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173cc2aa1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석요약" sheetId="1" r:id="R05e864707b6d4b27"/>
    <x:sheet xmlns:r="http://schemas.openxmlformats.org/officeDocument/2006/relationships" name="코어와병목" sheetId="2" r:id="R9a6178c03cff4747"/>
    <x:sheet xmlns:r="http://schemas.openxmlformats.org/officeDocument/2006/relationships" name="크기와Host" sheetId="3" r:id="R3389224d5aef45d0"/>
    <x:sheet xmlns:r="http://schemas.openxmlformats.org/officeDocument/2006/relationships" name="조건별계산" sheetId="4" r:id="R47e26223d09c4ee0"/>
    <x:sheet xmlns:r="http://schemas.openxmlformats.org/officeDocument/2006/relationships" name="원시표본" sheetId="5" r:id="R0194c6d959264f3f"/>
    <x:sheet xmlns:r="http://schemas.openxmlformats.org/officeDocument/2006/relationships" name="환경과용어" sheetId="6" r:id="R239ff4212897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#,##0"/>
    <x:numFmt numFmtId="202" formatCode="0.000"/>
    <x:numFmt numFmtId="203" formatCode="0.00%"/>
    <x:numFmt numFmtId="204" formatCode="0.0000"/>
    <x:numFmt numFmtId="205" formatCode="0.0000%"/>
  </x:numFmts>
  <x:fonts count="5">
    <x:font>
      <x:sz val="11"/>
      <x:name val="Carlito"/>
    </x:font>
    <x:font>
      <x:sz val="10"/>
      <x:color rgb="FF172033"/>
      <x:name val="NanumGothic"/>
    </x:font>
    <x:font>
      <x:b/>
      <x:sz val="10"/>
      <x:color rgb="FFFFFFFF"/>
      <x:name val="NanumGothic"/>
    </x:font>
    <x:font>
      <x:b/>
      <x:sz val="15"/>
      <x:color rgb="FF0F172A"/>
      <x:name val="NanumGothic"/>
    </x:font>
    <x:font>
      <x:sz val="10"/>
      <x:color rgb="FF475569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00dd3ffcc42a2" /><Relationship Type="http://schemas.openxmlformats.org/officeDocument/2006/relationships/theme" Target="/xl/theme/theme1.xml" Id="Rfd33c247a4ea4740" /><Relationship Type="http://schemas.openxmlformats.org/officeDocument/2006/relationships/sharedStrings" Target="/xl/sharedStrings.xml" Id="R85f4915b6e3c471f" /><Relationship Type="http://schemas.openxmlformats.org/officeDocument/2006/relationships/worksheet" Target="/xl/worksheets/sheet1.xml" Id="R05e864707b6d4b27" /><Relationship Type="http://schemas.openxmlformats.org/officeDocument/2006/relationships/worksheet" Target="/xl/worksheets/sheet2.xml" Id="R9a6178c03cff4747" /><Relationship Type="http://schemas.openxmlformats.org/officeDocument/2006/relationships/worksheet" Target="/xl/worksheets/sheet3.xml" Id="R3389224d5aef45d0" /><Relationship Type="http://schemas.openxmlformats.org/officeDocument/2006/relationships/worksheet" Target="/xl/worksheets/sheet4.xml" Id="R47e26223d09c4ee0" /><Relationship Type="http://schemas.openxmlformats.org/officeDocument/2006/relationships/worksheet" Target="/xl/worksheets/sheet5.xml" Id="R0194c6d959264f3f" /><Relationship Type="http://schemas.openxmlformats.org/officeDocument/2006/relationships/worksheet" Target="/xl/worksheets/sheet6.xml" Id="R239ff421289742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ad5671da854ad2" /><Relationship Type="http://schemas.openxmlformats.org/officeDocument/2006/relationships/chart" Target="/xl/drawings/charts/chart2.xml" Id="R4c94ce766adf47f4" /><Relationship Type="http://schemas.openxmlformats.org/officeDocument/2006/relationships/chart" Target="/xl/drawings/charts/chart3.xml" Id="R0b9a1968b0494f30" /><Relationship Type="http://schemas.openxmlformats.org/officeDocument/2006/relationships/chart" Target="/xl/drawings/charts/chart4.xml" Id="R8e82e5f886164395" /><Relationship Type="http://schemas.openxmlformats.org/officeDocument/2006/relationships/chart" Target="/xl/drawings/charts/chart5.xml" Id="R0b8a5f1425d542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ed22a4e7e924f5c" /><Relationship Type="http://schemas.openxmlformats.org/officeDocument/2006/relationships/chart" Target="/xl/drawings/charts/chart7.xml" Id="R0f4b38c4917441a5" /><Relationship Type="http://schemas.openxmlformats.org/officeDocument/2006/relationships/chart" Target="/xl/drawings/charts/chart8.xml" Id="R13f9487bfd964ff5" /><Relationship Type="http://schemas.openxmlformats.org/officeDocument/2006/relationships/chart" Target="/xl/drawings/charts/chart9.xml" Id="Rd93724c6740741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Device wall (ms) · 256MiB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'코어와병목'!$A$6:$A$10</c:f>
              <c:strCache>
                <c:ptCount val="0"/>
              </c:strCache>
            </c:strRef>
          </c:cat>
          <c:val>
            <c:numRef>
              <c:f>'코어와병목'!$B$6:$B$10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</c:v>
          </c:tx>
          <c:spPr>
            <a:solidFill xmlns:a="http://schemas.openxmlformats.org/drawingml/2006/main">
              <a:srgbClr val="14B8A6"/>
            </a:solidFill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'코어와병목'!$A$6:$A$10</c:f>
              <c:strCache>
                <c:ptCount val="0"/>
              </c:strCache>
            </c:strRef>
          </c:cat>
          <c:val>
            <c:numRef>
              <c:f>'코어와병목'!$C$6:$C$10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'코어와병목'!$A$6:$A$10</c:f>
              <c:strCache>
                <c:ptCount val="0"/>
              </c:strCache>
            </c:strRef>
          </c:cat>
          <c:val>
            <c:numRef>
              <c:f>'코어와병목'!$D$6:$D$10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'코어와병목'!$A$6:$A$10</c:f>
              <c:strCache>
                <c:ptCount val="0"/>
              </c:strCache>
            </c:strRef>
          </c:cat>
          <c:val>
            <c:numRef>
              <c:f>'코어와병목'!$E$6:$E$10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Strong scaling · speedup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'코어와병목'!$A$24:$A$28</c:f>
              <c:strCache>
                <c:ptCount val="0"/>
              </c:strCache>
            </c:strRef>
          </c:cat>
          <c:val>
            <c:numRef>
              <c:f>'코어와병목'!$B$24:$B$28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</c:v>
          </c:tx>
          <c:spPr>
            <a:solidFill xmlns:a="http://schemas.openxmlformats.org/drawingml/2006/main">
              <a:srgbClr val="14B8A6"/>
            </a:solidFill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'코어와병목'!$A$24:$A$28</c:f>
              <c:strCache>
                <c:ptCount val="0"/>
              </c:strCache>
            </c:strRef>
          </c:cat>
          <c:val>
            <c:numRef>
              <c:f>'코어와병목'!$C$24:$C$28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'코어와병목'!$A$24:$A$28</c:f>
              <c:strCache>
                <c:ptCount val="0"/>
              </c:strCache>
            </c:strRef>
          </c:cat>
          <c:val>
            <c:numRef>
              <c:f>'코어와병목'!$D$24:$D$28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'코어와병목'!$A$24:$A$28</c:f>
              <c:strCache>
                <c:ptCount val="0"/>
              </c:strCache>
            </c:strRef>
          </c:cat>
          <c:val>
            <c:numRef>
              <c:f>'코어와병목'!$E$24:$E$28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이상적</c:v>
          </c:tx>
          <c:spPr>
            <a:solidFill xmlns:a="http://schemas.openxmlformats.org/drawingml/2006/main">
              <a:srgbClr val="64748B"/>
            </a:solidFill>
            <a:ln xmlns:a="http://schemas.openxmlformats.org/drawingml/2006/main" w="19050">
              <a:solidFill>
                <a:srgbClr val="64748B"/>
              </a:solidFill>
              <a:prstDash val="dash"/>
            </a:ln>
          </c:spPr>
          <c:marker>
            <c:symbol val="none"/>
          </c:marker>
          <c:cat>
            <c:strRef>
              <c:f>'코어와병목'!$A$24:$A$28</c:f>
              <c:strCache>
                <c:ptCount val="0"/>
              </c:strCache>
            </c:strRef>
          </c:cat>
          <c:val>
            <c:numRef>
              <c:f>'코어와병목'!$F$24:$F$28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Wall and active times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Wall ms</c:v>
          </c:tx>
          <c:spPr>
            <a:solidFill xmlns:a="http://schemas.openxmlformats.org/drawingml/2006/main">
              <a:srgbClr val="0F172A"/>
            </a:solidFill>
          </c:spPr>
          <c:cat>
            <c:strRef>
              <c:f>'코어와병목'!$A$43:$A$46</c:f>
              <c:strCache>
                <c:ptCount val="0"/>
              </c:strCache>
            </c:strRef>
          </c:cat>
          <c:val>
            <c:numRef>
              <c:f>'코어와병목'!$B$43:$B$46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Read active ms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'코어와병목'!$A$43:$A$46</c:f>
              <c:strCache>
                <c:ptCount val="0"/>
              </c:strCache>
            </c:strRef>
          </c:cat>
          <c:val>
            <c:numRef>
              <c:f>'코어와병목'!$C$43:$C$46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SFPU active ms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'코어와병목'!$A$43:$A$46</c:f>
              <c:strCache>
                <c:ptCount val="0"/>
              </c:strCache>
            </c:strRef>
          </c:cat>
          <c:val>
            <c:numRef>
              <c:f>'코어와병목'!$D$43:$D$46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Write active ms</c:v>
          </c:tx>
          <c:spPr>
            <a:solidFill xmlns:a="http://schemas.openxmlformats.org/drawingml/2006/main">
              <a:srgbClr val="14B8A6"/>
            </a:solidFill>
          </c:spPr>
          <c:cat>
            <c:strRef>
              <c:f>'코어와병목'!$A$43:$A$46</c:f>
              <c:strCache>
                <c:ptCount val="0"/>
              </c:strCache>
            </c:strRef>
          </c:cat>
          <c:val>
            <c:numRef>
              <c:f>'코어와병목'!$E$43:$E$46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Diagnostic vs pipeline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diagnostic ms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'코어와병목'!$A$62:$A$65</c:f>
              <c:strCache>
                <c:ptCount val="0"/>
              </c:strCache>
            </c:strRef>
          </c:cat>
          <c:val>
            <c:numRef>
              <c:f>'코어와병목'!$B$62:$B$65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pipeline ms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'코어와병목'!$A$62:$A$65</c:f>
              <c:strCache>
                <c:ptCount val="0"/>
              </c:strCache>
            </c:strRef>
          </c:cat>
          <c:val>
            <c:numRef>
              <c:f>'코어와병목'!$C$62:$C$65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Weak scaling · T(N)/T(1)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'코어와병목'!$A$81:$A$85</c:f>
              <c:strCache>
                <c:ptCount val="0"/>
              </c:strCache>
            </c:strRef>
          </c:cat>
          <c:val>
            <c:numRef>
              <c:f>'코어와병목'!$B$81:$B$85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</c:v>
          </c:tx>
          <c:spPr>
            <a:solidFill xmlns:a="http://schemas.openxmlformats.org/drawingml/2006/main">
              <a:srgbClr val="14B8A6"/>
            </a:solidFill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'코어와병목'!$A$81:$A$85</c:f>
              <c:strCache>
                <c:ptCount val="0"/>
              </c:strCache>
            </c:strRef>
          </c:cat>
          <c:val>
            <c:numRef>
              <c:f>'코어와병목'!$C$81:$C$85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'코어와병목'!$A$81:$A$85</c:f>
              <c:strCache>
                <c:ptCount val="0"/>
              </c:strCache>
            </c:strRef>
          </c:cat>
          <c:val>
            <c:numRef>
              <c:f>'코어와병목'!$D$81:$D$85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'코어와병목'!$A$81:$A$85</c:f>
              <c:strCache>
                <c:ptCount val="0"/>
              </c:strCache>
            </c:strRef>
          </c:cat>
          <c:val>
            <c:numRef>
              <c:f>'코어와병목'!$E$81:$E$85</c:f>
              <c:numCache>
                <c:formatCode>0.0000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이상적</c:v>
          </c:tx>
          <c:spPr>
            <a:solidFill xmlns:a="http://schemas.openxmlformats.org/drawingml/2006/main">
              <a:srgbClr val="64748B"/>
            </a:solidFill>
            <a:ln xmlns:a="http://schemas.openxmlformats.org/drawingml/2006/main" w="19050">
              <a:solidFill>
                <a:srgbClr val="64748B"/>
              </a:solidFill>
              <a:prstDash val="dash"/>
            </a:ln>
          </c:spPr>
          <c:marker>
            <c:symbol val="none"/>
          </c:marker>
          <c:cat>
            <c:strRef>
              <c:f>'코어와병목'!$A$81:$A$85</c:f>
              <c:strCache>
                <c:ptCount val="0"/>
              </c:strCache>
            </c:strRef>
          </c:cat>
          <c:val>
            <c:numRef>
              <c:f>'코어와병목'!$F$81:$F$85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Logical payload GB/s · 16core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'크기와Host'!$A$6:$A$16</c:f>
              <c:strCache>
                <c:ptCount val="0"/>
              </c:strCache>
            </c:strRef>
          </c:cat>
          <c:val>
            <c:numRef>
              <c:f>'크기와Host'!$B$6:$B$16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</c:v>
          </c:tx>
          <c:spPr>
            <a:solidFill xmlns:a="http://schemas.openxmlformats.org/drawingml/2006/main">
              <a:srgbClr val="14B8A6"/>
            </a:solidFill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'크기와Host'!$A$6:$A$16</c:f>
              <c:strCache>
                <c:ptCount val="0"/>
              </c:strCache>
            </c:strRef>
          </c:cat>
          <c:val>
            <c:numRef>
              <c:f>'크기와Host'!$C$6:$C$16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</c:v>
          </c:tx>
          <c:spPr>
            <a:solidFill xmlns:a="http://schemas.openxmlformats.org/drawingml/2006/main">
              <a:srgbClr val="F59E0B"/>
            </a:solidFill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'크기와Host'!$A$6:$A$16</c:f>
              <c:strCache>
                <c:ptCount val="0"/>
              </c:strCache>
            </c:strRef>
          </c:cat>
          <c:val>
            <c:numRef>
              <c:f>'크기와Host'!$D$6:$D$16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'크기와Host'!$A$6:$A$16</c:f>
              <c:strCache>
                <c:ptCount val="0"/>
              </c:strCache>
            </c:strRef>
          </c:cat>
          <c:val>
            <c:numRef>
              <c:f>'크기와Host'!$E$6:$E$16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Device vs Host median (ms) · 1MiB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1MiB Device ms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'크기와Host'!$A$25:$A$28</c:f>
              <c:strCache>
                <c:ptCount val="0"/>
              </c:strCache>
            </c:strRef>
          </c:cat>
          <c:val>
            <c:numRef>
              <c:f>'크기와Host'!$B$25:$B$28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1MiB Host ms</c:v>
          </c:tx>
          <c:spPr>
            <a:solidFill xmlns:a="http://schemas.openxmlformats.org/drawingml/2006/main">
              <a:srgbClr val="E11D48"/>
            </a:solidFill>
          </c:spPr>
          <c:cat>
            <c:strRef>
              <c:f>'크기와Host'!$A$25:$A$28</c:f>
              <c:strCache>
                <c:ptCount val="0"/>
              </c:strCache>
            </c:strRef>
          </c:cat>
          <c:val>
            <c:numRef>
              <c:f>'크기와Host'!$C$25:$C$28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All samples · Device wall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 Device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'크기와Host'!$B$44:$B$58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 Device</c:v>
          </c:tx>
          <c:spPr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'크기와Host'!$C$44:$C$58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 Device</c:v>
          </c:tx>
          <c:spPr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'크기와Host'!$D$44:$D$58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 Device</c:v>
          </c:tx>
          <c:spPr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'크기와Host'!$E$44:$E$58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All samples · Host E2E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ADD Host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'크기와Host'!$F$44:$F$58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SUB Host</c:v>
          </c:tx>
          <c:spPr>
            <a:ln xmlns:a="http://schemas.openxmlformats.org/drawingml/2006/main" w="19050"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'크기와Host'!$G$44:$G$58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MUL Host</c:v>
          </c:tx>
          <c:spPr>
            <a:ln xmlns:a="http://schemas.openxmlformats.org/drawingml/2006/main" w="19050"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'크기와Host'!$H$44:$H$58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DIV Host</c:v>
          </c:tx>
          <c:spPr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'크기와Host'!$A$44:$A$58</c:f>
              <c:strCache>
                <c:ptCount val="0"/>
              </c:strCache>
            </c:strRef>
          </c:cat>
          <c:val>
            <c:numRef>
              <c:f>'크기와Host'!$I$44:$I$58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anumGothic"/>
              <a:ea typeface="NanumGothic"/>
              <a:cs typeface="Nanum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ad5671da854a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4ce766adf47f4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9a1968b0494f30"/>
        </a:graphicData>
      </a:graphic>
    </xdr:graphicFrame>
    <xdr:clientData/>
  </xdr:twoCellAnchor>
  <xdr:twoCellAnchor>
    <xdr:from>
      <xdr:col>6</xdr:col>
      <xdr:colOff>0</xdr:colOff>
      <xdr:row>60</xdr:row>
      <xdr:rowOff>0</xdr:rowOff>
    </xdr:from>
    <xdr:to>
      <xdr:col>16</xdr:col>
      <xdr:colOff>0</xdr:colOff>
      <xdr:row>77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82e5f886164395"/>
        </a:graphicData>
      </a:graphic>
    </xdr:graphicFrame>
    <xdr:clientData/>
  </xdr:twoCellAnchor>
  <xdr:twoCellAnchor>
    <xdr:from>
      <xdr:col>6</xdr:col>
      <xdr:colOff>0</xdr:colOff>
      <xdr:row>79</xdr:row>
      <xdr:rowOff>0</xdr:rowOff>
    </xdr:from>
    <xdr:to>
      <xdr:col>16</xdr:col>
      <xdr:colOff>0</xdr:colOff>
      <xdr:row>96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a5f1425d542c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d22a4e7e924f5c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b38c4917441a5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18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f9487bfd964ff5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18</xdr:col>
      <xdr:colOff>0</xdr:colOff>
      <xdr:row>78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3724c6740741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3ebbc3ee9b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13265d85265435e" /></Relationships>
</file>

<file path=xl/worksheets/sheet1.xml><?xml version="1.0" encoding="utf-8"?>
<x:worksheet xmlns:x="http://schemas.openxmlformats.org/spreadsheetml/2006/main">
  <x:sheetPr>
    <x:tabColor rgb="FF24344D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11" t="str">
        <x:v>P100a Benchmark K 분석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13" t="str">
        <x:v>BF16 원소별 연산 · 440조건 · 조건당 15회 · 총 6,600표본 · 분석일 2026-10-07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6" t="str">
        <x:v>연산</x:v>
      </x:c>
      <x:c r="B5" s="6" t="str">
        <x:v>256MiB wall ms</x:v>
      </x:c>
      <x:c r="C5" s="6" t="str">
        <x:v>Device GB/s</x:v>
      </x:c>
      <x:c r="D5" s="6" t="str">
        <x:v>1→16 배</x:v>
      </x:c>
      <x:c r="E5" s="6" t="str">
        <x:v>Strong 효율</x:v>
      </x:c>
      <x:c r="F5" s="6" t="str">
        <x:v>8→16 배</x:v>
      </x:c>
      <x:c r="G5" s="6" t="str">
        <x:v>pipeline 배</x:v>
      </x:c>
      <x:c r="H5" s="6" t="str">
        <x:v>Host ms</x:v>
      </x:c>
      <x:c r="I5" s="6" t="str">
        <x:v>Device CV</x:v>
      </x:c>
      <x:c r="J5" s="2"/>
      <x:c r="K5" s="2"/>
    </x:row>
    <x:row r="6" ht="25" customHeight="1">
      <x:c r="A6" s="2" t="str">
        <x:v>ADD</x:v>
      </x:c>
      <x:c r="B6" s="14" t="n">
        <x:f>'조건별계산'!E91</x:f>
        <x:v>1.9915533333333333</x:v>
      </x:c>
      <x:c r="C6" s="14" t="n">
        <x:f>'조건별계산'!AA91</x:f>
        <x:v>404.360935015549</x:v>
      </x:c>
      <x:c r="D6" s="14" t="n">
        <x:f>'조건별계산'!AG91</x:f>
        <x:v>12.737847658090818</x:v>
      </x:c>
      <x:c r="E6" s="10" t="n">
        <x:f>'조건별계산'!AH91</x:f>
        <x:v>0.7961154786306761</x:v>
      </x:c>
      <x:c r="F6" s="14" t="n">
        <x:f>'조건별계산'!AI91</x:f>
        <x:v>1.5944379168763485</x:v>
      </x:c>
      <x:c r="G6" s="14" t="n">
        <x:f>'조건별계산'!AK91</x:f>
        <x:v>2.065264894664392</x:v>
      </x:c>
      <x:c r="H6" s="14" t="n">
        <x:f>'조건별계산'!J91</x:f>
        <x:v>2.013761</x:v>
      </x:c>
      <x:c r="I6" s="15" t="n">
        <x:f>'조건별계산'!I91</x:f>
        <x:v>0.0027466573689598497</x:v>
      </x:c>
      <x:c r="J6" s="2"/>
      <x:c r="K6" s="2"/>
    </x:row>
    <x:row r="7" ht="25" customHeight="1">
      <x:c r="A7" s="2" t="str">
        <x:v>SUB</x:v>
      </x:c>
      <x:c r="B7" s="14" t="n">
        <x:f>'조건별계산'!E421</x:f>
        <x:v>1.9942822222222223</x:v>
      </x:c>
      <x:c r="C7" s="14" t="n">
        <x:f>'조건별계산'!AA421</x:f>
        <x:v>403.8076251327406</x:v>
      </x:c>
      <x:c r="D7" s="14" t="n">
        <x:f>'조건별계산'!AG421</x:f>
        <x:v>12.72040882805324</x:v>
      </x:c>
      <x:c r="E7" s="10" t="n">
        <x:f>'조건별계산'!AH421</x:f>
        <x:v>0.7950255517533275</x:v>
      </x:c>
      <x:c r="F7" s="14" t="n">
        <x:f>'조건별계산'!AI421</x:f>
        <x:v>1.5922780720140282</x:v>
      </x:c>
      <x:c r="G7" s="14" t="n">
        <x:f>'조건별계산'!AK421</x:f>
        <x:v>2.058130262034312</x:v>
      </x:c>
      <x:c r="H7" s="14" t="n">
        <x:f>'조건별계산'!J421</x:f>
        <x:v>2.020864</x:v>
      </x:c>
      <x:c r="I7" s="15" t="n">
        <x:f>'조건별계산'!I421</x:f>
        <x:v>0.003673856763360747</x:v>
      </x:c>
      <x:c r="J7" s="2"/>
      <x:c r="K7" s="2"/>
    </x:row>
    <x:row r="8" ht="25" customHeight="1">
      <x:c r="A8" s="2" t="str">
        <x:v>MUL</x:v>
      </x:c>
      <x:c r="B8" s="14" t="n">
        <x:f>'조건별계산'!E311</x:f>
        <x:v>5.237608148148148</x:v>
      </x:c>
      <x:c r="C8" s="14" t="n">
        <x:f>'조건별계산'!AA311</x:f>
        <x:v>153.75460424329964</x:v>
      </x:c>
      <x:c r="D8" s="14" t="n">
        <x:f>'조건별계산'!AG311</x:f>
        <x:v>15.994192146797007</x:v>
      </x:c>
      <x:c r="E8" s="10" t="n">
        <x:f>'조건별계산'!AH311</x:f>
        <x:v>0.9996370091748129</x:v>
      </x:c>
      <x:c r="F8" s="14" t="n">
        <x:f>'조건별계산'!AI311</x:f>
        <x:v>1.9997172868418451</x:v>
      </x:c>
      <x:c r="G8" s="14" t="n">
        <x:f>'조건별계산'!AK311</x:f>
        <x:v>1.3811878506601332</x:v>
      </x:c>
      <x:c r="H8" s="14" t="n">
        <x:f>'조건별계산'!J311</x:f>
        <x:v>5.282591</x:v>
      </x:c>
      <x:c r="I8" s="15" t="n">
        <x:f>'조건별계산'!I311</x:f>
        <x:v>0.00005548180943936211</x:v>
      </x:c>
      <x:c r="J8" s="2"/>
      <x:c r="K8" s="2"/>
    </x:row>
    <x:row r="9" ht="25" customHeight="1">
      <x:c r="A9" s="2" t="str">
        <x:v>DIV</x:v>
      </x:c>
      <x:c r="B9" s="14" t="n">
        <x:f>'조건별계산'!E201</x:f>
        <x:v>7.6723214814814815</x:v>
      </x:c>
      <x:c r="C9" s="14" t="n">
        <x:f>'조건별계산'!AA201</x:f>
        <x:v>104.9625422948909</x:v>
      </x:c>
      <x:c r="D9" s="14" t="n">
        <x:f>'조건별계산'!AG201</x:f>
        <x:v>15.975550400796166</x:v>
      </x:c>
      <x:c r="E9" s="10" t="n">
        <x:f>'조건별계산'!AH201</x:f>
        <x:v>0.9984719000497604</x:v>
      </x:c>
      <x:c r="F9" s="14" t="n">
        <x:f>'조건별계산'!AI201</x:f>
        <x:v>1.9989846136675615</x:v>
      </x:c>
      <x:c r="G9" s="14" t="n">
        <x:f>'조건별계산'!AK201</x:f>
        <x:v>1.2431188435505638</x:v>
      </x:c>
      <x:c r="H9" s="14" t="n">
        <x:f>'조건별계산'!J201</x:f>
        <x:v>7.754463</x:v>
      </x:c>
      <x:c r="I9" s="15" t="n">
        <x:f>'조건별계산'!I201</x:f>
        <x:v>0.00002129652624478307</x:v>
      </x:c>
      <x:c r="J9" s="2"/>
      <x:c r="K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0" customHeight="1">
      <x:c r="A11" s="13" t="str">
        <x:v>위 값은 텐서당 256MiB · 16코어 · pipeline. 효율은 speedup/core이며 실제 코어 이용률이 아닙니다.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9" customHeight="1">
      <x:c r="A14" s="11" t="str">
        <x:v>실측과 해석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30" customHeight="1">
      <x:c r="A16" s="13" t="str">
        <x:v>실측: ADD/SUB는 8코어까지 거의 선형 확장하고, 16코어에서 추가 코어의 효과가 줄어듭니다.</x:v>
      </x:c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0" customHeight="1">
      <x:c r="A18" s="13" t="str">
        <x:v>가설: ADD/SUB 확장 둔화는 데이터 공급·공유 자원 경쟁과 일관됩니다. DRAM과 NoC 원인은 미분리입니다.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0" customHeight="1">
      <x:c r="A20" s="13" t="str">
        <x:v>실측: MUL/DIV는 16코어까지 거의 선형 확장합니다. 현재 SFPU 경로의 계산 비용이 큰 패턴입니다.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0" customHeight="1">
      <x:c r="A22" s="13" t="str">
        <x:v>미확인: MUL SFPU 시간이 ADD보다 약 6.31배 긴 정확한 원인은 커널 소스·생성 명령어 확인이 필요합니다.</x:v>
      </x:c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0" customHeight="1">
      <x:c r="A24" s="13" t="str">
        <x:v>실측: 동일 조건 220쌍 모두 device 기준 pipeline이 빠릅니다. CB는 48→96KiB/core로 증가합니다.</x:v>
      </x:c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0" customHeight="1">
      <x:c r="A26" s="13" t="str">
        <x:v>실측: 작은 텐서 Host E2E는 변동이 큽니다. Device CV와 Host CV를 구분해서 판단해야 합니다.</x:v>
      </x:c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30" customHeight="1">
      <x:c r="A28" s="13" t="str">
        <x:v>범위: 모든 입력은 측정 전에 DRAM에 상주합니다. Host E2E에는 최초 업로드·최종 다운로드가 빠져 있습니다.</x:v>
      </x:c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0" customHeight="1">
      <x:c r="A30" s="13" t="str">
        <x:v>범위: SFPU 원소 연산 결과입니다. Conv/matmul, peer gather, halo, reduction 비용은 추가 측정이 필요합니다.</x:v>
      </x:c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9" customHeight="1">
      <x:c r="A34" s="11" t="str">
        <x:v>최고 관측 처리율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34" customHeight="1">
      <x:c r="A36" s="6" t="str">
        <x:v>연산</x:v>
      </x:c>
      <x:c r="B36" s="6" t="str">
        <x:v>텐서 MiB</x:v>
      </x:c>
      <x:c r="C36" s="6" t="str">
        <x:v>코어</x:v>
      </x:c>
      <x:c r="D36" s="6" t="str">
        <x:v>wall ms</x:v>
      </x:c>
      <x:c r="E36" s="6" t="str">
        <x:v>Device GB/s</x:v>
      </x:c>
      <x:c r="F36" s="6" t="str">
        <x:v>Host GB/s</x:v>
      </x:c>
      <x:c r="G36" s="6" t="str">
        <x:v>wall GElements/s</x:v>
      </x:c>
      <x:c r="H36" s="2"/>
      <x:c r="I36" s="2"/>
      <x:c r="J36" s="2"/>
      <x:c r="K36" s="2"/>
    </x:row>
    <x:row r="37" ht="25" customHeight="1">
      <x:c r="A37" s="2" t="str">
        <x:v>ADD</x:v>
      </x:c>
      <x:c r="B37" s="2" t="n">
        <x:v>1024</x:v>
      </x:c>
      <x:c r="C37" s="2" t="n">
        <x:v>16</x:v>
      </x:c>
      <x:c r="D37" s="14" t="n">
        <x:f>'조건별계산'!E111</x:f>
        <x:v>7.965017777777778</x:v>
      </x:c>
      <x:c r="E37" s="14" t="n">
        <x:f>'조건별계산'!AA111</x:f>
        <x:v>404.42162991615004</x:v>
      </x:c>
      <x:c r="F37" s="14" t="n">
        <x:f>'조건별계산'!AB111</x:f>
        <x:v>403.0741445597246</x:v>
      </x:c>
      <x:c r="G37" s="14" t="n">
        <x:f>'조건별계산'!AF111</x:f>
        <x:v>67.403604986025</x:v>
      </x:c>
      <x:c r="H37" s="2"/>
      <x:c r="I37" s="2"/>
      <x:c r="J37" s="2"/>
      <x:c r="K37" s="2"/>
    </x:row>
    <x:row r="38" ht="25" customHeight="1">
      <x:c r="A38" s="2" t="str">
        <x:v>SUB</x:v>
      </x:c>
      <x:c r="B38" s="2" t="n">
        <x:v>1024</x:v>
      </x:c>
      <x:c r="C38" s="2" t="n">
        <x:v>16</x:v>
      </x:c>
      <x:c r="D38" s="14" t="n">
        <x:f>'조건별계산'!E441</x:f>
        <x:v>7.968605925925926</x:v>
      </x:c>
      <x:c r="E38" s="14" t="n">
        <x:f>'조건별계산'!AA441</x:f>
        <x:v>404.2395246977537</x:v>
      </x:c>
      <x:c r="F38" s="14" t="n">
        <x:f>'조건별계산'!AB441</x:f>
        <x:v>403.1275643613622</x:v>
      </x:c>
      <x:c r="G38" s="14" t="n">
        <x:f>'조건별계산'!AF441</x:f>
        <x:v>67.37325411629229</x:v>
      </x:c>
      <x:c r="H38" s="2"/>
      <x:c r="I38" s="2"/>
      <x:c r="J38" s="2"/>
      <x:c r="K38" s="2"/>
    </x:row>
    <x:row r="39" ht="25" customHeight="1">
      <x:c r="A39" s="2" t="str">
        <x:v>MUL</x:v>
      </x:c>
      <x:c r="B39" s="2" t="n">
        <x:v>1024</x:v>
      </x:c>
      <x:c r="C39" s="2" t="n">
        <x:v>16</x:v>
      </x:c>
      <x:c r="D39" s="14" t="n">
        <x:f>'조건별계산'!E331</x:f>
        <x:v>20.945534814814813</x:v>
      </x:c>
      <x:c r="E39" s="14" t="n">
        <x:f>'조건별계산'!AA331</x:f>
        <x:v>153.7905572944178</x:v>
      </x:c>
      <x:c r="F39" s="14" t="n">
        <x:f>'조건별계산'!AB331</x:f>
        <x:v>152.8310611445614</x:v>
      </x:c>
      <x:c r="G39" s="14" t="n">
        <x:f>'조건별계산'!AF331</x:f>
        <x:v>25.63175954906963</x:v>
      </x:c>
      <x:c r="H39" s="2"/>
      <x:c r="I39" s="2"/>
      <x:c r="J39" s="2"/>
      <x:c r="K39" s="2"/>
    </x:row>
    <x:row r="40" ht="25" customHeight="1">
      <x:c r="A40" s="2" t="str">
        <x:v>DIV</x:v>
      </x:c>
      <x:c r="B40" s="2" t="n">
        <x:v>1024</x:v>
      </x:c>
      <x:c r="C40" s="2" t="n">
        <x:v>16</x:v>
      </x:c>
      <x:c r="D40" s="14" t="n">
        <x:f>'조건별계산'!E221</x:f>
        <x:v>30.679225185185185</x:v>
      </x:c>
      <x:c r="E40" s="14" t="n">
        <x:f>'조건별계산'!AA221</x:f>
        <x:v>104.99696301181396</x:v>
      </x:c>
      <x:c r="F40" s="14" t="n">
        <x:f>'조건별계산'!AB221</x:f>
        <x:v>104.54759188671406</x:v>
      </x:c>
      <x:c r="G40" s="14" t="n">
        <x:f>'조건별계산'!AF221</x:f>
        <x:v>17.499493835302328</x:v>
      </x:c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0" customHeight="1">
      <x:c r="A42" s="13" t="str">
        <x:v>모두 1,024MiB/텐서 · 16코어 · pipeline. 최고 관측값이며 최적 크기의 통계적 입증은 아닙니다.</x:v>
      </x:c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9" customHeight="1">
      <x:c r="A45" s="11" t="str">
        <x:v>다음 확인 순서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30" customHeight="1">
      <x:c r="A47" s="13" t="str">
        <x:v>1. MUL 실제 SFPU API·생성 명령어: 높은 코어당 계산 비용 확인</x:v>
      </x:c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30" customHeight="1">
      <x:c r="A49" s="13" t="str">
        <x:v>2. ADD/SUB 코어 배치·DRAM/NoC 요청 분산: 16코어 데이터 공급 제약 확인</x:v>
      </x:c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30" customHeight="1">
      <x:c r="A51" s="13" t="str">
        <x:v>3. chunk 크기·CB 깊이: L1 사용량과 처리율의 교환 관계 비교</x:v>
      </x:c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30" customHeight="1">
      <x:c r="A53" s="13" t="str">
        <x:v>4. 작은 작업 반복 sweep·순서 무작위화: Host p95와 변동성 확인</x:v>
      </x:c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30" customHeight="1">
      <x:c r="A55" s="13" t="str">
        <x:v>계산 일관성: 원본 6,600표본에서 중앙값·p95·SD·CV·처리율 재계산 및 종합본 대조 완료</x:v>
      </x:c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30" customHeight="1">
      <x:c r="A57" s="13" t="str">
        <x:v>검증 한계: 출력 정확성·clock wrap 통과는 원본 기록입니다. 이번 분석에서 장치를 재실행하지 않았습니다.</x:v>
      </x:c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</x:sheetData>
  <x:mergeCells>
    <x:mergeCell ref="A3:K3"/>
    <x:mergeCell ref="A11:K11"/>
    <x:mergeCell ref="A16:K16"/>
    <x:mergeCell ref="A18:K18"/>
    <x:mergeCell ref="A20:K20"/>
    <x:mergeCell ref="A22:K22"/>
    <x:mergeCell ref="A24:K24"/>
    <x:mergeCell ref="A26:K26"/>
    <x:mergeCell ref="A28:K28"/>
    <x:mergeCell ref="A30:K30"/>
    <x:mergeCell ref="A42:K42"/>
    <x:mergeCell ref="A47:K47"/>
    <x:mergeCell ref="A49:K49"/>
    <x:mergeCell ref="A51:K51"/>
    <x:mergeCell ref="A53:K53"/>
    <x:mergeCell ref="A55:K55"/>
    <x:mergeCell ref="A57:K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11" t="str">
        <x:v>코어 확장과 단계별 병목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42" customHeight="1">
      <x:c r="A3" s="13" t="str">
        <x:v>256MiB/텐서 · pipeline · 시간은 ms. 그래프는 범주축이며 코어 수의 간격은 동일하게 표시됩니다.</x:v>
      </x:c>
      <x:c r="B3" s="13"/>
      <x:c r="C3" s="13"/>
      <x:c r="D3" s="13"/>
      <x:c r="E3" s="13"/>
      <x:c r="F3" s="13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6" t="str">
        <x:v>코어</x:v>
      </x:c>
      <x:c r="B5" s="6" t="str">
        <x:v>ADD</x:v>
      </x:c>
      <x:c r="C5" s="6" t="str">
        <x:v>SUB</x:v>
      </x:c>
      <x:c r="D5" s="6" t="str">
        <x:v>MUL</x:v>
      </x:c>
      <x:c r="E5" s="6" t="str">
        <x:v>DIV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2" t="n">
        <x:v>1</x:v>
      </x:c>
      <x:c r="B6" s="14" t="n">
        <x:f>'조건별계산'!E83</x:f>
        <x:v>25.36810296296296</x:v>
      </x:c>
      <x:c r="C6" s="14" t="n">
        <x:f>'조건별계산'!E413</x:f>
        <x:v>25.368085185185187</x:v>
      </x:c>
      <x:c r="D6" s="14" t="n">
        <x:f>'조건별계산'!E303</x:f>
        <x:v>83.77131111111112</x:v>
      </x:c>
      <x:c r="E6" s="14" t="n">
        <x:f>'조건별계산'!E193</x:f>
        <x:v>122.56955851851852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5" customHeight="1">
      <x:c r="A7" s="2" t="n">
        <x:v>2</x:v>
      </x:c>
      <x:c r="B7" s="14" t="n">
        <x:f>'조건별계산'!E85</x:f>
        <x:v>12.687008148148148</x:v>
      </x:c>
      <x:c r="C7" s="14" t="n">
        <x:f>'조건별계산'!E415</x:f>
        <x:v>12.686932592592592</x:v>
      </x:c>
      <x:c r="D7" s="14" t="n">
        <x:f>'조건별계산'!E305</x:f>
        <x:v>41.88681777777778</x:v>
      </x:c>
      <x:c r="E7" s="14" t="n">
        <x:f>'조건별계산'!E195</x:f>
        <x:v>61.284742962962966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5" customHeight="1">
      <x:c r="A8" s="2" t="n">
        <x:v>4</x:v>
      </x:c>
      <x:c r="B8" s="14" t="n">
        <x:f>'조건별계산'!E87</x:f>
        <x:v>6.347615555555556</x:v>
      </x:c>
      <x:c r="C8" s="14" t="n">
        <x:f>'조건별계산'!E417</x:f>
        <x:v>6.347596296296296</x:v>
      </x:c>
      <x:c r="D8" s="14" t="n">
        <x:f>'조건별계산'!E307</x:f>
        <x:v>20.944803703703705</x:v>
      </x:c>
      <x:c r="E8" s="14" t="n">
        <x:f>'조건별계산'!E197</x:f>
        <x:v>30.644698518518517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2" t="n">
        <x:v>8</x:v>
      </x:c>
      <x:c r="B9" s="14" t="n">
        <x:f>'조건별계산'!E89</x:f>
        <x:v>3.175408148148148</x:v>
      </x:c>
      <x:c r="C9" s="14" t="n">
        <x:f>'조건별계산'!E419</x:f>
        <x:v>3.175451851851852</x:v>
      </x:c>
      <x:c r="D9" s="14" t="n">
        <x:f>'조건별계산'!E309</x:f>
        <x:v>10.473735555555555</x:v>
      </x:c>
      <x:c r="E9" s="14" t="n">
        <x:f>'조건별계산'!E199</x:f>
        <x:v>15.336852592592592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" t="n">
        <x:v>16</x:v>
      </x:c>
      <x:c r="B10" s="14" t="n">
        <x:f>'조건별계산'!E91</x:f>
        <x:v>1.9915533333333333</x:v>
      </x:c>
      <x:c r="C10" s="14" t="n">
        <x:f>'조건별계산'!E421</x:f>
        <x:v>1.9942822222222223</x:v>
      </x:c>
      <x:c r="D10" s="14" t="n">
        <x:f>'조건별계산'!E311</x:f>
        <x:v>5.237608148148148</x:v>
      </x:c>
      <x:c r="E10" s="14" t="n">
        <x:f>'조건별계산'!E201</x:f>
        <x:v>7.6723214814814815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34" customHeight="1">
      <x:c r="A23" s="6" t="str">
        <x:v>코어</x:v>
      </x:c>
      <x:c r="B23" s="6" t="str">
        <x:v>ADD</x:v>
      </x:c>
      <x:c r="C23" s="6" t="str">
        <x:v>SUB</x:v>
      </x:c>
      <x:c r="D23" s="6" t="str">
        <x:v>MUL</x:v>
      </x:c>
      <x:c r="E23" s="6" t="str">
        <x:v>DIV</x:v>
      </x:c>
      <x:c r="F23" s="6" t="str">
        <x:v>이상적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5" customHeight="1">
      <x:c r="A24" s="2" t="n">
        <x:v>1</x:v>
      </x:c>
      <x:c r="B24" s="9" t="n">
        <x:f>'조건별계산'!AG83</x:f>
        <x:v>1</x:v>
      </x:c>
      <x:c r="C24" s="9" t="n">
        <x:f>'조건별계산'!AG413</x:f>
        <x:v>1</x:v>
      </x:c>
      <x:c r="D24" s="9" t="n">
        <x:f>'조건별계산'!AG303</x:f>
        <x:v>1</x:v>
      </x:c>
      <x:c r="E24" s="9" t="n">
        <x:f>'조건별계산'!AG193</x:f>
        <x:v>1</x:v>
      </x:c>
      <x:c r="F24" s="9" t="n">
        <x:v>1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5" customHeight="1">
      <x:c r="A25" s="2" t="n">
        <x:v>2</x:v>
      </x:c>
      <x:c r="B25" s="9" t="n">
        <x:f>'조건별계산'!AG85</x:f>
        <x:v>1.9995339063974513</x:v>
      </x:c>
      <x:c r="C25" s="9" t="n">
        <x:f>'조건별계산'!AG415</x:f>
        <x:v>1.9995444131228874</x:v>
      </x:c>
      <x:c r="D25" s="9" t="n">
        <x:f>'조건별계산'!AG305</x:f>
        <x:v>1.9999445065400583</x:v>
      </x:c>
      <x:c r="E25" s="9" t="n">
        <x:f>'조건별계산'!AG195</x:f>
        <x:v>2.000001184513291</x:v>
      </x:c>
      <x:c r="F25" s="9" t="n">
        <x:v>2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5" customHeight="1">
      <x:c r="A26" s="2" t="n">
        <x:v>4</x:v>
      </x:c>
      <x:c r="B26" s="9" t="n">
        <x:f>'조건별계산'!AG87</x:f>
        <x:v>3.9964775341128385</x:v>
      </x:c>
      <x:c r="C26" s="9" t="n">
        <x:f>'조건별계산'!AG417</x:f>
        <x:v>3.996486859126027</x:v>
      </x:c>
      <x:c r="D26" s="9" t="n">
        <x:f>'조건별계산'!AG307</x:f>
        <x:v>3.999622641309247</x:v>
      </x:c>
      <x:c r="E26" s="9" t="n">
        <x:f>'조건별계산'!AG197</x:f>
        <x:v>3.999698624688705</x:v>
      </x:c>
      <x:c r="F26" s="9" t="n">
        <x:v>4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5" customHeight="1">
      <x:c r="A27" s="2" t="n">
        <x:v>8</x:v>
      </x:c>
      <x:c r="B27" s="9" t="n">
        <x:f>'조건별계산'!AG89</x:f>
        <x:v>7.988926707817788</x:v>
      </x:c>
      <x:c r="C27" s="9" t="n">
        <x:f>'조건별계산'!AG419</x:f>
        <x:v>7.9888111578171435</x:v>
      </x:c>
      <x:c r="D27" s="9" t="n">
        <x:f>'조건별계산'!AG309</x:f>
        <x:v>7.998226675360018</x:v>
      </x:c>
      <x:c r="E27" s="9" t="n">
        <x:f>'조건별계산'!AG199</x:f>
        <x:v>7.991832599194263</x:v>
      </x:c>
      <x:c r="F27" s="9" t="n">
        <x:v>8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5" customHeight="1">
      <x:c r="A28" s="2" t="n">
        <x:v>16</x:v>
      </x:c>
      <x:c r="B28" s="9" t="n">
        <x:f>'조건별계산'!AG91</x:f>
        <x:v>12.737847658090818</x:v>
      </x:c>
      <x:c r="C28" s="9" t="n">
        <x:f>'조건별계산'!AG421</x:f>
        <x:v>12.72040882805324</x:v>
      </x:c>
      <x:c r="D28" s="9" t="n">
        <x:f>'조건별계산'!AG311</x:f>
        <x:v>15.994192146797007</x:v>
      </x:c>
      <x:c r="E28" s="9" t="n">
        <x:f>'조건별계산'!AG201</x:f>
        <x:v>15.975550400796166</x:v>
      </x:c>
      <x:c r="F28" s="9" t="n">
        <x:v>16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34" customHeight="1">
      <x:c r="A42" s="6" t="str">
        <x:v>연산</x:v>
      </x:c>
      <x:c r="B42" s="6" t="str">
        <x:v>Wall ms</x:v>
      </x:c>
      <x:c r="C42" s="6" t="str">
        <x:v>Read active ms</x:v>
      </x:c>
      <x:c r="D42" s="6" t="str">
        <x:v>SFPU active ms</x:v>
      </x:c>
      <x:c r="E42" s="6" t="str">
        <x:v>Write active ms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5" customHeight="1">
      <x:c r="A43" s="2" t="str">
        <x:v>ADD</x:v>
      </x:c>
      <x:c r="B43" s="14" t="n">
        <x:f>'조건별계산'!E91</x:f>
        <x:v>1.9915533333333333</x:v>
      </x:c>
      <x:c r="C43" s="14" t="n">
        <x:f>'조건별계산'!Q91</x:f>
        <x:v>1.8444977777777778</x:v>
      </x:c>
      <x:c r="D43" s="14" t="n">
        <x:f>'조건별계산'!R91</x:f>
        <x:v>0.7001266666666667</x:v>
      </x:c>
      <x:c r="E43" s="14" t="n">
        <x:f>'조건별계산'!S91</x:f>
        <x:v>0.6392496296296296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5" customHeight="1">
      <x:c r="A44" s="2" t="str">
        <x:v>SUB</x:v>
      </x:c>
      <x:c r="B44" s="14" t="n">
        <x:f>'조건별계산'!E421</x:f>
        <x:v>1.9942822222222223</x:v>
      </x:c>
      <x:c r="C44" s="14" t="n">
        <x:f>'조건별계산'!Q421</x:f>
        <x:v>1.8464666666666667</x:v>
      </x:c>
      <x:c r="D44" s="14" t="n">
        <x:f>'조건별계산'!R421</x:f>
        <x:v>0.700042962962963</x:v>
      </x:c>
      <x:c r="E44" s="14" t="n">
        <x:f>'조건별계산'!S421</x:f>
        <x:v>0.6381125925925926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5" customHeight="1">
      <x:c r="A45" s="2" t="str">
        <x:v>MUL</x:v>
      </x:c>
      <x:c r="B45" s="14" t="n">
        <x:f>'조건별계산'!E311</x:f>
        <x:v>5.237608148148148</x:v>
      </x:c>
      <x:c r="C45" s="14" t="n">
        <x:f>'조건별계산'!Q311</x:f>
        <x:v>1.8408051851851852</x:v>
      </x:c>
      <x:c r="D45" s="14" t="n">
        <x:f>'조건별계산'!R311</x:f>
        <x:v>4.42096962962963</x:v>
      </x:c>
      <x:c r="E45" s="14" t="n">
        <x:f>'조건별계산'!S311</x:f>
        <x:v>1.0651385185185185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5" customHeight="1">
      <x:c r="A46" s="2" t="str">
        <x:v>DIV</x:v>
      </x:c>
      <x:c r="B46" s="14" t="n">
        <x:f>'조건별계산'!E201</x:f>
        <x:v>7.6723214814814815</x:v>
      </x:c>
      <x:c r="C46" s="14" t="n">
        <x:f>'조건별계산'!Q201</x:f>
        <x:v>1.2296333333333334</x:v>
      </x:c>
      <x:c r="D46" s="14" t="n">
        <x:f>'조건별계산'!R201</x:f>
        <x:v>6.902631851851852</x:v>
      </x:c>
      <x:c r="E46" s="14" t="n">
        <x:f>'조건별계산'!S201</x:f>
        <x:v>0.6429511111111111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42" customHeight="1">
      <x:c r="A49" s="13" t="str">
        <x:v>active 구간은 중첩될 수 있습니다. 누적 막대로 쌓거나 합계를 전체 실행시간으로 읽지 않습니다.</x:v>
      </x:c>
      <x:c r="B49" s="13"/>
      <x:c r="C49" s="13"/>
      <x:c r="D49" s="13"/>
      <x:c r="E49" s="13"/>
      <x:c r="F49" s="13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34" customHeight="1">
      <x:c r="A61" s="6" t="str">
        <x:v>연산</x:v>
      </x:c>
      <x:c r="B61" s="6" t="str">
        <x:v>diagnostic ms</x:v>
      </x:c>
      <x:c r="C61" s="6" t="str">
        <x:v>pipeline ms</x:v>
      </x:c>
      <x:c r="D61" s="6" t="str">
        <x:v>속도 향상 배</x:v>
      </x:c>
      <x:c r="E61" s="6" t="str">
        <x:v>시간 감소</x:v>
      </x:c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5" customHeight="1">
      <x:c r="A62" s="2" t="str">
        <x:v>ADD</x:v>
      </x:c>
      <x:c r="B62" s="14" t="n">
        <x:f>'조건별계산'!E90</x:f>
        <x:v>4.113085185185185</x:v>
      </x:c>
      <x:c r="C62" s="14" t="n">
        <x:f>'조건별계산'!E91</x:f>
        <x:v>1.9915533333333333</x:v>
      </x:c>
      <x:c r="D62" s="14" t="n">
        <x:f>'조건별계산'!AK91</x:f>
        <x:v>2.065264894664392</x:v>
      </x:c>
      <x:c r="E62" s="10" t="n">
        <x:f>'조건별계산'!AL91</x:f>
        <x:v>0.5158006110579334</x:v>
      </x:c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5" customHeight="1">
      <x:c r="A63" s="2" t="str">
        <x:v>SUB</x:v>
      </x:c>
      <x:c r="B63" s="14" t="n">
        <x:f>'조건별계산'!E420</x:f>
        <x:v>4.104492592592592</x:v>
      </x:c>
      <x:c r="C63" s="14" t="n">
        <x:f>'조건별계산'!E421</x:f>
        <x:v>1.9942822222222223</x:v>
      </x:c>
      <x:c r="D63" s="14" t="n">
        <x:f>'조건별계산'!AK421</x:f>
        <x:v>2.058130262034312</x:v>
      </x:c>
      <x:c r="E63" s="10" t="n">
        <x:f>'조건별계산'!AL421</x:f>
        <x:v>0.5141221046856514</x:v>
      </x:c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5" customHeight="1">
      <x:c r="A64" s="2" t="str">
        <x:v>MUL</x:v>
      </x:c>
      <x:c r="B64" s="14" t="n">
        <x:f>'조건별계산'!E310</x:f>
        <x:v>7.234120740740741</x:v>
      </x:c>
      <x:c r="C64" s="14" t="n">
        <x:f>'조건별계산'!E311</x:f>
        <x:v>5.237608148148148</x:v>
      </x:c>
      <x:c r="D64" s="14" t="n">
        <x:f>'조건별계산'!AK311</x:f>
        <x:v>1.3811878506601332</x:v>
      </x:c>
      <x:c r="E64" s="10" t="n">
        <x:f>'조건별계산'!AL311</x:f>
        <x:v>0.27598552251813246</x:v>
      </x:c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5" customHeight="1">
      <x:c r="A65" s="2" t="str">
        <x:v>DIV</x:v>
      </x:c>
      <x:c r="B65" s="14" t="n">
        <x:f>'조건별계산'!E200</x:f>
        <x:v>9.537607407407407</x:v>
      </x:c>
      <x:c r="C65" s="14" t="n">
        <x:f>'조건별계산'!E201</x:f>
        <x:v>7.6723214814814815</x:v>
      </x:c>
      <x:c r="D65" s="14" t="n">
        <x:f>'조건별계산'!AK201</x:f>
        <x:v>1.2431188435505638</x:v>
      </x:c>
      <x:c r="E65" s="10" t="n">
        <x:f>'조건별계산'!AL201</x:f>
        <x:v>0.19557168231492172</x:v>
      </x:c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42" customHeight="1">
      <x:c r="A68" s="13" t="str">
        <x:v>CB: diagnostic 48KiB/core, pipeline 96KiB/core. 시간 차이는 순수 overlap 효과로 독립 분리되지 않았습니다.</x:v>
      </x:c>
      <x:c r="B68" s="13"/>
      <x:c r="C68" s="13"/>
      <x:c r="D68" s="13"/>
      <x:c r="E68" s="13"/>
      <x:c r="F68" s="13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34" customHeight="1">
      <x:c r="A80" s="6" t="str">
        <x:v>코어</x:v>
      </x:c>
      <x:c r="B80" s="6" t="str">
        <x:v>ADD</x:v>
      </x:c>
      <x:c r="C80" s="6" t="str">
        <x:v>SUB</x:v>
      </x:c>
      <x:c r="D80" s="6" t="str">
        <x:v>MUL</x:v>
      </x:c>
      <x:c r="E80" s="6" t="str">
        <x:v>DIV</x:v>
      </x:c>
      <x:c r="F80" s="6" t="str">
        <x:v>이상적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5" customHeight="1">
      <x:c r="A81" s="2" t="n">
        <x:v>1</x:v>
      </x:c>
      <x:c r="B81" s="14" t="n">
        <x:f>'조건별계산'!E53/'조건별계산'!E53</x:f>
        <x:v>1</x:v>
      </x:c>
      <x:c r="C81" s="14" t="n">
        <x:f>'조건별계산'!E383/'조건별계산'!E383</x:f>
        <x:v>1</x:v>
      </x:c>
      <x:c r="D81" s="14" t="n">
        <x:f>'조건별계산'!E273/'조건별계산'!E273</x:f>
        <x:v>1</x:v>
      </x:c>
      <x:c r="E81" s="14" t="n">
        <x:f>'조건별계산'!E163/'조건별계산'!E163</x:f>
        <x:v>1</x:v>
      </x:c>
      <x:c r="F81" s="14" t="n">
        <x:v>1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5" customHeight="1">
      <x:c r="A82" s="2" t="n">
        <x:v>2</x:v>
      </x:c>
      <x:c r="B82" s="14" t="n">
        <x:f>'조건별계산'!E65/'조건별계산'!E53</x:f>
        <x:v>1.0001293451144786</x:v>
      </x:c>
      <x:c r="C82" s="14" t="n">
        <x:f>'조건별계산'!E395/'조건별계산'!E383</x:f>
        <x:v>1.000181877654474</x:v>
      </x:c>
      <x:c r="D82" s="14" t="n">
        <x:f>'조건별계산'!E285/'조건별계산'!E273</x:f>
        <x:v>0.9999819641634292</x:v>
      </x:c>
      <x:c r="E82" s="14" t="n">
        <x:f>'조건별계산'!E175/'조건별계산'!E163</x:f>
        <x:v>1.0000246546940894</x:v>
      </x:c>
      <x:c r="F82" s="14" t="n">
        <x:v>1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5" customHeight="1">
      <x:c r="A83" s="2" t="n">
        <x:v>4</x:v>
      </x:c>
      <x:c r="B83" s="14" t="n">
        <x:f>'조건별계산'!E77/'조건별계산'!E53</x:f>
        <x:v>1.0006948214091846</x:v>
      </x:c>
      <x:c r="C83" s="14" t="n">
        <x:f>'조건별계산'!E407/'조건별계산'!E383</x:f>
        <x:v>1.000709766456484</x:v>
      </x:c>
      <x:c r="D83" s="14" t="n">
        <x:f>'조건별계산'!E297/'조건별계산'!E273</x:f>
        <x:v>0.9999807617743245</x:v>
      </x:c>
      <x:c r="E83" s="14" t="n">
        <x:f>'조건별계산'!E187/'조건별계산'!E163</x:f>
        <x:v>0.9998489295705307</x:v>
      </x:c>
      <x:c r="F83" s="14" t="n">
        <x:v>1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5" customHeight="1">
      <x:c r="A84" s="2" t="n">
        <x:v>8</x:v>
      </x:c>
      <x:c r="B84" s="14" t="n">
        <x:f>'조건별계산'!E89/'조건별계산'!E53</x:f>
        <x:v>1.0008605886136608</x:v>
      </x:c>
      <x:c r="C84" s="14" t="n">
        <x:f>'조건별계산'!E419/'조건별계산'!E383</x:f>
        <x:v>1.000878102514091</x:v>
      </x:c>
      <x:c r="D84" s="14" t="n">
        <x:f>'조건별계산'!E309/'조건별계산'!E273</x:f>
        <x:v>1.0000724969901371</x:v>
      </x:c>
      <x:c r="E84" s="14" t="n">
        <x:f>'조건별계산'!E199/'조건별계산'!E163</x:f>
        <x:v>1.0009202001999833</x:v>
      </x:c>
      <x:c r="F84" s="14" t="n">
        <x:v>1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5" customHeight="1">
      <x:c r="A85" s="2" t="n">
        <x:v>16</x:v>
      </x:c>
      <x:c r="B85" s="14" t="n">
        <x:f>'조건별계산'!E101/'조건별계산'!E53</x:f>
        <x:v>1.26003481111294</x:v>
      </x:c>
      <x:c r="C85" s="14" t="n">
        <x:f>'조건별계산'!E431/'조건별계산'!E383</x:f>
        <x:v>1.2582151381511377</x:v>
      </x:c>
      <x:c r="D85" s="14" t="n">
        <x:f>'조건별계산'!E321/'조건별계산'!E273</x:f>
        <x:v>1.0001127416607596</x:v>
      </x:c>
      <x:c r="E85" s="14" t="n">
        <x:f>'조건별계산'!E211/'조건별계산'!E163</x:f>
        <x:v>1.0012103037671019</x:v>
      </x:c>
      <x:c r="F85" s="14" t="n">
        <x:v>1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42" customHeight="1">
      <x:c r="A88" s="13" t="str">
        <x:v>코어당 32MiB 고정. ADD/SUB는 16코어에서 약 26% 느려집니다. MUL/DIV는 시간이 거의 유지됩니다.</x:v>
      </x:c>
      <x:c r="B88" s="13"/>
      <x:c r="C88" s="13"/>
      <x:c r="D88" s="13"/>
      <x:c r="E88" s="13"/>
      <x:c r="F88" s="13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34" customHeight="1">
      <x:c r="A99" s="6" t="str">
        <x:v>연산</x:v>
      </x:c>
      <x:c r="B99" s="6" t="str">
        <x:v>8core Read ms</x:v>
      </x:c>
      <x:c r="C99" s="6" t="str">
        <x:v>16core Read ms</x:v>
      </x:c>
      <x:c r="D99" s="6" t="str">
        <x:v>Read gain</x:v>
      </x:c>
      <x:c r="E99" s="6" t="str">
        <x:v>8core SFPU ms</x:v>
      </x:c>
      <x:c r="F99" s="6" t="str">
        <x:v>16core SFPU ms</x:v>
      </x:c>
      <x:c r="G99" s="6" t="str">
        <x:v>SFPU gain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5" customHeight="1">
      <x:c r="A100" s="2" t="str">
        <x:v>ADD</x:v>
      </x:c>
      <x:c r="B100" s="14" t="n">
        <x:f>'조건별계산'!Q89</x:f>
        <x:v>2.3165014814814815</x:v>
      </x:c>
      <x:c r="C100" s="14" t="n">
        <x:f>'조건별계산'!Q91</x:f>
        <x:v>1.8444977777777778</x:v>
      </x:c>
      <x:c r="D100" s="14" t="n">
        <x:f>B100/C100</x:f>
        <x:v>1.25589822302327</x:v>
      </x:c>
      <x:c r="E100" s="14" t="n">
        <x:f>'조건별계산'!R89</x:f>
        <x:v>1.3268066666666667</x:v>
      </x:c>
      <x:c r="F100" s="14" t="n">
        <x:f>'조건별계산'!R91</x:f>
        <x:v>0.7001266666666667</x:v>
      </x:c>
      <x:c r="G100" s="14" t="n">
        <x:f>E100/F100</x:f>
        <x:v>1.8950951732543635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5" customHeight="1">
      <x:c r="A101" s="2" t="str">
        <x:v>SUB</x:v>
      </x:c>
      <x:c r="B101" s="14" t="n">
        <x:f>'조건별계산'!Q419</x:f>
        <x:v>2.2600777777777776</x:v>
      </x:c>
      <x:c r="C101" s="14" t="n">
        <x:f>'조건별계산'!Q421</x:f>
        <x:v>1.8464666666666667</x:v>
      </x:c>
      <x:c r="D101" s="14" t="n">
        <x:f>B101/C101</x:f>
        <x:v>1.2240013960597416</x:v>
      </x:c>
      <x:c r="E101" s="14" t="n">
        <x:f>'조건별계산'!R419</x:f>
        <x:v>1.3268896296296295</x:v>
      </x:c>
      <x:c r="F101" s="14" t="n">
        <x:f>'조건별계산'!R421</x:f>
        <x:v>0.700042962962963</x:v>
      </x:c>
      <x:c r="G101" s="14" t="n">
        <x:f>E101/F101</x:f>
        <x:v>1.8954402798558394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25" customHeight="1">
      <x:c r="A102" s="2" t="str">
        <x:v>MUL</x:v>
      </x:c>
      <x:c r="B102" s="14" t="n">
        <x:f>'조건별계산'!Q309</x:f>
        <x:v>1.8327955555555555</x:v>
      </x:c>
      <x:c r="C102" s="14" t="n">
        <x:f>'조건별계산'!Q311</x:f>
        <x:v>1.8408051851851852</x:v>
      </x:c>
      <x:c r="D102" s="14" t="n">
        <x:f>B102/C102</x:f>
        <x:v>0.9956488444871346</x:v>
      </x:c>
      <x:c r="E102" s="14" t="n">
        <x:f>'조건별계산'!R309</x:f>
        <x:v>8.841714074074075</x:v>
      </x:c>
      <x:c r="F102" s="14" t="n">
        <x:f>'조건별계산'!R311</x:f>
        <x:v>4.42096962962963</x:v>
      </x:c>
      <x:c r="G102" s="14" t="n">
        <x:f>E102/F102</x:f>
        <x:v>1.9999490642994524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5" customHeight="1">
      <x:c r="A103" s="2" t="str">
        <x:v>DIV</x:v>
      </x:c>
      <x:c r="B103" s="14" t="n">
        <x:f>'조건별계산'!Q199</x:f>
        <x:v>1.9203237037037038</x:v>
      </x:c>
      <x:c r="C103" s="14" t="n">
        <x:f>'조건별계산'!Q201</x:f>
        <x:v>1.2296333333333334</x:v>
      </x:c>
      <x:c r="D103" s="14" t="n">
        <x:f>B103/C103</x:f>
        <x:v>1.5617043322158668</x:v>
      </x:c>
      <x:c r="E103" s="14" t="n">
        <x:f>'조건별계산'!R199</x:f>
        <x:v>13.802551851851852</x:v>
      </x:c>
      <x:c r="F103" s="14" t="n">
        <x:f>'조건별계산'!R201</x:f>
        <x:v>6.902631851851852</x:v>
      </x:c>
      <x:c r="G103" s="14" t="n">
        <x:f>E103/F103</x:f>
        <x:v>1.999607127844849</x:v>
      </x:c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42" customHeight="1">
      <x:c r="A106" s="13" t="str">
        <x:v>ADD 8→16: Read는 약 1.256배, SFPU는 약 1.895배 빨라집니다. 공급 측 확장 둔화의 정량 근거입니다.</x:v>
      </x:c>
      <x:c r="B106" s="13"/>
      <x:c r="C106" s="13"/>
      <x:c r="D106" s="13"/>
      <x:c r="E106" s="13"/>
      <x:c r="F106" s="13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</x:sheetData>
  <x:mergeCells>
    <x:mergeCell ref="A3:F3"/>
    <x:mergeCell ref="A49:F49"/>
    <x:mergeCell ref="A68:F68"/>
    <x:mergeCell ref="A88:F88"/>
    <x:mergeCell ref="A106:F106"/>
  </x:mergeCells>
  <x:pageMargins left="0.7" right="0.7" top="0.75" bottom="0.75" header="0.3" footer="0.3"/>
  <x:drawing xmlns:r="http://schemas.openxmlformats.org/officeDocument/2006/relationships" r:id="R683ebbc3ee9b43a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11" t="str">
        <x:v>데이터 크기와 Host 변동성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0" customHeight="1">
      <x:c r="A3" s="13" t="str">
        <x:v>크기는 각 A/B/C 텐서의 MiB. native 크기 그래프의 x축은 2배 간격 범주축입니다.</x:v>
      </x:c>
      <x:c r="B3" s="13"/>
      <x:c r="C3" s="13"/>
      <x:c r="D3" s="13"/>
      <x:c r="E3" s="13"/>
      <x:c r="F3" s="13"/>
      <x:c r="G3" s="13"/>
      <x:c r="H3" s="13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6" t="str">
        <x:v>텐서 MiB</x:v>
      </x:c>
      <x:c r="B5" s="6" t="str">
        <x:v>ADD</x:v>
      </x:c>
      <x:c r="C5" s="6" t="str">
        <x:v>SUB</x:v>
      </x:c>
      <x:c r="D5" s="6" t="str">
        <x:v>MUL</x:v>
      </x:c>
      <x:c r="E5" s="6" t="str">
        <x:v>DIV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2" t="n">
        <x:v>1</x:v>
      </x:c>
      <x:c r="B6" s="9" t="n">
        <x:f>'조건별계산'!AA11</x:f>
        <x:v>303.92419666499677</x:v>
      </x:c>
      <x:c r="C6" s="9" t="n">
        <x:f>'조건별계산'!AA341</x:f>
        <x:v>303.07827576363115</x:v>
      </x:c>
      <x:c r="D6" s="9" t="n">
        <x:f>'조건별계산'!AA231</x:f>
        <x:v>133.94520738053933</x:v>
      </x:c>
      <x:c r="E6" s="9" t="n">
        <x:f>'조건별계산'!AA121</x:f>
        <x:v>95.81762144355949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5" customHeight="1">
      <x:c r="A7" s="2" t="n">
        <x:v>2</x:v>
      </x:c>
      <x:c r="B7" s="9" t="n">
        <x:f>'조건별계산'!AA21</x:f>
        <x:v>340.26944433315975</x:v>
      </x:c>
      <x:c r="C7" s="9" t="n">
        <x:f>'조건별계산'!AA351</x:f>
        <x:v>341.1852494577006</x:v>
      </x:c>
      <x:c r="D7" s="9" t="n">
        <x:f>'조건별계산'!AA241</x:f>
        <x:v>143.17081788146447</x:v>
      </x:c>
      <x:c r="E7" s="9" t="n">
        <x:f>'조건별계산'!AA131</x:f>
        <x:v>100.1410788186052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5" customHeight="1">
      <x:c r="A8" s="2" t="n">
        <x:v>4</x:v>
      </x:c>
      <x:c r="B8" s="9" t="n">
        <x:f>'조건별계산'!AA31</x:f>
        <x:v>367.1817910641333</x:v>
      </x:c>
      <x:c r="C8" s="9" t="n">
        <x:f>'조건별계산'!AA361</x:f>
        <x:v>366.30291111398634</x:v>
      </x:c>
      <x:c r="D8" s="9" t="n">
        <x:f>'조건별계산'!AA251</x:f>
        <x:v>148.2784822059863</x:v>
      </x:c>
      <x:c r="E8" s="9" t="n">
        <x:f>'조건별계산'!AA141</x:f>
        <x:v>102.47536406742034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2" t="n">
        <x:v>8</x:v>
      </x:c>
      <x:c r="B9" s="9" t="n">
        <x:f>'조건별계산'!AA41</x:f>
        <x:v>384.4588810429114</x:v>
      </x:c>
      <x:c r="C9" s="9" t="n">
        <x:f>'조건별계산'!AA371</x:f>
        <x:v>384.47628445973476</x:v>
      </x:c>
      <x:c r="D9" s="9" t="n">
        <x:f>'조건별계산'!AA261</x:f>
        <x:v>151.0748458073381</x:v>
      </x:c>
      <x:c r="E9" s="9" t="n">
        <x:f>'조건별계산'!AA151</x:f>
        <x:v>103.73983529318363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" t="n">
        <x:v>16</x:v>
      </x:c>
      <x:c r="B10" s="9" t="n">
        <x:f>'조건별계산'!AA51</x:f>
        <x:v>391.92771907157027</x:v>
      </x:c>
      <x:c r="C10" s="9" t="n">
        <x:f>'조건별계산'!AA381</x:f>
        <x:v>393.85190672439876</x:v>
      </x:c>
      <x:c r="D10" s="9" t="n">
        <x:f>'조건별계산'!AA271</x:f>
        <x:v>152.4240037148286</x:v>
      </x:c>
      <x:c r="E10" s="9" t="n">
        <x:f>'조건별계산'!AA161</x:f>
        <x:v>104.34200877761432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5" customHeight="1">
      <x:c r="A11" s="2" t="n">
        <x:v>32</x:v>
      </x:c>
      <x:c r="B11" s="9" t="n">
        <x:f>'조건별계산'!AA61</x:f>
        <x:v>398.3077934943813</x:v>
      </x:c>
      <x:c r="C11" s="9" t="n">
        <x:f>'조건별계산'!AA391</x:f>
        <x:v>399.1325393492071</x:v>
      </x:c>
      <x:c r="D11" s="9" t="n">
        <x:f>'조건별계산'!AA281</x:f>
        <x:v>153.12905256254666</x:v>
      </x:c>
      <x:c r="E11" s="9" t="n">
        <x:f>'조건별계산'!AA171</x:f>
        <x:v>104.66216601715931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2" t="n">
        <x:v>64</x:v>
      </x:c>
      <x:c r="B12" s="9" t="n">
        <x:f>'조건별계산'!AA71</x:f>
        <x:v>400.7249548837593</x:v>
      </x:c>
      <x:c r="C12" s="9" t="n">
        <x:f>'조건별계산'!AA401</x:f>
        <x:v>399.4575238095238</x:v>
      </x:c>
      <x:c r="D12" s="9" t="n">
        <x:f>'조건별계산'!AA291</x:f>
        <x:v>153.48515537645216</x:v>
      </x:c>
      <x:c r="E12" s="9" t="n">
        <x:f>'조건별계산'!AA181</x:f>
        <x:v>104.83697235497647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5" customHeight="1">
      <x:c r="A13" s="2" t="n">
        <x:v>128</x:v>
      </x:c>
      <x:c r="B13" s="9" t="n">
        <x:f>'조건별계산'!AA81</x:f>
        <x:v>403.3325753157541</x:v>
      </x:c>
      <x:c r="C13" s="9" t="n">
        <x:f>'조건별계산'!AA411</x:f>
        <x:v>403.38375680398946</x:v>
      </x:c>
      <x:c r="D13" s="9" t="n">
        <x:f>'조건별계산'!AA301</x:f>
        <x:v>153.65327367904217</x:v>
      </x:c>
      <x:c r="E13" s="9" t="n">
        <x:f>'조건별계산'!AA191</x:f>
        <x:v>104.92135429514462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2" t="n">
        <x:v>256</x:v>
      </x:c>
      <x:c r="B14" s="9" t="n">
        <x:f>'조건별계산'!AA91</x:f>
        <x:v>404.360935015549</x:v>
      </x:c>
      <x:c r="C14" s="9" t="n">
        <x:f>'조건별계산'!AA421</x:f>
        <x:v>403.8076251327406</x:v>
      </x:c>
      <x:c r="D14" s="9" t="n">
        <x:f>'조건별계산'!AA311</x:f>
        <x:v>153.75460424329964</x:v>
      </x:c>
      <x:c r="E14" s="9" t="n">
        <x:f>'조건별계산'!AA201</x:f>
        <x:v>104.9625422948909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2" t="n">
        <x:v>512</x:v>
      </x:c>
      <x:c r="B15" s="9" t="n">
        <x:f>'조건별계산'!AA101</x:f>
        <x:v>402.8864104665034</x:v>
      </x:c>
      <x:c r="C15" s="9" t="n">
        <x:f>'조건별계산'!AA431</x:f>
        <x:v>403.4705855195525</x:v>
      </x:c>
      <x:c r="D15" s="9" t="n">
        <x:f>'조건별계산'!AA321</x:f>
        <x:v>153.77015356031126</x:v>
      </x:c>
      <x:c r="E15" s="9" t="n">
        <x:f>'조건별계산'!AA211</x:f>
        <x:v>104.98542948126655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5" customHeight="1">
      <x:c r="A16" s="2" t="n">
        <x:v>1024</x:v>
      </x:c>
      <x:c r="B16" s="9" t="n">
        <x:f>'조건별계산'!AA111</x:f>
        <x:v>404.42162991615004</x:v>
      </x:c>
      <x:c r="C16" s="9" t="n">
        <x:f>'조건별계산'!AA441</x:f>
        <x:v>404.2395246977537</x:v>
      </x:c>
      <x:c r="D16" s="9" t="n">
        <x:f>'조건별계산'!AA331</x:f>
        <x:v>153.7905572944178</x:v>
      </x:c>
      <x:c r="E16" s="9" t="n">
        <x:f>'조건별계산'!AA221</x:f>
        <x:v>104.99696301181396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0" customHeight="1">
      <x:c r="A19" s="13" t="str">
        <x:v>큰 데이터에서는 처리율이 수렴합니다. 1GiB가 L1에 모두 들어가는 구조가 아니라 8tile 스트리밍입니다.</x:v>
      </x:c>
      <x:c r="B19" s="13"/>
      <x:c r="C19" s="13"/>
      <x:c r="D19" s="13"/>
      <x:c r="E19" s="13"/>
      <x:c r="F19" s="13"/>
      <x:c r="G19" s="13"/>
      <x:c r="H19" s="13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34" customHeight="1">
      <x:c r="A24" s="6" t="str">
        <x:v>연산</x:v>
      </x:c>
      <x:c r="B24" s="6" t="str">
        <x:v>1MiB Device ms</x:v>
      </x:c>
      <x:c r="C24" s="6" t="str">
        <x:v>1MiB Host ms</x:v>
      </x:c>
      <x:c r="D24" s="6" t="str">
        <x:v>Host p95 ms</x:v>
      </x:c>
      <x:c r="E24" s="6" t="str">
        <x:v>Host CV</x:v>
      </x:c>
      <x:c r="F24" s="6" t="str">
        <x:v>Host min ms</x:v>
      </x:c>
      <x:c r="G24" s="6" t="str">
        <x:v>Host max ms</x:v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5" customHeight="1">
      <x:c r="A25" s="2" t="str">
        <x:v>ADD</x:v>
      </x:c>
      <x:c r="B25" s="7" t="n">
        <x:f>'조건별계산'!E11</x:f>
        <x:v>0.010350370370370371</x:v>
      </x:c>
      <x:c r="C25" s="7" t="n">
        <x:f>'조건별계산'!J11</x:f>
        <x:v>0.084227</x:v>
      </x:c>
      <x:c r="D25" s="7" t="n">
        <x:f>'조건별계산'!K11</x:f>
        <x:v>0.1214252</x:v>
      </x:c>
      <x:c r="E25" s="10" t="n">
        <x:f>'조건별계산'!N11</x:f>
        <x:v>0.5030563645183345</x:v>
      </x:c>
      <x:c r="F25" s="7" t="n">
        <x:f>'조건별계산'!O11</x:f>
        <x:v>0.023246</x:v>
      </x:c>
      <x:c r="G25" s="7" t="n">
        <x:f>'조건별계산'!P11</x:f>
        <x:v>0.12217</x:v>
      </x:c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5" customHeight="1">
      <x:c r="A26" s="2" t="str">
        <x:v>SUB</x:v>
      </x:c>
      <x:c r="B26" s="7" t="n">
        <x:f>'조건별계산'!E341</x:f>
        <x:v>0.01037925925925926</x:v>
      </x:c>
      <x:c r="C26" s="7" t="n">
        <x:f>'조건별계산'!J341</x:f>
        <x:v>0.028483</x:v>
      </x:c>
      <x:c r="D26" s="7" t="n">
        <x:f>'조건별계산'!K341</x:f>
        <x:v>0.0934085</x:v>
      </x:c>
      <x:c r="E26" s="10" t="n">
        <x:f>'조건별계산'!N341</x:f>
        <x:v>0.6341085225268372</x:v>
      </x:c>
      <x:c r="F26" s="7" t="n">
        <x:f>'조건별계산'!O341</x:f>
        <x:v>0.022284</x:v>
      </x:c>
      <x:c r="G26" s="7" t="n">
        <x:f>'조건별계산'!P341</x:f>
        <x:v>0.108574</x:v>
      </x:c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5" customHeight="1">
      <x:c r="A27" s="2" t="str">
        <x:v>MUL</x:v>
      </x:c>
      <x:c r="B27" s="7" t="n">
        <x:f>'조건별계산'!E231</x:f>
        <x:v>0.023485185185185185</x:v>
      </x:c>
      <x:c r="C27" s="7" t="n">
        <x:f>'조건별계산'!J231</x:f>
        <x:v>0.050993</x:v>
      </x:c>
      <x:c r="D27" s="7" t="n">
        <x:f>'조건별계산'!K231</x:f>
        <x:v>0.0979458</x:v>
      </x:c>
      <x:c r="E27" s="10" t="n">
        <x:f>'조건별계산'!N231</x:f>
        <x:v>0.36494651428046887</x:v>
      </x:c>
      <x:c r="F27" s="7" t="n">
        <x:f>'조건별계산'!O231</x:f>
        <x:v>0.037239</x:v>
      </x:c>
      <x:c r="G27" s="7" t="n">
        <x:f>'조건별계산'!P231</x:f>
        <x:v>0.100603</x:v>
      </x:c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5" customHeight="1">
      <x:c r="A28" s="2" t="str">
        <x:v>DIV</x:v>
      </x:c>
      <x:c r="B28" s="7" t="n">
        <x:f>'조건별계산'!E121</x:f>
        <x:v>0.03283037037037037</x:v>
      </x:c>
      <x:c r="C28" s="7" t="n">
        <x:f>'조건별계산'!J121</x:f>
        <x:v>0.124475</x:v>
      </x:c>
      <x:c r="D28" s="7" t="n">
        <x:f>'조건별계산'!K121</x:f>
        <x:v>0.2751563</x:v>
      </x:c>
      <x:c r="E28" s="10" t="n">
        <x:f>'조건별계산'!N121</x:f>
        <x:v>0.6307624146394721</x:v>
      </x:c>
      <x:c r="F28" s="7" t="n">
        <x:f>'조건별계산'!O121</x:f>
        <x:v>0.045934</x:v>
      </x:c>
      <x:c r="G28" s="7" t="n">
        <x:f>'조건별계산'!P121</x:f>
        <x:v>0.398917</x:v>
      </x:c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0" customHeight="1">
      <x:c r="A31" s="13" t="str">
        <x:v>ADD/SUB의 Device 시간은 거의 같지만 Host 중앙값은 크게 다릅니다. 연산 성능 우열로 읽지 않습니다.</x:v>
      </x:c>
      <x:c r="B31" s="13"/>
      <x:c r="C31" s="13"/>
      <x:c r="D31" s="13"/>
      <x:c r="E31" s="13"/>
      <x:c r="F31" s="13"/>
      <x:c r="G31" s="13"/>
      <x:c r="H31" s="13"/>
      <x:c r="I31" s="2"/>
      <x:c r="J31" s="2"/>
      <x:c r="K31" s="2"/>
      <x:c r="L31" s="2"/>
      <x:c r="M31" s="2"/>
      <x:c r="N31" s="2"/>
      <x:c r="O31" s="2"/>
      <x:c r="P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4" customHeight="1">
      <x:c r="A43" s="6" t="str">
        <x:v>반복</x:v>
      </x:c>
      <x:c r="B43" s="6" t="str">
        <x:v>ADD Device</x:v>
      </x:c>
      <x:c r="C43" s="6" t="str">
        <x:v>SUB Device</x:v>
      </x:c>
      <x:c r="D43" s="6" t="str">
        <x:v>MUL Device</x:v>
      </x:c>
      <x:c r="E43" s="6" t="str">
        <x:v>DIV Device</x:v>
      </x:c>
      <x:c r="F43" s="6" t="str">
        <x:v>ADD Host</x:v>
      </x:c>
      <x:c r="G43" s="6" t="str">
        <x:v>SUB Host</x:v>
      </x:c>
      <x:c r="H43" s="6" t="str">
        <x:v>MUL Host</x:v>
      </x:c>
      <x:c r="I43" s="6" t="str">
        <x:v>DIV Host</x:v>
      </x:c>
      <x:c r="J43" s="2"/>
      <x:c r="K43" s="2"/>
      <x:c r="L43" s="2"/>
      <x:c r="M43" s="2"/>
      <x:c r="N43" s="2"/>
      <x:c r="O43" s="2"/>
      <x:c r="P43" s="2"/>
    </x:row>
    <x:row r="44" ht="24" customHeight="1">
      <x:c r="A44" s="2" t="n">
        <x:v>0</x:v>
      </x:c>
      <x:c r="B44" s="7" t="n">
        <x:f>'원시표본'!J137</x:f>
        <x:v>0.01037925925925926</x:v>
      </x:c>
      <x:c r="C44" s="7" t="n">
        <x:f>'원시표본'!J5087</x:f>
        <x:v>0.010292592592592593</x:v>
      </x:c>
      <x:c r="D44" s="7" t="n">
        <x:f>'원시표본'!J3437</x:f>
        <x:v>0.02341111111111111</x:v>
      </x:c>
      <x:c r="E44" s="7" t="n">
        <x:f>'원시표본'!J1787</x:f>
        <x:v>0.03285407407407408</x:v>
      </x:c>
      <x:c r="F44" s="7" t="n">
        <x:f>'원시표본'!N137</x:f>
        <x:v>0.023246</x:v>
      </x:c>
      <x:c r="G44" s="7" t="n">
        <x:f>'원시표본'!N5087</x:f>
        <x:v>0.038123</x:v>
      </x:c>
      <x:c r="H44" s="7" t="n">
        <x:f>'원시표본'!N3437</x:f>
        <x:v>0.037239</x:v>
      </x:c>
      <x:c r="I44" s="7" t="n">
        <x:f>'원시표본'!N1787</x:f>
        <x:v>0.045934</x:v>
      </x:c>
      <x:c r="J44" s="2"/>
      <x:c r="K44" s="2"/>
      <x:c r="L44" s="2"/>
      <x:c r="M44" s="2"/>
      <x:c r="N44" s="2"/>
      <x:c r="O44" s="2"/>
      <x:c r="P44" s="2"/>
    </x:row>
    <x:row r="45" ht="24" customHeight="1">
      <x:c r="A45" s="2" t="n">
        <x:v>1</x:v>
      </x:c>
      <x:c r="B45" s="7" t="n">
        <x:f>'원시표본'!J138</x:f>
        <x:v>0.010522222222222223</x:v>
      </x:c>
      <x:c r="C45" s="7" t="n">
        <x:f>'원시표본'!J5088</x:f>
        <x:v>0.010317037037037038</x:v>
      </x:c>
      <x:c r="D45" s="7" t="n">
        <x:f>'원시표본'!J3438</x:f>
        <x:v>0.023499259259259258</x:v>
      </x:c>
      <x:c r="E45" s="7" t="n">
        <x:f>'원시표본'!J1788</x:f>
        <x:v>0.03284666666666667</x:v>
      </x:c>
      <x:c r="F45" s="7" t="n">
        <x:f>'원시표본'!N138</x:f>
        <x:v>0.028996</x:v>
      </x:c>
      <x:c r="G45" s="7" t="n">
        <x:f>'원시표본'!N5088</x:f>
        <x:v>0.108574</x:v>
      </x:c>
      <x:c r="H45" s="7" t="n">
        <x:f>'원시표본'!N3438</x:f>
        <x:v>0.074129</x:v>
      </x:c>
      <x:c r="I45" s="7" t="n">
        <x:f>'원시표본'!N1788</x:f>
        <x:v>0.067377</x:v>
      </x:c>
      <x:c r="J45" s="2"/>
      <x:c r="K45" s="2"/>
      <x:c r="L45" s="2"/>
      <x:c r="M45" s="2"/>
      <x:c r="N45" s="2"/>
      <x:c r="O45" s="2"/>
      <x:c r="P45" s="2"/>
    </x:row>
    <x:row r="46" ht="24" customHeight="1">
      <x:c r="A46" s="2" t="n">
        <x:v>2</x:v>
      </x:c>
      <x:c r="B46" s="7" t="n">
        <x:f>'원시표본'!J139</x:f>
        <x:v>0.010334814814814814</x:v>
      </x:c>
      <x:c r="C46" s="7" t="n">
        <x:f>'원시표본'!J5089</x:f>
        <x:v>0.010533333333333334</x:v>
      </x:c>
      <x:c r="D46" s="7" t="n">
        <x:f>'원시표본'!J3439</x:f>
        <x:v>0.02347925925925926</x:v>
      </x:c>
      <x:c r="E46" s="7" t="n">
        <x:f>'원시표본'!J1789</x:f>
        <x:v>0.03284</x:v>
      </x:c>
      <x:c r="F46" s="7" t="n">
        <x:f>'원시표본'!N139</x:f>
        <x:v>0.098425</x:v>
      </x:c>
      <x:c r="G46" s="7" t="n">
        <x:f>'원시표본'!N5089</x:f>
        <x:v>0.042592</x:v>
      </x:c>
      <x:c r="H46" s="7" t="n">
        <x:f>'원시표본'!N3439</x:f>
        <x:v>0.045351</x:v>
      </x:c>
      <x:c r="I46" s="7" t="n">
        <x:f>'원시표본'!N1789</x:f>
        <x:v>0.107604</x:v>
      </x:c>
      <x:c r="J46" s="2"/>
      <x:c r="K46" s="2"/>
      <x:c r="L46" s="2"/>
      <x:c r="M46" s="2"/>
      <x:c r="N46" s="2"/>
      <x:c r="O46" s="2"/>
      <x:c r="P46" s="2"/>
    </x:row>
    <x:row r="47" ht="24" customHeight="1">
      <x:c r="A47" s="2" t="n">
        <x:v>3</x:v>
      </x:c>
      <x:c r="B47" s="7" t="n">
        <x:f>'원시표본'!J140</x:f>
        <x:v>0.010308888888888888</x:v>
      </x:c>
      <x:c r="C47" s="7" t="n">
        <x:f>'원시표본'!J5090</x:f>
        <x:v>0.01034074074074074</x:v>
      </x:c>
      <x:c r="D47" s="7" t="n">
        <x:f>'원시표본'!J3440</x:f>
        <x:v>0.02355037037037037</x:v>
      </x:c>
      <x:c r="E47" s="7" t="n">
        <x:f>'원시표본'!J1790</x:f>
        <x:v>0.032874074074074076</x:v>
      </x:c>
      <x:c r="F47" s="7" t="n">
        <x:f>'원시표본'!N140</x:f>
        <x:v>0.121106</x:v>
      </x:c>
      <x:c r="G47" s="7" t="n">
        <x:f>'원시표본'!N5090</x:f>
        <x:v>0.076622</x:v>
      </x:c>
      <x:c r="H47" s="7" t="n">
        <x:f>'원시표본'!N3440</x:f>
        <x:v>0.096807</x:v>
      </x:c>
      <x:c r="I47" s="7" t="n">
        <x:f>'원시표본'!N1790</x:f>
        <x:v>0.124475</x:v>
      </x:c>
      <x:c r="J47" s="2"/>
      <x:c r="K47" s="2"/>
      <x:c r="L47" s="2"/>
      <x:c r="M47" s="2"/>
      <x:c r="N47" s="2"/>
      <x:c r="O47" s="2"/>
      <x:c r="P47" s="2"/>
    </x:row>
    <x:row r="48" ht="24" customHeight="1">
      <x:c r="A48" s="2" t="n">
        <x:v>4</x:v>
      </x:c>
      <x:c r="B48" s="7" t="n">
        <x:f>'원시표본'!J141</x:f>
        <x:v>0.01052</x:v>
      </x:c>
      <x:c r="C48" s="7" t="n">
        <x:f>'원시표본'!J5091</x:f>
        <x:v>0.010279259259259259</x:v>
      </x:c>
      <x:c r="D48" s="7" t="n">
        <x:f>'원시표본'!J3441</x:f>
        <x:v>0.023524444444444445</x:v>
      </x:c>
      <x:c r="E48" s="7" t="n">
        <x:f>'원시표본'!J1791</x:f>
        <x:v>0.03283037037037037</x:v>
      </x:c>
      <x:c r="F48" s="7" t="n">
        <x:f>'원시표본'!N141</x:f>
        <x:v>0.089987</x:v>
      </x:c>
      <x:c r="G48" s="7" t="n">
        <x:f>'원시표본'!N5091</x:f>
        <x:v>0.037785</x:v>
      </x:c>
      <x:c r="H48" s="7" t="n">
        <x:f>'원시표본'!N3441</x:f>
        <x:v>0.044314</x:v>
      </x:c>
      <x:c r="I48" s="7" t="n">
        <x:f>'원시표본'!N1791</x:f>
        <x:v>0.063148</x:v>
      </x:c>
      <x:c r="J48" s="2"/>
      <x:c r="K48" s="2"/>
      <x:c r="L48" s="2"/>
      <x:c r="M48" s="2"/>
      <x:c r="N48" s="2"/>
      <x:c r="O48" s="2"/>
      <x:c r="P48" s="2"/>
    </x:row>
    <x:row r="49" ht="24" customHeight="1">
      <x:c r="A49" s="2" t="n">
        <x:v>5</x:v>
      </x:c>
      <x:c r="B49" s="7" t="n">
        <x:f>'원시표본'!J142</x:f>
        <x:v>0.010307407407407407</x:v>
      </x:c>
      <x:c r="C49" s="7" t="n">
        <x:f>'원시표본'!J5092</x:f>
        <x:v>0.010322222222222222</x:v>
      </x:c>
      <x:c r="D49" s="7" t="n">
        <x:f>'원시표본'!J3442</x:f>
        <x:v>0.023494814814814816</x:v>
      </x:c>
      <x:c r="E49" s="7" t="n">
        <x:f>'원시표본'!J1792</x:f>
        <x:v>0.03279481481481481</x:v>
      </x:c>
      <x:c r="F49" s="7" t="n">
        <x:f>'원시표본'!N142</x:f>
        <x:v>0.12217</x:v>
      </x:c>
      <x:c r="G49" s="7" t="n">
        <x:f>'원시표본'!N5092</x:f>
        <x:v>0.028344</x:v>
      </x:c>
      <x:c r="H49" s="7" t="n">
        <x:f>'원시표본'!N3442</x:f>
        <x:v>0.100603</x:v>
      </x:c>
      <x:c r="I49" s="7" t="n">
        <x:f>'원시표본'!N1792</x:f>
        <x:v>0.222116</x:v>
      </x:c>
      <x:c r="J49" s="2"/>
      <x:c r="K49" s="2"/>
      <x:c r="L49" s="2"/>
      <x:c r="M49" s="2"/>
      <x:c r="N49" s="2"/>
      <x:c r="O49" s="2"/>
      <x:c r="P49" s="2"/>
    </x:row>
    <x:row r="50" ht="24" customHeight="1">
      <x:c r="A50" s="2" t="n">
        <x:v>6</x:v>
      </x:c>
      <x:c r="B50" s="7" t="n">
        <x:f>'원시표본'!J143</x:f>
        <x:v>0.010350370370370371</x:v>
      </x:c>
      <x:c r="C50" s="7" t="n">
        <x:f>'원시표본'!J5093</x:f>
        <x:v>0.010334814814814814</x:v>
      </x:c>
      <x:c r="D50" s="7" t="n">
        <x:f>'원시표본'!J3443</x:f>
        <x:v>0.023414814814814815</x:v>
      </x:c>
      <x:c r="E50" s="7" t="n">
        <x:f>'원시표본'!J1793</x:f>
        <x:v>0.03288222222222222</x:v>
      </x:c>
      <x:c r="F50" s="7" t="n">
        <x:f>'원시표본'!N143</x:f>
        <x:v>0.093118</x:v>
      </x:c>
      <x:c r="G50" s="7" t="n">
        <x:f>'원시표본'!N5093</x:f>
        <x:v>0.027818</x:v>
      </x:c>
      <x:c r="H50" s="7" t="n">
        <x:f>'원시표본'!N3443</x:f>
        <x:v>0.042983</x:v>
      </x:c>
      <x:c r="I50" s="7" t="n">
        <x:f>'원시표본'!N1793</x:f>
        <x:v>0.062307</x:v>
      </x:c>
      <x:c r="J50" s="2"/>
      <x:c r="K50" s="2"/>
      <x:c r="L50" s="2"/>
      <x:c r="M50" s="2"/>
      <x:c r="N50" s="2"/>
      <x:c r="O50" s="2"/>
      <x:c r="P50" s="2"/>
    </x:row>
    <x:row r="51" ht="24" customHeight="1">
      <x:c r="A51" s="2" t="n">
        <x:v>7</x:v>
      </x:c>
      <x:c r="B51" s="7" t="n">
        <x:f>'원시표본'!J144</x:f>
        <x:v>0.010296296296296296</x:v>
      </x:c>
      <x:c r="C51" s="7" t="n">
        <x:f>'원시표본'!J5094</x:f>
        <x:v>0.01037925925925926</x:v>
      </x:c>
      <x:c r="D51" s="7" t="n">
        <x:f>'원시표본'!J3444</x:f>
        <x:v>0.023504444444444446</x:v>
      </x:c>
      <x:c r="E51" s="7" t="n">
        <x:f>'원시표본'!J1794</x:f>
        <x:v>0.032806666666666665</x:v>
      </x:c>
      <x:c r="F51" s="7" t="n">
        <x:f>'원시표본'!N144</x:f>
        <x:v>0.032627</x:v>
      </x:c>
      <x:c r="G51" s="7" t="n">
        <x:f>'원시표본'!N5094</x:f>
        <x:v>0.028483</x:v>
      </x:c>
      <x:c r="H51" s="7" t="n">
        <x:f>'원시표본'!N3444</x:f>
        <x:v>0.069008</x:v>
      </x:c>
      <x:c r="I51" s="7" t="n">
        <x:f>'원시표본'!N1794</x:f>
        <x:v>0.398917</x:v>
      </x:c>
      <x:c r="J51" s="2"/>
      <x:c r="K51" s="2"/>
      <x:c r="L51" s="2"/>
      <x:c r="M51" s="2"/>
      <x:c r="N51" s="2"/>
      <x:c r="O51" s="2"/>
      <x:c r="P51" s="2"/>
    </x:row>
    <x:row r="52" ht="24" customHeight="1">
      <x:c r="A52" s="2" t="n">
        <x:v>8</x:v>
      </x:c>
      <x:c r="B52" s="7" t="n">
        <x:f>'원시표본'!J145</x:f>
        <x:v>0.010470370370370371</x:v>
      </x:c>
      <x:c r="C52" s="7" t="n">
        <x:f>'원시표본'!J5095</x:f>
        <x:v>0.010405925925925926</x:v>
      </x:c>
      <x:c r="D52" s="7" t="n">
        <x:f>'원시표본'!J3445</x:f>
        <x:v>0.023507407407407407</x:v>
      </x:c>
      <x:c r="E52" s="7" t="n">
        <x:f>'원시표본'!J1795</x:f>
        <x:v>0.03282888888888889</x:v>
      </x:c>
      <x:c r="F52" s="7" t="n">
        <x:f>'원시표본'!N145</x:f>
        <x:v>0.025598</x:v>
      </x:c>
      <x:c r="G52" s="7" t="n">
        <x:f>'원시표본'!N5095</x:f>
        <x:v>0.035822</x:v>
      </x:c>
      <x:c r="H52" s="7" t="n">
        <x:f>'원시표본'!N3445</x:f>
        <x:v>0.042399</x:v>
      </x:c>
      <x:c r="I52" s="7" t="n">
        <x:f>'원시표본'!N1795</x:f>
        <x:v>0.078044</x:v>
      </x:c>
      <x:c r="J52" s="2"/>
      <x:c r="K52" s="2"/>
      <x:c r="L52" s="2"/>
      <x:c r="M52" s="2"/>
      <x:c r="N52" s="2"/>
      <x:c r="O52" s="2"/>
      <x:c r="P52" s="2"/>
    </x:row>
    <x:row r="53" ht="24" customHeight="1">
      <x:c r="A53" s="2" t="n">
        <x:v>9</x:v>
      </x:c>
      <x:c r="B53" s="7" t="n">
        <x:f>'원시표본'!J146</x:f>
        <x:v>0.010282222222222222</x:v>
      </x:c>
      <x:c r="C53" s="7" t="n">
        <x:f>'원시표본'!J5096</x:f>
        <x:v>0.01041037037037037</x:v>
      </x:c>
      <x:c r="D53" s="7" t="n">
        <x:f>'원시표본'!J3446</x:f>
        <x:v>0.023444444444444445</x:v>
      </x:c>
      <x:c r="E53" s="7" t="n">
        <x:f>'원시표본'!J1796</x:f>
        <x:v>0.032766666666666666</x:v>
      </x:c>
      <x:c r="F53" s="7" t="n">
        <x:f>'원시표본'!N146</x:f>
        <x:v>0.038252</x:v>
      </x:c>
      <x:c r="G53" s="7" t="n">
        <x:f>'원시표본'!N5096</x:f>
        <x:v>0.086909</x:v>
      </x:c>
      <x:c r="H53" s="7" t="n">
        <x:f>'원시표본'!N3446</x:f>
        <x:v>0.039099</x:v>
      </x:c>
      <x:c r="I53" s="7" t="n">
        <x:f>'원시표본'!N1796</x:f>
        <x:v>0.173089</x:v>
      </x:c>
      <x:c r="J53" s="2"/>
      <x:c r="K53" s="2"/>
      <x:c r="L53" s="2"/>
      <x:c r="M53" s="2"/>
      <x:c r="N53" s="2"/>
      <x:c r="O53" s="2"/>
      <x:c r="P53" s="2"/>
    </x:row>
    <x:row r="54" ht="24" customHeight="1">
      <x:c r="A54" s="2" t="n">
        <x:v>10</x:v>
      </x:c>
      <x:c r="B54" s="7" t="n">
        <x:f>'원시표본'!J147</x:f>
        <x:v>0.010177777777777779</x:v>
      </x:c>
      <x:c r="C54" s="7" t="n">
        <x:f>'원시표본'!J5097</x:f>
        <x:v>0.010547407407407408</x:v>
      </x:c>
      <x:c r="D54" s="7" t="n">
        <x:f>'원시표본'!J3447</x:f>
        <x:v>0.023485185185185185</x:v>
      </x:c>
      <x:c r="E54" s="7" t="n">
        <x:f>'원시표본'!J1797</x:f>
        <x:v>0.03280148148148148</x:v>
      </x:c>
      <x:c r="F54" s="7" t="n">
        <x:f>'원시표본'!N147</x:f>
        <x:v>0.079588</x:v>
      </x:c>
      <x:c r="G54" s="7" t="n">
        <x:f>'원시표본'!N5097</x:f>
        <x:v>0.026255</x:v>
      </x:c>
      <x:c r="H54" s="7" t="n">
        <x:f>'원시표본'!N3447</x:f>
        <x:v>0.080771</x:v>
      </x:c>
      <x:c r="I54" s="7" t="n">
        <x:f>'원시표본'!N1797</x:f>
        <x:v>0.114148</x:v>
      </x:c>
      <x:c r="J54" s="2"/>
      <x:c r="K54" s="2"/>
      <x:c r="L54" s="2"/>
      <x:c r="M54" s="2"/>
      <x:c r="N54" s="2"/>
      <x:c r="O54" s="2"/>
      <x:c r="P54" s="2"/>
    </x:row>
    <x:row r="55" ht="24" customHeight="1">
      <x:c r="A55" s="2" t="n">
        <x:v>11</x:v>
      </x:c>
      <x:c r="B55" s="7" t="n">
        <x:f>'원시표본'!J148</x:f>
        <x:v>0.010613333333333334</x:v>
      </x:c>
      <x:c r="C55" s="7" t="n">
        <x:f>'원시표본'!J5098</x:f>
        <x:v>0.010447407407407407</x:v>
      </x:c>
      <x:c r="D55" s="7" t="n">
        <x:f>'원시표본'!J3448</x:f>
        <x:v>0.02350814814814815</x:v>
      </x:c>
      <x:c r="E55" s="7" t="n">
        <x:f>'원시표본'!J1798</x:f>
        <x:v>0.03285333333333333</x:v>
      </x:c>
      <x:c r="F55" s="7" t="n">
        <x:f>'원시표본'!N148</x:f>
        <x:v>0.104654</x:v>
      </x:c>
      <x:c r="G55" s="7" t="n">
        <x:f>'원시표본'!N5098</x:f>
        <x:v>0.022284</x:v>
      </x:c>
      <x:c r="H55" s="7" t="n">
        <x:f>'원시표본'!N3448</x:f>
        <x:v>0.051598</x:v>
      </x:c>
      <x:c r="I55" s="7" t="n">
        <x:f>'원시표본'!N1798</x:f>
        <x:v>0.152948</x:v>
      </x:c>
      <x:c r="J55" s="2"/>
      <x:c r="K55" s="2"/>
      <x:c r="L55" s="2"/>
      <x:c r="M55" s="2"/>
      <x:c r="N55" s="2"/>
      <x:c r="O55" s="2"/>
      <x:c r="P55" s="2"/>
    </x:row>
    <x:row r="56" ht="24" customHeight="1">
      <x:c r="A56" s="2" t="n">
        <x:v>12</x:v>
      </x:c>
      <x:c r="B56" s="7" t="n">
        <x:f>'원시표본'!J149</x:f>
        <x:v>0.010562962962962963</x:v>
      </x:c>
      <x:c r="C56" s="7" t="n">
        <x:f>'원시표본'!J5099</x:f>
        <x:v>0.010297037037037037</x:v>
      </x:c>
      <x:c r="D56" s="7" t="n">
        <x:f>'원시표본'!J3449</x:f>
        <x:v>0.02346888888888889</x:v>
      </x:c>
      <x:c r="E56" s="7" t="n">
        <x:f>'원시표본'!J1799</x:f>
        <x:v>0.03283037037037037</x:v>
      </x:c>
      <x:c r="F56" s="7" t="n">
        <x:f>'원시표본'!N149</x:f>
        <x:v>0.084227</x:v>
      </x:c>
      <x:c r="G56" s="7" t="n">
        <x:f>'원시표본'!N5099</x:f>
        <x:v>0.023493</x:v>
      </x:c>
      <x:c r="H56" s="7" t="n">
        <x:f>'원시표본'!N3449</x:f>
        <x:v>0.052963</x:v>
      </x:c>
      <x:c r="I56" s="7" t="n">
        <x:f>'원시표본'!N1799</x:f>
        <x:v>0.190687</x:v>
      </x:c>
      <x:c r="J56" s="2"/>
      <x:c r="K56" s="2"/>
      <x:c r="L56" s="2"/>
      <x:c r="M56" s="2"/>
      <x:c r="N56" s="2"/>
      <x:c r="O56" s="2"/>
      <x:c r="P56" s="2"/>
    </x:row>
    <x:row r="57" ht="24" customHeight="1">
      <x:c r="A57" s="2" t="n">
        <x:v>13</x:v>
      </x:c>
      <x:c r="B57" s="7" t="n">
        <x:f>'원시표본'!J150</x:f>
        <x:v>0.010470370370370371</x:v>
      </x:c>
      <x:c r="C57" s="7" t="n">
        <x:f>'원시표본'!J5100</x:f>
        <x:v>0.01056</x:v>
      </x:c>
      <x:c r="D57" s="7" t="n">
        <x:f>'원시표본'!J3450</x:f>
        <x:v>0.023456296296296298</x:v>
      </x:c>
      <x:c r="E57" s="7" t="n">
        <x:f>'원시표본'!J1800</x:f>
        <x:v>0.03280740740740741</x:v>
      </x:c>
      <x:c r="F57" s="7" t="n">
        <x:f>'원시표본'!N150</x:f>
        <x:v>0.111374</x:v>
      </x:c>
      <x:c r="G57" s="7" t="n">
        <x:f>'원시표본'!N5100</x:f>
        <x:v>0.024563</x:v>
      </x:c>
      <x:c r="H57" s="7" t="n">
        <x:f>'원시표본'!N3450</x:f>
        <x:v>0.050993</x:v>
      </x:c>
      <x:c r="I57" s="7" t="n">
        <x:f>'원시표본'!N1800</x:f>
        <x:v>0.14542</x:v>
      </x:c>
      <x:c r="J57" s="2"/>
      <x:c r="K57" s="2"/>
      <x:c r="L57" s="2"/>
      <x:c r="M57" s="2"/>
      <x:c r="N57" s="2"/>
      <x:c r="O57" s="2"/>
      <x:c r="P57" s="2"/>
    </x:row>
    <x:row r="58" ht="24" customHeight="1">
      <x:c r="A58" s="2" t="n">
        <x:v>14</x:v>
      </x:c>
      <x:c r="B58" s="7" t="n">
        <x:f>'원시표본'!J151</x:f>
        <x:v>0.010346666666666667</x:v>
      </x:c>
      <x:c r="C58" s="7" t="n">
        <x:f>'원시표본'!J5101</x:f>
        <x:v>0.010390370370370371</x:v>
      </x:c>
      <x:c r="D58" s="7" t="n">
        <x:f>'원시표본'!J3451</x:f>
        <x:v>0.023454074074074075</x:v>
      </x:c>
      <x:c r="E58" s="7" t="n">
        <x:f>'원시표본'!J1801</x:f>
        <x:v>0.032806666666666665</x:v>
      </x:c>
      <x:c r="F58" s="7" t="n">
        <x:f>'원시표본'!N151</x:f>
        <x:v>0.044983</x:v>
      </x:c>
      <x:c r="G58" s="7" t="n">
        <x:f>'원시표본'!N5101</x:f>
        <x:v>0.022746</x:v>
      </x:c>
      <x:c r="H58" s="7" t="n">
        <x:f>'원시표본'!N3451</x:f>
        <x:v>0.040344</x:v>
      </x:c>
      <x:c r="I58" s="7" t="n">
        <x:f>'원시표본'!N1801</x:f>
        <x:v>0.161278</x:v>
      </x:c>
      <x:c r="J58" s="2"/>
      <x:c r="K58" s="2"/>
      <x:c r="L58" s="2"/>
      <x:c r="M58" s="2"/>
      <x:c r="N58" s="2"/>
      <x:c r="O58" s="2"/>
      <x:c r="P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30" customHeight="1">
      <x:c r="A61" s="13" t="str">
        <x:v>모든 15회 표본을 표시했습니다. 좌측 원자료는 Device 4열과 Host 4열이며 두 그래프의 y축 범위는 다릅니다.</x:v>
      </x:c>
      <x:c r="B61" s="13"/>
      <x:c r="C61" s="13"/>
      <x:c r="D61" s="13"/>
      <x:c r="E61" s="13"/>
      <x:c r="F61" s="13"/>
      <x:c r="G61" s="13"/>
      <x:c r="H61" s="13"/>
      <x:c r="I61" s="2"/>
      <x:c r="J61" s="2"/>
      <x:c r="K61" s="2"/>
      <x:c r="L61" s="2"/>
      <x:c r="M61" s="2"/>
      <x:c r="N61" s="2"/>
      <x:c r="O61" s="2"/>
      <x:c r="P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34" customHeight="1">
      <x:c r="A65" s="6" t="str">
        <x:v>연산</x:v>
      </x:c>
      <x:c r="B65" s="6" t="str">
        <x:v>크기 MiB</x:v>
      </x:c>
      <x:c r="C65" s="6" t="str">
        <x:v>코어</x:v>
      </x:c>
      <x:c r="D65" s="6" t="str">
        <x:v>Device CV</x:v>
      </x:c>
      <x:c r="E65" s="6" t="str">
        <x:v>Host CV</x:v>
      </x:c>
      <x:c r="F65" s="6" t="str">
        <x:v>Host 최대 ms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5" customHeight="1">
      <x:c r="A66" s="2" t="str">
        <x:v>MUL</x:v>
      </x:c>
      <x:c r="B66" s="2" t="n">
        <x:v>1</x:v>
      </x:c>
      <x:c r="C66" s="2" t="n">
        <x:v>4</x:v>
      </x:c>
      <x:c r="D66" s="10" t="n">
        <x:f>'조건별계산'!I227</x:f>
        <x:v>0.0003425289246882422</x:v>
      </x:c>
      <x:c r="E66" s="10" t="n">
        <x:f>'조건별계산'!N227</x:f>
        <x:v>2.293935621912546</x:v>
      </x:c>
      <x:c r="F66" s="7" t="n">
        <x:f>'조건별계산'!P227</x:f>
        <x:v>2.175793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30" customHeight="1">
      <x:c r="A81" s="13" t="str">
        <x:v>Host E2E는 DRAM resident 입력에서 enqueue→Finish입니다. 초기 upload·최종 download를 포함하지 않습니다.</x:v>
      </x:c>
      <x:c r="B81" s="13"/>
      <x:c r="C81" s="13"/>
      <x:c r="D81" s="13"/>
      <x:c r="E81" s="13"/>
      <x:c r="F81" s="13"/>
      <x:c r="G81" s="13"/>
      <x:c r="H81" s="13"/>
      <x:c r="I81" s="2"/>
      <x:c r="J81" s="2"/>
      <x:c r="K81" s="2"/>
      <x:c r="L81" s="2"/>
      <x:c r="M81" s="2"/>
      <x:c r="N81" s="2"/>
      <x:c r="O81" s="2"/>
      <x:c r="P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30" customHeight="1">
      <x:c r="A83" s="13" t="str">
        <x:v>15회 p95는 이 표본 내 두 큰 값의 보간입니다. 장기간 tail latency 보장으로 일반화하지 않습니다.</x:v>
      </x:c>
      <x:c r="B83" s="13"/>
      <x:c r="C83" s="13"/>
      <x:c r="D83" s="13"/>
      <x:c r="E83" s="13"/>
      <x:c r="F83" s="13"/>
      <x:c r="G83" s="13"/>
      <x:c r="H83" s="13"/>
      <x:c r="I83" s="2"/>
      <x:c r="J83" s="2"/>
      <x:c r="K83" s="2"/>
      <x:c r="L83" s="2"/>
      <x:c r="M83" s="2"/>
      <x:c r="N83" s="2"/>
      <x:c r="O83" s="2"/>
      <x:c r="P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</x:sheetData>
  <x:mergeCells>
    <x:mergeCell ref="A3:H3"/>
    <x:mergeCell ref="A19:H19"/>
    <x:mergeCell ref="A31:H31"/>
    <x:mergeCell ref="A61:H61"/>
    <x:mergeCell ref="A81:H81"/>
    <x:mergeCell ref="A83:H83"/>
  </x:mergeCells>
  <x:pageMargins left="0.7" right="0.7" top="0.75" bottom="0.75" header="0.3" footer="0.3"/>
  <x:drawing xmlns:r="http://schemas.openxmlformats.org/officeDocument/2006/relationships" r:id="R313265d85265435e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56" hidden="0" customWidth="1"/>
    <x:col min="41" max="41" width="29" hidden="0" customWidth="1"/>
  </x:cols>
  <x:sheetData>
    <x:row r="1" ht="34" customHeight="1">
      <x:c r="A1" s="6" t="str">
        <x:v>연산</x:v>
      </x:c>
      <x:c r="B1" s="6" t="str">
        <x:v>경로</x:v>
      </x:c>
      <x:c r="C1" s="6" t="str">
        <x:v>텐서 MiB</x:v>
      </x:c>
      <x:c r="D1" s="6" t="str">
        <x:v>코어</x:v>
      </x:c>
      <x:c r="E1" s="6" t="str">
        <x:v>Device median ms</x:v>
      </x:c>
      <x:c r="F1" s="6" t="str">
        <x:v>Device p95 ms</x:v>
      </x:c>
      <x:c r="G1" s="6" t="str">
        <x:v>Device SD ms</x:v>
      </x:c>
      <x:c r="H1" s="6" t="str">
        <x:v>Device mean ms</x:v>
      </x:c>
      <x:c r="I1" s="6" t="str">
        <x:v>Device CV</x:v>
      </x:c>
      <x:c r="J1" s="6" t="str">
        <x:v>Host median ms</x:v>
      </x:c>
      <x:c r="K1" s="6" t="str">
        <x:v>Host p95 ms</x:v>
      </x:c>
      <x:c r="L1" s="6" t="str">
        <x:v>Host SD ms</x:v>
      </x:c>
      <x:c r="M1" s="6" t="str">
        <x:v>Host mean ms</x:v>
      </x:c>
      <x:c r="N1" s="6" t="str">
        <x:v>Host CV</x:v>
      </x:c>
      <x:c r="O1" s="6" t="str">
        <x:v>Host min ms</x:v>
      </x:c>
      <x:c r="P1" s="6" t="str">
        <x:v>Host max ms</x:v>
      </x:c>
      <x:c r="Q1" s="6" t="str">
        <x:v>Read active ms</x:v>
      </x:c>
      <x:c r="R1" s="6" t="str">
        <x:v>SFPU active ms</x:v>
      </x:c>
      <x:c r="S1" s="6" t="str">
        <x:v>Write active ms</x:v>
      </x:c>
      <x:c r="T1" s="6" t="str">
        <x:v>Compute phase ms</x:v>
      </x:c>
      <x:c r="U1" s="6" t="str">
        <x:v>Sync/기타 ms</x:v>
      </x:c>
      <x:c r="V1" s="6" t="str">
        <x:v>Active 합 ms</x:v>
      </x:c>
      <x:c r="W1" s="6" t="str">
        <x:v>signed 합−wall ms</x:v>
      </x:c>
      <x:c r="X1" s="6" t="str">
        <x:v>bytes/텐서</x:v>
      </x:c>
      <x:c r="Y1" s="6" t="str">
        <x:v>BF16 원소 수</x:v>
      </x:c>
      <x:c r="Z1" s="6" t="str">
        <x:v>논리 traffic bytes</x:v>
      </x:c>
      <x:c r="AA1" s="6" t="str">
        <x:v>Device GB/s</x:v>
      </x:c>
      <x:c r="AB1" s="6" t="str">
        <x:v>Host GB/s</x:v>
      </x:c>
      <x:c r="AC1" s="6" t="str">
        <x:v>Read service GB/s</x:v>
      </x:c>
      <x:c r="AD1" s="6" t="str">
        <x:v>Write service GB/s</x:v>
      </x:c>
      <x:c r="AE1" s="6" t="str">
        <x:v>SFPU GElements/s</x:v>
      </x:c>
      <x:c r="AF1" s="6" t="str">
        <x:v>Device GElements/s</x:v>
      </x:c>
      <x:c r="AG1" s="6" t="str">
        <x:v>1→N speedup</x:v>
      </x:c>
      <x:c r="AH1" s="6" t="str">
        <x:v>Strong 효율</x:v>
      </x:c>
      <x:c r="AI1" s="6" t="str">
        <x:v>직전 코어 gain</x:v>
      </x:c>
      <x:c r="AJ1" s="6" t="str">
        <x:v>직전 코어 시간 감소</x:v>
      </x:c>
      <x:c r="AK1" s="6" t="str">
        <x:v>diagnostic/pipeline</x:v>
      </x:c>
      <x:c r="AL1" s="6" t="str">
        <x:v>pipeline 시간 감소</x:v>
      </x:c>
      <x:c r="AM1" s="6" t="str">
        <x:v>timer 버전</x:v>
      </x:c>
      <x:c r="AN1" s="6" t="str">
        <x:v>원본 JSON 경로</x:v>
      </x:c>
      <x:c r="AO1" s="6" t="str">
        <x:v>원시표본 범위</x:v>
      </x:c>
    </x:row>
    <x:row r="2" ht="24" customHeight="1">
      <x:c r="A2" s="2" t="str">
        <x:v>ADD</x:v>
      </x:c>
      <x:c r="B2" s="2" t="str">
        <x:v>diagnostic</x:v>
      </x:c>
      <x:c r="C2" s="2" t="n">
        <x:v>1</x:v>
      </x:c>
      <x:c r="D2" s="2" t="n">
        <x:v>1</x:v>
      </x:c>
      <x:c r="E2" s="7" t="n">
        <x:f>MEDIAN('원시표본'!J2:J16)</x:f>
        <x:v>0.2130725925925926</x:v>
      </x:c>
      <x:c r="F2" s="7" t="n">
        <x:f>PERCENTILE('원시표본'!J2:J16,0.95)</x:f>
        <x:v>0.21325355555556</x:v>
      </x:c>
      <x:c r="G2" s="7" t="n">
        <x:f>STDEV('원시표본'!J2:J16)</x:f>
        <x:v>0.00011869777009055441</x:v>
      </x:c>
      <x:c r="H2" s="7" t="n">
        <x:f>AVERAGE('원시표본'!J2:J16)</x:f>
        <x:v>0.21308671604938273</x:v>
      </x:c>
      <x:c r="I2" s="10" t="n">
        <x:f>G2/H2</x:f>
        <x:v>0.000557039745560893</x:v>
      </x:c>
      <x:c r="J2" s="7" t="n">
        <x:f>MEDIAN('원시표본'!N2:N16)</x:f>
        <x:v>0.231257</x:v>
      </x:c>
      <x:c r="K2" s="7" t="n">
        <x:f>PERCENTILE('원시표본'!N2:N16,0.95)</x:f>
        <x:v>0.2599875</x:v>
      </x:c>
      <x:c r="L2" s="7" t="n">
        <x:f>STDEV('원시표본'!N2:N16)</x:f>
        <x:v>0.012342460092048497</x:v>
      </x:c>
      <x:c r="M2" s="7" t="n">
        <x:f>AVERAGE('원시표본'!N2:N16)</x:f>
        <x:v>0.23454453333333333</x:v>
      </x:c>
      <x:c r="N2" s="10" t="n">
        <x:f>L2/M2</x:f>
        <x:v>0.052623098550361284</x:v>
      </x:c>
      <x:c r="O2" s="7" t="n">
        <x:f>MIN('원시표본'!N2:N16)</x:f>
        <x:v>0.2241</x:v>
      </x:c>
      <x:c r="P2" s="7" t="n">
        <x:f>MAX('원시표본'!N2:N16)</x:f>
        <x:v>0.266844</x:v>
      </x:c>
      <x:c r="Q2" s="7" t="n">
        <x:f>MEDIAN('원시표본'!F2:F16)</x:f>
        <x:v>0.05560962962962963</x:v>
      </x:c>
      <x:c r="R2" s="7" t="n">
        <x:f>MEDIAN('원시표본'!G2:G16)</x:f>
        <x:v>0.04337111111111111</x:v>
      </x:c>
      <x:c r="S2" s="7" t="n">
        <x:f>MEDIAN('원시표본'!H2:H16)</x:f>
        <x:v>0.036366666666666665</x:v>
      </x:c>
      <x:c r="T2" s="7" t="n">
        <x:f>MEDIAN('원시표본'!I2:I16)</x:f>
        <x:v>0.11118962962962962</x:v>
      </x:c>
      <x:c r="U2" s="7" t="n">
        <x:f>MEDIAN('원시표본'!K2:K16)</x:f>
        <x:v>0.009919999999999991</x:v>
      </x:c>
      <x:c r="V2" s="7" t="n">
        <x:f>MEDIAN('원시표본'!L2:L16)</x:f>
        <x:v>0.13535259259259258</x:v>
      </x:c>
      <x:c r="W2" s="7" t="n">
        <x:f>MEDIAN('원시표본'!M2:M16)</x:f>
        <x:v>-0.07773481481481481</x:v>
      </x:c>
      <x:c r="X2" s="8" t="n">
        <x:f>C2*1048576</x:f>
        <x:v>1048576</x:v>
      </x:c>
      <x:c r="Y2" s="8" t="n">
        <x:f>X2/2</x:f>
        <x:v>524288</x:v>
      </x:c>
      <x:c r="Z2" s="8" t="n">
        <x:f>X2*3</x:f>
        <x:v>3145728</x:v>
      </x:c>
      <x:c r="AA2" s="9" t="n">
        <x:f>Z2/E2/1000000</x:f>
        <x:v>14.763644454333074</x:v>
      </x:c>
      <x:c r="AB2" s="9" t="n">
        <x:f>Z2/J2/1000000</x:f>
        <x:v>13.60273634960239</x:v>
      </x:c>
      <x:c r="AC2" s="9" t="n">
        <x:f>2*X2/Q2/1000000</x:f>
        <x:v>37.712029624498825</x:v>
      </x:c>
      <x:c r="AD2" s="9" t="n">
        <x:f>X2/S2/1000000</x:f>
        <x:v>28.833437213565535</x:v>
      </x:c>
      <x:c r="AE2" s="9" t="n">
        <x:f>Y2/R2/1000000</x:f>
        <x:v>12.088415227750167</x:v>
      </x:c>
      <x:c r="AF2" s="9" t="n">
        <x:f>Y2/E2/1000000</x:f>
        <x:v>2.4606074090555126</x:v>
      </x:c>
      <x:c r="AG2" s="9" t="n">
        <x:f>E2/E2</x:f>
        <x:v>1</x:v>
      </x:c>
      <x:c r="AH2" s="10" t="n">
        <x:f>AG2/D2</x:f>
        <x:v>1</x:v>
      </x:c>
      <x:c r="AI2" s="9"/>
      <x:c r="AJ2" s="10"/>
      <x:c r="AK2" s="9"/>
      <x:c r="AL2" s="10"/>
      <x:c r="AM2" s="2" t="str">
        <x:v>v1-latched64</x:v>
      </x:c>
      <x:c r="AN2" s="2" t="str">
        <x:v>raw/sweep/ADD_1MiB_1core_diagnostic.json</x:v>
      </x:c>
      <x:c r="AO2" s="2" t="str">
        <x:v>원시표본!2:16</x:v>
      </x:c>
    </x:row>
    <x:row r="3" ht="24" customHeight="1">
      <x:c r="A3" s="2" t="str">
        <x:v>ADD</x:v>
      </x:c>
      <x:c r="B3" s="2" t="str">
        <x:v>pipeline</x:v>
      </x:c>
      <x:c r="C3" s="2" t="n">
        <x:v>1</x:v>
      </x:c>
      <x:c r="D3" s="2" t="n">
        <x:v>1</x:v>
      </x:c>
      <x:c r="E3" s="7" t="n">
        <x:f>MEDIAN('원시표본'!J17:J31)</x:f>
        <x:v>0.10096370370370371</x:v>
      </x:c>
      <x:c r="F3" s="7" t="n">
        <x:f>PERCENTILE('원시표본'!J17:J31,0.95)</x:f>
        <x:v>0.10101014814815</x:v>
      </x:c>
      <x:c r="G3" s="7" t="n">
        <x:f>STDEV('원시표본'!J17:J31)</x:f>
        <x:v>0.000027600445126252288</x:v>
      </x:c>
      <x:c r="H3" s="7" t="n">
        <x:f>AVERAGE('원시표본'!J17:J31)</x:f>
        <x:v>0.10096375308641976</x:v>
      </x:c>
      <x:c r="I3" s="10" t="n">
        <x:f>G3/H3</x:f>
        <x:v>0.0002733698409827112</x:v>
      </x:c>
      <x:c r="J3" s="7" t="n">
        <x:f>MEDIAN('원시표본'!N17:N31)</x:f>
        <x:v>0.112758</x:v>
      </x:c>
      <x:c r="K3" s="7" t="n">
        <x:f>PERCENTILE('원시표본'!N17:N31,0.95)</x:f>
        <x:v>0.1293992</x:v>
      </x:c>
      <x:c r="L3" s="7" t="n">
        <x:f>STDEV('원시표본'!N17:N31)</x:f>
        <x:v>0.006544235923969382</x:v>
      </x:c>
      <x:c r="M3" s="7" t="n">
        <x:f>AVERAGE('원시표본'!N17:N31)</x:f>
        <x:v>0.1151204</x:v>
      </x:c>
      <x:c r="N3" s="10" t="n">
        <x:f>L3/M3</x:f>
        <x:v>0.05684688312383715</x:v>
      </x:c>
      <x:c r="O3" s="7" t="n">
        <x:f>MIN('원시표본'!N17:N31)</x:f>
        <x:v>0.110666</x:v>
      </x:c>
      <x:c r="P3" s="7" t="n">
        <x:f>MAX('원시표본'!N17:N31)</x:f>
        <x:v>0.133595</x:v>
      </x:c>
      <x:c r="Q3" s="7" t="n">
        <x:f>MEDIAN('원시표본'!F17:F31)</x:f>
        <x:v>0.055242962962962966</x:v>
      </x:c>
      <x:c r="R3" s="7" t="n">
        <x:f>MEDIAN('원시표본'!G17:G31)</x:f>
        <x:v>0.04146592592592593</x:v>
      </x:c>
      <x:c r="S3" s="7" t="n">
        <x:f>MEDIAN('원시표본'!H17:H31)</x:f>
        <x:v>0.03671111111111111</x:v>
      </x:c>
      <x:c r="T3" s="7"/>
      <x:c r="U3" s="7"/>
      <x:c r="V3" s="7" t="n">
        <x:f>MEDIAN('원시표본'!L17:L31)</x:f>
        <x:v>0.13344296296296296</x:v>
      </x:c>
      <x:c r="W3" s="7" t="n">
        <x:f>MEDIAN('원시표본'!M17:M31)</x:f>
        <x:v>0.03247925925925925</x:v>
      </x:c>
      <x:c r="X3" s="8" t="n">
        <x:f>C3*1048576</x:f>
        <x:v>1048576</x:v>
      </x:c>
      <x:c r="Y3" s="8" t="n">
        <x:f>X3/2</x:f>
        <x:v>524288</x:v>
      </x:c>
      <x:c r="Z3" s="8" t="n">
        <x:f>X3*3</x:f>
        <x:v>3145728</x:v>
      </x:c>
      <x:c r="AA3" s="9" t="n">
        <x:f>Z3/E3/1000000</x:f>
        <x:v>31.157018657236556</x:v>
      </x:c>
      <x:c r="AB3" s="9" t="n">
        <x:f>Z3/J3/1000000</x:f>
        <x:v>27.898047145213646</x:v>
      </x:c>
      <x:c r="AC3" s="9" t="n">
        <x:f>2*X3/Q3/1000000</x:f>
        <x:v>37.962337418541665</x:v>
      </x:c>
      <x:c r="AD3" s="9" t="n">
        <x:f>X3/S3/1000000</x:f>
        <x:v>28.562905569007263</x:v>
      </x:c>
      <x:c r="AE3" s="9" t="n">
        <x:f>Y3/R3/1000000</x:f>
        <x:v>12.643827149466764</x:v>
      </x:c>
      <x:c r="AF3" s="9" t="n">
        <x:f>Y3/E3/1000000</x:f>
        <x:v>5.192836442872759</x:v>
      </x:c>
      <x:c r="AG3" s="9" t="n">
        <x:f>E3/E3</x:f>
        <x:v>1</x:v>
      </x:c>
      <x:c r="AH3" s="10" t="n">
        <x:f>AG3/D3</x:f>
        <x:v>1</x:v>
      </x:c>
      <x:c r="AI3" s="9"/>
      <x:c r="AJ3" s="10"/>
      <x:c r="AK3" s="9" t="n">
        <x:f>E2/E3</x:f>
        <x:v>2.1103880382388978</x:v>
      </x:c>
      <x:c r="AL3" s="10" t="n">
        <x:f>1-1/AK3</x:f>
        <x:v>0.5261534931583046</x:v>
      </x:c>
      <x:c r="AM3" s="2" t="str">
        <x:v>v1-latched64</x:v>
      </x:c>
      <x:c r="AN3" s="2" t="str">
        <x:v>raw/sweep/ADD_1MiB_1core_pipeline.json</x:v>
      </x:c>
      <x:c r="AO3" s="2" t="str">
        <x:v>원시표본!17:31</x:v>
      </x:c>
    </x:row>
    <x:row r="4" ht="24" customHeight="1">
      <x:c r="A4" s="2" t="str">
        <x:v>ADD</x:v>
      </x:c>
      <x:c r="B4" s="2" t="str">
        <x:v>diagnostic</x:v>
      </x:c>
      <x:c r="C4" s="2" t="n">
        <x:v>1</x:v>
      </x:c>
      <x:c r="D4" s="2" t="n">
        <x:v>2</x:v>
      </x:c>
      <x:c r="E4" s="7" t="n">
        <x:f>MEDIAN('원시표본'!J32:J46)</x:f>
        <x:v>0.1090274074074074</x:v>
      </x:c>
      <x:c r="F4" s="7" t="n">
        <x:f>PERCENTILE('원시표본'!J32:J46,0.95)</x:f>
        <x:v>0.10918511111111</x:v>
      </x:c>
      <x:c r="G4" s="7" t="n">
        <x:f>STDEV('원시표본'!J32:J46)</x:f>
        <x:v>0.0001243000548081879</x:v>
      </x:c>
      <x:c r="H4" s="7" t="n">
        <x:f>AVERAGE('원시표본'!J32:J46)</x:f>
        <x:v>0.10902933333333334</x:v>
      </x:c>
      <x:c r="I4" s="10" t="n">
        <x:f>G4/H4</x:f>
        <x:v>0.001140060669986559</x:v>
      </x:c>
      <x:c r="J4" s="7" t="n">
        <x:f>MEDIAN('원시표본'!N32:N46)</x:f>
        <x:v>0.123672</x:v>
      </x:c>
      <x:c r="K4" s="7" t="n">
        <x:f>PERCENTILE('원시표본'!N32:N46,0.95)</x:f>
        <x:v>0.1274721</x:v>
      </x:c>
      <x:c r="L4" s="7" t="n">
        <x:f>STDEV('원시표본'!N32:N46)</x:f>
        <x:v>0.0021696068065983954</x:v>
      </x:c>
      <x:c r="M4" s="7" t="n">
        <x:f>AVERAGE('원시표본'!N32:N46)</x:f>
        <x:v>0.12363353333333335</x:v>
      </x:c>
      <x:c r="N4" s="10" t="n">
        <x:f>L4/M4</x:f>
        <x:v>0.017548692074898734</x:v>
      </x:c>
      <x:c r="O4" s="7" t="n">
        <x:f>MIN('원시표본'!N32:N46)</x:f>
        <x:v>0.120093</x:v>
      </x:c>
      <x:c r="P4" s="7" t="n">
        <x:f>MAX('원시표본'!N32:N46)</x:f>
        <x:v>0.127757</x:v>
      </x:c>
      <x:c r="Q4" s="7" t="n">
        <x:f>MEDIAN('원시표본'!F32:F46)</x:f>
        <x:v>0.02775851851851852</x:v>
      </x:c>
      <x:c r="R4" s="7" t="n">
        <x:f>MEDIAN('원시표본'!G32:G46)</x:f>
        <x:v>0.021691111111111112</x:v>
      </x:c>
      <x:c r="S4" s="7" t="n">
        <x:f>MEDIAN('원시표본'!H32:H46)</x:f>
        <x:v>0.02069037037037037</x:v>
      </x:c>
      <x:c r="T4" s="7" t="n">
        <x:f>MEDIAN('원시표본'!I32:I46)</x:f>
        <x:v>0.05560814814814815</x:v>
      </x:c>
      <x:c r="U4" s="7" t="n">
        <x:f>MEDIAN('원시표본'!K32:K46)</x:f>
        <x:v>0.005001481481481471</x:v>
      </x:c>
      <x:c r="V4" s="7" t="n">
        <x:f>MEDIAN('원시표본'!L32:L46)</x:f>
        <x:v>0.0701162962962963</x:v>
      </x:c>
      <x:c r="W4" s="7" t="n">
        <x:f>MEDIAN('원시표본'!M32:M46)</x:f>
        <x:v>-0.03891259259259258</x:v>
      </x:c>
      <x:c r="X4" s="8" t="n">
        <x:f>C4*1048576</x:f>
        <x:v>1048576</x:v>
      </x:c>
      <x:c r="Y4" s="8" t="n">
        <x:f>X4/2</x:f>
        <x:v>524288</x:v>
      </x:c>
      <x:c r="Z4" s="8" t="n">
        <x:f>X4*3</x:f>
        <x:v>3145728</x:v>
      </x:c>
      <x:c r="AA4" s="9" t="n">
        <x:f>Z4/E4/1000000</x:f>
        <x:v>28.85263508326143</x:v>
      </x:c>
      <x:c r="AB4" s="9" t="n">
        <x:f>Z4/J4/1000000</x:f>
        <x:v>25.436056666019795</x:v>
      </x:c>
      <x:c r="AC4" s="9" t="n">
        <x:f>2*X4/Q4/1000000</x:f>
        <x:v>75.54985323157389</x:v>
      </x:c>
      <x:c r="AD4" s="9" t="n">
        <x:f>X4/S4/1000000</x:f>
        <x:v>50.679421452097955</x:v>
      </x:c>
      <x:c r="AE4" s="9" t="n">
        <x:f>Y4/R4/1000000</x:f>
        <x:v>24.170638254277225</x:v>
      </x:c>
      <x:c r="AF4" s="9" t="n">
        <x:f>Y4/E4/1000000</x:f>
        <x:v>4.808772513876905</x:v>
      </x:c>
      <x:c r="AG4" s="9" t="n">
        <x:f>E2/E4</x:f>
        <x:v>1.9543030294795056</x:v>
      </x:c>
      <x:c r="AH4" s="10" t="n">
        <x:f>AG4/D4</x:f>
        <x:v>0.9771515147397528</x:v>
      </x:c>
      <x:c r="AI4" s="9" t="n">
        <x:f>E2/E4</x:f>
        <x:v>1.9543030294795056</x:v>
      </x:c>
      <x:c r="AJ4" s="10" t="n">
        <x:f>1-1/AI4</x:f>
        <x:v>0.48830862721103574</x:v>
      </x:c>
      <x:c r="AK4" s="9"/>
      <x:c r="AL4" s="10"/>
      <x:c r="AM4" s="2" t="str">
        <x:v>v1-latched64</x:v>
      </x:c>
      <x:c r="AN4" s="2" t="str">
        <x:v>raw/sweep/ADD_1MiB_2core_diagnostic.json</x:v>
      </x:c>
      <x:c r="AO4" s="2" t="str">
        <x:v>원시표본!32:46</x:v>
      </x:c>
    </x:row>
    <x:row r="5" ht="24" customHeight="1">
      <x:c r="A5" s="2" t="str">
        <x:v>ADD</x:v>
      </x:c>
      <x:c r="B5" s="2" t="str">
        <x:v>pipeline</x:v>
      </x:c>
      <x:c r="C5" s="2" t="n">
        <x:v>1</x:v>
      </x:c>
      <x:c r="D5" s="2" t="n">
        <x:v>2</x:v>
      </x:c>
      <x:c r="E5" s="7" t="n">
        <x:f>MEDIAN('원시표본'!J47:J61)</x:f>
        <x:v>0.05146074074074074</x:v>
      </x:c>
      <x:c r="F5" s="7" t="n">
        <x:f>PERCENTILE('원시표본'!J47:J61,0.95)</x:f>
        <x:v>0.05151207407407</x:v>
      </x:c>
      <x:c r="G5" s="7" t="n">
        <x:f>STDEV('원시표본'!J47:J61)</x:f>
        <x:v>0.00002803541893522562</x:v>
      </x:c>
      <x:c r="H5" s="7" t="n">
        <x:f>AVERAGE('원시표본'!J47:J61)</x:f>
        <x:v>0.0514642962962963</x:v>
      </x:c>
      <x:c r="I5" s="10" t="n">
        <x:f>G5/H5</x:f>
        <x:v>0.0005447547319760637</x:v>
      </x:c>
      <x:c r="J5" s="7" t="n">
        <x:f>MEDIAN('원시표본'!N47:N61)</x:f>
        <x:v>0.06329</x:v>
      </x:c>
      <x:c r="K5" s="7" t="n">
        <x:f>PERCENTILE('원시표본'!N47:N61,0.95)</x:f>
        <x:v>0.0890409</x:v>
      </x:c>
      <x:c r="L5" s="7" t="n">
        <x:f>STDEV('원시표본'!N47:N61)</x:f>
        <x:v>0.011605361075608035</x:v>
      </x:c>
      <x:c r="M5" s="7" t="n">
        <x:f>AVERAGE('원시표본'!N47:N61)</x:f>
        <x:v>0.06918186666666666</x:v>
      </x:c>
      <x:c r="N5" s="10" t="n">
        <x:f>L5/M5</x:f>
        <x:v>0.16775148799504355</x:v>
      </x:c>
      <x:c r="O5" s="7" t="n">
        <x:f>MIN('원시표본'!N47:N61)</x:f>
        <x:v>0.061693</x:v>
      </x:c>
      <x:c r="P5" s="7" t="n">
        <x:f>MAX('원시표본'!N47:N61)</x:f>
        <x:v>0.100411</x:v>
      </x:c>
      <x:c r="Q5" s="7" t="n">
        <x:f>MEDIAN('원시표본'!F47:F61)</x:f>
        <x:v>0.027796296296296295</x:v>
      </x:c>
      <x:c r="R5" s="7" t="n">
        <x:f>MEDIAN('원시표본'!G47:G61)</x:f>
        <x:v>0.020743703703703705</x:v>
      </x:c>
      <x:c r="S5" s="7" t="n">
        <x:f>MEDIAN('원시표본'!H47:H61)</x:f>
        <x:v>0.018446666666666667</x:v>
      </x:c>
      <x:c r="T5" s="7"/>
      <x:c r="U5" s="7"/>
      <x:c r="V5" s="7" t="n">
        <x:f>MEDIAN('원시표본'!L47:L61)</x:f>
        <x:v>0.06704592592592593</x:v>
      </x:c>
      <x:c r="W5" s="7" t="n">
        <x:f>MEDIAN('원시표본'!M47:M61)</x:f>
        <x:v>0.015571111111111112</x:v>
      </x:c>
      <x:c r="X5" s="8" t="n">
        <x:f>C5*1048576</x:f>
        <x:v>1048576</x:v>
      </x:c>
      <x:c r="Y5" s="8" t="n">
        <x:f>X5/2</x:f>
        <x:v>524288</x:v>
      </x:c>
      <x:c r="Z5" s="8" t="n">
        <x:f>X5*3</x:f>
        <x:v>3145728</x:v>
      </x:c>
      <x:c r="AA5" s="9" t="n">
        <x:f>Z5/E5/1000000</x:f>
        <x:v>61.12869645324735</x:v>
      </x:c>
      <x:c r="AB5" s="9" t="n">
        <x:f>Z5/J5/1000000</x:f>
        <x:v>49.7033970611471</x:v>
      </x:c>
      <x:c r="AC5" s="9" t="n">
        <x:f>2*X5/Q5/1000000</x:f>
        <x:v>75.44717388407729</x:v>
      </x:c>
      <x:c r="AD5" s="9" t="n">
        <x:f>X5/S5/1000000</x:f>
        <x:v>56.84365739067582</x:v>
      </x:c>
      <x:c r="AE5" s="9" t="n">
        <x:f>Y5/R5/1000000</x:f>
        <x:v>25.27456077703185</x:v>
      </x:c>
      <x:c r="AF5" s="9" t="n">
        <x:f>Y5/E5/1000000</x:f>
        <x:v>10.188116075541226</x:v>
      </x:c>
      <x:c r="AG5" s="9" t="n">
        <x:f>E3/E5</x:f>
        <x:v>1.9619558959005068</x:v>
      </x:c>
      <x:c r="AH5" s="10" t="n">
        <x:f>AG5/D5</x:f>
        <x:v>0.9809779479502534</x:v>
      </x:c>
      <x:c r="AI5" s="9" t="n">
        <x:f>E3/E5</x:f>
        <x:v>1.9619558959005068</x:v>
      </x:c>
      <x:c r="AJ5" s="10" t="n">
        <x:f>1-1/AI5</x:f>
        <x:v>0.49030454655505096</x:v>
      </x:c>
      <x:c r="AK5" s="9" t="n">
        <x:f>E4/E5</x:f>
        <x:v>2.1186521188392446</x:v>
      </x:c>
      <x:c r="AL5" s="10" t="n">
        <x:f>1-1/AK5</x:f>
        <x:v>0.5280017936366663</x:v>
      </x:c>
      <x:c r="AM5" s="2" t="str">
        <x:v>v1-latched64</x:v>
      </x:c>
      <x:c r="AN5" s="2" t="str">
        <x:v>raw/sweep/ADD_1MiB_2core_pipeline.json</x:v>
      </x:c>
      <x:c r="AO5" s="2" t="str">
        <x:v>원시표본!47:61</x:v>
      </x:c>
    </x:row>
    <x:row r="6" ht="24" customHeight="1">
      <x:c r="A6" s="2" t="str">
        <x:v>ADD</x:v>
      </x:c>
      <x:c r="B6" s="2" t="str">
        <x:v>diagnostic</x:v>
      </x:c>
      <x:c r="C6" s="2" t="n">
        <x:v>1</x:v>
      </x:c>
      <x:c r="D6" s="2" t="n">
        <x:v>4</x:v>
      </x:c>
      <x:c r="E6" s="7" t="n">
        <x:f>MEDIAN('원시표본'!J62:J76)</x:f>
        <x:v>0.05585259259259259</x:v>
      </x:c>
      <x:c r="F6" s="7" t="n">
        <x:f>PERCENTILE('원시표본'!J62:J76,0.95)</x:f>
        <x:v>0.05594392592593</x:v>
      </x:c>
      <x:c r="G6" s="7" t="n">
        <x:f>STDEV('원시표본'!J62:J76)</x:f>
        <x:v>0.00023759934406135537</x:v>
      </x:c>
      <x:c r="H6" s="7" t="n">
        <x:f>AVERAGE('원시표본'!J62:J76)</x:f>
        <x:v>0.0557161975308642</x:v>
      </x:c>
      <x:c r="I6" s="10" t="n">
        <x:f>G6/H6</x:f>
        <x:v>0.0042644572779708505</x:v>
      </x:c>
      <x:c r="J6" s="7" t="n">
        <x:f>MEDIAN('원시표본'!N62:N76)</x:f>
        <x:v>0.068588</x:v>
      </x:c>
      <x:c r="K6" s="7" t="n">
        <x:f>PERCENTILE('원시표본'!N62:N76,0.95)</x:f>
        <x:v>0.0765854</x:v>
      </x:c>
      <x:c r="L6" s="7" t="n">
        <x:f>STDEV('원시표본'!N62:N76)</x:f>
        <x:v>0.004011953393120543</x:v>
      </x:c>
      <x:c r="M6" s="7" t="n">
        <x:f>AVERAGE('원시표본'!N62:N76)</x:f>
        <x:v>0.0694898</x:v>
      </x:c>
      <x:c r="N6" s="10" t="n">
        <x:f>L6/M6</x:f>
        <x:v>0.05773442135566</x:v>
      </x:c>
      <x:c r="O6" s="7" t="n">
        <x:f>MIN('원시표본'!N62:N76)</x:f>
        <x:v>0.065117</x:v>
      </x:c>
      <x:c r="P6" s="7" t="n">
        <x:f>MAX('원시표본'!N62:N76)</x:f>
        <x:v>0.078684</x:v>
      </x:c>
      <x:c r="Q6" s="7" t="n">
        <x:f>MEDIAN('원시표본'!F62:F76)</x:f>
        <x:v>0.013922222222222223</x:v>
      </x:c>
      <x:c r="R6" s="7" t="n">
        <x:f>MEDIAN('원시표본'!G62:G76)</x:f>
        <x:v>0.010847407407407408</x:v>
      </x:c>
      <x:c r="S6" s="7" t="n">
        <x:f>MEDIAN('원시표본'!H62:H76)</x:f>
        <x:v>0.011491851851851852</x:v>
      </x:c>
      <x:c r="T6" s="7" t="n">
        <x:f>MEDIAN('원시표본'!I62:I76)</x:f>
        <x:v>0.027813333333333332</x:v>
      </x:c>
      <x:c r="U6" s="7" t="n">
        <x:f>MEDIAN('원시표본'!K62:K76)</x:f>
        <x:v>0.002561481481481479</x:v>
      </x:c>
      <x:c r="V6" s="7" t="n">
        <x:f>MEDIAN('원시표본'!L62:L76)</x:f>
        <x:v>0.03631703703703704</x:v>
      </x:c>
      <x:c r="W6" s="7" t="n">
        <x:f>MEDIAN('원시표본'!M62:M76)</x:f>
        <x:v>-0.019520000000000003</x:v>
      </x:c>
      <x:c r="X6" s="8" t="n">
        <x:f>C6*1048576</x:f>
        <x:v>1048576</x:v>
      </x:c>
      <x:c r="Y6" s="8" t="n">
        <x:f>X6/2</x:f>
        <x:v>524288</x:v>
      </x:c>
      <x:c r="Z6" s="8" t="n">
        <x:f>X6*3</x:f>
        <x:v>3145728</x:v>
      </x:c>
      <x:c r="AA6" s="9" t="n">
        <x:f>Z6/E6/1000000</x:f>
        <x:v>56.32196920465246</x:v>
      </x:c>
      <x:c r="AB6" s="9" t="n">
        <x:f>Z6/J6/1000000</x:f>
        <x:v>45.86411617192512</x:v>
      </x:c>
      <x:c r="AC6" s="9" t="n">
        <x:f>2*X6/Q6/1000000</x:f>
        <x:v>150.633423782921</x:v>
      </x:c>
      <x:c r="AD6" s="9" t="n">
        <x:f>X6/S6/1000000</x:f>
        <x:v>91.24517210261699</x:v>
      </x:c>
      <x:c r="AE6" s="9" t="n">
        <x:f>Y6/R6/1000000</x:f>
        <x:v>48.3330237639989</x:v>
      </x:c>
      <x:c r="AF6" s="9" t="n">
        <x:f>Y6/E6/1000000</x:f>
        <x:v>9.386994867442077</x:v>
      </x:c>
      <x:c r="AG6" s="9" t="n">
        <x:f>E2/E6</x:f>
        <x:v>3.8149096165833343</x:v>
      </x:c>
      <x:c r="AH6" s="10" t="n">
        <x:f>AG6/D6</x:f>
        <x:v>0.9537274041458336</x:v>
      </x:c>
      <x:c r="AI6" s="9" t="n">
        <x:f>E4/E6</x:f>
        <x:v>1.9520563387753478</x:v>
      </x:c>
      <x:c r="AJ6" s="10" t="n">
        <x:f>1-1/AI6</x:f>
        <x:v>0.4877197035064238</x:v>
      </x:c>
      <x:c r="AK6" s="9"/>
      <x:c r="AL6" s="10"/>
      <x:c r="AM6" s="2" t="str">
        <x:v>v1-latched64</x:v>
      </x:c>
      <x:c r="AN6" s="2" t="str">
        <x:v>raw/sweep/ADD_1MiB_4core_diagnostic.json</x:v>
      </x:c>
      <x:c r="AO6" s="2" t="str">
        <x:v>원시표본!62:76</x:v>
      </x:c>
    </x:row>
    <x:row r="7" ht="24" customHeight="1">
      <x:c r="A7" s="2" t="str">
        <x:v>ADD</x:v>
      </x:c>
      <x:c r="B7" s="2" t="str">
        <x:v>pipeline</x:v>
      </x:c>
      <x:c r="C7" s="2" t="n">
        <x:v>1</x:v>
      </x:c>
      <x:c r="D7" s="2" t="n">
        <x:v>4</x:v>
      </x:c>
      <x:c r="E7" s="7" t="n">
        <x:f>MEDIAN('원시표본'!J77:J91)</x:f>
        <x:v>0.02671037037037037</x:v>
      </x:c>
      <x:c r="F7" s="7" t="n">
        <x:f>PERCENTILE('원시표본'!J77:J91,0.95)</x:f>
        <x:v>0.02673992592593</x:v>
      </x:c>
      <x:c r="G7" s="7" t="n">
        <x:f>STDEV('원시표본'!J77:J91)</x:f>
        <x:v>0.000023051204408693243</x:v>
      </x:c>
      <x:c r="H7" s="7" t="n">
        <x:f>AVERAGE('원시표본'!J77:J91)</x:f>
        <x:v>0.026708592592592596</x:v>
      </x:c>
      <x:c r="I7" s="10" t="n">
        <x:f>G7/H7</x:f>
        <x:v>0.0008630632381238351</x:v>
      </x:c>
      <x:c r="J7" s="7" t="n">
        <x:f>MEDIAN('원시표본'!N77:N91)</x:f>
        <x:v>0.04387</x:v>
      </x:c>
      <x:c r="K7" s="7" t="n">
        <x:f>PERCENTILE('원시표본'!N77:N91,0.95)</x:f>
        <x:v>0.073749</x:v>
      </x:c>
      <x:c r="L7" s="7" t="n">
        <x:f>STDEV('원시표본'!N77:N91)</x:f>
        <x:v>0.012245647826686757</x:v>
      </x:c>
      <x:c r="M7" s="7" t="n">
        <x:f>AVERAGE('원시표본'!N77:N91)</x:f>
        <x:v>0.04823753333333333</x:v>
      </x:c>
      <x:c r="N7" s="10" t="n">
        <x:f>L7/M7</x:f>
        <x:v>0.2538614017028253</x:v>
      </x:c>
      <x:c r="O7" s="7" t="n">
        <x:f>MIN('원시표본'!N77:N91)</x:f>
        <x:v>0.037093</x:v>
      </x:c>
      <x:c r="P7" s="7" t="n">
        <x:f>MAX('원시표본'!N77:N91)</x:f>
        <x:v>0.07909</x:v>
      </x:c>
      <x:c r="Q7" s="7" t="n">
        <x:f>MEDIAN('원시표본'!F77:F91)</x:f>
        <x:v>0.014855555555555556</x:v>
      </x:c>
      <x:c r="R7" s="7" t="n">
        <x:f>MEDIAN('원시표본'!G77:G91)</x:f>
        <x:v>0.010396296296296296</x:v>
      </x:c>
      <x:c r="S7" s="7" t="n">
        <x:f>MEDIAN('원시표본'!H77:H91)</x:f>
        <x:v>0.00917037037037037</x:v>
      </x:c>
      <x:c r="T7" s="7"/>
      <x:c r="U7" s="7"/>
      <x:c r="V7" s="7" t="n">
        <x:f>MEDIAN('원시표본'!L77:L91)</x:f>
        <x:v>0.03443185185185185</x:v>
      </x:c>
      <x:c r="W7" s="7" t="n">
        <x:f>MEDIAN('원시표본'!M77:M91)</x:f>
        <x:v>0.007721481481481482</x:v>
      </x:c>
      <x:c r="X7" s="8" t="n">
        <x:f>C7*1048576</x:f>
        <x:v>1048576</x:v>
      </x:c>
      <x:c r="Y7" s="8" t="n">
        <x:f>X7/2</x:f>
        <x:v>524288</x:v>
      </x:c>
      <x:c r="Z7" s="8" t="n">
        <x:f>X7*3</x:f>
        <x:v>3145728</x:v>
      </x:c>
      <x:c r="AA7" s="9" t="n">
        <x:f>Z7/E7/1000000</x:f>
        <x:v>117.77178512992595</x:v>
      </x:c>
      <x:c r="AB7" s="9" t="n">
        <x:f>Z7/J7/1000000</x:f>
        <x:v>71.70567586049692</x:v>
      </x:c>
      <x:c r="AC7" s="9" t="n">
        <x:f>2*X7/Q7/1000000</x:f>
        <x:v>141.16954375467463</x:v>
      </x:c>
      <x:c r="AD7" s="9" t="n">
        <x:f>X7/S7/1000000</x:f>
        <x:v>114.34390953150242</x:v>
      </x:c>
      <x:c r="AE7" s="9" t="n">
        <x:f>Y7/R7/1000000</x:f>
        <x:v>50.43026718916994</x:v>
      </x:c>
      <x:c r="AF7" s="9" t="n">
        <x:f>Y7/E7/1000000</x:f>
        <x:v>19.62863085498766</x:v>
      </x:c>
      <x:c r="AG7" s="9" t="n">
        <x:f>E3/E7</x:f>
        <x:v>3.7799439806983</x:v>
      </x:c>
      <x:c r="AH7" s="10" t="n">
        <x:f>AG7/D7</x:f>
        <x:v>0.944985995174575</x:v>
      </x:c>
      <x:c r="AI7" s="9" t="n">
        <x:f>E5/E7</x:f>
        <x:v>1.9266202612385257</x:v>
      </x:c>
      <x:c r="AJ7" s="10" t="n">
        <x:f>1-1/AI7</x:f>
        <x:v>0.4809563565177337</x:v>
      </x:c>
      <x:c r="AK7" s="9" t="n">
        <x:f>E6/E7</x:f>
        <x:v>2.0910452314262735</x:v>
      </x:c>
      <x:c r="AL7" s="10" t="n">
        <x:f>1-1/AK7</x:f>
        <x:v>0.5217702682988289</x:v>
      </x:c>
      <x:c r="AM7" s="2" t="str">
        <x:v>v1-latched64</x:v>
      </x:c>
      <x:c r="AN7" s="2" t="str">
        <x:v>raw/sweep/ADD_1MiB_4core_pipeline.json</x:v>
      </x:c>
      <x:c r="AO7" s="2" t="str">
        <x:v>원시표본!77:91</x:v>
      </x:c>
    </x:row>
    <x:row r="8" ht="24" customHeight="1">
      <x:c r="A8" s="2" t="str">
        <x:v>ADD</x:v>
      </x:c>
      <x:c r="B8" s="2" t="str">
        <x:v>diagnostic</x:v>
      </x:c>
      <x:c r="C8" s="2" t="n">
        <x:v>1</x:v>
      </x:c>
      <x:c r="D8" s="2" t="n">
        <x:v>8</x:v>
      </x:c>
      <x:c r="E8" s="7" t="n">
        <x:f>MEDIAN('원시표본'!J92:J106)</x:f>
        <x:v>0.03006296296296296</x:v>
      </x:c>
      <x:c r="F8" s="7" t="n">
        <x:f>PERCENTILE('원시표본'!J92:J106,0.95)</x:f>
        <x:v>0.03019125925926</x:v>
      </x:c>
      <x:c r="G8" s="7" t="n">
        <x:f>STDEV('원시표본'!J92:J106)</x:f>
        <x:v>0.00021464376818484395</x:v>
      </x:c>
      <x:c r="H8" s="7" t="n">
        <x:f>AVERAGE('원시표본'!J92:J106)</x:f>
        <x:v>0.029953432098765435</x:v>
      </x:c>
      <x:c r="I8" s="10" t="n">
        <x:f>G8/H8</x:f>
        <x:v>0.007165915661253748</x:v>
      </x:c>
      <x:c r="J8" s="7" t="n">
        <x:f>MEDIAN('원시표본'!N92:N106)</x:f>
        <x:v>0.04755</x:v>
      </x:c>
      <x:c r="K8" s="7" t="n">
        <x:f>PERCENTILE('원시표본'!N92:N106,0.95)</x:f>
        <x:v>0.0597324</x:v>
      </x:c>
      <x:c r="L8" s="7" t="n">
        <x:f>STDEV('원시표본'!N92:N106)</x:f>
        <x:v>0.006028129011638055</x:v>
      </x:c>
      <x:c r="M8" s="7" t="n">
        <x:f>AVERAGE('원시표본'!N92:N106)</x:f>
        <x:v>0.04941133333333333</x:v>
      </x:c>
      <x:c r="N8" s="10" t="n">
        <x:f>L8/M8</x:f>
        <x:v>0.12199891411494103</x:v>
      </x:c>
      <x:c r="O8" s="7" t="n">
        <x:f>MIN('원시표본'!N92:N106)</x:f>
        <x:v>0.043132</x:v>
      </x:c>
      <x:c r="P8" s="7" t="n">
        <x:f>MAX('원시표본'!N92:N106)</x:f>
        <x:v>0.061691</x:v>
      </x:c>
      <x:c r="Q8" s="7" t="n">
        <x:f>MEDIAN('원시표본'!F92:F106)</x:f>
        <x:v>0.00717037037037037</x:v>
      </x:c>
      <x:c r="R8" s="7" t="n">
        <x:f>MEDIAN('원시표본'!G92:G106)</x:f>
        <x:v>0.005427407407407408</x:v>
      </x:c>
      <x:c r="S8" s="7" t="n">
        <x:f>MEDIAN('원시표본'!H92:H106)</x:f>
        <x:v>0.007421481481481481</x:v>
      </x:c>
      <x:c r="T8" s="7" t="n">
        <x:f>MEDIAN('원시표본'!I92:I106)</x:f>
        <x:v>0.013916296296296296</x:v>
      </x:c>
      <x:c r="U8" s="7" t="n">
        <x:f>MEDIAN('원시표본'!K92:K106)</x:f>
        <x:v>0.0013874074074074075</x:v>
      </x:c>
      <x:c r="V8" s="7" t="n">
        <x:f>MEDIAN('원시표본'!L92:L106)</x:f>
        <x:v>0.020174074074074073</x:v>
      </x:c>
      <x:c r="W8" s="7" t="n">
        <x:f>MEDIAN('원시표본'!M92:M106)</x:f>
        <x:v>-0.009868148148148147</x:v>
      </x:c>
      <x:c r="X8" s="8" t="n">
        <x:f>C8*1048576</x:f>
        <x:v>1048576</x:v>
      </x:c>
      <x:c r="Y8" s="8" t="n">
        <x:f>X8/2</x:f>
        <x:v>524288</x:v>
      </x:c>
      <x:c r="Z8" s="8" t="n">
        <x:f>X8*3</x:f>
        <x:v>3145728</x:v>
      </x:c>
      <x:c r="AA8" s="9" t="n">
        <x:f>Z8/E8/1000000</x:f>
        <x:v>104.63798940495258</x:v>
      </x:c>
      <x:c r="AB8" s="9" t="n">
        <x:f>Z8/J8/1000000</x:f>
        <x:v>66.15621451104101</x:v>
      </x:c>
      <x:c r="AC8" s="9" t="n">
        <x:f>2*X8/Q8/1000000</x:f>
        <x:v>292.47471074380167</x:v>
      </x:c>
      <x:c r="AD8" s="9" t="n">
        <x:f>X8/S8/1000000</x:f>
        <x:v>141.28931031041023</x:v>
      </x:c>
      <x:c r="AE8" s="9" t="n">
        <x:f>Y8/R8/1000000</x:f>
        <x:v>96.60008188890404</x:v>
      </x:c>
      <x:c r="AF8" s="9" t="n">
        <x:f>Y8/E8/1000000</x:f>
        <x:v>17.43966490082543</x:v>
      </x:c>
      <x:c r="AG8" s="9" t="n">
        <x:f>E2/E8</x:f>
        <x:v>7.087544659356905</x:v>
      </x:c>
      <x:c r="AH8" s="10" t="n">
        <x:f>AG8/D8</x:f>
        <x:v>0.8859430824196132</x:v>
      </x:c>
      <x:c r="AI8" s="9" t="n">
        <x:f>E6/E8</x:f>
        <x:v>1.8578538869040286</x:v>
      </x:c>
      <x:c r="AJ8" s="10" t="n">
        <x:f>1-1/AI8</x:f>
        <x:v>0.4617445391970929</x:v>
      </x:c>
      <x:c r="AK8" s="9"/>
      <x:c r="AL8" s="10"/>
      <x:c r="AM8" s="2" t="str">
        <x:v>v1-latched64</x:v>
      </x:c>
      <x:c r="AN8" s="2" t="str">
        <x:v>raw/sweep/ADD_1MiB_8core_diagnostic.json</x:v>
      </x:c>
      <x:c r="AO8" s="2" t="str">
        <x:v>원시표본!92:106</x:v>
      </x:c>
    </x:row>
    <x:row r="9" ht="24" customHeight="1">
      <x:c r="A9" s="2" t="str">
        <x:v>ADD</x:v>
      </x:c>
      <x:c r="B9" s="2" t="str">
        <x:v>pipeline</x:v>
      </x:c>
      <x:c r="C9" s="2" t="n">
        <x:v>1</x:v>
      </x:c>
      <x:c r="D9" s="2" t="n">
        <x:v>8</x:v>
      </x:c>
      <x:c r="E9" s="7" t="n">
        <x:f>MEDIAN('원시표본'!J107:J121)</x:f>
        <x:v>0.014631851851851852</x:v>
      </x:c>
      <x:c r="F9" s="7" t="n">
        <x:f>PERCENTILE('원시표본'!J107:J121,0.95)</x:f>
        <x:v>0.01467637037037</x:v>
      </x:c>
      <x:c r="G9" s="7" t="n">
        <x:f>STDEV('원시표본'!J107:J121)</x:f>
        <x:v>0.000029205697408569326</x:v>
      </x:c>
      <x:c r="H9" s="7" t="n">
        <x:f>AVERAGE('원시표본'!J107:J121)</x:f>
        <x:v>0.014632148148148148</x:v>
      </x:c>
      <x:c r="I9" s="10" t="n">
        <x:f>G9/H9</x:f>
        <x:v>0.001995995195843176</x:v>
      </x:c>
      <x:c r="J9" s="7" t="n">
        <x:f>MEDIAN('원시표본'!N107:N121)</x:f>
        <x:v>0.054303</x:v>
      </x:c>
      <x:c r="K9" s="7" t="n">
        <x:f>PERCENTILE('원시표본'!N107:N121,0.95)</x:f>
        <x:v>0.1380409</x:v>
      </x:c>
      <x:c r="L9" s="7" t="n">
        <x:f>STDEV('원시표본'!N107:N121)</x:f>
        <x:v>0.04000399704827126</x:v>
      </x:c>
      <x:c r="M9" s="7" t="n">
        <x:f>AVERAGE('원시표본'!N107:N121)</x:f>
        <x:v>0.06741213333333333</x:v>
      </x:c>
      <x:c r="N9" s="10" t="n">
        <x:f>L9/M9</x:f>
        <x:v>0.5934242853651162</x:v>
      </x:c>
      <x:c r="O9" s="7" t="n">
        <x:f>MIN('원시표본'!N107:N121)</x:f>
        <x:v>0.029107</x:v>
      </x:c>
      <x:c r="P9" s="7" t="n">
        <x:f>MAX('원시표본'!N107:N121)</x:f>
        <x:v>0.182703</x:v>
      </x:c>
      <x:c r="Q9" s="7" t="n">
        <x:f>MEDIAN('원시표본'!F107:F121)</x:f>
        <x:v>0.00996074074074074</x:v>
      </x:c>
      <x:c r="R9" s="7" t="n">
        <x:f>MEDIAN('원시표본'!G107:G121)</x:f>
        <x:v>0.005226666666666667</x:v>
      </x:c>
      <x:c r="S9" s="7" t="n">
        <x:f>MEDIAN('원시표본'!H107:H121)</x:f>
        <x:v>0.005955555555555556</x:v>
      </x:c>
      <x:c r="T9" s="7"/>
      <x:c r="U9" s="7"/>
      <x:c r="V9" s="7" t="n">
        <x:f>MEDIAN('원시표본'!L107:L121)</x:f>
        <x:v>0.02115777777777778</x:v>
      </x:c>
      <x:c r="W9" s="7" t="n">
        <x:f>MEDIAN('원시표본'!M107:M121)</x:f>
        <x:v>0.006519259259259261</x:v>
      </x:c>
      <x:c r="X9" s="8" t="n">
        <x:f>C9*1048576</x:f>
        <x:v>1048576</x:v>
      </x:c>
      <x:c r="Y9" s="8" t="n">
        <x:f>X9/2</x:f>
        <x:v>524288</x:v>
      </x:c>
      <x:c r="Z9" s="8" t="n">
        <x:f>X9*3</x:f>
        <x:v>3145728</x:v>
      </x:c>
      <x:c r="AA9" s="9" t="n">
        <x:f>Z9/E9/1000000</x:f>
        <x:v>214.99178858907507</x:v>
      </x:c>
      <x:c r="AB9" s="9" t="n">
        <x:f>Z9/J9/1000000</x:f>
        <x:v>57.92917518369151</x:v>
      </x:c>
      <x:c r="AC9" s="9" t="n">
        <x:f>2*X9/Q9/1000000</x:f>
        <x:v>210.541771398825</x:v>
      </x:c>
      <x:c r="AD9" s="9" t="n">
        <x:f>X9/S9/1000000</x:f>
        <x:v>176.06686567164178</x:v>
      </x:c>
      <x:c r="AE9" s="9" t="n">
        <x:f>Y9/R9/1000000</x:f>
        <x:v>100.31020408163265</x:v>
      </x:c>
      <x:c r="AF9" s="9" t="n">
        <x:f>Y9/E9/1000000</x:f>
        <x:v>35.83196476484585</x:v>
      </x:c>
      <x:c r="AG9" s="9" t="n">
        <x:f>E3/E9</x:f>
        <x:v>6.900268313673872</x:v>
      </x:c>
      <x:c r="AH9" s="10" t="n">
        <x:f>AG9/D9</x:f>
        <x:v>0.862533539209234</x:v>
      </x:c>
      <x:c r="AI9" s="9" t="n">
        <x:f>E7/E9</x:f>
        <x:v>1.825494861540019</x:v>
      </x:c>
      <x:c r="AJ9" s="10" t="n">
        <x:f>1-1/AI9</x:f>
        <x:v>0.45220333342577435</x:v>
      </x:c>
      <x:c r="AK9" s="9" t="n">
        <x:f>E8/E9</x:f>
        <x:v>2.054624613982686</x:v>
      </x:c>
      <x:c r="AL9" s="10" t="n">
        <x:f>1-1/AK9</x:f>
        <x:v>0.5132930885795244</x:v>
      </x:c>
      <x:c r="AM9" s="2" t="str">
        <x:v>v1-latched64</x:v>
      </x:c>
      <x:c r="AN9" s="2" t="str">
        <x:v>raw/sweep/ADD_1MiB_8core_pipeline.json</x:v>
      </x:c>
      <x:c r="AO9" s="2" t="str">
        <x:v>원시표본!107:121</x:v>
      </x:c>
    </x:row>
    <x:row r="10" ht="24" customHeight="1">
      <x:c r="A10" s="2" t="str">
        <x:v>ADD</x:v>
      </x:c>
      <x:c r="B10" s="2" t="str">
        <x:v>diagnostic</x:v>
      </x:c>
      <x:c r="C10" s="2" t="n">
        <x:v>1</x:v>
      </x:c>
      <x:c r="D10" s="2" t="n">
        <x:v>16</x:v>
      </x:c>
      <x:c r="E10" s="7" t="n">
        <x:f>MEDIAN('원시표본'!J122:J136)</x:f>
        <x:v>0.017576296296296295</x:v>
      </x:c>
      <x:c r="F10" s="7" t="n">
        <x:f>PERCENTILE('원시표본'!J122:J136,0.95)</x:f>
        <x:v>0.01781140740741</x:v>
      </x:c>
      <x:c r="G10" s="7" t="n">
        <x:f>STDEV('원시표본'!J122:J136)</x:f>
        <x:v>0.00012175844884085928</x:v>
      </x:c>
      <x:c r="H10" s="7" t="n">
        <x:f>AVERAGE('원시표본'!J122:J136)</x:f>
        <x:v>0.017609827160493825</x:v>
      </x:c>
      <x:c r="I10" s="10" t="n">
        <x:f>G10/H10</x:f>
        <x:v>0.006914233043355143</x:v>
      </x:c>
      <x:c r="J10" s="7" t="n">
        <x:f>MEDIAN('원시표본'!N122:N136)</x:f>
        <x:v>0.120984</x:v>
      </x:c>
      <x:c r="K10" s="7" t="n">
        <x:f>PERCENTILE('원시표본'!N122:N136,0.95)</x:f>
        <x:v>0.2744516</x:v>
      </x:c>
      <x:c r="L10" s="7" t="n">
        <x:f>STDEV('원시표본'!N122:N136)</x:f>
        <x:v>0.08896737293460852</x:v>
      </x:c>
      <x:c r="M10" s="7" t="n">
        <x:f>AVERAGE('원시표본'!N122:N136)</x:f>
        <x:v>0.1302102</x:v>
      </x:c>
      <x:c r="N10" s="10" t="n">
        <x:f>L10/M10</x:f>
        <x:v>0.6832596289277532</x:v>
      </x:c>
      <x:c r="O10" s="7" t="n">
        <x:f>MIN('원시표본'!N122:N136)</x:f>
        <x:v>0.030005</x:v>
      </x:c>
      <x:c r="P10" s="7" t="n">
        <x:f>MAX('원시표본'!N122:N136)</x:f>
        <x:v>0.342892</x:v>
      </x:c>
      <x:c r="Q10" s="7" t="n">
        <x:f>MEDIAN('원시표본'!F122:F136)</x:f>
        <x:v>0.004316296296296296</x:v>
      </x:c>
      <x:c r="R10" s="7" t="n">
        <x:f>MEDIAN('원시표본'!G122:G136)</x:f>
        <x:v>0.002717037037037037</x:v>
      </x:c>
      <x:c r="S10" s="7" t="n">
        <x:f>MEDIAN('원시표본'!H122:H136)</x:f>
        <x:v>0.005494814814814815</x:v>
      </x:c>
      <x:c r="T10" s="7" t="n">
        <x:f>MEDIAN('원시표본'!I122:I136)</x:f>
        <x:v>0.006968148148148148</x:v>
      </x:c>
      <x:c r="U10" s="7" t="n">
        <x:f>MEDIAN('원시표본'!K122:K136)</x:f>
        <x:v>0.0007814814814814811</x:v>
      </x:c>
      <x:c r="V10" s="7" t="n">
        <x:f>MEDIAN('원시표본'!L122:L136)</x:f>
        <x:v>0.012545925925925926</x:v>
      </x:c>
      <x:c r="W10" s="7" t="n">
        <x:f>MEDIAN('원시표본'!M122:M136)</x:f>
        <x:v>-0.00502962962962963</x:v>
      </x:c>
      <x:c r="X10" s="8" t="n">
        <x:f>C10*1048576</x:f>
        <x:v>1048576</x:v>
      </x:c>
      <x:c r="Y10" s="8" t="n">
        <x:f>X10/2</x:f>
        <x:v>524288</x:v>
      </x:c>
      <x:c r="Z10" s="8" t="n">
        <x:f>X10*3</x:f>
        <x:v>3145728</x:v>
      </x:c>
      <x:c r="AA10" s="9" t="n">
        <x:f>Z10/E10/1000000</x:f>
        <x:v>178.97559002022928</x:v>
      </x:c>
      <x:c r="AB10" s="9" t="n">
        <x:f>Z10/J10/1000000</x:f>
        <x:v>26.001190240031743</x:v>
      </x:c>
      <x:c r="AC10" s="9" t="n">
        <x:f>2*X10/Q10/1000000</x:f>
        <x:v>485.86840569761455</x:v>
      </x:c>
      <x:c r="AD10" s="9" t="n">
        <x:f>X10/S10/1000000</x:f>
        <x:v>190.83008897276892</x:v>
      </x:c>
      <x:c r="AE10" s="9" t="n">
        <x:f>Y10/R10/1000000</x:f>
        <x:v>192.96314067611777</x:v>
      </x:c>
      <x:c r="AF10" s="9" t="n">
        <x:f>Y10/E10/1000000</x:f>
        <x:v>29.82926500337155</x:v>
      </x:c>
      <x:c r="AG10" s="9" t="n">
        <x:f>E2/E10</x:f>
        <x:v>12.122724207687122</x:v>
      </x:c>
      <x:c r="AH10" s="10" t="n">
        <x:f>AG10/D10</x:f>
        <x:v>0.7576702629804452</x:v>
      </x:c>
      <x:c r="AI10" s="9" t="n">
        <x:f>E8/E10</x:f>
        <x:v>1.7104265003371544</x:v>
      </x:c>
      <x:c r="AJ10" s="10" t="n">
        <x:f>1-1/AI10</x:f>
        <x:v>0.41535049895281506</x:v>
      </x:c>
      <x:c r="AK10" s="9"/>
      <x:c r="AL10" s="10"/>
      <x:c r="AM10" s="2" t="str">
        <x:v>v1-latched64</x:v>
      </x:c>
      <x:c r="AN10" s="2" t="str">
        <x:v>raw/sweep/ADD_1MiB_16core_diagnostic.json</x:v>
      </x:c>
      <x:c r="AO10" s="2" t="str">
        <x:v>원시표본!122:136</x:v>
      </x:c>
    </x:row>
    <x:row r="11" ht="24" customHeight="1">
      <x:c r="A11" s="2" t="str">
        <x:v>ADD</x:v>
      </x:c>
      <x:c r="B11" s="2" t="str">
        <x:v>pipeline</x:v>
      </x:c>
      <x:c r="C11" s="2" t="n">
        <x:v>1</x:v>
      </x:c>
      <x:c r="D11" s="2" t="n">
        <x:v>16</x:v>
      </x:c>
      <x:c r="E11" s="7" t="n">
        <x:f>MEDIAN('원시표본'!J137:J151)</x:f>
        <x:v>0.010350370370370371</x:v>
      </x:c>
      <x:c r="F11" s="7" t="n">
        <x:f>PERCENTILE('원시표본'!J137:J151,0.95)</x:f>
        <x:v>0.01057807407407</x:v>
      </x:c>
      <x:c r="G11" s="7" t="n">
        <x:f>STDEV('원시표본'!J137:J151)</x:f>
        <x:v>0.00012304576375394186</x:v>
      </x:c>
      <x:c r="H11" s="7" t="n">
        <x:f>AVERAGE('원시표본'!J137:J151)</x:f>
        <x:v>0.0103961975308642</x:v>
      </x:c>
      <x:c r="I11" s="10" t="n">
        <x:f>G11/H11</x:f>
        <x:v>0.011835650812582579</x:v>
      </x:c>
      <x:c r="J11" s="7" t="n">
        <x:f>MEDIAN('원시표본'!N137:N151)</x:f>
        <x:v>0.084227</x:v>
      </x:c>
      <x:c r="K11" s="7" t="n">
        <x:f>PERCENTILE('원시표본'!N137:N151,0.95)</x:f>
        <x:v>0.1214252</x:v>
      </x:c>
      <x:c r="L11" s="7" t="n">
        <x:f>STDEV('원시표본'!N137:N151)</x:f>
        <x:v>0.036835497401671816</x:v>
      </x:c>
      <x:c r="M11" s="7" t="n">
        <x:f>AVERAGE('원시표본'!N137:N151)</x:f>
        <x:v>0.07322340000000001</x:v>
      </x:c>
      <x:c r="N11" s="10" t="n">
        <x:f>L11/M11</x:f>
        <x:v>0.5030563645183345</x:v>
      </x:c>
      <x:c r="O11" s="7" t="n">
        <x:f>MIN('원시표본'!N137:N151)</x:f>
        <x:v>0.023246</x:v>
      </x:c>
      <x:c r="P11" s="7" t="n">
        <x:f>MAX('원시표본'!N137:N151)</x:f>
        <x:v>0.12217</x:v>
      </x:c>
      <x:c r="Q11" s="7" t="n">
        <x:f>MEDIAN('원시표본'!F137:F151)</x:f>
        <x:v>0.0073407407407407406</x:v>
      </x:c>
      <x:c r="R11" s="7" t="n">
        <x:f>MEDIAN('원시표본'!G137:G151)</x:f>
        <x:v>0.0027325925925925925</x:v>
      </x:c>
      <x:c r="S11" s="7" t="n">
        <x:f>MEDIAN('원시표본'!H137:H151)</x:f>
        <x:v>0.003491111111111111</x:v>
      </x:c>
      <x:c r="T11" s="7"/>
      <x:c r="U11" s="7"/>
      <x:c r="V11" s="7" t="n">
        <x:f>MEDIAN('원시표본'!L137:L151)</x:f>
        <x:v>0.013591851851851851</x:v>
      </x:c>
      <x:c r="W11" s="7" t="n">
        <x:f>MEDIAN('원시표본'!M137:M151)</x:f>
        <x:v>0.003247407407407407</x:v>
      </x:c>
      <x:c r="X11" s="8" t="n">
        <x:f>C11*1048576</x:f>
        <x:v>1048576</x:v>
      </x:c>
      <x:c r="Y11" s="8" t="n">
        <x:f>X11/2</x:f>
        <x:v>524288</x:v>
      </x:c>
      <x:c r="Z11" s="8" t="n">
        <x:f>X11*3</x:f>
        <x:v>3145728</x:v>
      </x:c>
      <x:c r="AA11" s="9" t="n">
        <x:f>Z11/E11/1000000</x:f>
        <x:v>303.92419666499677</x:v>
      </x:c>
      <x:c r="AB11" s="9" t="n">
        <x:f>Z11/J11/1000000</x:f>
        <x:v>37.34821375568405</x:v>
      </x:c>
      <x:c r="AC11" s="9" t="n">
        <x:f>2*X11/Q11/1000000</x:f>
        <x:v>285.68670030272455</x:v>
      </x:c>
      <x:c r="AD11" s="9" t="n">
        <x:f>X11/S11/1000000</x:f>
        <x:v>300.35595162317</x:v>
      </x:c>
      <x:c r="AE11" s="9" t="n">
        <x:f>Y11/R11/1000000</x:f>
        <x:v>191.86467877473572</x:v>
      </x:c>
      <x:c r="AF11" s="9" t="n">
        <x:f>Y11/E11/1000000</x:f>
        <x:v>50.65403277749946</x:v>
      </x:c>
      <x:c r="AG11" s="9" t="n">
        <x:f>E3/E11</x:f>
        <x:v>9.754598153581908</x:v>
      </x:c>
      <x:c r="AH11" s="10" t="n">
        <x:f>AG11/D11</x:f>
        <x:v>0.6096623845988692</x:v>
      </x:c>
      <x:c r="AI11" s="9" t="n">
        <x:f>E9/E11</x:f>
        <x:v>1.4136549058899306</x:v>
      </x:c>
      <x:c r="AJ11" s="10" t="n">
        <x:f>1-1/AI11</x:f>
        <x:v>0.2926137801852883</x:v>
      </x:c>
      <x:c r="AK11" s="9" t="n">
        <x:f>E10/E11</x:f>
        <x:v>1.6981321119301507</x:v>
      </x:c>
      <x:c r="AL11" s="10" t="n">
        <x:f>1-1/AK11</x:f>
        <x:v>0.41111766689143614</x:v>
      </x:c>
      <x:c r="AM11" s="2" t="str">
        <x:v>v1-latched64</x:v>
      </x:c>
      <x:c r="AN11" s="2" t="str">
        <x:v>raw/sweep/ADD_1MiB_16core_pipeline.json</x:v>
      </x:c>
      <x:c r="AO11" s="2" t="str">
        <x:v>원시표본!137:151</x:v>
      </x:c>
    </x:row>
    <x:row r="12" ht="24" customHeight="1">
      <x:c r="A12" s="2" t="str">
        <x:v>ADD</x:v>
      </x:c>
      <x:c r="B12" s="2" t="str">
        <x:v>diagnostic</x:v>
      </x:c>
      <x:c r="C12" s="2" t="n">
        <x:v>2</x:v>
      </x:c>
      <x:c r="D12" s="2" t="n">
        <x:v>1</x:v>
      </x:c>
      <x:c r="E12" s="7" t="n">
        <x:f>MEDIAN('원시표본'!J152:J166)</x:f>
        <x:v>0.4262296296296296</x:v>
      </x:c>
      <x:c r="F12" s="7" t="n">
        <x:f>PERCENTILE('원시표본'!J152:J166,0.95)</x:f>
        <x:v>0.42648977777778</x:v>
      </x:c>
      <x:c r="G12" s="7" t="n">
        <x:f>STDEV('원시표본'!J152:J166)</x:f>
        <x:v>0.00015619662979040282</x:v>
      </x:c>
      <x:c r="H12" s="7" t="n">
        <x:f>AVERAGE('원시표본'!J152:J166)</x:f>
        <x:v>0.42624049382716056</x:v>
      </x:c>
      <x:c r="I12" s="10" t="n">
        <x:f>G12/H12</x:f>
        <x:v>0.0003664518788159535</x:v>
      </x:c>
      <x:c r="J12" s="7" t="n">
        <x:f>MEDIAN('원시표본'!N152:N166)</x:f>
        <x:v>0.446189</x:v>
      </x:c>
      <x:c r="K12" s="7" t="n">
        <x:f>PERCENTILE('원시표본'!N152:N166,0.95)</x:f>
        <x:v>0.4620548</x:v>
      </x:c>
      <x:c r="L12" s="7" t="n">
        <x:f>STDEV('원시표본'!N152:N166)</x:f>
        <x:v>0.009708448770210898</x:v>
      </x:c>
      <x:c r="M12" s="7" t="n">
        <x:f>AVERAGE('원시표본'!N152:N166)</x:f>
        <x:v>0.4489296666666666</x:v>
      </x:c>
      <x:c r="N12" s="10" t="n">
        <x:f>L12/M12</x:f>
        <x:v>0.02162576788987191</x:v>
      </x:c>
      <x:c r="O12" s="7" t="n">
        <x:f>MIN('원시표본'!N152:N166)</x:f>
        <x:v>0.438361</x:v>
      </x:c>
      <x:c r="P12" s="7" t="n">
        <x:f>MAX('원시표본'!N152:N166)</x:f>
        <x:v>0.480896</x:v>
      </x:c>
      <x:c r="Q12" s="7" t="n">
        <x:f>MEDIAN('원시표본'!F152:F166)</x:f>
        <x:v>0.11142148148148148</x:v>
      </x:c>
      <x:c r="R12" s="7" t="n">
        <x:f>MEDIAN('원시표본'!G152:G166)</x:f>
        <x:v>0.08673555555555555</x:v>
      </x:c>
      <x:c r="S12" s="7" t="n">
        <x:f>MEDIAN('원시표본'!H152:H166)</x:f>
        <x:v>0.07268370370370371</x:v>
      </x:c>
      <x:c r="T12" s="7" t="n">
        <x:f>MEDIAN('원시표본'!I152:I166)</x:f>
        <x:v>0.22235925925925926</x:v>
      </x:c>
      <x:c r="U12" s="7" t="n">
        <x:f>MEDIAN('원시표본'!K152:K166)</x:f>
        <x:v>0.019760740740740773</x:v>
      </x:c>
      <x:c r="V12" s="7" t="n">
        <x:f>MEDIAN('원시표본'!L152:L166)</x:f>
        <x:v>0.2708422222222222</x:v>
      </x:c>
      <x:c r="W12" s="7" t="n">
        <x:f>MEDIAN('원시표본'!M152:M166)</x:f>
        <x:v>-0.15537851851851853</x:v>
      </x:c>
      <x:c r="X12" s="8" t="n">
        <x:f>C12*1048576</x:f>
        <x:v>2097152</x:v>
      </x:c>
      <x:c r="Y12" s="8" t="n">
        <x:f>X12/2</x:f>
        <x:v>1048576</x:v>
      </x:c>
      <x:c r="Z12" s="8" t="n">
        <x:f>X12*3</x:f>
        <x:v>6291456</x:v>
      </x:c>
      <x:c r="AA12" s="9" t="n">
        <x:f>Z12/E12/1000000</x:f>
        <x:v>14.760719486974505</x:v>
      </x:c>
      <x:c r="AB12" s="9" t="n">
        <x:f>Z12/J12/1000000</x:f>
        <x:v>14.100428293839606</x:v>
      </x:c>
      <x:c r="AC12" s="9" t="n">
        <x:f>2*X12/Q12/1000000</x:f>
        <x:v>37.64358491945831</x:v>
      </x:c>
      <x:c r="AD12" s="9" t="n">
        <x:f>X12/S12/1000000</x:f>
        <x:v>28.85312515923891</x:v>
      </x:c>
      <x:c r="AE12" s="9" t="n">
        <x:f>Y12/R12/1000000</x:f>
        <x:v>12.08934436729779</x:v>
      </x:c>
      <x:c r="AF12" s="9" t="n">
        <x:f>Y12/E12/1000000</x:f>
        <x:v>2.460119914495751</x:v>
      </x:c>
      <x:c r="AG12" s="9" t="n">
        <x:f>E12/E12</x:f>
        <x:v>1</x:v>
      </x:c>
      <x:c r="AH12" s="10" t="n">
        <x:f>AG12/D12</x:f>
        <x:v>1</x:v>
      </x:c>
      <x:c r="AI12" s="9"/>
      <x:c r="AJ12" s="10"/>
      <x:c r="AK12" s="9"/>
      <x:c r="AL12" s="10"/>
      <x:c r="AM12" s="2" t="str">
        <x:v>v1-latched64</x:v>
      </x:c>
      <x:c r="AN12" s="2" t="str">
        <x:v>raw/sweep/ADD_2MiB_1core_diagnostic.json</x:v>
      </x:c>
      <x:c r="AO12" s="2" t="str">
        <x:v>원시표본!152:166</x:v>
      </x:c>
    </x:row>
    <x:row r="13" ht="24" customHeight="1">
      <x:c r="A13" s="2" t="str">
        <x:v>ADD</x:v>
      </x:c>
      <x:c r="B13" s="2" t="str">
        <x:v>pipeline</x:v>
      </x:c>
      <x:c r="C13" s="2" t="n">
        <x:v>2</x:v>
      </x:c>
      <x:c r="D13" s="2" t="n">
        <x:v>1</x:v>
      </x:c>
      <x:c r="E13" s="7" t="n">
        <x:f>MEDIAN('원시표본'!J167:J181)</x:f>
        <x:v>0.20005925925925927</x:v>
      </x:c>
      <x:c r="F13" s="7" t="n">
        <x:f>PERCENTILE('원시표본'!J167:J181,0.95)</x:f>
        <x:v>0.20008955555556</x:v>
      </x:c>
      <x:c r="G13" s="7" t="n">
        <x:f>STDEV('원시표본'!J167:J181)</x:f>
        <x:v>0.0000291353839685377</x:v>
      </x:c>
      <x:c r="H13" s="7" t="n">
        <x:f>AVERAGE('원시표본'!J167:J181)</x:f>
        <x:v>0.20005486419753088</x:v>
      </x:c>
      <x:c r="I13" s="10" t="n">
        <x:f>G13/H13</x:f>
        <x:v>0.0001456369685656326</x:v>
      </x:c>
      <x:c r="J13" s="7" t="n">
        <x:f>MEDIAN('원시표본'!N167:N181)</x:f>
        <x:v>0.21108</x:v>
      </x:c>
      <x:c r="K13" s="7" t="n">
        <x:f>PERCENTILE('원시표본'!N167:N181,0.95)</x:f>
        <x:v>0.2187152</x:v>
      </x:c>
      <x:c r="L13" s="7" t="n">
        <x:f>STDEV('원시표본'!N167:N181)</x:f>
        <x:v>0.003899321799395134</x:v>
      </x:c>
      <x:c r="M13" s="7" t="n">
        <x:f>AVERAGE('원시표본'!N167:N181)</x:f>
        <x:v>0.21229606666666664</x:v>
      </x:c>
      <x:c r="N13" s="10" t="n">
        <x:f>L13/M13</x:f>
        <x:v>0.018367376563399044</x:v>
      </x:c>
      <x:c r="O13" s="7" t="n">
        <x:f>MIN('원시표본'!N167:N181)</x:f>
        <x:v>0.208709</x:v>
      </x:c>
      <x:c r="P13" s="7" t="n">
        <x:f>MAX('원시표본'!N167:N181)</x:f>
        <x:v>0.223506</x:v>
      </x:c>
      <x:c r="Q13" s="7" t="n">
        <x:f>MEDIAN('원시표본'!F167:F181)</x:f>
        <x:v>0.11038592592592593</x:v>
      </x:c>
      <x:c r="R13" s="7" t="n">
        <x:f>MEDIAN('원시표본'!G167:G181)</x:f>
        <x:v>0.08287777777777777</x:v>
      </x:c>
      <x:c r="S13" s="7" t="n">
        <x:f>MEDIAN('원시표본'!H167:H181)</x:f>
        <x:v>0.07337925925925926</x:v>
      </x:c>
      <x:c r="T13" s="7"/>
      <x:c r="U13" s="7"/>
      <x:c r="V13" s="7" t="n">
        <x:f>MEDIAN('원시표본'!L167:L181)</x:f>
        <x:v>0.26664666666666664</x:v>
      </x:c>
      <x:c r="W13" s="7" t="n">
        <x:f>MEDIAN('원시표본'!M167:M181)</x:f>
        <x:v>0.06652444444444441</x:v>
      </x:c>
      <x:c r="X13" s="8" t="n">
        <x:f>C13*1048576</x:f>
        <x:v>2097152</x:v>
      </x:c>
      <x:c r="Y13" s="8" t="n">
        <x:f>X13/2</x:f>
        <x:v>1048576</x:v>
      </x:c>
      <x:c r="Z13" s="8" t="n">
        <x:f>X13*3</x:f>
        <x:v>6291456</x:v>
      </x:c>
      <x:c r="AA13" s="9" t="n">
        <x:f>Z13/E13/1000000</x:f>
        <x:v>31.447962085308056</x:v>
      </x:c>
      <x:c r="AB13" s="9" t="n">
        <x:f>Z13/J13/1000000</x:f>
        <x:v>29.806026151222287</x:v>
      </x:c>
      <x:c r="AC13" s="9" t="n">
        <x:f>2*X13/Q13/1000000</x:f>
        <x:v>37.99672797793599</x:v>
      </x:c>
      <x:c r="AD13" s="9" t="n">
        <x:f>X13/S13/1000000</x:f>
        <x:v>28.579628919262685</x:v>
      </x:c>
      <x:c r="AE13" s="9" t="n">
        <x:f>Y13/R13/1000000</x:f>
        <x:v>12.652076685882827</x:v>
      </x:c>
      <x:c r="AF13" s="9" t="n">
        <x:f>Y13/E13/1000000</x:f>
        <x:v>5.241327014218009</x:v>
      </x:c>
      <x:c r="AG13" s="9" t="n">
        <x:f>E13/E13</x:f>
        <x:v>1</x:v>
      </x:c>
      <x:c r="AH13" s="10" t="n">
        <x:f>AG13/D13</x:f>
        <x:v>1</x:v>
      </x:c>
      <x:c r="AI13" s="9"/>
      <x:c r="AJ13" s="10"/>
      <x:c r="AK13" s="9" t="n">
        <x:f>E12/E13</x:f>
        <x:v>2.130516883886256</x:v>
      </x:c>
      <x:c r="AL13" s="10" t="n">
        <x:f>1-1/AK13</x:f>
        <x:v>0.5306303331537512</x:v>
      </x:c>
      <x:c r="AM13" s="2" t="str">
        <x:v>v1-latched64</x:v>
      </x:c>
      <x:c r="AN13" s="2" t="str">
        <x:v>raw/sweep/ADD_2MiB_1core_pipeline.json</x:v>
      </x:c>
      <x:c r="AO13" s="2" t="str">
        <x:v>원시표본!167:181</x:v>
      </x:c>
    </x:row>
    <x:row r="14" ht="24" customHeight="1">
      <x:c r="A14" s="2" t="str">
        <x:v>ADD</x:v>
      </x:c>
      <x:c r="B14" s="2" t="str">
        <x:v>diagnostic</x:v>
      </x:c>
      <x:c r="C14" s="2" t="n">
        <x:v>2</x:v>
      </x:c>
      <x:c r="D14" s="2" t="n">
        <x:v>2</x:v>
      </x:c>
      <x:c r="E14" s="7" t="n">
        <x:f>MEDIAN('원시표본'!J182:J196)</x:f>
        <x:v>0.21853037037037037</x:v>
      </x:c>
      <x:c r="F14" s="7" t="n">
        <x:f>PERCENTILE('원시표본'!J182:J196,0.95)</x:f>
        <x:v>0.21868903703704</x:v>
      </x:c>
      <x:c r="G14" s="7" t="n">
        <x:f>STDEV('원시표본'!J182:J196)</x:f>
        <x:v>0.0000806435996384686</x:v>
      </x:c>
      <x:c r="H14" s="7" t="n">
        <x:f>AVERAGE('원시표본'!J182:J196)</x:f>
        <x:v>0.21855185185185183</x:v>
      </x:c>
      <x:c r="I14" s="10" t="n">
        <x:f>G14/H14</x:f>
        <x:v>0.00036899069468024413</x:v>
      </x:c>
      <x:c r="J14" s="7" t="n">
        <x:f>MEDIAN('원시표본'!N182:N196)</x:f>
        <x:v>0.23022</x:v>
      </x:c>
      <x:c r="K14" s="7" t="n">
        <x:f>PERCENTILE('원시표본'!N182:N196,0.95)</x:f>
        <x:v>0.2432464</x:v>
      </x:c>
      <x:c r="L14" s="7" t="n">
        <x:f>STDEV('원시표본'!N182:N196)</x:f>
        <x:v>0.005399325882084945</x:v>
      </x:c>
      <x:c r="M14" s="7" t="n">
        <x:f>AVERAGE('원시표본'!N182:N196)</x:f>
        <x:v>0.2329918666666667</x:v>
      </x:c>
      <x:c r="N14" s="10" t="n">
        <x:f>L14/M14</x:f>
        <x:v>0.023173881386209808</x:v>
      </x:c>
      <x:c r="O14" s="7" t="n">
        <x:f>MIN('원시표본'!N182:N196)</x:f>
        <x:v>0.227709</x:v>
      </x:c>
      <x:c r="P14" s="7" t="n">
        <x:f>MAX('원시표본'!N182:N196)</x:f>
        <x:v>0.244029</x:v>
      </x:c>
      <x:c r="Q14" s="7" t="n">
        <x:f>MEDIAN('원시표본'!F182:F196)</x:f>
        <x:v>0.05533703703703704</x:v>
      </x:c>
      <x:c r="R14" s="7" t="n">
        <x:f>MEDIAN('원시표본'!G182:G196)</x:f>
        <x:v>0.04337407407407407</x:v>
      </x:c>
      <x:c r="S14" s="7" t="n">
        <x:f>MEDIAN('원시표본'!H182:H196)</x:f>
        <x:v>0.0420437037037037</x:v>
      </x:c>
      <x:c r="T14" s="7" t="n">
        <x:f>MEDIAN('원시표본'!I182:I196)</x:f>
        <x:v>0.11118888888888889</x:v>
      </x:c>
      <x:c r="U14" s="7" t="n">
        <x:f>MEDIAN('원시표본'!K182:K196)</x:f>
        <x:v>0.009943703703703684</x:v>
      </x:c>
      <x:c r="V14" s="7" t="n">
        <x:f>MEDIAN('원시표본'!L182:L196)</x:f>
        <x:v>0.14078074074074076</x:v>
      </x:c>
      <x:c r="W14" s="7" t="n">
        <x:f>MEDIAN('원시표본'!M182:M196)</x:f>
        <x:v>-0.07774962962962964</x:v>
      </x:c>
      <x:c r="X14" s="8" t="n">
        <x:f>C14*1048576</x:f>
        <x:v>2097152</x:v>
      </x:c>
      <x:c r="Y14" s="8" t="n">
        <x:f>X14/2</x:f>
        <x:v>1048576</x:v>
      </x:c>
      <x:c r="Z14" s="8" t="n">
        <x:f>X14*3</x:f>
        <x:v>6291456</x:v>
      </x:c>
      <x:c r="AA14" s="9" t="n">
        <x:f>Z14/E14/1000000</x:f>
        <x:v>28.789847330314284</x:v>
      </x:c>
      <x:c r="AB14" s="9" t="n">
        <x:f>Z14/J14/1000000</x:f>
        <x:v>27.328016679697683</x:v>
      </x:c>
      <x:c r="AC14" s="9" t="n">
        <x:f>2*X14/Q14/1000000</x:f>
        <x:v>75.79560136537046</x:v>
      </x:c>
      <x:c r="AD14" s="9" t="n">
        <x:f>X14/S14/1000000</x:f>
        <x:v>49.880286826758756</x:v>
      </x:c>
      <x:c r="AE14" s="9" t="n">
        <x:f>Y14/R14/1000000</x:f>
        <x:v>24.17517889164034</x:v>
      </x:c>
      <x:c r="AF14" s="9" t="n">
        <x:f>Y14/E14/1000000</x:f>
        <x:v>4.798307888385715</x:v>
      </x:c>
      <x:c r="AG14" s="9" t="n">
        <x:f>E12/E14</x:f>
        <x:v>1.9504365864902242</x:v>
      </x:c>
      <x:c r="AH14" s="10" t="n">
        <x:f>AG14/D14</x:f>
        <x:v>0.9752182932451121</x:v>
      </x:c>
      <x:c r="AI14" s="9" t="n">
        <x:f>E12/E14</x:f>
        <x:v>1.9504365864902242</x:v>
      </x:c>
      <x:c r="AJ14" s="10" t="n">
        <x:f>1-1/AI14</x:f>
        <x:v>0.48729427712413753</x:v>
      </x:c>
      <x:c r="AK14" s="9"/>
      <x:c r="AL14" s="10"/>
      <x:c r="AM14" s="2" t="str">
        <x:v>v1-latched64</x:v>
      </x:c>
      <x:c r="AN14" s="2" t="str">
        <x:v>raw/sweep/ADD_2MiB_2core_diagnostic.json</x:v>
      </x:c>
      <x:c r="AO14" s="2" t="str">
        <x:v>원시표본!182:196</x:v>
      </x:c>
    </x:row>
    <x:row r="15" ht="24" customHeight="1">
      <x:c r="A15" s="2" t="str">
        <x:v>ADD</x:v>
      </x:c>
      <x:c r="B15" s="2" t="str">
        <x:v>pipeline</x:v>
      </x:c>
      <x:c r="C15" s="2" t="n">
        <x:v>2</x:v>
      </x:c>
      <x:c r="D15" s="2" t="n">
        <x:v>2</x:v>
      </x:c>
      <x:c r="E15" s="7" t="n">
        <x:f>MEDIAN('원시표본'!J197:J211)</x:f>
        <x:v>0.10098592592592592</x:v>
      </x:c>
      <x:c r="F15" s="7" t="n">
        <x:f>PERCENTILE('원시표본'!J197:J211,0.95)</x:f>
        <x:v>0.10102703703704</x:v>
      </x:c>
      <x:c r="G15" s="7" t="n">
        <x:f>STDEV('원시표본'!J197:J211)</x:f>
        <x:v>0.000022305312034006232</x:v>
      </x:c>
      <x:c r="H15" s="7" t="n">
        <x:f>AVERAGE('원시표본'!J197:J211)</x:f>
        <x:v>0.100992</x:v>
      </x:c>
      <x:c r="I15" s="10" t="n">
        <x:f>G15/H15</x:f>
        <x:v>0.00022086216763710228</x:v>
      </x:c>
      <x:c r="J15" s="7" t="n">
        <x:f>MEDIAN('원시표본'!N197:N211)</x:f>
        <x:v>0.116254</x:v>
      </x:c>
      <x:c r="K15" s="7" t="n">
        <x:f>PERCENTILE('원시표본'!N197:N211,0.95)</x:f>
        <x:v>0.133932</x:v>
      </x:c>
      <x:c r="L15" s="7" t="n">
        <x:f>STDEV('원시표본'!N197:N211)</x:f>
        <x:v>0.0077288427871558775</x:v>
      </x:c>
      <x:c r="M15" s="7" t="n">
        <x:f>AVERAGE('원시표본'!N197:N211)</x:f>
        <x:v>0.1184984</x:v>
      </x:c>
      <x:c r="N15" s="10" t="n">
        <x:f>L15/M15</x:f>
        <x:v>0.06522318265188287</x:v>
      </x:c>
      <x:c r="O15" s="7" t="n">
        <x:f>MIN('원시표본'!N197:N211)</x:f>
        <x:v>0.11054</x:v>
      </x:c>
      <x:c r="P15" s="7" t="n">
        <x:f>MAX('원시표본'!N197:N211)</x:f>
        <x:v>0.135941</x:v>
      </x:c>
      <x:c r="Q15" s="7" t="n">
        <x:f>MEDIAN('원시표본'!F197:F211)</x:f>
        <x:v>0.0553</x:v>
      </x:c>
      <x:c r="R15" s="7" t="n">
        <x:f>MEDIAN('원시표본'!G197:G211)</x:f>
        <x:v>0.04144814814814815</x:v>
      </x:c>
      <x:c r="S15" s="7" t="n">
        <x:f>MEDIAN('원시표본'!H197:H211)</x:f>
        <x:v>0.0367</x:v>
      </x:c>
      <x:c r="T15" s="7"/>
      <x:c r="U15" s="7"/>
      <x:c r="V15" s="7" t="n">
        <x:f>MEDIAN('원시표본'!L197:L211)</x:f>
        <x:v>0.1334548148148148</x:v>
      </x:c>
      <x:c r="W15" s="7" t="n">
        <x:f>MEDIAN('원시표본'!M197:M211)</x:f>
        <x:v>0.03246518518518518</x:v>
      </x:c>
      <x:c r="X15" s="8" t="n">
        <x:f>C15*1048576</x:f>
        <x:v>2097152</x:v>
      </x:c>
      <x:c r="Y15" s="8" t="n">
        <x:f>X15/2</x:f>
        <x:v>1048576</x:v>
      </x:c>
      <x:c r="Z15" s="8" t="n">
        <x:f>X15*3</x:f>
        <x:v>6291456</x:v>
      </x:c>
      <x:c r="AA15" s="9" t="n">
        <x:f>Z15/E15/1000000</x:f>
        <x:v>62.30032494443671</x:v>
      </x:c>
      <x:c r="AB15" s="9" t="n">
        <x:f>Z15/J15/1000000</x:f>
        <x:v>54.118189481652244</x:v>
      </x:c>
      <x:c r="AC15" s="9" t="n">
        <x:f>2*X15/Q15/1000000</x:f>
        <x:v>75.84636528028932</x:v>
      </x:c>
      <x:c r="AD15" s="9" t="n">
        <x:f>X15/S15/1000000</x:f>
        <x:v>57.14310626702997</x:v>
      </x:c>
      <x:c r="AE15" s="9" t="n">
        <x:f>Y15/R15/1000000</x:f>
        <x:v>25.298500580823877</x:v>
      </x:c>
      <x:c r="AF15" s="9" t="n">
        <x:f>Y15/E15/1000000</x:f>
        <x:v>10.38338749073945</x:v>
      </x:c>
      <x:c r="AG15" s="9" t="n">
        <x:f>E13/E15</x:f>
        <x:v>1.9810608005515988</x:v>
      </x:c>
      <x:c r="AH15" s="10" t="n">
        <x:f>AG15/D15</x:f>
        <x:v>0.9905304002757994</x:v>
      </x:c>
      <x:c r="AI15" s="9" t="n">
        <x:f>E13/E15</x:f>
        <x:v>1.9810608005515988</x:v>
      </x:c>
      <x:c r="AJ15" s="10" t="n">
        <x:f>1-1/AI15</x:f>
        <x:v>0.4952199348341233</x:v>
      </x:c>
      <x:c r="AK15" s="9" t="n">
        <x:f>E14/E15</x:f>
        <x:v>2.163968576479304</x:v>
      </x:c>
      <x:c r="AL15" s="10" t="n">
        <x:f>1-1/AK15</x:f>
        <x:v>0.5378860807549422</x:v>
      </x:c>
      <x:c r="AM15" s="2" t="str">
        <x:v>v1-latched64</x:v>
      </x:c>
      <x:c r="AN15" s="2" t="str">
        <x:v>raw/sweep/ADD_2MiB_2core_pipeline.json</x:v>
      </x:c>
      <x:c r="AO15" s="2" t="str">
        <x:v>원시표본!197:211</x:v>
      </x:c>
    </x:row>
    <x:row r="16" ht="24" customHeight="1">
      <x:c r="A16" s="2" t="str">
        <x:v>ADD</x:v>
      </x:c>
      <x:c r="B16" s="2" t="str">
        <x:v>diagnostic</x:v>
      </x:c>
      <x:c r="C16" s="2" t="n">
        <x:v>2</x:v>
      </x:c>
      <x:c r="D16" s="2" t="n">
        <x:v>4</x:v>
      </x:c>
      <x:c r="E16" s="7" t="n">
        <x:f>MEDIAN('원시표본'!J212:J226)</x:f>
        <x:v>0.11010666666666667</x:v>
      </x:c>
      <x:c r="F16" s="7" t="n">
        <x:f>PERCENTILE('원시표본'!J212:J226,0.95)</x:f>
        <x:v>0.1107917037037</x:v>
      </x:c>
      <x:c r="G16" s="7" t="n">
        <x:f>STDEV('원시표본'!J212:J226)</x:f>
        <x:v>0.00038352765056740864</x:v>
      </x:c>
      <x:c r="H16" s="7" t="n">
        <x:f>AVERAGE('원시표본'!J212:J226)</x:f>
        <x:v>0.11015748148148148</x:v>
      </x:c>
      <x:c r="I16" s="10" t="n">
        <x:f>G16/H16</x:f>
        <x:v>0.0034816305293969823</x:v>
      </x:c>
      <x:c r="J16" s="7" t="n">
        <x:f>MEDIAN('원시표본'!N212:N226)</x:f>
        <x:v>0.1254</x:v>
      </x:c>
      <x:c r="K16" s="7" t="n">
        <x:f>PERCENTILE('원시표본'!N212:N226,0.95)</x:f>
        <x:v>0.1455927</x:v>
      </x:c>
      <x:c r="L16" s="7" t="n">
        <x:f>STDEV('원시표본'!N212:N226)</x:f>
        <x:v>0.009146220885985538</x:v>
      </x:c>
      <x:c r="M16" s="7" t="n">
        <x:f>AVERAGE('원시표본'!N212:N226)</x:f>
        <x:v>0.13012626666666666</x:v>
      </x:c>
      <x:c r="N16" s="10" t="n">
        <x:f>L16/M16</x:f>
        <x:v>0.07028727650670738</x:v>
      </x:c>
      <x:c r="O16" s="7" t="n">
        <x:f>MIN('원시표본'!N212:N226)</x:f>
        <x:v>0.120967</x:v>
      </x:c>
      <x:c r="P16" s="7" t="n">
        <x:f>MAX('원시표본'!N212:N226)</x:f>
        <x:v>0.149085</x:v>
      </x:c>
      <x:c r="Q16" s="7" t="n">
        <x:f>MEDIAN('원시표본'!F212:F226)</x:f>
        <x:v>0.02784962962962963</x:v>
      </x:c>
      <x:c r="R16" s="7" t="n">
        <x:f>MEDIAN('원시표본'!G212:G226)</x:f>
        <x:v>0.021689629629629628</x:v>
      </x:c>
      <x:c r="S16" s="7" t="n">
        <x:f>MEDIAN('원시표본'!H212:H226)</x:f>
        <x:v>0.02153703703703704</x:v>
      </x:c>
      <x:c r="T16" s="7" t="n">
        <x:f>MEDIAN('원시표본'!I212:I226)</x:f>
        <x:v>0.05560148148148148</x:v>
      </x:c>
      <x:c r="U16" s="7" t="n">
        <x:f>MEDIAN('원시표본'!K212:K226)</x:f>
        <x:v>0.005022962962962972</x:v>
      </x:c>
      <x:c r="V16" s="7" t="n">
        <x:f>MEDIAN('원시표본'!L212:L226)</x:f>
        <x:v>0.07118074074074074</x:v>
      </x:c>
      <x:c r="W16" s="7" t="n">
        <x:f>MEDIAN('원시표본'!M212:M226)</x:f>
        <x:v>-0.03894</x:v>
      </x:c>
      <x:c r="X16" s="8" t="n">
        <x:f>C16*1048576</x:f>
        <x:v>2097152</x:v>
      </x:c>
      <x:c r="Y16" s="8" t="n">
        <x:f>X16/2</x:f>
        <x:v>1048576</x:v>
      </x:c>
      <x:c r="Z16" s="8" t="n">
        <x:f>X16*3</x:f>
        <x:v>6291456</x:v>
      </x:c>
      <x:c r="AA16" s="9" t="n">
        <x:f>Z16/E16/1000000</x:f>
        <x:v>57.139646403487525</x:v>
      </x:c>
      <x:c r="AB16" s="9" t="n">
        <x:f>Z16/J16/1000000</x:f>
        <x:v>50.171100478468894</x:v>
      </x:c>
      <x:c r="AC16" s="9" t="n">
        <x:f>2*X16/Q16/1000000</x:f>
        <x:v>150.6053780886773</x:v>
      </x:c>
      <x:c r="AD16" s="9" t="n">
        <x:f>X16/S16/1000000</x:f>
        <x:v>97.37421152192604</x:v>
      </x:c>
      <x:c r="AE16" s="9" t="n">
        <x:f>Y16/R16/1000000</x:f>
        <x:v>48.3445783955466</x:v>
      </x:c>
      <x:c r="AF16" s="9" t="n">
        <x:f>Y16/E16/1000000</x:f>
        <x:v>9.523274400581254</x:v>
      </x:c>
      <x:c r="AG16" s="9" t="n">
        <x:f>E12/E16</x:f>
        <x:v>3.8710610586367427</x:v>
      </x:c>
      <x:c r="AH16" s="10" t="n">
        <x:f>AG16/D16</x:f>
        <x:v>0.9677652646591857</x:v>
      </x:c>
      <x:c r="AI16" s="9" t="n">
        <x:f>E14/E16</x:f>
        <x:v>1.9847151583649525</x:v>
      </x:c>
      <x:c r="AJ16" s="10" t="n">
        <x:f>1-1/AI16</x:f>
        <x:v>0.49614936139056864</x:v>
      </x:c>
      <x:c r="AK16" s="9"/>
      <x:c r="AL16" s="10"/>
      <x:c r="AM16" s="2" t="str">
        <x:v>v1-latched64</x:v>
      </x:c>
      <x:c r="AN16" s="2" t="str">
        <x:v>raw/sweep/ADD_2MiB_4core_diagnostic.json</x:v>
      </x:c>
      <x:c r="AO16" s="2" t="str">
        <x:v>원시표본!212:226</x:v>
      </x:c>
    </x:row>
    <x:row r="17" ht="24" customHeight="1">
      <x:c r="A17" s="2" t="str">
        <x:v>ADD</x:v>
      </x:c>
      <x:c r="B17" s="2" t="str">
        <x:v>pipeline</x:v>
      </x:c>
      <x:c r="C17" s="2" t="n">
        <x:v>2</x:v>
      </x:c>
      <x:c r="D17" s="2" t="n">
        <x:v>4</x:v>
      </x:c>
      <x:c r="E17" s="7" t="n">
        <x:f>MEDIAN('원시표본'!J227:J241)</x:f>
        <x:v>0.05151037037037037</x:v>
      </x:c>
      <x:c r="F17" s="7" t="n">
        <x:f>PERCENTILE('원시표본'!J227:J241,0.95)</x:f>
        <x:v>0.05162392592593</x:v>
      </x:c>
      <x:c r="G17" s="7" t="n">
        <x:f>STDEV('원시표본'!J227:J241)</x:f>
        <x:v>0.00006930409097073096</x:v>
      </x:c>
      <x:c r="H17" s="7" t="n">
        <x:f>AVERAGE('원시표본'!J227:J241)</x:f>
        <x:v>0.05152888888888891</x:v>
      </x:c>
      <x:c r="I17" s="10" t="n">
        <x:f>G17/H17</x:f>
        <x:v>0.0013449560521316595</x:v>
      </x:c>
      <x:c r="J17" s="7" t="n">
        <x:f>MEDIAN('원시표본'!N227:N241)</x:f>
        <x:v>0.069162</x:v>
      </x:c>
      <x:c r="K17" s="7" t="n">
        <x:f>PERCENTILE('원시표본'!N227:N241,0.95)</x:f>
        <x:v>0.1136322</x:v>
      </x:c>
      <x:c r="L17" s="7" t="n">
        <x:f>STDEV('원시표본'!N227:N241)</x:f>
        <x:v>0.023774018771399532</x:v>
      </x:c>
      <x:c r="M17" s="7" t="n">
        <x:f>AVERAGE('원시표본'!N227:N241)</x:f>
        <x:v>0.0783834</x:v>
      </x:c>
      <x:c r="N17" s="10" t="n">
        <x:f>L17/M17</x:f>
        <x:v>0.3033042553831491</x:v>
      </x:c>
      <x:c r="O17" s="7" t="n">
        <x:f>MIN('원시표본'!N227:N241)</x:f>
        <x:v>0.062245</x:v>
      </x:c>
      <x:c r="P17" s="7" t="n">
        <x:f>MAX('원시표본'!N227:N241)</x:f>
        <x:v>0.155257</x:v>
      </x:c>
      <x:c r="Q17" s="7" t="n">
        <x:f>MEDIAN('원시표본'!F227:F241)</x:f>
        <x:v>0.029792592592592593</x:v>
      </x:c>
      <x:c r="R17" s="7" t="n">
        <x:f>MEDIAN('원시표본'!G227:G241)</x:f>
        <x:v>0.02076074074074074</x:v>
      </x:c>
      <x:c r="S17" s="7" t="n">
        <x:f>MEDIAN('원시표본'!H227:H241)</x:f>
        <x:v>0.01858148148148148</x:v>
      </x:c>
      <x:c r="T17" s="7"/>
      <x:c r="U17" s="7"/>
      <x:c r="V17" s="7" t="n">
        <x:f>MEDIAN('원시표본'!L227:L241)</x:f>
        <x:v>0.06913333333333334</x:v>
      </x:c>
      <x:c r="W17" s="7" t="n">
        <x:f>MEDIAN('원시표본'!M227:M241)</x:f>
        <x:v>0.017640000000000003</x:v>
      </x:c>
      <x:c r="X17" s="8" t="n">
        <x:f>C17*1048576</x:f>
        <x:v>2097152</x:v>
      </x:c>
      <x:c r="Y17" s="8" t="n">
        <x:f>X17/2</x:f>
        <x:v>1048576</x:v>
      </x:c>
      <x:c r="Z17" s="8" t="n">
        <x:f>X17*3</x:f>
        <x:v>6291456</x:v>
      </x:c>
      <x:c r="AA17" s="9" t="n">
        <x:f>Z17/E17/1000000</x:f>
        <x:v>122.13959936150937</x:v>
      </x:c>
      <x:c r="AB17" s="9" t="n">
        <x:f>Z17/J17/1000000</x:f>
        <x:v>90.96694716751973</x:v>
      </x:c>
      <x:c r="AC17" s="9" t="n">
        <x:f>2*X17/Q17/1000000</x:f>
        <x:v>140.7834510193933</x:v>
      </x:c>
      <x:c r="AD17" s="9" t="n">
        <x:f>X17/S17/1000000</x:f>
        <x:v>112.86247558301775</x:v>
      </x:c>
      <x:c r="AE17" s="9" t="n">
        <x:f>Y17/R17/1000000</x:f>
        <x:v>50.50763906233276</x:v>
      </x:c>
      <x:c r="AF17" s="9" t="n">
        <x:f>Y17/E17/1000000</x:f>
        <x:v>20.356599893584892</x:v>
      </x:c>
      <x:c r="AG17" s="9" t="n">
        <x:f>E13/E17</x:f>
        <x:v>3.883863731143675</x:v>
      </x:c>
      <x:c r="AH17" s="10" t="n">
        <x:f>AG17/D17</x:f>
        <x:v>0.9709659327859187</x:v>
      </x:c>
      <x:c r="AI17" s="9" t="n">
        <x:f>E15/E17</x:f>
        <x:v>1.9604969873020894</x:v>
      </x:c>
      <x:c r="AJ17" s="10" t="n">
        <x:f>1-1/AI17</x:f>
        <x:v>0.48992525544446974</x:v>
      </x:c>
      <x:c r="AK17" s="9" t="n">
        <x:f>E16/E17</x:f>
        <x:v>2.1375630940910857</x:v>
      </x:c>
      <x:c r="AL17" s="10" t="n">
        <x:f>1-1/AK17</x:f>
        <x:v>0.5321775517343452</x:v>
      </x:c>
      <x:c r="AM17" s="2" t="str">
        <x:v>v1-latched64</x:v>
      </x:c>
      <x:c r="AN17" s="2" t="str">
        <x:v>raw/sweep/ADD_2MiB_4core_pipeline.json</x:v>
      </x:c>
      <x:c r="AO17" s="2" t="str">
        <x:v>원시표본!227:241</x:v>
      </x:c>
    </x:row>
    <x:row r="18" ht="24" customHeight="1">
      <x:c r="A18" s="2" t="str">
        <x:v>ADD</x:v>
      </x:c>
      <x:c r="B18" s="2" t="str">
        <x:v>diagnostic</x:v>
      </x:c>
      <x:c r="C18" s="2" t="n">
        <x:v>2</x:v>
      </x:c>
      <x:c r="D18" s="2" t="n">
        <x:v>8</x:v>
      </x:c>
      <x:c r="E18" s="7" t="n">
        <x:f>MEDIAN('원시표본'!J242:J256)</x:f>
        <x:v>0.058061481481481485</x:v>
      </x:c>
      <x:c r="F18" s="7" t="n">
        <x:f>PERCENTILE('원시표본'!J242:J256,0.95)</x:f>
        <x:v>0.05838718518519</x:v>
      </x:c>
      <x:c r="G18" s="7" t="n">
        <x:f>STDEV('원시표본'!J242:J256)</x:f>
        <x:v>0.0002629394827681955</x:v>
      </x:c>
      <x:c r="H18" s="7" t="n">
        <x:f>AVERAGE('원시표본'!J242:J256)</x:f>
        <x:v>0.05800004938271605</x:v>
      </x:c>
      <x:c r="I18" s="10" t="n">
        <x:f>G18/H18</x:f>
        <x:v>0.004533435498186854</x:v>
      </x:c>
      <x:c r="J18" s="7" t="n">
        <x:f>MEDIAN('원시표본'!N242:N256)</x:f>
        <x:v>0.072951</x:v>
      </x:c>
      <x:c r="K18" s="7" t="n">
        <x:f>PERCENTILE('원시표본'!N242:N256,0.95)</x:f>
        <x:v>0.1293046</x:v>
      </x:c>
      <x:c r="L18" s="7" t="n">
        <x:f>STDEV('원시표본'!N242:N256)</x:f>
        <x:v>0.030046178832083187</x:v>
      </x:c>
      <x:c r="M18" s="7" t="n">
        <x:f>AVERAGE('원시표본'!N242:N256)</x:f>
        <x:v>0.08339513333333333</x:v>
      </x:c>
      <x:c r="N18" s="10" t="n">
        <x:f>L18/M18</x:f>
        <x:v>0.3602869571775554</x:v>
      </x:c>
      <x:c r="O18" s="7" t="n">
        <x:f>MIN('원시표본'!N242:N256)</x:f>
        <x:v>0.068051</x:v>
      </x:c>
      <x:c r="P18" s="7" t="n">
        <x:f>MAX('원시표본'!N242:N256)</x:f>
        <x:v>0.184417</x:v>
      </x:c>
      <x:c r="Q18" s="7" t="n">
        <x:f>MEDIAN('원시표본'!F242:F256)</x:f>
        <x:v>0.014503703703703704</x:v>
      </x:c>
      <x:c r="R18" s="7" t="n">
        <x:f>MEDIAN('원시표본'!G242:G256)</x:f>
        <x:v>0.010848148148148148</x:v>
      </x:c>
      <x:c r="S18" s="7" t="n">
        <x:f>MEDIAN('원시표본'!H242:H256)</x:f>
        <x:v>0.013180740740740741</x:v>
      </x:c>
      <x:c r="T18" s="7" t="n">
        <x:f>MEDIAN('원시표본'!I242:I256)</x:f>
        <x:v>0.027814814814814817</x:v>
      </x:c>
      <x:c r="U18" s="7" t="n">
        <x:f>MEDIAN('원시표본'!K242:K256)</x:f>
        <x:v>0.002606666666666667</x:v>
      </x:c>
      <x:c r="V18" s="7" t="n">
        <x:f>MEDIAN('원시표본'!L242:L256)</x:f>
        <x:v>0.03847777777777778</x:v>
      </x:c>
      <x:c r="W18" s="7" t="n">
        <x:f>MEDIAN('원시표본'!M242:M256)</x:f>
        <x:v>-0.0195637037037037</x:v>
      </x:c>
      <x:c r="X18" s="8" t="n">
        <x:f>C18*1048576</x:f>
        <x:v>2097152</x:v>
      </x:c>
      <x:c r="Y18" s="8" t="n">
        <x:f>X18/2</x:f>
        <x:v>1048576</x:v>
      </x:c>
      <x:c r="Z18" s="8" t="n">
        <x:f>X18*3</x:f>
        <x:v>6291456</x:v>
      </x:c>
      <x:c r="AA18" s="9" t="n">
        <x:f>Z18/E18/1000000</x:f>
        <x:v>108.35851651506066</x:v>
      </x:c>
      <x:c r="AB18" s="9" t="n">
        <x:f>Z18/J18/1000000</x:f>
        <x:v>86.2422173787885</x:v>
      </x:c>
      <x:c r="AC18" s="9" t="n">
        <x:f>2*X18/Q18/1000000</x:f>
        <x:v>289.1884780388151</x:v>
      </x:c>
      <x:c r="AD18" s="9" t="n">
        <x:f>X18/S18/1000000</x:f>
        <x:v>159.10729459368326</x:v>
      </x:c>
      <x:c r="AE18" s="9" t="n">
        <x:f>Y18/R18/1000000</x:f>
        <x:v>96.65944691020826</x:v>
      </x:c>
      <x:c r="AF18" s="9" t="n">
        <x:f>Y18/E18/1000000</x:f>
        <x:v>18.059752752510107</x:v>
      </x:c>
      <x:c r="AG18" s="9" t="n">
        <x:f>E12/E18</x:f>
        <x:v>7.341005064873761</x:v>
      </x:c>
      <x:c r="AH18" s="10" t="n">
        <x:f>AG18/D18</x:f>
        <x:v>0.9176256331092201</x:v>
      </x:c>
      <x:c r="AI18" s="9" t="n">
        <x:f>E16/E18</x:f>
        <x:v>1.8963805927305666</x:v>
      </x:c>
      <x:c r="AJ18" s="10" t="n">
        <x:f>1-1/AI18</x:f>
        <x:v>0.47267969107397545</x:v>
      </x:c>
      <x:c r="AK18" s="9"/>
      <x:c r="AL18" s="10"/>
      <x:c r="AM18" s="2" t="str">
        <x:v>v1-latched64</x:v>
      </x:c>
      <x:c r="AN18" s="2" t="str">
        <x:v>raw/sweep/ADD_2MiB_8core_diagnostic.json</x:v>
      </x:c>
      <x:c r="AO18" s="2" t="str">
        <x:v>원시표본!242:256</x:v>
      </x:c>
    </x:row>
    <x:row r="19" ht="24" customHeight="1">
      <x:c r="A19" s="2" t="str">
        <x:v>ADD</x:v>
      </x:c>
      <x:c r="B19" s="2" t="str">
        <x:v>pipeline</x:v>
      </x:c>
      <x:c r="C19" s="2" t="n">
        <x:v>2</x:v>
      </x:c>
      <x:c r="D19" s="2" t="n">
        <x:v>8</x:v>
      </x:c>
      <x:c r="E19" s="7" t="n">
        <x:f>MEDIAN('원시표본'!J257:J271)</x:f>
        <x:v>0.02704740740740741</x:v>
      </x:c>
      <x:c r="F19" s="7" t="n">
        <x:f>PERCENTILE('원시표본'!J257:J271,0.95)</x:f>
        <x:v>0.02711614814815</x:v>
      </x:c>
      <x:c r="G19" s="7" t="n">
        <x:f>STDEV('원시표본'!J257:J271)</x:f>
        <x:v>0.0000369288012834183</x:v>
      </x:c>
      <x:c r="H19" s="7" t="n">
        <x:f>AVERAGE('원시표본'!J257:J271)</x:f>
        <x:v>0.027056197530864197</x:v>
      </x:c>
      <x:c r="I19" s="10" t="n">
        <x:f>G19/H19</x:f>
        <x:v>0.0013648925072080802</x:v>
      </x:c>
      <x:c r="J19" s="7" t="n">
        <x:f>MEDIAN('원시표본'!N257:N271)</x:f>
        <x:v>0.038698</x:v>
      </x:c>
      <x:c r="K19" s="7" t="n">
        <x:f>PERCENTILE('원시표본'!N257:N271,0.95)</x:f>
        <x:v>0.0461637</x:v>
      </x:c>
      <x:c r="L19" s="7" t="n">
        <x:f>STDEV('원시표본'!N257:N271)</x:f>
        <x:v>0.003498943817510541</x:v>
      </x:c>
      <x:c r="M19" s="7" t="n">
        <x:f>AVERAGE('원시표본'!N257:N271)</x:f>
        <x:v>0.03978713333333334</x:v>
      </x:c>
      <x:c r="N19" s="10" t="n">
        <x:f>L19/M19</x:f>
        <x:v>0.0879415912726528</x:v>
      </x:c>
      <x:c r="O19" s="7" t="n">
        <x:f>MIN('원시표본'!N257:N271)</x:f>
        <x:v>0.037234</x:v>
      </x:c>
      <x:c r="P19" s="7" t="n">
        <x:f>MAX('원시표본'!N257:N271)</x:f>
        <x:v>0.050762</x:v>
      </x:c>
      <x:c r="Q19" s="7" t="n">
        <x:f>MEDIAN('원시표본'!F257:F271)</x:f>
        <x:v>0.02013777777777778</x:v>
      </x:c>
      <x:c r="R19" s="7" t="n">
        <x:f>MEDIAN('원시표본'!G257:G271)</x:f>
        <x:v>0.010414814814814814</x:v>
      </x:c>
      <x:c r="S19" s="7" t="n">
        <x:f>MEDIAN('원시표본'!H257:H271)</x:f>
        <x:v>0.01158074074074074</x:v>
      </x:c>
      <x:c r="T19" s="7"/>
      <x:c r="U19" s="7"/>
      <x:c r="V19" s="7" t="n">
        <x:f>MEDIAN('원시표본'!L257:L271)</x:f>
        <x:v>0.04216148148148148</x:v>
      </x:c>
      <x:c r="W19" s="7" t="n">
        <x:f>MEDIAN('원시표본'!M257:M271)</x:f>
        <x:v>0.015026666666666664</x:v>
      </x:c>
      <x:c r="X19" s="8" t="n">
        <x:f>C19*1048576</x:f>
        <x:v>2097152</x:v>
      </x:c>
      <x:c r="Y19" s="8" t="n">
        <x:f>X19/2</x:f>
        <x:v>1048576</x:v>
      </x:c>
      <x:c r="Z19" s="8" t="n">
        <x:f>X19*3</x:f>
        <x:v>6291456</x:v>
      </x:c>
      <x:c r="AA19" s="9" t="n">
        <x:f>Z19/E19/1000000</x:f>
        <x:v>232.6084679848825</x:v>
      </x:c>
      <x:c r="AB19" s="9" t="n">
        <x:f>Z19/J19/1000000</x:f>
        <x:v>162.57832446121245</x:v>
      </x:c>
      <x:c r="AC19" s="9" t="n">
        <x:f>2*X19/Q19/1000000</x:f>
        <x:v>208.28037960715073</x:v>
      </x:c>
      <x:c r="AD19" s="9" t="n">
        <x:f>X19/S19/1000000</x:f>
        <x:v>181.0896251758987</x:v>
      </x:c>
      <x:c r="AE19" s="9" t="n">
        <x:f>Y19/R19/1000000</x:f>
        <x:v>100.68119487908962</x:v>
      </x:c>
      <x:c r="AF19" s="9" t="n">
        <x:f>Y19/E19/1000000</x:f>
        <x:v>38.76807799748042</x:v>
      </x:c>
      <x:c r="AG19" s="9" t="n">
        <x:f>E13/E19</x:f>
        <x:v>7.396614996987457</x:v>
      </x:c>
      <x:c r="AH19" s="10" t="n">
        <x:f>AG19/D19</x:f>
        <x:v>0.9245768746234321</x:v>
      </x:c>
      <x:c r="AI19" s="9" t="n">
        <x:f>E17/E19</x:f>
        <x:v>1.9044476091362217</x:v>
      </x:c>
      <x:c r="AJ19" s="10" t="n">
        <x:f>1-1/AI19</x:f>
        <x:v>0.4749133579717856</x:v>
      </x:c>
      <x:c r="AK19" s="9" t="n">
        <x:f>E18/E19</x:f>
        <x:v>2.1466560771211043</x:v>
      </x:c>
      <x:c r="AL19" s="10" t="n">
        <x:f>1-1/AK19</x:f>
        <x:v>0.5341591926820867</x:v>
      </x:c>
      <x:c r="AM19" s="2" t="str">
        <x:v>v1-latched64</x:v>
      </x:c>
      <x:c r="AN19" s="2" t="str">
        <x:v>raw/sweep/ADD_2MiB_8core_pipeline.json</x:v>
      </x:c>
      <x:c r="AO19" s="2" t="str">
        <x:v>원시표본!257:271</x:v>
      </x:c>
    </x:row>
    <x:row r="20" ht="24" customHeight="1">
      <x:c r="A20" s="2" t="str">
        <x:v>ADD</x:v>
      </x:c>
      <x:c r="B20" s="2" t="str">
        <x:v>diagnostic</x:v>
      </x:c>
      <x:c r="C20" s="2" t="n">
        <x:v>2</x:v>
      </x:c>
      <x:c r="D20" s="2" t="n">
        <x:v>16</x:v>
      </x:c>
      <x:c r="E20" s="7" t="n">
        <x:f>MEDIAN('원시표본'!J272:J286)</x:f>
        <x:v>0.03290962962962963</x:v>
      </x:c>
      <x:c r="F20" s="7" t="n">
        <x:f>PERCENTILE('원시표본'!J272:J286,0.95)</x:f>
        <x:v>0.03341096296296</x:v>
      </x:c>
      <x:c r="G20" s="7" t="n">
        <x:f>STDEV('원시표본'!J272:J286)</x:f>
        <x:v>0.00031848761590791414</x:v>
      </x:c>
      <x:c r="H20" s="7" t="n">
        <x:f>AVERAGE('원시표본'!J272:J286)</x:f>
        <x:v>0.03295516049382716</x:v>
      </x:c>
      <x:c r="I20" s="10" t="n">
        <x:f>G20/H20</x:f>
        <x:v>0.009664271426248103</x:v>
      </x:c>
      <x:c r="J20" s="7" t="n">
        <x:f>MEDIAN('원시표본'!N272:N286)</x:f>
        <x:v>0.085491</x:v>
      </x:c>
      <x:c r="K20" s="7" t="n">
        <x:f>PERCENTILE('원시표본'!N272:N286,0.95)</x:f>
        <x:v>0.1633554</x:v>
      </x:c>
      <x:c r="L20" s="7" t="n">
        <x:f>STDEV('원시표본'!N272:N286)</x:f>
        <x:v>0.05133786734658188</x:v>
      </x:c>
      <x:c r="M20" s="7" t="n">
        <x:f>AVERAGE('원시표본'!N272:N286)</x:f>
        <x:v>0.0960901333333333</x:v>
      </x:c>
      <x:c r="N20" s="10" t="n">
        <x:f>L20/M20</x:f>
        <x:v>0.53426783339443</x:v>
      </x:c>
      <x:c r="O20" s="7" t="n">
        <x:f>MIN('원시표본'!N272:N286)</x:f>
        <x:v>0.044382</x:v>
      </x:c>
      <x:c r="P20" s="7" t="n">
        <x:f>MAX('원시표본'!N272:N286)</x:f>
        <x:v>0.247725</x:v>
      </x:c>
      <x:c r="Q20" s="7" t="n">
        <x:f>MEDIAN('원시표본'!F272:F286)</x:f>
        <x:v>0.00833111111111111</x:v>
      </x:c>
      <x:c r="R20" s="7" t="n">
        <x:f>MEDIAN('원시표본'!G272:G286)</x:f>
        <x:v>0.005427407407407408</x:v>
      </x:c>
      <x:c r="S20" s="7" t="n">
        <x:f>MEDIAN('원시표본'!H272:H286)</x:f>
        <x:v>0.009219259259259259</x:v>
      </x:c>
      <x:c r="T20" s="7" t="n">
        <x:f>MEDIAN('원시표본'!I272:I286)</x:f>
        <x:v>0.013916296296296296</x:v>
      </x:c>
      <x:c r="U20" s="7" t="n">
        <x:f>MEDIAN('원시표본'!K272:K286)</x:f>
        <x:v>0.0013992592592592598</x:v>
      </x:c>
      <x:c r="V20" s="7" t="n">
        <x:f>MEDIAN('원시표본'!L272:L286)</x:f>
        <x:v>0.02302888888888889</x:v>
      </x:c>
      <x:c r="W20" s="7" t="n">
        <x:f>MEDIAN('원시표본'!M272:M286)</x:f>
        <x:v>-0.0098837037037037</x:v>
      </x:c>
      <x:c r="X20" s="8" t="n">
        <x:f>C20*1048576</x:f>
        <x:v>2097152</x:v>
      </x:c>
      <x:c r="Y20" s="8" t="n">
        <x:f>X20/2</x:f>
        <x:v>1048576</x:v>
      </x:c>
      <x:c r="Z20" s="8" t="n">
        <x:f>X20*3</x:f>
        <x:v>6291456</x:v>
      </x:c>
      <x:c r="AA20" s="9" t="n">
        <x:f>Z20/E20/1000000</x:f>
        <x:v>191.17371027280095</x:v>
      </x:c>
      <x:c r="AB20" s="9" t="n">
        <x:f>Z20/J20/1000000</x:f>
        <x:v>73.59202723093658</x:v>
      </x:c>
      <x:c r="AC20" s="9" t="n">
        <x:f>2*X20/Q20/1000000</x:f>
        <x:v>503.4507335289411</x:v>
      </x:c>
      <x:c r="AD20" s="9" t="n">
        <x:f>X20/S20/1000000</x:f>
        <x:v>227.4751084685843</x:v>
      </x:c>
      <x:c r="AE20" s="9" t="n">
        <x:f>Y20/R20/1000000</x:f>
        <x:v>193.2001637778081</x:v>
      </x:c>
      <x:c r="AF20" s="9" t="n">
        <x:f>Y20/E20/1000000</x:f>
        <x:v>31.862285045466823</x:v>
      </x:c>
      <x:c r="AG20" s="9" t="n">
        <x:f>E12/E20</x:f>
        <x:v>12.951517061312686</x:v>
      </x:c>
      <x:c r="AH20" s="10" t="n">
        <x:f>AG20/D20</x:f>
        <x:v>0.8094698163320428</x:v>
      </x:c>
      <x:c r="AI20" s="9" t="n">
        <x:f>E18/E20</x:f>
        <x:v>1.7642702800036014</x:v>
      </x:c>
      <x:c r="AJ20" s="10" t="n">
        <x:f>1-1/AI20</x:f>
        <x:v>0.4331934220430451</x:v>
      </x:c>
      <x:c r="AK20" s="9"/>
      <x:c r="AL20" s="10"/>
      <x:c r="AM20" s="2" t="str">
        <x:v>v1-latched64</x:v>
      </x:c>
      <x:c r="AN20" s="2" t="str">
        <x:v>raw/sweep/ADD_2MiB_16core_diagnostic.json</x:v>
      </x:c>
      <x:c r="AO20" s="2" t="str">
        <x:v>원시표본!272:286</x:v>
      </x:c>
    </x:row>
    <x:row r="21" ht="24" customHeight="1">
      <x:c r="A21" s="2" t="str">
        <x:v>ADD</x:v>
      </x:c>
      <x:c r="B21" s="2" t="str">
        <x:v>pipeline</x:v>
      </x:c>
      <x:c r="C21" s="2" t="n">
        <x:v>2</x:v>
      </x:c>
      <x:c r="D21" s="2" t="n">
        <x:v>16</x:v>
      </x:c>
      <x:c r="E21" s="7" t="n">
        <x:f>MEDIAN('원시표본'!J287:J301)</x:f>
        <x:v>0.01848962962962963</x:v>
      </x:c>
      <x:c r="F21" s="7" t="n">
        <x:f>PERCENTILE('원시표본'!J287:J301,0.95)</x:f>
        <x:v>0.01883385185185</x:v>
      </x:c>
      <x:c r="G21" s="7" t="n">
        <x:f>STDEV('원시표본'!J287:J301)</x:f>
        <x:v>0.00019065913221396865</x:v>
      </x:c>
      <x:c r="H21" s="7" t="n">
        <x:f>AVERAGE('원시표본'!J287:J301)</x:f>
        <x:v>0.018492345679012347</x:v>
      </x:c>
      <x:c r="I21" s="10" t="n">
        <x:f>G21/H21</x:f>
        <x:v>0.0103101648391937</x:v>
      </x:c>
      <x:c r="J21" s="7" t="n">
        <x:f>MEDIAN('원시표본'!N287:N301)</x:f>
        <x:v>0.08449</x:v>
      </x:c>
      <x:c r="K21" s="7" t="n">
        <x:f>PERCENTILE('원시표본'!N287:N301,0.95)</x:f>
        <x:v>0.2214664</x:v>
      </x:c>
      <x:c r="L21" s="7" t="n">
        <x:f>STDEV('원시표본'!N287:N301)</x:f>
        <x:v>0.06447620465929015</x:v>
      </x:c>
      <x:c r="M21" s="7" t="n">
        <x:f>AVERAGE('원시표본'!N287:N301)</x:f>
        <x:v>0.11950186666666668</x:v>
      </x:c>
      <x:c r="N21" s="10" t="n">
        <x:f>L21/M21</x:f>
        <x:v>0.5395414018020093</x:v>
      </x:c>
      <x:c r="O21" s="7" t="n">
        <x:f>MIN('원시표본'!N287:N301)</x:f>
        <x:v>0.038799</x:v>
      </x:c>
      <x:c r="P21" s="7" t="n">
        <x:f>MAX('원시표본'!N287:N301)</x:f>
        <x:v>0.260294</x:v>
      </x:c>
      <x:c r="Q21" s="7" t="n">
        <x:f>MEDIAN('원시표본'!F287:F301)</x:f>
        <x:v>0.014754814814814814</x:v>
      </x:c>
      <x:c r="R21" s="7" t="n">
        <x:f>MEDIAN('원시표본'!G287:G301)</x:f>
        <x:v>0.005434814814814815</x:v>
      </x:c>
      <x:c r="S21" s="7" t="n">
        <x:f>MEDIAN('원시표본'!H287:H301)</x:f>
        <x:v>0.00604962962962963</x:v>
      </x:c>
      <x:c r="T21" s="7"/>
      <x:c r="U21" s="7"/>
      <x:c r="V21" s="7" t="n">
        <x:f>MEDIAN('원시표본'!L287:L301)</x:f>
        <x:v>0.026125185185185185</x:v>
      </x:c>
      <x:c r="W21" s="7" t="n">
        <x:f>MEDIAN('원시표본'!M287:M301)</x:f>
        <x:v>0.007515555555555557</x:v>
      </x:c>
      <x:c r="X21" s="8" t="n">
        <x:f>C21*1048576</x:f>
        <x:v>2097152</x:v>
      </x:c>
      <x:c r="Y21" s="8" t="n">
        <x:f>X21/2</x:f>
        <x:v>1048576</x:v>
      </x:c>
      <x:c r="Z21" s="8" t="n">
        <x:f>X21*3</x:f>
        <x:v>6291456</x:v>
      </x:c>
      <x:c r="AA21" s="9" t="n">
        <x:f>Z21/E21/1000000</x:f>
        <x:v>340.26944433315975</x:v>
      </x:c>
      <x:c r="AB21" s="9" t="n">
        <x:f>Z21/J21/1000000</x:f>
        <x:v>74.4639128890993</x:v>
      </x:c>
      <x:c r="AC21" s="9" t="n">
        <x:f>2*X21/Q21/1000000</x:f>
        <x:v>284.26680054219594</x:v>
      </x:c>
      <x:c r="AD21" s="9" t="n">
        <x:f>X21/S21/1000000</x:f>
        <x:v>346.65791600342845</x:v>
      </x:c>
      <x:c r="AE21" s="9" t="n">
        <x:f>Y21/R21/1000000</x:f>
        <x:v>192.9368406705738</x:v>
      </x:c>
      <x:c r="AF21" s="9" t="n">
        <x:f>Y21/E21/1000000</x:f>
        <x:v>56.71157405552662</x:v>
      </x:c>
      <x:c r="AG21" s="9" t="n">
        <x:f>E13/E21</x:f>
        <x:v>10.820079323745043</x:v>
      </x:c>
      <x:c r="AH21" s="10" t="n">
        <x:f>AG21/D21</x:f>
        <x:v>0.6762549577340652</x:v>
      </x:c>
      <x:c r="AI21" s="9" t="n">
        <x:f>E19/E21</x:f>
        <x:v>1.4628420335723729</x:v>
      </x:c>
      <x:c r="AJ21" s="10" t="n">
        <x:f>1-1/AI21</x:f>
        <x:v>0.3163991893520294</x:v>
      </x:c>
      <x:c r="AK21" s="9" t="n">
        <x:f>E20/E21</x:f>
        <x:v>1.77989663875646</x:v>
      </x:c>
      <x:c r="AL21" s="10" t="n">
        <x:f>1-1/AK21</x:f>
        <x:v>0.4381696227604214</x:v>
      </x:c>
      <x:c r="AM21" s="2" t="str">
        <x:v>v1-latched64</x:v>
      </x:c>
      <x:c r="AN21" s="2" t="str">
        <x:v>raw/sweep/ADD_2MiB_16core_pipeline.json</x:v>
      </x:c>
      <x:c r="AO21" s="2" t="str">
        <x:v>원시표본!287:301</x:v>
      </x:c>
    </x:row>
    <x:row r="22" ht="24" customHeight="1">
      <x:c r="A22" s="2" t="str">
        <x:v>ADD</x:v>
      </x:c>
      <x:c r="B22" s="2" t="str">
        <x:v>diagnostic</x:v>
      </x:c>
      <x:c r="C22" s="2" t="n">
        <x:v>4</x:v>
      </x:c>
      <x:c r="D22" s="2" t="n">
        <x:v>1</x:v>
      </x:c>
      <x:c r="E22" s="7" t="n">
        <x:f>MEDIAN('원시표본'!J302:J316)</x:f>
        <x:v>0.8523940740740741</x:v>
      </x:c>
      <x:c r="F22" s="7" t="n">
        <x:f>PERCENTILE('원시표본'!J302:J316,0.95)</x:f>
        <x:v>0.85257881481481</x:v>
      </x:c>
      <x:c r="G22" s="7" t="n">
        <x:f>STDEV('원시표본'!J302:J316)</x:f>
        <x:v>0.00013201365337337095</x:v>
      </x:c>
      <x:c r="H22" s="7" t="n">
        <x:f>AVERAGE('원시표본'!J302:J316)</x:f>
        <x:v>0.8524012345679012</x:v>
      </x:c>
      <x:c r="I22" s="10" t="n">
        <x:f>G22/H22</x:f>
        <x:v>0.00015487266796403837</x:v>
      </x:c>
      <x:c r="J22" s="7" t="n">
        <x:f>MEDIAN('원시표본'!N302:N316)</x:f>
        <x:v>0.879088</x:v>
      </x:c>
      <x:c r="K22" s="7" t="n">
        <x:f>PERCENTILE('원시표본'!N302:N316,0.95)</x:f>
        <x:v>0.9160211</x:v>
      </x:c>
      <x:c r="L22" s="7" t="n">
        <x:f>STDEV('원시표본'!N302:N316)</x:f>
        <x:v>0.020091847549500795</x:v>
      </x:c>
      <x:c r="M22" s="7" t="n">
        <x:f>AVERAGE('원시표본'!N302:N316)</x:f>
        <x:v>0.8823916666666668</x:v>
      </x:c>
      <x:c r="N22" s="10" t="n">
        <x:f>L22/M22</x:f>
        <x:v>0.022769761216580836</x:v>
      </x:c>
      <x:c r="O22" s="7" t="n">
        <x:f>MIN('원시표본'!N302:N316)</x:f>
        <x:v>0.865805</x:v>
      </x:c>
      <x:c r="P22" s="7" t="n">
        <x:f>MAX('원시표본'!N302:N316)</x:f>
        <x:v>0.945461</x:v>
      </x:c>
      <x:c r="Q22" s="7" t="n">
        <x:f>MEDIAN('원시표본'!F302:F316)</x:f>
        <x:v>0.2228474074074074</x:v>
      </x:c>
      <x:c r="R22" s="7" t="n">
        <x:f>MEDIAN('원시표본'!G302:G316)</x:f>
        <x:v>0.1734637037037037</x:v>
      </x:c>
      <x:c r="S22" s="7" t="n">
        <x:f>MEDIAN('원시표본'!H302:H316)</x:f>
        <x:v>0.14540962962962964</x:v>
      </x:c>
      <x:c r="T22" s="7" t="n">
        <x:f>MEDIAN('원시표본'!I302:I316)</x:f>
        <x:v>0.4446925925925926</x:v>
      </x:c>
      <x:c r="U22" s="7" t="n">
        <x:f>MEDIAN('원시표본'!K302:K316)</x:f>
        <x:v>0.03943703703703699</x:v>
      </x:c>
      <x:c r="V22" s="7" t="n">
        <x:f>MEDIAN('원시표본'!L302:L316)</x:f>
        <x:v>0.5417325925925927</x:v>
      </x:c>
      <x:c r="W22" s="7" t="n">
        <x:f>MEDIAN('원시표본'!M302:M316)</x:f>
        <x:v>-0.3106614814814814</x:v>
      </x:c>
      <x:c r="X22" s="8" t="n">
        <x:f>C22*1048576</x:f>
        <x:v>4194304</x:v>
      </x:c>
      <x:c r="Y22" s="8" t="n">
        <x:f>X22/2</x:f>
        <x:v>2097152</x:v>
      </x:c>
      <x:c r="Z22" s="8" t="n">
        <x:f>X22*3</x:f>
        <x:v>12582912</x:v>
      </x:c>
      <x:c r="AA22" s="9" t="n">
        <x:f>Z22/E22/1000000</x:f>
        <x:v>14.761848284396367</x:v>
      </x:c>
      <x:c r="AB22" s="9" t="n">
        <x:f>Z22/J22/1000000</x:f>
        <x:v>14.313597728555047</x:v>
      </x:c>
      <x:c r="AC22" s="9" t="n">
        <x:f>2*X22/Q22/1000000</x:f>
        <x:v>37.64283415989682</x:v>
      </x:c>
      <x:c r="AD22" s="9" t="n">
        <x:f>X22/S22/1000000</x:f>
        <x:v>28.84474715108786</x:v>
      </x:c>
      <x:c r="AE22" s="9" t="n">
        <x:f>Y22/R22/1000000</x:f>
        <x:v>12.089860617655097</x:v>
      </x:c>
      <x:c r="AF22" s="9" t="n">
        <x:f>Y22/E22/1000000</x:f>
        <x:v>2.4603080473993946</x:v>
      </x:c>
      <x:c r="AG22" s="9" t="n">
        <x:f>E22/E22</x:f>
        <x:v>1</x:v>
      </x:c>
      <x:c r="AH22" s="10" t="n">
        <x:f>AG22/D22</x:f>
        <x:v>1</x:v>
      </x:c>
      <x:c r="AI22" s="9"/>
      <x:c r="AJ22" s="10"/>
      <x:c r="AK22" s="9"/>
      <x:c r="AL22" s="10"/>
      <x:c r="AM22" s="2" t="str">
        <x:v>v1-latched64</x:v>
      </x:c>
      <x:c r="AN22" s="2" t="str">
        <x:v>raw/sweep/ADD_4MiB_1core_diagnostic.json</x:v>
      </x:c>
      <x:c r="AO22" s="2" t="str">
        <x:v>원시표본!302:316</x:v>
      </x:c>
    </x:row>
    <x:row r="23" ht="24" customHeight="1">
      <x:c r="A23" s="2" t="str">
        <x:v>ADD</x:v>
      </x:c>
      <x:c r="B23" s="2" t="str">
        <x:v>pipeline</x:v>
      </x:c>
      <x:c r="C23" s="2" t="n">
        <x:v>4</x:v>
      </x:c>
      <x:c r="D23" s="2" t="n">
        <x:v>1</x:v>
      </x:c>
      <x:c r="E23" s="7" t="n">
        <x:f>MEDIAN('원시표본'!J317:J331)</x:f>
        <x:v>0.3982437037037037</x:v>
      </x:c>
      <x:c r="F23" s="7" t="n">
        <x:f>PERCENTILE('원시표본'!J317:J331,0.95)</x:f>
        <x:v>0.39829318518519</x:v>
      </x:c>
      <x:c r="G23" s="7" t="n">
        <x:f>STDEV('원시표본'!J317:J331)</x:f>
        <x:v>0.00003460079060225755</x:v>
      </x:c>
      <x:c r="H23" s="7" t="n">
        <x:f>AVERAGE('원시표본'!J317:J331)</x:f>
        <x:v>0.39824143209876545</x:v>
      </x:c>
      <x:c r="I23" s="10" t="n">
        <x:f>G23/H23</x:f>
        <x:v>0.00008688395484093282</x:v>
      </x:c>
      <x:c r="J23" s="7" t="n">
        <x:f>MEDIAN('원시표본'!N317:N331)</x:f>
        <x:v>0.428408</x:v>
      </x:c>
      <x:c r="K23" s="7" t="n">
        <x:f>PERCENTILE('원시표본'!N317:N331,0.95)</x:f>
        <x:v>0.4968585</x:v>
      </x:c>
      <x:c r="L23" s="7" t="n">
        <x:f>STDEV('원시표본'!N317:N331)</x:f>
        <x:v>0.030061154063009618</x:v>
      </x:c>
      <x:c r="M23" s="7" t="n">
        <x:f>AVERAGE('원시표본'!N317:N331)</x:f>
        <x:v>0.4402381999999999</x:v>
      </x:c>
      <x:c r="N23" s="10" t="n">
        <x:f>L23/M23</x:f>
        <x:v>0.06828383830165038</x:v>
      </x:c>
      <x:c r="O23" s="7" t="n">
        <x:f>MIN('원시표본'!N317:N331)</x:f>
        <x:v>0.414026</x:v>
      </x:c>
      <x:c r="P23" s="7" t="n">
        <x:f>MAX('원시표본'!N317:N331)</x:f>
        <x:v>0.504282</x:v>
      </x:c>
      <x:c r="Q23" s="7" t="n">
        <x:f>MEDIAN('원시표본'!F317:F331)</x:f>
        <x:v>0.2208051851851852</x:v>
      </x:c>
      <x:c r="R23" s="7" t="n">
        <x:f>MEDIAN('원시표본'!G317:G331)</x:f>
        <x:v>0.1657237037037037</x:v>
      </x:c>
      <x:c r="S23" s="7" t="n">
        <x:f>MEDIAN('원시표본'!H317:H331)</x:f>
        <x:v>0.14674814814814816</x:v>
      </x:c>
      <x:c r="T23" s="7"/>
      <x:c r="U23" s="7"/>
      <x:c r="V23" s="7" t="n">
        <x:f>MEDIAN('원시표본'!L317:L331)</x:f>
        <x:v>0.5332607407407408</x:v>
      </x:c>
      <x:c r="W23" s="7" t="n">
        <x:f>MEDIAN('원시표본'!M317:M331)</x:f>
        <x:v>0.13503259259259265</x:v>
      </x:c>
      <x:c r="X23" s="8" t="n">
        <x:f>C23*1048576</x:f>
        <x:v>4194304</x:v>
      </x:c>
      <x:c r="Y23" s="8" t="n">
        <x:f>X23/2</x:f>
        <x:v>2097152</x:v>
      </x:c>
      <x:c r="Z23" s="8" t="n">
        <x:f>X23*3</x:f>
        <x:v>12582912</x:v>
      </x:c>
      <x:c r="AA23" s="9" t="n">
        <x:f>Z23/E23/1000000</x:f>
        <x:v>31.59600988785947</x:v>
      </x:c>
      <x:c r="AB23" s="9" t="n">
        <x:f>Z23/J23/1000000</x:f>
        <x:v>29.371328266512297</x:v>
      </x:c>
      <x:c r="AC23" s="9" t="n">
        <x:f>2*X23/Q23/1000000</x:f>
        <x:v>37.99099189162895</x:v>
      </x:c>
      <x:c r="AD23" s="9" t="n">
        <x:f>X23/S23/1000000</x:f>
        <x:v>28.58164857907223</x:v>
      </x:c>
      <x:c r="AE23" s="9" t="n">
        <x:f>Y23/R23/1000000</x:f>
        <x:v>12.654508396393819</x:v>
      </x:c>
      <x:c r="AF23" s="9" t="n">
        <x:f>Y23/E23/1000000</x:f>
        <x:v>5.266001647976578</x:v>
      </x:c>
      <x:c r="AG23" s="9" t="n">
        <x:f>E23/E23</x:f>
        <x:v>1</x:v>
      </x:c>
      <x:c r="AH23" s="10" t="n">
        <x:f>AG23/D23</x:f>
        <x:v>1</x:v>
      </x:c>
      <x:c r="AI23" s="9"/>
      <x:c r="AJ23" s="10"/>
      <x:c r="AK23" s="9" t="n">
        <x:f>E22/E23</x:f>
        <x:v>2.1403830522535054</x:v>
      </x:c>
      <x:c r="AL23" s="10" t="n">
        <x:f>1-1/AK23</x:f>
        <x:v>0.5327939085729778</x:v>
      </x:c>
      <x:c r="AM23" s="2" t="str">
        <x:v>v1-latched64</x:v>
      </x:c>
      <x:c r="AN23" s="2" t="str">
        <x:v>raw/sweep/ADD_4MiB_1core_pipeline.json</x:v>
      </x:c>
      <x:c r="AO23" s="2" t="str">
        <x:v>원시표본!317:331</x:v>
      </x:c>
    </x:row>
    <x:row r="24" ht="24" customHeight="1">
      <x:c r="A24" s="2" t="str">
        <x:v>ADD</x:v>
      </x:c>
      <x:c r="B24" s="2" t="str">
        <x:v>diagnostic</x:v>
      </x:c>
      <x:c r="C24" s="2" t="n">
        <x:v>4</x:v>
      </x:c>
      <x:c r="D24" s="2" t="n">
        <x:v>2</x:v>
      </x:c>
      <x:c r="E24" s="7" t="n">
        <x:f>MEDIAN('원시표본'!J332:J346)</x:f>
        <x:v>0.4365911111111111</x:v>
      </x:c>
      <x:c r="F24" s="7" t="n">
        <x:f>PERCENTILE('원시표본'!J332:J346,0.95)</x:f>
        <x:v>0.43693111111111</x:v>
      </x:c>
      <x:c r="G24" s="7" t="n">
        <x:f>STDEV('원시표본'!J332:J346)</x:f>
        <x:v>0.0002953760400400168</x:v>
      </x:c>
      <x:c r="H24" s="7" t="n">
        <x:f>AVERAGE('원시표본'!J332:J346)</x:f>
        <x:v>0.4365945679012346</x:v>
      </x:c>
      <x:c r="I24" s="10" t="n">
        <x:f>G24/H24</x:f>
        <x:v>0.000676545385023746</x:v>
      </x:c>
      <x:c r="J24" s="7" t="n">
        <x:f>MEDIAN('원시표본'!N332:N346)</x:f>
        <x:v>0.468717</x:v>
      </x:c>
      <x:c r="K24" s="7" t="n">
        <x:f>PERCENTILE('원시표본'!N332:N346,0.95)</x:f>
        <x:v>0.483058</x:v>
      </x:c>
      <x:c r="L24" s="7" t="n">
        <x:f>STDEV('원시표본'!N332:N346)</x:f>
        <x:v>0.01259283153907129</x:v>
      </x:c>
      <x:c r="M24" s="7" t="n">
        <x:f>AVERAGE('원시표본'!N332:N346)</x:f>
        <x:v>0.46666320000000006</x:v>
      </x:c>
      <x:c r="N24" s="10" t="n">
        <x:f>L24/M24</x:f>
        <x:v>0.02698483947110312</x:v>
      </x:c>
      <x:c r="O24" s="7" t="n">
        <x:f>MIN('원시표본'!N332:N346)</x:f>
        <x:v>0.44942</x:v>
      </x:c>
      <x:c r="P24" s="7" t="n">
        <x:f>MAX('원시표본'!N332:N346)</x:f>
        <x:v>0.483478</x:v>
      </x:c>
      <x:c r="Q24" s="7" t="n">
        <x:f>MEDIAN('원시표본'!F332:F346)</x:f>
        <x:v>0.11164814814814815</x:v>
      </x:c>
      <x:c r="R24" s="7" t="n">
        <x:f>MEDIAN('원시표본'!G332:G346)</x:f>
        <x:v>0.08673777777777777</x:v>
      </x:c>
      <x:c r="S24" s="7" t="n">
        <x:f>MEDIAN('원시표본'!H332:H346)</x:f>
        <x:v>0.0829711111111111</x:v>
      </x:c>
      <x:c r="T24" s="7" t="n">
        <x:f>MEDIAN('원시표본'!I332:I346)</x:f>
        <x:v>0.22235777777777777</x:v>
      </x:c>
      <x:c r="U24" s="7" t="n">
        <x:f>MEDIAN('원시표본'!K332:K346)</x:f>
        <x:v>0.019747407407407422</x:v>
      </x:c>
      <x:c r="V24" s="7" t="n">
        <x:f>MEDIAN('원시표본'!L332:L346)</x:f>
        <x:v>0.2812451851851852</x:v>
      </x:c>
      <x:c r="W24" s="7" t="n">
        <x:f>MEDIAN('원시표본'!M332:M346)</x:f>
        <x:v>-0.15536666666666665</x:v>
      </x:c>
      <x:c r="X24" s="8" t="n">
        <x:f>C24*1048576</x:f>
        <x:v>4194304</x:v>
      </x:c>
      <x:c r="Y24" s="8" t="n">
        <x:f>X24/2</x:f>
        <x:v>2097152</x:v>
      </x:c>
      <x:c r="Z24" s="8" t="n">
        <x:f>X24*3</x:f>
        <x:v>12582912</x:v>
      </x:c>
      <x:c r="AA24" s="9" t="n">
        <x:f>Z24/E24/1000000</x:f>
        <x:v>28.820815815459166</x:v>
      </x:c>
      <x:c r="AB24" s="9" t="n">
        <x:f>Z24/J24/1000000</x:f>
        <x:v>26.845435518660516</x:v>
      </x:c>
      <x:c r="AC24" s="9" t="n">
        <x:f>2*X24/Q24/1000000</x:f>
        <x:v>75.13432277326255</x:v>
      </x:c>
      <x:c r="AD24" s="9" t="n">
        <x:f>X24/S24/1000000</x:f>
        <x:v>50.55137798966173</x:v>
      </x:c>
      <x:c r="AE24" s="9" t="n">
        <x:f>Y24/R24/1000000</x:f>
        <x:v>24.178069276491087</x:v>
      </x:c>
      <x:c r="AF24" s="9" t="n">
        <x:f>Y24/E24/1000000</x:f>
        <x:v>4.803469302576527</x:v>
      </x:c>
      <x:c r="AG24" s="9" t="n">
        <x:f>E22/E24</x:f>
        <x:v>1.9523853151860033</x:v>
      </x:c>
      <x:c r="AH24" s="10" t="n">
        <x:f>AG24/D24</x:f>
        <x:v>0.9761926575930017</x:v>
      </x:c>
      <x:c r="AI24" s="9" t="n">
        <x:f>E22/E24</x:f>
        <x:v>1.9523853151860033</x:v>
      </x:c>
      <x:c r="AJ24" s="10" t="n">
        <x:f>1-1/AI24</x:f>
        <x:v>0.48780602260126593</x:v>
      </x:c>
      <x:c r="AK24" s="9"/>
      <x:c r="AL24" s="10"/>
      <x:c r="AM24" s="2" t="str">
        <x:v>v1-latched64</x:v>
      </x:c>
      <x:c r="AN24" s="2" t="str">
        <x:v>raw/sweep/ADD_4MiB_2core_diagnostic.json</x:v>
      </x:c>
      <x:c r="AO24" s="2" t="str">
        <x:v>원시표본!332:346</x:v>
      </x:c>
    </x:row>
    <x:row r="25" ht="24" customHeight="1">
      <x:c r="A25" s="2" t="str">
        <x:v>ADD</x:v>
      </x:c>
      <x:c r="B25" s="2" t="str">
        <x:v>pipeline</x:v>
      </x:c>
      <x:c r="C25" s="2" t="n">
        <x:v>4</x:v>
      </x:c>
      <x:c r="D25" s="2" t="n">
        <x:v>2</x:v>
      </x:c>
      <x:c r="E25" s="7" t="n">
        <x:f>MEDIAN('원시표본'!J347:J361)</x:f>
        <x:v>0.20009407407407406</x:v>
      </x:c>
      <x:c r="F25" s="7" t="n">
        <x:f>PERCENTILE('원시표본'!J347:J361,0.95)</x:f>
        <x:v>0.20013814814815</x:v>
      </x:c>
      <x:c r="G25" s="7" t="n">
        <x:f>STDEV('원시표본'!J347:J361)</x:f>
        <x:v>0.00002761662838168525</x:v>
      </x:c>
      <x:c r="H25" s="7" t="n">
        <x:f>AVERAGE('원시표본'!J347:J361)</x:f>
        <x:v>0.20009990123456786</x:v>
      </x:c>
      <x:c r="I25" s="10" t="n">
        <x:f>G25/H25</x:f>
        <x:v>0.0001380142029621072</x:v>
      </x:c>
      <x:c r="J25" s="7" t="n">
        <x:f>MEDIAN('원시표본'!N347:N361)</x:f>
        <x:v>0.211012</x:v>
      </x:c>
      <x:c r="K25" s="7" t="n">
        <x:f>PERCENTILE('원시표본'!N347:N361,0.95)</x:f>
        <x:v>0.2203381</x:v>
      </x:c>
      <x:c r="L25" s="7" t="n">
        <x:f>STDEV('원시표본'!N347:N361)</x:f>
        <x:v>0.0054526323245444154</x:v>
      </x:c>
      <x:c r="M25" s="7" t="n">
        <x:f>AVERAGE('원시표본'!N347:N361)</x:f>
        <x:v>0.21289486666666668</x:v>
      </x:c>
      <x:c r="N25" s="10" t="n">
        <x:f>L25/M25</x:f>
        <x:v>0.025611854385769198</x:v>
      </x:c>
      <x:c r="O25" s="7" t="n">
        <x:f>MIN('원시표본'!N347:N361)</x:f>
        <x:v>0.209203</x:v>
      </x:c>
      <x:c r="P25" s="7" t="n">
        <x:f>MAX('원시표본'!N347:N361)</x:f>
        <x:v>0.231228</x:v>
      </x:c>
      <x:c r="Q25" s="7" t="n">
        <x:f>MEDIAN('원시표본'!F347:F361)</x:f>
        <x:v>0.11038</x:v>
      </x:c>
      <x:c r="R25" s="7" t="n">
        <x:f>MEDIAN('원시표본'!G347:G361)</x:f>
        <x:v>0.0828637037037037</x:v>
      </x:c>
      <x:c r="S25" s="7" t="n">
        <x:f>MEDIAN('원시표본'!H347:H361)</x:f>
        <x:v>0.07336296296296296</x:v>
      </x:c>
      <x:c r="T25" s="7"/>
      <x:c r="U25" s="7"/>
      <x:c r="V25" s="7" t="n">
        <x:f>MEDIAN('원시표본'!L347:L361)</x:f>
        <x:v>0.26661555555555555</x:v>
      </x:c>
      <x:c r="W25" s="7" t="n">
        <x:f>MEDIAN('원시표본'!M347:M361)</x:f>
        <x:v>0.06652444444444444</x:v>
      </x:c>
      <x:c r="X25" s="8" t="n">
        <x:f>C25*1048576</x:f>
        <x:v>4194304</x:v>
      </x:c>
      <x:c r="Y25" s="8" t="n">
        <x:f>X25/2</x:f>
        <x:v>2097152</x:v>
      </x:c>
      <x:c r="Z25" s="8" t="n">
        <x:f>X25*3</x:f>
        <x:v>12582912</x:v>
      </x:c>
      <x:c r="AA25" s="9" t="n">
        <x:f>Z25/E25/1000000</x:f>
        <x:v>62.884980768305276</x:v>
      </x:c>
      <x:c r="AB25" s="9" t="n">
        <x:f>Z25/J25/1000000</x:f>
        <x:v>59.63126267700415</x:v>
      </x:c>
      <x:c r="AC25" s="9" t="n">
        <x:f>2*X25/Q25/1000000</x:f>
        <x:v>75.99753578546839</x:v>
      </x:c>
      <x:c r="AD25" s="9" t="n">
        <x:f>X25/S25/1000000</x:f>
        <x:v>57.17195476575121</x:v>
      </x:c>
      <x:c r="AE25" s="9" t="n">
        <x:f>Y25/R25/1000000</x:f>
        <x:v>25.308451182664975</x:v>
      </x:c>
      <x:c r="AF25" s="9" t="n">
        <x:f>Y25/E25/1000000</x:f>
        <x:v>10.480830128050881</x:v>
      </x:c>
      <x:c r="AG25" s="9" t="n">
        <x:f>E23/E25</x:f>
        <x:v>1.9902823486730317</x:v>
      </x:c>
      <x:c r="AH25" s="10" t="n">
        <x:f>AG25/D25</x:f>
        <x:v>0.9951411743365158</x:v>
      </x:c>
      <x:c r="AI25" s="9" t="n">
        <x:f>E23/E25</x:f>
        <x:v>1.9902823486730317</x:v>
      </x:c>
      <x:c r="AJ25" s="10" t="n">
        <x:f>1-1/AI25</x:f>
        <x:v>0.49755872544077795</x:v>
      </x:c>
      <x:c r="AK25" s="9" t="n">
        <x:f>E24/E25</x:f>
        <x:v>2.18192924069049</x:v>
      </x:c>
      <x:c r="AL25" s="10" t="n">
        <x:f>1-1/AK25</x:f>
        <x:v>0.5416899955547865</x:v>
      </x:c>
      <x:c r="AM25" s="2" t="str">
        <x:v>v1-latched64</x:v>
      </x:c>
      <x:c r="AN25" s="2" t="str">
        <x:v>raw/sweep/ADD_4MiB_2core_pipeline.json</x:v>
      </x:c>
      <x:c r="AO25" s="2" t="str">
        <x:v>원시표본!347:361</x:v>
      </x:c>
    </x:row>
    <x:row r="26" ht="24" customHeight="1">
      <x:c r="A26" s="2" t="str">
        <x:v>ADD</x:v>
      </x:c>
      <x:c r="B26" s="2" t="str">
        <x:v>diagnostic</x:v>
      </x:c>
      <x:c r="C26" s="2" t="n">
        <x:v>4</x:v>
      </x:c>
      <x:c r="D26" s="2" t="n">
        <x:v>4</x:v>
      </x:c>
      <x:c r="E26" s="7" t="n">
        <x:f>MEDIAN('원시표본'!J362:J376)</x:f>
        <x:v>0.21992296296296296</x:v>
      </x:c>
      <x:c r="F26" s="7" t="n">
        <x:f>PERCENTILE('원시표본'!J362:J376,0.95)</x:f>
        <x:v>0.22211525925926</x:v>
      </x:c>
      <x:c r="G26" s="7" t="n">
        <x:f>STDEV('원시표본'!J362:J376)</x:f>
        <x:v>0.001139111647390968</x:v>
      </x:c>
      <x:c r="H26" s="7" t="n">
        <x:f>AVERAGE('원시표본'!J362:J376)</x:f>
        <x:v>0.22028316049382718</x:v>
      </x:c>
      <x:c r="I26" s="10" t="n">
        <x:f>G26/H26</x:f>
        <x:v>0.005171124496476835</x:v>
      </x:c>
      <x:c r="J26" s="7" t="n">
        <x:f>MEDIAN('원시표본'!N362:N376)</x:f>
        <x:v>0.247138</x:v>
      </x:c>
      <x:c r="K26" s="7" t="n">
        <x:f>PERCENTILE('원시표본'!N362:N376,0.95)</x:f>
        <x:v>0.3342062</x:v>
      </x:c>
      <x:c r="L26" s="7" t="n">
        <x:f>STDEV('원시표본'!N362:N376)</x:f>
        <x:v>0.03570753798543037</x:v>
      </x:c>
      <x:c r="M26" s="7" t="n">
        <x:f>AVERAGE('원시표본'!N362:N376)</x:f>
        <x:v>0.2659648666666667</x:v>
      </x:c>
      <x:c r="N26" s="10" t="n">
        <x:f>L26/M26</x:f>
        <x:v>0.1342565972451638</x:v>
      </x:c>
      <x:c r="O26" s="7" t="n">
        <x:f>MIN('원시표본'!N362:N376)</x:f>
        <x:v>0.237452</x:v>
      </x:c>
      <x:c r="P26" s="7" t="n">
        <x:f>MAX('원시표본'!N362:N376)</x:f>
        <x:v>0.360473</x:v>
      </x:c>
      <x:c r="Q26" s="7" t="n">
        <x:f>MEDIAN('원시표본'!F362:F376)</x:f>
        <x:v>0.05557851851851852</x:v>
      </x:c>
      <x:c r="R26" s="7" t="n">
        <x:f>MEDIAN('원시표본'!G362:G376)</x:f>
        <x:v>0.04337407407407407</x:v>
      </x:c>
      <x:c r="S26" s="7" t="n">
        <x:f>MEDIAN('원시표본'!H362:H376)</x:f>
        <x:v>0.04350592592592593</x:v>
      </x:c>
      <x:c r="T26" s="7" t="n">
        <x:f>MEDIAN('원시표본'!I362:I376)</x:f>
        <x:v>0.11118962962962962</x:v>
      </x:c>
      <x:c r="U26" s="7" t="n">
        <x:f>MEDIAN('원시표본'!K362:K376)</x:f>
        <x:v>0.009950370370370373</x:v>
      </x:c>
      <x:c r="V26" s="7" t="n">
        <x:f>MEDIAN('원시표본'!L362:L376)</x:f>
        <x:v>0.14215703703703703</x:v>
      </x:c>
      <x:c r="W26" s="7" t="n">
        <x:f>MEDIAN('원시표본'!M362:M376)</x:f>
        <x:v>-0.07777037037037035</x:v>
      </x:c>
      <x:c r="X26" s="8" t="n">
        <x:f>C26*1048576</x:f>
        <x:v>4194304</x:v>
      </x:c>
      <x:c r="Y26" s="8" t="n">
        <x:f>X26/2</x:f>
        <x:v>2097152</x:v>
      </x:c>
      <x:c r="Z26" s="8" t="n">
        <x:f>X26*3</x:f>
        <x:v>12582912</x:v>
      </x:c>
      <x:c r="AA26" s="9" t="n">
        <x:f>Z26/E26/1000000</x:f>
        <x:v>57.21508945893512</x:v>
      </x:c>
      <x:c r="AB26" s="9" t="n">
        <x:f>Z26/J26/1000000</x:f>
        <x:v>50.91451739513956</x:v>
      </x:c>
      <x:c r="AC26" s="9" t="n">
        <x:f>2*X26/Q26/1000000</x:f>
        <x:v>150.9325585424691</x:v>
      </x:c>
      <x:c r="AD26" s="9" t="n">
        <x:f>X26/S26/1000000</x:f>
        <x:v>96.40764817053444</x:v>
      </x:c>
      <x:c r="AE26" s="9" t="n">
        <x:f>Y26/R26/1000000</x:f>
        <x:v>48.35035778328068</x:v>
      </x:c>
      <x:c r="AF26" s="9" t="n">
        <x:f>Y26/E26/1000000</x:f>
        <x:v>9.535848243155852</x:v>
      </x:c>
      <x:c r="AG26" s="9" t="n">
        <x:f>E22/E26</x:f>
        <x:v>3.8758757275274847</x:v>
      </x:c>
      <x:c r="AH26" s="10" t="n">
        <x:f>AG26/D26</x:f>
        <x:v>0.9689689318818712</x:v>
      </x:c>
      <x:c r="AI26" s="9" t="n">
        <x:f>E24/E26</x:f>
        <x:v>1.9852002047855142</x:v>
      </x:c>
      <x:c r="AJ26" s="10" t="n">
        <x:f>1-1/AI26</x:f>
        <x:v>0.4962724678400673</x:v>
      </x:c>
      <x:c r="AK26" s="9"/>
      <x:c r="AL26" s="10"/>
      <x:c r="AM26" s="2" t="str">
        <x:v>v1-latched64</x:v>
      </x:c>
      <x:c r="AN26" s="2" t="str">
        <x:v>raw/sweep/ADD_4MiB_4core_diagnostic.json</x:v>
      </x:c>
      <x:c r="AO26" s="2" t="str">
        <x:v>원시표본!362:376</x:v>
      </x:c>
    </x:row>
    <x:row r="27" ht="24" customHeight="1">
      <x:c r="A27" s="2" t="str">
        <x:v>ADD</x:v>
      </x:c>
      <x:c r="B27" s="2" t="str">
        <x:v>pipeline</x:v>
      </x:c>
      <x:c r="C27" s="2" t="n">
        <x:v>4</x:v>
      </x:c>
      <x:c r="D27" s="2" t="n">
        <x:v>4</x:v>
      </x:c>
      <x:c r="E27" s="7" t="n">
        <x:f>MEDIAN('원시표본'!J377:J391)</x:f>
        <x:v>0.10107333333333333</x:v>
      </x:c>
      <x:c r="F27" s="7" t="n">
        <x:f>PERCENTILE('원시표본'!J377:J391,0.95)</x:f>
        <x:v>0.10112496296296</x:v>
      </x:c>
      <x:c r="G27" s="7" t="n">
        <x:f>STDEV('원시표본'!J377:J391)</x:f>
        <x:v>0.00003304614674982382</x:v>
      </x:c>
      <x:c r="H27" s="7" t="n">
        <x:f>AVERAGE('원시표본'!J377:J391)</x:f>
        <x:v>0.1010751111111111</x:v>
      </x:c>
      <x:c r="I27" s="10" t="n">
        <x:f>G27/H27</x:f>
        <x:v>0.00032694643010084296</x:v>
      </x:c>
      <x:c r="J27" s="7" t="n">
        <x:f>MEDIAN('원시표본'!N377:N391)</x:f>
        <x:v>0.116938</x:v>
      </x:c>
      <x:c r="K27" s="7" t="n">
        <x:f>PERCENTILE('원시표본'!N377:N391,0.95)</x:f>
        <x:v>0.1324715</x:v>
      </x:c>
      <x:c r="L27" s="7" t="n">
        <x:f>STDEV('원시표본'!N377:N391)</x:f>
        <x:v>0.008981807745713132</x:v>
      </x:c>
      <x:c r="M27" s="7" t="n">
        <x:f>AVERAGE('원시표본'!N377:N391)</x:f>
        <x:v>0.11993066666666666</x:v>
      </x:c>
      <x:c r="N27" s="10" t="n">
        <x:f>L27/M27</x:f>
        <x:v>0.07489166862281373</x:v>
      </x:c>
      <x:c r="O27" s="7" t="n">
        <x:f>MIN('원시표본'!N377:N391)</x:f>
        <x:v>0.112037</x:v>
      </x:c>
      <x:c r="P27" s="7" t="n">
        <x:f>MAX('원시표본'!N377:N391)</x:f>
        <x:v>0.146104</x:v>
      </x:c>
      <x:c r="Q27" s="7" t="n">
        <x:f>MEDIAN('원시표본'!F377:F391)</x:f>
        <x:v>0.057594814814814814</x:v>
      </x:c>
      <x:c r="R27" s="7" t="n">
        <x:f>MEDIAN('원시표본'!G377:G391)</x:f>
        <x:v>0.04148518518518519</x:v>
      </x:c>
      <x:c r="S27" s="7" t="n">
        <x:f>MEDIAN('원시표본'!H377:H391)</x:f>
        <x:v>0.03712074074074074</x:v>
      </x:c>
      <x:c r="T27" s="7"/>
      <x:c r="U27" s="7"/>
      <x:c r="V27" s="7" t="n">
        <x:f>MEDIAN('원시표본'!L377:L391)</x:f>
        <x:v>0.1365525925925926</x:v>
      </x:c>
      <x:c r="W27" s="7" t="n">
        <x:f>MEDIAN('원시표본'!M377:M391)</x:f>
        <x:v>0.03546518518518518</x:v>
      </x:c>
      <x:c r="X27" s="8" t="n">
        <x:f>C27*1048576</x:f>
        <x:v>4194304</x:v>
      </x:c>
      <x:c r="Y27" s="8" t="n">
        <x:f>X27/2</x:f>
        <x:v>2097152</x:v>
      </x:c>
      <x:c r="Z27" s="8" t="n">
        <x:f>X27*3</x:f>
        <x:v>12582912</x:v>
      </x:c>
      <x:c r="AA27" s="9" t="n">
        <x:f>Z27/E27/1000000</x:f>
        <x:v>124.4928962469494</x:v>
      </x:c>
      <x:c r="AB27" s="9" t="n">
        <x:f>Z27/J27/1000000</x:f>
        <x:v>107.60327695017872</x:v>
      </x:c>
      <x:c r="AC27" s="9" t="n">
        <x:f>2*X27/Q27/1000000</x:f>
        <x:v>145.64866693246563</x:v>
      </x:c>
      <x:c r="AD27" s="9" t="n">
        <x:f>X27/S27/1000000</x:f>
        <x:v>112.99084868197873</x:v>
      </x:c>
      <x:c r="AE27" s="9" t="n">
        <x:f>Y27/R27/1000000</x:f>
        <x:v>50.55182930095527</x:v>
      </x:c>
      <x:c r="AF27" s="9" t="n">
        <x:f>Y27/E27/1000000</x:f>
        <x:v>20.748816041158236</x:v>
      </x:c>
      <x:c r="AG27" s="9" t="n">
        <x:f>E23/E27</x:f>
        <x:v>3.94014613518604</x:v>
      </x:c>
      <x:c r="AH27" s="10" t="n">
        <x:f>AG27/D27</x:f>
        <x:v>0.98503653379651</x:v>
      </x:c>
      <x:c r="AI27" s="9" t="n">
        <x:f>E25/E27</x:f>
        <x:v>1.9796920461124667</x:v>
      </x:c>
      <x:c r="AJ27" s="10" t="n">
        <x:f>1-1/AI27</x:f>
        <x:v>0.4948709310805658</x:v>
      </x:c>
      <x:c r="AK27" s="9" t="n">
        <x:f>E26/E27</x:f>
        <x:v>2.1758752354359503</x:v>
      </x:c>
      <x:c r="AL27" s="10" t="n">
        <x:f>1-1/AK27</x:f>
        <x:v>0.5404148253934038</x:v>
      </x:c>
      <x:c r="AM27" s="2" t="str">
        <x:v>v1-latched64</x:v>
      </x:c>
      <x:c r="AN27" s="2" t="str">
        <x:v>raw/sweep/ADD_4MiB_4core_pipeline.json</x:v>
      </x:c>
      <x:c r="AO27" s="2" t="str">
        <x:v>원시표본!377:391</x:v>
      </x:c>
    </x:row>
    <x:row r="28" ht="24" customHeight="1">
      <x:c r="A28" s="2" t="str">
        <x:v>ADD</x:v>
      </x:c>
      <x:c r="B28" s="2" t="str">
        <x:v>diagnostic</x:v>
      </x:c>
      <x:c r="C28" s="2" t="n">
        <x:v>4</x:v>
      </x:c>
      <x:c r="D28" s="2" t="n">
        <x:v>8</x:v>
      </x:c>
      <x:c r="E28" s="7" t="n">
        <x:f>MEDIAN('원시표본'!J392:J406)</x:f>
        <x:v>0.11646888888888889</x:v>
      </x:c>
      <x:c r="F28" s="7" t="n">
        <x:f>PERCENTILE('원시표본'!J392:J406,0.95)</x:f>
        <x:v>0.11763985185185</x:v>
      </x:c>
      <x:c r="G28" s="7" t="n">
        <x:f>STDEV('원시표본'!J392:J406)</x:f>
        <x:v>0.0009188304840875004</x:v>
      </x:c>
      <x:c r="H28" s="7" t="n">
        <x:f>AVERAGE('원시표본'!J392:J406)</x:f>
        <x:v>0.11646316049382718</x:v>
      </x:c>
      <x:c r="I28" s="10" t="n">
        <x:f>G28/H28</x:f>
        <x:v>0.007889451739000339</x:v>
      </x:c>
      <x:c r="J28" s="7" t="n">
        <x:f>MEDIAN('원시표본'!N392:N406)</x:f>
        <x:v>0.140514</x:v>
      </x:c>
      <x:c r="K28" s="7" t="n">
        <x:f>PERCENTILE('원시표본'!N392:N406,0.95)</x:f>
        <x:v>0.2068703</x:v>
      </x:c>
      <x:c r="L28" s="7" t="n">
        <x:f>STDEV('원시표본'!N392:N406)</x:f>
        <x:v>0.032331736835205016</x:v>
      </x:c>
      <x:c r="M28" s="7" t="n">
        <x:f>AVERAGE('원시표본'!N392:N406)</x:f>
        <x:v>0.15935873333333334</x:v>
      </x:c>
      <x:c r="N28" s="10" t="n">
        <x:f>L28/M28</x:f>
        <x:v>0.20288650743462036</x:v>
      </x:c>
      <x:c r="O28" s="7" t="n">
        <x:f>MIN('원시표본'!N392:N406)</x:f>
        <x:v>0.128182</x:v>
      </x:c>
      <x:c r="P28" s="7" t="n">
        <x:f>MAX('원시표본'!N392:N406)</x:f>
        <x:v>0.231896</x:v>
      </x:c>
      <x:c r="Q28" s="7" t="n">
        <x:f>MEDIAN('원시표본'!F392:F406)</x:f>
        <x:v>0.028779259259259258</x:v>
      </x:c>
      <x:c r="R28" s="7" t="n">
        <x:f>MEDIAN('원시표본'!G392:G406)</x:f>
        <x:v>0.021689629629629628</x:v>
      </x:c>
      <x:c r="S28" s="7" t="n">
        <x:f>MEDIAN('원시표본'!H392:H406)</x:f>
        <x:v>0.026837037037037038</x:v>
      </x:c>
      <x:c r="T28" s="7" t="n">
        <x:f>MEDIAN('원시표본'!I392:I406)</x:f>
        <x:v>0.05560444444444444</x:v>
      </x:c>
      <x:c r="U28" s="7" t="n">
        <x:f>MEDIAN('원시표본'!K392:K406)</x:f>
        <x:v>0.005059999999999992</x:v>
      </x:c>
      <x:c r="V28" s="7" t="n">
        <x:f>MEDIAN('원시표본'!L392:L406)</x:f>
        <x:v>0.07751037037037037</x:v>
      </x:c>
      <x:c r="W28" s="7" t="n">
        <x:f>MEDIAN('원시표본'!M392:M406)</x:f>
        <x:v>-0.03897037037037038</x:v>
      </x:c>
      <x:c r="X28" s="8" t="n">
        <x:f>C28*1048576</x:f>
        <x:v>4194304</x:v>
      </x:c>
      <x:c r="Y28" s="8" t="n">
        <x:f>X28/2</x:f>
        <x:v>2097152</x:v>
      </x:c>
      <x:c r="Z28" s="8" t="n">
        <x:f>X28*3</x:f>
        <x:v>12582912</x:v>
      </x:c>
      <x:c r="AA28" s="9" t="n">
        <x:f>Z28/E28/1000000</x:f>
        <x:v>108.03667932304288</x:v>
      </x:c>
      <x:c r="AB28" s="9" t="n">
        <x:f>Z28/J28/1000000</x:f>
        <x:v>89.54916947777446</x:v>
      </x:c>
      <x:c r="AC28" s="9" t="n">
        <x:f>2*X28/Q28/1000000</x:f>
        <x:v>291.48102542983634</x:v>
      </x:c>
      <x:c r="AD28" s="9" t="n">
        <x:f>X28/S28/1000000</x:f>
        <x:v>156.28789401048854</x:v>
      </x:c>
      <x:c r="AE28" s="9" t="n">
        <x:f>Y28/R28/1000000</x:f>
        <x:v>96.6891567910932</x:v>
      </x:c>
      <x:c r="AF28" s="9" t="n">
        <x:f>Y28/E28/1000000</x:f>
        <x:v>18.006113220507146</x:v>
      </x:c>
      <x:c r="AG28" s="9" t="n">
        <x:f>E22/E28</x:f>
        <x:v>7.31864176095349</x:v>
      </x:c>
      <x:c r="AH28" s="10" t="n">
        <x:f>AG28/D28</x:f>
        <x:v>0.9148302201191862</x:v>
      </x:c>
      <x:c r="AI28" s="9" t="n">
        <x:f>E26/E28</x:f>
        <x:v>1.888255010080581</x:v>
      </x:c>
      <x:c r="AJ28" s="10" t="n">
        <x:f>1-1/AI28</x:f>
        <x:v>0.47041051411942225</x:v>
      </x:c>
      <x:c r="AK28" s="9"/>
      <x:c r="AL28" s="10"/>
      <x:c r="AM28" s="2" t="str">
        <x:v>v1-latched64</x:v>
      </x:c>
      <x:c r="AN28" s="2" t="str">
        <x:v>raw/sweep/ADD_4MiB_8core_diagnostic.json</x:v>
      </x:c>
      <x:c r="AO28" s="2" t="str">
        <x:v>원시표본!392:406</x:v>
      </x:c>
    </x:row>
    <x:row r="29" ht="24" customHeight="1">
      <x:c r="A29" s="2" t="str">
        <x:v>ADD</x:v>
      </x:c>
      <x:c r="B29" s="2" t="str">
        <x:v>pipeline</x:v>
      </x:c>
      <x:c r="C29" s="2" t="n">
        <x:v>4</x:v>
      </x:c>
      <x:c r="D29" s="2" t="n">
        <x:v>8</x:v>
      </x:c>
      <x:c r="E29" s="7" t="n">
        <x:f>MEDIAN('원시표본'!J407:J421)</x:f>
        <x:v>0.051908888888888886</x:v>
      </x:c>
      <x:c r="F29" s="7" t="n">
        <x:f>PERCENTILE('원시표본'!J407:J421,0.95)</x:f>
        <x:v>0.05200866666667</x:v>
      </x:c>
      <x:c r="G29" s="7" t="n">
        <x:f>STDEV('원시표본'!J407:J421)</x:f>
        <x:v>0.00005884298233982257</x:v>
      </x:c>
      <x:c r="H29" s="7" t="n">
        <x:f>AVERAGE('원시표본'!J407:J421)</x:f>
        <x:v>0.051919703703703704</x:v>
      </x:c>
      <x:c r="I29" s="10" t="n">
        <x:f>G29/H29</x:f>
        <x:v>0.0011333458810864707</x:v>
      </x:c>
      <x:c r="J29" s="7" t="n">
        <x:f>MEDIAN('원시표본'!N407:N421)</x:f>
        <x:v>0.079808</x:v>
      </x:c>
      <x:c r="K29" s="7" t="n">
        <x:f>PERCENTILE('원시표본'!N407:N421,0.95)</x:f>
        <x:v>0.1391526</x:v>
      </x:c>
      <x:c r="L29" s="7" t="n">
        <x:f>STDEV('원시표본'!N407:N421)</x:f>
        <x:v>0.02986641288869648</x:v>
      </x:c>
      <x:c r="M29" s="7" t="n">
        <x:f>AVERAGE('원시표본'!N407:N421)</x:f>
        <x:v>0.09259353333333334</x:v>
      </x:c>
      <x:c r="N29" s="10" t="n">
        <x:f>L29/M29</x:f>
        <x:v>0.32255398204946434</x:v>
      </x:c>
      <x:c r="O29" s="7" t="n">
        <x:f>MIN('원시표본'!N407:N421)</x:f>
        <x:v>0.063222</x:v>
      </x:c>
      <x:c r="P29" s="7" t="n">
        <x:f>MAX('원시표본'!N407:N421)</x:f>
        <x:v>0.146861</x:v>
      </x:c>
      <x:c r="Q29" s="7" t="n">
        <x:f>MEDIAN('원시표본'!F407:F421)</x:f>
        <x:v>0.04164814814814815</x:v>
      </x:c>
      <x:c r="R29" s="7" t="n">
        <x:f>MEDIAN('원시표본'!G407:G421)</x:f>
        <x:v>0.020834074074074074</x:v>
      </x:c>
      <x:c r="S29" s="7" t="n">
        <x:f>MEDIAN('원시표본'!H407:H421)</x:f>
        <x:v>0.025910370370370372</x:v>
      </x:c>
      <x:c r="T29" s="7"/>
      <x:c r="U29" s="7"/>
      <x:c r="V29" s="7" t="n">
        <x:f>MEDIAN('원시표본'!L407:L421)</x:f>
        <x:v>0.08852148148148148</x:v>
      </x:c>
      <x:c r="W29" s="7" t="n">
        <x:f>MEDIAN('원시표본'!M407:M421)</x:f>
        <x:v>0.03661259259259259</x:v>
      </x:c>
      <x:c r="X29" s="8" t="n">
        <x:f>C29*1048576</x:f>
        <x:v>4194304</x:v>
      </x:c>
      <x:c r="Y29" s="8" t="n">
        <x:f>X29/2</x:f>
        <x:v>2097152</x:v>
      </x:c>
      <x:c r="Z29" s="8" t="n">
        <x:f>X29*3</x:f>
        <x:v>12582912</x:v>
      </x:c>
      <x:c r="AA29" s="9" t="n">
        <x:f>Z29/E29/1000000</x:f>
        <x:v>242.40380153259986</x:v>
      </x:c>
      <x:c r="AB29" s="9" t="n">
        <x:f>Z29/J29/1000000</x:f>
        <x:v>157.66479550922213</x:v>
      </x:c>
      <x:c r="AC29" s="9" t="n">
        <x:f>2*X29/Q29/1000000</x:f>
        <x:v>201.41611027123164</x:v>
      </x:c>
      <x:c r="AD29" s="9" t="n">
        <x:f>X29/S29/1000000</x:f>
        <x:v>161.87742359701534</x:v>
      </x:c>
      <x:c r="AE29" s="9" t="n">
        <x:f>Y29/R29/1000000</x:f>
        <x:v>100.65971698784043</x:v>
      </x:c>
      <x:c r="AF29" s="9" t="n">
        <x:f>Y29/E29/1000000</x:f>
        <x:v>40.400633588766645</x:v>
      </x:c>
      <x:c r="AG29" s="9" t="n">
        <x:f>E23/E29</x:f>
        <x:v>7.671975113089887</x:v>
      </x:c>
      <x:c r="AH29" s="10" t="n">
        <x:f>AG29/D29</x:f>
        <x:v>0.9589968891362359</x:v>
      </x:c>
      <x:c r="AI29" s="9" t="n">
        <x:f>E27/E29</x:f>
        <x:v>1.9471295860267992</x:v>
      </x:c>
      <x:c r="AJ29" s="10" t="n">
        <x:f>1-1/AI29</x:f>
        <x:v>0.48642349888969505</x:v>
      </x:c>
      <x:c r="AK29" s="9" t="n">
        <x:f>E28/E29</x:f>
        <x:v>2.243717624898326</x:v>
      </x:c>
      <x:c r="AL29" s="10" t="n">
        <x:f>1-1/AK29</x:f>
        <x:v>0.5543111178950983</x:v>
      </x:c>
      <x:c r="AM29" s="2" t="str">
        <x:v>v1-latched64</x:v>
      </x:c>
      <x:c r="AN29" s="2" t="str">
        <x:v>raw/sweep/ADD_4MiB_8core_pipeline.json</x:v>
      </x:c>
      <x:c r="AO29" s="2" t="str">
        <x:v>원시표본!407:421</x:v>
      </x:c>
    </x:row>
    <x:row r="30" ht="24" customHeight="1">
      <x:c r="A30" s="2" t="str">
        <x:v>ADD</x:v>
      </x:c>
      <x:c r="B30" s="2" t="str">
        <x:v>diagnostic</x:v>
      </x:c>
      <x:c r="C30" s="2" t="n">
        <x:v>4</x:v>
      </x:c>
      <x:c r="D30" s="2" t="n">
        <x:v>16</x:v>
      </x:c>
      <x:c r="E30" s="7" t="n">
        <x:f>MEDIAN('원시표본'!J422:J436)</x:f>
        <x:v>0.06546888888888888</x:v>
      </x:c>
      <x:c r="F30" s="7" t="n">
        <x:f>PERCENTILE('원시표본'!J422:J436,0.95)</x:f>
        <x:v>0.06652333333333</x:v>
      </x:c>
      <x:c r="G30" s="7" t="n">
        <x:f>STDEV('원시표본'!J422:J436)</x:f>
        <x:v>0.001284635286856336</x:v>
      </x:c>
      <x:c r="H30" s="7" t="n">
        <x:f>AVERAGE('원시표본'!J422:J436)</x:f>
        <x:v>0.06507343209876543</x:v>
      </x:c>
      <x:c r="I30" s="10" t="n">
        <x:f>G30/H30</x:f>
        <x:v>0.01974131754579313</x:v>
      </x:c>
      <x:c r="J30" s="7" t="n">
        <x:f>MEDIAN('원시표본'!N422:N436)</x:f>
        <x:v>0.08791</x:v>
      </x:c>
      <x:c r="K30" s="7" t="n">
        <x:f>PERCENTILE('원시표본'!N422:N436,0.95)</x:f>
        <x:v>0.1949214</x:v>
      </x:c>
      <x:c r="L30" s="7" t="n">
        <x:f>STDEV('원시표본'!N422:N436)</x:f>
        <x:v>0.06743424967138624</x:v>
      </x:c>
      <x:c r="M30" s="7" t="n">
        <x:f>AVERAGE('원시표본'!N422:N436)</x:f>
        <x:v>0.11302020000000002</x:v>
      </x:c>
      <x:c r="N30" s="10" t="n">
        <x:f>L30/M30</x:f>
        <x:v>0.596656612458536</x:v>
      </x:c>
      <x:c r="O30" s="7" t="n">
        <x:f>MIN('원시표본'!N422:N436)</x:f>
        <x:v>0.080378</x:v>
      </x:c>
      <x:c r="P30" s="7" t="n">
        <x:f>MAX('원시표본'!N422:N436)</x:f>
        <x:v>0.348759</x:v>
      </x:c>
      <x:c r="Q30" s="7" t="n">
        <x:f>MEDIAN('원시표본'!F422:F436)</x:f>
        <x:v>0.01640222222222222</x:v>
      </x:c>
      <x:c r="R30" s="7" t="n">
        <x:f>MEDIAN('원시표본'!G422:G436)</x:f>
        <x:v>0.010848148148148148</x:v>
      </x:c>
      <x:c r="S30" s="7" t="n">
        <x:f>MEDIAN('원시표본'!H422:H436)</x:f>
        <x:v>0.018575555555555557</x:v>
      </x:c>
      <x:c r="T30" s="7" t="n">
        <x:f>MEDIAN('원시표본'!I422:I436)</x:f>
        <x:v>0.02780962962962963</x:v>
      </x:c>
      <x:c r="U30" s="7" t="n">
        <x:f>MEDIAN('원시표본'!K422:K436)</x:f>
        <x:v>0.002617777777777778</x:v>
      </x:c>
      <x:c r="V30" s="7" t="n">
        <x:f>MEDIAN('원시표본'!L422:L436)</x:f>
        <x:v>0.04588518518518518</x:v>
      </x:c>
      <x:c r="W30" s="7" t="n">
        <x:f>MEDIAN('원시표본'!M422:M436)</x:f>
        <x:v>-0.0195762962962963</x:v>
      </x:c>
      <x:c r="X30" s="8" t="n">
        <x:f>C30*1048576</x:f>
        <x:v>4194304</x:v>
      </x:c>
      <x:c r="Y30" s="8" t="n">
        <x:f>X30/2</x:f>
        <x:v>2097152</x:v>
      </x:c>
      <x:c r="Z30" s="8" t="n">
        <x:f>X30*3</x:f>
        <x:v>12582912</x:v>
      </x:c>
      <x:c r="AA30" s="9" t="n">
        <x:f>Z30/E30/1000000</x:f>
        <x:v>192.19681612979875</x:v>
      </x:c>
      <x:c r="AB30" s="9" t="n">
        <x:f>Z30/J30/1000000</x:f>
        <x:v>143.13402343305654</x:v>
      </x:c>
      <x:c r="AC30" s="9" t="n">
        <x:f>2*X30/Q30/1000000</x:f>
        <x:v>511.43118818588266</x:v>
      </x:c>
      <x:c r="AD30" s="9" t="n">
        <x:f>X30/S30/1000000</x:f>
        <x:v>225.7969613590142</x:v>
      </x:c>
      <x:c r="AE30" s="9" t="n">
        <x:f>Y30/R30/1000000</x:f>
        <x:v>193.31889382041652</x:v>
      </x:c>
      <x:c r="AF30" s="9" t="n">
        <x:f>Y30/E30/1000000</x:f>
        <x:v>32.03280268829979</x:v>
      </x:c>
      <x:c r="AG30" s="9" t="n">
        <x:f>E22/E30</x:f>
        <x:v>13.019834130998044</x:v>
      </x:c>
      <x:c r="AH30" s="10" t="n">
        <x:f>AG30/D30</x:f>
        <x:v>0.8137396331873777</x:v>
      </x:c>
      <x:c r="AI30" s="9" t="n">
        <x:f>E28/E30</x:f>
        <x:v>1.778995960761685</x:v>
      </x:c>
      <x:c r="AJ30" s="10" t="n">
        <x:f>1-1/AI30</x:f>
        <x:v>0.4378851767758677</x:v>
      </x:c>
      <x:c r="AK30" s="9"/>
      <x:c r="AL30" s="10"/>
      <x:c r="AM30" s="2" t="str">
        <x:v>v1-latched64</x:v>
      </x:c>
      <x:c r="AN30" s="2" t="str">
        <x:v>raw/sweep/ADD_4MiB_16core_diagnostic.json</x:v>
      </x:c>
      <x:c r="AO30" s="2" t="str">
        <x:v>원시표본!422:436</x:v>
      </x:c>
    </x:row>
    <x:row r="31" ht="24" customHeight="1">
      <x:c r="A31" s="2" t="str">
        <x:v>ADD</x:v>
      </x:c>
      <x:c r="B31" s="2" t="str">
        <x:v>pipeline</x:v>
      </x:c>
      <x:c r="C31" s="2" t="n">
        <x:v>4</x:v>
      </x:c>
      <x:c r="D31" s="2" t="n">
        <x:v>16</x:v>
      </x:c>
      <x:c r="E31" s="7" t="n">
        <x:f>MEDIAN('원시표본'!J437:J451)</x:f>
        <x:v>0.03426888888888889</x:v>
      </x:c>
      <x:c r="F31" s="7" t="n">
        <x:f>PERCENTILE('원시표본'!J437:J451,0.95)</x:f>
        <x:v>0.034994</x:v>
      </x:c>
      <x:c r="G31" s="7" t="n">
        <x:f>STDEV('원시표본'!J437:J451)</x:f>
        <x:v>0.0004296713961331841</x:v>
      </x:c>
      <x:c r="H31" s="7" t="n">
        <x:f>AVERAGE('원시표본'!J437:J451)</x:f>
        <x:v>0.03431787654320988</x:v>
      </x:c>
      <x:c r="I31" s="10" t="n">
        <x:f>G31/H31</x:f>
        <x:v>0.012520337486271385</x:v>
      </x:c>
      <x:c r="J31" s="7" t="n">
        <x:f>MEDIAN('원시표본'!N437:N451)</x:f>
        <x:v>0.058992</x:v>
      </x:c>
      <x:c r="K31" s="7" t="n">
        <x:f>PERCENTILE('원시표본'!N437:N451,0.95)</x:f>
        <x:v>0.1353422</x:v>
      </x:c>
      <x:c r="L31" s="7" t="n">
        <x:f>STDEV('원시표본'!N437:N451)</x:f>
        <x:v>0.03301832426915177</x:v>
      </x:c>
      <x:c r="M31" s="7" t="n">
        <x:f>AVERAGE('원시표본'!N437:N451)</x:f>
        <x:v>0.0716714</x:v>
      </x:c>
      <x:c r="N31" s="10" t="n">
        <x:f>L31/M31</x:f>
        <x:v>0.4606903767632804</x:v>
      </x:c>
      <x:c r="O31" s="7" t="n">
        <x:f>MIN('원시표본'!N437:N451)</x:f>
        <x:v>0.047221</x:v>
      </x:c>
      <x:c r="P31" s="7" t="n">
        <x:f>MAX('원시표본'!N437:N451)</x:f>
        <x:v>0.162106</x:v>
      </x:c>
      <x:c r="Q31" s="7" t="n">
        <x:f>MEDIAN('원시표본'!F437:F451)</x:f>
        <x:v>0.029437037037037036</x:v>
      </x:c>
      <x:c r="R31" s="7" t="n">
        <x:f>MEDIAN('원시표본'!G437:G451)</x:f>
        <x:v>0.01090962962962963</x:v>
      </x:c>
      <x:c r="S31" s="7" t="n">
        <x:f>MEDIAN('원시표본'!H437:H451)</x:f>
        <x:v>0.01143037037037037</x:v>
      </x:c>
      <x:c r="T31" s="7"/>
      <x:c r="U31" s="7"/>
      <x:c r="V31" s="7" t="n">
        <x:f>MEDIAN('원시표본'!L437:L451)</x:f>
        <x:v>0.051539259259259264</x:v>
      </x:c>
      <x:c r="W31" s="7" t="n">
        <x:f>MEDIAN('원시표본'!M437:M451)</x:f>
        <x:v>0.017534074074074077</x:v>
      </x:c>
      <x:c r="X31" s="8" t="n">
        <x:f>C31*1048576</x:f>
        <x:v>4194304</x:v>
      </x:c>
      <x:c r="Y31" s="8" t="n">
        <x:f>X31/2</x:f>
        <x:v>2097152</x:v>
      </x:c>
      <x:c r="Z31" s="8" t="n">
        <x:f>X31*3</x:f>
        <x:v>12582912</x:v>
      </x:c>
      <x:c r="AA31" s="9" t="n">
        <x:f>Z31/E31/1000000</x:f>
        <x:v>367.1817910641333</x:v>
      </x:c>
      <x:c r="AB31" s="9" t="n">
        <x:f>Z31/J31/1000000</x:f>
        <x:v>213.2986167615948</x:v>
      </x:c>
      <x:c r="AC31" s="9" t="n">
        <x:f>2*X31/Q31/1000000</x:f>
        <x:v>284.96781077000503</x:v>
      </x:c>
      <x:c r="AD31" s="9" t="n">
        <x:f>X31/S31/1000000</x:f>
        <x:v>366.94384032143086</x:v>
      </x:c>
      <x:c r="AE31" s="9" t="n">
        <x:f>Y31/R31/1000000</x:f>
        <x:v>192.2294405214557</x:v>
      </x:c>
      <x:c r="AF31" s="9" t="n">
        <x:f>Y31/E31/1000000</x:f>
        <x:v>61.19696517735555</x:v>
      </x:c>
      <x:c r="AG31" s="9" t="n">
        <x:f>E23/E31</x:f>
        <x:v>11.621144326999978</x:v>
      </x:c>
      <x:c r="AH31" s="10" t="n">
        <x:f>AG31/D31</x:f>
        <x:v>0.7263215204374986</x:v>
      </x:c>
      <x:c r="AI31" s="9" t="n">
        <x:f>E29/E31</x:f>
        <x:v>1.5147526100771673</x:v>
      </x:c>
      <x:c r="AJ31" s="10" t="n">
        <x:f>1-1/AI31</x:f>
        <x:v>0.33982619118969126</x:v>
      </x:c>
      <x:c r="AK31" s="9" t="n">
        <x:f>E30/E31</x:f>
        <x:v>1.9104467933337654</x:v>
      </x:c>
      <x:c r="AL31" s="10" t="n">
        <x:f>1-1/AK31</x:f>
        <x:v>0.47656223481891313</x:v>
      </x:c>
      <x:c r="AM31" s="2" t="str">
        <x:v>v1-latched64</x:v>
      </x:c>
      <x:c r="AN31" s="2" t="str">
        <x:v>raw/sweep/ADD_4MiB_16core_pipeline.json</x:v>
      </x:c>
      <x:c r="AO31" s="2" t="str">
        <x:v>원시표본!437:451</x:v>
      </x:c>
    </x:row>
    <x:row r="32" ht="24" customHeight="1">
      <x:c r="A32" s="2" t="str">
        <x:v>ADD</x:v>
      </x:c>
      <x:c r="B32" s="2" t="str">
        <x:v>diagnostic</x:v>
      </x:c>
      <x:c r="C32" s="2" t="n">
        <x:v>8</x:v>
      </x:c>
      <x:c r="D32" s="2" t="n">
        <x:v>1</x:v>
      </x:c>
      <x:c r="E32" s="7" t="n">
        <x:f>MEDIAN('원시표본'!J452:J466)</x:f>
        <x:v>1.704908148148148</x:v>
      </x:c>
      <x:c r="F32" s="7" t="n">
        <x:f>PERCENTILE('원시표본'!J452:J466,0.95)</x:f>
        <x:v>1.70510925925926</x:v>
      </x:c>
      <x:c r="G32" s="7" t="n">
        <x:f>STDEV('원시표본'!J452:J466)</x:f>
        <x:v>0.00014466640568323074</x:v>
      </x:c>
      <x:c r="H32" s="7" t="n">
        <x:f>AVERAGE('원시표본'!J452:J466)</x:f>
        <x:v>1.7049108641975306</x:v>
      </x:c>
      <x:c r="I32" s="10" t="n">
        <x:f>G32/H32</x:f>
        <x:v>0.00008485276780221733</x:v>
      </x:c>
      <x:c r="J32" s="7" t="n">
        <x:f>MEDIAN('원시표본'!N452:N466)</x:f>
        <x:v>1.732653</x:v>
      </x:c>
      <x:c r="K32" s="7" t="n">
        <x:f>PERCENTILE('원시표본'!N452:N466,0.95)</x:f>
        <x:v>1.8041062</x:v>
      </x:c>
      <x:c r="L32" s="7" t="n">
        <x:f>STDEV('원시표본'!N452:N466)</x:f>
        <x:v>0.03588831445086005</x:v>
      </x:c>
      <x:c r="M32" s="7" t="n">
        <x:f>AVERAGE('원시표본'!N452:N466)</x:f>
        <x:v>1.7444324666666666</x:v>
      </x:c>
      <x:c r="N32" s="10" t="n">
        <x:f>L32/M32</x:f>
        <x:v>0.020573060371569966</x:v>
      </x:c>
      <x:c r="O32" s="7" t="n">
        <x:f>MIN('원시표본'!N452:N466)</x:f>
        <x:v>1.717598</x:v>
      </x:c>
      <x:c r="P32" s="7" t="n">
        <x:f>MAX('원시표본'!N452:N466)</x:f>
        <x:v>1.857337</x:v>
      </x:c>
      <x:c r="Q32" s="7" t="n">
        <x:f>MEDIAN('원시표본'!F452:F466)</x:f>
        <x:v>0.4459</x:v>
      </x:c>
      <x:c r="R32" s="7" t="n">
        <x:f>MEDIAN('원시표본'!G452:G466)</x:f>
        <x:v>0.34692518518518517</x:v>
      </x:c>
      <x:c r="S32" s="7" t="n">
        <x:f>MEDIAN('원시표본'!H452:H466)</x:f>
        <x:v>0.29084592592592595</x:v>
      </x:c>
      <x:c r="T32" s="7" t="n">
        <x:f>MEDIAN('원시표본'!I452:I466)</x:f>
        <x:v>0.8893748148148148</x:v>
      </x:c>
      <x:c r="U32" s="7" t="n">
        <x:f>MEDIAN('원시표본'!K452:K466)</x:f>
        <x:v>0.07878592592592593</x:v>
      </x:c>
      <x:c r="V32" s="7" t="n">
        <x:f>MEDIAN('원시표본'!L452:L466)</x:f>
        <x:v>1.0836762962962965</x:v>
      </x:c>
      <x:c r="W32" s="7" t="n">
        <x:f>MEDIAN('원시표본'!M452:M466)</x:f>
        <x:v>-0.6212288888888888</x:v>
      </x:c>
      <x:c r="X32" s="8" t="n">
        <x:f>C32*1048576</x:f>
        <x:v>8388608</x:v>
      </x:c>
      <x:c r="Y32" s="8" t="n">
        <x:f>X32/2</x:f>
        <x:v>4194304</x:v>
      </x:c>
      <x:c r="Z32" s="8" t="n">
        <x:f>X32*3</x:f>
        <x:v>25165824</x:v>
      </x:c>
      <x:c r="AA32" s="9" t="n">
        <x:f>Z32/E32/1000000</x:f>
        <x:v>14.760809271358596</x:v>
      </x:c>
      <x:c r="AB32" s="9" t="n">
        <x:f>Z32/J32/1000000</x:f>
        <x:v>14.524445460227755</x:v>
      </x:c>
      <x:c r="AC32" s="9" t="n">
        <x:f>2*X32/Q32/1000000</x:f>
        <x:v>37.625512446736934</x:v>
      </x:c>
      <x:c r="AD32" s="9" t="n">
        <x:f>X32/S32/1000000</x:f>
        <x:v>28.84210247502814</x:v>
      </x:c>
      <x:c r="AE32" s="9" t="n">
        <x:f>Y32/R32/1000000</x:f>
        <x:v>12.08993805901155</x:v>
      </x:c>
      <x:c r="AF32" s="9" t="n">
        <x:f>Y32/E32/1000000</x:f>
        <x:v>2.4601348785597663</x:v>
      </x:c>
      <x:c r="AG32" s="9" t="n">
        <x:f>E32/E32</x:f>
        <x:v>1</x:v>
      </x:c>
      <x:c r="AH32" s="10" t="n">
        <x:f>AG32/D32</x:f>
        <x:v>1</x:v>
      </x:c>
      <x:c r="AI32" s="9"/>
      <x:c r="AJ32" s="10"/>
      <x:c r="AK32" s="9"/>
      <x:c r="AL32" s="10"/>
      <x:c r="AM32" s="2" t="str">
        <x:v>v1-latched64</x:v>
      </x:c>
      <x:c r="AN32" s="2" t="str">
        <x:v>raw/sweep/ADD_8MiB_1core_diagnostic.json</x:v>
      </x:c>
      <x:c r="AO32" s="2" t="str">
        <x:v>원시표본!452:466</x:v>
      </x:c>
    </x:row>
    <x:row r="33" ht="24" customHeight="1">
      <x:c r="A33" s="2" t="str">
        <x:v>ADD</x:v>
      </x:c>
      <x:c r="B33" s="2" t="str">
        <x:v>pipeline</x:v>
      </x:c>
      <x:c r="C33" s="2" t="n">
        <x:v>8</x:v>
      </x:c>
      <x:c r="D33" s="2" t="n">
        <x:v>1</x:v>
      </x:c>
      <x:c r="E33" s="7" t="n">
        <x:f>MEDIAN('원시표본'!J467:J481)</x:f>
        <x:v>0.7946014814814815</x:v>
      </x:c>
      <x:c r="F33" s="7" t="n">
        <x:f>PERCENTILE('원시표본'!J467:J481,0.95)</x:f>
        <x:v>0.79465088888889</x:v>
      </x:c>
      <x:c r="G33" s="7" t="n">
        <x:f>STDEV('원시표본'!J467:J481)</x:f>
        <x:v>0.000027139353645532165</x:v>
      </x:c>
      <x:c r="H33" s="7" t="n">
        <x:f>AVERAGE('원시표본'!J467:J481)</x:f>
        <x:v>0.7946096790123457</x:v>
      </x:c>
      <x:c r="I33" s="10" t="n">
        <x:f>G33/H33</x:f>
        <x:v>0.00003415432049514527</x:v>
      </x:c>
      <x:c r="J33" s="7" t="n">
        <x:f>MEDIAN('원시표본'!N467:N481)</x:f>
        <x:v>0.815157</x:v>
      </x:c>
      <x:c r="K33" s="7" t="n">
        <x:f>PERCENTILE('원시표본'!N467:N481,0.95)</x:f>
        <x:v>0.9509389</x:v>
      </x:c>
      <x:c r="L33" s="7" t="n">
        <x:f>STDEV('원시표본'!N467:N481)</x:f>
        <x:v>0.06078453576339487</x:v>
      </x:c>
      <x:c r="M33" s="7" t="n">
        <x:f>AVERAGE('원시표본'!N467:N481)</x:f>
        <x:v>0.8404244000000001</x:v>
      </x:c>
      <x:c r="N33" s="10" t="n">
        <x:f>L33/M33</x:f>
        <x:v>0.07232600072462778</x:v>
      </x:c>
      <x:c r="O33" s="7" t="n">
        <x:f>MIN('원시표본'!N467:N481)</x:f>
        <x:v>0.804399</x:v>
      </x:c>
      <x:c r="P33" s="7" t="n">
        <x:f>MAX('원시표본'!N467:N481)</x:f>
        <x:v>1.035039</x:v>
      </x:c>
      <x:c r="Q33" s="7" t="n">
        <x:f>MEDIAN('원시표본'!F467:F481)</x:f>
        <x:v>0.4419111111111111</x:v>
      </x:c>
      <x:c r="R33" s="7" t="n">
        <x:f>MEDIAN('원시표본'!G467:G481)</x:f>
        <x:v>0.33148</x:v>
      </x:c>
      <x:c r="S33" s="7" t="n">
        <x:f>MEDIAN('원시표본'!H467:H481)</x:f>
        <x:v>0.29381111111111113</x:v>
      </x:c>
      <x:c r="T33" s="7"/>
      <x:c r="U33" s="7"/>
      <x:c r="V33" s="7" t="n">
        <x:f>MEDIAN('원시표본'!L467:L481)</x:f>
        <x:v>1.0672274074074073</x:v>
      </x:c>
      <x:c r="W33" s="7" t="n">
        <x:f>MEDIAN('원시표본'!M467:M481)</x:f>
        <x:v>0.272594074074074</x:v>
      </x:c>
      <x:c r="X33" s="8" t="n">
        <x:f>C33*1048576</x:f>
        <x:v>8388608</x:v>
      </x:c>
      <x:c r="Y33" s="8" t="n">
        <x:f>X33/2</x:f>
        <x:v>4194304</x:v>
      </x:c>
      <x:c r="Z33" s="8" t="n">
        <x:f>X33*3</x:f>
        <x:v>25165824</x:v>
      </x:c>
      <x:c r="AA33" s="9" t="n">
        <x:f>Z33/E33/1000000</x:f>
        <x:v>31.671000604076397</x:v>
      </x:c>
      <x:c r="AB33" s="9" t="n">
        <x:f>Z33/J33/1000000</x:f>
        <x:v>30.872364464759546</x:v>
      </x:c>
      <x:c r="AC33" s="9" t="n">
        <x:f>2*X33/Q33/1000000</x:f>
        <x:v>37.96513728251031</x:v>
      </x:c>
      <x:c r="AD33" s="9" t="n">
        <x:f>X33/S33/1000000</x:f>
        <x:v>28.551023711379187</x:v>
      </x:c>
      <x:c r="AE33" s="9" t="n">
        <x:f>Y33/R33/1000000</x:f>
        <x:v>12.653264148666587</x:v>
      </x:c>
      <x:c r="AF33" s="9" t="n">
        <x:f>Y33/E33/1000000</x:f>
        <x:v>5.278500100679399</x:v>
      </x:c>
      <x:c r="AG33" s="9" t="n">
        <x:f>E33/E33</x:f>
        <x:v>1</x:v>
      </x:c>
      <x:c r="AH33" s="10" t="n">
        <x:f>AG33/D33</x:f>
        <x:v>1</x:v>
      </x:c>
      <x:c r="AI33" s="9"/>
      <x:c r="AJ33" s="10"/>
      <x:c r="AK33" s="9" t="n">
        <x:f>E32/E33</x:f>
        <x:v>2.1456141070483037</x:v>
      </x:c>
      <x:c r="AL33" s="10" t="n">
        <x:f>1-1/AK33</x:f>
        <x:v>0.5339329673891414</x:v>
      </x:c>
      <x:c r="AM33" s="2" t="str">
        <x:v>v1-latched64</x:v>
      </x:c>
      <x:c r="AN33" s="2" t="str">
        <x:v>raw/sweep/ADD_8MiB_1core_pipeline.json</x:v>
      </x:c>
      <x:c r="AO33" s="2" t="str">
        <x:v>원시표본!467:481</x:v>
      </x:c>
    </x:row>
    <x:row r="34" ht="24" customHeight="1">
      <x:c r="A34" s="2" t="str">
        <x:v>ADD</x:v>
      </x:c>
      <x:c r="B34" s="2" t="str">
        <x:v>diagnostic</x:v>
      </x:c>
      <x:c r="C34" s="2" t="n">
        <x:v>8</x:v>
      </x:c>
      <x:c r="D34" s="2" t="n">
        <x:v>2</x:v>
      </x:c>
      <x:c r="E34" s="7" t="n">
        <x:f>MEDIAN('원시표본'!J482:J496)</x:f>
        <x:v>0.8706044444444444</x:v>
      </x:c>
      <x:c r="F34" s="7" t="n">
        <x:f>PERCENTILE('원시표본'!J482:J496,0.95)</x:f>
        <x:v>0.87091459259259</x:v>
      </x:c>
      <x:c r="G34" s="7" t="n">
        <x:f>STDEV('원시표본'!J482:J496)</x:f>
        <x:v>0.00042654470503596754</x:v>
      </x:c>
      <x:c r="H34" s="7" t="n">
        <x:f>AVERAGE('원시표본'!J482:J496)</x:f>
        <x:v>0.8704535308641975</x:v>
      </x:c>
      <x:c r="I34" s="10" t="n">
        <x:f>G34/H34</x:f>
        <x:v>0.0004900258197729274</x:v>
      </x:c>
      <x:c r="J34" s="7" t="n">
        <x:f>MEDIAN('원시표본'!N482:N496)</x:f>
        <x:v>0.900353</x:v>
      </x:c>
      <x:c r="K34" s="7" t="n">
        <x:f>PERCENTILE('원시표본'!N482:N496,0.95)</x:f>
        <x:v>0.9325392</x:v>
      </x:c>
      <x:c r="L34" s="7" t="n">
        <x:f>STDEV('원시표본'!N482:N496)</x:f>
        <x:v>0.016626098019450645</x:v>
      </x:c>
      <x:c r="M34" s="7" t="n">
        <x:f>AVERAGE('원시표본'!N482:N496)</x:f>
        <x:v>0.9009267333333334</x:v>
      </x:c>
      <x:c r="N34" s="10" t="n">
        <x:f>L34/M34</x:f>
        <x:v>0.018454439638988004</x:v>
      </x:c>
      <x:c r="O34" s="7" t="n">
        <x:f>MIN('원시표본'!N482:N496)</x:f>
        <x:v>0.881239</x:v>
      </x:c>
      <x:c r="P34" s="7" t="n">
        <x:f>MAX('원시표본'!N482:N496)</x:f>
        <x:v>0.942279</x:v>
      </x:c>
      <x:c r="Q34" s="7" t="n">
        <x:f>MEDIAN('원시표본'!F482:F496)</x:f>
        <x:v>0.22172666666666666</x:v>
      </x:c>
      <x:c r="R34" s="7" t="n">
        <x:f>MEDIAN('원시표본'!G482:G496)</x:f>
        <x:v>0.1734762962962963</x:v>
      </x:c>
      <x:c r="S34" s="7" t="n">
        <x:f>MEDIAN('원시표본'!H482:H496)</x:f>
        <x:v>0.1645977777777778</x:v>
      </x:c>
      <x:c r="T34" s="7" t="n">
        <x:f>MEDIAN('원시표본'!I482:I496)</x:f>
        <x:v>0.44469925925925924</x:v>
      </x:c>
      <x:c r="U34" s="7" t="n">
        <x:f>MEDIAN('원시표본'!K482:K496)</x:f>
        <x:v>0.039412592592592555</x:v>
      </x:c>
      <x:c r="V34" s="7" t="n">
        <x:f>MEDIAN('원시표본'!L482:L496)</x:f>
        <x:v>0.5599733333333333</x:v>
      </x:c>
      <x:c r="W34" s="7" t="n">
        <x:f>MEDIAN('원시표본'!M482:M496)</x:f>
        <x:v>-0.3106362962962963</x:v>
      </x:c>
      <x:c r="X34" s="8" t="n">
        <x:f>C34*1048576</x:f>
        <x:v>8388608</x:v>
      </x:c>
      <x:c r="Y34" s="8" t="n">
        <x:f>X34/2</x:f>
        <x:v>4194304</x:v>
      </x:c>
      <x:c r="Z34" s="8" t="n">
        <x:f>X34*3</x:f>
        <x:v>25165824</x:v>
      </x:c>
      <x:c r="AA34" s="9" t="n">
        <x:f>Z34/E34/1000000</x:f>
        <x:v>28.90615153711853</x:v>
      </x:c>
      <x:c r="AB34" s="9" t="n">
        <x:f>Z34/J34/1000000</x:f>
        <x:v>27.95106363837295</x:v>
      </x:c>
      <x:c r="AC34" s="9" t="n">
        <x:f>2*X34/Q34/1000000</x:f>
        <x:v>75.66620764304399</x:v>
      </x:c>
      <x:c r="AD34" s="9" t="n">
        <x:f>X34/S34/1000000</x:f>
        <x:v>50.96428465349876</x:v>
      </x:c>
      <x:c r="AE34" s="9" t="n">
        <x:f>Y34/R34/1000000</x:f>
        <x:v>24.17796603655959</x:v>
      </x:c>
      <x:c r="AF34" s="9" t="n">
        <x:f>Y34/E34/1000000</x:f>
        <x:v>4.817691922853088</x:v>
      </x:c>
      <x:c r="AG34" s="9" t="n">
        <x:f>E32/E34</x:f>
        <x:v>1.9583039795255064</x:v>
      </x:c>
      <x:c r="AH34" s="10" t="n">
        <x:f>AG34/D34</x:f>
        <x:v>0.9791519897627532</x:v>
      </x:c>
      <x:c r="AI34" s="9" t="n">
        <x:f>E32/E34</x:f>
        <x:v>1.9583039795255064</x:v>
      </x:c>
      <x:c r="AJ34" s="10" t="n">
        <x:f>1-1/AI34</x:f>
        <x:v>0.4893540479643522</x:v>
      </x:c>
      <x:c r="AK34" s="9"/>
      <x:c r="AL34" s="10"/>
      <x:c r="AM34" s="2" t="str">
        <x:v>v1-latched64</x:v>
      </x:c>
      <x:c r="AN34" s="2" t="str">
        <x:v>raw/sweep/ADD_8MiB_2core_diagnostic.json</x:v>
      </x:c>
      <x:c r="AO34" s="2" t="str">
        <x:v>원시표본!482:496</x:v>
      </x:c>
    </x:row>
    <x:row r="35" ht="24" customHeight="1">
      <x:c r="A35" s="2" t="str">
        <x:v>ADD</x:v>
      </x:c>
      <x:c r="B35" s="2" t="str">
        <x:v>pipeline</x:v>
      </x:c>
      <x:c r="C35" s="2" t="n">
        <x:v>8</x:v>
      </x:c>
      <x:c r="D35" s="2" t="n">
        <x:v>2</x:v>
      </x:c>
      <x:c r="E35" s="7" t="n">
        <x:f>MEDIAN('원시표본'!J497:J511)</x:f>
        <x:v>0.39834444444444445</x:v>
      </x:c>
      <x:c r="F35" s="7" t="n">
        <x:f>PERCENTILE('원시표본'!J497:J511,0.95)</x:f>
        <x:v>0.39841103703704</x:v>
      </x:c>
      <x:c r="G35" s="7" t="n">
        <x:f>STDEV('원시표본'!J497:J511)</x:f>
        <x:v>0.00003285066975518588</x:v>
      </x:c>
      <x:c r="H35" s="7" t="n">
        <x:f>AVERAGE('원시표본'!J497:J511)</x:f>
        <x:v>0.3983464691358025</x:v>
      </x:c>
      <x:c r="I35" s="10" t="n">
        <x:f>G35/H35</x:f>
        <x:v>0.0000824675811146366</x:v>
      </x:c>
      <x:c r="J35" s="7" t="n">
        <x:f>MEDIAN('원시표본'!N497:N511)</x:f>
        <x:v>0.49949</x:v>
      </x:c>
      <x:c r="K35" s="7" t="n">
        <x:f>PERCENTILE('원시표본'!N497:N511,0.95)</x:f>
        <x:v>0.5194379</x:v>
      </x:c>
      <x:c r="L35" s="7" t="n">
        <x:f>STDEV('원시표본'!N497:N511)</x:f>
        <x:v>0.04162700280873096</x:v>
      </x:c>
      <x:c r="M35" s="7" t="n">
        <x:f>AVERAGE('원시표본'!N497:N511)</x:f>
        <x:v>0.4767851333333333</x:v>
      </x:c>
      <x:c r="N35" s="10" t="n">
        <x:f>L35/M35</x:f>
        <x:v>0.08730767781643142</x:v>
      </x:c>
      <x:c r="O35" s="7" t="n">
        <x:f>MIN('원시표본'!N497:N511)</x:f>
        <x:v>0.415285</x:v>
      </x:c>
      <x:c r="P35" s="7" t="n">
        <x:f>MAX('원시표본'!N497:N511)</x:f>
        <x:v>0.533083</x:v>
      </x:c>
      <x:c r="Q35" s="7" t="n">
        <x:f>MEDIAN('원시표본'!F497:F511)</x:f>
        <x:v>0.2220111111111111</x:v>
      </x:c>
      <x:c r="R35" s="7" t="n">
        <x:f>MEDIAN('원시표본'!G497:G511)</x:f>
        <x:v>0.16570296296296297</x:v>
      </x:c>
      <x:c r="S35" s="7" t="n">
        <x:f>MEDIAN('원시표본'!H497:H511)</x:f>
        <x:v>0.14804444444444445</x:v>
      </x:c>
      <x:c r="T35" s="7"/>
      <x:c r="U35" s="7"/>
      <x:c r="V35" s="7" t="n">
        <x:f>MEDIAN('원시표본'!L497:L511)</x:f>
        <x:v>0.5361955555555555</x:v>
      </x:c>
      <x:c r="W35" s="7" t="n">
        <x:f>MEDIAN('원시표본'!M497:M511)</x:f>
        <x:v>0.13783925925925922</x:v>
      </x:c>
      <x:c r="X35" s="8" t="n">
        <x:f>C35*1048576</x:f>
        <x:v>8388608</x:v>
      </x:c>
      <x:c r="Y35" s="8" t="n">
        <x:f>X35/2</x:f>
        <x:v>4194304</x:v>
      </x:c>
      <x:c r="Z35" s="8" t="n">
        <x:f>X35*3</x:f>
        <x:v>25165824</x:v>
      </x:c>
      <x:c r="AA35" s="9" t="n">
        <x:f>Z35/E35/1000000</x:f>
        <x:v>63.17603860422304</x:v>
      </x:c>
      <x:c r="AB35" s="9" t="n">
        <x:f>Z35/J35/1000000</x:f>
        <x:v>50.38303869947346</x:v>
      </x:c>
      <x:c r="AC35" s="9" t="n">
        <x:f>2*X35/Q35/1000000</x:f>
        <x:v>75.56926279965968</x:v>
      </x:c>
      <x:c r="AD35" s="9" t="n">
        <x:f>X35/S35/1000000</x:f>
        <x:v>56.66276793755629</x:v>
      </x:c>
      <x:c r="AE35" s="9" t="n">
        <x:f>Y35/R35/1000000</x:f>
        <x:v>25.312184676730787</x:v>
      </x:c>
      <x:c r="AF35" s="9" t="n">
        <x:f>Y35/E35/1000000</x:f>
        <x:v>10.529339767370505</x:v>
      </x:c>
      <x:c r="AG35" s="9" t="n">
        <x:f>E33/E35</x:f>
        <x:v>1.9947597928463177</x:v>
      </x:c>
      <x:c r="AH35" s="10" t="n">
        <x:f>AG35/D35</x:f>
        <x:v>0.9973798964231588</x:v>
      </x:c>
      <x:c r="AI35" s="9" t="n">
        <x:f>E33/E35</x:f>
        <x:v>1.9947597928463177</x:v>
      </x:c>
      <x:c r="AJ35" s="10" t="n">
        <x:f>1-1/AI35</x:f>
        <x:v>0.4986865067231466</x:v>
      </x:c>
      <x:c r="AK35" s="9" t="n">
        <x:f>E34/E35</x:f>
        <x:v>2.1855568882318486</x:v>
      </x:c>
      <x:c r="AL35" s="10" t="n">
        <x:f>1-1/AK35</x:f>
        <x:v>0.5424507111279009</x:v>
      </x:c>
      <x:c r="AM35" s="2" t="str">
        <x:v>v1-latched64</x:v>
      </x:c>
      <x:c r="AN35" s="2" t="str">
        <x:v>raw/sweep/ADD_8MiB_2core_pipeline.json</x:v>
      </x:c>
      <x:c r="AO35" s="2" t="str">
        <x:v>원시표본!497:511</x:v>
      </x:c>
    </x:row>
    <x:row r="36" ht="24" customHeight="1">
      <x:c r="A36" s="2" t="str">
        <x:v>ADD</x:v>
      </x:c>
      <x:c r="B36" s="2" t="str">
        <x:v>diagnostic</x:v>
      </x:c>
      <x:c r="C36" s="2" t="n">
        <x:v>8</x:v>
      </x:c>
      <x:c r="D36" s="2" t="n">
        <x:v>4</x:v>
      </x:c>
      <x:c r="E36" s="7" t="n">
        <x:f>MEDIAN('원시표본'!J512:J526)</x:f>
        <x:v>0.43938222222222223</x:v>
      </x:c>
      <x:c r="F36" s="7" t="n">
        <x:f>PERCENTILE('원시표본'!J512:J526,0.95)</x:f>
        <x:v>0.44226725925926</x:v>
      </x:c>
      <x:c r="G36" s="7" t="n">
        <x:f>STDEV('원시표본'!J512:J526)</x:f>
        <x:v>0.0013647415605438215</x:v>
      </x:c>
      <x:c r="H36" s="7" t="n">
        <x:f>AVERAGE('원시표본'!J512:J526)</x:f>
        <x:v>0.4396448395061728</x:v>
      </x:c>
      <x:c r="I36" s="10" t="n">
        <x:f>G36/H36</x:f>
        <x:v>0.003104191014903656</x:v>
      </x:c>
      <x:c r="J36" s="7" t="n">
        <x:f>MEDIAN('원시표본'!N512:N526)</x:f>
        <x:v>0.485565</x:v>
      </x:c>
      <x:c r="K36" s="7" t="n">
        <x:f>PERCENTILE('원시표본'!N512:N526,0.95)</x:f>
        <x:v>0.5559967</x:v>
      </x:c>
      <x:c r="L36" s="7" t="n">
        <x:f>STDEV('원시표본'!N512:N526)</x:f>
        <x:v>0.03689420596361595</x:v>
      </x:c>
      <x:c r="M36" s="7" t="n">
        <x:f>AVERAGE('원시표본'!N512:N526)</x:f>
        <x:v>0.4978806</x:v>
      </x:c>
      <x:c r="N36" s="10" t="n">
        <x:f>L36/M36</x:f>
        <x:v>0.07410251767917037</x:v>
      </x:c>
      <x:c r="O36" s="7" t="n">
        <x:f>MIN('원시표본'!N512:N526)</x:f>
        <x:v>0.459547</x:v>
      </x:c>
      <x:c r="P36" s="7" t="n">
        <x:f>MAX('원시표본'!N512:N526)</x:f>
        <x:v>0.559909</x:v>
      </x:c>
      <x:c r="Q36" s="7" t="n">
        <x:f>MEDIAN('원시표본'!F512:F526)</x:f>
        <x:v>0.11187555555555556</x:v>
      </x:c>
      <x:c r="R36" s="7" t="n">
        <x:f>MEDIAN('원시표본'!G512:G526)</x:f>
        <x:v>0.08674</x:v>
      </x:c>
      <x:c r="S36" s="7" t="n">
        <x:f>MEDIAN('원시표본'!H512:H526)</x:f>
        <x:v>0.08522444444444445</x:v>
      </x:c>
      <x:c r="T36" s="7" t="n">
        <x:f>MEDIAN('원시표본'!I512:I526)</x:f>
        <x:v>0.22236296296296296</x:v>
      </x:c>
      <x:c r="U36" s="7" t="n">
        <x:f>MEDIAN('원시표본'!K512:K526)</x:f>
        <x:v>0.019757777777777805</x:v>
      </x:c>
      <x:c r="V36" s="7" t="n">
        <x:f>MEDIAN('원시표본'!L512:L526)</x:f>
        <x:v>0.2840125925925926</x:v>
      </x:c>
      <x:c r="W36" s="7" t="n">
        <x:f>MEDIAN('원시표본'!M512:M526)</x:f>
        <x:v>-0.1553740740740741</x:v>
      </x:c>
      <x:c r="X36" s="8" t="n">
        <x:f>C36*1048576</x:f>
        <x:v>8388608</x:v>
      </x:c>
      <x:c r="Y36" s="8" t="n">
        <x:f>X36/2</x:f>
        <x:v>4194304</x:v>
      </x:c>
      <x:c r="Z36" s="8" t="n">
        <x:f>X36*3</x:f>
        <x:v>25165824</x:v>
      </x:c>
      <x:c r="AA36" s="9" t="n">
        <x:f>Z36/E36/1000000</x:f>
        <x:v>57.275471621771985</x:v>
      </x:c>
      <x:c r="AB36" s="9" t="n">
        <x:f>Z36/J36/1000000</x:f>
        <x:v>51.8279200518983</x:v>
      </x:c>
      <x:c r="AC36" s="9" t="n">
        <x:f>2*X36/Q36/1000000</x:f>
        <x:v>149.96319720324166</x:v>
      </x:c>
      <x:c r="AD36" s="9" t="n">
        <x:f>X36/S36/1000000</x:f>
        <x:v>98.42960027117937</x:v>
      </x:c>
      <x:c r="AE36" s="9" t="n">
        <x:f>Y36/R36/1000000</x:f>
        <x:v>48.35489970025363</x:v>
      </x:c>
      <x:c r="AF36" s="9" t="n">
        <x:f>Y36/E36/1000000</x:f>
        <x:v>9.545911936961998</x:v>
      </x:c>
      <x:c r="AG36" s="9" t="n">
        <x:f>E32/E36</x:f>
        <x:v>3.8802392584875056</x:v>
      </x:c>
      <x:c r="AH36" s="10" t="n">
        <x:f>AG36/D36</x:f>
        <x:v>0.9700598146218764</x:v>
      </x:c>
      <x:c r="AI36" s="9" t="n">
        <x:f>E34/E36</x:f>
        <x:v>1.9814284702764486</x:v>
      </x:c>
      <x:c r="AJ36" s="10" t="n">
        <x:f>1-1/AI36</x:f>
        <x:v>0.4953136007677935</x:v>
      </x:c>
      <x:c r="AK36" s="9"/>
      <x:c r="AL36" s="10"/>
      <x:c r="AM36" s="2" t="str">
        <x:v>v1-latched64</x:v>
      </x:c>
      <x:c r="AN36" s="2" t="str">
        <x:v>raw/sweep/ADD_8MiB_4core_diagnostic.json</x:v>
      </x:c>
      <x:c r="AO36" s="2" t="str">
        <x:v>원시표본!512:526</x:v>
      </x:c>
    </x:row>
    <x:row r="37" ht="24" customHeight="1">
      <x:c r="A37" s="2" t="str">
        <x:v>ADD</x:v>
      </x:c>
      <x:c r="B37" s="2" t="str">
        <x:v>pipeline</x:v>
      </x:c>
      <x:c r="C37" s="2" t="n">
        <x:v>8</x:v>
      </x:c>
      <x:c r="D37" s="2" t="n">
        <x:v>4</x:v>
      </x:c>
      <x:c r="E37" s="7" t="n">
        <x:f>MEDIAN('원시표본'!J527:J541)</x:f>
        <x:v>0.2002325925925926</x:v>
      </x:c>
      <x:c r="F37" s="7" t="n">
        <x:f>PERCENTILE('원시표본'!J527:J541,0.95)</x:f>
        <x:v>0.200286</x:v>
      </x:c>
      <x:c r="G37" s="7" t="n">
        <x:f>STDEV('원시표본'!J527:J541)</x:f>
        <x:v>0.000031624470375432256</x:v>
      </x:c>
      <x:c r="H37" s="7" t="n">
        <x:f>AVERAGE('원시표본'!J527:J541)</x:f>
        <x:v>0.2002411358024691</x:v>
      </x:c>
      <x:c r="I37" s="10" t="n">
        <x:f>G37/H37</x:f>
        <x:v>0.00015793193665575636</x:v>
      </x:c>
      <x:c r="J37" s="7" t="n">
        <x:f>MEDIAN('원시표본'!N527:N541)</x:f>
        <x:v>0.254453</x:v>
      </x:c>
      <x:c r="K37" s="7" t="n">
        <x:f>PERCENTILE('원시표본'!N527:N541,0.95)</x:f>
        <x:v>0.2762004</x:v>
      </x:c>
      <x:c r="L37" s="7" t="n">
        <x:f>STDEV('원시표본'!N527:N541)</x:f>
        <x:v>0.022060177181216535</x:v>
      </x:c>
      <x:c r="M37" s="7" t="n">
        <x:f>AVERAGE('원시표본'!N527:N541)</x:f>
        <x:v>0.24758446666666664</x:v>
      </x:c>
      <x:c r="N37" s="10" t="n">
        <x:f>L37/M37</x:f>
        <x:v>0.08910162046198591</x:v>
      </x:c>
      <x:c r="O37" s="7" t="n">
        <x:f>MIN('원시표본'!N527:N541)</x:f>
        <x:v>0.216599</x:v>
      </x:c>
      <x:c r="P37" s="7" t="n">
        <x:f>MAX('원시표본'!N527:N541)</x:f>
        <x:v>0.278061</x:v>
      </x:c>
      <x:c r="Q37" s="7" t="n">
        <x:f>MEDIAN('원시표본'!F527:F541)</x:f>
        <x:v>0.12017037037037037</x:v>
      </x:c>
      <x:c r="R37" s="7" t="n">
        <x:f>MEDIAN('원시표본'!G527:G541)</x:f>
        <x:v>0.08294222222222222</x:v>
      </x:c>
      <x:c r="S37" s="7" t="n">
        <x:f>MEDIAN('원시표본'!H527:H541)</x:f>
        <x:v>0.07360814814814814</x:v>
      </x:c>
      <x:c r="T37" s="7"/>
      <x:c r="U37" s="7"/>
      <x:c r="V37" s="7" t="n">
        <x:f>MEDIAN('원시표본'!L527:L541)</x:f>
        <x:v>0.27705037037037034</x:v>
      </x:c>
      <x:c r="W37" s="7" t="n">
        <x:f>MEDIAN('원시표본'!M527:M541)</x:f>
        <x:v>0.07678296296296294</x:v>
      </x:c>
      <x:c r="X37" s="8" t="n">
        <x:f>C37*1048576</x:f>
        <x:v>8388608</x:v>
      </x:c>
      <x:c r="Y37" s="8" t="n">
        <x:f>X37/2</x:f>
        <x:v>4194304</x:v>
      </x:c>
      <x:c r="Z37" s="8" t="n">
        <x:f>X37*3</x:f>
        <x:v>25165824</x:v>
      </x:c>
      <x:c r="AA37" s="9" t="n">
        <x:f>Z37/E37/1000000</x:f>
        <x:v>125.68295537781987</x:v>
      </x:c>
      <x:c r="AB37" s="9" t="n">
        <x:f>Z37/J37/1000000</x:f>
        <x:v>98.90165963851871</x:v>
      </x:c>
      <x:c r="AC37" s="9" t="n">
        <x:f>2*X37/Q37/1000000</x:f>
        <x:v>139.61191888060162</x:v>
      </x:c>
      <x:c r="AD37" s="9" t="n">
        <x:f>X37/S37/1000000</x:f>
        <x:v>113.96303549325256</x:v>
      </x:c>
      <x:c r="AE37" s="9" t="n">
        <x:f>Y37/R37/1000000</x:f>
        <x:v>50.568985103418704</x:v>
      </x:c>
      <x:c r="AF37" s="9" t="n">
        <x:f>Y37/E37/1000000</x:f>
        <x:v>20.947159229636643</x:v>
      </x:c>
      <x:c r="AG37" s="9" t="n">
        <x:f>E33/E37</x:f>
        <x:v>3.9683923141235744</x:v>
      </x:c>
      <x:c r="AH37" s="10" t="n">
        <x:f>AG37/D37</x:f>
        <x:v>0.9920980785308936</x:v>
      </x:c>
      <x:c r="AI37" s="9" t="n">
        <x:f>E35/E37</x:f>
        <x:v>1.9894086136863054</x:v>
      </x:c>
      <x:c r="AJ37" s="10" t="n">
        <x:f>1-1/AI37</x:f>
        <x:v>0.49733805658605523</x:v>
      </x:c>
      <x:c r="AK37" s="9" t="n">
        <x:f>E36/E37</x:f>
        <x:v>2.1943591526890946</x:v>
      </x:c>
      <x:c r="AL37" s="10" t="n">
        <x:f>1-1/AK37</x:f>
        <x:v>0.5442860851768307</x:v>
      </x:c>
      <x:c r="AM37" s="2" t="str">
        <x:v>v1-latched64</x:v>
      </x:c>
      <x:c r="AN37" s="2" t="str">
        <x:v>raw/sweep/ADD_8MiB_4core_pipeline.json</x:v>
      </x:c>
      <x:c r="AO37" s="2" t="str">
        <x:v>원시표본!527:541</x:v>
      </x:c>
    </x:row>
    <x:row r="38" ht="24" customHeight="1">
      <x:c r="A38" s="2" t="str">
        <x:v>ADD</x:v>
      </x:c>
      <x:c r="B38" s="2" t="str">
        <x:v>diagnostic</x:v>
      </x:c>
      <x:c r="C38" s="2" t="n">
        <x:v>8</x:v>
      </x:c>
      <x:c r="D38" s="2" t="n">
        <x:v>8</x:v>
      </x:c>
      <x:c r="E38" s="7" t="n">
        <x:f>MEDIAN('원시표본'!J542:J556)</x:f>
        <x:v>0.22933185185185184</x:v>
      </x:c>
      <x:c r="F38" s="7" t="n">
        <x:f>PERCENTILE('원시표본'!J542:J556,0.95)</x:f>
        <x:v>0.23289377777778</x:v>
      </x:c>
      <x:c r="G38" s="7" t="n">
        <x:f>STDEV('원시표본'!J542:J556)</x:f>
        <x:v>0.0025262815898806287</x:v>
      </x:c>
      <x:c r="H38" s="7" t="n">
        <x:f>AVERAGE('원시표본'!J542:J556)</x:f>
        <x:v>0.22902488888888892</x:v>
      </x:c>
      <x:c r="I38" s="10" t="n">
        <x:f>G38/H38</x:f>
        <x:v>0.011030598473977431</x:v>
      </x:c>
      <x:c r="J38" s="7" t="n">
        <x:f>MEDIAN('원시표본'!N542:N556)</x:f>
        <x:v>0.278681</x:v>
      </x:c>
      <x:c r="K38" s="7" t="n">
        <x:f>PERCENTILE('원시표본'!N542:N556,0.95)</x:f>
        <x:v>0.3648849</x:v>
      </x:c>
      <x:c r="L38" s="7" t="n">
        <x:f>STDEV('원시표본'!N542:N556)</x:f>
        <x:v>0.050560953214624324</x:v>
      </x:c>
      <x:c r="M38" s="7" t="n">
        <x:f>AVERAGE('원시표본'!N542:N556)</x:f>
        <x:v>0.2841176</x:v>
      </x:c>
      <x:c r="N38" s="10" t="n">
        <x:f>L38/M38</x:f>
        <x:v>0.17795783582088656</x:v>
      </x:c>
      <x:c r="O38" s="7" t="n">
        <x:f>MIN('원시표본'!N542:N556)</x:f>
        <x:v>0.237736</x:v>
      </x:c>
      <x:c r="P38" s="7" t="n">
        <x:f>MAX('원시표본'!N542:N556)</x:f>
        <x:v>0.431835</x:v>
      </x:c>
      <x:c r="Q38" s="7" t="n">
        <x:f>MEDIAN('원시표본'!F542:F556)</x:f>
        <x:v>0.058902222222222224</x:v>
      </x:c>
      <x:c r="R38" s="7" t="n">
        <x:f>MEDIAN('원시표본'!G542:G556)</x:f>
        <x:v>0.04337407407407407</x:v>
      </x:c>
      <x:c r="S38" s="7" t="n">
        <x:f>MEDIAN('원시표본'!H542:H556)</x:f>
        <x:v>0.04951777777777778</x:v>
      </x:c>
      <x:c r="T38" s="7" t="n">
        <x:f>MEDIAN('원시표본'!I542:I556)</x:f>
        <x:v>0.11119111111111112</x:v>
      </x:c>
      <x:c r="U38" s="7" t="n">
        <x:f>MEDIAN('원시표본'!K542:K556)</x:f>
        <x:v>0.009974814814814825</x:v>
      </x:c>
      <x:c r="V38" s="7" t="n">
        <x:f>MEDIAN('원시표본'!L542:L556)</x:f>
        <x:v>0.15155185185185185</x:v>
      </x:c>
      <x:c r="W38" s="7" t="n">
        <x:f>MEDIAN('원시표본'!M542:M556)</x:f>
        <x:v>-0.07779703703703703</x:v>
      </x:c>
      <x:c r="X38" s="8" t="n">
        <x:f>C38*1048576</x:f>
        <x:v>8388608</x:v>
      </x:c>
      <x:c r="Y38" s="8" t="n">
        <x:f>X38/2</x:f>
        <x:v>4194304</x:v>
      </x:c>
      <x:c r="Z38" s="8" t="n">
        <x:f>X38*3</x:f>
        <x:v>25165824</x:v>
      </x:c>
      <x:c r="AA38" s="9" t="n">
        <x:f>Z38/E38/1000000</x:f>
        <x:v>109.7354065594739</x:v>
      </x:c>
      <x:c r="AB38" s="9" t="n">
        <x:f>Z38/J38/1000000</x:f>
        <x:v>90.30333607242689</x:v>
      </x:c>
      <x:c r="AC38" s="9" t="n">
        <x:f>2*X38/Q38/1000000</x:f>
        <x:v>284.8316305742096</x:v>
      </x:c>
      <x:c r="AD38" s="9" t="n">
        <x:f>X38/S38/1000000</x:f>
        <x:v>169.4059866265763</x:v>
      </x:c>
      <x:c r="AE38" s="9" t="n">
        <x:f>Y38/R38/1000000</x:f>
        <x:v>96.70071556656136</x:v>
      </x:c>
      <x:c r="AF38" s="9" t="n">
        <x:f>Y38/E38/1000000</x:f>
        <x:v>18.289234426578982</x:v>
      </x:c>
      <x:c r="AG38" s="9" t="n">
        <x:f>E32/E38</x:f>
        <x:v>7.434240531269582</x:v>
      </x:c>
      <x:c r="AH38" s="10" t="n">
        <x:f>AG38/D38</x:f>
        <x:v>0.9292800664086978</x:v>
      </x:c>
      <x:c r="AI38" s="9" t="n">
        <x:f>E36/E38</x:f>
        <x:v>1.9159232294782267</x:v>
      </x:c>
      <x:c r="AJ38" s="10" t="n">
        <x:f>1-1/AI38</x:f>
        <x:v>0.4780584187225836</x:v>
      </x:c>
      <x:c r="AK38" s="9"/>
      <x:c r="AL38" s="10"/>
      <x:c r="AM38" s="2" t="str">
        <x:v>v1-latched64</x:v>
      </x:c>
      <x:c r="AN38" s="2" t="str">
        <x:v>raw/sweep/ADD_8MiB_8core_diagnostic.json</x:v>
      </x:c>
      <x:c r="AO38" s="2" t="str">
        <x:v>원시표본!542:556</x:v>
      </x:c>
    </x:row>
    <x:row r="39" ht="24" customHeight="1">
      <x:c r="A39" s="2" t="str">
        <x:v>ADD</x:v>
      </x:c>
      <x:c r="B39" s="2" t="str">
        <x:v>pipeline</x:v>
      </x:c>
      <x:c r="C39" s="2" t="n">
        <x:v>8</x:v>
      </x:c>
      <x:c r="D39" s="2" t="n">
        <x:v>8</x:v>
      </x:c>
      <x:c r="E39" s="7" t="n">
        <x:f>MEDIAN('원시표본'!J557:J571)</x:f>
        <x:v>0.10158962962962963</x:v>
      </x:c>
      <x:c r="F39" s="7" t="n">
        <x:f>PERCENTILE('원시표본'!J557:J571,0.95)</x:f>
        <x:v>0.10163222222222</x:v>
      </x:c>
      <x:c r="G39" s="7" t="n">
        <x:f>STDEV('원시표본'!J557:J571)</x:f>
        <x:v>0.00003556569520322963</x:v>
      </x:c>
      <x:c r="H39" s="7" t="n">
        <x:f>AVERAGE('원시표본'!J557:J571)</x:f>
        <x:v>0.10158755555555556</x:v>
      </x:c>
      <x:c r="I39" s="10" t="n">
        <x:f>G39/H39</x:f>
        <x:v>0.0003500989369094494</x:v>
      </x:c>
      <x:c r="J39" s="7" t="n">
        <x:f>MEDIAN('원시표본'!N557:N571)</x:f>
        <x:v>0.164172</x:v>
      </x:c>
      <x:c r="K39" s="7" t="n">
        <x:f>PERCENTILE('원시표본'!N557:N571,0.95)</x:f>
        <x:v>0.2029628</x:v>
      </x:c>
      <x:c r="L39" s="7" t="n">
        <x:f>STDEV('원시표본'!N557:N571)</x:f>
        <x:v>0.025812357036523268</x:v>
      </x:c>
      <x:c r="M39" s="7" t="n">
        <x:f>AVERAGE('원시표본'!N557:N571)</x:f>
        <x:v>0.16754306666666666</x:v>
      </x:c>
      <x:c r="N39" s="10" t="n">
        <x:f>L39/M39</x:f>
        <x:v>0.15406401201834236</x:v>
      </x:c>
      <x:c r="O39" s="7" t="n">
        <x:f>MIN('원시표본'!N557:N571)</x:f>
        <x:v>0.123289</x:v>
      </x:c>
      <x:c r="P39" s="7" t="n">
        <x:f>MAX('원시표본'!N557:N571)</x:f>
        <x:v>0.233823</x:v>
      </x:c>
      <x:c r="Q39" s="7" t="n">
        <x:f>MEDIAN('원시표본'!F557:F571)</x:f>
        <x:v>0.08124592592592593</x:v>
      </x:c>
      <x:c r="R39" s="7" t="n">
        <x:f>MEDIAN('원시표본'!G557:G571)</x:f>
        <x:v>0.041584444444444445</x:v>
      </x:c>
      <x:c r="S39" s="7" t="n">
        <x:f>MEDIAN('원시표본'!H557:H571)</x:f>
        <x:v>0.04867925925925926</x:v>
      </x:c>
      <x:c r="T39" s="7"/>
      <x:c r="U39" s="7"/>
      <x:c r="V39" s="7" t="n">
        <x:f>MEDIAN('원시표본'!L557:L571)</x:f>
        <x:v>0.17020740740740742</x:v>
      </x:c>
      <x:c r="W39" s="7" t="n">
        <x:f>MEDIAN('원시표본'!M557:M571)</x:f>
        <x:v>0.06864740740740742</x:v>
      </x:c>
      <x:c r="X39" s="8" t="n">
        <x:f>C39*1048576</x:f>
        <x:v>8388608</x:v>
      </x:c>
      <x:c r="Y39" s="8" t="n">
        <x:f>X39/2</x:f>
        <x:v>4194304</x:v>
      </x:c>
      <x:c r="Z39" s="8" t="n">
        <x:f>X39*3</x:f>
        <x:v>25165824</x:v>
      </x:c>
      <x:c r="AA39" s="9" t="n">
        <x:f>Z39/E39/1000000</x:f>
        <x:v>247.72040307409623</x:v>
      </x:c>
      <x:c r="AB39" s="9" t="n">
        <x:f>Z39/J39/1000000</x:f>
        <x:v>153.28937943132811</x:v>
      </x:c>
      <x:c r="AC39" s="9" t="n">
        <x:f>2*X39/Q39/1000000</x:f>
        <x:v>206.49916668186208</x:v>
      </x:c>
      <x:c r="AD39" s="9" t="n">
        <x:f>X39/S39/1000000</x:f>
        <x:v>172.32406835369844</x:v>
      </x:c>
      <x:c r="AE39" s="9" t="n">
        <x:f>Y39/R39/1000000</x:f>
        <x:v>100.86233099983968</x:v>
      </x:c>
      <x:c r="AF39" s="9" t="n">
        <x:f>Y39/E39/1000000</x:f>
        <x:v>41.286733845682704</x:v>
      </x:c>
      <x:c r="AG39" s="9" t="n">
        <x:f>E33/E39</x:f>
        <x:v>7.821679086520934</x:v>
      </x:c>
      <x:c r="AH39" s="10" t="n">
        <x:f>AG39/D39</x:f>
        <x:v>0.9777098858151168</x:v>
      </x:c>
      <x:c r="AI39" s="9" t="n">
        <x:f>E37/E39</x:f>
        <x:v>1.9709944147113296</x:v>
      </x:c>
      <x:c r="AJ39" s="10" t="n">
        <x:f>1-1/AI39</x:f>
        <x:v>0.4926418905421103</x:v>
      </x:c>
      <x:c r="AK39" s="9" t="n">
        <x:f>E38/E39</x:f>
        <x:v>2.2574336838114126</x:v>
      </x:c>
      <x:c r="AL39" s="10" t="n">
        <x:f>1-1/AK39</x:f>
        <x:v>0.5570191021905826</x:v>
      </x:c>
      <x:c r="AM39" s="2" t="str">
        <x:v>v1-latched64</x:v>
      </x:c>
      <x:c r="AN39" s="2" t="str">
        <x:v>raw/sweep/ADD_8MiB_8core_pipeline.json</x:v>
      </x:c>
      <x:c r="AO39" s="2" t="str">
        <x:v>원시표본!557:571</x:v>
      </x:c>
    </x:row>
    <x:row r="40" ht="24" customHeight="1">
      <x:c r="A40" s="2" t="str">
        <x:v>ADD</x:v>
      </x:c>
      <x:c r="B40" s="2" t="str">
        <x:v>diagnostic</x:v>
      </x:c>
      <x:c r="C40" s="2" t="n">
        <x:v>8</x:v>
      </x:c>
      <x:c r="D40" s="2" t="n">
        <x:v>16</x:v>
      </x:c>
      <x:c r="E40" s="7" t="n">
        <x:f>MEDIAN('원시표본'!J572:J586)</x:f>
        <x:v>0.13017481481481483</x:v>
      </x:c>
      <x:c r="F40" s="7" t="n">
        <x:f>PERCENTILE('원시표본'!J572:J586,0.95)</x:f>
        <x:v>0.13189762962963</x:v>
      </x:c>
      <x:c r="G40" s="7" t="n">
        <x:f>STDEV('원시표본'!J572:J586)</x:f>
        <x:v>0.0024791172058459404</x:v>
      </x:c>
      <x:c r="H40" s="7" t="n">
        <x:f>AVERAGE('원시표본'!J572:J586)</x:f>
        <x:v>0.12920162962962964</x:v>
      </x:c>
      <x:c r="I40" s="10" t="n">
        <x:f>G40/H40</x:f>
        <x:v>0.019187971645192065</x:v>
      </x:c>
      <x:c r="J40" s="7" t="n">
        <x:f>MEDIAN('원시표본'!N572:N586)</x:f>
        <x:v>0.183233</x:v>
      </x:c>
      <x:c r="K40" s="7" t="n">
        <x:f>PERCENTILE('원시표본'!N572:N586,0.95)</x:f>
        <x:v>0.257198</x:v>
      </x:c>
      <x:c r="L40" s="7" t="n">
        <x:f>STDEV('원시표본'!N572:N586)</x:f>
        <x:v>0.03765310016035484</x:v>
      </x:c>
      <x:c r="M40" s="7" t="n">
        <x:f>AVERAGE('원시표본'!N572:N586)</x:f>
        <x:v>0.1895684</x:v>
      </x:c>
      <x:c r="N40" s="10" t="n">
        <x:f>L40/M40</x:f>
        <x:v>0.1986254046579221</x:v>
      </x:c>
      <x:c r="O40" s="7" t="n">
        <x:f>MIN('원시표본'!N572:N586)</x:f>
        <x:v>0.144246</x:v>
      </x:c>
      <x:c r="P40" s="7" t="n">
        <x:f>MAX('원시표본'!N572:N586)</x:f>
        <x:v>0.270085</x:v>
      </x:c>
      <x:c r="Q40" s="7" t="n">
        <x:f>MEDIAN('원시표본'!F572:F586)</x:f>
        <x:v>0.03244148148148148</x:v>
      </x:c>
      <x:c r="R40" s="7" t="n">
        <x:f>MEDIAN('원시표본'!G572:G586)</x:f>
        <x:v>0.02169037037037037</x:v>
      </x:c>
      <x:c r="S40" s="7" t="n">
        <x:f>MEDIAN('원시표본'!H572:H586)</x:f>
        <x:v>0.03734222222222222</x:v>
      </x:c>
      <x:c r="T40" s="7" t="n">
        <x:f>MEDIAN('원시표본'!I572:I586)</x:f>
        <x:v>0.0556</x:v>
      </x:c>
      <x:c r="U40" s="7" t="n">
        <x:f>MEDIAN('원시표본'!K572:K586)</x:f>
        <x:v>0.005070370370370357</x:v>
      </x:c>
      <x:c r="V40" s="7" t="n">
        <x:f>MEDIAN('원시표본'!L572:L586)</x:f>
        <x:v>0.09117481481481482</x:v>
      </x:c>
      <x:c r="W40" s="7" t="n">
        <x:f>MEDIAN('원시표본'!M572:M586)</x:f>
        <x:v>-0.03898518518518518</x:v>
      </x:c>
      <x:c r="X40" s="8" t="n">
        <x:f>C40*1048576</x:f>
        <x:v>8388608</x:v>
      </x:c>
      <x:c r="Y40" s="8" t="n">
        <x:f>X40/2</x:f>
        <x:v>4194304</x:v>
      </x:c>
      <x:c r="Z40" s="8" t="n">
        <x:f>X40*3</x:f>
        <x:v>25165824</x:v>
      </x:c>
      <x:c r="AA40" s="9" t="n">
        <x:f>Z40/E40/1000000</x:f>
        <x:v>193.323294031957</x:v>
      </x:c>
      <x:c r="AB40" s="9" t="n">
        <x:f>Z40/J40/1000000</x:f>
        <x:v>137.3432951487996</x:v>
      </x:c>
      <x:c r="AC40" s="9" t="n">
        <x:f>2*X40/Q40/1000000</x:f>
        <x:v>517.1532012055895</x:v>
      </x:c>
      <x:c r="AD40" s="9" t="n">
        <x:f>X40/S40/1000000</x:f>
        <x:v>224.64137110211854</x:v>
      </x:c>
      <x:c r="AE40" s="9" t="n">
        <x:f>Y40/R40/1000000</x:f>
        <x:v>193.37170958267876</x:v>
      </x:c>
      <x:c r="AF40" s="9" t="n">
        <x:f>Y40/E40/1000000</x:f>
        <x:v>32.22054900532617</x:v>
      </x:c>
      <x:c r="AG40" s="9" t="n">
        <x:f>E32/E40</x:f>
        <x:v>13.097066053625891</x:v>
      </x:c>
      <x:c r="AH40" s="10" t="n">
        <x:f>AG40/D40</x:f>
        <x:v>0.8185666283516182</x:v>
      </x:c>
      <x:c r="AI40" s="9" t="n">
        <x:f>E38/E40</x:f>
        <x:v>1.7617221286475164</x:v>
      </x:c>
      <x:c r="AJ40" s="10" t="n">
        <x:f>1-1/AI40</x:f>
        <x:v>0.4323735941446649</x:v>
      </x:c>
      <x:c r="AK40" s="9"/>
      <x:c r="AL40" s="10"/>
      <x:c r="AM40" s="2" t="str">
        <x:v>v1-latched64</x:v>
      </x:c>
      <x:c r="AN40" s="2" t="str">
        <x:v>raw/sweep/ADD_8MiB_16core_diagnostic.json</x:v>
      </x:c>
      <x:c r="AO40" s="2" t="str">
        <x:v>원시표본!572:586</x:v>
      </x:c>
    </x:row>
    <x:row r="41" ht="24" customHeight="1">
      <x:c r="A41" s="2" t="str">
        <x:v>ADD</x:v>
      </x:c>
      <x:c r="B41" s="2" t="str">
        <x:v>pipeline</x:v>
      </x:c>
      <x:c r="C41" s="2" t="n">
        <x:v>8</x:v>
      </x:c>
      <x:c r="D41" s="2" t="n">
        <x:v>16</x:v>
      </x:c>
      <x:c r="E41" s="7" t="n">
        <x:f>MEDIAN('원시표본'!J587:J601)</x:f>
        <x:v>0.06545777777777778</x:v>
      </x:c>
      <x:c r="F41" s="7" t="n">
        <x:f>PERCENTILE('원시표본'!J587:J601,0.95)</x:f>
        <x:v>0.06634977777778</x:v>
      </x:c>
      <x:c r="G41" s="7" t="n">
        <x:f>STDEV('원시표본'!J587:J601)</x:f>
        <x:v>0.00046270216569700863</x:v>
      </x:c>
      <x:c r="H41" s="7" t="n">
        <x:f>AVERAGE('원시표본'!J587:J601)</x:f>
        <x:v>0.06559911111111112</x:v>
      </x:c>
      <x:c r="I41" s="10" t="n">
        <x:f>G41/H41</x:f>
        <x:v>0.007053482247850711</x:v>
      </x:c>
      <x:c r="J41" s="7" t="n">
        <x:f>MEDIAN('원시표본'!N587:N601)</x:f>
        <x:v>0.120604</x:v>
      </x:c>
      <x:c r="K41" s="7" t="n">
        <x:f>PERCENTILE('원시표본'!N587:N601,0.95)</x:f>
        <x:v>0.1978074</x:v>
      </x:c>
      <x:c r="L41" s="7" t="n">
        <x:f>STDEV('원시표본'!N587:N601)</x:f>
        <x:v>0.04345631637447076</x:v>
      </x:c>
      <x:c r="M41" s="7" t="n">
        <x:f>AVERAGE('원시표본'!N587:N601)</x:f>
        <x:v>0.12553853333333334</x:v>
      </x:c>
      <x:c r="N41" s="10" t="n">
        <x:f>L41/M41</x:f>
        <x:v>0.3461591849180233</x:v>
      </x:c>
      <x:c r="O41" s="7" t="n">
        <x:f>MIN('원시표본'!N587:N601)</x:f>
        <x:v>0.082009</x:v>
      </x:c>
      <x:c r="P41" s="7" t="n">
        <x:f>MAX('원시표본'!N587:N601)</x:f>
        <x:v>0.230447</x:v>
      </x:c>
      <x:c r="Q41" s="7" t="n">
        <x:f>MEDIAN('원시표본'!F587:F601)</x:f>
        <x:v>0.05819037037037037</x:v>
      </x:c>
      <x:c r="R41" s="7" t="n">
        <x:f>MEDIAN('원시표본'!G587:G601)</x:f>
        <x:v>0.02184888888888889</x:v>
      </x:c>
      <x:c r="S41" s="7" t="n">
        <x:f>MEDIAN('원시표본'!H587:H601)</x:f>
        <x:v>0.021266666666666666</x:v>
      </x:c>
      <x:c r="T41" s="7"/>
      <x:c r="U41" s="7"/>
      <x:c r="V41" s="7" t="n">
        <x:f>MEDIAN('원시표본'!L587:L601)</x:f>
        <x:v>0.10160296296296296</x:v>
      </x:c>
      <x:c r="W41" s="7" t="n">
        <x:f>MEDIAN('원시표본'!M587:M601)</x:f>
        <x:v>0.03599999999999999</x:v>
      </x:c>
      <x:c r="X41" s="8" t="n">
        <x:f>C41*1048576</x:f>
        <x:v>8388608</x:v>
      </x:c>
      <x:c r="Y41" s="8" t="n">
        <x:f>X41/2</x:f>
        <x:v>4194304</x:v>
      </x:c>
      <x:c r="Z41" s="8" t="n">
        <x:f>X41*3</x:f>
        <x:v>25165824</x:v>
      </x:c>
      <x:c r="AA41" s="9" t="n">
        <x:f>Z41/E41/1000000</x:f>
        <x:v>384.4588810429114</x:v>
      </x:c>
      <x:c r="AB41" s="9" t="n">
        <x:f>Z41/J41/1000000</x:f>
        <x:v>208.6649199031541</x:v>
      </x:c>
      <x:c r="AC41" s="9" t="n">
        <x:f>2*X41/Q41/1000000</x:f>
        <x:v>288.31602021462123</x:v>
      </x:c>
      <x:c r="AD41" s="9" t="n">
        <x:f>X41/S41/1000000</x:f>
        <x:v>394.4486520376176</x:v>
      </x:c>
      <x:c r="AE41" s="9" t="n">
        <x:f>Y41/R41/1000000</x:f>
        <x:v>191.9687550854353</x:v>
      </x:c>
      <x:c r="AF41" s="9" t="n">
        <x:f>Y41/E41/1000000</x:f>
        <x:v>64.07648017381857</x:v>
      </x:c>
      <x:c r="AG41" s="9" t="n">
        <x:f>E33/E41</x:f>
        <x:v>12.139145391997102</x:v>
      </x:c>
      <x:c r="AH41" s="10" t="n">
        <x:f>AG41/D41</x:f>
        <x:v>0.7586965869998189</x:v>
      </x:c>
      <x:c r="AI41" s="9" t="n">
        <x:f>E39/E41</x:f>
        <x:v>1.551987144667753</x:v>
      </x:c>
      <x:c r="AJ41" s="10" t="n">
        <x:f>1-1/AI41</x:f>
        <x:v>0.3556647660157788</x:v>
      </x:c>
      <x:c r="AK41" s="9" t="n">
        <x:f>E40/E41</x:f>
        <x:v>1.9886836864023176</x:v>
      </x:c>
      <x:c r="AL41" s="10" t="n">
        <x:f>1-1/AK41</x:f>
        <x:v>0.49715482314380666</x:v>
      </x:c>
      <x:c r="AM41" s="2" t="str">
        <x:v>v1-latched64</x:v>
      </x:c>
      <x:c r="AN41" s="2" t="str">
        <x:v>raw/sweep/ADD_8MiB_16core_pipeline.json</x:v>
      </x:c>
      <x:c r="AO41" s="2" t="str">
        <x:v>원시표본!587:601</x:v>
      </x:c>
    </x:row>
    <x:row r="42" ht="24" customHeight="1">
      <x:c r="A42" s="2" t="str">
        <x:v>ADD</x:v>
      </x:c>
      <x:c r="B42" s="2" t="str">
        <x:v>diagnostic</x:v>
      </x:c>
      <x:c r="C42" s="2" t="n">
        <x:v>16</x:v>
      </x:c>
      <x:c r="D42" s="2" t="n">
        <x:v>1</x:v>
      </x:c>
      <x:c r="E42" s="7" t="n">
        <x:f>MEDIAN('원시표본'!J602:J616)</x:f>
        <x:v>3.4098244444444443</x:v>
      </x:c>
      <x:c r="F42" s="7" t="n">
        <x:f>PERCENTILE('원시표본'!J602:J616,0.95)</x:f>
        <x:v>3.4099822962963</x:v>
      </x:c>
      <x:c r="G42" s="7" t="n">
        <x:f>STDEV('원시표본'!J602:J616)</x:f>
        <x:v>0.00010177105661854556</x:v>
      </x:c>
      <x:c r="H42" s="7" t="n">
        <x:f>AVERAGE('원시표본'!J602:J616)</x:f>
        <x:v>3.4098463209876546</x:v>
      </x:c>
      <x:c r="I42" s="10" t="n">
        <x:f>G42/H42</x:f>
        <x:v>0.00002984622972365153</x:v>
      </x:c>
      <x:c r="J42" s="7" t="n">
        <x:f>MEDIAN('원시표본'!N602:N616)</x:f>
        <x:v>3.439475</x:v>
      </x:c>
      <x:c r="K42" s="7" t="n">
        <x:f>PERCENTILE('원시표본'!N602:N616,0.95)</x:f>
        <x:v>3.4829075</x:v>
      </x:c>
      <x:c r="L42" s="7" t="n">
        <x:f>STDEV('원시표본'!N602:N616)</x:f>
        <x:v>0.020439224963174074</x:v>
      </x:c>
      <x:c r="M42" s="7" t="n">
        <x:f>AVERAGE('원시표본'!N602:N616)</x:f>
        <x:v>3.4457223333333333</x:v>
      </x:c>
      <x:c r="N42" s="10" t="n">
        <x:f>L42/M42</x:f>
        <x:v>0.005931767851822672</x:v>
      </x:c>
      <x:c r="O42" s="7" t="n">
        <x:f>MIN('원시표본'!N602:N616)</x:f>
        <x:v>3.423857</x:v>
      </x:c>
      <x:c r="P42" s="7" t="n">
        <x:f>MAX('원시표본'!N602:N616)</x:f>
        <x:v>3.486355</x:v>
      </x:c>
      <x:c r="Q42" s="7" t="n">
        <x:f>MEDIAN('원시표본'!F602:F616)</x:f>
        <x:v>0.8919540740740741</x:v>
      </x:c>
      <x:c r="R42" s="7" t="n">
        <x:f>MEDIAN('원시표본'!G602:G616)</x:f>
        <x:v>0.693845925925926</x:v>
      </x:c>
      <x:c r="S42" s="7" t="n">
        <x:f>MEDIAN('원시표본'!H602:H616)</x:f>
        <x:v>0.5816474074074074</x:v>
      </x:c>
      <x:c r="T42" s="7" t="n">
        <x:f>MEDIAN('원시표본'!I602:I616)</x:f>
        <x:v>1.7787377777777778</x:v>
      </x:c>
      <x:c r="U42" s="7" t="n">
        <x:f>MEDIAN('원시표본'!K602:K616)</x:f>
        <x:v>0.15750296296296273</x:v>
      </x:c>
      <x:c r="V42" s="7" t="n">
        <x:f>MEDIAN('원시표본'!L602:L616)</x:f>
        <x:v>2.167428888888889</x:v>
      </x:c>
      <x:c r="W42" s="7" t="n">
        <x:f>MEDIAN('원시표본'!M602:M616)</x:f>
        <x:v>-1.2423948148148143</x:v>
      </x:c>
      <x:c r="X42" s="8" t="n">
        <x:f>C42*1048576</x:f>
        <x:v>16777216</x:v>
      </x:c>
      <x:c r="Y42" s="8" t="n">
        <x:f>X42/2</x:f>
        <x:v>8388608</x:v>
      </x:c>
      <x:c r="Z42" s="8" t="n">
        <x:f>X42*3</x:f>
        <x:v>50331648</x:v>
      </x:c>
      <x:c r="AA42" s="9" t="n">
        <x:f>Z42/E42/1000000</x:f>
        <x:v>14.760773998791727</x:v>
      </x:c>
      <x:c r="AB42" s="9" t="n">
        <x:f>Z42/J42/1000000</x:f>
        <x:v>14.633526337595127</x:v>
      </x:c>
      <x:c r="AC42" s="9" t="n">
        <x:f>2*X42/Q42/1000000</x:f>
        <x:v>37.6190131031493</x:v>
      </x:c>
      <x:c r="AD42" s="9" t="n">
        <x:f>X42/S42/1000000</x:f>
        <x:v>28.844306338064044</x:v>
      </x:c>
      <x:c r="AE42" s="9" t="n">
        <x:f>Y42/R42/1000000</x:f>
        <x:v>12.090015501360105</x:v>
      </x:c>
      <x:c r="AF42" s="9" t="n">
        <x:f>Y42/E42/1000000</x:f>
        <x:v>2.460128999798621</x:v>
      </x:c>
      <x:c r="AG42" s="9" t="n">
        <x:f>E42/E42</x:f>
        <x:v>1</x:v>
      </x:c>
      <x:c r="AH42" s="10" t="n">
        <x:f>AG42/D42</x:f>
        <x:v>1</x:v>
      </x:c>
      <x:c r="AI42" s="9"/>
      <x:c r="AJ42" s="10"/>
      <x:c r="AK42" s="9"/>
      <x:c r="AL42" s="10"/>
      <x:c r="AM42" s="2" t="str">
        <x:v>v1-latched64</x:v>
      </x:c>
      <x:c r="AN42" s="2" t="str">
        <x:v>raw/sweep/ADD_16MiB_1core_diagnostic.json</x:v>
      </x:c>
      <x:c r="AO42" s="2" t="str">
        <x:v>원시표본!602:616</x:v>
      </x:c>
    </x:row>
    <x:row r="43" ht="24" customHeight="1">
      <x:c r="A43" s="2" t="str">
        <x:v>ADD</x:v>
      </x:c>
      <x:c r="B43" s="2" t="str">
        <x:v>pipeline</x:v>
      </x:c>
      <x:c r="C43" s="2" t="n">
        <x:v>16</x:v>
      </x:c>
      <x:c r="D43" s="2" t="n">
        <x:v>1</x:v>
      </x:c>
      <x:c r="E43" s="7" t="n">
        <x:f>MEDIAN('원시표본'!J617:J631)</x:f>
        <x:v>1.587277037037037</x:v>
      </x:c>
      <x:c r="F43" s="7" t="n">
        <x:f>PERCENTILE('원시표본'!J617:J631,0.95)</x:f>
        <x:v>1.58731296296296</x:v>
      </x:c>
      <x:c r="G43" s="7" t="n">
        <x:f>STDEV('원시표본'!J617:J631)</x:f>
        <x:v>0.000029736140131472796</x:v>
      </x:c>
      <x:c r="H43" s="7" t="n">
        <x:f>AVERAGE('원시표본'!J617:J631)</x:f>
        <x:v>1.5872706172839508</x:v>
      </x:c>
      <x:c r="I43" s="10" t="n">
        <x:f>G43/H43</x:f>
        <x:v>0.000018734133806594132</x:v>
      </x:c>
      <x:c r="J43" s="7" t="n">
        <x:f>MEDIAN('원시표본'!N617:N631)</x:f>
        <x:v>1.620328</x:v>
      </x:c>
      <x:c r="K43" s="7" t="n">
        <x:f>PERCENTILE('원시표본'!N617:N631,0.95)</x:f>
        <x:v>1.7371406</x:v>
      </x:c>
      <x:c r="L43" s="7" t="n">
        <x:f>STDEV('원시표본'!N617:N631)</x:f>
        <x:v>0.05307781811220558</x:v>
      </x:c>
      <x:c r="M43" s="7" t="n">
        <x:f>AVERAGE('원시표본'!N617:N631)</x:f>
        <x:v>1.6576075333333335</x:v>
      </x:c>
      <x:c r="N43" s="10" t="n">
        <x:f>L43/M43</x:f>
        <x:v>0.03202073895349026</x:v>
      </x:c>
      <x:c r="O43" s="7" t="n">
        <x:f>MIN('원시표본'!N617:N631)</x:f>
        <x:v>1.606121</x:v>
      </x:c>
      <x:c r="P43" s="7" t="n">
        <x:f>MAX('원시표본'!N617:N631)</x:f>
        <x:v>1.739655</x:v>
      </x:c>
      <x:c r="Q43" s="7" t="n">
        <x:f>MEDIAN('원시표본'!F617:F631)</x:f>
        <x:v>0.8835266666666667</x:v>
      </x:c>
      <x:c r="R43" s="7" t="n">
        <x:f>MEDIAN('원시표본'!G617:G631)</x:f>
        <x:v>0.6627837037037037</x:v>
      </x:c>
      <x:c r="S43" s="7" t="n">
        <x:f>MEDIAN('원시표본'!H617:H631)</x:f>
        <x:v>0.5871081481481482</x:v>
      </x:c>
      <x:c r="T43" s="7"/>
      <x:c r="U43" s="7"/>
      <x:c r="V43" s="7" t="n">
        <x:f>MEDIAN('원시표본'!L617:L631)</x:f>
        <x:v>2.1333925925925925</x:v>
      </x:c>
      <x:c r="W43" s="7" t="n">
        <x:f>MEDIAN('원시표본'!M617:M631)</x:f>
        <x:v>0.5461370370370371</x:v>
      </x:c>
      <x:c r="X43" s="8" t="n">
        <x:f>C43*1048576</x:f>
        <x:v>16777216</x:v>
      </x:c>
      <x:c r="Y43" s="8" t="n">
        <x:f>X43/2</x:f>
        <x:v>8388608</x:v>
      </x:c>
      <x:c r="Z43" s="8" t="n">
        <x:f>X43*3</x:f>
        <x:v>50331648</x:v>
      </x:c>
      <x:c r="AA43" s="9" t="n">
        <x:f>Z43/E43/1000000</x:f>
        <x:v>31.709428679163572</x:v>
      </x:c>
      <x:c r="AB43" s="9" t="n">
        <x:f>Z43/J43/1000000</x:f>
        <x:v>31.062629294809447</x:v>
      </x:c>
      <x:c r="AC43" s="9" t="n">
        <x:f>2*X43/Q43/1000000</x:f>
        <x:v>37.97783730353357</x:v>
      </x:c>
      <x:c r="AD43" s="9" t="n">
        <x:f>X43/S43/1000000</x:f>
        <x:v>28.576023093732495</x:v>
      </x:c>
      <x:c r="AE43" s="9" t="n">
        <x:f>Y43/R43/1000000</x:f>
        <x:v>12.656629837341494</x:v>
      </x:c>
      <x:c r="AF43" s="9" t="n">
        <x:f>Y43/E43/1000000</x:f>
        <x:v>5.284904779860595</x:v>
      </x:c>
      <x:c r="AG43" s="9" t="n">
        <x:f>E43/E43</x:f>
        <x:v>1</x:v>
      </x:c>
      <x:c r="AH43" s="10" t="n">
        <x:f>AG43/D43</x:f>
        <x:v>1</x:v>
      </x:c>
      <x:c r="AI43" s="9"/>
      <x:c r="AJ43" s="10"/>
      <x:c r="AK43" s="9" t="n">
        <x:f>E42/E43</x:f>
        <x:v>2.1482226258432795</x:v>
      </x:c>
      <x:c r="AL43" s="10" t="n">
        <x:f>1-1/AK43</x:f>
        <x:v>0.5344988978470271</x:v>
      </x:c>
      <x:c r="AM43" s="2" t="str">
        <x:v>v1-latched64</x:v>
      </x:c>
      <x:c r="AN43" s="2" t="str">
        <x:v>raw/sweep/ADD_16MiB_1core_pipeline.json</x:v>
      </x:c>
      <x:c r="AO43" s="2" t="str">
        <x:v>원시표본!617:631</x:v>
      </x:c>
    </x:row>
    <x:row r="44" ht="24" customHeight="1">
      <x:c r="A44" s="2" t="str">
        <x:v>ADD</x:v>
      </x:c>
      <x:c r="B44" s="2" t="str">
        <x:v>diagnostic</x:v>
      </x:c>
      <x:c r="C44" s="2" t="n">
        <x:v>16</x:v>
      </x:c>
      <x:c r="D44" s="2" t="n">
        <x:v>2</x:v>
      </x:c>
      <x:c r="E44" s="7" t="n">
        <x:f>MEDIAN('원시표본'!J632:J646)</x:f>
        <x:v>1.7472562962962963</x:v>
      </x:c>
      <x:c r="F44" s="7" t="n">
        <x:f>PERCENTILE('원시표본'!J632:J646,0.95)</x:f>
        <x:v>1.74775851851852</x:v>
      </x:c>
      <x:c r="G44" s="7" t="n">
        <x:f>STDEV('원시표본'!J632:J646)</x:f>
        <x:v>0.0004441325595870201</x:v>
      </x:c>
      <x:c r="H44" s="7" t="n">
        <x:f>AVERAGE('원시표본'!J632:J646)</x:f>
        <x:v>1.747234024691358</x:v>
      </x:c>
      <x:c r="I44" s="10" t="n">
        <x:f>G44/H44</x:f>
        <x:v>0.000254191798757739</x:v>
      </x:c>
      <x:c r="J44" s="7" t="n">
        <x:f>MEDIAN('원시표본'!N632:N646)</x:f>
        <x:v>1.782318</x:v>
      </x:c>
      <x:c r="K44" s="7" t="n">
        <x:f>PERCENTILE('원시표본'!N632:N646,0.95)</x:f>
        <x:v>1.8757837</x:v>
      </x:c>
      <x:c r="L44" s="7" t="n">
        <x:f>STDEV('원시표본'!N632:N646)</x:f>
        <x:v>0.04181226883936385</x:v>
      </x:c>
      <x:c r="M44" s="7" t="n">
        <x:f>AVERAGE('원시표본'!N632:N646)</x:f>
        <x:v>1.7995802666666667</x:v>
      </x:c>
      <x:c r="N44" s="10" t="n">
        <x:f>L44/M44</x:f>
        <x:v>0.023234456175056883</x:v>
      </x:c>
      <x:c r="O44" s="7" t="n">
        <x:f>MIN('원시표본'!N632:N646)</x:f>
        <x:v>1.760264</x:v>
      </x:c>
      <x:c r="P44" s="7" t="n">
        <x:f>MAX('원시표본'!N632:N646)</x:f>
        <x:v>1.886185</x:v>
      </x:c>
      <x:c r="Q44" s="7" t="n">
        <x:f>MEDIAN('원시표본'!F632:F646)</x:f>
        <x:v>0.4431792592592593</x:v>
      </x:c>
      <x:c r="R44" s="7" t="n">
        <x:f>MEDIAN('원시표본'!G632:G646)</x:f>
        <x:v>0.34694444444444444</x:v>
      </x:c>
      <x:c r="S44" s="7" t="n">
        <x:f>MEDIAN('원시표본'!H632:H646)</x:f>
        <x:v>0.33586666666666665</x:v>
      </x:c>
      <x:c r="T44" s="7" t="n">
        <x:f>MEDIAN('원시표본'!I632:I646)</x:f>
        <x:v>0.8893807407407407</x:v>
      </x:c>
      <x:c r="U44" s="7" t="n">
        <x:f>MEDIAN('원시표본'!K632:K646)</x:f>
        <x:v>0.07884518518518507</x:v>
      </x:c>
      <x:c r="V44" s="7" t="n">
        <x:f>MEDIAN('원시표본'!L632:L646)</x:f>
        <x:v>1.1259970370370371</x:v>
      </x:c>
      <x:c r="W44" s="7" t="n">
        <x:f>MEDIAN('원시표본'!M632:M646)</x:f>
        <x:v>-0.6212903703703705</x:v>
      </x:c>
      <x:c r="X44" s="8" t="n">
        <x:f>C44*1048576</x:f>
        <x:v>16777216</x:v>
      </x:c>
      <x:c r="Y44" s="8" t="n">
        <x:f>X44/2</x:f>
        <x:v>8388608</x:v>
      </x:c>
      <x:c r="Z44" s="8" t="n">
        <x:f>X44*3</x:f>
        <x:v>50331648</x:v>
      </x:c>
      <x:c r="AA44" s="9" t="n">
        <x:f>Z44/E44/1000000</x:f>
        <x:v>28.806104809402765</x:v>
      </x:c>
      <x:c r="AB44" s="9" t="n">
        <x:f>Z44/J44/1000000</x:f>
        <x:v>28.23943202054852</x:v>
      </x:c>
      <x:c r="AC44" s="9" t="n">
        <x:f>2*X44/Q44/1000000</x:f>
        <x:v>75.71300167811034</x:v>
      </x:c>
      <x:c r="AD44" s="9" t="n">
        <x:f>X44/S44/1000000</x:f>
        <x:v>49.952012703453754</x:v>
      </x:c>
      <x:c r="AE44" s="9" t="n">
        <x:f>Y44/R44/1000000</x:f>
        <x:v>24.178533867093673</x:v>
      </x:c>
      <x:c r="AF44" s="9" t="n">
        <x:f>Y44/E44/1000000</x:f>
        <x:v>4.801017468233794</x:v>
      </x:c>
      <x:c r="AG44" s="9" t="n">
        <x:f>E42/E44</x:f>
        <x:v>1.9515307809577427</x:v>
      </x:c>
      <x:c r="AH44" s="10" t="n">
        <x:f>AG44/D44</x:f>
        <x:v>0.9757653904788713</x:v>
      </x:c>
      <x:c r="AI44" s="9" t="n">
        <x:f>E42/E44</x:f>
        <x:v>1.9515307809577427</x:v>
      </x:c>
      <x:c r="AJ44" s="10" t="n">
        <x:f>1-1/AI44</x:f>
        <x:v>0.48758174364575735</x:v>
      </x:c>
      <x:c r="AK44" s="9"/>
      <x:c r="AL44" s="10"/>
      <x:c r="AM44" s="2" t="str">
        <x:v>v1-latched64</x:v>
      </x:c>
      <x:c r="AN44" s="2" t="str">
        <x:v>raw/sweep/ADD_16MiB_2core_diagnostic.json</x:v>
      </x:c>
      <x:c r="AO44" s="2" t="str">
        <x:v>원시표본!632:646</x:v>
      </x:c>
    </x:row>
    <x:row r="45" ht="24" customHeight="1">
      <x:c r="A45" s="2" t="str">
        <x:v>ADD</x:v>
      </x:c>
      <x:c r="B45" s="2" t="str">
        <x:v>pipeline</x:v>
      </x:c>
      <x:c r="C45" s="2" t="n">
        <x:v>16</x:v>
      </x:c>
      <x:c r="D45" s="2" t="n">
        <x:v>2</x:v>
      </x:c>
      <x:c r="E45" s="7" t="n">
        <x:f>MEDIAN('원시표본'!J647:J661)</x:f>
        <x:v>0.7947703703703703</x:v>
      </x:c>
      <x:c r="F45" s="7" t="n">
        <x:f>PERCENTILE('원시표본'!J647:J661,0.95)</x:f>
        <x:v>0.79480125925926</x:v>
      </x:c>
      <x:c r="G45" s="7" t="n">
        <x:f>STDEV('원시표본'!J647:J661)</x:f>
        <x:v>0.00003717737082109112</x:v>
      </x:c>
      <x:c r="H45" s="7" t="n">
        <x:f>AVERAGE('원시표본'!J647:J661)</x:f>
        <x:v>0.7947600987654319</x:v>
      </x:c>
      <x:c r="I45" s="10" t="n">
        <x:f>G45/H45</x:f>
        <x:v>0.00004677810433468147</x:v>
      </x:c>
      <x:c r="J45" s="7" t="n">
        <x:f>MEDIAN('원시표본'!N647:N661)</x:f>
        <x:v>0.82092</x:v>
      </x:c>
      <x:c r="K45" s="7" t="n">
        <x:f>PERCENTILE('원시표본'!N647:N661,0.95)</x:f>
        <x:v>0.8995034</x:v>
      </x:c>
      <x:c r="L45" s="7" t="n">
        <x:f>STDEV('원시표본'!N647:N661)</x:f>
        <x:v>0.03160157321460587</x:v>
      </x:c>
      <x:c r="M45" s="7" t="n">
        <x:f>AVERAGE('원시표본'!N647:N661)</x:f>
        <x:v>0.8334737333333333</x:v>
      </x:c>
      <x:c r="N45" s="10" t="n">
        <x:f>L45/M45</x:f>
        <x:v>0.03791549985411162</x:v>
      </x:c>
      <x:c r="O45" s="7" t="n">
        <x:f>MIN('원시표본'!N647:N661)</x:f>
        <x:v>0.808476</x:v>
      </x:c>
      <x:c r="P45" s="7" t="n">
        <x:f>MAX('원시표본'!N647:N661)</x:f>
        <x:v>0.91598</x:v>
      </x:c>
      <x:c r="Q45" s="7" t="n">
        <x:f>MEDIAN('원시표본'!F647:F661)</x:f>
        <x:v>0.4420940740740741</x:v>
      </x:c>
      <x:c r="R45" s="7" t="n">
        <x:f>MEDIAN('원시표본'!G647:G661)</x:f>
        <x:v>0.33133555555555555</x:v>
      </x:c>
      <x:c r="S45" s="7" t="n">
        <x:f>MEDIAN('원시표본'!H647:H661)</x:f>
        <x:v>0.29374370370370373</x:v>
      </x:c>
      <x:c r="T45" s="7"/>
      <x:c r="U45" s="7"/>
      <x:c r="V45" s="7" t="n">
        <x:f>MEDIAN('원시표본'!L647:L661)</x:f>
        <x:v>1.067188888888889</x:v>
      </x:c>
      <x:c r="W45" s="7" t="n">
        <x:f>MEDIAN('원시표본'!M647:M661)</x:f>
        <x:v>0.2724281481481482</x:v>
      </x:c>
      <x:c r="X45" s="8" t="n">
        <x:f>C45*1048576</x:f>
        <x:v>16777216</x:v>
      </x:c>
      <x:c r="Y45" s="8" t="n">
        <x:f>X45/2</x:f>
        <x:v>8388608</x:v>
      </x:c>
      <x:c r="Z45" s="8" t="n">
        <x:f>X45*3</x:f>
        <x:v>50331648</x:v>
      </x:c>
      <x:c r="AA45" s="9" t="n">
        <x:f>Z45/E45/1000000</x:f>
        <x:v>63.32854101813708</x:v>
      </x:c>
      <x:c r="AB45" s="9" t="n">
        <x:f>Z45/J45/1000000</x:f>
        <x:v>61.3112702821225</x:v>
      </x:c>
      <x:c r="AC45" s="9" t="n">
        <x:f>2*X45/Q45/1000000</x:f>
        <x:v>75.89885042064115</x:v>
      </x:c>
      <x:c r="AD45" s="9" t="n">
        <x:f>X45/S45/1000000</x:f>
        <x:v>57.115151026089755</x:v>
      </x:c>
      <x:c r="AE45" s="9" t="n">
        <x:f>Y45/R45/1000000</x:f>
        <x:v>25.31756057974125</x:v>
      </x:c>
      <x:c r="AF45" s="9" t="n">
        <x:f>Y45/E45/1000000</x:f>
        <x:v>10.55475683635618</x:v>
      </x:c>
      <x:c r="AG45" s="9" t="n">
        <x:f>E43/E45</x:f>
        <x:v>1.9971517512628851</x:v>
      </x:c>
      <x:c r="AH45" s="10" t="n">
        <x:f>AG45/D45</x:f>
        <x:v>0.9985758756314426</x:v>
      </x:c>
      <x:c r="AI45" s="9" t="n">
        <x:f>E43/E45</x:f>
        <x:v>1.9971517512628851</x:v>
      </x:c>
      <x:c r="AJ45" s="10" t="n">
        <x:f>1-1/AI45</x:f>
        <x:v>0.4992869223043983</x:v>
      </x:c>
      <x:c r="AK45" s="9" t="n">
        <x:f>E44/E45</x:f>
        <x:v>2.198441664957966</x:v>
      </x:c>
      <x:c r="AL45" s="10" t="n">
        <x:f>1-1/AK45</x:f>
        <x:v>0.5451323471805107</x:v>
      </x:c>
      <x:c r="AM45" s="2" t="str">
        <x:v>v1-latched64</x:v>
      </x:c>
      <x:c r="AN45" s="2" t="str">
        <x:v>raw/sweep/ADD_16MiB_2core_pipeline.json</x:v>
      </x:c>
      <x:c r="AO45" s="2" t="str">
        <x:v>원시표본!647:661</x:v>
      </x:c>
    </x:row>
    <x:row r="46" ht="24" customHeight="1">
      <x:c r="A46" s="2" t="str">
        <x:v>ADD</x:v>
      </x:c>
      <x:c r="B46" s="2" t="str">
        <x:v>diagnostic</x:v>
      </x:c>
      <x:c r="C46" s="2" t="n">
        <x:v>16</x:v>
      </x:c>
      <x:c r="D46" s="2" t="n">
        <x:v>4</x:v>
      </x:c>
      <x:c r="E46" s="7" t="n">
        <x:f>MEDIAN('원시표본'!J662:J676)</x:f>
        <x:v>0.8747762962962963</x:v>
      </x:c>
      <x:c r="F46" s="7" t="n">
        <x:f>PERCENTILE('원시표본'!J662:J676,0.95)</x:f>
        <x:v>0.88047392592593</x:v>
      </x:c>
      <x:c r="G46" s="7" t="n">
        <x:f>STDEV('원시표본'!J662:J676)</x:f>
        <x:v>0.0029491251268218724</x:v>
      </x:c>
      <x:c r="H46" s="7" t="n">
        <x:f>AVERAGE('원시표본'!J662:J676)</x:f>
        <x:v>0.8758748641975309</x:v>
      </x:c>
      <x:c r="I46" s="10" t="n">
        <x:f>G46/H46</x:f>
        <x:v>0.0033670621767686367</x:v>
      </x:c>
      <x:c r="J46" s="7" t="n">
        <x:f>MEDIAN('원시표본'!N662:N676)</x:f>
        <x:v>0.898576</x:v>
      </x:c>
      <x:c r="K46" s="7" t="n">
        <x:f>PERCENTILE('원시표본'!N662:N676,0.95)</x:f>
        <x:v>0.9221067</x:v>
      </x:c>
      <x:c r="L46" s="7" t="n">
        <x:f>STDEV('원시표본'!N662:N676)</x:f>
        <x:v>0.011051077784973003</x:v>
      </x:c>
      <x:c r="M46" s="7" t="n">
        <x:f>AVERAGE('원시표본'!N662:N676)</x:f>
        <x:v>0.8999322666666668</x:v>
      </x:c>
      <x:c r="N46" s="10" t="n">
        <x:f>L46/M46</x:f>
        <x:v>0.012279899492776272</x:v>
      </x:c>
      <x:c r="O46" s="7" t="n">
        <x:f>MIN('원시표본'!N662:N676)</x:f>
        <x:v>0.885569</x:v>
      </x:c>
      <x:c r="P46" s="7" t="n">
        <x:f>MAX('원시표본'!N662:N676)</x:f>
        <x:v>0.922498</x:v>
      </x:c>
      <x:c r="Q46" s="7" t="n">
        <x:f>MEDIAN('원시표본'!F662:F676)</x:f>
        <x:v>0.22312888888888888</x:v>
      </x:c>
      <x:c r="R46" s="7" t="n">
        <x:f>MEDIAN('원시표본'!G662:G676)</x:f>
        <x:v>0.17347555555555555</x:v>
      </x:c>
      <x:c r="S46" s="7" t="n">
        <x:f>MEDIAN('원시표본'!H662:H676)</x:f>
        <x:v>0.16742518518518518</x:v>
      </x:c>
      <x:c r="T46" s="7" t="n">
        <x:f>MEDIAN('원시표본'!I662:I676)</x:f>
        <x:v>0.4447</x:v>
      </x:c>
      <x:c r="U46" s="7" t="n">
        <x:f>MEDIAN('원시표본'!K662:K676)</x:f>
        <x:v>0.0394207407407407</x:v>
      </x:c>
      <x:c r="V46" s="7" t="n">
        <x:f>MEDIAN('원시표본'!L662:L676)</x:f>
        <x:v>0.5641466666666667</x:v>
      </x:c>
      <x:c r="W46" s="7" t="n">
        <x:f>MEDIAN('원시표본'!M662:M676)</x:f>
        <x:v>-0.31064</x:v>
      </x:c>
      <x:c r="X46" s="8" t="n">
        <x:f>C46*1048576</x:f>
        <x:v>16777216</x:v>
      </x:c>
      <x:c r="Y46" s="8" t="n">
        <x:f>X46/2</x:f>
        <x:v>8388608</x:v>
      </x:c>
      <x:c r="Z46" s="8" t="n">
        <x:f>X46*3</x:f>
        <x:v>50331648</x:v>
      </x:c>
      <x:c r="AA46" s="9" t="n">
        <x:f>Z46/E46/1000000</x:f>
        <x:v>57.536593313168744</x:v>
      </x:c>
      <x:c r="AB46" s="9" t="n">
        <x:f>Z46/J46/1000000</x:f>
        <x:v>56.0126778369331</x:v>
      </x:c>
      <x:c r="AC46" s="9" t="n">
        <x:f>2*X46/Q46/1000000</x:f>
        <x:v>150.38138793721618</x:v>
      </x:c>
      <x:c r="AD46" s="9" t="n">
        <x:f>X46/S46/1000000</x:f>
        <x:v>100.20724170884507</x:v>
      </x:c>
      <x:c r="AE46" s="9" t="n">
        <x:f>Y46/R46/1000000</x:f>
        <x:v>48.35613855298217</x:v>
      </x:c>
      <x:c r="AF46" s="9" t="n">
        <x:f>Y46/E46/1000000</x:f>
        <x:v>9.589432218861457</x:v>
      </x:c>
      <x:c r="AG46" s="9" t="n">
        <x:f>E42/E46</x:f>
        <x:v>3.8979387746115832</x:v>
      </x:c>
      <x:c r="AH46" s="10" t="n">
        <x:f>AG46/D46</x:f>
        <x:v>0.9744846936528958</x:v>
      </x:c>
      <x:c r="AI46" s="9" t="n">
        <x:f>E44/E46</x:f>
        <x:v>1.9973749902620608</x:v>
      </x:c>
      <x:c r="AJ46" s="10" t="n">
        <x:f>1-1/AI46</x:f>
        <x:v>0.49934288509900815</x:v>
      </x:c>
      <x:c r="AK46" s="9"/>
      <x:c r="AL46" s="10"/>
      <x:c r="AM46" s="2" t="str">
        <x:v>v1-latched64</x:v>
      </x:c>
      <x:c r="AN46" s="2" t="str">
        <x:v>raw/sweep/ADD_16MiB_4core_diagnostic.json</x:v>
      </x:c>
      <x:c r="AO46" s="2" t="str">
        <x:v>원시표본!662:676</x:v>
      </x:c>
    </x:row>
    <x:row r="47" ht="24" customHeight="1">
      <x:c r="A47" s="2" t="str">
        <x:v>ADD</x:v>
      </x:c>
      <x:c r="B47" s="2" t="str">
        <x:v>pipeline</x:v>
      </x:c>
      <x:c r="C47" s="2" t="n">
        <x:v>16</x:v>
      </x:c>
      <x:c r="D47" s="2" t="n">
        <x:v>4</x:v>
      </x:c>
      <x:c r="E47" s="7" t="n">
        <x:f>MEDIAN('원시표본'!J677:J691)</x:f>
        <x:v>0.3985592592592593</x:v>
      </x:c>
      <x:c r="F47" s="7" t="n">
        <x:f>PERCENTILE('원시표본'!J677:J691,0.95)</x:f>
        <x:v>0.39860785185185</x:v>
      </x:c>
      <x:c r="G47" s="7" t="n">
        <x:f>STDEV('원시표본'!J677:J691)</x:f>
        <x:v>0.000033947545155222016</x:v>
      </x:c>
      <x:c r="H47" s="7" t="n">
        <x:f>AVERAGE('원시표본'!J677:J691)</x:f>
        <x:v>0.3985591111111111</x:v>
      </x:c>
      <x:c r="I47" s="10" t="n">
        <x:f>G47/H47</x:f>
        <x:v>0.00008517568463202953</x:v>
      </x:c>
      <x:c r="J47" s="7" t="n">
        <x:f>MEDIAN('원시표본'!N677:N691)</x:f>
        <x:v>0.440062</x:v>
      </x:c>
      <x:c r="K47" s="7" t="n">
        <x:f>PERCENTILE('원시표본'!N677:N691,0.95)</x:f>
        <x:v>0.5330863</x:v>
      </x:c>
      <x:c r="L47" s="7" t="n">
        <x:f>STDEV('원시표본'!N677:N691)</x:f>
        <x:v>0.05084521355035253</x:v>
      </x:c>
      <x:c r="M47" s="7" t="n">
        <x:f>AVERAGE('원시표본'!N677:N691)</x:f>
        <x:v>0.4608455333333334</x:v>
      </x:c>
      <x:c r="N47" s="10" t="n">
        <x:f>L47/M47</x:f>
        <x:v>0.11033027310167236</x:v>
      </x:c>
      <x:c r="O47" s="7" t="n">
        <x:f>MIN('원시표본'!N677:N691)</x:f>
        <x:v>0.411824</x:v>
      </x:c>
      <x:c r="P47" s="7" t="n">
        <x:f>MAX('원시표본'!N677:N691)</x:f>
        <x:v>0.571867</x:v>
      </x:c>
      <x:c r="Q47" s="7" t="n">
        <x:f>MEDIAN('원시표본'!F677:F691)</x:f>
        <x:v>0.23618814814814815</x:v>
      </x:c>
      <x:c r="R47" s="7" t="n">
        <x:f>MEDIAN('원시표본'!G677:G691)</x:f>
        <x:v>0.16584592592592592</x:v>
      </x:c>
      <x:c r="S47" s="7" t="n">
        <x:f>MEDIAN('원시표본'!H677:H691)</x:f>
        <x:v>0.1481237037037037</x:v>
      </x:c>
      <x:c r="T47" s="7"/>
      <x:c r="U47" s="7"/>
      <x:c r="V47" s="7" t="n">
        <x:f>MEDIAN('원시표본'!L677:L691)</x:f>
        <x:v>0.5504614814814814</x:v>
      </x:c>
      <x:c r="W47" s="7" t="n">
        <x:f>MEDIAN('원시표본'!M677:M691)</x:f>
        <x:v>0.15190222222222216</x:v>
      </x:c>
      <x:c r="X47" s="8" t="n">
        <x:f>C47*1048576</x:f>
        <x:v>16777216</x:v>
      </x:c>
      <x:c r="Y47" s="8" t="n">
        <x:f>X47/2</x:f>
        <x:v>8388608</x:v>
      </x:c>
      <x:c r="Z47" s="8" t="n">
        <x:f>X47*3</x:f>
        <x:v>50331648</x:v>
      </x:c>
      <x:c r="AA47" s="9" t="n">
        <x:f>Z47/E47/1000000</x:f>
        <x:v>126.28397617343951</x:v>
      </x:c>
      <x:c r="AB47" s="9" t="n">
        <x:f>Z47/J47/1000000</x:f>
        <x:v>114.37399275556625</x:v>
      </x:c>
      <x:c r="AC47" s="9" t="n">
        <x:f>2*X47/Q47/1000000</x:f>
        <x:v>142.06653578126665</x:v>
      </x:c>
      <x:c r="AD47" s="9" t="n">
        <x:f>X47/S47/1000000</x:f>
        <x:v>113.26489670795682</x:v>
      </x:c>
      <x:c r="AE47" s="9" t="n">
        <x:f>Y47/R47/1000000</x:f>
        <x:v>50.58072999481893</x:v>
      </x:c>
      <x:c r="AF47" s="9" t="n">
        <x:f>Y47/E47/1000000</x:f>
        <x:v>21.04732936223992</x:v>
      </x:c>
      <x:c r="AG47" s="9" t="n">
        <x:f>E43/E47</x:f>
        <x:v>3.982537101225711</x:v>
      </x:c>
      <x:c r="AH47" s="10" t="n">
        <x:f>AG47/D47</x:f>
        <x:v>0.9956342753064278</x:v>
      </x:c>
      <x:c r="AI47" s="9" t="n">
        <x:f>E45/E47</x:f>
        <x:v>1.9941084089916457</x:v>
      </x:c>
      <x:c r="AJ47" s="10" t="n">
        <x:f>1-1/AI47</x:f>
        <x:v>0.4985227505731914</x:v>
      </x:c>
      <x:c r="AK47" s="9" t="n">
        <x:f>E46/E47</x:f>
        <x:v>2.1948462517772347</x:v>
      </x:c>
      <x:c r="AL47" s="10" t="n">
        <x:f>1-1/AK47</x:f>
        <x:v>0.5443872211138847</x:v>
      </x:c>
      <x:c r="AM47" s="2" t="str">
        <x:v>v1-latched64</x:v>
      </x:c>
      <x:c r="AN47" s="2" t="str">
        <x:v>raw/sweep/ADD_16MiB_4core_pipeline.json</x:v>
      </x:c>
      <x:c r="AO47" s="2" t="str">
        <x:v>원시표본!677:691</x:v>
      </x:c>
    </x:row>
    <x:row r="48" ht="24" customHeight="1">
      <x:c r="A48" s="2" t="str">
        <x:v>ADD</x:v>
      </x:c>
      <x:c r="B48" s="2" t="str">
        <x:v>diagnostic</x:v>
      </x:c>
      <x:c r="C48" s="2" t="n">
        <x:v>16</x:v>
      </x:c>
      <x:c r="D48" s="2" t="n">
        <x:v>8</x:v>
      </x:c>
      <x:c r="E48" s="7" t="n">
        <x:f>MEDIAN('원시표본'!J692:J706)</x:f>
        <x:v>0.459697037037037</x:v>
      </x:c>
      <x:c r="F48" s="7" t="n">
        <x:f>PERCENTILE('원시표본'!J692:J706,0.95)</x:f>
        <x:v>0.46502792592593</x:v>
      </x:c>
      <x:c r="G48" s="7" t="n">
        <x:f>STDEV('원시표본'!J692:J706)</x:f>
        <x:v>0.0035305318478036527</x:v>
      </x:c>
      <x:c r="H48" s="7" t="n">
        <x:f>AVERAGE('원시표본'!J692:J706)</x:f>
        <x:v>0.46014177777777776</x:v>
      </x:c>
      <x:c r="I48" s="10" t="n">
        <x:f>G48/H48</x:f>
        <x:v>0.007672704410484323</x:v>
      </x:c>
      <x:c r="J48" s="7" t="n">
        <x:f>MEDIAN('원시표본'!N692:N706)</x:f>
        <x:v>0.546309</x:v>
      </x:c>
      <x:c r="K48" s="7" t="n">
        <x:f>PERCENTILE('원시표본'!N692:N706,0.95)</x:f>
        <x:v>0.6107375</x:v>
      </x:c>
      <x:c r="L48" s="7" t="n">
        <x:f>STDEV('원시표본'!N692:N706)</x:f>
        <x:v>0.04280665105231062</x:v>
      </x:c>
      <x:c r="M48" s="7" t="n">
        <x:f>AVERAGE('원시표본'!N692:N706)</x:f>
        <x:v>0.5417862</x:v>
      </x:c>
      <x:c r="N48" s="10" t="n">
        <x:f>L48/M48</x:f>
        <x:v>0.07901022774723797</x:v>
      </x:c>
      <x:c r="O48" s="7" t="n">
        <x:f>MIN('원시표본'!N692:N706)</x:f>
        <x:v>0.480839</x:v>
      </x:c>
      <x:c r="P48" s="7" t="n">
        <x:f>MAX('원시표본'!N692:N706)</x:f>
        <x:v>0.611336</x:v>
      </x:c>
      <x:c r="Q48" s="7" t="n">
        <x:f>MEDIAN('원시표본'!F692:F706)</x:f>
        <x:v>0.11621851851851851</x:v>
      </x:c>
      <x:c r="R48" s="7" t="n">
        <x:f>MEDIAN('원시표본'!G692:G706)</x:f>
        <x:v>0.08673777777777777</x:v>
      </x:c>
      <x:c r="S48" s="7" t="n">
        <x:f>MEDIAN('원시표본'!H692:H706)</x:f>
        <x:v>0.1012274074074074</x:v>
      </x:c>
      <x:c r="T48" s="7" t="n">
        <x:f>MEDIAN('원시표본'!I692:I706)</x:f>
        <x:v>0.22235703703703705</x:v>
      </x:c>
      <x:c r="U48" s="7" t="n">
        <x:f>MEDIAN('원시표본'!K692:K706)</x:f>
        <x:v>0.019785925925925915</x:v>
      </x:c>
      <x:c r="V48" s="7" t="n">
        <x:f>MEDIAN('원시표본'!L692:L706)</x:f>
        <x:v>0.30432444444444445</x:v>
      </x:c>
      <x:c r="W48" s="7" t="n">
        <x:f>MEDIAN('원시표본'!M692:M706)</x:f>
        <x:v>-0.1554037037037037</x:v>
      </x:c>
      <x:c r="X48" s="8" t="n">
        <x:f>C48*1048576</x:f>
        <x:v>16777216</x:v>
      </x:c>
      <x:c r="Y48" s="8" t="n">
        <x:f>X48/2</x:f>
        <x:v>8388608</x:v>
      </x:c>
      <x:c r="Z48" s="8" t="n">
        <x:f>X48*3</x:f>
        <x:v>50331648</x:v>
      </x:c>
      <x:c r="AA48" s="9" t="n">
        <x:f>Z48/E48/1000000</x:f>
        <x:v>109.4887370264796</x:v>
      </x:c>
      <x:c r="AB48" s="9" t="n">
        <x:f>Z48/J48/1000000</x:f>
        <x:v>92.13036578200249</x:v>
      </x:c>
      <x:c r="AC48" s="9" t="n">
        <x:f>2*X48/Q48/1000000</x:f>
        <x:v>288.71846266611425</x:v>
      </x:c>
      <x:c r="AD48" s="9" t="n">
        <x:f>X48/S48/1000000</x:f>
        <x:v>165.73788097206875</x:v>
      </x:c>
      <x:c r="AE48" s="9" t="n">
        <x:f>Y48/R48/1000000</x:f>
        <x:v>96.71227710596435</x:v>
      </x:c>
      <x:c r="AF48" s="9" t="n">
        <x:f>Y48/E48/1000000</x:f>
        <x:v>18.248122837746603</x:v>
      </x:c>
      <x:c r="AG48" s="9" t="n">
        <x:f>E42/E48</x:f>
        <x:v>7.417547144576702</x:v>
      </x:c>
      <x:c r="AH48" s="10" t="n">
        <x:f>AG48/D48</x:f>
        <x:v>0.9271933930720877</x:v>
      </x:c>
      <x:c r="AI48" s="9" t="n">
        <x:f>E46/E48</x:f>
        <x:v>1.9029409063296117</x:v>
      </x:c>
      <x:c r="AJ48" s="10" t="n">
        <x:f>1-1/AI48</x:f>
        <x:v>0.47449760700725185</x:v>
      </x:c>
      <x:c r="AK48" s="9"/>
      <x:c r="AL48" s="10"/>
      <x:c r="AM48" s="2" t="str">
        <x:v>v1-latched64</x:v>
      </x:c>
      <x:c r="AN48" s="2" t="str">
        <x:v>raw/sweep/ADD_16MiB_8core_diagnostic.json</x:v>
      </x:c>
      <x:c r="AO48" s="2" t="str">
        <x:v>원시표본!692:706</x:v>
      </x:c>
    </x:row>
    <x:row r="49" ht="24" customHeight="1">
      <x:c r="A49" s="2" t="str">
        <x:v>ADD</x:v>
      </x:c>
      <x:c r="B49" s="2" t="str">
        <x:v>pipeline</x:v>
      </x:c>
      <x:c r="C49" s="2" t="n">
        <x:v>16</x:v>
      </x:c>
      <x:c r="D49" s="2" t="n">
        <x:v>8</x:v>
      </x:c>
      <x:c r="E49" s="7" t="n">
        <x:f>MEDIAN('원시표본'!J707:J721)</x:f>
        <x:v>0.20089333333333334</x:v>
      </x:c>
      <x:c r="F49" s="7" t="n">
        <x:f>PERCENTILE('원시표본'!J707:J721,0.95)</x:f>
        <x:v>0.20103251851852</x:v>
      </x:c>
      <x:c r="G49" s="7" t="n">
        <x:f>STDEV('원시표본'!J707:J721)</x:f>
        <x:v>0.00009259039150823109</x:v>
      </x:c>
      <x:c r="H49" s="7" t="n">
        <x:f>AVERAGE('원시표본'!J707:J721)</x:f>
        <x:v>0.20088414814814817</x:v>
      </x:c>
      <x:c r="I49" s="10" t="n">
        <x:f>G49/H49</x:f>
        <x:v>0.00046091437458742373</x:v>
      </x:c>
      <x:c r="J49" s="7" t="n">
        <x:f>MEDIAN('원시표본'!N707:N721)</x:f>
        <x:v>0.271355</x:v>
      </x:c>
      <x:c r="K49" s="7" t="n">
        <x:f>PERCENTILE('원시표본'!N707:N721,0.95)</x:f>
        <x:v>0.3403295</x:v>
      </x:c>
      <x:c r="L49" s="7" t="n">
        <x:f>STDEV('원시표본'!N707:N721)</x:f>
        <x:v>0.04219392418933368</x:v>
      </x:c>
      <x:c r="M49" s="7" t="n">
        <x:f>AVERAGE('원시표본'!N707:N721)</x:f>
        <x:v>0.26822593333333333</x:v>
      </x:c>
      <x:c r="N49" s="10" t="n">
        <x:f>L49/M49</x:f>
        <x:v>0.15730740001526206</x:v>
      </x:c>
      <x:c r="O49" s="7" t="n">
        <x:f>MIN('원시표본'!N707:N721)</x:f>
        <x:v>0.21291</x:v>
      </x:c>
      <x:c r="P49" s="7" t="n">
        <x:f>MAX('원시표본'!N707:N721)</x:f>
        <x:v>0.351582</x:v>
      </x:c>
      <x:c r="Q49" s="7" t="n">
        <x:f>MEDIAN('원시표본'!F707:F721)</x:f>
        <x:v>0.16162518518518518</x:v>
      </x:c>
      <x:c r="R49" s="7" t="n">
        <x:f>MEDIAN('원시표본'!G707:G721)</x:f>
        <x:v>0.08312074074074075</x:v>
      </x:c>
      <x:c r="S49" s="7" t="n">
        <x:f>MEDIAN('원시표본'!H707:H721)</x:f>
        <x:v>0.09336444444444444</x:v>
      </x:c>
      <x:c r="T49" s="7"/>
      <x:c r="U49" s="7"/>
      <x:c r="V49" s="7" t="n">
        <x:f>MEDIAN('원시표본'!L707:L721)</x:f>
        <x:v>0.3385377777777778</x:v>
      </x:c>
      <x:c r="W49" s="7" t="n">
        <x:f>MEDIAN('원시표본'!M707:M721)</x:f>
        <x:v>0.13771777777777783</x:v>
      </x:c>
      <x:c r="X49" s="8" t="n">
        <x:f>C49*1048576</x:f>
        <x:v>16777216</x:v>
      </x:c>
      <x:c r="Y49" s="8" t="n">
        <x:f>X49/2</x:f>
        <x:v>8388608</x:v>
      </x:c>
      <x:c r="Z49" s="8" t="n">
        <x:f>X49*3</x:f>
        <x:v>50331648</x:v>
      </x:c>
      <x:c r="AA49" s="9" t="n">
        <x:f>Z49/E49/1000000</x:f>
        <x:v>250.53916506271986</x:v>
      </x:c>
      <x:c r="AB49" s="9" t="n">
        <x:f>Z49/J49/1000000</x:f>
        <x:v>185.48266293232112</x:v>
      </x:c>
      <x:c r="AC49" s="9" t="n">
        <x:f>2*X49/Q49/1000000</x:f>
        <x:v>207.6064566395043</x:v>
      </x:c>
      <x:c r="AD49" s="9" t="n">
        <x:f>X49/S49/1000000</x:f>
        <x:v>179.69598705193508</x:v>
      </x:c>
      <x:c r="AE49" s="9" t="n">
        <x:f>Y49/R49/1000000</x:f>
        <x:v>100.92075606213184</x:v>
      </x:c>
      <x:c r="AF49" s="9" t="n">
        <x:f>Y49/E49/1000000</x:f>
        <x:v>41.7565275104533</x:v>
      </x:c>
      <x:c r="AG49" s="9" t="n">
        <x:f>E43/E49</x:f>
        <x:v>7.901093633621675</x:v>
      </x:c>
      <x:c r="AH49" s="10" t="n">
        <x:f>AG49/D49</x:f>
        <x:v>0.9876367042027093</x:v>
      </x:c>
      <x:c r="AI49" s="9" t="n">
        <x:f>E47/E49</x:f>
        <x:v>1.983934721208233</x:v>
      </x:c>
      <x:c r="AJ49" s="10" t="n">
        <x:f>1-1/AI49</x:f>
        <x:v>0.49595115740955853</x:v>
      </x:c>
      <x:c r="AK49" s="9" t="n">
        <x:f>E48/E49</x:f>
        <x:v>2.2882642714394223</x:v>
      </x:c>
      <x:c r="AL49" s="10" t="n">
        <x:f>1-1/AK49</x:f>
        <x:v>0.5629875392972183</x:v>
      </x:c>
      <x:c r="AM49" s="2" t="str">
        <x:v>v1-latched64</x:v>
      </x:c>
      <x:c r="AN49" s="2" t="str">
        <x:v>raw/sweep/ADD_16MiB_8core_pipeline.json</x:v>
      </x:c>
      <x:c r="AO49" s="2" t="str">
        <x:v>원시표본!707:721</x:v>
      </x:c>
    </x:row>
    <x:row r="50" ht="24" customHeight="1">
      <x:c r="A50" s="2" t="str">
        <x:v>ADD</x:v>
      </x:c>
      <x:c r="B50" s="2" t="str">
        <x:v>diagnostic</x:v>
      </x:c>
      <x:c r="C50" s="2" t="n">
        <x:v>16</x:v>
      </x:c>
      <x:c r="D50" s="2" t="n">
        <x:v>16</x:v>
      </x:c>
      <x:c r="E50" s="7" t="n">
        <x:f>MEDIAN('원시표본'!J722:J736)</x:f>
        <x:v>0.2607125925925926</x:v>
      </x:c>
      <x:c r="F50" s="7" t="n">
        <x:f>PERCENTILE('원시표본'!J722:J736,0.95)</x:f>
        <x:v>0.2624617037037</x:v>
      </x:c>
      <x:c r="G50" s="7" t="n">
        <x:f>STDEV('원시표본'!J722:J736)</x:f>
        <x:v>0.0036745923192269985</x:v>
      </x:c>
      <x:c r="H50" s="7" t="n">
        <x:f>AVERAGE('원시표본'!J722:J736)</x:f>
        <x:v>0.2586906666666666</x:v>
      </x:c>
      <x:c r="I50" s="10" t="n">
        <x:f>G50/H50</x:f>
        <x:v>0.014204580190602157</x:v>
      </x:c>
      <x:c r="J50" s="7" t="n">
        <x:f>MEDIAN('원시표본'!N722:N736)</x:f>
        <x:v>0.327638</x:v>
      </x:c>
      <x:c r="K50" s="7" t="n">
        <x:f>PERCENTILE('원시표본'!N722:N736,0.95)</x:f>
        <x:v>0.384719</x:v>
      </x:c>
      <x:c r="L50" s="7" t="n">
        <x:f>STDEV('원시표본'!N722:N736)</x:f>
        <x:v>0.042526413534918</x:v>
      </x:c>
      <x:c r="M50" s="7" t="n">
        <x:f>AVERAGE('원시표본'!N722:N736)</x:f>
        <x:v>0.32857299999999995</x:v>
      </x:c>
      <x:c r="N50" s="10" t="n">
        <x:f>L50/M50</x:f>
        <x:v>0.1294275961047256</x:v>
      </x:c>
      <x:c r="O50" s="7" t="n">
        <x:f>MIN('원시표본'!N722:N736)</x:f>
        <x:v>0.279379</x:v>
      </x:c>
      <x:c r="P50" s="7" t="n">
        <x:f>MAX('원시표본'!N722:N736)</x:f>
        <x:v>0.448202</x:v>
      </x:c>
      <x:c r="Q50" s="7" t="n">
        <x:f>MEDIAN('원시표본'!F722:F736)</x:f>
        <x:v>0.06380888888888889</x:v>
      </x:c>
      <x:c r="R50" s="7" t="n">
        <x:f>MEDIAN('원시표본'!G722:G736)</x:f>
        <x:v>0.04337407407407407</x:v>
      </x:c>
      <x:c r="S50" s="7" t="n">
        <x:f>MEDIAN('원시표본'!H722:H736)</x:f>
        <x:v>0.07562296296296296</x:v>
      </x:c>
      <x:c r="T50" s="7" t="n">
        <x:f>MEDIAN('원시표본'!I722:I736)</x:f>
        <x:v>0.11119259259259259</x:v>
      </x:c>
      <x:c r="U50" s="7" t="n">
        <x:f>MEDIAN('원시표본'!K722:K736)</x:f>
        <x:v>0.009978518518518498</x:v>
      </x:c>
      <x:c r="V50" s="7" t="n">
        <x:f>MEDIAN('원시표본'!L722:L736)</x:f>
        <x:v>0.18292592592592594</x:v>
      </x:c>
      <x:c r="W50" s="7" t="n">
        <x:f>MEDIAN('원시표본'!M722:M736)</x:f>
        <x:v>-0.07779185185185183</x:v>
      </x:c>
      <x:c r="X50" s="8" t="n">
        <x:f>C50*1048576</x:f>
        <x:v>16777216</x:v>
      </x:c>
      <x:c r="Y50" s="8" t="n">
        <x:f>X50/2</x:f>
        <x:v>8388608</x:v>
      </x:c>
      <x:c r="Z50" s="8" t="n">
        <x:f>X50*3</x:f>
        <x:v>50331648</x:v>
      </x:c>
      <x:c r="AA50" s="9" t="n">
        <x:f>Z50/E50/1000000</x:f>
        <x:v>193.05415016393815</x:v>
      </x:c>
      <x:c r="AB50" s="9" t="n">
        <x:f>Z50/J50/1000000</x:f>
        <x:v>153.6196900237457</x:v>
      </x:c>
      <x:c r="AC50" s="9" t="n">
        <x:f>2*X50/Q50/1000000</x:f>
        <x:v>525.8582712265794</x:v>
      </x:c>
      <x:c r="AD50" s="9" t="n">
        <x:f>X50/S50/1000000</x:f>
        <x:v>221.85346014829906</x:v>
      </x:c>
      <x:c r="AE50" s="9" t="n">
        <x:f>Y50/R50/1000000</x:f>
        <x:v>193.4014311331227</x:v>
      </x:c>
      <x:c r="AF50" s="9" t="n">
        <x:f>Y50/E50/1000000</x:f>
        <x:v>32.17569169398969</x:v>
      </x:c>
      <x:c r="AG50" s="9" t="n">
        <x:f>E42/E50</x:f>
        <x:v>13.078863627323402</x:v>
      </x:c>
      <x:c r="AH50" s="10" t="n">
        <x:f>AG50/D50</x:f>
        <x:v>0.8174289767077126</x:v>
      </x:c>
      <x:c r="AI50" s="9" t="n">
        <x:f>E48/E50</x:f>
        <x:v>1.7632329626493768</x:v>
      </x:c>
      <x:c r="AJ50" s="10" t="n">
        <x:f>1-1/AI50</x:f>
        <x:v>0.4328599673536999</x:v>
      </x:c>
      <x:c r="AK50" s="9"/>
      <x:c r="AL50" s="10"/>
      <x:c r="AM50" s="2" t="str">
        <x:v>v1-latched64</x:v>
      </x:c>
      <x:c r="AN50" s="2" t="str">
        <x:v>raw/sweep/ADD_16MiB_16core_diagnostic.json</x:v>
      </x:c>
      <x:c r="AO50" s="2" t="str">
        <x:v>원시표본!722:736</x:v>
      </x:c>
    </x:row>
    <x:row r="51" ht="24" customHeight="1">
      <x:c r="A51" s="2" t="str">
        <x:v>ADD</x:v>
      </x:c>
      <x:c r="B51" s="2" t="str">
        <x:v>pipeline</x:v>
      </x:c>
      <x:c r="C51" s="2" t="n">
        <x:v>16</x:v>
      </x:c>
      <x:c r="D51" s="2" t="n">
        <x:v>16</x:v>
      </x:c>
      <x:c r="E51" s="7" t="n">
        <x:f>MEDIAN('원시표본'!J737:J751)</x:f>
        <x:v>0.12842074074074075</x:v>
      </x:c>
      <x:c r="F51" s="7" t="n">
        <x:f>PERCENTILE('원시표본'!J737:J751,0.95)</x:f>
        <x:v>0.1304217037037</x:v>
      </x:c>
      <x:c r="G51" s="7" t="n">
        <x:f>STDEV('원시표본'!J737:J751)</x:f>
        <x:v>0.0014334720047398375</x:v>
      </x:c>
      <x:c r="H51" s="7" t="n">
        <x:f>AVERAGE('원시표본'!J737:J751)</x:f>
        <x:v>0.1286083950617284</x:v>
      </x:c>
      <x:c r="I51" s="10" t="n">
        <x:f>G51/H51</x:f>
        <x:v>0.011146022031079787</x:v>
      </x:c>
      <x:c r="J51" s="7" t="n">
        <x:f>MEDIAN('원시표본'!N737:N751)</x:f>
        <x:v>0.191093</x:v>
      </x:c>
      <x:c r="K51" s="7" t="n">
        <x:f>PERCENTILE('원시표본'!N737:N751,0.95)</x:f>
        <x:v>0.2317694</x:v>
      </x:c>
      <x:c r="L51" s="7" t="n">
        <x:f>STDEV('원시표본'!N737:N751)</x:f>
        <x:v>0.034882848165579274</x:v>
      </x:c>
      <x:c r="M51" s="7" t="n">
        <x:f>AVERAGE('원시표본'!N737:N751)</x:f>
        <x:v>0.18857299999999996</x:v>
      </x:c>
      <x:c r="N51" s="10" t="n">
        <x:f>L51/M51</x:f>
        <x:v>0.18498325935091067</x:v>
      </x:c>
      <x:c r="O51" s="7" t="n">
        <x:f>MIN('원시표본'!N737:N751)</x:f>
        <x:v>0.141013</x:v>
      </x:c>
      <x:c r="P51" s="7" t="n">
        <x:f>MAX('원시표본'!N737:N751)</x:f>
        <x:v>0.269799</x:v>
      </x:c>
      <x:c r="Q51" s="7" t="n">
        <x:f>MEDIAN('원시표본'!F737:F751)</x:f>
        <x:v>0.11603185185185186</x:v>
      </x:c>
      <x:c r="R51" s="7" t="n">
        <x:f>MEDIAN('원시표본'!G737:G751)</x:f>
        <x:v>0.04370518518518519</x:v>
      </x:c>
      <x:c r="S51" s="7" t="n">
        <x:f>MEDIAN('원시표본'!H737:H751)</x:f>
        <x:v>0.041198518518518516</x:v>
      </x:c>
      <x:c r="T51" s="7"/>
      <x:c r="U51" s="7"/>
      <x:c r="V51" s="7" t="n">
        <x:f>MEDIAN('원시표본'!L737:L751)</x:f>
        <x:v>0.20091925925925927</x:v>
      </x:c>
      <x:c r="W51" s="7" t="n">
        <x:f>MEDIAN('원시표본'!M737:M751)</x:f>
        <x:v>0.07228962962962959</x:v>
      </x:c>
      <x:c r="X51" s="8" t="n">
        <x:f>C51*1048576</x:f>
        <x:v>16777216</x:v>
      </x:c>
      <x:c r="Y51" s="8" t="n">
        <x:f>X51/2</x:f>
        <x:v>8388608</x:v>
      </x:c>
      <x:c r="Z51" s="8" t="n">
        <x:f>X51*3</x:f>
        <x:v>50331648</x:v>
      </x:c>
      <x:c r="AA51" s="9" t="n">
        <x:f>Z51/E51/1000000</x:f>
        <x:v>391.92771907157027</x:v>
      </x:c>
      <x:c r="AB51" s="9" t="n">
        <x:f>Z51/J51/1000000</x:f>
        <x:v>263.38823504785626</x:v>
      </x:c>
      <x:c r="AC51" s="9" t="n">
        <x:f>2*X51/Q51/1000000</x:f>
        <x:v>289.1829395504427</x:v>
      </x:c>
      <x:c r="AD51" s="9" t="n">
        <x:f>X51/S51/1000000</x:f>
        <x:v>407.2286238268187</x:v>
      </x:c>
      <x:c r="AE51" s="9" t="n">
        <x:f>Y51/R51/1000000</x:f>
        <x:v>191.9362191112166</x:v>
      </x:c>
      <x:c r="AF51" s="9" t="n">
        <x:f>Y51/E51/1000000</x:f>
        <x:v>65.32128651192838</x:v>
      </x:c>
      <x:c r="AG51" s="9" t="n">
        <x:f>E43/E51</x:f>
        <x:v>12.35997415901435</x:v>
      </x:c>
      <x:c r="AH51" s="10" t="n">
        <x:f>AG51/D51</x:f>
        <x:v>0.7724983849383968</x:v>
      </x:c>
      <x:c r="AI51" s="9" t="n">
        <x:f>E49/E51</x:f>
        <x:v>1.5643371325734852</x:v>
      </x:c>
      <x:c r="AJ51" s="10" t="n">
        <x:f>1-1/AI51</x:f>
        <x:v>0.3607516057904323</x:v>
      </x:c>
      <x:c r="AK51" s="9" t="n">
        <x:f>E50/E51</x:f>
        <x:v>2.0301439712057587</x:v>
      </x:c>
      <x:c r="AL51" s="10" t="n">
        <x:f>1-1/AK51</x:f>
        <x:v>0.5074240969195538</x:v>
      </x:c>
      <x:c r="AM51" s="2" t="str">
        <x:v>v1-latched64</x:v>
      </x:c>
      <x:c r="AN51" s="2" t="str">
        <x:v>raw/sweep/ADD_16MiB_16core_pipeline.json</x:v>
      </x:c>
      <x:c r="AO51" s="2" t="str">
        <x:v>원시표본!737:751</x:v>
      </x:c>
    </x:row>
    <x:row r="52" ht="24" customHeight="1">
      <x:c r="A52" s="2" t="str">
        <x:v>ADD</x:v>
      </x:c>
      <x:c r="B52" s="2" t="str">
        <x:v>diagnostic</x:v>
      </x:c>
      <x:c r="C52" s="2" t="n">
        <x:v>32</x:v>
      </x:c>
      <x:c r="D52" s="2" t="n">
        <x:v>1</x:v>
      </x:c>
      <x:c r="E52" s="7" t="n">
        <x:f>MEDIAN('원시표본'!J752:J766)</x:f>
        <x:v>6.819808148148148</x:v>
      </x:c>
      <x:c r="F52" s="7" t="n">
        <x:f>PERCENTILE('원시표본'!J752:J766,0.95)</x:f>
        <x:v>6.82021207407407</x:v>
      </x:c>
      <x:c r="G52" s="7" t="n">
        <x:f>STDEV('원시표본'!J752:J766)</x:f>
        <x:v>0.00020519577965617388</x:v>
      </x:c>
      <x:c r="H52" s="7" t="n">
        <x:f>AVERAGE('원시표본'!J752:J766)</x:f>
        <x:v>6.819812543209876</x:v>
      </x:c>
      <x:c r="I52" s="10" t="n">
        <x:f>G52/H52</x:f>
        <x:v>0.000030088184734707465</x:v>
      </x:c>
      <x:c r="J52" s="7" t="n">
        <x:f>MEDIAN('원시표본'!N752:N766)</x:f>
        <x:v>6.875465</x:v>
      </x:c>
      <x:c r="K52" s="7" t="n">
        <x:f>PERCENTILE('원시표본'!N752:N766,0.95)</x:f>
        <x:v>6.9689967</x:v>
      </x:c>
      <x:c r="L52" s="7" t="n">
        <x:f>STDEV('원시표본'!N752:N766)</x:f>
        <x:v>0.04058282022986485</x:v>
      </x:c>
      <x:c r="M52" s="7" t="n">
        <x:f>AVERAGE('원시표본'!N752:N766)</x:f>
        <x:v>6.896531333333333</x:v>
      </x:c>
      <x:c r="N52" s="10" t="n">
        <x:f>L52/M52</x:f>
        <x:v>0.005884526331913258</x:v>
      </x:c>
      <x:c r="O52" s="7" t="n">
        <x:f>MIN('원시표본'!N752:N766)</x:f>
        <x:v>6.860907</x:v>
      </x:c>
      <x:c r="P52" s="7" t="n">
        <x:f>MAX('원시표본'!N752:N766)</x:f>
        <x:v>7.006474</x:v>
      </x:c>
      <x:c r="Q52" s="7" t="n">
        <x:f>MEDIAN('원시표본'!F752:F766)</x:f>
        <x:v>1.7841333333333333</x:v>
      </x:c>
      <x:c r="R52" s="7" t="n">
        <x:f>MEDIAN('원시표본'!G752:G766)</x:f>
        <x:v>1.3876570370370371</x:v>
      </x:c>
      <x:c r="S52" s="7" t="n">
        <x:f>MEDIAN('원시표본'!H752:H766)</x:f>
        <x:v>1.1633377777777778</x:v>
      </x:c>
      <x:c r="T52" s="7" t="n">
        <x:f>MEDIAN('원시표본'!I752:I766)</x:f>
        <x:v>3.557411111111111</x:v>
      </x:c>
      <x:c r="U52" s="7" t="n">
        <x:f>MEDIAN('원시표본'!K752:K766)</x:f>
        <x:v>0.3149222222222223</x:v>
      </x:c>
      <x:c r="V52" s="7" t="n">
        <x:f>MEDIAN('원시표본'!L752:L766)</x:f>
        <x:v>4.335114814814815</x:v>
      </x:c>
      <x:c r="W52" s="7" t="n">
        <x:f>MEDIAN('원시표본'!M752:M766)</x:f>
        <x:v>-2.4846837037037037</x:v>
      </x:c>
      <x:c r="X52" s="8" t="n">
        <x:f>C52*1048576</x:f>
        <x:v>33554432</x:v>
      </x:c>
      <x:c r="Y52" s="8" t="n">
        <x:f>X52/2</x:f>
        <x:v>16777216</x:v>
      </x:c>
      <x:c r="Z52" s="8" t="n">
        <x:f>X52*3</x:f>
        <x:v>100663296</x:v>
      </x:c>
      <x:c r="AA52" s="9" t="n">
        <x:f>Z52/E52/1000000</x:f>
        <x:v>14.76042929848901</x:v>
      </x:c>
      <x:c r="AB52" s="9" t="n">
        <x:f>Z52/J52/1000000</x:f>
        <x:v>14.640943703444059</x:v>
      </x:c>
      <x:c r="AC52" s="9" t="n">
        <x:f>2*X52/Q52/1000000</x:f>
        <x:v>37.614265002615646</x:v>
      </x:c>
      <x:c r="AD52" s="9" t="n">
        <x:f>X52/S52/1000000</x:f>
        <x:v>28.843241095545</x:v>
      </x:c>
      <x:c r="AE52" s="9" t="n">
        <x:f>Y52/R52/1000000</x:f>
        <x:v>12.090318826778097</x:v>
      </x:c>
      <x:c r="AF52" s="9" t="n">
        <x:f>Y52/E52/1000000</x:f>
        <x:v>2.4600715497481684</x:v>
      </x:c>
      <x:c r="AG52" s="9" t="n">
        <x:f>E52/E52</x:f>
        <x:v>1</x:v>
      </x:c>
      <x:c r="AH52" s="10" t="n">
        <x:f>AG52/D52</x:f>
        <x:v>1</x:v>
      </x:c>
      <x:c r="AI52" s="9"/>
      <x:c r="AJ52" s="10"/>
      <x:c r="AK52" s="9"/>
      <x:c r="AL52" s="10"/>
      <x:c r="AM52" s="2" t="str">
        <x:v>v1-latched64</x:v>
      </x:c>
      <x:c r="AN52" s="2" t="str">
        <x:v>raw/sweep/ADD_32MiB_1core_diagnostic.json</x:v>
      </x:c>
      <x:c r="AO52" s="2" t="str">
        <x:v>원시표본!752:766</x:v>
      </x:c>
    </x:row>
    <x:row r="53" ht="24" customHeight="1">
      <x:c r="A53" s="2" t="str">
        <x:v>ADD</x:v>
      </x:c>
      <x:c r="B53" s="2" t="str">
        <x:v>pipeline</x:v>
      </x:c>
      <x:c r="C53" s="2" t="n">
        <x:v>32</x:v>
      </x:c>
      <x:c r="D53" s="2" t="n">
        <x:v>1</x:v>
      </x:c>
      <x:c r="E53" s="7" t="n">
        <x:f>MEDIAN('원시표본'!J767:J781)</x:f>
        <x:v>3.172677777777778</x:v>
      </x:c>
      <x:c r="F53" s="7" t="n">
        <x:f>PERCENTILE('원시표본'!J767:J781,0.95)</x:f>
        <x:v>3.17277807407407</x:v>
      </x:c>
      <x:c r="G53" s="7" t="n">
        <x:f>STDEV('원시표본'!J767:J781)</x:f>
        <x:v>0.00006103289313174685</x:v>
      </x:c>
      <x:c r="H53" s="7" t="n">
        <x:f>AVERAGE('원시표본'!J767:J781)</x:f>
        <x:v>3.1726761975308637</x:v>
      </x:c>
      <x:c r="I53" s="10" t="n">
        <x:f>G53/H53</x:f>
        <x:v>0.000019237038175924074</x:v>
      </x:c>
      <x:c r="J53" s="7" t="n">
        <x:f>MEDIAN('원시표본'!N767:N781)</x:f>
        <x:v>3.209227</x:v>
      </x:c>
      <x:c r="K53" s="7" t="n">
        <x:f>PERCENTILE('원시표본'!N767:N781,0.95)</x:f>
        <x:v>3.2510983</x:v>
      </x:c>
      <x:c r="L53" s="7" t="n">
        <x:f>STDEV('원시표본'!N767:N781)</x:f>
        <x:v>0.026078134710902926</x:v>
      </x:c>
      <x:c r="M53" s="7" t="n">
        <x:f>AVERAGE('원시표본'!N767:N781)</x:f>
        <x:v>3.2129600000000003</x:v>
      </x:c>
      <x:c r="N53" s="10" t="n">
        <x:f>L53/M53</x:f>
        <x:v>0.008116545089544508</x:v>
      </x:c>
      <x:c r="O53" s="7" t="n">
        <x:f>MIN('원시표본'!N767:N781)</x:f>
        <x:v>3.184136</x:v>
      </x:c>
      <x:c r="P53" s="7" t="n">
        <x:f>MAX('원시표본'!N767:N781)</x:f>
        <x:v>3.286239</x:v>
      </x:c>
      <x:c r="Q53" s="7" t="n">
        <x:f>MEDIAN('원시표본'!F767:F781)</x:f>
        <x:v>1.7667362962962962</x:v>
      </x:c>
      <x:c r="R53" s="7" t="n">
        <x:f>MEDIAN('원시표본'!G767:G781)</x:f>
        <x:v>1.3255274074074075</x:v>
      </x:c>
      <x:c r="S53" s="7" t="n">
        <x:f>MEDIAN('원시표본'!H767:H781)</x:f>
        <x:v>1.1742503703703704</x:v>
      </x:c>
      <x:c r="T53" s="7"/>
      <x:c r="U53" s="7"/>
      <x:c r="V53" s="7" t="n">
        <x:f>MEDIAN('원시표본'!L767:L781)</x:f>
        <x:v>4.266495555555556</x:v>
      </x:c>
      <x:c r="W53" s="7" t="n">
        <x:f>MEDIAN('원시표본'!M767:M781)</x:f>
        <x:v>1.0938192592592597</x:v>
      </x:c>
      <x:c r="X53" s="8" t="n">
        <x:f>C53*1048576</x:f>
        <x:v>33554432</x:v>
      </x:c>
      <x:c r="Y53" s="8" t="n">
        <x:f>X53/2</x:f>
        <x:v>16777216</x:v>
      </x:c>
      <x:c r="Z53" s="8" t="n">
        <x:f>X53*3</x:f>
        <x:v>100663296</x:v>
      </x:c>
      <x:c r="AA53" s="9" t="n">
        <x:f>Z53/E53/1000000</x:f>
        <x:v>31.728181382008188</x:v>
      </x:c>
      <x:c r="AB53" s="9" t="n">
        <x:f>Z53/J53/1000000</x:f>
        <x:v>31.366835689715938</x:v>
      </x:c>
      <x:c r="AC53" s="9" t="n">
        <x:f>2*X53/Q53/1000000</x:f>
        <x:v>37.98465234493902</x:v>
      </x:c>
      <x:c r="AD53" s="9" t="n">
        <x:f>X53/S53/1000000</x:f>
        <x:v>28.57519388255896</x:v>
      </x:c>
      <x:c r="AE53" s="9" t="n">
        <x:f>Y53/R53/1000000</x:f>
        <x:v>12.657011772253336</x:v>
      </x:c>
      <x:c r="AF53" s="9" t="n">
        <x:f>Y53/E53/1000000</x:f>
        <x:v>5.288030230334697</x:v>
      </x:c>
      <x:c r="AG53" s="9" t="n">
        <x:f>E53/E53</x:f>
        <x:v>1</x:v>
      </x:c>
      <x:c r="AH53" s="10" t="n">
        <x:f>AG53/D53</x:f>
        <x:v>1</x:v>
      </x:c>
      <x:c r="AI53" s="9"/>
      <x:c r="AJ53" s="10"/>
      <x:c r="AK53" s="9" t="n">
        <x:f>E52/E53</x:f>
        <x:v>2.149543264656681</x:v>
      </x:c>
      <x:c r="AL53" s="10" t="n">
        <x:f>1-1/AK53</x:f>
        <x:v>0.5347848929387717</x:v>
      </x:c>
      <x:c r="AM53" s="2" t="str">
        <x:v>v1-latched64</x:v>
      </x:c>
      <x:c r="AN53" s="2" t="str">
        <x:v>raw/sweep/ADD_32MiB_1core_pipeline.json</x:v>
      </x:c>
      <x:c r="AO53" s="2" t="str">
        <x:v>원시표본!767:781</x:v>
      </x:c>
    </x:row>
    <x:row r="54" ht="24" customHeight="1">
      <x:c r="A54" s="2" t="str">
        <x:v>ADD</x:v>
      </x:c>
      <x:c r="B54" s="2" t="str">
        <x:v>diagnostic</x:v>
      </x:c>
      <x:c r="C54" s="2" t="n">
        <x:v>32</x:v>
      </x:c>
      <x:c r="D54" s="2" t="n">
        <x:v>2</x:v>
      </x:c>
      <x:c r="E54" s="7" t="n">
        <x:f>MEDIAN('원시표본'!J782:J796)</x:f>
        <x:v>3.490285925925926</x:v>
      </x:c>
      <x:c r="F54" s="7" t="n">
        <x:f>PERCENTILE('원시표본'!J782:J796,0.95)</x:f>
        <x:v>3.49244385185185</x:v>
      </x:c>
      <x:c r="G54" s="7" t="n">
        <x:f>STDEV('원시표본'!J782:J796)</x:f>
        <x:v>0.0017804823929954072</x:v>
      </x:c>
      <x:c r="H54" s="7" t="n">
        <x:f>AVERAGE('원시표본'!J782:J796)</x:f>
        <x:v>3.4902293827160493</x:v>
      </x:c>
      <x:c r="I54" s="10" t="n">
        <x:f>G54/H54</x:f>
        <x:v>0.000510133345909162</x:v>
      </x:c>
      <x:c r="J54" s="7" t="n">
        <x:f>MEDIAN('원시표본'!N782:N796)</x:f>
        <x:v>3.506701</x:v>
      </x:c>
      <x:c r="K54" s="7" t="n">
        <x:f>PERCENTILE('원시표본'!N782:N796,0.95)</x:f>
        <x:v>3.5249237</x:v>
      </x:c>
      <x:c r="L54" s="7" t="n">
        <x:f>STDEV('원시표본'!N782:N796)</x:f>
        <x:v>0.012215420096083918</x:v>
      </x:c>
      <x:c r="M54" s="7" t="n">
        <x:f>AVERAGE('원시표본'!N782:N796)</x:f>
        <x:v>3.5090755333333328</x:v>
      </x:c>
      <x:c r="N54" s="10" t="n">
        <x:f>L54/M54</x:f>
        <x:v>0.0034810935188050156</x:v>
      </x:c>
      <x:c r="O54" s="7" t="n">
        <x:f>MIN('원시표본'!N782:N796)</x:f>
        <x:v>3.50047</x:v>
      </x:c>
      <x:c r="P54" s="7" t="n">
        <x:f>MAX('원시표본'!N782:N796)</x:f>
        <x:v>3.551089</x:v>
      </x:c>
      <x:c r="Q54" s="7" t="n">
        <x:f>MEDIAN('원시표본'!F782:F796)</x:f>
        <x:v>0.8935977777777778</x:v>
      </x:c>
      <x:c r="R54" s="7" t="n">
        <x:f>MEDIAN('원시표본'!G782:G796)</x:f>
        <x:v>0.6938755555555556</x:v>
      </x:c>
      <x:c r="S54" s="7" t="n">
        <x:f>MEDIAN('원시표본'!H782:H796)</x:f>
        <x:v>0.6606725925925926</x:v>
      </x:c>
      <x:c r="T54" s="7" t="n">
        <x:f>MEDIAN('원시표본'!I782:I796)</x:f>
        <x:v>1.778737037037037</x:v>
      </x:c>
      <x:c r="U54" s="7" t="n">
        <x:f>MEDIAN('원시표본'!K782:K796)</x:f>
        <x:v>0.15733703703703683</x:v>
      </x:c>
      <x:c r="V54" s="7" t="n">
        <x:f>MEDIAN('원시표본'!L782:L796)</x:f>
        <x:v>2.2481266666666664</x:v>
      </x:c>
      <x:c r="W54" s="7" t="n">
        <x:f>MEDIAN('원시표본'!M782:M796)</x:f>
        <x:v>-1.2421977777777777</x:v>
      </x:c>
      <x:c r="X54" s="8" t="n">
        <x:f>C54*1048576</x:f>
        <x:v>33554432</x:v>
      </x:c>
      <x:c r="Y54" s="8" t="n">
        <x:f>X54/2</x:f>
        <x:v>16777216</x:v>
      </x:c>
      <x:c r="Z54" s="8" t="n">
        <x:f>X54*3</x:f>
        <x:v>100663296</x:v>
      </x:c>
      <x:c r="AA54" s="9" t="n">
        <x:f>Z54/E54/1000000</x:f>
        <x:v>28.840988427988282</x:v>
      </x:c>
      <x:c r="AB54" s="9" t="n">
        <x:f>Z54/J54/1000000</x:f>
        <x:v>28.70598206120225</x:v>
      </x:c>
      <x:c r="AC54" s="9" t="n">
        <x:f>2*X54/Q54/1000000</x:f>
        <x:v>75.09963170106361</x:v>
      </x:c>
      <x:c r="AD54" s="9" t="n">
        <x:f>X54/S54/1000000</x:f>
        <x:v>50.788291169044335</x:v>
      </x:c>
      <x:c r="AE54" s="9" t="n">
        <x:f>Y54/R54/1000000</x:f>
        <x:v>24.178998475551168</x:v>
      </x:c>
      <x:c r="AF54" s="9" t="n">
        <x:f>Y54/E54/1000000</x:f>
        <x:v>4.806831404664714</x:v>
      </x:c>
      <x:c r="AG54" s="9" t="n">
        <x:f>E52/E54</x:f>
        <x:v>1.9539396751109854</x:v>
      </x:c>
      <x:c r="AH54" s="10" t="n">
        <x:f>AG54/D54</x:f>
        <x:v>0.9769698375554927</x:v>
      </x:c>
      <x:c r="AI54" s="9" t="n">
        <x:f>E52/E54</x:f>
        <x:v>1.9539396751109854</x:v>
      </x:c>
      <x:c r="AJ54" s="10" t="n">
        <x:f>1-1/AI54</x:f>
        <x:v>0.48821347314972807</x:v>
      </x:c>
      <x:c r="AK54" s="9"/>
      <x:c r="AL54" s="10"/>
      <x:c r="AM54" s="2" t="str">
        <x:v>v1-latched64</x:v>
      </x:c>
      <x:c r="AN54" s="2" t="str">
        <x:v>raw/sweep/ADD_32MiB_2core_diagnostic.json</x:v>
      </x:c>
      <x:c r="AO54" s="2" t="str">
        <x:v>원시표본!782:796</x:v>
      </x:c>
    </x:row>
    <x:row r="55" ht="24" customHeight="1">
      <x:c r="A55" s="2" t="str">
        <x:v>ADD</x:v>
      </x:c>
      <x:c r="B55" s="2" t="str">
        <x:v>pipeline</x:v>
      </x:c>
      <x:c r="C55" s="2" t="n">
        <x:v>32</x:v>
      </x:c>
      <x:c r="D55" s="2" t="n">
        <x:v>2</x:v>
      </x:c>
      <x:c r="E55" s="7" t="n">
        <x:f>MEDIAN('원시표본'!J797:J811)</x:f>
        <x:v>1.5875592592592593</x:v>
      </x:c>
      <x:c r="F55" s="7" t="n">
        <x:f>PERCENTILE('원시표본'!J797:J811,0.95)</x:f>
        <x:v>1.58760288888889</x:v>
      </x:c>
      <x:c r="G55" s="7" t="n">
        <x:f>STDEV('원시표본'!J797:J811)</x:f>
        <x:v>0.000038299813237651266</x:v>
      </x:c>
      <x:c r="H55" s="7" t="n">
        <x:f>AVERAGE('원시표본'!J797:J811)</x:f>
        <x:v>1.5875523456790122</x:v>
      </x:c>
      <x:c r="I55" s="10" t="n">
        <x:f>G55/H55</x:f>
        <x:v>0.000024125071114596884</x:v>
      </x:c>
      <x:c r="J55" s="7" t="n">
        <x:f>MEDIAN('원시표본'!N797:N811)</x:f>
        <x:v>1.685396</x:v>
      </x:c>
      <x:c r="K55" s="7" t="n">
        <x:f>PERCENTILE('원시표본'!N797:N811,0.95)</x:f>
        <x:v>1.710533</x:v>
      </x:c>
      <x:c r="L55" s="7" t="n">
        <x:f>STDEV('원시표본'!N797:N811)</x:f>
        <x:v>0.04237984210761844</x:v>
      </x:c>
      <x:c r="M55" s="7" t="n">
        <x:f>AVERAGE('원시표본'!N797:N811)</x:f>
        <x:v>1.6614267333333332</x:v>
      </x:c>
      <x:c r="N55" s="10" t="n">
        <x:f>L55/M55</x:f>
        <x:v>0.025508101716042234</x:v>
      </x:c>
      <x:c r="O55" s="7" t="n">
        <x:f>MIN('원시표본'!N797:N811)</x:f>
        <x:v>1.601653</x:v>
      </x:c>
      <x:c r="P55" s="7" t="n">
        <x:f>MAX('원시표본'!N797:N811)</x:f>
        <x:v>1.719143</x:v>
      </x:c>
      <x:c r="Q55" s="7" t="n">
        <x:f>MEDIAN('원시표본'!F797:F811)</x:f>
        <x:v>0.8789918518518518</x:v>
      </x:c>
      <x:c r="R55" s="7" t="n">
        <x:f>MEDIAN('원시표본'!G797:G811)</x:f>
        <x:v>0.6625214814814815</x:v>
      </x:c>
      <x:c r="S55" s="7" t="n">
        <x:f>MEDIAN('원시표본'!H797:H811)</x:f>
        <x:v>0.5870851851851852</x:v>
      </x:c>
      <x:c r="T55" s="7"/>
      <x:c r="U55" s="7"/>
      <x:c r="V55" s="7" t="n">
        <x:f>MEDIAN('원시표본'!L797:L811)</x:f>
        <x:v>2.1284711111111108</x:v>
      </x:c>
      <x:c r="W55" s="7" t="n">
        <x:f>MEDIAN('원시표본'!M797:M811)</x:f>
        <x:v>0.5409081481481477</x:v>
      </x:c>
      <x:c r="X55" s="8" t="n">
        <x:f>C55*1048576</x:f>
        <x:v>33554432</x:v>
      </x:c>
      <x:c r="Y55" s="8" t="n">
        <x:f>X55/2</x:f>
        <x:v>16777216</x:v>
      </x:c>
      <x:c r="Z55" s="8" t="n">
        <x:f>X55*3</x:f>
        <x:v>100663296</x:v>
      </x:c>
      <x:c r="AA55" s="9" t="n">
        <x:f>Z55/E55/1000000</x:f>
        <x:v>63.40758331564176</x:v>
      </x:c>
      <x:c r="AB55" s="9" t="n">
        <x:f>Z55/J55/1000000</x:f>
        <x:v>59.72679180441867</x:v>
      </x:c>
      <x:c r="AC55" s="9" t="n">
        <x:f>2*X55/Q55/1000000</x:f>
        <x:v>76.34753821507637</x:v>
      </x:c>
      <x:c r="AD55" s="9" t="n">
        <x:f>X55/S55/1000000</x:f>
        <x:v>57.15428160466334</x:v>
      </x:c>
      <x:c r="AE55" s="9" t="n">
        <x:f>Y55/R55/1000000</x:f>
        <x:v>25.323278518432385</x:v>
      </x:c>
      <x:c r="AF55" s="9" t="n">
        <x:f>Y55/E55/1000000</x:f>
        <x:v>10.567930552606958</x:v>
      </x:c>
      <x:c r="AG55" s="9" t="n">
        <x:f>E53/E55</x:f>
        <x:v>1.9984625829073748</x:v>
      </x:c>
      <x:c r="AH55" s="10" t="n">
        <x:f>AG55/D55</x:f>
        <x:v>0.9992312914536874</x:v>
      </x:c>
      <x:c r="AI55" s="9" t="n">
        <x:f>E53/E55</x:f>
        <x:v>1.9984625829073748</x:v>
      </x:c>
      <x:c r="AJ55" s="10" t="n">
        <x:f>1-1/AI55</x:f>
        <x:v>0.4996153500431345</x:v>
      </x:c>
      <x:c r="AK55" s="9" t="n">
        <x:f>E54/E55</x:f>
        <x:v>2.1985232397274173</x:v>
      </x:c>
      <x:c r="AL55" s="10" t="n">
        <x:f>1-1/AK55</x:f>
        <x:v>0.5451492247477974</x:v>
      </x:c>
      <x:c r="AM55" s="2" t="str">
        <x:v>v1-latched64</x:v>
      </x:c>
      <x:c r="AN55" s="2" t="str">
        <x:v>raw/sweep/ADD_32MiB_2core_pipeline.json</x:v>
      </x:c>
      <x:c r="AO55" s="2" t="str">
        <x:v>원시표본!797:811</x:v>
      </x:c>
    </x:row>
    <x:row r="56" ht="24" customHeight="1">
      <x:c r="A56" s="2" t="str">
        <x:v>ADD</x:v>
      </x:c>
      <x:c r="B56" s="2" t="str">
        <x:v>diagnostic</x:v>
      </x:c>
      <x:c r="C56" s="2" t="n">
        <x:v>32</x:v>
      </x:c>
      <x:c r="D56" s="2" t="n">
        <x:v>4</x:v>
      </x:c>
      <x:c r="E56" s="7" t="n">
        <x:f>MEDIAN('원시표본'!J812:J826)</x:f>
        <x:v>1.7490451851851851</x:v>
      </x:c>
      <x:c r="F56" s="7" t="n">
        <x:f>PERCENTILE('원시표본'!J812:J826,0.95)</x:f>
        <x:v>1.75827903703704</x:v>
      </x:c>
      <x:c r="G56" s="7" t="n">
        <x:f>STDEV('원시표본'!J812:J826)</x:f>
        <x:v>0.0060933322763328</x:v>
      </x:c>
      <x:c r="H56" s="7" t="n">
        <x:f>AVERAGE('원시표본'!J812:J826)</x:f>
        <x:v>1.749526913580247</x:v>
      </x:c>
      <x:c r="I56" s="10" t="n">
        <x:f>G56/H56</x:f>
        <x:v>0.0034828456933328066</x:v>
      </x:c>
      <x:c r="J56" s="7" t="n">
        <x:f>MEDIAN('원시표본'!N812:N826)</x:f>
        <x:v>1.860064</x:v>
      </x:c>
      <x:c r="K56" s="7" t="n">
        <x:f>PERCENTILE('원시표본'!N812:N826,0.95)</x:f>
        <x:v>1.8836328</x:v>
      </x:c>
      <x:c r="L56" s="7" t="n">
        <x:f>STDEV('원시표본'!N812:N826)</x:f>
        <x:v>0.01188534137859383</x:v>
      </x:c>
      <x:c r="M56" s="7" t="n">
        <x:f>AVERAGE('원시표본'!N812:N826)</x:f>
        <x:v>1.8633736</x:v>
      </x:c>
      <x:c r="N56" s="10" t="n">
        <x:f>L56/M56</x:f>
        <x:v>0.006378399575154349</x:v>
      </x:c>
      <x:c r="O56" s="7" t="n">
        <x:f>MIN('원시표본'!N812:N826)</x:f>
        <x:v>1.842502</x:v>
      </x:c>
      <x:c r="P56" s="7" t="n">
        <x:f>MAX('원시표본'!N812:N826)</x:f>
        <x:v>1.884015</x:v>
      </x:c>
      <x:c r="Q56" s="7" t="n">
        <x:f>MEDIAN('원시표본'!F812:F826)</x:f>
        <x:v>0.44610962962962963</x:v>
      </x:c>
      <x:c r="R56" s="7" t="n">
        <x:f>MEDIAN('원시표본'!G812:G826)</x:f>
        <x:v>0.3469437037037037</x:v>
      </x:c>
      <x:c r="S56" s="7" t="n">
        <x:f>MEDIAN('원시표본'!H812:H826)</x:f>
        <x:v>0.33540296296296296</x:v>
      </x:c>
      <x:c r="T56" s="7" t="n">
        <x:f>MEDIAN('원시표본'!I812:I826)</x:f>
        <x:v>0.8893844444444444</x:v>
      </x:c>
      <x:c r="U56" s="7" t="n">
        <x:f>MEDIAN('원시표본'!K812:K826)</x:f>
        <x:v>0.0787762962962964</x:v>
      </x:c>
      <x:c r="V56" s="7" t="n">
        <x:f>MEDIAN('원시표본'!L812:L826)</x:f>
        <x:v>1.1277548148148149</x:v>
      </x:c>
      <x:c r="W56" s="7" t="n">
        <x:f>MEDIAN('원시표본'!M812:M826)</x:f>
        <x:v>-0.6212325925925928</x:v>
      </x:c>
      <x:c r="X56" s="8" t="n">
        <x:f>C56*1048576</x:f>
        <x:v>33554432</x:v>
      </x:c>
      <x:c r="Y56" s="8" t="n">
        <x:f>X56/2</x:f>
        <x:v>16777216</x:v>
      </x:c>
      <x:c r="Z56" s="8" t="n">
        <x:f>X56*3</x:f>
        <x:v>100663296</x:v>
      </x:c>
      <x:c r="AA56" s="9" t="n">
        <x:f>Z56/E56/1000000</x:f>
        <x:v>57.5532849880845</x:v>
      </x:c>
      <x:c r="AB56" s="9" t="n">
        <x:f>Z56/J56/1000000</x:f>
        <x:v>54.118189481652244</x:v>
      </x:c>
      <x:c r="AC56" s="9" t="n">
        <x:f>2*X56/Q56/1000000</x:f>
        <x:v>150.43132795791766</x:v>
      </x:c>
      <x:c r="AD56" s="9" t="n">
        <x:f>X56/S56/1000000</x:f>
        <x:v>100.04214543478933</x:v>
      </x:c>
      <x:c r="AE56" s="9" t="n">
        <x:f>Y56/R56/1000000</x:f>
        <x:v>48.35717097874775</x:v>
      </x:c>
      <x:c r="AF56" s="9" t="n">
        <x:f>Y56/E56/1000000</x:f>
        <x:v>9.592214164680751</x:v>
      </x:c>
      <x:c r="AG56" s="9" t="n">
        <x:f>E52/E56</x:f>
        <x:v>3.8991606425685803</x:v>
      </x:c>
      <x:c r="AH56" s="10" t="n">
        <x:f>AG56/D56</x:f>
        <x:v>0.9747901606421451</x:v>
      </x:c>
      <x:c r="AI56" s="9" t="n">
        <x:f>E54/E56</x:f>
        <x:v>1.9955378828914485</x:v>
      </x:c>
      <x:c r="AJ56" s="10" t="n">
        <x:f>1-1/AI56</x:f>
        <x:v>0.49888197634662634</x:v>
      </x:c>
      <x:c r="AK56" s="9"/>
      <x:c r="AL56" s="10"/>
      <x:c r="AM56" s="2" t="str">
        <x:v>v1-latched64</x:v>
      </x:c>
      <x:c r="AN56" s="2" t="str">
        <x:v>raw/sweep/ADD_32MiB_4core_diagnostic.json</x:v>
      </x:c>
      <x:c r="AO56" s="2" t="str">
        <x:v>원시표본!812:826</x:v>
      </x:c>
    </x:row>
    <x:row r="57" ht="24" customHeight="1">
      <x:c r="A57" s="2" t="str">
        <x:v>ADD</x:v>
      </x:c>
      <x:c r="B57" s="2" t="str">
        <x:v>pipeline</x:v>
      </x:c>
      <x:c r="C57" s="2" t="n">
        <x:v>32</x:v>
      </x:c>
      <x:c r="D57" s="2" t="n">
        <x:v>4</x:v>
      </x:c>
      <x:c r="E57" s="7" t="n">
        <x:f>MEDIAN('원시표본'!J827:J841)</x:f>
        <x:v>0.7951140740740741</x:v>
      </x:c>
      <x:c r="F57" s="7" t="n">
        <x:f>PERCENTILE('원시표본'!J827:J841,0.95)</x:f>
        <x:v>0.79524051851852</x:v>
      </x:c>
      <x:c r="G57" s="7" t="n">
        <x:f>STDEV('원시표본'!J827:J841)</x:f>
        <x:v>0.00006908016153534106</x:v>
      </x:c>
      <x:c r="H57" s="7" t="n">
        <x:f>AVERAGE('원시표본'!J827:J841)</x:f>
        <x:v>0.7951212345679013</x:v>
      </x:c>
      <x:c r="I57" s="10" t="n">
        <x:f>G57/H57</x:f>
        <x:v>0.00008688003606504336</x:v>
      </x:c>
      <x:c r="J57" s="7" t="n">
        <x:f>MEDIAN('원시표본'!N827:N841)</x:f>
        <x:v>0.820092</x:v>
      </x:c>
      <x:c r="K57" s="7" t="n">
        <x:f>PERCENTILE('원시표본'!N827:N841,0.95)</x:f>
        <x:v>0.8561492</x:v>
      </x:c>
      <x:c r="L57" s="7" t="n">
        <x:f>STDEV('원시표본'!N827:N841)</x:f>
        <x:v>0.017103994957179975</x:v>
      </x:c>
      <x:c r="M57" s="7" t="n">
        <x:f>AVERAGE('원시표본'!N827:N841)</x:f>
        <x:v>0.8247420666666666</x:v>
      </x:c>
      <x:c r="N57" s="10" t="n">
        <x:f>L57/M57</x:f>
        <x:v>0.020738598949255296</x:v>
      </x:c>
      <x:c r="O57" s="7" t="n">
        <x:f>MIN('원시표본'!N827:N841)</x:f>
        <x:v>0.807102</x:v>
      </x:c>
      <x:c r="P57" s="7" t="n">
        <x:f>MAX('원시표본'!N827:N841)</x:f>
        <x:v>0.865623</x:v>
      </x:c>
      <x:c r="Q57" s="7" t="n">
        <x:f>MEDIAN('원시표본'!F827:F841)</x:f>
        <x:v>0.46181925925925926</x:v>
      </x:c>
      <x:c r="R57" s="7" t="n">
        <x:f>MEDIAN('원시표본'!G827:G841)</x:f>
        <x:v>0.3315022222222222</x:v>
      </x:c>
      <x:c r="S57" s="7" t="n">
        <x:f>MEDIAN('원시표본'!H827:H841)</x:f>
        <x:v>0.29745925925925926</x:v>
      </x:c>
      <x:c r="T57" s="7"/>
      <x:c r="U57" s="7"/>
      <x:c r="V57" s="7" t="n">
        <x:f>MEDIAN('원시표본'!L827:L841)</x:f>
        <x:v>1.090834074074074</x:v>
      </x:c>
      <x:c r="W57" s="7" t="n">
        <x:f>MEDIAN('원시표본'!M827:M841)</x:f>
        <x:v>0.29571481481481476</x:v>
      </x:c>
      <x:c r="X57" s="8" t="n">
        <x:f>C57*1048576</x:f>
        <x:v>33554432</x:v>
      </x:c>
      <x:c r="Y57" s="8" t="n">
        <x:f>X57/2</x:f>
        <x:v>16777216</x:v>
      </x:c>
      <x:c r="Z57" s="8" t="n">
        <x:f>X57*3</x:f>
        <x:v>100663296</x:v>
      </x:c>
      <x:c r="AA57" s="9" t="n">
        <x:f>Z57/E57/1000000</x:f>
        <x:v>126.6023320203763</x:v>
      </x:c>
      <x:c r="AB57" s="9" t="n">
        <x:f>Z57/J57/1000000</x:f>
        <x:v>122.7463455319647</x:v>
      </x:c>
      <x:c r="AC57" s="9" t="n">
        <x:f>2*X57/Q57/1000000</x:f>
        <x:v>145.3141302674126</x:v>
      </x:c>
      <x:c r="AD57" s="9" t="n">
        <x:f>X57/S57/1000000</x:f>
        <x:v>112.80345444131783</x:v>
      </x:c>
      <x:c r="AE57" s="9" t="n">
        <x:f>Y57/R57/1000000</x:f>
        <x:v>50.609663752882504</x:v>
      </x:c>
      <x:c r="AF57" s="9" t="n">
        <x:f>Y57/E57/1000000</x:f>
        <x:v>21.100388670062717</x:v>
      </x:c>
      <x:c r="AG57" s="9" t="n">
        <x:f>E53/E57</x:f>
        <x:v>3.990217103718637</x:v>
      </x:c>
      <x:c r="AH57" s="10" t="n">
        <x:f>AG57/D57</x:f>
        <x:v>0.9975542759296593</x:v>
      </x:c>
      <x:c r="AI57" s="9" t="n">
        <x:f>E55/E57</x:f>
        <x:v>1.996643388696148</x:v>
      </x:c>
      <x:c r="AJ57" s="10" t="n">
        <x:f>1-1/AI57</x:f>
        <x:v>0.49915943645148275</x:v>
      </x:c>
      <x:c r="AK57" s="9" t="n">
        <x:f>E56/E57</x:f>
        <x:v>2.1997411971634167</x:v>
      </x:c>
      <x:c r="AL57" s="10" t="n">
        <x:f>1-1/AK57</x:f>
        <x:v>0.5454010675030736</x:v>
      </x:c>
      <x:c r="AM57" s="2" t="str">
        <x:v>v1-latched64</x:v>
      </x:c>
      <x:c r="AN57" s="2" t="str">
        <x:v>raw/sweep/ADD_32MiB_4core_pipeline.json</x:v>
      </x:c>
      <x:c r="AO57" s="2" t="str">
        <x:v>원시표본!827:841</x:v>
      </x:c>
    </x:row>
    <x:row r="58" ht="24" customHeight="1">
      <x:c r="A58" s="2" t="str">
        <x:v>ADD</x:v>
      </x:c>
      <x:c r="B58" s="2" t="str">
        <x:v>diagnostic</x:v>
      </x:c>
      <x:c r="C58" s="2" t="n">
        <x:v>32</x:v>
      </x:c>
      <x:c r="D58" s="2" t="n">
        <x:v>8</x:v>
      </x:c>
      <x:c r="E58" s="7" t="n">
        <x:f>MEDIAN('원시표본'!J842:J856)</x:f>
        <x:v>0.9220474074074074</x:v>
      </x:c>
      <x:c r="F58" s="7" t="n">
        <x:f>PERCENTILE('원시표본'!J842:J856,0.95)</x:f>
        <x:v>0.92519837037037</x:v>
      </x:c>
      <x:c r="G58" s="7" t="n">
        <x:f>STDEV('원시표본'!J842:J856)</x:f>
        <x:v>0.005571655016225555</x:v>
      </x:c>
      <x:c r="H58" s="7" t="n">
        <x:f>AVERAGE('원시표본'!J842:J856)</x:f>
        <x:v>0.9197127407407407</x:v>
      </x:c>
      <x:c r="I58" s="10" t="n">
        <x:f>G58/H58</x:f>
        <x:v>0.006058038308502847</x:v>
      </x:c>
      <x:c r="J58" s="7" t="n">
        <x:f>MEDIAN('원시표본'!N842:N856)</x:f>
        <x:v>0.950986</x:v>
      </x:c>
      <x:c r="K58" s="7" t="n">
        <x:f>PERCENTILE('원시표본'!N842:N856,0.95)</x:f>
        <x:v>1.0711043</x:v>
      </x:c>
      <x:c r="L58" s="7" t="n">
        <x:f>STDEV('원시표본'!N842:N856)</x:f>
        <x:v>0.05312186622537528</x:v>
      </x:c>
      <x:c r="M58" s="7" t="n">
        <x:f>AVERAGE('원시표본'!N842:N856)</x:f>
        <x:v>0.9773354666666667</x:v>
      </x:c>
      <x:c r="N58" s="10" t="n">
        <x:f>L58/M58</x:f>
        <x:v>0.05435376903547203</x:v>
      </x:c>
      <x:c r="O58" s="7" t="n">
        <x:f>MIN('원시표본'!N842:N856)</x:f>
        <x:v>0.933179</x:v>
      </x:c>
      <x:c r="P58" s="7" t="n">
        <x:f>MAX('원시표본'!N842:N856)</x:f>
        <x:v>1.079869</x:v>
      </x:c>
      <x:c r="Q58" s="7" t="n">
        <x:f>MEDIAN('원시표본'!F842:F856)</x:f>
        <x:v>0.23357259259259258</x:v>
      </x:c>
      <x:c r="R58" s="7" t="n">
        <x:f>MEDIAN('원시표본'!G842:G856)</x:f>
        <x:v>0.1734762962962963</x:v>
      </x:c>
      <x:c r="S58" s="7" t="n">
        <x:f>MEDIAN('원시표본'!H842:H856)</x:f>
        <x:v>0.20340222222222223</x:v>
      </x:c>
      <x:c r="T58" s="7" t="n">
        <x:f>MEDIAN('원시표본'!I842:I856)</x:f>
        <x:v>0.4447022222222222</x:v>
      </x:c>
      <x:c r="U58" s="7" t="n">
        <x:f>MEDIAN('원시표본'!K842:K856)</x:f>
        <x:v>0.03941185185185178</x:v>
      </x:c>
      <x:c r="V58" s="7" t="n">
        <x:f>MEDIAN('원시표본'!L842:L856)</x:f>
        <x:v>0.6114414814814815</x:v>
      </x:c>
      <x:c r="W58" s="7" t="n">
        <x:f>MEDIAN('원시표본'!M842:M856)</x:f>
        <x:v>-0.31063851851851854</x:v>
      </x:c>
      <x:c r="X58" s="8" t="n">
        <x:f>C58*1048576</x:f>
        <x:v>33554432</x:v>
      </x:c>
      <x:c r="Y58" s="8" t="n">
        <x:f>X58/2</x:f>
        <x:v>16777216</x:v>
      </x:c>
      <x:c r="Z58" s="8" t="n">
        <x:f>X58*3</x:f>
        <x:v>100663296</x:v>
      </x:c>
      <x:c r="AA58" s="9" t="n">
        <x:f>Z58/E58/1000000</x:f>
        <x:v>109.17366633353792</x:v>
      </x:c>
      <x:c r="AB58" s="9" t="n">
        <x:f>Z58/J58/1000000</x:f>
        <x:v>105.85150149423862</x:v>
      </x:c>
      <x:c r="AC58" s="9" t="n">
        <x:f>2*X58/Q58/1000000</x:f>
        <x:v>287.3148054534557</x:v>
      </x:c>
      <x:c r="AD58" s="9" t="n">
        <x:f>X58/S58/1000000</x:f>
        <x:v>164.9659066327255</x:v>
      </x:c>
      <x:c r="AE58" s="9" t="n">
        <x:f>Y58/R58/1000000</x:f>
        <x:v>96.71186414623836</x:v>
      </x:c>
      <x:c r="AF58" s="9" t="n">
        <x:f>Y58/E58/1000000</x:f>
        <x:v>18.195611055589655</x:v>
      </x:c>
      <x:c r="AG58" s="9" t="n">
        <x:f>E52/E58</x:f>
        <x:v>7.396374734487822</x:v>
      </x:c>
      <x:c r="AH58" s="10" t="n">
        <x:f>AG58/D58</x:f>
        <x:v>0.9245468418109778</x:v>
      </x:c>
      <x:c r="AI58" s="9" t="n">
        <x:f>E56/E58</x:f>
        <x:v>1.8969145958591347</x:v>
      </x:c>
      <x:c r="AJ58" s="10" t="n">
        <x:f>1-1/AI58</x:f>
        <x:v>0.4728281377649012</x:v>
      </x:c>
      <x:c r="AK58" s="9"/>
      <x:c r="AL58" s="10"/>
      <x:c r="AM58" s="2" t="str">
        <x:v>v1-latched64</x:v>
      </x:c>
      <x:c r="AN58" s="2" t="str">
        <x:v>raw/sweep/ADD_32MiB_8core_diagnostic.json</x:v>
      </x:c>
      <x:c r="AO58" s="2" t="str">
        <x:v>원시표본!842:856</x:v>
      </x:c>
    </x:row>
    <x:row r="59" ht="24" customHeight="1">
      <x:c r="A59" s="2" t="str">
        <x:v>ADD</x:v>
      </x:c>
      <x:c r="B59" s="2" t="str">
        <x:v>pipeline</x:v>
      </x:c>
      <x:c r="C59" s="2" t="n">
        <x:v>32</x:v>
      </x:c>
      <x:c r="D59" s="2" t="n">
        <x:v>8</x:v>
      </x:c>
      <x:c r="E59" s="7" t="n">
        <x:f>MEDIAN('원시표본'!J857:J871)</x:f>
        <x:v>0.39918592592592594</x:v>
      </x:c>
      <x:c r="F59" s="7" t="n">
        <x:f>PERCENTILE('원시표본'!J857:J871,0.95)</x:f>
        <x:v>0.39952340740741</x:v>
      </x:c>
      <x:c r="G59" s="7" t="n">
        <x:f>STDEV('원시표본'!J857:J871)</x:f>
        <x:v>0.0001509613844801139</x:v>
      </x:c>
      <x:c r="H59" s="7" t="n">
        <x:f>AVERAGE('원시표본'!J857:J871)</x:f>
        <x:v>0.3992392592592593</x:v>
      </x:c>
      <x:c r="I59" s="10" t="n">
        <x:f>G59/H59</x:f>
        <x:v>0.0003781225943565888</x:v>
      </x:c>
      <x:c r="J59" s="7" t="n">
        <x:f>MEDIAN('원시표본'!N857:N871)</x:f>
        <x:v>0.507286</x:v>
      </x:c>
      <x:c r="K59" s="7" t="n">
        <x:f>PERCENTILE('원시표본'!N857:N871,0.95)</x:f>
        <x:v>0.5664198</x:v>
      </x:c>
      <x:c r="L59" s="7" t="n">
        <x:f>STDEV('원시표본'!N857:N871)</x:f>
        <x:v>0.03610227795582989</x:v>
      </x:c>
      <x:c r="M59" s="7" t="n">
        <x:f>AVERAGE('원시표본'!N857:N871)</x:f>
        <x:v>0.5059368</x:v>
      </x:c>
      <x:c r="N59" s="10" t="n">
        <x:f>L59/M59</x:f>
        <x:v>0.0713572880166651</x:v>
      </x:c>
      <x:c r="O59" s="7" t="n">
        <x:f>MIN('원시표본'!N857:N871)</x:f>
        <x:v>0.438428</x:v>
      </x:c>
      <x:c r="P59" s="7" t="n">
        <x:f>MAX('원시표본'!N857:N871)</x:f>
        <x:v>0.578331</x:v>
      </x:c>
      <x:c r="Q59" s="7" t="n">
        <x:f>MEDIAN('원시표본'!F857:F871)</x:f>
        <x:v>0.31398592592592595</x:v>
      </x:c>
      <x:c r="R59" s="7" t="n">
        <x:f>MEDIAN('원시표본'!G857:G871)</x:f>
        <x:v>0.16607481481481481</x:v>
      </x:c>
      <x:c r="S59" s="7" t="n">
        <x:f>MEDIAN('원시표본'!H857:H871)</x:f>
        <x:v>0.18835037037037036</x:v>
      </x:c>
      <x:c r="T59" s="7"/>
      <x:c r="U59" s="7"/>
      <x:c r="V59" s="7" t="n">
        <x:f>MEDIAN('원시표본'!L857:L871)</x:f>
        <x:v>0.6672748148148148</x:v>
      </x:c>
      <x:c r="W59" s="7" t="n">
        <x:f>MEDIAN('원시표본'!M857:M871)</x:f>
        <x:v>0.2681355555555555</x:v>
      </x:c>
      <x:c r="X59" s="8" t="n">
        <x:f>C59*1048576</x:f>
        <x:v>33554432</x:v>
      </x:c>
      <x:c r="Y59" s="8" t="n">
        <x:f>X59/2</x:f>
        <x:v>16777216</x:v>
      </x:c>
      <x:c r="Z59" s="8" t="n">
        <x:f>X59*3</x:f>
        <x:v>100663296</x:v>
      </x:c>
      <x:c r="AA59" s="9" t="n">
        <x:f>Z59/E59/1000000</x:f>
        <x:v>252.17145561058524</x:v>
      </x:c>
      <x:c r="AB59" s="9" t="n">
        <x:f>Z59/J59/1000000</x:f>
        <x:v>198.43499722050282</x:v>
      </x:c>
      <x:c r="AC59" s="9" t="n">
        <x:f>2*X59/Q59/1000000</x:f>
        <x:v>213.73207669133552</x:v>
      </x:c>
      <x:c r="AD59" s="9" t="n">
        <x:f>X59/S59/1000000</x:f>
        <x:v>178.14900992240624</x:v>
      </x:c>
      <x:c r="AE59" s="9" t="n">
        <x:f>Y59/R59/1000000</x:f>
        <x:v>101.0220364761977</x:v>
      </x:c>
      <x:c r="AF59" s="9" t="n">
        <x:f>Y59/E59/1000000</x:f>
        <x:v>42.028575935097535</x:v>
      </x:c>
      <x:c r="AG59" s="9" t="n">
        <x:f>E53/E59</x:f>
        <x:v>7.947869831379047</x:v>
      </x:c>
      <x:c r="AH59" s="10" t="n">
        <x:f>AG59/D59</x:f>
        <x:v>0.9934837289223809</x:v>
      </x:c>
      <x:c r="AI59" s="9" t="n">
        <x:f>E57/E59</x:f>
        <x:v>1.9918389462999697</x:v>
      </x:c>
      <x:c r="AJ59" s="10" t="n">
        <x:f>1-1/AI59</x:f>
        <x:v>0.4979513771143018</x:v>
      </x:c>
      <x:c r="AK59" s="9" t="n">
        <x:f>E58/E59</x:f>
        <x:v>2.309819428800466</x:v>
      </x:c>
      <x:c r="AL59" s="10" t="n">
        <x:f>1-1/AK59</x:f>
        <x:v>0.5670657249084967</x:v>
      </x:c>
      <x:c r="AM59" s="2" t="str">
        <x:v>v1-latched64</x:v>
      </x:c>
      <x:c r="AN59" s="2" t="str">
        <x:v>raw/sweep/ADD_32MiB_8core_pipeline.json</x:v>
      </x:c>
      <x:c r="AO59" s="2" t="str">
        <x:v>원시표본!857:871</x:v>
      </x:c>
    </x:row>
    <x:row r="60" ht="24" customHeight="1">
      <x:c r="A60" s="2" t="str">
        <x:v>ADD</x:v>
      </x:c>
      <x:c r="B60" s="2" t="str">
        <x:v>diagnostic</x:v>
      </x:c>
      <x:c r="C60" s="2" t="n">
        <x:v>32</x:v>
      </x:c>
      <x:c r="D60" s="2" t="n">
        <x:v>16</x:v>
      </x:c>
      <x:c r="E60" s="7" t="n">
        <x:f>MEDIAN('원시표본'!J872:J886)</x:f>
        <x:v>0.5127207407407407</x:v>
      </x:c>
      <x:c r="F60" s="7" t="n">
        <x:f>PERCENTILE('원시표본'!J872:J886,0.95)</x:f>
        <x:v>0.520872</x:v>
      </x:c>
      <x:c r="G60" s="7" t="n">
        <x:f>STDEV('원시표본'!J872:J886)</x:f>
        <x:v>0.004615711586767272</x:v>
      </x:c>
      <x:c r="H60" s="7" t="n">
        <x:f>AVERAGE('원시표본'!J872:J886)</x:f>
        <x:v>0.5132347654320989</x:v>
      </x:c>
      <x:c r="I60" s="10" t="n">
        <x:f>G60/H60</x:f>
        <x:v>0.0089933728142544</x:v>
      </x:c>
      <x:c r="J60" s="7" t="n">
        <x:f>MEDIAN('원시표본'!N872:N886)</x:f>
        <x:v>0.623586</x:v>
      </x:c>
      <x:c r="K60" s="7" t="n">
        <x:f>PERCENTILE('원시표본'!N872:N886,0.95)</x:f>
        <x:v>0.6379381</x:v>
      </x:c>
      <x:c r="L60" s="7" t="n">
        <x:f>STDEV('원시표본'!N872:N886)</x:f>
        <x:v>0.026239298065524334</x:v>
      </x:c>
      <x:c r="M60" s="7" t="n">
        <x:f>AVERAGE('원시표본'!N872:N886)</x:f>
        <x:v>0.6128283999999999</x:v>
      </x:c>
      <x:c r="N60" s="10" t="n">
        <x:f>L60/M60</x:f>
        <x:v>0.042816713562107006</x:v>
      </x:c>
      <x:c r="O60" s="7" t="n">
        <x:f>MIN('원시표본'!N872:N886)</x:f>
        <x:v>0.560148</x:v>
      </x:c>
      <x:c r="P60" s="7" t="n">
        <x:f>MAX('원시표본'!N872:N886)</x:f>
        <x:v>0.638104</x:v>
      </x:c>
      <x:c r="Q60" s="7" t="n">
        <x:f>MEDIAN('원시표본'!F872:F886)</x:f>
        <x:v>0.13064222222222222</x:v>
      </x:c>
      <x:c r="R60" s="7" t="n">
        <x:f>MEDIAN('원시표본'!G872:G886)</x:f>
        <x:v>0.08674074074074074</x:v>
      </x:c>
      <x:c r="S60" s="7" t="n">
        <x:f>MEDIAN('원시표본'!H872:H886)</x:f>
        <x:v>0.1405288888888889</x:v>
      </x:c>
      <x:c r="T60" s="7" t="n">
        <x:f>MEDIAN('원시표본'!I872:I886)</x:f>
        <x:v>0.2223585185185185</x:v>
      </x:c>
      <x:c r="U60" s="7" t="n">
        <x:f>MEDIAN('원시표본'!K872:K886)</x:f>
        <x:v>0.01978296296296292</x:v>
      </x:c>
      <x:c r="V60" s="7" t="n">
        <x:f>MEDIAN('원시표본'!L872:L886)</x:f>
        <x:v>0.35734</x:v>
      </x:c>
      <x:c r="W60" s="7" t="n">
        <x:f>MEDIAN('원시표본'!M872:M886)</x:f>
        <x:v>-0.15539851851851844</x:v>
      </x:c>
      <x:c r="X60" s="8" t="n">
        <x:f>C60*1048576</x:f>
        <x:v>33554432</x:v>
      </x:c>
      <x:c r="Y60" s="8" t="n">
        <x:f>X60/2</x:f>
        <x:v>16777216</x:v>
      </x:c>
      <x:c r="Z60" s="8" t="n">
        <x:f>X60*3</x:f>
        <x:v>100663296</x:v>
      </x:c>
      <x:c r="AA60" s="9" t="n">
        <x:f>Z60/E60/1000000</x:f>
        <x:v>196.3316246082988</x:v>
      </x:c>
      <x:c r="AB60" s="9" t="n">
        <x:f>Z60/J60/1000000</x:f>
        <x:v>161.42648487939113</x:v>
      </x:c>
      <x:c r="AC60" s="9" t="n">
        <x:f>2*X60/Q60/1000000</x:f>
        <x:v>513.6843423089354</x:v>
      </x:c>
      <x:c r="AD60" s="9" t="n">
        <x:f>X60/S60/1000000</x:f>
        <x:v>238.7724848983206</x:v>
      </x:c>
      <x:c r="AE60" s="9" t="n">
        <x:f>Y60/R60/1000000</x:f>
        <x:v>193.41794705380016</x:v>
      </x:c>
      <x:c r="AF60" s="9" t="n">
        <x:f>Y60/E60/1000000</x:f>
        <x:v>32.721937434716466</x:v>
      </x:c>
      <x:c r="AG60" s="9" t="n">
        <x:f>E52/E60</x:f>
        <x:v>13.301213713912563</x:v>
      </x:c>
      <x:c r="AH60" s="10" t="n">
        <x:f>AG60/D60</x:f>
        <x:v>0.8313258571195352</x:v>
      </x:c>
      <x:c r="AI60" s="9" t="n">
        <x:f>E58/E60</x:f>
        <x:v>1.7983423219339676</x:v>
      </x:c>
      <x:c r="AJ60" s="10" t="n">
        <x:f>1-1/AI60</x:f>
        <x:v>0.44393234380171664</x:v>
      </x:c>
      <x:c r="AK60" s="9"/>
      <x:c r="AL60" s="10"/>
      <x:c r="AM60" s="2" t="str">
        <x:v>v1-latched64</x:v>
      </x:c>
      <x:c r="AN60" s="2" t="str">
        <x:v>raw/sweep/ADD_32MiB_16core_diagnostic.json</x:v>
      </x:c>
      <x:c r="AO60" s="2" t="str">
        <x:v>원시표본!872:886</x:v>
      </x:c>
    </x:row>
    <x:row r="61" ht="24" customHeight="1">
      <x:c r="A61" s="2" t="str">
        <x:v>ADD</x:v>
      </x:c>
      <x:c r="B61" s="2" t="str">
        <x:v>pipeline</x:v>
      </x:c>
      <x:c r="C61" s="2" t="n">
        <x:v>32</x:v>
      </x:c>
      <x:c r="D61" s="2" t="n">
        <x:v>16</x:v>
      </x:c>
      <x:c r="E61" s="7" t="n">
        <x:f>MEDIAN('원시표본'!J887:J901)</x:f>
        <x:v>0.2527274074074074</x:v>
      </x:c>
      <x:c r="F61" s="7" t="n">
        <x:f>PERCENTILE('원시표본'!J887:J901,0.95)</x:f>
        <x:v>0.25409251851852</x:v>
      </x:c>
      <x:c r="G61" s="7" t="n">
        <x:f>STDEV('원시표본'!J887:J901)</x:f>
        <x:v>0.0009288207643460368</x:v>
      </x:c>
      <x:c r="H61" s="7" t="n">
        <x:f>AVERAGE('원시표본'!J887:J901)</x:f>
        <x:v>0.2526686913580247</x:v>
      </x:c>
      <x:c r="I61" s="10" t="n">
        <x:f>G61/H61</x:f>
        <x:v>0.0036760421695061648</x:v>
      </x:c>
      <x:c r="J61" s="7" t="n">
        <x:f>MEDIAN('원시표본'!N887:N901)</x:f>
        <x:v>0.322082</x:v>
      </x:c>
      <x:c r="K61" s="7" t="n">
        <x:f>PERCENTILE('원시표본'!N887:N901,0.95)</x:f>
        <x:v>0.3666605</x:v>
      </x:c>
      <x:c r="L61" s="7" t="n">
        <x:f>STDEV('원시표본'!N887:N901)</x:f>
        <x:v>0.030529570957164978</x:v>
      </x:c>
      <x:c r="M61" s="7" t="n">
        <x:f>AVERAGE('원시표본'!N887:N901)</x:f>
        <x:v>0.31741640000000004</x:v>
      </x:c>
      <x:c r="N61" s="10" t="n">
        <x:f>L61/M61</x:f>
        <x:v>0.09618145425745164</x:v>
      </x:c>
      <x:c r="O61" s="7" t="n">
        <x:f>MIN('원시표본'!N887:N901)</x:f>
        <x:v>0.273318</x:v>
      </x:c>
      <x:c r="P61" s="7" t="n">
        <x:f>MAX('원시표본'!N887:N901)</x:f>
        <x:v>0.382169</x:v>
      </x:c>
      <x:c r="Q61" s="7" t="n">
        <x:f>MEDIAN('원시표본'!F887:F901)</x:f>
        <x:v>0.2313051851851852</x:v>
      </x:c>
      <x:c r="R61" s="7" t="n">
        <x:f>MEDIAN('원시표본'!G887:G901)</x:f>
        <x:v>0.08745481481481482</x:v>
      </x:c>
      <x:c r="S61" s="7" t="n">
        <x:f>MEDIAN('원시표본'!H887:H901)</x:f>
        <x:v>0.08174962962962963</x:v>
      </x:c>
      <x:c r="T61" s="7"/>
      <x:c r="U61" s="7"/>
      <x:c r="V61" s="7" t="n">
        <x:f>MEDIAN('원시표본'!L887:L901)</x:f>
        <x:v>0.400917037037037</x:v>
      </x:c>
      <x:c r="W61" s="7" t="n">
        <x:f>MEDIAN('원시표본'!M887:M901)</x:f>
        <x:v>0.14844962962962965</x:v>
      </x:c>
      <x:c r="X61" s="8" t="n">
        <x:f>C61*1048576</x:f>
        <x:v>33554432</x:v>
      </x:c>
      <x:c r="Y61" s="8" t="n">
        <x:f>X61/2</x:f>
        <x:v>16777216</x:v>
      </x:c>
      <x:c r="Z61" s="8" t="n">
        <x:f>X61*3</x:f>
        <x:v>100663296</x:v>
      </x:c>
      <x:c r="AA61" s="9" t="n">
        <x:f>Z61/E61/1000000</x:f>
        <x:v>398.3077934943813</x:v>
      </x:c>
      <x:c r="AB61" s="9" t="n">
        <x:f>Z61/J61/1000000</x:f>
        <x:v>312.53934091318365</x:v>
      </x:c>
      <x:c r="AC61" s="9" t="n">
        <x:f>2*X61/Q61/1000000</x:f>
        <x:v>290.13125644490844</x:v>
      </x:c>
      <x:c r="AD61" s="9" t="n">
        <x:f>X61/S61/1000000</x:f>
        <x:v>410.4536271542741</x:v>
      </x:c>
      <x:c r="AE61" s="9" t="n">
        <x:f>Y61/R61/1000000</x:f>
        <x:v>191.83867732755115</x:v>
      </x:c>
      <x:c r="AF61" s="9" t="n">
        <x:f>Y61/E61/1000000</x:f>
        <x:v>66.38463224906356</x:v>
      </x:c>
      <x:c r="AG61" s="9" t="n">
        <x:f>E53/E61</x:f>
        <x:v>12.553754301223394</x:v>
      </x:c>
      <x:c r="AH61" s="10" t="n">
        <x:f>AG61/D61</x:f>
        <x:v>0.7846096438264621</x:v>
      </x:c>
      <x:c r="AI61" s="9" t="n">
        <x:f>E59/E61</x:f>
        <x:v>1.5795118148085188</x:v>
      </x:c>
      <x:c r="AJ61" s="10" t="n">
        <x:f>1-1/AI61</x:f>
        <x:v>0.36689299147709886</x:v>
      </x:c>
      <x:c r="AK61" s="9" t="n">
        <x:f>E60/E61</x:f>
        <x:v>2.0287500512922723</x:v>
      </x:c>
      <x:c r="AL61" s="10" t="n">
        <x:f>1-1/AK61</x:f>
        <x:v>0.5070856563315819</x:v>
      </x:c>
      <x:c r="AM61" s="2" t="str">
        <x:v>v1-latched64</x:v>
      </x:c>
      <x:c r="AN61" s="2" t="str">
        <x:v>raw/sweep/ADD_32MiB_16core_pipeline.json</x:v>
      </x:c>
      <x:c r="AO61" s="2" t="str">
        <x:v>원시표본!887:901</x:v>
      </x:c>
    </x:row>
    <x:row r="62" ht="24" customHeight="1">
      <x:c r="A62" s="2" t="str">
        <x:v>ADD</x:v>
      </x:c>
      <x:c r="B62" s="2" t="str">
        <x:v>diagnostic</x:v>
      </x:c>
      <x:c r="C62" s="2" t="n">
        <x:v>64</x:v>
      </x:c>
      <x:c r="D62" s="2" t="n">
        <x:v>1</x:v>
      </x:c>
      <x:c r="E62" s="7" t="n">
        <x:f>MEDIAN('원시표본'!J902:J916)</x:f>
        <x:v>13.63990962962963</x:v>
      </x:c>
      <x:c r="F62" s="7" t="n">
        <x:f>PERCENTILE('원시표본'!J902:J916,0.95)</x:f>
        <x:v>13.64030962962963</x:v>
      </x:c>
      <x:c r="G62" s="7" t="n">
        <x:f>STDEV('원시표본'!J902:J916)</x:f>
        <x:v>0.00032065136365641995</x:v>
      </x:c>
      <x:c r="H62" s="7" t="n">
        <x:f>AVERAGE('원시표본'!J902:J916)</x:f>
        <x:v>13.63987975308642</x:v>
      </x:c>
      <x:c r="I62" s="10" t="n">
        <x:f>G62/H62</x:f>
        <x:v>0.00002350837173501205</x:v>
      </x:c>
      <x:c r="J62" s="7" t="n">
        <x:f>MEDIAN('원시표본'!N902:N916)</x:f>
        <x:v>13.71284</x:v>
      </x:c>
      <x:c r="K62" s="7" t="n">
        <x:f>PERCENTILE('원시표본'!N902:N916,0.95)</x:f>
        <x:v>13.7899769</x:v>
      </x:c>
      <x:c r="L62" s="7" t="n">
        <x:f>STDEV('원시표본'!N902:N916)</x:f>
        <x:v>0.0409185684337403</x:v>
      </x:c>
      <x:c r="M62" s="7" t="n">
        <x:f>AVERAGE('원시표본'!N902:N916)</x:f>
        <x:v>13.729167666666665</x:v>
      </x:c>
      <x:c r="N62" s="10" t="n">
        <x:f>L62/M62</x:f>
        <x:v>0.0029804114442485365</x:v>
      </x:c>
      <x:c r="O62" s="7" t="n">
        <x:f>MIN('원시표본'!N902:N916)</x:f>
        <x:v>13.685641</x:v>
      </x:c>
      <x:c r="P62" s="7" t="n">
        <x:f>MAX('원시표본'!N902:N916)</x:f>
        <x:v>13.837369</x:v>
      </x:c>
      <x:c r="Q62" s="7" t="n">
        <x:f>MEDIAN('원시표본'!F902:F916)</x:f>
        <x:v>3.5686466666666665</x:v>
      </x:c>
      <x:c r="R62" s="7" t="n">
        <x:f>MEDIAN('원시표본'!G902:G916)</x:f>
        <x:v>2.7753637037037038</x:v>
      </x:c>
      <x:c r="S62" s="7" t="n">
        <x:f>MEDIAN('원시표본'!H902:H916)</x:f>
        <x:v>2.3267096296296295</x:v>
      </x:c>
      <x:c r="T62" s="7" t="n">
        <x:f>MEDIAN('원시표본'!I902:I916)</x:f>
        <x:v>7.1148562962962965</x:v>
      </x:c>
      <x:c r="U62" s="7" t="n">
        <x:f>MEDIAN('원시표본'!K902:K916)</x:f>
        <x:v>0.6297214814814813</x:v>
      </x:c>
      <x:c r="V62" s="7" t="n">
        <x:f>MEDIAN('원시표본'!L902:L916)</x:f>
        <x:v>8.670738518518519</x:v>
      </x:c>
      <x:c r="W62" s="7" t="n">
        <x:f>MEDIAN('원시표본'!M902:M916)</x:f>
        <x:v>-4.9692029629629655</x:v>
      </x:c>
      <x:c r="X62" s="8" t="n">
        <x:f>C62*1048576</x:f>
        <x:v>67108864</x:v>
      </x:c>
      <x:c r="Y62" s="8" t="n">
        <x:f>X62/2</x:f>
        <x:v>33554432</x:v>
      </x:c>
      <x:c r="Z62" s="8" t="n">
        <x:f>X62*3</x:f>
        <x:v>201326592</x:v>
      </x:c>
      <x:c r="AA62" s="9" t="n">
        <x:f>Z62/E62/1000000</x:f>
        <x:v>14.760111867798843</x:v>
      </x:c>
      <x:c r="AB62" s="9" t="n">
        <x:f>Z62/J62/1000000</x:f>
        <x:v>14.681611686565294</x:v>
      </x:c>
      <x:c r="AC62" s="9" t="n">
        <x:f>2*X62/Q62/1000000</x:f>
        <x:v>37.61025972497511</x:v>
      </x:c>
      <x:c r="AD62" s="9" t="n">
        <x:f>X62/S62/1000000</x:f>
        <x:v>28.842818693573953</x:v>
      </x:c>
      <x:c r="AE62" s="9" t="n">
        <x:f>Y62/R62/1000000</x:f>
        <x:v>12.090102625188129</x:v>
      </x:c>
      <x:c r="AF62" s="9" t="n">
        <x:f>Y62/E62/1000000</x:f>
        <x:v>2.4600186446331405</x:v>
      </x:c>
      <x:c r="AG62" s="9" t="n">
        <x:f>E62/E62</x:f>
        <x:v>1</x:v>
      </x:c>
      <x:c r="AH62" s="10" t="n">
        <x:f>AG62/D62</x:f>
        <x:v>1</x:v>
      </x:c>
      <x:c r="AI62" s="9"/>
      <x:c r="AJ62" s="10"/>
      <x:c r="AK62" s="9"/>
      <x:c r="AL62" s="10"/>
      <x:c r="AM62" s="2" t="str">
        <x:v>v1-latched64</x:v>
      </x:c>
      <x:c r="AN62" s="2" t="str">
        <x:v>raw/sweep/ADD_64MiB_1core_diagnostic.json</x:v>
      </x:c>
      <x:c r="AO62" s="2" t="str">
        <x:v>원시표본!902:916</x:v>
      </x:c>
    </x:row>
    <x:row r="63" ht="24" customHeight="1">
      <x:c r="A63" s="2" t="str">
        <x:v>ADD</x:v>
      </x:c>
      <x:c r="B63" s="2" t="str">
        <x:v>pipeline</x:v>
      </x:c>
      <x:c r="C63" s="2" t="n">
        <x:v>64</x:v>
      </x:c>
      <x:c r="D63" s="2" t="n">
        <x:v>1</x:v>
      </x:c>
      <x:c r="E63" s="7" t="n">
        <x:f>MEDIAN('원시표본'!J917:J931)</x:f>
        <x:v>6.343593333333334</x:v>
      </x:c>
      <x:c r="F63" s="7" t="n">
        <x:f>PERCENTILE('원시표본'!J917:J931,0.95)</x:f>
        <x:v>6.34364133333333</x:v>
      </x:c>
      <x:c r="G63" s="7" t="n">
        <x:f>STDEV('원시표본'!J917:J931)</x:f>
        <x:v>0.000046210813497287884</x:v>
      </x:c>
      <x:c r="H63" s="7" t="n">
        <x:f>AVERAGE('원시표본'!J917:J931)</x:f>
        <x:v>6.343583308641974</x:v>
      </x:c>
      <x:c r="I63" s="10" t="n">
        <x:f>G63/H63</x:f>
        <x:v>0.000007284654626405566</x:v>
      </x:c>
      <x:c r="J63" s="7" t="n">
        <x:f>MEDIAN('원시표본'!N917:N931)</x:f>
        <x:v>6.483458</x:v>
      </x:c>
      <x:c r="K63" s="7" t="n">
        <x:f>PERCENTILE('원시표본'!N917:N931,0.95)</x:f>
        <x:v>6.6485849</x:v>
      </x:c>
      <x:c r="L63" s="7" t="n">
        <x:f>STDEV('원시표본'!N917:N931)</x:f>
        <x:v>0.07070287721565116</x:v>
      </x:c>
      <x:c r="M63" s="7" t="n">
        <x:f>AVERAGE('원시표본'!N917:N931)</x:f>
        <x:v>6.499683000000001</x:v>
      </x:c>
      <x:c r="N63" s="10" t="n">
        <x:f>L63/M63</x:f>
        <x:v>0.01087789623211642</x:v>
      </x:c>
      <x:c r="O63" s="7" t="n">
        <x:f>MIN('원시표본'!N917:N931)</x:f>
        <x:v>6.391452</x:v>
      </x:c>
      <x:c r="P63" s="7" t="n">
        <x:f>MAX('원시표본'!N917:N931)</x:f>
        <x:v>6.678834</x:v>
      </x:c>
      <x:c r="Q63" s="7" t="n">
        <x:f>MEDIAN('원시표본'!F917:F931)</x:f>
        <x:v>3.536017777777778</x:v>
      </x:c>
      <x:c r="R63" s="7" t="n">
        <x:f>MEDIAN('원시표본'!G917:G931)</x:f>
        <x:v>2.651545185185185</x:v>
      </x:c>
      <x:c r="S63" s="7" t="n">
        <x:f>MEDIAN('원시표본'!H917:H931)</x:f>
        <x:v>2.3507096296296295</x:v>
      </x:c>
      <x:c r="T63" s="7"/>
      <x:c r="U63" s="7"/>
      <x:c r="V63" s="7" t="n">
        <x:f>MEDIAN('원시표본'!L917:L931)</x:f>
        <x:v>8.538091111111111</x:v>
      </x:c>
      <x:c r="W63" s="7" t="n">
        <x:f>MEDIAN('원시표본'!M917:M931)</x:f>
        <x:v>2.1944881481481477</x:v>
      </x:c>
      <x:c r="X63" s="8" t="n">
        <x:f>C63*1048576</x:f>
        <x:v>67108864</x:v>
      </x:c>
      <x:c r="Y63" s="8" t="n">
        <x:f>X63/2</x:f>
        <x:v>33554432</x:v>
      </x:c>
      <x:c r="Z63" s="8" t="n">
        <x:f>X63*3</x:f>
        <x:v>201326592</x:v>
      </x:c>
      <x:c r="AA63" s="9" t="n">
        <x:f>Z63/E63/1000000</x:f>
        <x:v>31.736995330722124</x:v>
      </x:c>
      <x:c r="AB63" s="9" t="n">
        <x:f>Z63/J63/1000000</x:f>
        <x:v>31.052347682363333</x:v>
      </x:c>
      <x:c r="AC63" s="9" t="n">
        <x:f>2*X63/Q63/1000000</x:f>
        <x:v>37.95731142628745</x:v>
      </x:c>
      <x:c r="AD63" s="9" t="n">
        <x:f>X63/S63/1000000</x:f>
        <x:v>28.548342659647616</x:v>
      </x:c>
      <x:c r="AE63" s="9" t="n">
        <x:f>Y63/R63/1000000</x:f>
        <x:v>12.654671015027995</x:v>
      </x:c>
      <x:c r="AF63" s="9" t="n">
        <x:f>Y63/E63/1000000</x:f>
        <x:v>5.289499221787021</x:v>
      </x:c>
      <x:c r="AG63" s="9" t="n">
        <x:f>E63/E63</x:f>
        <x:v>1</x:v>
      </x:c>
      <x:c r="AH63" s="10" t="n">
        <x:f>AG63/D63</x:f>
        <x:v>1</x:v>
      </x:c>
      <x:c r="AI63" s="9"/>
      <x:c r="AJ63" s="10"/>
      <x:c r="AK63" s="9" t="n">
        <x:f>E62/E63</x:f>
        <x:v>2.15018663916502</x:v>
      </x:c>
      <x:c r="AL63" s="10" t="n">
        <x:f>1-1/AK63</x:f>
        <x:v>0.5349240936645718</x:v>
      </x:c>
      <x:c r="AM63" s="2" t="str">
        <x:v>v1-latched64</x:v>
      </x:c>
      <x:c r="AN63" s="2" t="str">
        <x:v>raw/sweep/ADD_64MiB_1core_pipeline.json</x:v>
      </x:c>
      <x:c r="AO63" s="2" t="str">
        <x:v>원시표본!917:931</x:v>
      </x:c>
    </x:row>
    <x:row r="64" ht="24" customHeight="1">
      <x:c r="A64" s="2" t="str">
        <x:v>ADD</x:v>
      </x:c>
      <x:c r="B64" s="2" t="str">
        <x:v>diagnostic</x:v>
      </x:c>
      <x:c r="C64" s="2" t="n">
        <x:v>64</x:v>
      </x:c>
      <x:c r="D64" s="2" t="n">
        <x:v>2</x:v>
      </x:c>
      <x:c r="E64" s="7" t="n">
        <x:f>MEDIAN('원시표본'!J932:J946)</x:f>
        <x:v>6.9613555555555555</x:v>
      </x:c>
      <x:c r="F64" s="7" t="n">
        <x:f>PERCENTILE('원시표본'!J932:J946,0.95)</x:f>
        <x:v>6.96543325925926</x:v>
      </x:c>
      <x:c r="G64" s="7" t="n">
        <x:f>STDEV('원시표본'!J932:J946)</x:f>
        <x:v>0.0027657764087120717</x:v>
      </x:c>
      <x:c r="H64" s="7" t="n">
        <x:f>AVERAGE('원시표본'!J932:J946)</x:f>
        <x:v>6.9611464691358025</x:v>
      </x:c>
      <x:c r="I64" s="10" t="n">
        <x:f>G64/H64</x:f>
        <x:v>0.0003973162209666063</x:v>
      </x:c>
      <x:c r="J64" s="7" t="n">
        <x:f>MEDIAN('원시표본'!N932:N946)</x:f>
        <x:v>7.018489</x:v>
      </x:c>
      <x:c r="K64" s="7" t="n">
        <x:f>PERCENTILE('원시표본'!N932:N946,0.95)</x:f>
        <x:v>7.1097278</x:v>
      </x:c>
      <x:c r="L64" s="7" t="n">
        <x:f>STDEV('원시표본'!N932:N946)</x:f>
        <x:v>0.05021429113234423</x:v>
      </x:c>
      <x:c r="M64" s="7" t="n">
        <x:f>AVERAGE('원시표본'!N932:N946)</x:f>
        <x:v>7.041094066666668</x:v>
      </x:c>
      <x:c r="N64" s="10" t="n">
        <x:f>L64/M64</x:f>
        <x:v>0.007131603506060845</x:v>
      </x:c>
      <x:c r="O64" s="7" t="n">
        <x:f>MIN('원시표본'!N932:N946)</x:f>
        <x:v>6.987791</x:v>
      </x:c>
      <x:c r="P64" s="7" t="n">
        <x:f>MAX('원시표본'!N932:N946)</x:f>
        <x:v>7.13013</x:v>
      </x:c>
      <x:c r="Q64" s="7" t="n">
        <x:f>MEDIAN('원시표본'!F932:F946)</x:f>
        <x:v>1.782548888888889</x:v>
      </x:c>
      <x:c r="R64" s="7" t="n">
        <x:f>MEDIAN('원시표본'!G932:G946)</x:f>
        <x:v>1.387751851851852</x:v>
      </x:c>
      <x:c r="S64" s="7" t="n">
        <x:f>MEDIAN('원시표본'!H932:H946)</x:f>
        <x:v>1.308308888888889</x:v>
      </x:c>
      <x:c r="T64" s="7" t="n">
        <x:f>MEDIAN('원시표본'!I932:I946)</x:f>
        <x:v>3.557456296296296</x:v>
      </x:c>
      <x:c r="U64" s="7" t="n">
        <x:f>MEDIAN('원시표본'!K932:K946)</x:f>
        <x:v>0.31449407407407426</x:v>
      </x:c>
      <x:c r="V64" s="7" t="n">
        <x:f>MEDIAN('원시표본'!L932:L946)</x:f>
        <x:v>4.477077777777778</x:v>
      </x:c>
      <x:c r="W64" s="7" t="n">
        <x:f>MEDIAN('원시표본'!M932:M946)</x:f>
        <x:v>-2.4842088888888894</x:v>
      </x:c>
      <x:c r="X64" s="8" t="n">
        <x:f>C64*1048576</x:f>
        <x:v>67108864</x:v>
      </x:c>
      <x:c r="Y64" s="8" t="n">
        <x:f>X64/2</x:f>
        <x:v>33554432</x:v>
      </x:c>
      <x:c r="Z64" s="8" t="n">
        <x:f>X64*3</x:f>
        <x:v>201326592</x:v>
      </x:c>
      <x:c r="AA64" s="9" t="n">
        <x:f>Z64/E64/1000000</x:f>
        <x:v>28.920601798500293</x:v>
      </x:c>
      <x:c r="AB64" s="9" t="n">
        <x:f>Z64/J64/1000000</x:f>
        <x:v>28.685175968787583</x:v>
      </x:c>
      <x:c r="AC64" s="9" t="n">
        <x:f>2*X64/Q64/1000000</x:f>
        <x:v>75.29539797568276</x:v>
      </x:c>
      <x:c r="AD64" s="9" t="n">
        <x:f>X64/S64/1000000</x:f>
        <x:v>51.29435760158576</x:v>
      </x:c>
      <x:c r="AE64" s="9" t="n">
        <x:f>Y64/R64/1000000</x:f>
        <x:v>24.17898556951958</x:v>
      </x:c>
      <x:c r="AF64" s="9" t="n">
        <x:f>Y64/E64/1000000</x:f>
        <x:v>4.820100299750049</x:v>
      </x:c>
      <x:c r="AG64" s="9" t="n">
        <x:f>E62/E64</x:f>
        <x:v>1.9593755154115364</x:v>
      </x:c>
      <x:c r="AH64" s="10" t="n">
        <x:f>AG64/D64</x:f>
        <x:v>0.9796877577057682</x:v>
      </x:c>
      <x:c r="AI64" s="9" t="n">
        <x:f>E62/E64</x:f>
        <x:v>1.9593755154115364</x:v>
      </x:c>
      <x:c r="AJ64" s="10" t="n">
        <x:f>1-1/AI64</x:f>
        <x:v>0.4896333080951226</x:v>
      </x:c>
      <x:c r="AK64" s="9"/>
      <x:c r="AL64" s="10"/>
      <x:c r="AM64" s="2" t="str">
        <x:v>v1-latched64</x:v>
      </x:c>
      <x:c r="AN64" s="2" t="str">
        <x:v>raw/sweep/ADD_64MiB_2core_diagnostic.json</x:v>
      </x:c>
      <x:c r="AO64" s="2" t="str">
        <x:v>원시표본!932:946</x:v>
      </x:c>
    </x:row>
    <x:row r="65" ht="24" customHeight="1">
      <x:c r="A65" s="2" t="str">
        <x:v>ADD</x:v>
      </x:c>
      <x:c r="B65" s="2" t="str">
        <x:v>pipeline</x:v>
      </x:c>
      <x:c r="C65" s="2" t="n">
        <x:v>64</x:v>
      </x:c>
      <x:c r="D65" s="2" t="n">
        <x:v>2</x:v>
      </x:c>
      <x:c r="E65" s="7" t="n">
        <x:f>MEDIAN('원시표본'!J947:J961)</x:f>
        <x:v>3.1730881481481483</x:v>
      </x:c>
      <x:c r="F65" s="7" t="n">
        <x:f>PERCENTILE('원시표본'!J947:J961,0.95)</x:f>
        <x:v>3.17325422222222</x:v>
      </x:c>
      <x:c r="G65" s="7" t="n">
        <x:f>STDEV('원시표본'!J947:J961)</x:f>
        <x:v>0.0000837875686062973</x:v>
      </x:c>
      <x:c r="H65" s="7" t="n">
        <x:f>AVERAGE('원시표본'!J947:J961)</x:f>
        <x:v>3.1731171851851845</x:v>
      </x:c>
      <x:c r="I65" s="10" t="n">
        <x:f>G65/H65</x:f>
        <x:v>0.000026405444147316428</x:v>
      </x:c>
      <x:c r="J65" s="7" t="n">
        <x:f>MEDIAN('원시표본'!N947:N961)</x:f>
        <x:v>3.278782</x:v>
      </x:c>
      <x:c r="K65" s="7" t="n">
        <x:f>PERCENTILE('원시표본'!N947:N961,0.95)</x:f>
        <x:v>3.3303651</x:v>
      </x:c>
      <x:c r="L65" s="7" t="n">
        <x:f>STDEV('원시표본'!N947:N961)</x:f>
        <x:v>0.04862015915940336</x:v>
      </x:c>
      <x:c r="M65" s="7" t="n">
        <x:f>AVERAGE('원시표본'!N947:N961)</x:f>
        <x:v>3.2607944</x:v>
      </x:c>
      <x:c r="N65" s="10" t="n">
        <x:f>L65/M65</x:f>
        <x:v>0.014910525839777988</x:v>
      </x:c>
      <x:c r="O65" s="7" t="n">
        <x:f>MIN('원시표본'!N947:N961)</x:f>
        <x:v>3.195083</x:v>
      </x:c>
      <x:c r="P65" s="7" t="n">
        <x:f>MAX('원시표본'!N947:N961)</x:f>
        <x:v>3.349851</x:v>
      </x:c>
      <x:c r="Q65" s="7" t="n">
        <x:f>MEDIAN('원시표본'!F947:F961)</x:f>
        <x:v>1.7695607407407408</x:v>
      </x:c>
      <x:c r="R65" s="7" t="n">
        <x:f>MEDIAN('원시표본'!G947:G961)</x:f>
        <x:v>1.3250718518518518</x:v>
      </x:c>
      <x:c r="S65" s="7" t="n">
        <x:f>MEDIAN('원시표본'!H947:H961)</x:f>
        <x:v>1.1765533333333333</x:v>
      </x:c>
      <x:c r="T65" s="7"/>
      <x:c r="U65" s="7"/>
      <x:c r="V65" s="7" t="n">
        <x:f>MEDIAN('원시표본'!L947:L961)</x:f>
        <x:v>4.271227407407408</x:v>
      </x:c>
      <x:c r="W65" s="7" t="n">
        <x:f>MEDIAN('원시표본'!M947:M961)</x:f>
        <x:v>1.0980540740740738</x:v>
      </x:c>
      <x:c r="X65" s="8" t="n">
        <x:f>C65*1048576</x:f>
        <x:v>67108864</x:v>
      </x:c>
      <x:c r="Y65" s="8" t="n">
        <x:f>X65/2</x:f>
        <x:v>33554432</x:v>
      </x:c>
      <x:c r="Z65" s="8" t="n">
        <x:f>X65*3</x:f>
        <x:v>201326592</x:v>
      </x:c>
      <x:c r="AA65" s="9" t="n">
        <x:f>Z65/E65/1000000</x:f>
        <x:v>63.44815605500798</x:v>
      </x:c>
      <x:c r="AB65" s="9" t="n">
        <x:f>Z65/J65/1000000</x:f>
        <x:v>61.402859964462415</x:v>
      </x:c>
      <x:c r="AC65" s="9" t="n">
        <x:f>2*X65/Q65/1000000</x:f>
        <x:v>75.84804799851982</x:v>
      </x:c>
      <x:c r="AD65" s="9" t="n">
        <x:f>X65/S65/1000000</x:f>
        <x:v>57.038522690570765</x:v>
      </x:c>
      <x:c r="AE65" s="9" t="n">
        <x:f>Y65/R65/1000000</x:f>
        <x:v>25.32272642657533</x:v>
      </x:c>
      <x:c r="AF65" s="9" t="n">
        <x:f>Y65/E65/1000000</x:f>
        <x:v>10.574692675834664</x:v>
      </x:c>
      <x:c r="AG65" s="9" t="n">
        <x:f>E63/E65</x:f>
        <x:v>1.999185978188324</x:v>
      </x:c>
      <x:c r="AH65" s="10" t="n">
        <x:f>AG65/D65</x:f>
        <x:v>0.999592989094162</x:v>
      </x:c>
      <x:c r="AI65" s="9" t="n">
        <x:f>E63/E65</x:f>
        <x:v>1.999185978188324</x:v>
      </x:c>
      <x:c r="AJ65" s="10" t="n">
        <x:f>1-1/AI65</x:f>
        <x:v>0.49979641168441624</x:v>
      </x:c>
      <x:c r="AK65" s="9" t="n">
        <x:f>E64/E65</x:f>
        <x:v>2.193873989797064</x:v>
      </x:c>
      <x:c r="AL65" s="10" t="n">
        <x:f>1-1/AK65</x:f>
        <x:v>0.5441853066080148</x:v>
      </x:c>
      <x:c r="AM65" s="2" t="str">
        <x:v>v1-latched64</x:v>
      </x:c>
      <x:c r="AN65" s="2" t="str">
        <x:v>raw/sweep/ADD_64MiB_2core_pipeline.json</x:v>
      </x:c>
      <x:c r="AO65" s="2" t="str">
        <x:v>원시표본!947:961</x:v>
      </x:c>
    </x:row>
    <x:row r="66" ht="24" customHeight="1">
      <x:c r="A66" s="2" t="str">
        <x:v>ADD</x:v>
      </x:c>
      <x:c r="B66" s="2" t="str">
        <x:v>diagnostic</x:v>
      </x:c>
      <x:c r="C66" s="2" t="n">
        <x:v>64</x:v>
      </x:c>
      <x:c r="D66" s="2" t="n">
        <x:v>4</x:v>
      </x:c>
      <x:c r="E66" s="7" t="n">
        <x:f>MEDIAN('원시표본'!J962:J976)</x:f>
        <x:v>3.4969562962962963</x:v>
      </x:c>
      <x:c r="F66" s="7" t="n">
        <x:f>PERCENTILE('원시표본'!J962:J976,0.95)</x:f>
        <x:v>3.52643518518519</x:v>
      </x:c>
      <x:c r="G66" s="7" t="n">
        <x:f>STDEV('원시표본'!J962:J976)</x:f>
        <x:v>0.014238793470505884</x:v>
      </x:c>
      <x:c r="H66" s="7" t="n">
        <x:f>AVERAGE('원시표본'!J962:J976)</x:f>
        <x:v>3.5022255802469138</x:v>
      </x:c>
      <x:c r="I66" s="10" t="n">
        <x:f>G66/H66</x:f>
        <x:v>0.004065641445489648</x:v>
      </x:c>
      <x:c r="J66" s="7" t="n">
        <x:f>MEDIAN('원시표본'!N962:N976)</x:f>
        <x:v>3.620137</x:v>
      </x:c>
      <x:c r="K66" s="7" t="n">
        <x:f>PERCENTILE('원시표본'!N962:N976,0.95)</x:f>
        <x:v>3.6822231</x:v>
      </x:c>
      <x:c r="L66" s="7" t="n">
        <x:f>STDEV('원시표본'!N962:N976)</x:f>
        <x:v>0.04249545183305194</x:v>
      </x:c>
      <x:c r="M66" s="7" t="n">
        <x:f>AVERAGE('원시표본'!N962:N976)</x:f>
        <x:v>3.6207437333333337</x:v>
      </x:c>
      <x:c r="N66" s="10" t="n">
        <x:f>L66/M66</x:f>
        <x:v>0.011736663780380206</x:v>
      </x:c>
      <x:c r="O66" s="7" t="n">
        <x:f>MIN('원시표본'!N962:N976)</x:f>
        <x:v>3.546393</x:v>
      </x:c>
      <x:c r="P66" s="7" t="n">
        <x:f>MAX('원시표본'!N962:N976)</x:f>
        <x:v>3.707477</x:v>
      </x:c>
      <x:c r="Q66" s="7" t="n">
        <x:f>MEDIAN('원시표본'!F962:F976)</x:f>
        <x:v>0.8985422222222222</x:v>
      </x:c>
      <x:c r="R66" s="7" t="n">
        <x:f>MEDIAN('원시표본'!G962:G976)</x:f>
        <x:v>0.6938740740740741</x:v>
      </x:c>
      <x:c r="S66" s="7" t="n">
        <x:f>MEDIAN('원시표본'!H962:H976)</x:f>
        <x:v>0.6628266666666667</x:v>
      </x:c>
      <x:c r="T66" s="7" t="n">
        <x:f>MEDIAN('원시표본'!I962:I976)</x:f>
        <x:v>1.7787385185185185</x:v>
      </x:c>
      <x:c r="U66" s="7" t="n">
        <x:f>MEDIAN('원시표본'!K962:K976)</x:f>
        <x:v>0.15727851851851848</x:v>
      </x:c>
      <x:c r="V66" s="7" t="n">
        <x:f>MEDIAN('원시표본'!L962:L976)</x:f>
        <x:v>2.2547362962962962</x:v>
      </x:c>
      <x:c r="W66" s="7" t="n">
        <x:f>MEDIAN('원시표본'!M962:M976)</x:f>
        <x:v>-1.2421414814814815</x:v>
      </x:c>
      <x:c r="X66" s="8" t="n">
        <x:f>C66*1048576</x:f>
        <x:v>67108864</x:v>
      </x:c>
      <x:c r="Y66" s="8" t="n">
        <x:f>X66/2</x:f>
        <x:v>33554432</x:v>
      </x:c>
      <x:c r="Z66" s="8" t="n">
        <x:f>X66*3</x:f>
        <x:v>201326592</x:v>
      </x:c>
      <x:c r="AA66" s="9" t="n">
        <x:f>Z66/E66/1000000</x:f>
        <x:v>57.57194970186772</x:v>
      </x:c>
      <x:c r="AB66" s="9" t="n">
        <x:f>Z66/J66/1000000</x:f>
        <x:v>55.61297597300875</x:v>
      </x:c>
      <x:c r="AC66" s="9" t="n">
        <x:f>2*X66/Q66/1000000</x:f>
        <x:v>149.37275587123835</x:v>
      </x:c>
      <x:c r="AD66" s="9" t="n">
        <x:f>X66/S66/1000000</x:f>
        <x:v>101.24647570003219</x:v>
      </x:c>
      <x:c r="AE66" s="9" t="n">
        <x:f>Y66/R66/1000000</x:f>
        <x:v>48.35810019963063</x:v>
      </x:c>
      <x:c r="AF66" s="9" t="n">
        <x:f>Y66/E66/1000000</x:f>
        <x:v>9.595324950311287</x:v>
      </x:c>
      <x:c r="AG66" s="9" t="n">
        <x:f>E62/E66</x:f>
        <x:v>3.9005090352647414</x:v>
      </x:c>
      <x:c r="AH66" s="10" t="n">
        <x:f>AG66/D66</x:f>
        <x:v>0.9751272588161853</x:v>
      </x:c>
      <x:c r="AI66" s="9" t="n">
        <x:f>E64/E66</x:f>
        <x:v>1.9906898930731507</x:v>
      </x:c>
      <x:c r="AJ66" s="10" t="n">
        <x:f>1-1/AI66</x:f>
        <x:v>0.49766158783463843</x:v>
      </x:c>
      <x:c r="AK66" s="9"/>
      <x:c r="AL66" s="10"/>
      <x:c r="AM66" s="2" t="str">
        <x:v>v1-latched64</x:v>
      </x:c>
      <x:c r="AN66" s="2" t="str">
        <x:v>raw/sweep/ADD_64MiB_4core_diagnostic.json</x:v>
      </x:c>
      <x:c r="AO66" s="2" t="str">
        <x:v>원시표본!962:976</x:v>
      </x:c>
    </x:row>
    <x:row r="67" ht="24" customHeight="1">
      <x:c r="A67" s="2" t="str">
        <x:v>ADD</x:v>
      </x:c>
      <x:c r="B67" s="2" t="str">
        <x:v>pipeline</x:v>
      </x:c>
      <x:c r="C67" s="2" t="n">
        <x:v>64</x:v>
      </x:c>
      <x:c r="D67" s="2" t="n">
        <x:v>4</x:v>
      </x:c>
      <x:c r="E67" s="7" t="n">
        <x:f>MEDIAN('원시표본'!J977:J991)</x:f>
        <x:v>1.5885074074074075</x:v>
      </x:c>
      <x:c r="F67" s="7" t="n">
        <x:f>PERCENTILE('원시표본'!J977:J991,0.95)</x:f>
        <x:v>1.58857985185185</x:v>
      </x:c>
      <x:c r="G67" s="7" t="n">
        <x:f>STDEV('원시표본'!J977:J991)</x:f>
        <x:v>0.00005498457910051284</x:v>
      </x:c>
      <x:c r="H67" s="7" t="n">
        <x:f>AVERAGE('원시표본'!J977:J991)</x:f>
        <x:v>1.5885032592592592</x:v>
      </x:c>
      <x:c r="I67" s="10" t="n">
        <x:f>G67/H67</x:f>
        <x:v>0.00003461408012858148</x:v>
      </x:c>
      <x:c r="J67" s="7" t="n">
        <x:f>MEDIAN('원시표본'!N977:N991)</x:f>
        <x:v>1.693993</x:v>
      </x:c>
      <x:c r="K67" s="7" t="n">
        <x:f>PERCENTILE('원시표본'!N977:N991,0.95)</x:f>
        <x:v>1.7329977</x:v>
      </x:c>
      <x:c r="L67" s="7" t="n">
        <x:f>STDEV('원시표본'!N977:N991)</x:f>
        <x:v>0.028080988351212897</x:v>
      </x:c>
      <x:c r="M67" s="7" t="n">
        <x:f>AVERAGE('원시표본'!N977:N991)</x:f>
        <x:v>1.6897527333333333</x:v>
      </x:c>
      <x:c r="N67" s="10" t="n">
        <x:f>L67/M67</x:f>
        <x:v>0.016618400904029447</x:v>
      </x:c>
      <x:c r="O67" s="7" t="n">
        <x:f>MIN('원시표본'!N977:N991)</x:f>
        <x:v>1.629854</x:v>
      </x:c>
      <x:c r="P67" s="7" t="n">
        <x:f>MAX('원시표본'!N977:N991)</x:f>
        <x:v>1.743924</x:v>
      </x:c>
      <x:c r="Q67" s="7" t="n">
        <x:f>MEDIAN('원시표본'!F977:F991)</x:f>
        <x:v>0.9560829629629629</x:v>
      </x:c>
      <x:c r="R67" s="7" t="n">
        <x:f>MEDIAN('원시표본'!G977:G991)</x:f>
        <x:v>0.6633</x:v>
      </x:c>
      <x:c r="S67" s="7" t="n">
        <x:f>MEDIAN('원시표본'!H977:H991)</x:f>
        <x:v>0.5922503703703703</x:v>
      </x:c>
      <x:c r="T67" s="7"/>
      <x:c r="U67" s="7"/>
      <x:c r="V67" s="7" t="n">
        <x:f>MEDIAN('원시표본'!L977:L991)</x:f>
        <x:v>2.212754074074074</x:v>
      </x:c>
      <x:c r="W67" s="7" t="n">
        <x:f>MEDIAN('원시표본'!M977:M991)</x:f>
        <x:v>0.6242296296296295</x:v>
      </x:c>
      <x:c r="X67" s="8" t="n">
        <x:f>C67*1048576</x:f>
        <x:v>67108864</x:v>
      </x:c>
      <x:c r="Y67" s="8" t="n">
        <x:f>X67/2</x:f>
        <x:v>33554432</x:v>
      </x:c>
      <x:c r="Z67" s="8" t="n">
        <x:f>X67*3</x:f>
        <x:v>201326592</x:v>
      </x:c>
      <x:c r="AA67" s="9" t="n">
        <x:f>Z67/E67/1000000</x:f>
        <x:v>126.73947320685386</x:v>
      </x:c>
      <x:c r="AB67" s="9" t="n">
        <x:f>Z67/J67/1000000</x:f>
        <x:v>118.84735769274135</x:v>
      </x:c>
      <x:c r="AC67" s="9" t="n">
        <x:f>2*X67/Q67/1000000</x:f>
        <x:v>140.3829303516199</x:v>
      </x:c>
      <x:c r="AD67" s="9" t="n">
        <x:f>X67/S67/1000000</x:f>
        <x:v>113.31164547526197</x:v>
      </x:c>
      <x:c r="AE67" s="9" t="n">
        <x:f>Y67/R67/1000000</x:f>
        <x:v>50.58711292024725</x:v>
      </x:c>
      <x:c r="AF67" s="9" t="n">
        <x:f>Y67/E67/1000000</x:f>
        <x:v>21.123245534475643</x:v>
      </x:c>
      <x:c r="AG67" s="9" t="n">
        <x:f>E63/E67</x:f>
        <x:v>3.9934301242489454</x:v>
      </x:c>
      <x:c r="AH67" s="10" t="n">
        <x:f>AG67/D67</x:f>
        <x:v>0.9983575310622363</x:v>
      </x:c>
      <x:c r="AI67" s="9" t="n">
        <x:f>E65/E67</x:f>
        <x:v>1.99752807783687</x:v>
      </x:c>
      <x:c r="AJ67" s="10" t="n">
        <x:f>1-1/AI67</x:f>
        <x:v>0.49938125471412476</x:v>
      </x:c>
      <x:c r="AK67" s="9" t="n">
        <x:f>E66/E67</x:f>
        <x:v>2.201410128772176</x:v>
      </x:c>
      <x:c r="AL67" s="10" t="n">
        <x:f>1-1/AK67</x:f>
        <x:v>0.5457457077488127</x:v>
      </x:c>
      <x:c r="AM67" s="2" t="str">
        <x:v>v1-latched64</x:v>
      </x:c>
      <x:c r="AN67" s="2" t="str">
        <x:v>raw/sweep/ADD_64MiB_4core_pipeline.json</x:v>
      </x:c>
      <x:c r="AO67" s="2" t="str">
        <x:v>원시표본!977:991</x:v>
      </x:c>
    </x:row>
    <x:row r="68" ht="24" customHeight="1">
      <x:c r="A68" s="2" t="str">
        <x:v>ADD</x:v>
      </x:c>
      <x:c r="B68" s="2" t="str">
        <x:v>diagnostic</x:v>
      </x:c>
      <x:c r="C68" s="2" t="n">
        <x:v>64</x:v>
      </x:c>
      <x:c r="D68" s="2" t="n">
        <x:v>8</x:v>
      </x:c>
      <x:c r="E68" s="7" t="n">
        <x:f>MEDIAN('원시표본'!J992:J1006)</x:f>
        <x:v>1.825848148148148</x:v>
      </x:c>
      <x:c r="F68" s="7" t="n">
        <x:f>PERCENTILE('원시표본'!J992:J1006,0.95)</x:f>
        <x:v>1.84094592592593</x:v>
      </x:c>
      <x:c r="G68" s="7" t="n">
        <x:f>STDEV('원시표본'!J992:J1006)</x:f>
        <x:v>0.008640737927942387</x:v>
      </x:c>
      <x:c r="H68" s="7" t="n">
        <x:f>AVERAGE('원시표본'!J992:J1006)</x:f>
        <x:v>1.8282993580246911</x:v>
      </x:c>
      <x:c r="I68" s="10" t="n">
        <x:f>G68/H68</x:f>
        <x:v>0.004726106745056186</x:v>
      </x:c>
      <x:c r="J68" s="7" t="n">
        <x:f>MEDIAN('원시표본'!N992:N1006)</x:f>
        <x:v>1.95684</x:v>
      </x:c>
      <x:c r="K68" s="7" t="n">
        <x:f>PERCENTILE('원시표본'!N992:N1006,0.95)</x:f>
        <x:v>2.0078147</x:v>
      </x:c>
      <x:c r="L68" s="7" t="n">
        <x:f>STDEV('원시표본'!N992:N1006)</x:f>
        <x:v>0.03285613869974894</x:v>
      </x:c>
      <x:c r="M68" s="7" t="n">
        <x:f>AVERAGE('원시표본'!N992:N1006)</x:f>
        <x:v>1.9622794</x:v>
      </x:c>
      <x:c r="N68" s="10" t="n">
        <x:f>L68/M68</x:f>
        <x:v>0.016743863641308643</x:v>
      </x:c>
      <x:c r="O68" s="7" t="n">
        <x:f>MIN('원시표본'!N992:N1006)</x:f>
        <x:v>1.91202</x:v>
      </x:c>
      <x:c r="P68" s="7" t="n">
        <x:f>MAX('원시표본'!N992:N1006)</x:f>
        <x:v>2.011237</x:v>
      </x:c>
      <x:c r="Q68" s="7" t="n">
        <x:f>MEDIAN('원시표본'!F992:F1006)</x:f>
        <x:v>0.46421111111111113</x:v>
      </x:c>
      <x:c r="R68" s="7" t="n">
        <x:f>MEDIAN('원시표본'!G992:G1006)</x:f>
        <x:v>0.34694444444444444</x:v>
      </x:c>
      <x:c r="S68" s="7" t="n">
        <x:f>MEDIAN('원시표본'!H992:H1006)</x:f>
        <x:v>0.3958377777777778</x:v>
      </x:c>
      <x:c r="T68" s="7" t="n">
        <x:f>MEDIAN('원시표본'!I992:I1006)</x:f>
        <x:v>0.8893874074074074</x:v>
      </x:c>
      <x:c r="U68" s="7" t="n">
        <x:f>MEDIAN('원시표본'!K992:K1006)</x:f>
        <x:v>0.07867555555555539</x:v>
      </x:c>
      <x:c r="V68" s="7" t="n">
        <x:f>MEDIAN('원시표본'!L992:L1006)</x:f>
        <x:v>1.2047281481481482</x:v>
      </x:c>
      <x:c r="W68" s="7" t="n">
        <x:f>MEDIAN('원시표본'!M992:M1006)</x:f>
        <x:v>-0.6211199999999999</x:v>
      </x:c>
      <x:c r="X68" s="8" t="n">
        <x:f>C68*1048576</x:f>
        <x:v>67108864</x:v>
      </x:c>
      <x:c r="Y68" s="8" t="n">
        <x:f>X68/2</x:f>
        <x:v>33554432</x:v>
      </x:c>
      <x:c r="Z68" s="8" t="n">
        <x:f>X68*3</x:f>
        <x:v>201326592</x:v>
      </x:c>
      <x:c r="AA68" s="9" t="n">
        <x:f>Z68/E68/1000000</x:f>
        <x:v>110.26469654894022</x:v>
      </x:c>
      <x:c r="AB68" s="9" t="n">
        <x:f>Z68/J68/1000000</x:f>
        <x:v>102.88352241368737</x:v>
      </x:c>
      <x:c r="AC68" s="9" t="n">
        <x:f>2*X68/Q68/1000000</x:f>
        <x:v>289.13079585437663</x:v>
      </x:c>
      <x:c r="AD68" s="9" t="n">
        <x:f>X68/S68/1000000</x:f>
        <x:v>169.53627917160227</x:v>
      </x:c>
      <x:c r="AE68" s="9" t="n">
        <x:f>Y68/R68/1000000</x:f>
        <x:v>96.71413546837469</x:v>
      </x:c>
      <x:c r="AF68" s="9" t="n">
        <x:f>Y68/E68/1000000</x:f>
        <x:v>18.37744942482337</x:v>
      </x:c>
      <x:c r="AG68" s="9" t="n">
        <x:f>E62/E68</x:f>
        <x:v>7.470451276829237</x:v>
      </x:c>
      <x:c r="AH68" s="10" t="n">
        <x:f>AG68/D68</x:f>
        <x:v>0.9338064096036546</x:v>
      </x:c>
      <x:c r="AI68" s="9" t="n">
        <x:f>E66/E68</x:f>
        <x:v>1.9152503453493963</x:v>
      </x:c>
      <x:c r="AJ68" s="10" t="n">
        <x:f>1-1/AI68</x:f>
        <x:v>0.4778750451980357</x:v>
      </x:c>
      <x:c r="AK68" s="9"/>
      <x:c r="AL68" s="10"/>
      <x:c r="AM68" s="2" t="str">
        <x:v>v1-latched64</x:v>
      </x:c>
      <x:c r="AN68" s="2" t="str">
        <x:v>raw/sweep/ADD_64MiB_8core_diagnostic.json</x:v>
      </x:c>
      <x:c r="AO68" s="2" t="str">
        <x:v>원시표본!992:1006</x:v>
      </x:c>
    </x:row>
    <x:row r="69" ht="24" customHeight="1">
      <x:c r="A69" s="2" t="str">
        <x:v>ADD</x:v>
      </x:c>
      <x:c r="B69" s="2" t="str">
        <x:v>pipeline</x:v>
      </x:c>
      <x:c r="C69" s="2" t="n">
        <x:v>64</x:v>
      </x:c>
      <x:c r="D69" s="2" t="n">
        <x:v>8</x:v>
      </x:c>
      <x:c r="E69" s="7" t="n">
        <x:f>MEDIAN('원시표본'!J1007:J1021)</x:f>
        <x:v>0.7959088888888889</x:v>
      </x:c>
      <x:c r="F69" s="7" t="n">
        <x:f>PERCENTILE('원시표본'!J1007:J1021,0.95)</x:f>
        <x:v>0.79616007407407</x:v>
      </x:c>
      <x:c r="G69" s="7" t="n">
        <x:f>STDEV('원시표본'!J1007:J1021)</x:f>
        <x:v>0.00016998845315114078</x:v>
      </x:c>
      <x:c r="H69" s="7" t="n">
        <x:f>AVERAGE('원시표본'!J1007:J1021)</x:f>
        <x:v>0.7959167901234566</x:v>
      </x:c>
      <x:c r="I69" s="10" t="n">
        <x:f>G69/H69</x:f>
        <x:v>0.0002135756592404257</x:v>
      </x:c>
      <x:c r="J69" s="7" t="n">
        <x:f>MEDIAN('원시표본'!N1007:N1021)</x:f>
        <x:v>0.822397</x:v>
      </x:c>
      <x:c r="K69" s="7" t="n">
        <x:f>PERCENTILE('원시표본'!N1007:N1021,0.95)</x:f>
        <x:v>0.8659901</x:v>
      </x:c>
      <x:c r="L69" s="7" t="n">
        <x:f>STDEV('원시표본'!N1007:N1021)</x:f>
        <x:v>0.024777652591071033</x:v>
      </x:c>
      <x:c r="M69" s="7" t="n">
        <x:f>AVERAGE('원시표본'!N1007:N1021)</x:f>
        <x:v>0.8298119333333333</x:v>
      </x:c>
      <x:c r="N69" s="10" t="n">
        <x:f>L69/M69</x:f>
        <x:v>0.029859359206296104</x:v>
      </x:c>
      <x:c r="O69" s="7" t="n">
        <x:f>MIN('원시표본'!N1007:N1021)</x:f>
        <x:v>0.809662</x:v>
      </x:c>
      <x:c r="P69" s="7" t="n">
        <x:f>MAX('원시표본'!N1007:N1021)</x:f>
        <x:v>0.907855</x:v>
      </x:c>
      <x:c r="Q69" s="7" t="n">
        <x:f>MEDIAN('원시표본'!F1007:F1021)</x:f>
        <x:v>0.6173059259259259</x:v>
      </x:c>
      <x:c r="R69" s="7" t="n">
        <x:f>MEDIAN('원시표본'!G1007:G1021)</x:f>
        <x:v>0.3319377777777778</x:v>
      </x:c>
      <x:c r="S69" s="7" t="n">
        <x:f>MEDIAN('원시표본'!H1007:H1021)</x:f>
        <x:v>0.3569222222222222</x:v>
      </x:c>
      <x:c r="T69" s="7"/>
      <x:c r="U69" s="7"/>
      <x:c r="V69" s="7" t="n">
        <x:f>MEDIAN('원시표본'!L1007:L1021)</x:f>
        <x:v>1.3027444444444445</x:v>
      </x:c>
      <x:c r="W69" s="7" t="n">
        <x:f>MEDIAN('원시표본'!M1007:M1021)</x:f>
        <x:v>0.5070451851851853</x:v>
      </x:c>
      <x:c r="X69" s="8" t="n">
        <x:f>C69*1048576</x:f>
        <x:v>67108864</x:v>
      </x:c>
      <x:c r="Y69" s="8" t="n">
        <x:f>X69/2</x:f>
        <x:v>33554432</x:v>
      </x:c>
      <x:c r="Z69" s="8" t="n">
        <x:f>X69*3</x:f>
        <x:v>201326592</x:v>
      </x:c>
      <x:c r="AA69" s="9" t="n">
        <x:f>Z69/E69/1000000</x:f>
        <x:v>252.9518074374789</x:v>
      </x:c>
      <x:c r="AB69" s="9" t="n">
        <x:f>Z69/J69/1000000</x:f>
        <x:v>244.80462842155308</x:v>
      </x:c>
      <x:c r="AC69" s="9" t="n">
        <x:f>2*X69/Q69/1000000</x:f>
        <x:v>217.42497903074653</x:v>
      </x:c>
      <x:c r="AD69" s="9" t="n">
        <x:f>X69/S69/1000000</x:f>
        <x:v>188.02097437972793</x:v>
      </x:c>
      <x:c r="AE69" s="9" t="n">
        <x:f>Y69/R69/1000000</x:f>
        <x:v>101.08651152826499</x:v>
      </x:c>
      <x:c r="AF69" s="9" t="n">
        <x:f>Y69/E69/1000000</x:f>
        <x:v>42.15863457291315</x:v>
      </x:c>
      <x:c r="AG69" s="9" t="n">
        <x:f>E63/E69</x:f>
        <x:v>7.970250642870904</x:v>
      </x:c>
      <x:c r="AH69" s="10" t="n">
        <x:f>AG69/D69</x:f>
        <x:v>0.996281330358863</x:v>
      </x:c>
      <x:c r="AI69" s="9" t="n">
        <x:f>E67/E69</x:f>
        <x:v>1.9958407671825455</x:v>
      </x:c>
      <x:c r="AJ69" s="10" t="n">
        <x:f>1-1/AI69</x:f>
        <x:v>0.49895802488709406</x:v>
      </x:c>
      <x:c r="AK69" s="9" t="n">
        <x:f>E68/E69</x:f>
        <x:v>2.2940416593375197</x:v>
      </x:c>
      <x:c r="AL69" s="10" t="n">
        <x:f>1-1/AK69</x:f>
        <x:v>0.5640881254576767</x:v>
      </x:c>
      <x:c r="AM69" s="2" t="str">
        <x:v>v1-latched64</x:v>
      </x:c>
      <x:c r="AN69" s="2" t="str">
        <x:v>raw/sweep/ADD_64MiB_8core_pipeline.json</x:v>
      </x:c>
      <x:c r="AO69" s="2" t="str">
        <x:v>원시표본!1007:1021</x:v>
      </x:c>
    </x:row>
    <x:row r="70" ht="24" customHeight="1">
      <x:c r="A70" s="2" t="str">
        <x:v>ADD</x:v>
      </x:c>
      <x:c r="B70" s="2" t="str">
        <x:v>diagnostic</x:v>
      </x:c>
      <x:c r="C70" s="2" t="n">
        <x:v>64</x:v>
      </x:c>
      <x:c r="D70" s="2" t="n">
        <x:v>16</x:v>
      </x:c>
      <x:c r="E70" s="7" t="n">
        <x:f>MEDIAN('원시표본'!J1022:J1036)</x:f>
        <x:v>1.0296459259259259</x:v>
      </x:c>
      <x:c r="F70" s="7" t="n">
        <x:f>PERCENTILE('원시표본'!J1022:J1036,0.95)</x:f>
        <x:v>1.037002</x:v>
      </x:c>
      <x:c r="G70" s="7" t="n">
        <x:f>STDEV('원시표본'!J1022:J1036)</x:f>
        <x:v>0.006320076463617876</x:v>
      </x:c>
      <x:c r="H70" s="7" t="n">
        <x:f>AVERAGE('원시표본'!J1022:J1036)</x:f>
        <x:v>1.0285057777777777</x:v>
      </x:c>
      <x:c r="I70" s="10" t="n">
        <x:f>G70/H70</x:f>
        <x:v>0.006144910996293316</x:v>
      </x:c>
      <x:c r="J70" s="7" t="n">
        <x:f>MEDIAN('원시표본'!N1022:N1036)</x:f>
        <x:v>1.153281</x:v>
      </x:c>
      <x:c r="K70" s="7" t="n">
        <x:f>PERCENTILE('원시표본'!N1022:N1036,0.95)</x:f>
        <x:v>1.2091835</x:v>
      </x:c>
      <x:c r="L70" s="7" t="n">
        <x:f>STDEV('원시표본'!N1022:N1036)</x:f>
        <x:v>0.04801887066084392</x:v>
      </x:c>
      <x:c r="M70" s="7" t="n">
        <x:f>AVERAGE('원시표본'!N1022:N1036)</x:f>
        <x:v>1.1356864000000002</x:v>
      </x:c>
      <x:c r="N70" s="10" t="n">
        <x:f>L70/M70</x:f>
        <x:v>0.04228180478417626</x:v>
      </x:c>
      <x:c r="O70" s="7" t="n">
        <x:f>MIN('원시표본'!N1022:N1036)</x:f>
        <x:v>1.057573</x:v>
      </x:c>
      <x:c r="P70" s="7" t="n">
        <x:f>MAX('원시표본'!N1022:N1036)</x:f>
        <x:v>1.216117</x:v>
      </x:c>
      <x:c r="Q70" s="7" t="n">
        <x:f>MEDIAN('원시표본'!F1022:F1036)</x:f>
        <x:v>0.26109481481481484</x:v>
      </x:c>
      <x:c r="R70" s="7" t="n">
        <x:f>MEDIAN('원시표본'!G1022:G1036)</x:f>
        <x:v>0.1734762962962963</x:v>
      </x:c>
      <x:c r="S70" s="7" t="n">
        <x:f>MEDIAN('원시표본'!H1022:H1036)</x:f>
        <x:v>0.28131333333333336</x:v>
      </x:c>
      <x:c r="T70" s="7" t="n">
        <x:f>MEDIAN('원시표본'!I1022:I1036)</x:f>
        <x:v>0.44470296296296297</x:v>
      </x:c>
      <x:c r="U70" s="7" t="n">
        <x:f>MEDIAN('원시표본'!K1022:K1036)</x:f>
        <x:v>0.03940296296296292</x:v>
      </x:c>
      <x:c r="V70" s="7" t="n">
        <x:f>MEDIAN('원시표본'!L1022:L1036)</x:f>
        <x:v>0.7189955555555556</x:v>
      </x:c>
      <x:c r="W70" s="7" t="n">
        <x:f>MEDIAN('원시표본'!M1022:M1036)</x:f>
        <x:v>-0.3106229629629629</x:v>
      </x:c>
      <x:c r="X70" s="8" t="n">
        <x:f>C70*1048576</x:f>
        <x:v>67108864</x:v>
      </x:c>
      <x:c r="Y70" s="8" t="n">
        <x:f>X70/2</x:f>
        <x:v>33554432</x:v>
      </x:c>
      <x:c r="Z70" s="8" t="n">
        <x:f>X70*3</x:f>
        <x:v>201326592</x:v>
      </x:c>
      <x:c r="AA70" s="9" t="n">
        <x:f>Z70/E70/1000000</x:f>
        <x:v>195.52992628893642</x:v>
      </x:c>
      <x:c r="AB70" s="9" t="n">
        <x:f>Z70/J70/1000000</x:f>
        <x:v>174.56855007582715</x:v>
      </x:c>
      <x:c r="AC70" s="9" t="n">
        <x:f>2*X70/Q70/1000000</x:f>
        <x:v>514.0574242931473</x:v>
      </x:c>
      <x:c r="AD70" s="9" t="n">
        <x:f>X70/S70/1000000</x:f>
        <x:v>238.55557504087966</x:v>
      </x:c>
      <x:c r="AE70" s="9" t="n">
        <x:f>Y70/R70/1000000</x:f>
        <x:v>193.4237282924767</x:v>
      </x:c>
      <x:c r="AF70" s="9" t="n">
        <x:f>Y70/E70/1000000</x:f>
        <x:v>32.588321048156075</x:v>
      </x:c>
      <x:c r="AG70" s="9" t="n">
        <x:f>E62/E70</x:f>
        <x:v>13.247184576934755</x:v>
      </x:c>
      <x:c r="AH70" s="10" t="n">
        <x:f>AG70/D70</x:f>
        <x:v>0.8279490360584222</x:v>
      </x:c>
      <x:c r="AI70" s="9" t="n">
        <x:f>E68/E70</x:f>
        <x:v>1.7732776891301</x:v>
      </x:c>
      <x:c r="AJ70" s="10" t="n">
        <x:f>1-1/AI70</x:f>
        <x:v>0.4360725304729005</x:v>
      </x:c>
      <x:c r="AK70" s="9"/>
      <x:c r="AL70" s="10"/>
      <x:c r="AM70" s="2" t="str">
        <x:v>v1-latched64</x:v>
      </x:c>
      <x:c r="AN70" s="2" t="str">
        <x:v>raw/sweep/ADD_64MiB_16core_diagnostic.json</x:v>
      </x:c>
      <x:c r="AO70" s="2" t="str">
        <x:v>원시표본!1022:1036</x:v>
      </x:c>
    </x:row>
    <x:row r="71" ht="24" customHeight="1">
      <x:c r="A71" s="2" t="str">
        <x:v>ADD</x:v>
      </x:c>
      <x:c r="B71" s="2" t="str">
        <x:v>pipeline</x:v>
      </x:c>
      <x:c r="C71" s="2" t="n">
        <x:v>64</x:v>
      </x:c>
      <x:c r="D71" s="2" t="n">
        <x:v>16</x:v>
      </x:c>
      <x:c r="E71" s="7" t="n">
        <x:f>MEDIAN('원시표본'!J1037:J1051)</x:f>
        <x:v>0.5024059259259259</x:v>
      </x:c>
      <x:c r="F71" s="7" t="n">
        <x:f>PERCENTILE('원시표본'!J1037:J1051,0.95)</x:f>
        <x:v>0.50521288888889</x:v>
      </x:c>
      <x:c r="G71" s="7" t="n">
        <x:f>STDEV('원시표본'!J1037:J1051)</x:f>
        <x:v>0.001624967530389074</x:v>
      </x:c>
      <x:c r="H71" s="7" t="n">
        <x:f>AVERAGE('원시표본'!J1037:J1051)</x:f>
        <x:v>0.5027605925925925</x:v>
      </x:c>
      <x:c r="I71" s="10" t="n">
        <x:f>G71/H71</x:f>
        <x:v>0.0032320900928403742</x:v>
      </x:c>
      <x:c r="J71" s="7" t="n">
        <x:f>MEDIAN('원시표본'!N1037:N1051)</x:f>
        <x:v>0.579829</x:v>
      </x:c>
      <x:c r="K71" s="7" t="n">
        <x:f>PERCENTILE('원시표본'!N1037:N1051,0.95)</x:f>
        <x:v>0.6774394</x:v>
      </x:c>
      <x:c r="L71" s="7" t="n">
        <x:f>STDEV('원시표본'!N1037:N1051)</x:f>
        <x:v>0.055401706765182225</x:v>
      </x:c>
      <x:c r="M71" s="7" t="n">
        <x:f>AVERAGE('원시표본'!N1037:N1051)</x:f>
        <x:v>0.5953369333333334</x:v>
      </x:c>
      <x:c r="N71" s="10" t="n">
        <x:f>L71/M71</x:f>
        <x:v>0.09305941503575828</x:v>
      </x:c>
      <x:c r="O71" s="7" t="n">
        <x:f>MIN('원시표본'!N1037:N1051)</x:f>
        <x:v>0.532421</x:v>
      </x:c>
      <x:c r="P71" s="7" t="n">
        <x:f>MAX('원시표본'!N1037:N1051)</x:f>
        <x:v>0.692593</x:v>
      </x:c>
      <x:c r="Q71" s="7" t="n">
        <x:f>MEDIAN('원시표본'!F1037:F1051)</x:f>
        <x:v>0.4628933333333333</x:v>
      </x:c>
      <x:c r="R71" s="7" t="n">
        <x:f>MEDIAN('원시표본'!G1037:G1051)</x:f>
        <x:v>0.17493555555555557</x:v>
      </x:c>
      <x:c r="S71" s="7" t="n">
        <x:f>MEDIAN('원시표본'!H1037:H1051)</x:f>
        <x:v>0.16028962962962964</x:v>
      </x:c>
      <x:c r="T71" s="7"/>
      <x:c r="U71" s="7"/>
      <x:c r="V71" s="7" t="n">
        <x:f>MEDIAN('원시표본'!L1037:L1051)</x:f>
        <x:v>0.7978207407407407</x:v>
      </x:c>
      <x:c r="W71" s="7" t="n">
        <x:f>MEDIAN('원시표본'!M1037:M1051)</x:f>
        <x:v>0.2946777777777777</x:v>
      </x:c>
      <x:c r="X71" s="8" t="n">
        <x:f>C71*1048576</x:f>
        <x:v>67108864</x:v>
      </x:c>
      <x:c r="Y71" s="8" t="n">
        <x:f>X71/2</x:f>
        <x:v>33554432</x:v>
      </x:c>
      <x:c r="Z71" s="8" t="n">
        <x:f>X71*3</x:f>
        <x:v>201326592</x:v>
      </x:c>
      <x:c r="AA71" s="9" t="n">
        <x:f>Z71/E71/1000000</x:f>
        <x:v>400.7249548837593</x:v>
      </x:c>
      <x:c r="AB71" s="9" t="n">
        <x:f>Z71/J71/1000000</x:f>
        <x:v>347.217182997056</x:v>
      </x:c>
      <x:c r="AC71" s="9" t="n">
        <x:f>2*X71/Q71/1000000</x:f>
        <x:v>289.9539015467926</x:v>
      </x:c>
      <x:c r="AD71" s="9" t="n">
        <x:f>X71/S71/1000000</x:f>
        <x:v>418.67252519744346</x:v>
      </x:c>
      <x:c r="AE71" s="9" t="n">
        <x:f>Y71/R71/1000000</x:f>
        <x:v>191.81024631292794</x:v>
      </x:c>
      <x:c r="AF71" s="9" t="n">
        <x:f>Y71/E71/1000000</x:f>
        <x:v>66.78749248062655</x:v>
      </x:c>
      <x:c r="AG71" s="9" t="n">
        <x:f>E63/E71</x:f>
        <x:v>12.62643015534141</x:v>
      </x:c>
      <x:c r="AH71" s="10" t="n">
        <x:f>AG71/D71</x:f>
        <x:v>0.7891518847088381</x:v>
      </x:c>
      <x:c r="AI71" s="9" t="n">
        <x:f>E69/E71</x:f>
        <x:v>1.5841948667743952</x:v>
      </x:c>
      <x:c r="AJ71" s="10" t="n">
        <x:f>1-1/AI71</x:f>
        <x:v>0.36876452450820263</x:v>
      </x:c>
      <x:c r="AK71" s="9" t="n">
        <x:f>E70/E71</x:f>
        <x:v>2.049430296882556</x:v>
      </x:c>
      <x:c r="AL71" s="10" t="n">
        <x:f>1-1/AK71</x:f>
        <x:v>0.5120595213600936</x:v>
      </x:c>
      <x:c r="AM71" s="2" t="str">
        <x:v>v1-latched64</x:v>
      </x:c>
      <x:c r="AN71" s="2" t="str">
        <x:v>raw/sweep/ADD_64MiB_16core_pipeline.json</x:v>
      </x:c>
      <x:c r="AO71" s="2" t="str">
        <x:v>원시표본!1037:1051</x:v>
      </x:c>
    </x:row>
    <x:row r="72" ht="24" customHeight="1">
      <x:c r="A72" s="2" t="str">
        <x:v>ADD</x:v>
      </x:c>
      <x:c r="B72" s="2" t="str">
        <x:v>diagnostic</x:v>
      </x:c>
      <x:c r="C72" s="2" t="n">
        <x:v>128</x:v>
      </x:c>
      <x:c r="D72" s="2" t="n">
        <x:v>1</x:v>
      </x:c>
      <x:c r="E72" s="7" t="n">
        <x:f>MEDIAN('원시표본'!J1052:J1066)</x:f>
        <x:v>27.27952074074074</x:v>
      </x:c>
      <x:c r="F72" s="7" t="n">
        <x:f>PERCENTILE('원시표본'!J1052:J1066,0.95)</x:f>
        <x:v>27.28012770370371</x:v>
      </x:c>
      <x:c r="G72" s="7" t="n">
        <x:f>STDEV('원시표본'!J1052:J1066)</x:f>
        <x:v>0.00032642872072409854</x:v>
      </x:c>
      <x:c r="H72" s="7" t="n">
        <x:f>AVERAGE('원시표본'!J1052:J1066)</x:f>
        <x:v>27.27955353086419</x:v>
      </x:c>
      <x:c r="I72" s="10" t="n">
        <x:f>G72/H72</x:f>
        <x:v>0.000011966058035179198</x:v>
      </x:c>
      <x:c r="J72" s="7" t="n">
        <x:f>MEDIAN('원시표본'!N1052:N1066)</x:f>
        <x:v>27.402819</x:v>
      </x:c>
      <x:c r="K72" s="7" t="n">
        <x:f>PERCENTILE('원시표본'!N1052:N1066,0.95)</x:f>
        <x:v>27.4765824</x:v>
      </x:c>
      <x:c r="L72" s="7" t="n">
        <x:f>STDEV('원시표본'!N1052:N1066)</x:f>
        <x:v>0.04439804668933748</x:v>
      </x:c>
      <x:c r="M72" s="7" t="n">
        <x:f>AVERAGE('원시표본'!N1052:N1066)</x:f>
        <x:v>27.4023636</x:v>
      </x:c>
      <x:c r="N72" s="10" t="n">
        <x:f>L72/M72</x:f>
        <x:v>0.0016202269022274223</x:v>
      </x:c>
      <x:c r="O72" s="7" t="n">
        <x:f>MIN('원시표본'!N1052:N1066)</x:f>
        <x:v>27.3268</x:v>
      </x:c>
      <x:c r="P72" s="7" t="n">
        <x:f>MAX('원시표본'!N1052:N1066)</x:f>
        <x:v>27.487599</x:v>
      </x:c>
      <x:c r="Q72" s="7" t="n">
        <x:f>MEDIAN('원시표본'!F1052:F1066)</x:f>
        <x:v>7.137026666666666</x:v>
      </x:c>
      <x:c r="R72" s="7" t="n">
        <x:f>MEDIAN('원시표본'!G1052:G1066)</x:f>
        <x:v>5.550592592592593</x:v>
      </x:c>
      <x:c r="S72" s="7" t="n">
        <x:f>MEDIAN('원시표본'!H1052:H1066)</x:f>
        <x:v>4.653374814814815</x:v>
      </x:c>
      <x:c r="T72" s="7" t="n">
        <x:f>MEDIAN('원시표본'!I1052:I1066)</x:f>
        <x:v>14.22966074074074</x:v>
      </x:c>
      <x:c r="U72" s="7" t="n">
        <x:f>MEDIAN('원시표본'!K1052:K1066)</x:f>
        <x:v>1.2594414814814794</x:v>
      </x:c>
      <x:c r="V72" s="7" t="n">
        <x:f>MEDIAN('원시표본'!L1052:L1066)</x:f>
        <x:v>17.34100074074074</x:v>
      </x:c>
      <x:c r="W72" s="7" t="n">
        <x:f>MEDIAN('원시표본'!M1052:M1066)</x:f>
        <x:v>-9.938533333333332</x:v>
      </x:c>
      <x:c r="X72" s="8" t="n">
        <x:f>C72*1048576</x:f>
        <x:v>134217728</x:v>
      </x:c>
      <x:c r="Y72" s="8" t="n">
        <x:f>X72/2</x:f>
        <x:v>67108864</x:v>
      </x:c>
      <x:c r="Z72" s="8" t="n">
        <x:f>X72*3</x:f>
        <x:v>402653184</x:v>
      </x:c>
      <x:c r="AA72" s="9" t="n">
        <x:f>Z72/E72/1000000</x:f>
        <x:v>14.760273387012095</x:v>
      </x:c>
      <x:c r="AB72" s="9" t="n">
        <x:f>Z72/J72/1000000</x:f>
        <x:v>14.693859927330832</x:v>
      </x:c>
      <x:c r="AC72" s="9" t="n">
        <x:f>2*X72/Q72/1000000</x:f>
        <x:v>37.611664988407874</x:v>
      </x:c>
      <x:c r="AD72" s="9" t="n">
        <x:f>X72/S72/1000000</x:f>
        <x:v>28.84309417171703</x:v>
      </x:c>
      <x:c r="AE72" s="9" t="n">
        <x:f>Y72/R72/1000000</x:f>
        <x:v>12.090396274004778</x:v>
      </x:c>
      <x:c r="AF72" s="9" t="n">
        <x:f>Y72/E72/1000000</x:f>
        <x:v>2.460045564502016</x:v>
      </x:c>
      <x:c r="AG72" s="9" t="n">
        <x:f>E72/E72</x:f>
        <x:v>1</x:v>
      </x:c>
      <x:c r="AH72" s="10" t="n">
        <x:f>AG72/D72</x:f>
        <x:v>1</x:v>
      </x:c>
      <x:c r="AI72" s="9"/>
      <x:c r="AJ72" s="10"/>
      <x:c r="AK72" s="9"/>
      <x:c r="AL72" s="10"/>
      <x:c r="AM72" s="2" t="str">
        <x:v>v1-latched64</x:v>
      </x:c>
      <x:c r="AN72" s="2" t="str">
        <x:v>raw/sweep/ADD_128MiB_1core_diagnostic.json</x:v>
      </x:c>
      <x:c r="AO72" s="2" t="str">
        <x:v>원시표본!1052:1066</x:v>
      </x:c>
    </x:row>
    <x:row r="73" ht="24" customHeight="1">
      <x:c r="A73" s="2" t="str">
        <x:v>ADD</x:v>
      </x:c>
      <x:c r="B73" s="2" t="str">
        <x:v>pipeline</x:v>
      </x:c>
      <x:c r="C73" s="2" t="n">
        <x:v>128</x:v>
      </x:c>
      <x:c r="D73" s="2" t="n">
        <x:v>1</x:v>
      </x:c>
      <x:c r="E73" s="7" t="n">
        <x:f>MEDIAN('원시표본'!J1067:J1081)</x:f>
        <x:v>12.685004444444445</x:v>
      </x:c>
      <x:c r="F73" s="7" t="n">
        <x:f>PERCENTILE('원시표본'!J1067:J1081,0.95)</x:f>
        <x:v>12.68512355555556</x:v>
      </x:c>
      <x:c r="G73" s="7" t="n">
        <x:f>STDEV('원시표본'!J1067:J1081)</x:f>
        <x:v>0.0000818129221828516</x:v>
      </x:c>
      <x:c r="H73" s="7" t="n">
        <x:f>AVERAGE('원시표본'!J1067:J1081)</x:f>
        <x:v>12.68501535802469</x:v>
      </x:c>
      <x:c r="I73" s="10" t="n">
        <x:f>G73/H73</x:f>
        <x:v>0.000006449572182117681</x:v>
      </x:c>
      <x:c r="J73" s="7" t="n">
        <x:f>MEDIAN('원시표본'!N1067:N1081)</x:f>
        <x:v>12.706083</x:v>
      </x:c>
      <x:c r="K73" s="7" t="n">
        <x:f>PERCENTILE('원시표본'!N1067:N1081,0.95)</x:f>
        <x:v>12.7495288</x:v>
      </x:c>
      <x:c r="L73" s="7" t="n">
        <x:f>STDEV('원시표본'!N1067:N1081)</x:f>
        <x:v>0.01894247670058958</x:v>
      </x:c>
      <x:c r="M73" s="7" t="n">
        <x:f>AVERAGE('원시표본'!N1067:N1081)</x:f>
        <x:v>12.715959466666668</x:v>
      </x:c>
      <x:c r="N73" s="10" t="n">
        <x:f>L73/M73</x:f>
        <x:v>0.0014896616138361375</x:v>
      </x:c>
      <x:c r="O73" s="7" t="n">
        <x:f>MIN('원시표본'!N1067:N1081)</x:f>
        <x:v>12.699092</x:v>
      </x:c>
      <x:c r="P73" s="7" t="n">
        <x:f>MAX('원시표본'!N1067:N1081)</x:f>
        <x:v>12.754384</x:v>
      </x:c>
      <x:c r="Q73" s="7" t="n">
        <x:f>MEDIAN('원시표본'!F1067:F1081)</x:f>
        <x:v>7.067222222222222</x:v>
      </x:c>
      <x:c r="R73" s="7" t="n">
        <x:f>MEDIAN('원시표본'!G1067:G1081)</x:f>
        <x:v>5.301977037037037</x:v>
      </x:c>
      <x:c r="S73" s="7" t="n">
        <x:f>MEDIAN('원시표본'!H1067:H1081)</x:f>
        <x:v>4.696951111111111</x:v>
      </x:c>
      <x:c r="T73" s="7"/>
      <x:c r="U73" s="7"/>
      <x:c r="V73" s="7" t="n">
        <x:f>MEDIAN('원시표본'!L1067:L1081)</x:f>
        <x:v>17.06614</x:v>
      </x:c>
      <x:c r="W73" s="7" t="n">
        <x:f>MEDIAN('원시표본'!M1067:M1081)</x:f>
        <x:v>4.381103703703703</x:v>
      </x:c>
      <x:c r="X73" s="8" t="n">
        <x:f>C73*1048576</x:f>
        <x:v>134217728</x:v>
      </x:c>
      <x:c r="Y73" s="8" t="n">
        <x:f>X73/2</x:f>
        <x:v>67108864</x:v>
      </x:c>
      <x:c r="Z73" s="8" t="n">
        <x:f>X73*3</x:f>
        <x:v>402653184</x:v>
      </x:c>
      <x:c r="AA73" s="9" t="n">
        <x:f>Z73/E73/1000000</x:f>
        <x:v>31.742455098338336</x:v>
      </x:c>
      <x:c r="AB73" s="9" t="n">
        <x:f>Z73/J73/1000000</x:f>
        <x:v>31.689796454186553</x:v>
      </x:c>
      <x:c r="AC73" s="9" t="n">
        <x:f>2*X73/Q73/1000000</x:f>
        <x:v>37.9831633362157</x:v>
      </x:c>
      <x:c r="AD73" s="9" t="n">
        <x:f>X73/S73/1000000</x:f>
        <x:v>28.575500324560426</x:v>
      </x:c>
      <x:c r="AE73" s="9" t="n">
        <x:f>Y73/R73/1000000</x:f>
        <x:v>12.657328300596186</x:v>
      </x:c>
      <x:c r="AF73" s="9" t="n">
        <x:f>Y73/E73/1000000</x:f>
        <x:v>5.290409183056389</x:v>
      </x:c>
      <x:c r="AG73" s="9" t="n">
        <x:f>E73/E73</x:f>
        <x:v>1</x:v>
      </x:c>
      <x:c r="AH73" s="10" t="n">
        <x:f>AG73/D73</x:f>
        <x:v>1</x:v>
      </x:c>
      <x:c r="AI73" s="9"/>
      <x:c r="AJ73" s="10"/>
      <x:c r="AK73" s="9" t="n">
        <x:f>E72/E73</x:f>
        <x:v>2.1505330061345105</x:v>
      </x:c>
      <x:c r="AL73" s="10" t="n">
        <x:f>1-1/AK73</x:f>
        <x:v>0.5349989992492807</x:v>
      </x:c>
      <x:c r="AM73" s="2" t="str">
        <x:v>v1-latched64</x:v>
      </x:c>
      <x:c r="AN73" s="2" t="str">
        <x:v>raw/sweep/ADD_128MiB_1core_pipeline.json</x:v>
      </x:c>
      <x:c r="AO73" s="2" t="str">
        <x:v>원시표본!1067:1081</x:v>
      </x:c>
    </x:row>
    <x:row r="74" ht="24" customHeight="1">
      <x:c r="A74" s="2" t="str">
        <x:v>ADD</x:v>
      </x:c>
      <x:c r="B74" s="2" t="str">
        <x:v>diagnostic</x:v>
      </x:c>
      <x:c r="C74" s="2" t="n">
        <x:v>128</x:v>
      </x:c>
      <x:c r="D74" s="2" t="n">
        <x:v>2</x:v>
      </x:c>
      <x:c r="E74" s="7" t="n">
        <x:f>MEDIAN('원시표본'!J1082:J1096)</x:f>
        <x:v>13.974005185185185</x:v>
      </x:c>
      <x:c r="F74" s="7" t="n">
        <x:f>PERCENTILE('원시표본'!J1082:J1096,0.95)</x:f>
        <x:v>13.97706237037037</x:v>
      </x:c>
      <x:c r="G74" s="7" t="n">
        <x:f>STDEV('원시표본'!J1082:J1096)</x:f>
        <x:v>0.0570077567012825</x:v>
      </x:c>
      <x:c r="H74" s="7" t="n">
        <x:f>AVERAGE('원시표본'!J1082:J1096)</x:f>
        <x:v>13.955464345679012</x:v>
      </x:c>
      <x:c r="I74" s="10" t="n">
        <x:f>G74/H74</x:f>
        <x:v>0.004084977417389457</x:v>
      </x:c>
      <x:c r="J74" s="7" t="n">
        <x:f>MEDIAN('원시표본'!N1082:N1096)</x:f>
        <x:v>14.024205</x:v>
      </x:c>
      <x:c r="K74" s="7" t="n">
        <x:f>PERCENTILE('원시표본'!N1082:N1096,0.95)</x:f>
        <x:v>14.1277891</x:v>
      </x:c>
      <x:c r="L74" s="7" t="n">
        <x:f>STDEV('원시표본'!N1082:N1096)</x:f>
        <x:v>0.08639035127274682</x:v>
      </x:c>
      <x:c r="M74" s="7" t="n">
        <x:f>AVERAGE('원시표본'!N1082:N1096)</x:f>
        <x:v>14.033170199999999</x:v>
      </x:c>
      <x:c r="N74" s="10" t="n">
        <x:f>L74/M74</x:f>
        <x:v>0.006156153601895802</x:v>
      </x:c>
      <x:c r="O74" s="7" t="n">
        <x:f>MIN('원시표본'!N1082:N1096)</x:f>
        <x:v>13.782815</x:v>
      </x:c>
      <x:c r="P74" s="7" t="n">
        <x:f>MAX('원시표본'!N1082:N1096)</x:f>
        <x:v>14.152833</x:v>
      </x:c>
      <x:c r="Q74" s="7" t="n">
        <x:f>MEDIAN('원시표본'!F1082:F1096)</x:f>
        <x:v>3.5459022222222223</x:v>
      </x:c>
      <x:c r="R74" s="7" t="n">
        <x:f>MEDIAN('원시표본'!G1082:G1096)</x:f>
        <x:v>2.7754925925925926</x:v>
      </x:c>
      <x:c r="S74" s="7" t="n">
        <x:f>MEDIAN('원시표본'!H1082:H1096)</x:f>
        <x:v>2.683800740740741</x:v>
      </x:c>
      <x:c r="T74" s="7" t="n">
        <x:f>MEDIAN('원시표본'!I1082:I1096)</x:f>
        <x:v>7.1149148148148145</x:v>
      </x:c>
      <x:c r="U74" s="7" t="n">
        <x:f>MEDIAN('원시표본'!K1082:K1096)</x:f>
        <x:v>0.6300881481481482</x:v>
      </x:c>
      <x:c r="V74" s="7" t="n">
        <x:f>MEDIAN('원시표본'!L1082:L1096)</x:f>
        <x:v>9.004503703703705</x:v>
      </x:c>
      <x:c r="W74" s="7" t="n">
        <x:f>MEDIAN('원시표본'!M1082:M1096)</x:f>
        <x:v>-4.969516296296296</x:v>
      </x:c>
      <x:c r="X74" s="8" t="n">
        <x:f>C74*1048576</x:f>
        <x:v>134217728</x:v>
      </x:c>
      <x:c r="Y74" s="8" t="n">
        <x:f>X74/2</x:f>
        <x:v>67108864</x:v>
      </x:c>
      <x:c r="Z74" s="8" t="n">
        <x:f>X74*3</x:f>
        <x:v>402653184</x:v>
      </x:c>
      <x:c r="AA74" s="9" t="n">
        <x:f>Z74/E74/1000000</x:f>
        <x:v>28.814443580347362</x:v>
      </x:c>
      <x:c r="AB74" s="9" t="n">
        <x:f>Z74/J74/1000000</x:f>
        <x:v>28.711301924066284</x:v>
      </x:c>
      <x:c r="AC74" s="9" t="n">
        <x:f>2*X74/Q74/1000000</x:f>
        <x:v>75.7030056603679</x:v>
      </x:c>
      <x:c r="AD74" s="9" t="n">
        <x:f>X74/S74/1000000</x:f>
        <x:v>50.010317816275474</x:v>
      </x:c>
      <x:c r="AE74" s="9" t="n">
        <x:f>Y74/R74/1000000</x:f>
        <x:v>24.17908236509235</x:v>
      </x:c>
      <x:c r="AF74" s="9" t="n">
        <x:f>Y74/E74/1000000</x:f>
        <x:v>4.802407263391228</x:v>
      </x:c>
      <x:c r="AG74" s="9" t="n">
        <x:f>E72/E74</x:f>
        <x:v>1.9521619163031125</x:v>
      </x:c>
      <x:c r="AH74" s="10" t="n">
        <x:f>AG74/D74</x:f>
        <x:v>0.9760809581515563</x:v>
      </x:c>
      <x:c r="AI74" s="9" t="n">
        <x:f>E72/E74</x:f>
        <x:v>1.9521619163031125</x:v>
      </x:c>
      <x:c r="AJ74" s="10" t="n">
        <x:f>1-1/AI74</x:f>
        <x:v>0.4877474088349494</x:v>
      </x:c>
      <x:c r="AK74" s="9"/>
      <x:c r="AL74" s="10"/>
      <x:c r="AM74" s="2" t="str">
        <x:v>v1-latched64</x:v>
      </x:c>
      <x:c r="AN74" s="2" t="str">
        <x:v>raw/sweep/ADD_128MiB_2core_diagnostic.json</x:v>
      </x:c>
      <x:c r="AO74" s="2" t="str">
        <x:v>원시표본!1082:1096</x:v>
      </x:c>
    </x:row>
    <x:row r="75" ht="24" customHeight="1">
      <x:c r="A75" s="2" t="str">
        <x:v>ADD</x:v>
      </x:c>
      <x:c r="B75" s="2" t="str">
        <x:v>pipeline</x:v>
      </x:c>
      <x:c r="C75" s="2" t="n">
        <x:v>128</x:v>
      </x:c>
      <x:c r="D75" s="2" t="n">
        <x:v>2</x:v>
      </x:c>
      <x:c r="E75" s="7" t="n">
        <x:f>MEDIAN('원시표본'!J1097:J1111)</x:f>
        <x:v>6.344808148148148</x:v>
      </x:c>
      <x:c r="F75" s="7" t="n">
        <x:f>PERCENTILE('원시표본'!J1097:J1111,0.95)</x:f>
        <x:v>6.3449877037037</x:v>
      </x:c>
      <x:c r="G75" s="7" t="n">
        <x:f>STDEV('원시표본'!J1097:J1111)</x:f>
        <x:v>0.00016167742104989673</x:v>
      </x:c>
      <x:c r="H75" s="7" t="n">
        <x:f>AVERAGE('원시표본'!J1097:J1111)</x:f>
        <x:v>6.344782666666665</x:v>
      </x:c>
      <x:c r="I75" s="10" t="n">
        <x:f>G75/H75</x:f>
        <x:v>0.000025481947852886283</x:v>
      </x:c>
      <x:c r="J75" s="7" t="n">
        <x:f>MEDIAN('원시표본'!N1097:N1111)</x:f>
        <x:v>6.405193</x:v>
      </x:c>
      <x:c r="K75" s="7" t="n">
        <x:f>PERCENTILE('원시표본'!N1097:N1111,0.95)</x:f>
        <x:v>6.4944904</x:v>
      </x:c>
      <x:c r="L75" s="7" t="n">
        <x:f>STDEV('원시표본'!N1097:N1111)</x:f>
        <x:v>0.049410478095238054</x:v>
      </x:c>
      <x:c r="M75" s="7" t="n">
        <x:f>AVERAGE('원시표본'!N1097:N1111)</x:f>
        <x:v>6.426876200000001</x:v>
      </x:c>
      <x:c r="N75" s="10" t="n">
        <x:f>L75/M75</x:f>
        <x:v>0.007688101739883841</x:v>
      </x:c>
      <x:c r="O75" s="7" t="n">
        <x:f>MIN('원시표본'!N1097:N1111)</x:f>
        <x:v>6.375893</x:v>
      </x:c>
      <x:c r="P75" s="7" t="n">
        <x:f>MAX('원시표본'!N1097:N1111)</x:f>
        <x:v>6.543881</x:v>
      </x:c>
      <x:c r="Q75" s="7" t="n">
        <x:f>MEDIAN('원시표본'!F1097:F1111)</x:f>
        <x:v>3.5401718518518517</x:v>
      </x:c>
      <x:c r="R75" s="7" t="n">
        <x:f>MEDIAN('원시표본'!G1097:G1111)</x:f>
        <x:v>2.6504303703703704</x:v>
      </x:c>
      <x:c r="S75" s="7" t="n">
        <x:f>MEDIAN('원시표본'!H1097:H1111)</x:f>
        <x:v>2.3503103703703703</x:v>
      </x:c>
      <x:c r="T75" s="7"/>
      <x:c r="U75" s="7"/>
      <x:c r="V75" s="7" t="n">
        <x:f>MEDIAN('원시표본'!L1097:L1111)</x:f>
        <x:v>8.538054814814815</x:v>
      </x:c>
      <x:c r="W75" s="7" t="n">
        <x:f>MEDIAN('원시표본'!M1097:M1111)</x:f>
        <x:v>2.1934400000000007</x:v>
      </x:c>
      <x:c r="X75" s="8" t="n">
        <x:f>C75*1048576</x:f>
        <x:v>134217728</x:v>
      </x:c>
      <x:c r="Y75" s="8" t="n">
        <x:f>X75/2</x:f>
        <x:v>67108864</x:v>
      </x:c>
      <x:c r="Z75" s="8" t="n">
        <x:f>X75*3</x:f>
        <x:v>402653184</x:v>
      </x:c>
      <x:c r="AA75" s="9" t="n">
        <x:f>Z75/E75/1000000</x:f>
        <x:v>63.46183755256995</x:v>
      </x:c>
      <x:c r="AB75" s="9" t="n">
        <x:f>Z75/J75/1000000</x:f>
        <x:v>62.8635521209119</x:v>
      </x:c>
      <x:c r="AC75" s="9" t="n">
        <x:f>2*X75/Q75/1000000</x:f>
        <x:v>75.82554385307095</x:v>
      </x:c>
      <x:c r="AD75" s="9" t="n">
        <x:f>X75/S75/1000000</x:f>
        <x:v>57.10638462563968</x:v>
      </x:c>
      <x:c r="AE75" s="9" t="n">
        <x:f>Y75/R75/1000000</x:f>
        <x:v>25.319987557576255</x:v>
      </x:c>
      <x:c r="AF75" s="9" t="n">
        <x:f>Y75/E75/1000000</x:f>
        <x:v>10.576972925428326</x:v>
      </x:c>
      <x:c r="AG75" s="9" t="n">
        <x:f>E73/E75</x:f>
        <x:v>1.999273129818244</x:v>
      </x:c>
      <x:c r="AH75" s="10" t="n">
        <x:f>AG75/D75</x:f>
        <x:v>0.999636564909122</x:v>
      </x:c>
      <x:c r="AI75" s="9" t="n">
        <x:f>E73/E75</x:f>
        <x:v>1.999273129818244</x:v>
      </x:c>
      <x:c r="AJ75" s="10" t="n">
        <x:f>1-1/AI75</x:f>
        <x:v>0.4998182163880175</x:v>
      </x:c>
      <x:c r="AK75" s="9" t="n">
        <x:f>E74/E75</x:f>
        <x:v>2.2024314776584317</x:v>
      </x:c>
      <x:c r="AL75" s="10" t="n">
        <x:f>1-1/AK75</x:f>
        <x:v>0.5459563622550591</x:v>
      </x:c>
      <x:c r="AM75" s="2" t="str">
        <x:v>v1-latched64</x:v>
      </x:c>
      <x:c r="AN75" s="2" t="str">
        <x:v>raw/sweep/ADD_128MiB_2core_pipeline.json</x:v>
      </x:c>
      <x:c r="AO75" s="2" t="str">
        <x:v>원시표본!1097:1111</x:v>
      </x:c>
    </x:row>
    <x:row r="76" ht="24" customHeight="1">
      <x:c r="A76" s="2" t="str">
        <x:v>ADD</x:v>
      </x:c>
      <x:c r="B76" s="2" t="str">
        <x:v>diagnostic</x:v>
      </x:c>
      <x:c r="C76" s="2" t="n">
        <x:v>128</x:v>
      </x:c>
      <x:c r="D76" s="2" t="n">
        <x:v>4</x:v>
      </x:c>
      <x:c r="E76" s="7" t="n">
        <x:f>MEDIAN('원시표본'!J1112:J1126)</x:f>
        <x:v>6.985837777777777</x:v>
      </x:c>
      <x:c r="F76" s="7" t="n">
        <x:f>PERCENTILE('원시표본'!J1112:J1126,0.95)</x:f>
        <x:v>7.00553837037037</x:v>
      </x:c>
      <x:c r="G76" s="7" t="n">
        <x:f>STDEV('원시표본'!J1112:J1126)</x:f>
        <x:v>0.01415557735211782</x:v>
      </x:c>
      <x:c r="H76" s="7" t="n">
        <x:f>AVERAGE('원시표본'!J1112:J1126)</x:f>
        <x:v>6.987750913580246</x:v>
      </x:c>
      <x:c r="I76" s="10" t="n">
        <x:f>G76/H76</x:f>
        <x:v>0.0020257701694270987</x:v>
      </x:c>
      <x:c r="J76" s="7" t="n">
        <x:f>MEDIAN('원시표본'!N1112:N1126)</x:f>
        <x:v>7.134932</x:v>
      </x:c>
      <x:c r="K76" s="7" t="n">
        <x:f>PERCENTILE('원시표본'!N1112:N1126,0.95)</x:f>
        <x:v>7.2112189</x:v>
      </x:c>
      <x:c r="L76" s="7" t="n">
        <x:f>STDEV('원시표본'!N1112:N1126)</x:f>
        <x:v>0.04661554866361138</x:v>
      </x:c>
      <x:c r="M76" s="7" t="n">
        <x:f>AVERAGE('원시표본'!N1112:N1126)</x:f>
        <x:v>7.138349266666666</x:v>
      </x:c>
      <x:c r="N76" s="10" t="n">
        <x:f>L76/M76</x:f>
        <x:v>0.006530298101451548</x:v>
      </x:c>
      <x:c r="O76" s="7" t="n">
        <x:f>MIN('원시표본'!N1112:N1126)</x:f>
        <x:v>7.055879</x:v>
      </x:c>
      <x:c r="P76" s="7" t="n">
        <x:f>MAX('원시표본'!N1112:N1126)</x:f>
        <x:v>7.220895</x:v>
      </x:c>
      <x:c r="Q76" s="7" t="n">
        <x:f>MEDIAN('원시표본'!F1112:F1126)</x:f>
        <x:v>1.792171851851852</x:v>
      </x:c>
      <x:c r="R76" s="7" t="n">
        <x:f>MEDIAN('원시표본'!G1112:G1126)</x:f>
        <x:v>1.3877451851851852</x:v>
      </x:c>
      <x:c r="S76" s="7" t="n">
        <x:f>MEDIAN('원시표본'!H1112:H1126)</x:f>
        <x:v>1.3274851851851852</x:v>
      </x:c>
      <x:c r="T76" s="7" t="n">
        <x:f>MEDIAN('원시표본'!I1112:I1126)</x:f>
        <x:v>3.557462962962963</x:v>
      </x:c>
      <x:c r="U76" s="7" t="n">
        <x:f>MEDIAN('원시표본'!K1112:K1126)</x:f>
        <x:v>0.3145888888888888</x:v>
      </x:c>
      <x:c r="V76" s="7" t="n">
        <x:f>MEDIAN('원시표본'!L1112:L1126)</x:f>
        <x:v>4.501539259259259</x:v>
      </x:c>
      <x:c r="W76" s="7" t="n">
        <x:f>MEDIAN('원시표본'!M1112:M1126)</x:f>
        <x:v>-2.484274814814815</x:v>
      </x:c>
      <x:c r="X76" s="8" t="n">
        <x:f>C76*1048576</x:f>
        <x:v>134217728</x:v>
      </x:c>
      <x:c r="Y76" s="8" t="n">
        <x:f>X76/2</x:f>
        <x:v>67108864</x:v>
      </x:c>
      <x:c r="Z76" s="8" t="n">
        <x:f>X76*3</x:f>
        <x:v>402653184</x:v>
      </x:c>
      <x:c r="AA76" s="9" t="n">
        <x:f>Z76/E76/1000000</x:f>
        <x:v>57.638496170188134</x:v>
      </x:c>
      <x:c r="AB76" s="9" t="n">
        <x:f>Z76/J76/1000000</x:f>
        <x:v>56.43406047878241</x:v>
      </x:c>
      <x:c r="AC76" s="9" t="n">
        <x:f>2*X76/Q76/1000000</x:f>
        <x:v>149.78220739413217</x:v>
      </x:c>
      <x:c r="AD76" s="9" t="n">
        <x:f>X76/S76/1000000</x:f>
        <x:v>101.10676148997966</x:v>
      </x:c>
      <x:c r="AE76" s="9" t="n">
        <x:f>Y76/R76/1000000</x:f>
        <x:v>48.35820344859981</x:v>
      </x:c>
      <x:c r="AF76" s="9" t="n">
        <x:f>Y76/E76/1000000</x:f>
        <x:v>9.606416028364688</x:v>
      </x:c>
      <x:c r="AG76" s="9" t="n">
        <x:f>E72/E76</x:f>
        <x:v>3.9049748374515594</x:v>
      </x:c>
      <x:c r="AH76" s="10" t="n">
        <x:f>AG76/D76</x:f>
        <x:v>0.9762437093628898</x:v>
      </x:c>
      <x:c r="AI76" s="9" t="n">
        <x:f>E74/E76</x:f>
        <x:v>2.0003334789188836</x:v>
      </x:c>
      <x:c r="AJ76" s="10" t="n">
        <x:f>1-1/AI76</x:f>
        <x:v>0.5000833558310147</x:v>
      </x:c>
      <x:c r="AK76" s="9"/>
      <x:c r="AL76" s="10"/>
      <x:c r="AM76" s="2" t="str">
        <x:v>v1-latched64</x:v>
      </x:c>
      <x:c r="AN76" s="2" t="str">
        <x:v>raw/sweep/ADD_128MiB_4core_diagnostic.json</x:v>
      </x:c>
      <x:c r="AO76" s="2" t="str">
        <x:v>원시표본!1112:1126</x:v>
      </x:c>
    </x:row>
    <x:row r="77" ht="24" customHeight="1">
      <x:c r="A77" s="2" t="str">
        <x:v>ADD</x:v>
      </x:c>
      <x:c r="B77" s="2" t="str">
        <x:v>pipeline</x:v>
      </x:c>
      <x:c r="C77" s="2" t="n">
        <x:v>128</x:v>
      </x:c>
      <x:c r="D77" s="2" t="n">
        <x:v>4</x:v>
      </x:c>
      <x:c r="E77" s="7" t="n">
        <x:f>MEDIAN('원시표본'!J1127:J1141)</x:f>
        <x:v>3.174882222222222</x:v>
      </x:c>
      <x:c r="F77" s="7" t="n">
        <x:f>PERCENTILE('원시표본'!J1127:J1141,0.95)</x:f>
        <x:v>3.17503037037037</x:v>
      </x:c>
      <x:c r="G77" s="7" t="n">
        <x:f>STDEV('원시표본'!J1127:J1141)</x:f>
        <x:v>0.00008573377530074458</x:v>
      </x:c>
      <x:c r="H77" s="7" t="n">
        <x:f>AVERAGE('원시표본'!J1127:J1141)</x:f>
        <x:v>3.1748920000000003</x:v>
      </x:c>
      <x:c r="I77" s="10" t="n">
        <x:f>G77/H77</x:f>
        <x:v>0.000027003682424707542</x:v>
      </x:c>
      <x:c r="J77" s="7" t="n">
        <x:f>MEDIAN('원시표본'!N1127:N1141)</x:f>
        <x:v>3.278209</x:v>
      </x:c>
      <x:c r="K77" s="7" t="n">
        <x:f>PERCENTILE('원시표본'!N1127:N1141,0.95)</x:f>
        <x:v>3.3284095</x:v>
      </x:c>
      <x:c r="L77" s="7" t="n">
        <x:f>STDEV('원시표본'!N1127:N1141)</x:f>
        <x:v>0.0371587665289415</x:v>
      </x:c>
      <x:c r="M77" s="7" t="n">
        <x:f>AVERAGE('원시표본'!N1127:N1141)</x:f>
        <x:v>3.2761426666666664</x:v>
      </x:c>
      <x:c r="N77" s="10" t="n">
        <x:f>L77/M77</x:f>
        <x:v>0.011342230882377579</x:v>
      </x:c>
      <x:c r="O77" s="7" t="n">
        <x:f>MIN('원시표본'!N1127:N1141)</x:f>
        <x:v>3.206641</x:v>
      </x:c>
      <x:c r="P77" s="7" t="n">
        <x:f>MAX('원시표본'!N1127:N1141)</x:f>
        <x:v>3.336729</x:v>
      </x:c>
      <x:c r="Q77" s="7" t="n">
        <x:f>MEDIAN('원시표본'!F1127:F1141)</x:f>
        <x:v>1.88122</x:v>
      </x:c>
      <x:c r="R77" s="7" t="n">
        <x:f>MEDIAN('원시표본'!G1127:G1141)</x:f>
        <x:v>1.3264296296296296</x:v>
      </x:c>
      <x:c r="S77" s="7" t="n">
        <x:f>MEDIAN('원시표본'!H1127:H1141)</x:f>
        <x:v>1.1820288888888888</x:v>
      </x:c>
      <x:c r="T77" s="7"/>
      <x:c r="U77" s="7"/>
      <x:c r="V77" s="7" t="n">
        <x:f>MEDIAN('원시표본'!L1127:L1141)</x:f>
        <x:v>4.397041481481481</x:v>
      </x:c>
      <x:c r="W77" s="7" t="n">
        <x:f>MEDIAN('원시표본'!M1127:M1141)</x:f>
        <x:v>1.222135555555555</x:v>
      </x:c>
      <x:c r="X77" s="8" t="n">
        <x:f>C77*1048576</x:f>
        <x:v>134217728</x:v>
      </x:c>
      <x:c r="Y77" s="8" t="n">
        <x:f>X77/2</x:f>
        <x:v>67108864</x:v>
      </x:c>
      <x:c r="Z77" s="8" t="n">
        <x:f>X77*3</x:f>
        <x:v>402653184</x:v>
      </x:c>
      <x:c r="AA77" s="9" t="n">
        <x:f>Z77/E77/1000000</x:f>
        <x:v>126.82460507721372</x:v>
      </x:c>
      <x:c r="AB77" s="9" t="n">
        <x:f>Z77/J77/1000000</x:f>
        <x:v>122.82718520997288</x:v>
      </x:c>
      <x:c r="AC77" s="9" t="n">
        <x:f>2*X77/Q77/1000000</x:f>
        <x:v>142.69221887923794</x:v>
      </x:c>
      <x:c r="AD77" s="9" t="n">
        <x:f>X77/S77/1000000</x:f>
        <x:v>113.54860212102356</x:v>
      </x:c>
      <x:c r="AE77" s="9" t="n">
        <x:f>Y77/R77/1000000</x:f>
        <x:v>50.59361047199947</x:v>
      </x:c>
      <x:c r="AF77" s="9" t="n">
        <x:f>Y77/E77/1000000</x:f>
        <x:v>21.13743417953562</x:v>
      </x:c>
      <x:c r="AG77" s="9" t="n">
        <x:f>E73/E77</x:f>
        <x:v>3.9954252021247334</x:v>
      </x:c>
      <x:c r="AH77" s="10" t="n">
        <x:f>AG77/D77</x:f>
        <x:v>0.9988563005311833</x:v>
      </x:c>
      <x:c r="AI77" s="9" t="n">
        <x:f>E75/E77</x:f>
        <x:v>1.9984389038870152</x:v>
      </x:c>
      <x:c r="AJ77" s="10" t="n">
        <x:f>1-1/AI77</x:f>
        <x:v>0.49960942110615725</x:v>
      </x:c>
      <x:c r="AK77" s="9" t="n">
        <x:f>E76/E77</x:f>
        <x:v>2.200345489631461</x:v>
      </x:c>
      <x:c r="AL77" s="10" t="n">
        <x:f>1-1/AK77</x:f>
        <x:v>0.5455259164016595</x:v>
      </x:c>
      <x:c r="AM77" s="2" t="str">
        <x:v>v1-latched64</x:v>
      </x:c>
      <x:c r="AN77" s="2" t="str">
        <x:v>raw/sweep/ADD_128MiB_4core_pipeline.json</x:v>
      </x:c>
      <x:c r="AO77" s="2" t="str">
        <x:v>원시표본!1127:1141</x:v>
      </x:c>
    </x:row>
    <x:row r="78" ht="24" customHeight="1">
      <x:c r="A78" s="2" t="str">
        <x:v>ADD</x:v>
      </x:c>
      <x:c r="B78" s="2" t="str">
        <x:v>diagnostic</x:v>
      </x:c>
      <x:c r="C78" s="2" t="n">
        <x:v>128</x:v>
      </x:c>
      <x:c r="D78" s="2" t="n">
        <x:v>8</x:v>
      </x:c>
      <x:c r="E78" s="7" t="n">
        <x:f>MEDIAN('원시표본'!J1142:J1156)</x:f>
        <x:v>3.664728888888889</x:v>
      </x:c>
      <x:c r="F78" s="7" t="n">
        <x:f>PERCENTILE('원시표본'!J1142:J1156,0.95)</x:f>
        <x:v>3.67585903703704</x:v>
      </x:c>
      <x:c r="G78" s="7" t="n">
        <x:f>STDEV('원시표본'!J1142:J1156)</x:f>
        <x:v>0.01031993970773244</x:v>
      </x:c>
      <x:c r="H78" s="7" t="n">
        <x:f>AVERAGE('원시표본'!J1142:J1156)</x:f>
        <x:v>3.662176888888889</x:v>
      </x:c>
      <x:c r="I78" s="10" t="n">
        <x:f>G78/H78</x:f>
        <x:v>0.0028179795845043216</x:v>
      </x:c>
      <x:c r="J78" s="7" t="n">
        <x:f>MEDIAN('원시표본'!N1142:N1156)</x:f>
        <x:v>3.772544</x:v>
      </x:c>
      <x:c r="K78" s="7" t="n">
        <x:f>PERCENTILE('원시표본'!N1142:N1156,0.95)</x:f>
        <x:v>3.8562661</x:v>
      </x:c>
      <x:c r="L78" s="7" t="n">
        <x:f>STDEV('원시표본'!N1142:N1156)</x:f>
        <x:v>0.058533546576382434</x:v>
      </x:c>
      <x:c r="M78" s="7" t="n">
        <x:f>AVERAGE('원시표본'!N1142:N1156)</x:f>
        <x:v>3.7707773333333336</x:v>
      </x:c>
      <x:c r="N78" s="10" t="n">
        <x:f>L78/M78</x:f>
        <x:v>0.015522939012853166</x:v>
      </x:c>
      <x:c r="O78" s="7" t="n">
        <x:f>MIN('원시표본'!N1142:N1156)</x:f>
        <x:v>3.689752</x:v>
      </x:c>
      <x:c r="P78" s="7" t="n">
        <x:f>MAX('원시표본'!N1142:N1156)</x:f>
        <x:v>3.931528</x:v>
      </x:c>
      <x:c r="Q78" s="7" t="n">
        <x:f>MEDIAN('원시표본'!F1142:F1156)</x:f>
        <x:v>0.93646</x:v>
      </x:c>
      <x:c r="R78" s="7" t="n">
        <x:f>MEDIAN('원시표본'!G1142:G1156)</x:f>
        <x:v>0.69388</x:v>
      </x:c>
      <x:c r="S78" s="7" t="n">
        <x:f>MEDIAN('원시표본'!H1142:H1156)</x:f>
        <x:v>0.7866985185185185</x:v>
      </x:c>
      <x:c r="T78" s="7" t="n">
        <x:f>MEDIAN('원시표본'!I1142:I1156)</x:f>
        <x:v>1.778742962962963</x:v>
      </x:c>
      <x:c r="U78" s="7" t="n">
        <x:f>MEDIAN('원시표본'!K1142:K1156)</x:f>
        <x:v>0.15718444444444457</x:v>
      </x:c>
      <x:c r="V78" s="7" t="n">
        <x:f>MEDIAN('원시표본'!L1142:L1156)</x:f>
        <x:v>2.4226637037037038</x:v>
      </x:c>
      <x:c r="W78" s="7" t="n">
        <x:f>MEDIAN('원시표본'!M1142:M1156)</x:f>
        <x:v>-1.2420392592592595</x:v>
      </x:c>
      <x:c r="X78" s="8" t="n">
        <x:f>C78*1048576</x:f>
        <x:v>134217728</x:v>
      </x:c>
      <x:c r="Y78" s="8" t="n">
        <x:f>X78/2</x:f>
        <x:v>67108864</x:v>
      </x:c>
      <x:c r="Z78" s="8" t="n">
        <x:f>X78*3</x:f>
        <x:v>402653184</x:v>
      </x:c>
      <x:c r="AA78" s="9" t="n">
        <x:f>Z78/E78/1000000</x:f>
        <x:v>109.8725707161603</x:v>
      </x:c>
      <x:c r="AB78" s="9" t="n">
        <x:f>Z78/J78/1000000</x:f>
        <x:v>106.73253486241644</x:v>
      </x:c>
      <x:c r="AC78" s="9" t="n">
        <x:f>2*X78/Q78/1000000</x:f>
        <x:v>286.64914251543047</x:v>
      </x:c>
      <x:c r="AD78" s="9" t="n">
        <x:f>X78/S78/1000000</x:f>
        <x:v>170.6088480409927</x:v>
      </x:c>
      <x:c r="AE78" s="9" t="n">
        <x:f>Y78/R78/1000000</x:f>
        <x:v>96.71537441632559</x:v>
      </x:c>
      <x:c r="AF78" s="9" t="n">
        <x:f>Y78/E78/1000000</x:f>
        <x:v>18.31209511936005</x:v>
      </x:c>
      <x:c r="AG78" s="9" t="n">
        <x:f>E72/E78</x:f>
        <x:v>7.44380323015153</x:v>
      </x:c>
      <x:c r="AH78" s="10" t="n">
        <x:f>AG78/D78</x:f>
        <x:v>0.9304754037689412</x:v>
      </x:c>
      <x:c r="AI78" s="9" t="n">
        <x:f>E76/E78</x:f>
        <x:v>1.9062359016401393</x:v>
      </x:c>
      <x:c r="AJ78" s="10" t="n">
        <x:f>1-1/AI78</x:f>
        <x:v>0.4754059562409917</x:v>
      </x:c>
      <x:c r="AK78" s="9"/>
      <x:c r="AL78" s="10"/>
      <x:c r="AM78" s="2" t="str">
        <x:v>v1-latched64</x:v>
      </x:c>
      <x:c r="AN78" s="2" t="str">
        <x:v>raw/sweep/ADD_128MiB_8core_diagnostic.json</x:v>
      </x:c>
      <x:c r="AO78" s="2" t="str">
        <x:v>원시표본!1142:1156</x:v>
      </x:c>
    </x:row>
    <x:row r="79" ht="24" customHeight="1">
      <x:c r="A79" s="2" t="str">
        <x:v>ADD</x:v>
      </x:c>
      <x:c r="B79" s="2" t="str">
        <x:v>pipeline</x:v>
      </x:c>
      <x:c r="C79" s="2" t="n">
        <x:v>128</x:v>
      </x:c>
      <x:c r="D79" s="2" t="n">
        <x:v>8</x:v>
      </x:c>
      <x:c r="E79" s="7" t="n">
        <x:f>MEDIAN('원시표본'!J1157:J1171)</x:f>
        <x:v>1.589168148148148</x:v>
      </x:c>
      <x:c r="F79" s="7" t="n">
        <x:f>PERCENTILE('원시표본'!J1157:J1171,0.95)</x:f>
        <x:v>1.58972162962963</x:v>
      </x:c>
      <x:c r="G79" s="7" t="n">
        <x:f>STDEV('원시표본'!J1157:J1171)</x:f>
        <x:v>0.00033589022870251595</x:v>
      </x:c>
      <x:c r="H79" s="7" t="n">
        <x:f>AVERAGE('원시표본'!J1157:J1171)</x:f>
        <x:v>1.5892291851851852</x:v>
      </x:c>
      <x:c r="I79" s="10" t="n">
        <x:f>G79/H79</x:f>
        <x:v>0.00021135417838640832</x:v>
      </x:c>
      <x:c r="J79" s="7" t="n">
        <x:f>MEDIAN('원시표본'!N1157:N1171)</x:f>
        <x:v>1.69827</x:v>
      </x:c>
      <x:c r="K79" s="7" t="n">
        <x:f>PERCENTILE('원시표본'!N1157:N1171,0.95)</x:f>
        <x:v>1.7191084</x:v>
      </x:c>
      <x:c r="L79" s="7" t="n">
        <x:f>STDEV('원시표본'!N1157:N1171)</x:f>
        <x:v>0.034697988796525504</x:v>
      </x:c>
      <x:c r="M79" s="7" t="n">
        <x:f>AVERAGE('원시표본'!N1157:N1171)</x:f>
        <x:v>1.6885136666666665</x:v>
      </x:c>
      <x:c r="N79" s="10" t="n">
        <x:f>L79/M79</x:f>
        <x:v>0.02054942727530515</x:v>
      </x:c>
      <x:c r="O79" s="7" t="n">
        <x:f>MIN('원시표본'!N1157:N1171)</x:f>
        <x:v>1.615343</x:v>
      </x:c>
      <x:c r="P79" s="7" t="n">
        <x:f>MAX('원시표본'!N1157:N1171)</x:f>
        <x:v>1.747961</x:v>
      </x:c>
      <x:c r="Q79" s="7" t="n">
        <x:f>MEDIAN('원시표본'!F1157:F1171)</x:f>
        <x:v>1.2109696296296297</x:v>
      </x:c>
      <x:c r="R79" s="7" t="n">
        <x:f>MEDIAN('원시표본'!G1157:G1171)</x:f>
        <x:v>0.6634637037037037</x:v>
      </x:c>
      <x:c r="S79" s="7" t="n">
        <x:f>MEDIAN('원시표본'!H1157:H1171)</x:f>
        <x:v>0.6905644444444444</x:v>
      </x:c>
      <x:c r="T79" s="7"/>
      <x:c r="U79" s="7"/>
      <x:c r="V79" s="7" t="n">
        <x:f>MEDIAN('원시표본'!L1157:L1171)</x:f>
        <x:v>2.5703192592592594</x:v>
      </x:c>
      <x:c r="W79" s="7" t="n">
        <x:f>MEDIAN('원시표본'!M1157:M1171)</x:f>
        <x:v>0.9806607407407408</x:v>
      </x:c>
      <x:c r="X79" s="8" t="n">
        <x:f>C79*1048576</x:f>
        <x:v>134217728</x:v>
      </x:c>
      <x:c r="Y79" s="8" t="n">
        <x:f>X79/2</x:f>
        <x:v>67108864</x:v>
      </x:c>
      <x:c r="Z79" s="8" t="n">
        <x:f>X79*3</x:f>
        <x:v>402653184</x:v>
      </x:c>
      <x:c r="AA79" s="9" t="n">
        <x:f>Z79/E79/1000000</x:f>
        <x:v>253.37355551029026</x:v>
      </x:c>
      <x:c r="AB79" s="9" t="n">
        <x:f>Z79/J79/1000000</x:f>
        <x:v>237.09609426062994</x:v>
      </x:c>
      <x:c r="AC79" s="9" t="n">
        <x:f>2*X79/Q79/1000000</x:f>
        <x:v>221.6698498723704</x:v>
      </x:c>
      <x:c r="AD79" s="9" t="n">
        <x:f>X79/S79/1000000</x:f>
        <x:v>194.35945345836257</x:v>
      </x:c>
      <x:c r="AE79" s="9" t="n">
        <x:f>Y79/R79/1000000</x:f>
        <x:v>101.14926200992323</x:v>
      </x:c>
      <x:c r="AF79" s="9" t="n">
        <x:f>Y79/E79/1000000</x:f>
        <x:v>42.22892591838171</x:v>
      </x:c>
      <x:c r="AG79" s="9" t="n">
        <x:f>E73/E79</x:f>
        <x:v>7.982166304570247</x:v>
      </x:c>
      <x:c r="AH79" s="10" t="n">
        <x:f>AG79/D79</x:f>
        <x:v>0.9977707880712808</x:v>
      </x:c>
      <x:c r="AI79" s="9" t="n">
        <x:f>E77/E79</x:f>
        <x:v>1.9978264892370898</x:v>
      </x:c>
      <x:c r="AJ79" s="10" t="n">
        <x:f>1-1/AI79</x:f>
        <x:v>0.49945603114819537</x:v>
      </x:c>
      <x:c r="AK79" s="9" t="n">
        <x:f>E78/E79</x:f>
        <x:v>2.3060674184537264</x:v>
      </x:c>
      <x:c r="AL79" s="10" t="n">
        <x:f>1-1/AK79</x:f>
        <x:v>0.5663613335855879</x:v>
      </x:c>
      <x:c r="AM79" s="2" t="str">
        <x:v>v1-latched64</x:v>
      </x:c>
      <x:c r="AN79" s="2" t="str">
        <x:v>raw/sweep/ADD_128MiB_8core_pipeline.json</x:v>
      </x:c>
      <x:c r="AO79" s="2" t="str">
        <x:v>원시표본!1157:1171</x:v>
      </x:c>
    </x:row>
    <x:row r="80" ht="24" customHeight="1">
      <x:c r="A80" s="2" t="str">
        <x:v>ADD</x:v>
      </x:c>
      <x:c r="B80" s="2" t="str">
        <x:v>diagnostic</x:v>
      </x:c>
      <x:c r="C80" s="2" t="n">
        <x:v>128</x:v>
      </x:c>
      <x:c r="D80" s="2" t="n">
        <x:v>16</x:v>
      </x:c>
      <x:c r="E80" s="7" t="n">
        <x:f>MEDIAN('원시표본'!J1172:J1186)</x:f>
        <x:v>2.056871851851852</x:v>
      </x:c>
      <x:c r="F80" s="7" t="n">
        <x:f>PERCENTILE('원시표본'!J1172:J1186,0.95)</x:f>
        <x:v>2.07173296296296</x:v>
      </x:c>
      <x:c r="G80" s="7" t="n">
        <x:f>STDEV('원시표본'!J1172:J1186)</x:f>
        <x:v>0.011094092796946616</x:v>
      </x:c>
      <x:c r="H80" s="7" t="n">
        <x:f>AVERAGE('원시표본'!J1172:J1186)</x:f>
        <x:v>2.0573330370370377</x:v>
      </x:c>
      <x:c r="I80" s="10" t="n">
        <x:f>G80/H80</x:f>
        <x:v>0.005392463250832875</x:v>
      </x:c>
      <x:c r="J80" s="7" t="n">
        <x:f>MEDIAN('원시표본'!N1172:N1186)</x:f>
        <x:v>2.198133</x:v>
      </x:c>
      <x:c r="K80" s="7" t="n">
        <x:f>PERCENTILE('원시표본'!N1172:N1186,0.95)</x:f>
        <x:v>2.2713812</x:v>
      </x:c>
      <x:c r="L80" s="7" t="n">
        <x:f>STDEV('원시표본'!N1172:N1186)</x:f>
        <x:v>0.041159820370402576</x:v>
      </x:c>
      <x:c r="M80" s="7" t="n">
        <x:f>AVERAGE('원시표본'!N1172:N1186)</x:f>
        <x:v>2.2062752666666663</x:v>
      </x:c>
      <x:c r="N80" s="10" t="n">
        <x:f>L80/M80</x:f>
        <x:v>0.018655795581024016</x:v>
      </x:c>
      <x:c r="O80" s="7" t="n">
        <x:f>MIN('원시표본'!N1172:N1186)</x:f>
        <x:v>2.144055</x:v>
      </x:c>
      <x:c r="P80" s="7" t="n">
        <x:f>MAX('원시표본'!N1172:N1186)</x:f>
        <x:v>2.290746</x:v>
      </x:c>
      <x:c r="Q80" s="7" t="n">
        <x:f>MEDIAN('원시표본'!F1172:F1186)</x:f>
        <x:v>0.521002962962963</x:v>
      </x:c>
      <x:c r="R80" s="7" t="n">
        <x:f>MEDIAN('원시표본'!G1172:G1186)</x:f>
        <x:v>0.34694592592592594</x:v>
      </x:c>
      <x:c r="S80" s="7" t="n">
        <x:f>MEDIAN('원시표본'!H1172:H1186)</x:f>
        <x:v>0.567485925925926</x:v>
      </x:c>
      <x:c r="T80" s="7" t="n">
        <x:f>MEDIAN('원시표본'!I1172:I1186)</x:f>
        <x:v>0.8893822222222222</x:v>
      </x:c>
      <x:c r="U80" s="7" t="n">
        <x:f>MEDIAN('원시표본'!K1172:K1186)</x:f>
        <x:v>0.07862444444444427</x:v>
      </x:c>
      <x:c r="V80" s="7" t="n">
        <x:f>MEDIAN('원시표본'!L1172:L1186)</x:f>
        <x:v>1.4358525925925927</x:v>
      </x:c>
      <x:c r="W80" s="7" t="n">
        <x:f>MEDIAN('원시표본'!M1172:M1186)</x:f>
        <x:v>-0.6210651851851852</x:v>
      </x:c>
      <x:c r="X80" s="8" t="n">
        <x:f>C80*1048576</x:f>
        <x:v>134217728</x:v>
      </x:c>
      <x:c r="Y80" s="8" t="n">
        <x:f>X80/2</x:f>
        <x:v>67108864</x:v>
      </x:c>
      <x:c r="Z80" s="8" t="n">
        <x:f>X80*3</x:f>
        <x:v>402653184</x:v>
      </x:c>
      <x:c r="AA80" s="9" t="n">
        <x:f>Z80/E80/1000000</x:f>
        <x:v>195.75997582809134</x:v>
      </x:c>
      <x:c r="AB80" s="9" t="n">
        <x:f>Z80/J80/1000000</x:f>
        <x:v>183.17962743837612</x:v>
      </x:c>
      <x:c r="AC80" s="9" t="n">
        <x:f>2*X80/Q80/1000000</x:f>
        <x:v>515.2282713967646</x:v>
      </x:c>
      <x:c r="AD80" s="9" t="n">
        <x:f>X80/S80/1000000</x:f>
        <x:v>236.51287524180725</x:v>
      </x:c>
      <x:c r="AE80" s="9" t="n">
        <x:f>Y80/R80/1000000</x:f>
        <x:v>193.42744498555652</x:v>
      </x:c>
      <x:c r="AF80" s="9" t="n">
        <x:f>Y80/E80/1000000</x:f>
        <x:v>32.626662638015226</x:v>
      </x:c>
      <x:c r="AG80" s="9" t="n">
        <x:f>E72/E80</x:f>
        <x:v>13.262625338657012</x:v>
      </x:c>
      <x:c r="AH80" s="10" t="n">
        <x:f>AG80/D80</x:f>
        <x:v>0.8289140836660632</x:v>
      </x:c>
      <x:c r="AI80" s="9" t="n">
        <x:f>E78/E80</x:f>
        <x:v>1.7817001509303771</x:v>
      </x:c>
      <x:c r="AJ80" s="10" t="n">
        <x:f>1-1/AI80</x:f>
        <x:v>0.43873833120695704</x:v>
      </x:c>
      <x:c r="AK80" s="9"/>
      <x:c r="AL80" s="10"/>
      <x:c r="AM80" s="2" t="str">
        <x:v>v1-latched64</x:v>
      </x:c>
      <x:c r="AN80" s="2" t="str">
        <x:v>raw/sweep/ADD_128MiB_16core_diagnostic.json</x:v>
      </x:c>
      <x:c r="AO80" s="2" t="str">
        <x:v>원시표본!1172:1186</x:v>
      </x:c>
    </x:row>
    <x:row r="81" ht="24" customHeight="1">
      <x:c r="A81" s="2" t="str">
        <x:v>ADD</x:v>
      </x:c>
      <x:c r="B81" s="2" t="str">
        <x:v>pipeline</x:v>
      </x:c>
      <x:c r="C81" s="2" t="n">
        <x:v>128</x:v>
      </x:c>
      <x:c r="D81" s="2" t="n">
        <x:v>16</x:v>
      </x:c>
      <x:c r="E81" s="7" t="n">
        <x:f>MEDIAN('원시표본'!J1187:J1201)</x:f>
        <x:v>0.9983155555555555</x:v>
      </x:c>
      <x:c r="F81" s="7" t="n">
        <x:f>PERCENTILE('원시표본'!J1187:J1201,0.95)</x:f>
        <x:v>1.00709244444444</x:v>
      </x:c>
      <x:c r="G81" s="7" t="n">
        <x:f>STDEV('원시표본'!J1187:J1201)</x:f>
        <x:v>0.003987420223224495</x:v>
      </x:c>
      <x:c r="H81" s="7" t="n">
        <x:f>AVERAGE('원시표본'!J1187:J1201)</x:f>
        <x:v>0.9996082469135803</x:v>
      </x:c>
      <x:c r="I81" s="10" t="n">
        <x:f>G81/H81</x:f>
        <x:v>0.003988982919594921</x:v>
      </x:c>
      <x:c r="J81" s="7" t="n">
        <x:f>MEDIAN('원시표본'!N1187:N1201)</x:f>
        <x:v>1.088606</x:v>
      </x:c>
      <x:c r="K81" s="7" t="n">
        <x:f>PERCENTILE('원시표본'!N1187:N1201,0.95)</x:f>
        <x:v>1.1684423</x:v>
      </x:c>
      <x:c r="L81" s="7" t="n">
        <x:f>STDEV('원시표본'!N1187:N1201)</x:f>
        <x:v>0.05360687701307769</x:v>
      </x:c>
      <x:c r="M81" s="7" t="n">
        <x:f>AVERAGE('원시표본'!N1187:N1201)</x:f>
        <x:v>1.0925266666666669</x:v>
      </x:c>
      <x:c r="N81" s="10" t="n">
        <x:f>L81/M81</x:f>
        <x:v>0.04906688197976344</x:v>
      </x:c>
      <x:c r="O81" s="7" t="n">
        <x:f>MIN('원시표본'!N1187:N1201)</x:f>
        <x:v>1.009681</x:v>
      </x:c>
      <x:c r="P81" s="7" t="n">
        <x:f>MAX('원시표본'!N1187:N1201)</x:f>
        <x:v>1.201665</x:v>
      </x:c>
      <x:c r="Q81" s="7" t="n">
        <x:f>MEDIAN('원시표본'!F1187:F1201)</x:f>
        <x:v>0.9223859259259259</x:v>
      </x:c>
      <x:c r="R81" s="7" t="n">
        <x:f>MEDIAN('원시표본'!G1187:G1201)</x:f>
        <x:v>0.3500711111111111</x:v>
      </x:c>
      <x:c r="S81" s="7" t="n">
        <x:f>MEDIAN('원시표본'!H1187:H1201)</x:f>
        <x:v>0.31936444444444445</x:v>
      </x:c>
      <x:c r="T81" s="7"/>
      <x:c r="U81" s="7"/>
      <x:c r="V81" s="7" t="n">
        <x:f>MEDIAN('원시표본'!L1187:L1201)</x:f>
        <x:v>1.5917022222222224</x:v>
      </x:c>
      <x:c r="W81" s="7" t="n">
        <x:f>MEDIAN('원시표본'!M1187:M1201)</x:f>
        <x:v>0.5917740740740741</x:v>
      </x:c>
      <x:c r="X81" s="8" t="n">
        <x:f>C81*1048576</x:f>
        <x:v>134217728</x:v>
      </x:c>
      <x:c r="Y81" s="8" t="n">
        <x:f>X81/2</x:f>
        <x:v>67108864</x:v>
      </x:c>
      <x:c r="Z81" s="8" t="n">
        <x:f>X81*3</x:f>
        <x:v>402653184</x:v>
      </x:c>
      <x:c r="AA81" s="9" t="n">
        <x:f>Z81/E81/1000000</x:f>
        <x:v>403.3325753157541</x:v>
      </x:c>
      <x:c r="AB81" s="9" t="n">
        <x:f>Z81/J81/1000000</x:f>
        <x:v>369.87962954457356</x:v>
      </x:c>
      <x:c r="AC81" s="9" t="n">
        <x:f>2*X81/Q81/1000000</x:f>
        <x:v>291.02293135114166</x:v>
      </x:c>
      <x:c r="AD81" s="9" t="n">
        <x:f>X81/S81/1000000</x:f>
        <x:v>420.2650931711594</x:v>
      </x:c>
      <x:c r="AE81" s="9" t="n">
        <x:f>Y81/R81/1000000</x:f>
        <x:v>191.70066272249449</x:v>
      </x:c>
      <x:c r="AF81" s="9" t="n">
        <x:f>Y81/E81/1000000</x:f>
        <x:v>67.22209588595902</x:v>
      </x:c>
      <x:c r="AG81" s="9" t="n">
        <x:f>E73/E81</x:f>
        <x:v>12.706407682273698</x:v>
      </x:c>
      <x:c r="AH81" s="10" t="n">
        <x:f>AG81/D81</x:f>
        <x:v>0.7941504801421061</x:v>
      </x:c>
      <x:c r="AI81" s="9" t="n">
        <x:f>E79/E81</x:f>
        <x:v>1.5918495302457623</x:v>
      </x:c>
      <x:c r="AJ81" s="10" t="n">
        <x:f>1-1/AI81</x:f>
        <x:v>0.3717999214124138</x:v>
      </x:c>
      <x:c r="AK81" s="9" t="n">
        <x:f>E80/E81</x:f>
        <x:v>2.0603423841344606</x:v>
      </x:c>
      <x:c r="AL81" s="10" t="n">
        <x:f>1-1/AK81</x:f>
        <x:v>0.5146437758595667</x:v>
      </x:c>
      <x:c r="AM81" s="2" t="str">
        <x:v>v1-latched64</x:v>
      </x:c>
      <x:c r="AN81" s="2" t="str">
        <x:v>raw/sweep/ADD_128MiB_16core_pipeline.json</x:v>
      </x:c>
      <x:c r="AO81" s="2" t="str">
        <x:v>원시표본!1187:1201</x:v>
      </x:c>
    </x:row>
    <x:row r="82" ht="24" customHeight="1">
      <x:c r="A82" s="2" t="str">
        <x:v>ADD</x:v>
      </x:c>
      <x:c r="B82" s="2" t="str">
        <x:v>diagnostic</x:v>
      </x:c>
      <x:c r="C82" s="2" t="n">
        <x:v>256</x:v>
      </x:c>
      <x:c r="D82" s="2" t="n">
        <x:v>1</x:v>
      </x:c>
      <x:c r="E82" s="7" t="n">
        <x:f>MEDIAN('원시표본'!J1202:J1216)</x:f>
        <x:v>54.55900740740741</x:v>
      </x:c>
      <x:c r="F82" s="7" t="n">
        <x:f>PERCENTILE('원시표본'!J1202:J1216,0.95)</x:f>
        <x:v>54.56014192592593</x:v>
      </x:c>
      <x:c r="G82" s="7" t="n">
        <x:f>STDEV('원시표본'!J1202:J1216)</x:f>
        <x:v>0.000548150469513288</x:v>
      </x:c>
      <x:c r="H82" s="7" t="n">
        <x:f>AVERAGE('원시표본'!J1202:J1216)</x:f>
        <x:v>54.5591784691358</x:v>
      </x:c>
      <x:c r="I82" s="10" t="n">
        <x:f>G82/H82</x:f>
        <x:v>0.000010046897422096952</x:v>
      </x:c>
      <x:c r="J82" s="7" t="n">
        <x:f>MEDIAN('원시표본'!N1202:N1216)</x:f>
        <x:v>54.65628</x:v>
      </x:c>
      <x:c r="K82" s="7" t="n">
        <x:f>PERCENTILE('원시표본'!N1202:N1216,0.95)</x:f>
        <x:v>54.764539</x:v>
      </x:c>
      <x:c r="L82" s="7" t="n">
        <x:f>STDEV('원시표본'!N1202:N1216)</x:f>
        <x:v>0.05774375497274396</x:v>
      </x:c>
      <x:c r="M82" s="7" t="n">
        <x:f>AVERAGE('원시표본'!N1202:N1216)</x:f>
        <x:v>54.67460226666667</x:v>
      </x:c>
      <x:c r="N82" s="10" t="n">
        <x:f>L82/M82</x:f>
        <x:v>0.0010561348885741865</x:v>
      </x:c>
      <x:c r="O82" s="7" t="n">
        <x:f>MIN('원시표본'!N1202:N1216)</x:f>
        <x:v>54.625387</x:v>
      </x:c>
      <x:c r="P82" s="7" t="n">
        <x:f>MAX('원시표본'!N1202:N1216)</x:f>
        <x:v>54.854307</x:v>
      </x:c>
      <x:c r="Q82" s="7" t="n">
        <x:f>MEDIAN('원시표본'!F1202:F1216)</x:f>
        <x:v>14.274342222222222</x:v>
      </x:c>
      <x:c r="R82" s="7" t="n">
        <x:f>MEDIAN('원시표본'!G1202:G1216)</x:f>
        <x:v>11.101157037037037</x:v>
      </x:c>
      <x:c r="S82" s="7" t="n">
        <x:f>MEDIAN('원시표본'!H1202:H1216)</x:f>
        <x:v>9.306792592592593</x:v>
      </x:c>
      <x:c r="T82" s="7" t="n">
        <x:f>MEDIAN('원시표본'!I1202:I1216)</x:f>
        <x:v>28.459206666666667</x:v>
      </x:c>
      <x:c r="U82" s="7" t="n">
        <x:f>MEDIAN('원시표본'!K1202:K1216)</x:f>
        <x:v>2.5187600000000003</x:v>
      </x:c>
      <x:c r="V82" s="7" t="n">
        <x:f>MEDIAN('원시표본'!L1202:L1216)</x:f>
        <x:v>34.68229185185185</x:v>
      </x:c>
      <x:c r="W82" s="7" t="n">
        <x:f>MEDIAN('원시표본'!M1202:M1216)</x:f>
        <x:v>-19.876823703703707</x:v>
      </x:c>
      <x:c r="X82" s="8" t="n">
        <x:f>C82*1048576</x:f>
        <x:v>268435456</x:v>
      </x:c>
      <x:c r="Y82" s="8" t="n">
        <x:f>X82/2</x:f>
        <x:v>134217728</x:v>
      </x:c>
      <x:c r="Z82" s="8" t="n">
        <x:f>X82*3</x:f>
        <x:v>805306368</x:v>
      </x:c>
      <x:c r="AA82" s="9" t="n">
        <x:f>Z82/E82/1000000</x:f>
        <x:v>14.760282605336853</x:v>
      </x:c>
      <x:c r="AB82" s="9" t="n">
        <x:f>Z82/J82/1000000</x:f>
        <x:v>14.734013511347644</x:v>
      </x:c>
      <x:c r="AC82" s="9" t="n">
        <x:f>2*X82/Q82/1000000</x:f>
        <x:v>37.61090379101338</x:v>
      </x:c>
      <x:c r="AD82" s="9" t="n">
        <x:f>X82/S82/1000000</x:f>
        <x:v>28.842961023290833</x:v>
      </x:c>
      <x:c r="AE82" s="9" t="n">
        <x:f>Y82/R82/1000000</x:f>
        <x:v>12.09042693047278</x:v>
      </x:c>
      <x:c r="AF82" s="9" t="n">
        <x:f>Y82/E82/1000000</x:f>
        <x:v>2.4600471008894758</x:v>
      </x:c>
      <x:c r="AG82" s="9" t="n">
        <x:f>E82/E82</x:f>
        <x:v>1</x:v>
      </x:c>
      <x:c r="AH82" s="10" t="n">
        <x:f>AG82/D82</x:f>
        <x:v>1</x:v>
      </x:c>
      <x:c r="AI82" s="9"/>
      <x:c r="AJ82" s="10"/>
      <x:c r="AK82" s="9"/>
      <x:c r="AL82" s="10"/>
      <x:c r="AM82" s="2" t="str">
        <x:v>v1-latched64</x:v>
      </x:c>
      <x:c r="AN82" s="2" t="str">
        <x:v>raw/sweep/ADD_256MiB_1core_diagnostic.json</x:v>
      </x:c>
      <x:c r="AO82" s="2" t="str">
        <x:v>원시표본!1202:1216</x:v>
      </x:c>
    </x:row>
    <x:row r="83" ht="24" customHeight="1">
      <x:c r="A83" s="2" t="str">
        <x:v>ADD</x:v>
      </x:c>
      <x:c r="B83" s="2" t="str">
        <x:v>pipeline</x:v>
      </x:c>
      <x:c r="C83" s="2" t="n">
        <x:v>256</x:v>
      </x:c>
      <x:c r="D83" s="2" t="n">
        <x:v>1</x:v>
      </x:c>
      <x:c r="E83" s="7" t="n">
        <x:f>MEDIAN('원시표본'!J1217:J1231)</x:f>
        <x:v>25.36810296296296</x:v>
      </x:c>
      <x:c r="F83" s="7" t="n">
        <x:f>PERCENTILE('원시표본'!J1217:J1231,0.95)</x:f>
        <x:v>25.36829614814815</x:v>
      </x:c>
      <x:c r="G83" s="7" t="n">
        <x:f>STDEV('원시표본'!J1217:J1231)</x:f>
        <x:v>0.00012655116076043692</x:v>
      </x:c>
      <x:c r="H83" s="7" t="n">
        <x:f>AVERAGE('원시표본'!J1217:J1231)</x:f>
        <x:v>25.368131209876545</x:v>
      </x:c>
      <x:c r="I83" s="10" t="n">
        <x:f>G83/H83</x:f>
        <x:v>0.000004988588229595994</x:v>
      </x:c>
      <x:c r="J83" s="7" t="n">
        <x:f>MEDIAN('원시표본'!N1217:N1231)</x:f>
        <x:v>25.451566</x:v>
      </x:c>
      <x:c r="K83" s="7" t="n">
        <x:f>PERCENTILE('원시표본'!N1217:N1231,0.95)</x:f>
        <x:v>25.555171</x:v>
      </x:c>
      <x:c r="L83" s="7" t="n">
        <x:f>STDEV('원시표본'!N1217:N1231)</x:f>
        <x:v>0.04195987722416099</x:v>
      </x:c>
      <x:c r="M83" s="7" t="n">
        <x:f>AVERAGE('원시표본'!N1217:N1231)</x:f>
        <x:v>25.47282433333333</x:v>
      </x:c>
      <x:c r="N83" s="10" t="n">
        <x:f>L83/M83</x:f>
        <x:v>0.0016472408663868875</x:v>
      </x:c>
      <x:c r="O83" s="7" t="n">
        <x:f>MIN('원시표본'!N1217:N1231)</x:f>
        <x:v>25.433204</x:v>
      </x:c>
      <x:c r="P83" s="7" t="n">
        <x:f>MAX('원시표본'!N1217:N1231)</x:f>
        <x:v>25.559483</x:v>
      </x:c>
      <x:c r="Q83" s="7" t="n">
        <x:f>MEDIAN('원시표본'!F1217:F1231)</x:f>
        <x:v>14.136274074074073</x:v>
      </x:c>
      <x:c r="R83" s="7" t="n">
        <x:f>MEDIAN('원시표본'!G1217:G1231)</x:f>
        <x:v>10.604034074074074</x:v>
      </x:c>
      <x:c r="S83" s="7" t="n">
        <x:f>MEDIAN('원시표본'!H1217:H1231)</x:f>
        <x:v>9.394141481481482</x:v>
      </x:c>
      <x:c r="T83" s="7"/>
      <x:c r="U83" s="7"/>
      <x:c r="V83" s="7" t="n">
        <x:f>MEDIAN('원시표본'!L1217:L1231)</x:f>
        <x:v>34.13404222222222</x:v>
      </x:c>
      <x:c r="W83" s="7" t="n">
        <x:f>MEDIAN('원시표본'!M1217:M1231)</x:f>
        <x:v>8.766082962962962</x:v>
      </x:c>
      <x:c r="X83" s="8" t="n">
        <x:f>C83*1048576</x:f>
        <x:v>268435456</x:v>
      </x:c>
      <x:c r="Y83" s="8" t="n">
        <x:f>X83/2</x:f>
        <x:v>134217728</x:v>
      </x:c>
      <x:c r="Z83" s="8" t="n">
        <x:f>X83*3</x:f>
        <x:v>805306368</x:v>
      </x:c>
      <x:c r="AA83" s="9" t="n">
        <x:f>Z83/E83/1000000</x:f>
        <x:v>31.744839934453708</x:v>
      </x:c>
      <x:c r="AB83" s="9" t="n">
        <x:f>Z83/J83/1000000</x:f>
        <x:v>31.640739434265065</x:v>
      </x:c>
      <x:c r="AC83" s="9" t="n">
        <x:f>2*X83/Q83/1000000</x:f>
        <x:v>37.97824725148908</x:v>
      </x:c>
      <x:c r="AD83" s="9" t="n">
        <x:f>X83/S83/1000000</x:f>
        <x:v>28.574772535538504</x:v>
      </x:c>
      <x:c r="AE83" s="9" t="n">
        <x:f>Y83/R83/1000000</x:f>
        <x:v>12.657232809931315</x:v>
      </x:c>
      <x:c r="AF83" s="9" t="n">
        <x:f>Y83/E83/1000000</x:f>
        <x:v>5.2908066557422835</x:v>
      </x:c>
      <x:c r="AG83" s="9" t="n">
        <x:f>E83/E83</x:f>
        <x:v>1</x:v>
      </x:c>
      <x:c r="AH83" s="10" t="n">
        <x:f>AG83/D83</x:f>
        <x:v>1</x:v>
      </x:c>
      <x:c r="AI83" s="9"/>
      <x:c r="AJ83" s="10"/>
      <x:c r="AK83" s="9" t="n">
        <x:f>E82/E83</x:f>
        <x:v>2.1506932342186844</x:v>
      </x:c>
      <x:c r="AL83" s="10" t="n">
        <x:f>1-1/AK83</x:f>
        <x:v>0.535033642134795</x:v>
      </x:c>
      <x:c r="AM83" s="2" t="str">
        <x:v>v1-latched64</x:v>
      </x:c>
      <x:c r="AN83" s="2" t="str">
        <x:v>raw/sweep/ADD_256MiB_1core_pipeline.json</x:v>
      </x:c>
      <x:c r="AO83" s="2" t="str">
        <x:v>원시표본!1217:1231</x:v>
      </x:c>
    </x:row>
    <x:row r="84" ht="24" customHeight="1">
      <x:c r="A84" s="2" t="str">
        <x:v>ADD</x:v>
      </x:c>
      <x:c r="B84" s="2" t="str">
        <x:v>diagnostic</x:v>
      </x:c>
      <x:c r="C84" s="2" t="n">
        <x:v>256</x:v>
      </x:c>
      <x:c r="D84" s="2" t="n">
        <x:v>2</x:v>
      </x:c>
      <x:c r="E84" s="7" t="n">
        <x:f>MEDIAN('원시표본'!J1232:J1246)</x:f>
        <x:v>27.915017777777777</x:v>
      </x:c>
      <x:c r="F84" s="7" t="n">
        <x:f>PERCENTILE('원시표본'!J1232:J1246,0.95)</x:f>
        <x:v>27.92866703703704</x:v>
      </x:c>
      <x:c r="G84" s="7" t="n">
        <x:f>STDEV('원시표본'!J1232:J1246)</x:f>
        <x:v>0.13547384174374655</x:v>
      </x:c>
      <x:c r="H84" s="7" t="n">
        <x:f>AVERAGE('원시표본'!J1232:J1246)</x:f>
        <x:v>27.85863362962963</x:v>
      </x:c>
      <x:c r="I84" s="10" t="n">
        <x:f>G84/H84</x:f>
        <x:v>0.004862903311943502</x:v>
      </x:c>
      <x:c r="J84" s="7" t="n">
        <x:f>MEDIAN('원시표본'!N1232:N1246)</x:f>
        <x:v>27.985815</x:v>
      </x:c>
      <x:c r="K84" s="7" t="n">
        <x:f>PERCENTILE('원시표본'!N1232:N1246,0.95)</x:f>
        <x:v>28.0600831</x:v>
      </x:c>
      <x:c r="L84" s="7" t="n">
        <x:f>STDEV('원시표본'!N1232:N1246)</x:f>
        <x:v>0.1306559216221129</x:v>
      </x:c>
      <x:c r="M84" s="7" t="n">
        <x:f>AVERAGE('원시표본'!N1232:N1246)</x:f>
        <x:v>27.962130066666667</x:v>
      </x:c>
      <x:c r="N84" s="10" t="n">
        <x:f>L84/M84</x:f>
        <x:v>0.004672602598965317</x:v>
      </x:c>
      <x:c r="O84" s="7" t="n">
        <x:f>MIN('원시표본'!N1232:N1246)</x:f>
        <x:v>27.529679</x:v>
      </x:c>
      <x:c r="P84" s="7" t="n">
        <x:f>MAX('원시표본'!N1232:N1246)</x:f>
        <x:v>28.0735</x:v>
      </x:c>
      <x:c r="Q84" s="7" t="n">
        <x:f>MEDIAN('원시표본'!F1232:F1246)</x:f>
        <x:v>7.146592592592593</x:v>
      </x:c>
      <x:c r="R84" s="7" t="n">
        <x:f>MEDIAN('원시표본'!G1232:G1246)</x:f>
        <x:v>5.550877037037037</x:v>
      </x:c>
      <x:c r="S84" s="7" t="n">
        <x:f>MEDIAN('원시표본'!H1232:H1246)</x:f>
        <x:v>5.277652592592593</x:v>
      </x:c>
      <x:c r="T84" s="7" t="n">
        <x:f>MEDIAN('원시표본'!I1232:I1246)</x:f>
        <x:v>14.22964962962963</x:v>
      </x:c>
      <x:c r="U84" s="7" t="n">
        <x:f>MEDIAN('원시표본'!K1232:K1246)</x:f>
        <x:v>1.2581311111111084</x:v>
      </x:c>
      <x:c r="V84" s="7" t="n">
        <x:f>MEDIAN('원시표본'!L1232:L1246)</x:f>
        <x:v>17.97816962962963</x:v>
      </x:c>
      <x:c r="W84" s="7" t="n">
        <x:f>MEDIAN('원시표본'!M1232:M1246)</x:f>
        <x:v>-9.936888148148146</x:v>
      </x:c>
      <x:c r="X84" s="8" t="n">
        <x:f>C84*1048576</x:f>
        <x:v>268435456</x:v>
      </x:c>
      <x:c r="Y84" s="8" t="n">
        <x:f>X84/2</x:f>
        <x:v>134217728</x:v>
      </x:c>
      <x:c r="Z84" s="8" t="n">
        <x:f>X84*3</x:f>
        <x:v>805306368</x:v>
      </x:c>
      <x:c r="AA84" s="9" t="n">
        <x:f>Z84/E84/1000000</x:f>
        <x:v>28.848499198917857</x:v>
      </x:c>
      <x:c r="AB84" s="9" t="n">
        <x:f>Z84/J84/1000000</x:f>
        <x:v>28.775519598053513</x:v>
      </x:c>
      <x:c r="AC84" s="9" t="n">
        <x:f>2*X84/Q84/1000000</x:f>
        <x:v>75.12264132090921</x:v>
      </x:c>
      <x:c r="AD84" s="9" t="n">
        <x:f>X84/S84/1000000</x:f>
        <x:v>50.86266124768433</x:v>
      </x:c>
      <x:c r="AE84" s="9" t="n">
        <x:f>Y84/R84/1000000</x:f>
        <x:v>24.17955344794363</x:v>
      </x:c>
      <x:c r="AF84" s="9" t="n">
        <x:f>Y84/E84/1000000</x:f>
        <x:v>4.808083199819643</x:v>
      </x:c>
      <x:c r="AG84" s="9" t="n">
        <x:f>E82/E84</x:f>
        <x:v>1.954467944163017</x:v>
      </x:c>
      <x:c r="AH84" s="10" t="n">
        <x:f>AG84/D84</x:f>
        <x:v>0.9772339720815085</x:v>
      </x:c>
      <x:c r="AI84" s="9" t="n">
        <x:f>E82/E84</x:f>
        <x:v>1.954467944163017</x:v>
      </x:c>
      <x:c r="AJ84" s="10" t="n">
        <x:f>1-1/AI84</x:f>
        <x:v>0.48835180285945246</x:v>
      </x:c>
      <x:c r="AK84" s="9"/>
      <x:c r="AL84" s="10"/>
      <x:c r="AM84" s="2" t="str">
        <x:v>v1-latched64</x:v>
      </x:c>
      <x:c r="AN84" s="2" t="str">
        <x:v>raw/sweep/ADD_256MiB_2core_diagnostic.json</x:v>
      </x:c>
      <x:c r="AO84" s="2" t="str">
        <x:v>원시표본!1232:1246</x:v>
      </x:c>
    </x:row>
    <x:row r="85" ht="24" customHeight="1">
      <x:c r="A85" s="2" t="str">
        <x:v>ADD</x:v>
      </x:c>
      <x:c r="B85" s="2" t="str">
        <x:v>pipeline</x:v>
      </x:c>
      <x:c r="C85" s="2" t="n">
        <x:v>256</x:v>
      </x:c>
      <x:c r="D85" s="2" t="n">
        <x:v>2</x:v>
      </x:c>
      <x:c r="E85" s="7" t="n">
        <x:f>MEDIAN('원시표본'!J1247:J1261)</x:f>
        <x:v>12.687008148148148</x:v>
      </x:c>
      <x:c r="F85" s="7" t="n">
        <x:f>PERCENTILE('원시표본'!J1247:J1261,0.95)</x:f>
        <x:v>12.68741540740741</x:v>
      </x:c>
      <x:c r="G85" s="7" t="n">
        <x:f>STDEV('원시표본'!J1247:J1261)</x:f>
        <x:v>0.00030405951540516535</x:v>
      </x:c>
      <x:c r="H85" s="7" t="n">
        <x:f>AVERAGE('원시표본'!J1247:J1261)</x:f>
        <x:v>12.68700548148148</x:v>
      </x:c>
      <x:c r="I85" s="10" t="n">
        <x:f>G85/H85</x:f>
        <x:v>0.00002396621612948652</x:v>
      </x:c>
      <x:c r="J85" s="7" t="n">
        <x:f>MEDIAN('원시표본'!N1247:N1261)</x:f>
        <x:v>12.721946</x:v>
      </x:c>
      <x:c r="K85" s="7" t="n">
        <x:f>PERCENTILE('원시표본'!N1247:N1261,0.95)</x:f>
        <x:v>12.7677131</x:v>
      </x:c>
      <x:c r="L85" s="7" t="n">
        <x:f>STDEV('원시표본'!N1247:N1261)</x:f>
        <x:v>0.024117132839539493</x:v>
      </x:c>
      <x:c r="M85" s="7" t="n">
        <x:f>AVERAGE('원시표본'!N1247:N1261)</x:f>
        <x:v>12.724746400000003</x:v>
      </x:c>
      <x:c r="N85" s="10" t="n">
        <x:f>L85/M85</x:f>
        <x:v>0.0018952937906518506</x:v>
      </x:c>
      <x:c r="O85" s="7" t="n">
        <x:f>MIN('원시표본'!N1247:N1261)</x:f>
        <x:v>12.698903</x:v>
      </x:c>
      <x:c r="P85" s="7" t="n">
        <x:f>MAX('원시표본'!N1247:N1261)</x:f>
        <x:v>12.769888</x:v>
      </x:c>
      <x:c r="Q85" s="7" t="n">
        <x:f>MEDIAN('원시표본'!F1247:F1261)</x:f>
        <x:v>7.0239051851851855</x:v>
      </x:c>
      <x:c r="R85" s="7" t="n">
        <x:f>MEDIAN('원시표본'!G1247:G1261)</x:f>
        <x:v>5.299648148148148</x:v>
      </x:c>
      <x:c r="S85" s="7" t="n">
        <x:f>MEDIAN('원시표본'!H1247:H1261)</x:f>
        <x:v>4.697622222222222</x:v>
      </x:c>
      <x:c r="T85" s="7"/>
      <x:c r="U85" s="7"/>
      <x:c r="V85" s="7" t="n">
        <x:f>MEDIAN('원시표본'!L1247:L1261)</x:f>
        <x:v>17.021175555555555</x:v>
      </x:c>
      <x:c r="W85" s="7" t="n">
        <x:f>MEDIAN('원시표본'!M1247:M1261)</x:f>
        <x:v>4.33404074074074</x:v>
      </x:c>
      <x:c r="X85" s="8" t="n">
        <x:f>C85*1048576</x:f>
        <x:v>268435456</x:v>
      </x:c>
      <x:c r="Y85" s="8" t="n">
        <x:f>X85/2</x:f>
        <x:v>134217728</x:v>
      </x:c>
      <x:c r="Z85" s="8" t="n">
        <x:f>X85*3</x:f>
        <x:v>805306368</x:v>
      </x:c>
      <x:c r="AA85" s="9" t="n">
        <x:f>Z85/E85/1000000</x:f>
        <x:v>63.47488380210003</x:v>
      </x:c>
      <x:c r="AB85" s="9" t="n">
        <x:f>Z85/J85/1000000</x:f>
        <x:v>63.30056486641273</x:v>
      </x:c>
      <x:c r="AC85" s="9" t="n">
        <x:f>2*X85/Q85/1000000</x:f>
        <x:v>76.43481764707867</x:v>
      </x:c>
      <x:c r="AD85" s="9" t="n">
        <x:f>X85/S85/1000000</x:f>
        <x:v>57.142835950102416</x:v>
      </x:c>
      <x:c r="AE85" s="9" t="n">
        <x:f>Y85/R85/1000000</x:f>
        <x:v>25.32578092885272</x:v>
      </x:c>
      <x:c r="AF85" s="9" t="n">
        <x:f>Y85/E85/1000000</x:f>
        <x:v>10.579147300350005</x:v>
      </x:c>
      <x:c r="AG85" s="9" t="n">
        <x:f>E83/E85</x:f>
        <x:v>1.9995339063974513</x:v>
      </x:c>
      <x:c r="AH85" s="10" t="n">
        <x:f>AG85/D85</x:f>
        <x:v>0.9997669531987257</x:v>
      </x:c>
      <x:c r="AI85" s="9" t="n">
        <x:f>E83/E85</x:f>
        <x:v>1.9995339063974513</x:v>
      </x:c>
      <x:c r="AJ85" s="10" t="n">
        <x:f>1-1/AI85</x:f>
        <x:v>0.4998834494376271</x:v>
      </x:c>
      <x:c r="AK85" s="9" t="n">
        <x:f>E84/E85</x:f>
        <x:v>2.2002837431654347</x:v>
      </x:c>
      <x:c r="AL85" s="10" t="n">
        <x:f>1-1/AK85</x:f>
        <x:v>0.5455131625154165</x:v>
      </x:c>
      <x:c r="AM85" s="2" t="str">
        <x:v>v1-latched64</x:v>
      </x:c>
      <x:c r="AN85" s="2" t="str">
        <x:v>raw/sweep/ADD_256MiB_2core_pipeline.json</x:v>
      </x:c>
      <x:c r="AO85" s="2" t="str">
        <x:v>원시표본!1247:1261</x:v>
      </x:c>
    </x:row>
    <x:row r="86" ht="24" customHeight="1">
      <x:c r="A86" s="2" t="str">
        <x:v>ADD</x:v>
      </x:c>
      <x:c r="B86" s="2" t="str">
        <x:v>diagnostic</x:v>
      </x:c>
      <x:c r="C86" s="2" t="n">
        <x:v>256</x:v>
      </x:c>
      <x:c r="D86" s="2" t="n">
        <x:v>4</x:v>
      </x:c>
      <x:c r="E86" s="7" t="n">
        <x:f>MEDIAN('원시표본'!J1262:J1276)</x:f>
        <x:v>14.00806</x:v>
      </x:c>
      <x:c r="F86" s="7" t="n">
        <x:f>PERCENTILE('원시표본'!J1262:J1276,0.95)</x:f>
        <x:v>14.02105081481482</x:v>
      </x:c>
      <x:c r="G86" s="7" t="n">
        <x:f>STDEV('원시표본'!J1262:J1276)</x:f>
        <x:v>0.018870579828355154</x:v>
      </x:c>
      <x:c r="H86" s="7" t="n">
        <x:f>AVERAGE('원시표본'!J1262:J1276)</x:f>
        <x:v>14.001991753086424</x:v>
      </x:c>
      <x:c r="I86" s="10" t="n">
        <x:f>G86/H86</x:f>
        <x:v>0.001347706823509274</x:v>
      </x:c>
      <x:c r="J86" s="7" t="n">
        <x:f>MEDIAN('원시표본'!N1262:N1276)</x:f>
        <x:v>14.080401</x:v>
      </x:c>
      <x:c r="K86" s="7" t="n">
        <x:f>PERCENTILE('원시표본'!N1262:N1276,0.95)</x:f>
        <x:v>14.1828249</x:v>
      </x:c>
      <x:c r="L86" s="7" t="n">
        <x:f>STDEV('원시표본'!N1262:N1276)</x:f>
        <x:v>0.04968659624802503</x:v>
      </x:c>
      <x:c r="M86" s="7" t="n">
        <x:f>AVERAGE('원시표본'!N1262:N1276)</x:f>
        <x:v>14.091209000000001</x:v>
      </x:c>
      <x:c r="N86" s="10" t="n">
        <x:f>L86/M86</x:f>
        <x:v>0.0035260704917530515</x:v>
      </x:c>
      <x:c r="O86" s="7" t="n">
        <x:f>MIN('원시표본'!N1262:N1276)</x:f>
        <x:v>14.031529</x:v>
      </x:c>
      <x:c r="P86" s="7" t="n">
        <x:f>MAX('원시표본'!N1262:N1276)</x:f>
        <x:v>14.221222</x:v>
      </x:c>
      <x:c r="Q86" s="7" t="n">
        <x:f>MEDIAN('원시표본'!F1262:F1276)</x:f>
        <x:v>3.5796703703703705</x:v>
      </x:c>
      <x:c r="R86" s="7" t="n">
        <x:f>MEDIAN('원시표본'!G1262:G1276)</x:f>
        <x:v>2.7754955555555556</x:v>
      </x:c>
      <x:c r="S86" s="7" t="n">
        <x:f>MEDIAN('원시표본'!H1262:H1276)</x:f>
        <x:v>2.6883274074074075</x:v>
      </x:c>
      <x:c r="T86" s="7" t="n">
        <x:f>MEDIAN('원시표본'!I1262:I1276)</x:f>
        <x:v>7.114925185185185</x:v>
      </x:c>
      <x:c r="U86" s="7" t="n">
        <x:f>MEDIAN('원시표본'!K1262:K1276)</x:f>
        <x:v>0.6291429629629621</x:v>
      </x:c>
      <x:c r="V86" s="7" t="n">
        <x:f>MEDIAN('원시표본'!L1262:L1276)</x:f>
        <x:v>9.039402962962964</x:v>
      </x:c>
      <x:c r="W86" s="7" t="n">
        <x:f>MEDIAN('원시표본'!M1262:M1276)</x:f>
        <x:v>-4.968574814814815</x:v>
      </x:c>
      <x:c r="X86" s="8" t="n">
        <x:f>C86*1048576</x:f>
        <x:v>268435456</x:v>
      </x:c>
      <x:c r="Y86" s="8" t="n">
        <x:f>X86/2</x:f>
        <x:v>134217728</x:v>
      </x:c>
      <x:c r="Z86" s="8" t="n">
        <x:f>X86*3</x:f>
        <x:v>805306368</x:v>
      </x:c>
      <x:c r="AA86" s="9" t="n">
        <x:f>Z86/E86/1000000</x:f>
        <x:v>57.48878631302264</x:v>
      </x:c>
      <x:c r="AB86" s="9" t="n">
        <x:f>Z86/J86/1000000</x:f>
        <x:v>57.193425670192205</x:v>
      </x:c>
      <x:c r="AC86" s="9" t="n">
        <x:f>2*X86/Q86/1000000</x:f>
        <x:v>149.97775114820212</x:v>
      </x:c>
      <x:c r="AD86" s="9" t="n">
        <x:f>X86/S86/1000000</x:f>
        <x:v>99.85221861755153</x:v>
      </x:c>
      <x:c r="AE86" s="9" t="n">
        <x:f>Y86/R86/1000000</x:f>
        <x:v>48.35811310572767</x:v>
      </x:c>
      <x:c r="AF86" s="9" t="n">
        <x:f>Y86/E86/1000000</x:f>
        <x:v>9.581464385503775</x:v>
      </x:c>
      <x:c r="AG86" s="9" t="n">
        <x:f>E82/E86</x:f>
        <x:v>3.8948296486028333</x:v>
      </x:c>
      <x:c r="AH86" s="10" t="n">
        <x:f>AG86/D86</x:f>
        <x:v>0.9737074121507083</x:v>
      </x:c>
      <x:c r="AI86" s="9" t="n">
        <x:f>E84/E86</x:f>
        <x:v>1.9927825678771918</x:v>
      </x:c>
      <x:c r="AJ86" s="10" t="n">
        <x:f>1-1/AI86</x:f>
        <x:v>0.4981891069705371</x:v>
      </x:c>
      <x:c r="AK86" s="9"/>
      <x:c r="AL86" s="10"/>
      <x:c r="AM86" s="2" t="str">
        <x:v>v1-latched64</x:v>
      </x:c>
      <x:c r="AN86" s="2" t="str">
        <x:v>raw/sweep/ADD_256MiB_4core_diagnostic.json</x:v>
      </x:c>
      <x:c r="AO86" s="2" t="str">
        <x:v>원시표본!1262:1276</x:v>
      </x:c>
    </x:row>
    <x:row r="87" ht="24" customHeight="1">
      <x:c r="A87" s="2" t="str">
        <x:v>ADD</x:v>
      </x:c>
      <x:c r="B87" s="2" t="str">
        <x:v>pipeline</x:v>
      </x:c>
      <x:c r="C87" s="2" t="n">
        <x:v>256</x:v>
      </x:c>
      <x:c r="D87" s="2" t="n">
        <x:v>4</x:v>
      </x:c>
      <x:c r="E87" s="7" t="n">
        <x:f>MEDIAN('원시표본'!J1277:J1291)</x:f>
        <x:v>6.347615555555556</x:v>
      </x:c>
      <x:c r="F87" s="7" t="n">
        <x:f>PERCENTILE('원시표본'!J1277:J1291,0.95)</x:f>
        <x:v>6.34778007407407</x:v>
      </x:c>
      <x:c r="G87" s="7" t="n">
        <x:f>STDEV('원시표본'!J1277:J1291)</x:f>
        <x:v>0.00015151962624998923</x:v>
      </x:c>
      <x:c r="H87" s="7" t="n">
        <x:f>AVERAGE('원시표본'!J1277:J1291)</x:f>
        <x:v>6.347579407407409</x:v>
      </x:c>
      <x:c r="I87" s="10" t="n">
        <x:f>G87/H87</x:f>
        <x:v>0.00002387045778004305</x:v>
      </x:c>
      <x:c r="J87" s="7" t="n">
        <x:f>MEDIAN('원시표본'!N1277:N1291)</x:f>
        <x:v>6.507541</x:v>
      </x:c>
      <x:c r="K87" s="7" t="n">
        <x:f>PERCENTILE('원시표본'!N1277:N1291,0.95)</x:f>
        <x:v>6.5518386</x:v>
      </x:c>
      <x:c r="L87" s="7" t="n">
        <x:f>STDEV('원시표본'!N1277:N1291)</x:f>
        <x:v>0.03452531789005741</x:v>
      </x:c>
      <x:c r="M87" s="7" t="n">
        <x:f>AVERAGE('원시표본'!N1277:N1291)</x:f>
        <x:v>6.500813133333334</x:v>
      </x:c>
      <x:c r="N87" s="10" t="n">
        <x:f>L87/M87</x:f>
        <x:v>0.005310922984853486</x:v>
      </x:c>
      <x:c r="O87" s="7" t="n">
        <x:f>MIN('원시표본'!N1277:N1291)</x:f>
        <x:v>6.458655</x:v>
      </x:c>
      <x:c r="P87" s="7" t="n">
        <x:f>MAX('원시표본'!N1277:N1291)</x:f>
        <x:v>6.567422</x:v>
      </x:c>
      <x:c r="Q87" s="7" t="n">
        <x:f>MEDIAN('원시표본'!F1277:F1291)</x:f>
        <x:v>3.7586362962962965</x:v>
      </x:c>
      <x:c r="R87" s="7" t="n">
        <x:f>MEDIAN('원시표본'!G1277:G1291)</x:f>
        <x:v>2.6527414814814816</x:v>
      </x:c>
      <x:c r="S87" s="7" t="n">
        <x:f>MEDIAN('원시표본'!H1277:H1291)</x:f>
        <x:v>2.363179259259259</x:v>
      </x:c>
      <x:c r="T87" s="7"/>
      <x:c r="U87" s="7"/>
      <x:c r="V87" s="7" t="n">
        <x:f>MEDIAN('원시표본'!L1277:L1291)</x:f>
        <x:v>8.798675555555555</x:v>
      </x:c>
      <x:c r="W87" s="7" t="n">
        <x:f>MEDIAN('원시표본'!M1277:M1291)</x:f>
        <x:v>2.4512103703703696</x:v>
      </x:c>
      <x:c r="X87" s="8" t="n">
        <x:f>C87*1048576</x:f>
        <x:v>268435456</x:v>
      </x:c>
      <x:c r="Y87" s="8" t="n">
        <x:f>X87/2</x:f>
        <x:v>134217728</x:v>
      </x:c>
      <x:c r="Z87" s="8" t="n">
        <x:f>X87*3</x:f>
        <x:v>805306368</x:v>
      </x:c>
      <x:c r="AA87" s="9" t="n">
        <x:f>Z87/E87/1000000</x:f>
        <x:v>126.8675396220523</x:v>
      </x:c>
      <x:c r="AB87" s="9" t="n">
        <x:f>Z87/J87/1000000</x:f>
        <x:v>123.74971867253699</x:v>
      </x:c>
      <x:c r="AC87" s="9" t="n">
        <x:f>2*X87/Q87/1000000</x:f>
        <x:v>142.83662202938456</x:v>
      </x:c>
      <x:c r="AD87" s="9" t="n">
        <x:f>X87/S87/1000000</x:f>
        <x:v>113.59081413237409</x:v>
      </x:c>
      <x:c r="AE87" s="9" t="n">
        <x:f>Y87/R87/1000000</x:f>
        <x:v>50.595856753083666</x:v>
      </x:c>
      <x:c r="AF87" s="9" t="n">
        <x:f>Y87/E87/1000000</x:f>
        <x:v>21.144589937008718</x:v>
      </x:c>
      <x:c r="AG87" s="9" t="n">
        <x:f>E83/E87</x:f>
        <x:v>3.9964775341128385</x:v>
      </x:c>
      <x:c r="AH87" s="10" t="n">
        <x:f>AG87/D87</x:f>
        <x:v>0.9991193835282096</x:v>
      </x:c>
      <x:c r="AI87" s="9" t="n">
        <x:f>E85/E87</x:f>
        <x:v>1.9987045587605308</x:v>
      </x:c>
      <x:c r="AJ87" s="10" t="n">
        <x:f>1-1/AI87</x:f>
        <x:v>0.499675929783171</x:v>
      </x:c>
      <x:c r="AK87" s="9" t="n">
        <x:f>E86/E87</x:f>
        <x:v>2.206822369344639</x:v>
      </x:c>
      <x:c r="AL87" s="10" t="n">
        <x:f>1-1/AK87</x:f>
        <x:v>0.5468597681937716</x:v>
      </x:c>
      <x:c r="AM87" s="2" t="str">
        <x:v>v1-latched64</x:v>
      </x:c>
      <x:c r="AN87" s="2" t="str">
        <x:v>raw/sweep/ADD_256MiB_4core_pipeline.json</x:v>
      </x:c>
      <x:c r="AO87" s="2" t="str">
        <x:v>원시표본!1277:1291</x:v>
      </x:c>
    </x:row>
    <x:row r="88" ht="24" customHeight="1">
      <x:c r="A88" s="2" t="str">
        <x:v>ADD</x:v>
      </x:c>
      <x:c r="B88" s="2" t="str">
        <x:v>diagnostic</x:v>
      </x:c>
      <x:c r="C88" s="2" t="n">
        <x:v>256</x:v>
      </x:c>
      <x:c r="D88" s="2" t="n">
        <x:v>8</x:v>
      </x:c>
      <x:c r="E88" s="7" t="n">
        <x:f>MEDIAN('원시표본'!J1292:J1306)</x:f>
        <x:v>7.31468962962963</x:v>
      </x:c>
      <x:c r="F88" s="7" t="n">
        <x:f>PERCENTILE('원시표본'!J1292:J1306,0.95)</x:f>
        <x:v>7.35185014814815</x:v>
      </x:c>
      <x:c r="G88" s="7" t="n">
        <x:f>STDEV('원시표본'!J1292:J1306)</x:f>
        <x:v>0.016946320142441212</x:v>
      </x:c>
      <x:c r="H88" s="7" t="n">
        <x:f>AVERAGE('원시표본'!J1292:J1306)</x:f>
        <x:v>7.321676839506174</x:v>
      </x:c>
      <x:c r="I88" s="10" t="n">
        <x:f>G88/H88</x:f>
        <x:v>0.002314540850943128</x:v>
      </x:c>
      <x:c r="J88" s="7" t="n">
        <x:f>MEDIAN('원시표본'!N1292:N1306)</x:f>
        <x:v>7.416446</x:v>
      </x:c>
      <x:c r="K88" s="7" t="n">
        <x:f>PERCENTILE('원시표본'!N1292:N1306,0.95)</x:f>
        <x:v>7.5002662</x:v>
      </x:c>
      <x:c r="L88" s="7" t="n">
        <x:f>STDEV('원시표본'!N1292:N1306)</x:f>
        <x:v>0.055383699635061096</x:v>
      </x:c>
      <x:c r="M88" s="7" t="n">
        <x:f>AVERAGE('원시표본'!N1292:N1306)</x:f>
        <x:v>7.420148533333332</x:v>
      </x:c>
      <x:c r="N88" s="10" t="n">
        <x:f>L88/M88</x:f>
        <x:v>0.007463961049601959</x:v>
      </x:c>
      <x:c r="O88" s="7" t="n">
        <x:f>MIN('원시표본'!N1292:N1306)</x:f>
        <x:v>7.351022</x:v>
      </x:c>
      <x:c r="P88" s="7" t="n">
        <x:f>MAX('원시표본'!N1292:N1306)</x:f>
        <x:v>7.567686</x:v>
      </x:c>
      <x:c r="Q88" s="7" t="n">
        <x:f>MEDIAN('원시표본'!F1292:F1306)</x:f>
        <x:v>1.8657214814814815</x:v>
      </x:c>
      <x:c r="R88" s="7" t="n">
        <x:f>MEDIAN('원시표본'!G1292:G1306)</x:f>
        <x:v>1.3877585185185186</x:v>
      </x:c>
      <x:c r="S88" s="7" t="n">
        <x:f>MEDIAN('원시표본'!H1292:H1306)</x:f>
        <x:v>1.5760525925925926</x:v>
      </x:c>
      <x:c r="T88" s="7" t="n">
        <x:f>MEDIAN('원시표본'!I1292:I1306)</x:f>
        <x:v>3.5574785185185185</x:v>
      </x:c>
      <x:c r="U88" s="7" t="n">
        <x:f>MEDIAN('원시표본'!K1292:K1306)</x:f>
        <x:v>0.31420666666666675</x:v>
      </x:c>
      <x:c r="V88" s="7" t="n">
        <x:f>MEDIAN('원시표본'!L1292:L1306)</x:f>
        <x:v>4.830739259259259</x:v>
      </x:c>
      <x:c r="W88" s="7" t="n">
        <x:f>MEDIAN('원시표본'!M1292:M1306)</x:f>
        <x:v>-2.483926666666667</x:v>
      </x:c>
      <x:c r="X88" s="8" t="n">
        <x:f>C88*1048576</x:f>
        <x:v>268435456</x:v>
      </x:c>
      <x:c r="Y88" s="8" t="n">
        <x:f>X88/2</x:f>
        <x:v>134217728</x:v>
      </x:c>
      <x:c r="Z88" s="8" t="n">
        <x:f>X88*3</x:f>
        <x:v>805306368</x:v>
      </x:c>
      <x:c r="AA88" s="9" t="n">
        <x:f>Z88/E88/1000000</x:f>
        <x:v>110.09440027885034</x:v>
      </x:c>
      <x:c r="AB88" s="9" t="n">
        <x:f>Z88/J88/1000000</x:f>
        <x:v>108.58386456262205</x:v>
      </x:c>
      <x:c r="AC88" s="9" t="n">
        <x:f>2*X88/Q88/1000000</x:f>
        <x:v>287.75512172036315</x:v>
      </x:c>
      <x:c r="AD88" s="9" t="n">
        <x:f>X88/S88/1000000</x:f>
        <x:v>170.32138220617756</x:v>
      </x:c>
      <x:c r="AE88" s="9" t="n">
        <x:f>Y88/R88/1000000</x:f>
        <x:v>96.71547766342098</x:v>
      </x:c>
      <x:c r="AF88" s="9" t="n">
        <x:f>Y88/E88/1000000</x:f>
        <x:v>18.349066713141724</x:v>
      </x:c>
      <x:c r="AG88" s="9" t="n">
        <x:f>E82/E88</x:f>
        <x:v>7.4588273966410155</x:v>
      </x:c>
      <x:c r="AH88" s="10" t="n">
        <x:f>AG88/D88</x:f>
        <x:v>0.9323534245801269</x:v>
      </x:c>
      <x:c r="AI88" s="9" t="n">
        <x:f>E86/E88</x:f>
        <x:v>1.9150586982197468</x:v>
      </x:c>
      <x:c r="AJ88" s="10" t="n">
        <x:f>1-1/AI88</x:f>
        <x:v>0.477822794189229</x:v>
      </x:c>
      <x:c r="AK88" s="9"/>
      <x:c r="AL88" s="10"/>
      <x:c r="AM88" s="2" t="str">
        <x:v>v1-latched64</x:v>
      </x:c>
      <x:c r="AN88" s="2" t="str">
        <x:v>raw/sweep/ADD_256MiB_8core_diagnostic.json</x:v>
      </x:c>
      <x:c r="AO88" s="2" t="str">
        <x:v>원시표본!1292:1306</x:v>
      </x:c>
    </x:row>
    <x:row r="89" ht="24" customHeight="1">
      <x:c r="A89" s="2" t="str">
        <x:v>ADD</x:v>
      </x:c>
      <x:c r="B89" s="2" t="str">
        <x:v>pipeline</x:v>
      </x:c>
      <x:c r="C89" s="2" t="n">
        <x:v>256</x:v>
      </x:c>
      <x:c r="D89" s="2" t="n">
        <x:v>8</x:v>
      </x:c>
      <x:c r="E89" s="7" t="n">
        <x:f>MEDIAN('원시표본'!J1307:J1321)</x:f>
        <x:v>3.175408148148148</x:v>
      </x:c>
      <x:c r="F89" s="7" t="n">
        <x:f>PERCENTILE('원시표본'!J1307:J1321,0.95)</x:f>
        <x:v>3.17592674074074</x:v>
      </x:c>
      <x:c r="G89" s="7" t="n">
        <x:f>STDEV('원시표본'!J1307:J1321)</x:f>
        <x:v>0.0002831506067765716</x:v>
      </x:c>
      <x:c r="H89" s="7" t="n">
        <x:f>AVERAGE('원시표본'!J1307:J1321)</x:f>
        <x:v>3.1754490370370365</x:v>
      </x:c>
      <x:c r="I89" s="10" t="n">
        <x:f>G89/H89</x:f>
        <x:v>0.00008916868243641383</x:v>
      </x:c>
      <x:c r="J89" s="7" t="n">
        <x:f>MEDIAN('원시표본'!N1307:N1321)</x:f>
        <x:v>3.231508</x:v>
      </x:c>
      <x:c r="K89" s="7" t="n">
        <x:f>PERCENTILE('원시표본'!N1307:N1321,0.95)</x:f>
        <x:v>3.2891616</x:v>
      </x:c>
      <x:c r="L89" s="7" t="n">
        <x:f>STDEV('원시표본'!N1307:N1321)</x:f>
        <x:v>0.03305439667852004</x:v>
      </x:c>
      <x:c r="M89" s="7" t="n">
        <x:f>AVERAGE('원시표본'!N1307:N1321)</x:f>
        <x:v>3.239673733333333</x:v>
      </x:c>
      <x:c r="N89" s="10" t="n">
        <x:f>L89/M89</x:f>
        <x:v>0.010203001721568437</x:v>
      </x:c>
      <x:c r="O89" s="7" t="n">
        <x:f>MIN('원시표본'!N1307:N1321)</x:f>
        <x:v>3.194879</x:v>
      </x:c>
      <x:c r="P89" s="7" t="n">
        <x:f>MAX('원시표본'!N1307:N1321)</x:f>
        <x:v>3.304122</x:v>
      </x:c>
      <x:c r="Q89" s="7" t="n">
        <x:f>MEDIAN('원시표본'!F1307:F1321)</x:f>
        <x:v>2.3165014814814815</x:v>
      </x:c>
      <x:c r="R89" s="7" t="n">
        <x:f>MEDIAN('원시표본'!G1307:G1321)</x:f>
        <x:v>1.3268066666666667</x:v>
      </x:c>
      <x:c r="S89" s="7" t="n">
        <x:f>MEDIAN('원시표본'!H1307:H1321)</x:f>
        <x:v>1.3019125925925925</x:v>
      </x:c>
      <x:c r="T89" s="7"/>
      <x:c r="U89" s="7"/>
      <x:c r="V89" s="7" t="n">
        <x:f>MEDIAN('원시표본'!L1307:L1321)</x:f>
        <x:v>4.941477777777778</x:v>
      </x:c>
      <x:c r="W89" s="7" t="n">
        <x:f>MEDIAN('원시표본'!M1307:M1321)</x:f>
        <x:v>1.7657362962962968</x:v>
      </x:c>
      <x:c r="X89" s="8" t="n">
        <x:f>C89*1048576</x:f>
        <x:v>268435456</x:v>
      </x:c>
      <x:c r="Y89" s="8" t="n">
        <x:f>X89/2</x:f>
        <x:v>134217728</x:v>
      </x:c>
      <x:c r="Z89" s="8" t="n">
        <x:f>X89*3</x:f>
        <x:v>805306368</x:v>
      </x:c>
      <x:c r="AA89" s="9" t="n">
        <x:f>Z89/E89/1000000</x:f>
        <x:v>253.6071995877579</x:v>
      </x:c>
      <x:c r="AB89" s="9" t="n">
        <x:f>Z89/J89/1000000</x:f>
        <x:v>249.20451009250172</x:v>
      </x:c>
      <x:c r="AC89" s="9" t="n">
        <x:f>2*X89/Q89/1000000</x:f>
        <x:v>231.7593648404027</x:v>
      </x:c>
      <x:c r="AD89" s="9" t="n">
        <x:f>X89/S89/1000000</x:f>
        <x:v>206.18546707920316</x:v>
      </x:c>
      <x:c r="AE89" s="9" t="n">
        <x:f>Y89/R89/1000000</x:f>
        <x:v>101.15846669446942</x:v>
      </x:c>
      <x:c r="AF89" s="9" t="n">
        <x:f>Y89/E89/1000000</x:f>
        <x:v>42.267866597959646</x:v>
      </x:c>
      <x:c r="AG89" s="9" t="n">
        <x:f>E83/E89</x:f>
        <x:v>7.988926707817788</x:v>
      </x:c>
      <x:c r="AH89" s="10" t="n">
        <x:f>AG89/D89</x:f>
        <x:v>0.9986158384772235</x:v>
      </x:c>
      <x:c r="AI89" s="9" t="n">
        <x:f>E87/E89</x:f>
        <x:v>1.9989920222562234</x:v>
      </x:c>
      <x:c r="AJ89" s="10" t="n">
        <x:f>1-1/AI89</x:f>
        <x:v>0.49974787849762425</x:v>
      </x:c>
      <x:c r="AK89" s="9" t="n">
        <x:f>E88/E89</x:f>
        <x:v>2.3035431315799357</x:v>
      </x:c>
      <x:c r="AL89" s="10" t="n">
        <x:f>1-1/AK89</x:f>
        <x:v>0.5658861402286277</x:v>
      </x:c>
      <x:c r="AM89" s="2" t="str">
        <x:v>v1-latched64</x:v>
      </x:c>
      <x:c r="AN89" s="2" t="str">
        <x:v>raw/sweep/ADD_256MiB_8core_pipeline.json</x:v>
      </x:c>
      <x:c r="AO89" s="2" t="str">
        <x:v>원시표본!1307:1321</x:v>
      </x:c>
    </x:row>
    <x:row r="90" ht="24" customHeight="1">
      <x:c r="A90" s="2" t="str">
        <x:v>ADD</x:v>
      </x:c>
      <x:c r="B90" s="2" t="str">
        <x:v>diagnostic</x:v>
      </x:c>
      <x:c r="C90" s="2" t="n">
        <x:v>256</x:v>
      </x:c>
      <x:c r="D90" s="2" t="n">
        <x:v>16</x:v>
      </x:c>
      <x:c r="E90" s="7" t="n">
        <x:f>MEDIAN('원시표본'!J1322:J1336)</x:f>
        <x:v>4.113085185185185</x:v>
      </x:c>
      <x:c r="F90" s="7" t="n">
        <x:f>PERCENTILE('원시표본'!J1322:J1336,0.95)</x:f>
        <x:v>4.13286007407407</x:v>
      </x:c>
      <x:c r="G90" s="7" t="n">
        <x:f>STDEV('원시표본'!J1322:J1336)</x:f>
        <x:v>0.015402329349884445</x:v>
      </x:c>
      <x:c r="H90" s="7" t="n">
        <x:f>AVERAGE('원시표본'!J1322:J1336)</x:f>
        <x:v>4.111613333333334</x:v>
      </x:c>
      <x:c r="I90" s="10" t="n">
        <x:f>G90/H90</x:f>
        <x:v>0.0037460549183980767</x:v>
      </x:c>
      <x:c r="J90" s="7" t="n">
        <x:f>MEDIAN('원시표본'!N1322:N1336)</x:f>
        <x:v>4.235249</x:v>
      </x:c>
      <x:c r="K90" s="7" t="n">
        <x:f>PERCENTILE('원시표본'!N1322:N1336,0.95)</x:f>
        <x:v>4.3058507</x:v>
      </x:c>
      <x:c r="L90" s="7" t="n">
        <x:f>STDEV('원시표본'!N1322:N1336)</x:f>
        <x:v>0.03997064512626144</x:v>
      </x:c>
      <x:c r="M90" s="7" t="n">
        <x:f>AVERAGE('원시표본'!N1322:N1336)</x:f>
        <x:v>4.243597666666668</x:v>
      </x:c>
      <x:c r="N90" s="10" t="n">
        <x:f>L90/M90</x:f>
        <x:v>0.009419046824403183</x:v>
      </x:c>
      <x:c r="O90" s="7" t="n">
        <x:f>MIN('원시표본'!N1322:N1336)</x:f>
        <x:v>4.199502</x:v>
      </x:c>
      <x:c r="P90" s="7" t="n">
        <x:f>MAX('원시표본'!N1322:N1336)</x:f>
        <x:v>4.35282</x:v>
      </x:c>
      <x:c r="Q90" s="7" t="n">
        <x:f>MEDIAN('원시표본'!F1322:F1336)</x:f>
        <x:v>1.0531422222222222</x:v>
      </x:c>
      <x:c r="R90" s="7" t="n">
        <x:f>MEDIAN('원시표본'!G1322:G1336)</x:f>
        <x:v>0.6938792592592593</x:v>
      </x:c>
      <x:c r="S90" s="7" t="n">
        <x:f>MEDIAN('원시표본'!H1322:H1336)</x:f>
        <x:v>1.1240096296296296</x:v>
      </x:c>
      <x:c r="T90" s="7" t="n">
        <x:f>MEDIAN('원시표본'!I1322:I1336)</x:f>
        <x:v>1.778745925925926</x:v>
      </x:c>
      <x:c r="U90" s="7" t="n">
        <x:f>MEDIAN('원시표본'!K1322:K1336)</x:f>
        <x:v>0.15707629629629682</x:v>
      </x:c>
      <x:c r="V90" s="7" t="n">
        <x:f>MEDIAN('원시표본'!L1322:L1336)</x:f>
        <x:v>2.871132592592593</x:v>
      </x:c>
      <x:c r="W90" s="7" t="n">
        <x:f>MEDIAN('원시표본'!M1322:M1336)</x:f>
        <x:v>-1.2419422222222218</x:v>
      </x:c>
      <x:c r="X90" s="8" t="n">
        <x:f>C90*1048576</x:f>
        <x:v>268435456</x:v>
      </x:c>
      <x:c r="Y90" s="8" t="n">
        <x:f>X90/2</x:f>
        <x:v>134217728</x:v>
      </x:c>
      <x:c r="Z90" s="8" t="n">
        <x:f>X90*3</x:f>
        <x:v>805306368</x:v>
      </x:c>
      <x:c r="AA90" s="9" t="n">
        <x:f>Z90/E90/1000000</x:f>
        <x:v>195.7913176465715</x:v>
      </x:c>
      <x:c r="AB90" s="9" t="n">
        <x:f>Z90/J90/1000000</x:f>
        <x:v>190.143806893054</x:v>
      </x:c>
      <x:c r="AC90" s="9" t="n">
        <x:f>2*X90/Q90/1000000</x:f>
        <x:v>509.780066425554</x:v>
      </x:c>
      <x:c r="AD90" s="9" t="n">
        <x:f>X90/S90/1000000</x:f>
        <x:v>238.81953403588872</x:v>
      </x:c>
      <x:c r="AE90" s="9" t="n">
        <x:f>Y90/R90/1000000</x:f>
        <x:v>193.43095532684197</x:v>
      </x:c>
      <x:c r="AF90" s="9" t="n">
        <x:f>Y90/E90/1000000</x:f>
        <x:v>32.63188627442858</x:v>
      </x:c>
      <x:c r="AG90" s="9" t="n">
        <x:f>E82/E90</x:f>
        <x:v>13.264740444453249</x:v>
      </x:c>
      <x:c r="AH90" s="10" t="n">
        <x:f>AG90/D90</x:f>
        <x:v>0.8290462777783281</x:v>
      </x:c>
      <x:c r="AI90" s="9" t="n">
        <x:f>E88/E90</x:f>
        <x:v>1.7783948788554684</x:v>
      </x:c>
      <x:c r="AJ90" s="10" t="n">
        <x:f>1-1/AI90</x:f>
        <x:v>0.4376951868847173</x:v>
      </x:c>
      <x:c r="AK90" s="9"/>
      <x:c r="AL90" s="10"/>
      <x:c r="AM90" s="2" t="str">
        <x:v>v1-latched64</x:v>
      </x:c>
      <x:c r="AN90" s="2" t="str">
        <x:v>raw/sweep/ADD_256MiB_16core_diagnostic.json</x:v>
      </x:c>
      <x:c r="AO90" s="2" t="str">
        <x:v>원시표본!1322:1336</x:v>
      </x:c>
    </x:row>
    <x:row r="91" ht="24" customHeight="1">
      <x:c r="A91" s="2" t="str">
        <x:v>ADD</x:v>
      </x:c>
      <x:c r="B91" s="2" t="str">
        <x:v>pipeline</x:v>
      </x:c>
      <x:c r="C91" s="2" t="n">
        <x:v>256</x:v>
      </x:c>
      <x:c r="D91" s="2" t="n">
        <x:v>16</x:v>
      </x:c>
      <x:c r="E91" s="7" t="n">
        <x:f>MEDIAN('원시표본'!J1337:J1351)</x:f>
        <x:v>1.9915533333333333</x:v>
      </x:c>
      <x:c r="F91" s="7" t="n">
        <x:f>PERCENTILE('원시표본'!J1337:J1351,0.95)</x:f>
        <x:v>2.00200837037037</x:v>
      </x:c>
      <x:c r="G91" s="7" t="n">
        <x:f>STDEV('원시표본'!J1337:J1351)</x:f>
        <x:v>0.005477153812872942</x:v>
      </x:c>
      <x:c r="H91" s="7" t="n">
        <x:f>AVERAGE('원시표본'!J1337:J1351)</x:f>
        <x:v>1.994116148148148</x:v>
      </x:c>
      <x:c r="I91" s="10" t="n">
        <x:f>G91/H91</x:f>
        <x:v>0.0027466573689598497</x:v>
      </x:c>
      <x:c r="J91" s="7" t="n">
        <x:f>MEDIAN('원시표본'!N1337:N1351)</x:f>
        <x:v>2.013761</x:v>
      </x:c>
      <x:c r="K91" s="7" t="n">
        <x:f>PERCENTILE('원시표본'!N1337:N1351,0.95)</x:f>
        <x:v>2.0252264</x:v>
      </x:c>
      <x:c r="L91" s="7" t="n">
        <x:f>STDEV('원시표본'!N1337:N1351)</x:f>
        <x:v>0.008341828484040139</x:v>
      </x:c>
      <x:c r="M91" s="7" t="n">
        <x:f>AVERAGE('원시표본'!N1337:N1351)</x:f>
        <x:v>2.0132102</x:v>
      </x:c>
      <x:c r="N91" s="10" t="n">
        <x:f>L91/M91</x:f>
        <x:v>0.004143545708262425</x:v>
      </x:c>
      <x:c r="O91" s="7" t="n">
        <x:f>MIN('원시표본'!N1337:N1351)</x:f>
        <x:v>2.002287</x:v>
      </x:c>
      <x:c r="P91" s="7" t="n">
        <x:f>MAX('원시표본'!N1337:N1351)</x:f>
        <x:v>2.02624</x:v>
      </x:c>
      <x:c r="Q91" s="7" t="n">
        <x:f>MEDIAN('원시표본'!F1337:F1351)</x:f>
        <x:v>1.8444977777777778</x:v>
      </x:c>
      <x:c r="R91" s="7" t="n">
        <x:f>MEDIAN('원시표본'!G1337:G1351)</x:f>
        <x:v>0.7001266666666667</x:v>
      </x:c>
      <x:c r="S91" s="7" t="n">
        <x:f>MEDIAN('원시표본'!H1337:H1351)</x:f>
        <x:v>0.6392496296296296</x:v>
      </x:c>
      <x:c r="T91" s="7"/>
      <x:c r="U91" s="7"/>
      <x:c r="V91" s="7" t="n">
        <x:f>MEDIAN('원시표본'!L1337:L1351)</x:f>
        <x:v>3.1828837037037037</x:v>
      </x:c>
      <x:c r="W91" s="7" t="n">
        <x:f>MEDIAN('원시표본'!M1337:M1351)</x:f>
        <x:v>1.1895511111111112</x:v>
      </x:c>
      <x:c r="X91" s="8" t="n">
        <x:f>C91*1048576</x:f>
        <x:v>268435456</x:v>
      </x:c>
      <x:c r="Y91" s="8" t="n">
        <x:f>X91/2</x:f>
        <x:v>134217728</x:v>
      </x:c>
      <x:c r="Z91" s="8" t="n">
        <x:f>X91*3</x:f>
        <x:v>805306368</x:v>
      </x:c>
      <x:c r="AA91" s="9" t="n">
        <x:f>Z91/E91/1000000</x:f>
        <x:v>404.360935015549</x:v>
      </x:c>
      <x:c r="AB91" s="9" t="n">
        <x:f>Z91/J91/1000000</x:f>
        <x:v>399.901660624076</x:v>
      </x:c>
      <x:c r="AC91" s="9" t="n">
        <x:f>2*X91/Q91/1000000</x:f>
        <x:v>291.0661744720635</x:v>
      </x:c>
      <x:c r="AD91" s="9" t="n">
        <x:f>X91/S91/1000000</x:f>
        <x:v>419.9227399717493</x:v>
      </x:c>
      <x:c r="AE91" s="9" t="n">
        <x:f>Y91/R91/1000000</x:f>
        <x:v>191.7049219665013</x:v>
      </x:c>
      <x:c r="AF91" s="9" t="n">
        <x:f>Y91/E91/1000000</x:f>
        <x:v>67.39348916925816</x:v>
      </x:c>
      <x:c r="AG91" s="9" t="n">
        <x:f>E83/E91</x:f>
        <x:v>12.737847658090818</x:v>
      </x:c>
      <x:c r="AH91" s="10" t="n">
        <x:f>AG91/D91</x:f>
        <x:v>0.7961154786306761</x:v>
      </x:c>
      <x:c r="AI91" s="9" t="n">
        <x:f>E89/E91</x:f>
        <x:v>1.5944379168763485</x:v>
      </x:c>
      <x:c r="AJ91" s="10" t="n">
        <x:f>1-1/AI91</x:f>
        <x:v>0.37281973200995333</x:v>
      </x:c>
      <x:c r="AK91" s="9" t="n">
        <x:f>E90/E91</x:f>
        <x:v>2.065264894664392</x:v>
      </x:c>
      <x:c r="AL91" s="10" t="n">
        <x:f>1-1/AK91</x:f>
        <x:v>0.5158006110579334</x:v>
      </x:c>
      <x:c r="AM91" s="2" t="str">
        <x:v>v1-latched64</x:v>
      </x:c>
      <x:c r="AN91" s="2" t="str">
        <x:v>raw/sweep/ADD_256MiB_16core_pipeline.json</x:v>
      </x:c>
      <x:c r="AO91" s="2" t="str">
        <x:v>원시표본!1337:1351</x:v>
      </x:c>
    </x:row>
    <x:row r="92" ht="24" customHeight="1">
      <x:c r="A92" s="2" t="str">
        <x:v>ADD</x:v>
      </x:c>
      <x:c r="B92" s="2" t="str">
        <x:v>diagnostic</x:v>
      </x:c>
      <x:c r="C92" s="2" t="n">
        <x:v>512</x:v>
      </x:c>
      <x:c r="D92" s="2" t="n">
        <x:v>1</x:v>
      </x:c>
      <x:c r="E92" s="7" t="n">
        <x:f>MEDIAN('원시표본'!J1352:J1366)</x:f>
        <x:v>109.11843925925926</x:v>
      </x:c>
      <x:c r="F92" s="7" t="n">
        <x:f>PERCENTILE('원시표본'!J1352:J1366,0.95)</x:f>
        <x:v>109.11927622222223</x:v>
      </x:c>
      <x:c r="G92" s="7" t="n">
        <x:f>STDEV('원시표본'!J1352:J1366)</x:f>
        <x:v>0.0005136000894968991</x:v>
      </x:c>
      <x:c r="H92" s="7" t="n">
        <x:f>AVERAGE('원시표본'!J1352:J1366)</x:f>
        <x:v>109.11850785185185</x:v>
      </x:c>
      <x:c r="I92" s="10" t="n">
        <x:f>G92/H92</x:f>
        <x:v>0.000004706810050905428</x:v>
      </x:c>
      <x:c r="J92" s="7" t="n">
        <x:f>MEDIAN('원시표본'!N1352:N1366)</x:f>
        <x:v>109.19219</x:v>
      </x:c>
      <x:c r="K92" s="7" t="n">
        <x:f>PERCENTILE('원시표본'!N1352:N1366,0.95)</x:f>
        <x:v>109.2520437</x:v>
      </x:c>
      <x:c r="L92" s="7" t="n">
        <x:f>STDEV('원시표본'!N1352:N1366)</x:f>
        <x:v>0.029439221679023533</x:v>
      </x:c>
      <x:c r="M92" s="7" t="n">
        <x:f>AVERAGE('원시표본'!N1352:N1366)</x:f>
        <x:v>109.20391573333332</x:v>
      </x:c>
      <x:c r="N92" s="10" t="n">
        <x:f>L92/M92</x:f>
        <x:v>0.00026958027540799557</x:v>
      </x:c>
      <x:c r="O92" s="7" t="n">
        <x:f>MIN('원시표본'!N1352:N1366)</x:f>
        <x:v>109.169433</x:v>
      </x:c>
      <x:c r="P92" s="7" t="n">
        <x:f>MAX('원시표본'!N1352:N1366)</x:f>
        <x:v>109.257531</x:v>
      </x:c>
      <x:c r="Q92" s="7" t="n">
        <x:f>MEDIAN('원시표본'!F1352:F1366)</x:f>
        <x:v>28.54903185185185</x:v>
      </x:c>
      <x:c r="R92" s="7" t="n">
        <x:f>MEDIAN('원시표본'!G1352:G1366)</x:f>
        <x:v>22.202813333333335</x:v>
      </x:c>
      <x:c r="S92" s="7" t="n">
        <x:f>MEDIAN('원시표본'!H1352:H1366)</x:f>
        <x:v>18.61361925925926</x:v>
      </x:c>
      <x:c r="T92" s="7" t="n">
        <x:f>MEDIAN('원시표본'!I1352:I1366)</x:f>
        <x:v>56.91860444444445</x:v>
      </x:c>
      <x:c r="U92" s="7" t="n">
        <x:f>MEDIAN('원시표본'!K1352:K1366)</x:f>
        <x:v>5.037231111111115</x:v>
      </x:c>
      <x:c r="V92" s="7" t="n">
        <x:f>MEDIAN('원시표본'!L1352:L1366)</x:f>
        <x:v>69.36545185185184</x:v>
      </x:c>
      <x:c r="W92" s="7" t="n">
        <x:f>MEDIAN('원시표본'!M1352:M1366)</x:f>
        <x:v>-39.753050370370374</x:v>
      </x:c>
      <x:c r="X92" s="8" t="n">
        <x:f>C92*1048576</x:f>
        <x:v>536870912</x:v>
      </x:c>
      <x:c r="Y92" s="8" t="n">
        <x:f>X92/2</x:f>
        <x:v>268435456</x:v>
      </x:c>
      <x:c r="Z92" s="8" t="n">
        <x:f>X92*3</x:f>
        <x:v>1610612736</x:v>
      </x:c>
      <x:c r="AA92" s="9" t="n">
        <x:f>Z92/E92/1000000</x:f>
        <x:v>14.760225191392951</x:v>
      </x:c>
      <x:c r="AB92" s="9" t="n">
        <x:f>Z92/J92/1000000</x:f>
        <x:v>14.750255819578305</x:v>
      </x:c>
      <x:c r="AC92" s="9" t="n">
        <x:f>2*X92/Q92/1000000</x:f>
        <x:v>37.610446111515024</x:v>
      </x:c>
      <x:c r="AD92" s="9" t="n">
        <x:f>X92/S92/1000000</x:f>
        <x:v>28.84290822339326</x:v>
      </x:c>
      <x:c r="AE92" s="9" t="n">
        <x:f>Y92/R92/1000000</x:f>
        <x:v>12.090155061430652</x:v>
      </x:c>
      <x:c r="AF92" s="9" t="n">
        <x:f>Y92/E92/1000000</x:f>
        <x:v>2.460037531898825</x:v>
      </x:c>
      <x:c r="AG92" s="9" t="n">
        <x:f>E92/E92</x:f>
        <x:v>1</x:v>
      </x:c>
      <x:c r="AH92" s="10" t="n">
        <x:f>AG92/D92</x:f>
        <x:v>1</x:v>
      </x:c>
      <x:c r="AI92" s="9"/>
      <x:c r="AJ92" s="10"/>
      <x:c r="AK92" s="9"/>
      <x:c r="AL92" s="10"/>
      <x:c r="AM92" s="2" t="str">
        <x:v>v1-latched64</x:v>
      </x:c>
      <x:c r="AN92" s="2" t="str">
        <x:v>raw/sweep/ADD_512MiB_1core_diagnostic.json</x:v>
      </x:c>
      <x:c r="AO92" s="2" t="str">
        <x:v>원시표본!1352:1366</x:v>
      </x:c>
    </x:row>
    <x:row r="93" ht="24" customHeight="1">
      <x:c r="A93" s="2" t="str">
        <x:v>ADD</x:v>
      </x:c>
      <x:c r="B93" s="2" t="str">
        <x:v>pipeline</x:v>
      </x:c>
      <x:c r="C93" s="2" t="n">
        <x:v>512</x:v>
      </x:c>
      <x:c r="D93" s="2" t="n">
        <x:v>1</x:v>
      </x:c>
      <x:c r="E93" s="7" t="n">
        <x:f>MEDIAN('원시표본'!J1367:J1381)</x:f>
        <x:v>50.7355</x:v>
      </x:c>
      <x:c r="F93" s="7" t="n">
        <x:f>PERCENTILE('원시표본'!J1367:J1381,0.95)</x:f>
        <x:v>50.73566488888888</x:v>
      </x:c>
      <x:c r="G93" s="7" t="n">
        <x:f>STDEV('원시표본'!J1367:J1381)</x:f>
        <x:v>0.00009067425127593325</x:v>
      </x:c>
      <x:c r="H93" s="7" t="n">
        <x:f>AVERAGE('원시표본'!J1367:J1381)</x:f>
        <x:v>50.73551491358025</x:v>
      </x:c>
      <x:c r="I93" s="10" t="n">
        <x:f>G93/H93</x:f>
        <x:v>0.0000017871948561157244</x:v>
      </x:c>
      <x:c r="J93" s="7" t="n">
        <x:f>MEDIAN('원시표본'!N1367:N1381)</x:f>
        <x:v>50.809759</x:v>
      </x:c>
      <x:c r="K93" s="7" t="n">
        <x:f>PERCENTILE('원시표본'!N1367:N1381,0.95)</x:f>
        <x:v>50.8962237</x:v>
      </x:c>
      <x:c r="L93" s="7" t="n">
        <x:f>STDEV('원시표본'!N1367:N1381)</x:f>
        <x:v>0.04786273887254018</x:v>
      </x:c>
      <x:c r="M93" s="7" t="n">
        <x:f>AVERAGE('원시표본'!N1367:N1381)</x:f>
        <x:v>50.81833733333334</x:v>
      </x:c>
      <x:c r="N93" s="10" t="n">
        <x:f>L93/M93</x:f>
        <x:v>0.0009418399220461215</x:v>
      </x:c>
      <x:c r="O93" s="7" t="n">
        <x:f>MIN('원시표본'!N1367:N1381)</x:f>
        <x:v>50.752549</x:v>
      </x:c>
      <x:c r="P93" s="7" t="n">
        <x:f>MAX('원시표본'!N1367:N1381)</x:f>
        <x:v>50.909572</x:v>
      </x:c>
      <x:c r="Q93" s="7" t="n">
        <x:f>MEDIAN('원시표본'!F1367:F1381)</x:f>
        <x:v>28.289776296296296</x:v>
      </x:c>
      <x:c r="R93" s="7" t="n">
        <x:f>MEDIAN('원시표본'!G1367:G1381)</x:f>
        <x:v>21.21213703703704</x:v>
      </x:c>
      <x:c r="S93" s="7" t="n">
        <x:f>MEDIAN('원시표본'!H1367:H1381)</x:f>
        <x:v>18.805436296296296</x:v>
      </x:c>
      <x:c r="T93" s="7"/>
      <x:c r="U93" s="7"/>
      <x:c r="V93" s="7" t="n">
        <x:f>MEDIAN('원시표본'!L1367:L1381)</x:f>
        <x:v>68.30724666666666</x:v>
      </x:c>
      <x:c r="W93" s="7" t="n">
        <x:f>MEDIAN('원시표본'!M1367:M1381)</x:f>
        <x:v>17.57173185185185</x:v>
      </x:c>
      <x:c r="X93" s="8" t="n">
        <x:f>C93*1048576</x:f>
        <x:v>536870912</x:v>
      </x:c>
      <x:c r="Y93" s="8" t="n">
        <x:f>X93/2</x:f>
        <x:v>268435456</x:v>
      </x:c>
      <x:c r="Z93" s="8" t="n">
        <x:f>X93*3</x:f>
        <x:v>1610612736</x:v>
      </x:c>
      <x:c r="AA93" s="9" t="n">
        <x:f>Z93/E93/1000000</x:f>
        <x:v>31.745281627262962</x:v>
      </x:c>
      <x:c r="AB93" s="9" t="n">
        <x:f>Z93/J93/1000000</x:f>
        <x:v>31.698885562515656</x:v>
      </x:c>
      <x:c r="AC93" s="9" t="n">
        <x:f>2*X93/Q93/1000000</x:f>
        <x:v>37.95511893604385</x:v>
      </x:c>
      <x:c r="AD93" s="9" t="n">
        <x:f>X93/S93/1000000</x:f>
        <x:v>28.54870812573149</x:v>
      </x:c>
      <x:c r="AE93" s="9" t="n">
        <x:f>Y93/R93/1000000</x:f>
        <x:v>12.654804913399508</x:v>
      </x:c>
      <x:c r="AF93" s="9" t="n">
        <x:f>Y93/E93/1000000</x:f>
        <x:v>5.290880271210494</x:v>
      </x:c>
      <x:c r="AG93" s="9" t="n">
        <x:f>E93/E93</x:f>
        <x:v>1</x:v>
      </x:c>
      <x:c r="AH93" s="10" t="n">
        <x:f>AG93/D93</x:f>
        <x:v>1</x:v>
      </x:c>
      <x:c r="AI93" s="9"/>
      <x:c r="AJ93" s="10"/>
      <x:c r="AK93" s="9" t="n">
        <x:f>E92/E93</x:f>
        <x:v>2.150731524460373</x:v>
      </x:c>
      <x:c r="AL93" s="10" t="n">
        <x:f>1-1/AK93</x:f>
        <x:v>0.5350419200969754</x:v>
      </x:c>
      <x:c r="AM93" s="2" t="str">
        <x:v>v1-latched64</x:v>
      </x:c>
      <x:c r="AN93" s="2" t="str">
        <x:v>raw/sweep/ADD_512MiB_1core_pipeline.json</x:v>
      </x:c>
      <x:c r="AO93" s="2" t="str">
        <x:v>원시표본!1367:1381</x:v>
      </x:c>
    </x:row>
    <x:row r="94" ht="24" customHeight="1">
      <x:c r="A94" s="2" t="str">
        <x:v>ADD</x:v>
      </x:c>
      <x:c r="B94" s="2" t="str">
        <x:v>diagnostic</x:v>
      </x:c>
      <x:c r="C94" s="2" t="n">
        <x:v>512</x:v>
      </x:c>
      <x:c r="D94" s="2" t="n">
        <x:v>2</x:v>
      </x:c>
      <x:c r="E94" s="7" t="n">
        <x:f>MEDIAN('원시표본'!J1382:J1396)</x:f>
        <x:v>55.68284148148148</x:v>
      </x:c>
      <x:c r="F94" s="7" t="n">
        <x:f>PERCENTILE('원시표본'!J1382:J1396,0.95)</x:f>
        <x:v>55.69730496296296</x:v>
      </x:c>
      <x:c r="G94" s="7" t="n">
        <x:f>STDEV('원시표본'!J1382:J1396)</x:f>
        <x:v>0.035663874529011465</x:v>
      </x:c>
      <x:c r="H94" s="7" t="n">
        <x:f>AVERAGE('원시표본'!J1382:J1396)</x:f>
        <x:v>55.67174760493826</x:v>
      </x:c>
      <x:c r="I94" s="10" t="n">
        <x:f>G94/H94</x:f>
        <x:v>0.0006406099334637731</x:v>
      </x:c>
      <x:c r="J94" s="7" t="n">
        <x:f>MEDIAN('원시표본'!N1382:N1396)</x:f>
        <x:v>55.764703</x:v>
      </x:c>
      <x:c r="K94" s="7" t="n">
        <x:f>PERCENTILE('원시표본'!N1382:N1396,0.95)</x:f>
        <x:v>55.8035237</x:v>
      </x:c>
      <x:c r="L94" s="7" t="n">
        <x:f>STDEV('원시표본'!N1382:N1396)</x:f>
        <x:v>0.04192638744218649</x:v>
      </x:c>
      <x:c r="M94" s="7" t="n">
        <x:f>AVERAGE('원시표본'!N1382:N1396)</x:f>
        <x:v>55.75836266666667</x:v>
      </x:c>
      <x:c r="N94" s="10" t="n">
        <x:f>L94/M94</x:f>
        <x:v>0.0007519300323223232</x:v>
      </x:c>
      <x:c r="O94" s="7" t="n">
        <x:f>MIN('원시표본'!N1382:N1396)</x:f>
        <x:v>55.678296</x:v>
      </x:c>
      <x:c r="P94" s="7" t="n">
        <x:f>MAX('원시표본'!N1382:N1396)</x:f>
        <x:v>55.80976</x:v>
      </x:c>
      <x:c r="Q94" s="7" t="n">
        <x:f>MEDIAN('원시표본'!F1382:F1396)</x:f>
        <x:v>14.26525111111111</x:v>
      </x:c>
      <x:c r="R94" s="7" t="n">
        <x:f>MEDIAN('원시표본'!G1382:G1396)</x:f>
        <x:v>11.101945925925927</x:v>
      </x:c>
      <x:c r="S94" s="7" t="n">
        <x:f>MEDIAN('원시표본'!H1382:H1396)</x:f>
        <x:v>10.453506666666666</x:v>
      </x:c>
      <x:c r="T94" s="7" t="n">
        <x:f>MEDIAN('원시표본'!I1382:I1396)</x:f>
        <x:v>28.459557037037037</x:v>
      </x:c>
      <x:c r="U94" s="7" t="n">
        <x:f>MEDIAN('원시표본'!K1382:K1396)</x:f>
        <x:v>2.515167407407402</x:v>
      </x:c>
      <x:c r="V94" s="7" t="n">
        <x:f>MEDIAN('원시표본'!L1382:L1396)</x:f>
        <x:v>35.80758222222222</x:v>
      </x:c>
      <x:c r="W94" s="7" t="n">
        <x:f>MEDIAN('원시표본'!M1382:M1396)</x:f>
        <x:v>-19.872887407407404</x:v>
      </x:c>
      <x:c r="X94" s="8" t="n">
        <x:f>C94*1048576</x:f>
        <x:v>536870912</x:v>
      </x:c>
      <x:c r="Y94" s="8" t="n">
        <x:f>X94/2</x:f>
        <x:v>268435456</x:v>
      </x:c>
      <x:c r="Z94" s="8" t="n">
        <x:f>X94*3</x:f>
        <x:v>1610612736</x:v>
      </x:c>
      <x:c r="AA94" s="9" t="n">
        <x:f>Z94/E94/1000000</x:f>
        <x:v>28.924758384243802</x:v>
      </x:c>
      <x:c r="AB94" s="9" t="n">
        <x:f>Z94/J94/1000000</x:f>
        <x:v>28.882297391595543</x:v>
      </x:c>
      <x:c r="AC94" s="9" t="n">
        <x:f>2*X94/Q94/1000000</x:f>
        <x:v>75.26974573645393</x:v>
      </x:c>
      <x:c r="AD94" s="9" t="n">
        <x:f>X94/S94/1000000</x:f>
        <x:v>51.35797289075564</x:v>
      </x:c>
      <x:c r="AE94" s="9" t="n">
        <x:f>Y94/R94/1000000</x:f>
        <x:v>24.179135602987714</x:v>
      </x:c>
      <x:c r="AF94" s="9" t="n">
        <x:f>Y94/E94/1000000</x:f>
        <x:v>4.820793064040634</x:v>
      </x:c>
      <x:c r="AG94" s="9" t="n">
        <x:f>E92/E94</x:f>
        <x:v>1.9596420792489357</x:v>
      </x:c>
      <x:c r="AH94" s="10" t="n">
        <x:f>AG94/D94</x:f>
        <x:v>0.9798210396244679</x:v>
      </x:c>
      <x:c r="AI94" s="9" t="n">
        <x:f>E92/E94</x:f>
        <x:v>1.9596420792489357</x:v>
      </x:c>
      <x:c r="AJ94" s="10" t="n">
        <x:f>1-1/AI94</x:f>
        <x:v>0.4897027316420629</x:v>
      </x:c>
      <x:c r="AK94" s="9"/>
      <x:c r="AL94" s="10"/>
      <x:c r="AM94" s="2" t="str">
        <x:v>v1-latched64</x:v>
      </x:c>
      <x:c r="AN94" s="2" t="str">
        <x:v>raw/sweep/ADD_512MiB_2core_diagnostic.json</x:v>
      </x:c>
      <x:c r="AO94" s="2" t="str">
        <x:v>원시표본!1382:1396</x:v>
      </x:c>
    </x:row>
    <x:row r="95" ht="24" customHeight="1">
      <x:c r="A95" s="2" t="str">
        <x:v>ADD</x:v>
      </x:c>
      <x:c r="B95" s="2" t="str">
        <x:v>pipeline</x:v>
      </x:c>
      <x:c r="C95" s="2" t="n">
        <x:v>512</x:v>
      </x:c>
      <x:c r="D95" s="2" t="n">
        <x:v>2</x:v>
      </x:c>
      <x:c r="E95" s="7" t="n">
        <x:f>MEDIAN('원시표본'!J1397:J1411)</x:f>
        <x:v>25.371252592592594</x:v>
      </x:c>
      <x:c r="F95" s="7" t="n">
        <x:f>PERCENTILE('원시표본'!J1397:J1411,0.95)</x:f>
        <x:v>25.37135</x:v>
      </x:c>
      <x:c r="G95" s="7" t="n">
        <x:f>STDEV('원시표본'!J1397:J1411)</x:f>
        <x:v>0.00010535550212406865</x:v>
      </x:c>
      <x:c r="H95" s="7" t="n">
        <x:f>AVERAGE('원시표본'!J1397:J1411)</x:f>
        <x:v>25.371217580246917</x:v>
      </x:c>
      <x:c r="I95" s="10" t="n">
        <x:f>G95/H95</x:f>
        <x:v>0.000004152559954635149</x:v>
      </x:c>
      <x:c r="J95" s="7" t="n">
        <x:f>MEDIAN('원시표본'!N1397:N1411)</x:f>
        <x:v>25.485866</x:v>
      </x:c>
      <x:c r="K95" s="7" t="n">
        <x:f>PERCENTILE('원시표본'!N1397:N1411,0.95)</x:f>
        <x:v>25.5790483</x:v>
      </x:c>
      <x:c r="L95" s="7" t="n">
        <x:f>STDEV('원시표본'!N1397:N1411)</x:f>
        <x:v>0.05405738752896913</x:v>
      </x:c>
      <x:c r="M95" s="7" t="n">
        <x:f>AVERAGE('원시표본'!N1397:N1411)</x:f>
        <x:v>25.493286800000007</x:v>
      </x:c>
      <x:c r="N95" s="10" t="n">
        <x:f>L95/M95</x:f>
        <x:v>0.00212045578716704</x:v>
      </x:c>
      <x:c r="O95" s="7" t="n">
        <x:f>MIN('원시표본'!N1397:N1411)</x:f>
        <x:v>25.424231</x:v>
      </x:c>
      <x:c r="P95" s="7" t="n">
        <x:f>MAX('원시표본'!N1397:N1411)</x:f>
        <x:v>25.612026</x:v>
      </x:c>
      <x:c r="Q95" s="7" t="n">
        <x:f>MEDIAN('원시표본'!F1397:F1411)</x:f>
        <x:v>14.155328148148149</x:v>
      </x:c>
      <x:c r="R95" s="7" t="n">
        <x:f>MEDIAN('원시표본'!G1397:G1411)</x:f>
        <x:v>10.600556296296297</x:v>
      </x:c>
      <x:c r="S95" s="7" t="n">
        <x:f>MEDIAN('원시표본'!H1397:H1411)</x:f>
        <x:v>9.408202222222222</x:v>
      </x:c>
      <x:c r="T95" s="7"/>
      <x:c r="U95" s="7"/>
      <x:c r="V95" s="7" t="n">
        <x:f>MEDIAN('원시표본'!L1397:L1411)</x:f>
        <x:v>34.16486148148148</x:v>
      </x:c>
      <x:c r="W95" s="7" t="n">
        <x:f>MEDIAN('원시표본'!M1397:M1411)</x:f>
        <x:v>8.793514814814813</x:v>
      </x:c>
      <x:c r="X95" s="8" t="n">
        <x:f>C95*1048576</x:f>
        <x:v>536870912</x:v>
      </x:c>
      <x:c r="Y95" s="8" t="n">
        <x:f>X95/2</x:f>
        <x:v>268435456</x:v>
      </x:c>
      <x:c r="Z95" s="8" t="n">
        <x:f>X95*3</x:f>
        <x:v>1610612736</x:v>
      </x:c>
      <x:c r="AA95" s="9" t="n">
        <x:f>Z95/E95/1000000</x:f>
        <x:v>63.481798154113825</x:v>
      </x:c>
      <x:c r="AB95" s="9" t="n">
        <x:f>Z95/J95/1000000</x:f>
        <x:v>63.19631186948875</x:v>
      </x:c>
      <x:c r="AC95" s="9" t="n">
        <x:f>2*X95/Q95/1000000</x:f>
        <x:v>75.85425168264084</x:v>
      </x:c>
      <x:c r="AD95" s="9" t="n">
        <x:f>X95/S95/1000000</x:f>
        <x:v>57.06413396726403</x:v>
      </x:c>
      <x:c r="AE95" s="9" t="n">
        <x:f>Y95/R95/1000000</x:f>
        <x:v>25.32277066381771</x:v>
      </x:c>
      <x:c r="AF95" s="9" t="n">
        <x:f>Y95/E95/1000000</x:f>
        <x:v>10.580299692352304</x:v>
      </x:c>
      <x:c r="AG95" s="9" t="n">
        <x:f>E93/E95</x:f>
        <x:v>1.9997238928129535</x:v>
      </x:c>
      <x:c r="AH95" s="10" t="n">
        <x:f>AG95/D95</x:f>
        <x:v>0.9998619464064767</x:v>
      </x:c>
      <x:c r="AI95" s="9" t="n">
        <x:f>E93/E95</x:f>
        <x:v>1.9997238928129535</x:v>
      </x:c>
      <x:c r="AJ95" s="10" t="n">
        <x:f>1-1/AI95</x:f>
        <x:v>0.4999309636725253</x:v>
      </x:c>
      <x:c r="AK95" s="9" t="n">
        <x:f>E94/E95</x:f>
        <x:v>2.1947218127393</x:v>
      </x:c>
      <x:c r="AL95" s="10" t="n">
        <x:f>1-1/AK95</x:f>
        <x:v>0.5443613882199179</x:v>
      </x:c>
      <x:c r="AM95" s="2" t="str">
        <x:v>v1-latched64</x:v>
      </x:c>
      <x:c r="AN95" s="2" t="str">
        <x:v>raw/sweep/ADD_512MiB_2core_pipeline.json</x:v>
      </x:c>
      <x:c r="AO95" s="2" t="str">
        <x:v>원시표본!1397:1411</x:v>
      </x:c>
    </x:row>
    <x:row r="96" ht="24" customHeight="1">
      <x:c r="A96" s="2" t="str">
        <x:v>ADD</x:v>
      </x:c>
      <x:c r="B96" s="2" t="str">
        <x:v>diagnostic</x:v>
      </x:c>
      <x:c r="C96" s="2" t="n">
        <x:v>512</x:v>
      </x:c>
      <x:c r="D96" s="2" t="n">
        <x:v>4</x:v>
      </x:c>
      <x:c r="E96" s="7" t="n">
        <x:f>MEDIAN('원시표본'!J1412:J1426)</x:f>
        <x:v>27.94674</x:v>
      </x:c>
      <x:c r="F96" s="7" t="n">
        <x:f>PERCENTILE('원시표본'!J1412:J1426,0.95)</x:f>
        <x:v>28.03740874074074</x:v>
      </x:c>
      <x:c r="G96" s="7" t="n">
        <x:f>STDEV('원시표본'!J1412:J1426)</x:f>
        <x:v>0.09400229511718165</x:v>
      </x:c>
      <x:c r="H96" s="7" t="n">
        <x:f>AVERAGE('원시표본'!J1412:J1426)</x:f>
        <x:v>27.930027555555558</x:v>
      </x:c>
      <x:c r="I96" s="10" t="n">
        <x:f>G96/H96</x:f>
        <x:v>0.0033656356024068324</x:v>
      </x:c>
      <x:c r="J96" s="7" t="n">
        <x:f>MEDIAN('원시표본'!N1412:N1426)</x:f>
        <x:v>28.051932</x:v>
      </x:c>
      <x:c r="K96" s="7" t="n">
        <x:f>PERCENTILE('원시표본'!N1412:N1426,0.95)</x:f>
        <x:v>28.1785183</x:v>
      </x:c>
      <x:c r="L96" s="7" t="n">
        <x:f>STDEV('원시표본'!N1412:N1426)</x:f>
        <x:v>0.09956531316238539</x:v>
      </x:c>
      <x:c r="M96" s="7" t="n">
        <x:f>AVERAGE('원시표본'!N1412:N1426)</x:f>
        <x:v>28.036276866666665</x:v>
      </x:c>
      <x:c r="N96" s="10" t="n">
        <x:f>L96/M96</x:f>
        <x:v>0.0035513029649369087</x:v>
      </x:c>
      <x:c r="O96" s="7" t="n">
        <x:f>MIN('원시표본'!N1412:N1426)</x:f>
        <x:v>27.8746</x:v>
      </x:c>
      <x:c r="P96" s="7" t="n">
        <x:f>MAX('원시표본'!N1412:N1426)</x:f>
        <x:v>28.189992</x:v>
      </x:c>
      <x:c r="Q96" s="7" t="n">
        <x:f>MEDIAN('원시표본'!F1412:F1426)</x:f>
        <x:v>7.223045925925926</x:v>
      </x:c>
      <x:c r="R96" s="7" t="n">
        <x:f>MEDIAN('원시표본'!G1412:G1426)</x:f>
        <x:v>5.5509844444444445</x:v>
      </x:c>
      <x:c r="S96" s="7" t="n">
        <x:f>MEDIAN('원시표본'!H1412:H1426)</x:f>
        <x:v>5.243434074074074</x:v>
      </x:c>
      <x:c r="T96" s="7" t="n">
        <x:f>MEDIAN('원시표본'!I1412:I1426)</x:f>
        <x:v>14.229832592592592</x:v>
      </x:c>
      <x:c r="U96" s="7" t="n">
        <x:f>MEDIAN('원시표본'!K1412:K1426)</x:f>
        <x:v>1.2579496296296266</x:v>
      </x:c>
      <x:c r="V96" s="7" t="n">
        <x:f>MEDIAN('원시표본'!L1412:L1426)</x:f>
        <x:v>18.01022740740741</x:v>
      </x:c>
      <x:c r="W96" s="7" t="n">
        <x:f>MEDIAN('원시표본'!M1412:M1426)</x:f>
        <x:v>-9.936808888888887</x:v>
      </x:c>
      <x:c r="X96" s="8" t="n">
        <x:f>C96*1048576</x:f>
        <x:v>536870912</x:v>
      </x:c>
      <x:c r="Y96" s="8" t="n">
        <x:f>X96/2</x:f>
        <x:v>268435456</x:v>
      </x:c>
      <x:c r="Z96" s="8" t="n">
        <x:f>X96*3</x:f>
        <x:v>1610612736</x:v>
      </x:c>
      <x:c r="AA96" s="9" t="n">
        <x:f>Z96/E96/1000000</x:f>
        <x:v>57.63150678755376</x:v>
      </x:c>
      <x:c r="AB96" s="9" t="n">
        <x:f>Z96/J96/1000000</x:f>
        <x:v>57.415394276586724</x:v>
      </x:c>
      <x:c r="AC96" s="9" t="n">
        <x:f>2*X96/Q96/1000000</x:f>
        <x:v>148.65499056928073</x:v>
      </x:c>
      <x:c r="AD96" s="9" t="n">
        <x:f>X96/S96/1000000</x:f>
        <x:v>102.38917938427687</x:v>
      </x:c>
      <x:c r="AE96" s="9" t="n">
        <x:f>Y96/R96/1000000</x:f>
        <x:v>48.35817118324958</x:v>
      </x:c>
      <x:c r="AF96" s="9" t="n">
        <x:f>Y96/E96/1000000</x:f>
        <x:v>9.605251131258958</x:v>
      </x:c>
      <x:c r="AG96" s="9" t="n">
        <x:f>E92/E96</x:f>
        <x:v>3.90451405993183</x:v>
      </x:c>
      <x:c r="AH96" s="10" t="n">
        <x:f>AG96/D96</x:f>
        <x:v>0.9761285149829575</x:v>
      </x:c>
      <x:c r="AI96" s="9" t="n">
        <x:f>E94/E96</x:f>
        <x:v>1.9924628590483715</x:v>
      </x:c>
      <x:c r="AJ96" s="10" t="n">
        <x:f>1-1/AI96</x:f>
        <x:v>0.49810858683829407</x:v>
      </x:c>
      <x:c r="AK96" s="9"/>
      <x:c r="AL96" s="10"/>
      <x:c r="AM96" s="2" t="str">
        <x:v>v1-latched64</x:v>
      </x:c>
      <x:c r="AN96" s="2" t="str">
        <x:v>raw/sweep/ADD_512MiB_4core_diagnostic.json</x:v>
      </x:c>
      <x:c r="AO96" s="2" t="str">
        <x:v>원시표본!1412:1426</x:v>
      </x:c>
    </x:row>
    <x:row r="97" ht="24" customHeight="1">
      <x:c r="A97" s="2" t="str">
        <x:v>ADD</x:v>
      </x:c>
      <x:c r="B97" s="2" t="str">
        <x:v>pipeline</x:v>
      </x:c>
      <x:c r="C97" s="2" t="n">
        <x:v>512</x:v>
      </x:c>
      <x:c r="D97" s="2" t="n">
        <x:v>4</x:v>
      </x:c>
      <x:c r="E97" s="7" t="n">
        <x:f>MEDIAN('원시표본'!J1427:J1441)</x:f>
        <x:v>12.69351111111111</x:v>
      </x:c>
      <x:c r="F97" s="7" t="n">
        <x:f>PERCENTILE('원시표본'!J1427:J1441,0.95)</x:f>
        <x:v>12.69414755555556</x:v>
      </x:c>
      <x:c r="G97" s="7" t="n">
        <x:f>STDEV('원시표본'!J1427:J1441)</x:f>
        <x:v>0.0005019253699640843</x:v>
      </x:c>
      <x:c r="H97" s="7" t="n">
        <x:f>AVERAGE('원시표본'!J1427:J1441)</x:f>
        <x:v>12.69343614814815</x:v>
      </x:c>
      <x:c r="I97" s="10" t="n">
        <x:f>G97/H97</x:f>
        <x:v>0.00003954211957313941</x:v>
      </x:c>
      <x:c r="J97" s="7" t="n">
        <x:f>MEDIAN('원시표본'!N1427:N1441)</x:f>
        <x:v>12.760496</x:v>
      </x:c>
      <x:c r="K97" s="7" t="n">
        <x:f>PERCENTILE('원시표본'!N1427:N1441,0.95)</x:f>
        <x:v>12.8103493</x:v>
      </x:c>
      <x:c r="L97" s="7" t="n">
        <x:f>STDEV('원시표본'!N1427:N1441)</x:f>
        <x:v>0.023985699003086444</x:v>
      </x:c>
      <x:c r="M97" s="7" t="n">
        <x:f>AVERAGE('원시표본'!N1427:N1441)</x:f>
        <x:v>12.768599666666665</x:v>
      </x:c>
      <x:c r="N97" s="10" t="n">
        <x:f>L97/M97</x:f>
        <x:v>0.0018784909566632285</x:v>
      </x:c>
      <x:c r="O97" s="7" t="n">
        <x:f>MIN('원시표본'!N1427:N1441)</x:f>
        <x:v>12.732874</x:v>
      </x:c>
      <x:c r="P97" s="7" t="n">
        <x:f>MAX('원시표본'!N1427:N1441)</x:f>
        <x:v>12.818897</x:v>
      </x:c>
      <x:c r="Q97" s="7" t="n">
        <x:f>MEDIAN('원시표본'!F1427:F1441)</x:f>
        <x:v>7.454774814814815</x:v>
      </x:c>
      <x:c r="R97" s="7" t="n">
        <x:f>MEDIAN('원시표본'!G1427:G1441)</x:f>
        <x:v>5.30472</x:v>
      </x:c>
      <x:c r="S97" s="7" t="n">
        <x:f>MEDIAN('원시표본'!H1427:H1441)</x:f>
        <x:v>4.72988074074074</x:v>
      </x:c>
      <x:c r="T97" s="7"/>
      <x:c r="U97" s="7"/>
      <x:c r="V97" s="7" t="n">
        <x:f>MEDIAN('원시표본'!L1427:L1441)</x:f>
        <x:v>17.54172296296296</x:v>
      </x:c>
      <x:c r="W97" s="7" t="n">
        <x:f>MEDIAN('원시표본'!M1427:M1441)</x:f>
        <x:v>4.847516296296295</x:v>
      </x:c>
      <x:c r="X97" s="8" t="n">
        <x:f>C97*1048576</x:f>
        <x:v>536870912</x:v>
      </x:c>
      <x:c r="Y97" s="8" t="n">
        <x:f>X97/2</x:f>
        <x:v>268435456</x:v>
      </x:c>
      <x:c r="Z97" s="8" t="n">
        <x:f>X97*3</x:f>
        <x:v>1610612736</x:v>
      </x:c>
      <x:c r="AA97" s="9" t="n">
        <x:f>Z97/E97/1000000</x:f>
        <x:v>126.88473046595986</x:v>
      </x:c>
      <x:c r="AB97" s="9" t="n">
        <x:f>Z97/J97/1000000</x:f>
        <x:v>126.21866234666741</x:v>
      </x:c>
      <x:c r="AC97" s="9" t="n">
        <x:f>2*X97/Q97/1000000</x:f>
        <x:v>144.03410574738774</x:v>
      </x:c>
      <x:c r="AD97" s="9" t="n">
        <x:f>X97/S97/1000000</x:f>
        <x:v>113.50622593412818</x:v>
      </x:c>
      <x:c r="AE97" s="9" t="n">
        <x:f>Y97/R97/1000000</x:f>
        <x:v>50.60313381290624</x:v>
      </x:c>
      <x:c r="AF97" s="9" t="n">
        <x:f>Y97/E97/1000000</x:f>
        <x:v>21.14745507765998</x:v>
      </x:c>
      <x:c r="AG97" s="9" t="n">
        <x:f>E93/E97</x:f>
        <x:v>3.996963452892817</x:v>
      </x:c>
      <x:c r="AH97" s="10" t="n">
        <x:f>AG97/D97</x:f>
        <x:v>0.9992408632232043</x:v>
      </x:c>
      <x:c r="AI97" s="9" t="n">
        <x:f>E95/E97</x:f>
        <x:v>1.9987576621242469</x:v>
      </x:c>
      <x:c r="AJ97" s="10" t="n">
        <x:f>1-1/AI97</x:f>
        <x:v>0.49968922248572323</x:v>
      </x:c>
      <x:c r="AK97" s="9" t="n">
        <x:f>E96/E97</x:f>
        <x:v>2.20165561406703</x:v>
      </x:c>
      <x:c r="AL97" s="10" t="n">
        <x:f>1-1/AK97</x:f>
        <x:v>0.5457963572455639</x:v>
      </x:c>
      <x:c r="AM97" s="2" t="str">
        <x:v>v1-latched64</x:v>
      </x:c>
      <x:c r="AN97" s="2" t="str">
        <x:v>raw/sweep/ADD_512MiB_4core_pipeline.json</x:v>
      </x:c>
      <x:c r="AO97" s="2" t="str">
        <x:v>원시표본!1427:1441</x:v>
      </x:c>
    </x:row>
    <x:row r="98" ht="24" customHeight="1">
      <x:c r="A98" s="2" t="str">
        <x:v>ADD</x:v>
      </x:c>
      <x:c r="B98" s="2" t="str">
        <x:v>diagnostic</x:v>
      </x:c>
      <x:c r="C98" s="2" t="n">
        <x:v>512</x:v>
      </x:c>
      <x:c r="D98" s="2" t="n">
        <x:v>8</x:v>
      </x:c>
      <x:c r="E98" s="7" t="n">
        <x:f>MEDIAN('원시표본'!J1442:J1456)</x:f>
        <x:v>14.646381481481482</x:v>
      </x:c>
      <x:c r="F98" s="7" t="n">
        <x:f>PERCENTILE('원시표본'!J1442:J1456,0.95)</x:f>
        <x:v>14.67410740740741</x:v>
      </x:c>
      <x:c r="G98" s="7" t="n">
        <x:f>STDEV('원시표본'!J1442:J1456)</x:f>
        <x:v>0.03986954596394782</x:v>
      </x:c>
      <x:c r="H98" s="7" t="n">
        <x:f>AVERAGE('원시표본'!J1442:J1456)</x:f>
        <x:v>14.637614666666668</x:v>
      </x:c>
      <x:c r="I98" s="10" t="n">
        <x:f>G98/H98</x:f>
        <x:v>0.0027237734338464493</x:v>
      </x:c>
      <x:c r="J98" s="7" t="n">
        <x:f>MEDIAN('원시표본'!N1442:N1456)</x:f>
        <x:v>14.73199</x:v>
      </x:c>
      <x:c r="K98" s="7" t="n">
        <x:f>PERCENTILE('원시표본'!N1442:N1456,0.95)</x:f>
        <x:v>14.8551212</x:v>
      </x:c>
      <x:c r="L98" s="7" t="n">
        <x:f>STDEV('원시표본'!N1442:N1456)</x:f>
        <x:v>0.06514194977307698</x:v>
      </x:c>
      <x:c r="M98" s="7" t="n">
        <x:f>AVERAGE('원시표본'!N1442:N1456)</x:f>
        <x:v>14.750568666666668</x:v>
      </x:c>
      <x:c r="N98" s="10" t="n">
        <x:f>L98/M98</x:f>
        <x:v>0.004416233112441607</x:v>
      </x:c>
      <x:c r="O98" s="7" t="n">
        <x:f>MIN('원시표본'!N1442:N1456)</x:f>
        <x:v>14.636148</x:v>
      </x:c>
      <x:c r="P98" s="7" t="n">
        <x:f>MAX('원시표본'!N1442:N1456)</x:f>
        <x:v>14.892651</x:v>
      </x:c>
      <x:c r="Q98" s="7" t="n">
        <x:f>MEDIAN('원시표본'!F1442:F1456)</x:f>
        <x:v>3.7141807407407406</x:v>
      </x:c>
      <x:c r="R98" s="7" t="n">
        <x:f>MEDIAN('원시표본'!G1442:G1456)</x:f>
        <x:v>2.7755185185185187</x:v>
      </x:c>
      <x:c r="S98" s="7" t="n">
        <x:f>MEDIAN('원시표본'!H1442:H1456)</x:f>
        <x:v>3.1821318518518518</x:v>
      </x:c>
      <x:c r="T98" s="7" t="n">
        <x:f>MEDIAN('원시표본'!I1442:I1456)</x:f>
        <x:v>7.114944444444444</x:v>
      </x:c>
      <x:c r="U98" s="7" t="n">
        <x:f>MEDIAN('원시표본'!K1442:K1456)</x:f>
        <x:v>0.6282785185185173</x:v>
      </x:c>
      <x:c r="V98" s="7" t="n">
        <x:f>MEDIAN('원시표본'!L1442:L1456)</x:f>
        <x:v>9.678606666666667</x:v>
      </x:c>
      <x:c r="W98" s="7" t="n">
        <x:f>MEDIAN('원시표본'!M1442:M1456)</x:f>
        <x:v>-4.967722962962965</x:v>
      </x:c>
      <x:c r="X98" s="8" t="n">
        <x:f>C98*1048576</x:f>
        <x:v>536870912</x:v>
      </x:c>
      <x:c r="Y98" s="8" t="n">
        <x:f>X98/2</x:f>
        <x:v>268435456</x:v>
      </x:c>
      <x:c r="Z98" s="8" t="n">
        <x:f>X98*3</x:f>
        <x:v>1610612736</x:v>
      </x:c>
      <x:c r="AA98" s="9" t="n">
        <x:f>Z98/E98/1000000</x:f>
        <x:v>109.96659741769108</x:v>
      </x:c>
      <x:c r="AB98" s="9" t="n">
        <x:f>Z98/J98/1000000</x:f>
        <x:v>109.32757461822877</x:v>
      </x:c>
      <x:c r="AC98" s="9" t="n">
        <x:f>2*X98/Q98/1000000</x:f>
        <x:v>289.09250759451663</x:v>
      </x:c>
      <x:c r="AD98" s="9" t="n">
        <x:f>X98/S98/1000000</x:f>
        <x:v>168.71422586954287</x:v>
      </x:c>
      <x:c r="AE98" s="9" t="n">
        <x:f>Y98/R98/1000000</x:f>
        <x:v>96.71542603984574</x:v>
      </x:c>
      <x:c r="AF98" s="9" t="n">
        <x:f>Y98/E98/1000000</x:f>
        <x:v>18.327766236281846</x:v>
      </x:c>
      <x:c r="AG98" s="9" t="n">
        <x:f>E92/E98</x:f>
        <x:v>7.4501978114680325</x:v>
      </x:c>
      <x:c r="AH98" s="10" t="n">
        <x:f>AG98/D98</x:f>
        <x:v>0.9312747264335041</x:v>
      </x:c>
      <x:c r="AI98" s="9" t="n">
        <x:f>E96/E98</x:f>
        <x:v>1.9080986000081424</x:v>
      </x:c>
      <x:c r="AJ98" s="10" t="n">
        <x:f>1-1/AI98</x:f>
        <x:v>0.4759180683871721</x:v>
      </x:c>
      <x:c r="AK98" s="9"/>
      <x:c r="AL98" s="10"/>
      <x:c r="AM98" s="2" t="str">
        <x:v>v1-latched64</x:v>
      </x:c>
      <x:c r="AN98" s="2" t="str">
        <x:v>raw/sweep/ADD_512MiB_8core_diagnostic.json</x:v>
      </x:c>
      <x:c r="AO98" s="2" t="str">
        <x:v>원시표본!1442:1456</x:v>
      </x:c>
    </x:row>
    <x:row r="99" ht="24" customHeight="1">
      <x:c r="A99" s="2" t="str">
        <x:v>ADD</x:v>
      </x:c>
      <x:c r="B99" s="2" t="str">
        <x:v>pipeline</x:v>
      </x:c>
      <x:c r="C99" s="2" t="n">
        <x:v>512</x:v>
      </x:c>
      <x:c r="D99" s="2" t="n">
        <x:v>8</x:v>
      </x:c>
      <x:c r="E99" s="7" t="n">
        <x:f>MEDIAN('원시표본'!J1457:J1471)</x:f>
        <x:v>6.3482259259259255</x:v>
      </x:c>
      <x:c r="F99" s="7" t="n">
        <x:f>PERCENTILE('원시표본'!J1457:J1471,0.95)</x:f>
        <x:v>6.34880266666667</x:v>
      </x:c>
      <x:c r="G99" s="7" t="n">
        <x:f>STDEV('원시표본'!J1457:J1471)</x:f>
        <x:v>0.00037370479965866815</x:v>
      </x:c>
      <x:c r="H99" s="7" t="n">
        <x:f>AVERAGE('원시표본'!J1457:J1471)</x:f>
        <x:v>6.34818162962963</x:v>
      </x:c>
      <x:c r="I99" s="10" t="n">
        <x:f>G99/H99</x:f>
        <x:v>0.00005886800685009246</x:v>
      </x:c>
      <x:c r="J99" s="7" t="n">
        <x:f>MEDIAN('원시표본'!N1457:N1471)</x:f>
        <x:v>6.438885</x:v>
      </x:c>
      <x:c r="K99" s="7" t="n">
        <x:f>PERCENTILE('원시표본'!N1457:N1471,0.95)</x:f>
        <x:v>6.5339425</x:v>
      </x:c>
      <x:c r="L99" s="7" t="n">
        <x:f>STDEV('원시표본'!N1457:N1471)</x:f>
        <x:v>0.06236153801235726</x:v>
      </x:c>
      <x:c r="M99" s="7" t="n">
        <x:f>AVERAGE('원시표본'!N1457:N1471)</x:f>
        <x:v>6.451809133333333</x:v>
      </x:c>
      <x:c r="N99" s="10" t="n">
        <x:f>L99/M99</x:f>
        <x:v>0.009665744401855565</x:v>
      </x:c>
      <x:c r="O99" s="7" t="n">
        <x:f>MIN('원시표본'!N1457:N1471)</x:f>
        <x:v>6.391252</x:v>
      </x:c>
      <x:c r="P99" s="7" t="n">
        <x:f>MAX('원시표본'!N1457:N1471)</x:f>
        <x:v>6.644504</x:v>
      </x:c>
      <x:c r="Q99" s="7" t="n">
        <x:f>MEDIAN('원시표본'!F1457:F1471)</x:f>
        <x:v>4.635645185185185</x:v>
      </x:c>
      <x:c r="R99" s="7" t="n">
        <x:f>MEDIAN('원시표본'!G1457:G1471)</x:f>
        <x:v>2.6529992592592593</x:v>
      </x:c>
      <x:c r="S99" s="7" t="n">
        <x:f>MEDIAN('원시표본'!H1457:H1471)</x:f>
        <x:v>2.5842985185185183</x:v>
      </x:c>
      <x:c r="T99" s="7"/>
      <x:c r="U99" s="7"/>
      <x:c r="V99" s="7" t="n">
        <x:f>MEDIAN('원시표본'!L1457:L1471)</x:f>
        <x:v>9.881567407407408</x:v>
      </x:c>
      <x:c r="W99" s="7" t="n">
        <x:f>MEDIAN('원시표본'!M1457:M1471)</x:f>
        <x:v>3.5330311111111117</x:v>
      </x:c>
      <x:c r="X99" s="8" t="n">
        <x:f>C99*1048576</x:f>
        <x:v>536870912</x:v>
      </x:c>
      <x:c r="Y99" s="8" t="n">
        <x:f>X99/2</x:f>
        <x:v>268435456</x:v>
      </x:c>
      <x:c r="Z99" s="8" t="n">
        <x:f>X99*3</x:f>
        <x:v>1610612736</x:v>
      </x:c>
      <x:c r="AA99" s="9" t="n">
        <x:f>Z99/E99/1000000</x:f>
        <x:v>253.71068307797864</x:v>
      </x:c>
      <x:c r="AB99" s="9" t="n">
        <x:f>Z99/J99/1000000</x:f>
        <x:v>250.13845347447577</x:v>
      </x:c>
      <x:c r="AC99" s="9" t="n">
        <x:f>2*X99/Q99/1000000</x:f>
        <x:v>231.62726677863853</x:v>
      </x:c>
      <x:c r="AD99" s="9" t="n">
        <x:f>X99/S99/1000000</x:f>
        <x:v>207.74338109661107</x:v>
      </x:c>
      <x:c r="AE99" s="9" t="n">
        <x:f>Y99/R99/1000000</x:f>
        <x:v>101.18188124747142</x:v>
      </x:c>
      <x:c r="AF99" s="9" t="n">
        <x:f>Y99/E99/1000000</x:f>
        <x:v>42.28511384632977</x:v>
      </x:c>
      <x:c r="AG99" s="9" t="n">
        <x:f>E93/E99</x:f>
        <x:v>7.992075359636785</x:v>
      </x:c>
      <x:c r="AH99" s="10" t="n">
        <x:f>AG99/D99</x:f>
        <x:v>0.9990094199545981</x:v>
      </x:c>
      <x:c r="AI99" s="9" t="n">
        <x:f>E97/E99</x:f>
        <x:v>1.9995367618016349</x:v>
      </x:c>
      <x:c r="AJ99" s="10" t="n">
        <x:f>1-1/AI99</x:f>
        <x:v>0.4998841636204908</x:v>
      </x:c>
      <x:c r="AK99" s="9" t="n">
        <x:f>E98/E99</x:f>
        <x:v>2.3071613474980763</x:v>
      </x:c>
      <x:c r="AL99" s="10" t="n">
        <x:f>1-1/AK99</x:f>
        <x:v>0.5665669411961949</x:v>
      </x:c>
      <x:c r="AM99" s="2" t="str">
        <x:v>v1-latched64</x:v>
      </x:c>
      <x:c r="AN99" s="2" t="str">
        <x:v>raw/sweep/ADD_512MiB_8core_pipeline.json</x:v>
      </x:c>
      <x:c r="AO99" s="2" t="str">
        <x:v>원시표본!1457:1471</x:v>
      </x:c>
    </x:row>
    <x:row r="100" ht="24" customHeight="1">
      <x:c r="A100" s="2" t="str">
        <x:v>ADD</x:v>
      </x:c>
      <x:c r="B100" s="2" t="str">
        <x:v>diagnostic</x:v>
      </x:c>
      <x:c r="C100" s="2" t="n">
        <x:v>512</x:v>
      </x:c>
      <x:c r="D100" s="2" t="n">
        <x:v>16</x:v>
      </x:c>
      <x:c r="E100" s="7" t="n">
        <x:f>MEDIAN('원시표본'!J1472:J1486)</x:f>
        <x:v>8.203727407407408</x:v>
      </x:c>
      <x:c r="F100" s="7" t="n">
        <x:f>PERCENTILE('원시표본'!J1472:J1486,0.95)</x:f>
        <x:v>8.2299677037037</x:v>
      </x:c>
      <x:c r="G100" s="7" t="n">
        <x:f>STDEV('원시표본'!J1472:J1486)</x:f>
        <x:v>0.02333495206523604</x:v>
      </x:c>
      <x:c r="H100" s="7" t="n">
        <x:f>AVERAGE('원시표본'!J1472:J1486)</x:f>
        <x:v>8.202782172839505</x:v>
      </x:c>
      <x:c r="I100" s="10" t="n">
        <x:f>G100/H100</x:f>
        <x:v>0.0028447606645585627</x:v>
      </x:c>
      <x:c r="J100" s="7" t="n">
        <x:f>MEDIAN('원시표본'!N1472:N1486)</x:f>
        <x:v>8.352406</x:v>
      </x:c>
      <x:c r="K100" s="7" t="n">
        <x:f>PERCENTILE('원시표본'!N1472:N1486,0.95)</x:f>
        <x:v>8.4216636</x:v>
      </x:c>
      <x:c r="L100" s="7" t="n">
        <x:f>STDEV('원시표본'!N1472:N1486)</x:f>
        <x:v>0.06745279949360003</x:v>
      </x:c>
      <x:c r="M100" s="7" t="n">
        <x:f>AVERAGE('원시표본'!N1472:N1486)</x:f>
        <x:v>8.338489666666666</x:v>
      </x:c>
      <x:c r="N100" s="10" t="n">
        <x:f>L100/M100</x:f>
        <x:v>0.008089330585039205</x:v>
      </x:c>
      <x:c r="O100" s="7" t="n">
        <x:f>MIN('원시표본'!N1472:N1486)</x:f>
        <x:v>8.21194</x:v>
      </x:c>
      <x:c r="P100" s="7" t="n">
        <x:f>MAX('원시표본'!N1472:N1486)</x:f>
        <x:v>8.440376</x:v>
      </x:c>
      <x:c r="Q100" s="7" t="n">
        <x:f>MEDIAN('원시표본'!F1472:F1486)</x:f>
        <x:v>2.1092725925925926</x:v>
      </x:c>
      <x:c r="R100" s="7" t="n">
        <x:f>MEDIAN('원시표본'!G1472:G1486)</x:f>
        <x:v>1.3877622222222221</x:v>
      </x:c>
      <x:c r="S100" s="7" t="n">
        <x:f>MEDIAN('원시표본'!H1472:H1486)</x:f>
        <x:v>2.224833333333333</x:v>
      </x:c>
      <x:c r="T100" s="7" t="n">
        <x:f>MEDIAN('원시표본'!I1472:I1486)</x:f>
        <x:v>3.5574814814814815</x:v>
      </x:c>
      <x:c r="U100" s="7" t="n">
        <x:f>MEDIAN('원시표본'!K1472:K1486)</x:f>
        <x:v>0.31398740740740605</x:v>
      </x:c>
      <x:c r="V100" s="7" t="n">
        <x:f>MEDIAN('원시표본'!L1472:L1486)</x:f>
        <x:v>5.719950370370371</x:v>
      </x:c>
      <x:c r="W100" s="7" t="n">
        <x:f>MEDIAN('원시표본'!M1472:M1486)</x:f>
        <x:v>-2.4837007407407405</x:v>
      </x:c>
      <x:c r="X100" s="8" t="n">
        <x:f>C100*1048576</x:f>
        <x:v>536870912</x:v>
      </x:c>
      <x:c r="Y100" s="8" t="n">
        <x:f>X100/2</x:f>
        <x:v>268435456</x:v>
      </x:c>
      <x:c r="Z100" s="8" t="n">
        <x:f>X100*3</x:f>
        <x:v>1610612736</x:v>
      </x:c>
      <x:c r="AA100" s="9" t="n">
        <x:f>Z100/E100/1000000</x:f>
        <x:v>196.32694457225946</x:v>
      </x:c>
      <x:c r="AB100" s="9" t="n">
        <x:f>Z100/J100/1000000</x:f>
        <x:v>192.83218943140457</x:v>
      </x:c>
      <x:c r="AC100" s="9" t="n">
        <x:f>2*X100/Q100/1000000</x:f>
        <x:v>509.0578751038624</x:v>
      </x:c>
      <x:c r="AD100" s="9" t="n">
        <x:f>X100/S100/1000000</x:f>
        <x:v>241.30837306165256</x:v>
      </x:c>
      <x:c r="AE100" s="9" t="n">
        <x:f>Y100/R100/1000000</x:f>
        <x:v>193.43043909219162</x:v>
      </x:c>
      <x:c r="AF100" s="9" t="n">
        <x:f>Y100/E100/1000000</x:f>
        <x:v>32.72115742870991</x:v>
      </x:c>
      <x:c r="AG100" s="9" t="n">
        <x:f>E92/E100</x:f>
        <x:v>13.3010805747559</x:v>
      </x:c>
      <x:c r="AH100" s="10" t="n">
        <x:f>AG100/D100</x:f>
        <x:v>0.8313175359222438</x:v>
      </x:c>
      <x:c r="AI100" s="9" t="n">
        <x:f>E98/E100</x:f>
        <x:v>1.7853325389940182</x:v>
      </x:c>
      <x:c r="AJ100" s="10" t="n">
        <x:f>1-1/AI100</x:f>
        <x:v>0.439880258630434</x:v>
      </x:c>
      <x:c r="AK100" s="9"/>
      <x:c r="AL100" s="10"/>
      <x:c r="AM100" s="2" t="str">
        <x:v>v1-latched64</x:v>
      </x:c>
      <x:c r="AN100" s="2" t="str">
        <x:v>raw/sweep/ADD_512MiB_16core_diagnostic.json</x:v>
      </x:c>
      <x:c r="AO100" s="2" t="str">
        <x:v>원시표본!1472:1486</x:v>
      </x:c>
    </x:row>
    <x:row r="101" ht="24" customHeight="1">
      <x:c r="A101" s="2" t="str">
        <x:v>ADD</x:v>
      </x:c>
      <x:c r="B101" s="2" t="str">
        <x:v>pipeline</x:v>
      </x:c>
      <x:c r="C101" s="2" t="n">
        <x:v>512</x:v>
      </x:c>
      <x:c r="D101" s="2" t="n">
        <x:v>16</x:v>
      </x:c>
      <x:c r="E101" s="7" t="n">
        <x:f>MEDIAN('원시표본'!J1487:J1501)</x:f>
        <x:v>3.9976844444444444</x:v>
      </x:c>
      <x:c r="F101" s="7" t="n">
        <x:f>PERCENTILE('원시표본'!J1487:J1501,0.95)</x:f>
        <x:v>4.00585274074074</x:v>
      </x:c>
      <x:c r="G101" s="7" t="n">
        <x:f>STDEV('원시표본'!J1487:J1501)</x:f>
        <x:v>0.005745596982457695</x:v>
      </x:c>
      <x:c r="H101" s="7" t="n">
        <x:f>AVERAGE('원시표본'!J1487:J1501)</x:f>
        <x:v>3.9972697283950613</x:v>
      </x:c>
      <x:c r="I101" s="10" t="n">
        <x:f>G101/H101</x:f>
        <x:v>0.0014373803553068213</x:v>
      </x:c>
      <x:c r="J101" s="7" t="n">
        <x:f>MEDIAN('원시표본'!N1487:N1501)</x:f>
        <x:v>4.137428</x:v>
      </x:c>
      <x:c r="K101" s="7" t="n">
        <x:f>PERCENTILE('원시표본'!N1487:N1501,0.95)</x:f>
        <x:v>4.1715391</x:v>
      </x:c>
      <x:c r="L101" s="7" t="n">
        <x:f>STDEV('원시표본'!N1487:N1501)</x:f>
        <x:v>0.047737332138434854</x:v>
      </x:c>
      <x:c r="M101" s="7" t="n">
        <x:f>AVERAGE('원시표본'!N1487:N1501)</x:f>
        <x:v>4.121168466666668</x:v>
      </x:c>
      <x:c r="N101" s="10" t="n">
        <x:f>L101/M101</x:f>
        <x:v>0.011583445938827715</x:v>
      </x:c>
      <x:c r="O101" s="7" t="n">
        <x:f>MIN('원시표본'!N1487:N1501)</x:f>
        <x:v>4.042332</x:v>
      </x:c>
      <x:c r="P101" s="7" t="n">
        <x:f>MAX('원시표본'!N1487:N1501)</x:f>
        <x:v>4.174351</x:v>
      </x:c>
      <x:c r="Q101" s="7" t="n">
        <x:f>MEDIAN('원시표본'!F1487:F1501)</x:f>
        <x:v>3.690462222222222</x:v>
      </x:c>
      <x:c r="R101" s="7" t="n">
        <x:f>MEDIAN('원시표본'!G1487:G1501)</x:f>
        <x:v>1.3996162962962964</x:v>
      </x:c>
      <x:c r="S101" s="7" t="n">
        <x:f>MEDIAN('원시표본'!H1487:H1501)</x:f>
        <x:v>1.2726666666666666</x:v>
      </x:c>
      <x:c r="T101" s="7"/>
      <x:c r="U101" s="7"/>
      <x:c r="V101" s="7" t="n">
        <x:f>MEDIAN('원시표본'!L1487:L1501)</x:f>
        <x:v>6.361200740740741</x:v>
      </x:c>
      <x:c r="W101" s="7" t="n">
        <x:f>MEDIAN('원시표본'!M1487:M1501)</x:f>
        <x:v>2.3643807407407404</x:v>
      </x:c>
      <x:c r="X101" s="8" t="n">
        <x:f>C101*1048576</x:f>
        <x:v>536870912</x:v>
      </x:c>
      <x:c r="Y101" s="8" t="n">
        <x:f>X101/2</x:f>
        <x:v>268435456</x:v>
      </x:c>
      <x:c r="Z101" s="8" t="n">
        <x:f>X101*3</x:f>
        <x:v>1610612736</x:v>
      </x:c>
      <x:c r="AA101" s="9" t="n">
        <x:f>Z101/E101/1000000</x:f>
        <x:v>402.8864104665034</x:v>
      </x:c>
      <x:c r="AB101" s="9" t="n">
        <x:f>Z101/J101/1000000</x:f>
        <x:v>389.27873451815964</x:v>
      </x:c>
      <x:c r="AC101" s="9" t="n">
        <x:f>2*X101/Q101/1000000</x:f>
        <x:v>290.9504987029628</x:v>
      </x:c>
      <x:c r="AD101" s="9" t="n">
        <x:f>X101/S101/1000000</x:f>
        <x:v>421.8472331063384</x:v>
      </x:c>
      <x:c r="AE101" s="9" t="n">
        <x:f>Y101/R101/1000000</x:f>
        <x:v>191.79217669181287</x:v>
      </x:c>
      <x:c r="AF101" s="9" t="n">
        <x:f>Y101/E101/1000000</x:f>
        <x:v>67.14773507775057</x:v>
      </x:c>
      <x:c r="AG101" s="9" t="n">
        <x:f>E93/E101</x:f>
        <x:v>12.691221807290665</x:v>
      </x:c>
      <x:c r="AH101" s="10" t="n">
        <x:f>AG101/D101</x:f>
        <x:v>0.7932013629556666</x:v>
      </x:c>
      <x:c r="AI101" s="9" t="n">
        <x:f>E99/E101</x:f>
        <x:v>1.5879757429949262</x:v>
      </x:c>
      <x:c r="AJ101" s="10" t="n">
        <x:f>1-1/AI101</x:f>
        <x:v>0.37026745880009637</x:v>
      </x:c>
      <x:c r="AK101" s="9" t="n">
        <x:f>E100/E101</x:f>
        <x:v>2.0521198012034376</x:v>
      </x:c>
      <x:c r="AL101" s="10" t="n">
        <x:f>1-1/AK101</x:f>
        <x:v>0.5126990152263218</x:v>
      </x:c>
      <x:c r="AM101" s="2" t="str">
        <x:v>v1-latched64</x:v>
      </x:c>
      <x:c r="AN101" s="2" t="str">
        <x:v>raw/sweep/ADD_512MiB_16core_pipeline.json</x:v>
      </x:c>
      <x:c r="AO101" s="2" t="str">
        <x:v>원시표본!1487:1501</x:v>
      </x:c>
    </x:row>
    <x:row r="102" ht="24" customHeight="1">
      <x:c r="A102" s="2" t="str">
        <x:v>ADD</x:v>
      </x:c>
      <x:c r="B102" s="2" t="str">
        <x:v>diagnostic</x:v>
      </x:c>
      <x:c r="C102" s="2" t="n">
        <x:v>1024</x:v>
      </x:c>
      <x:c r="D102" s="2" t="n">
        <x:v>1</x:v>
      </x:c>
      <x:c r="E102" s="7" t="n">
        <x:f>MEDIAN('원시표본'!J1502:J1516)</x:f>
        <x:v>218.23789333333335</x:v>
      </x:c>
      <x:c r="F102" s="7" t="n">
        <x:f>PERCENTILE('원시표본'!J1502:J1516,0.95)</x:f>
        <x:v>218.23875733333333</x:v>
      </x:c>
      <x:c r="G102" s="7" t="n">
        <x:f>STDEV('원시표본'!J1502:J1516)</x:f>
        <x:v>0.0008855583312455579</x:v>
      </x:c>
      <x:c r="H102" s="7" t="n">
        <x:f>AVERAGE('원시표본'!J1502:J1516)</x:f>
        <x:v>218.2377333827161</x:v>
      </x:c>
      <x:c r="I102" s="10" t="n">
        <x:f>G102/H102</x:f>
        <x:v>0.000004057769101242379</x:v>
      </x:c>
      <x:c r="J102" s="7" t="n">
        <x:f>MEDIAN('원시표본'!N1502:N1516)</x:f>
        <x:v>218.325374</x:v>
      </x:c>
      <x:c r="K102" s="7" t="n">
        <x:f>PERCENTILE('원시표본'!N1502:N1516,0.95)</x:f>
        <x:v>218.3853291</x:v>
      </x:c>
      <x:c r="L102" s="7" t="n">
        <x:f>STDEV('원시표본'!N1502:N1516)</x:f>
        <x:v>0.03149579174127405</x:v>
      </x:c>
      <x:c r="M102" s="7" t="n">
        <x:f>AVERAGE('원시표본'!N1502:N1516)</x:f>
        <x:v>218.3290204666667</x:v>
      </x:c>
      <x:c r="N102" s="10" t="n">
        <x:f>L102/M102</x:f>
        <x:v>0.00014425838431351667</x:v>
      </x:c>
      <x:c r="O102" s="7" t="n">
        <x:f>MIN('원시표본'!N1502:N1516)</x:f>
        <x:v>218.290838</x:v>
      </x:c>
      <x:c r="P102" s="7" t="n">
        <x:f>MAX('원시표본'!N1502:N1516)</x:f>
        <x:v>218.394595</x:v>
      </x:c>
      <x:c r="Q102" s="7" t="n">
        <x:f>MEDIAN('원시표본'!F1502:F1516)</x:f>
        <x:v>57.09649037037037</x:v>
      </x:c>
      <x:c r="R102" s="7" t="n">
        <x:f>MEDIAN('원시표본'!G1502:G1516)</x:f>
        <x:v>44.40594</x:v>
      </x:c>
      <x:c r="S102" s="7" t="n">
        <x:f>MEDIAN('원시표본'!H1502:H1516)</x:f>
        <x:v>37.22719407407408</x:v>
      </x:c>
      <x:c r="T102" s="7" t="n">
        <x:f>MEDIAN('원시표본'!I1502:I1516)</x:f>
        <x:v>113.83834814814814</x:v>
      </x:c>
      <x:c r="U102" s="7" t="n">
        <x:f>MEDIAN('원시표본'!K1502:K1516)</x:f>
        <x:v>10.075944444444453</x:v>
      </x:c>
      <x:c r="V102" s="7" t="n">
        <x:f>MEDIAN('원시표본'!L1502:L1516)</x:f>
        <x:v>138.72958370370372</x:v>
      </x:c>
      <x:c r="W102" s="7" t="n">
        <x:f>MEDIAN('원시표본'!M1502:M1516)</x:f>
        <x:v>-79.50848148148151</x:v>
      </x:c>
      <x:c r="X102" s="8" t="n">
        <x:f>C102*1048576</x:f>
        <x:v>1073741824</x:v>
      </x:c>
      <x:c r="Y102" s="8" t="n">
        <x:f>X102/2</x:f>
        <x:v>536870912</x:v>
      </x:c>
      <x:c r="Z102" s="8" t="n">
        <x:f>X102*3</x:f>
        <x:v>3221225472</x:v>
      </x:c>
      <x:c r="AA102" s="9" t="n">
        <x:f>Z102/E102/1000000</x:f>
        <x:v>14.760156555763428</x:v>
      </x:c>
      <x:c r="AB102" s="9" t="n">
        <x:f>Z102/J102/1000000</x:f>
        <x:v>14.754242317248933</x:v>
      </x:c>
      <x:c r="AC102" s="9" t="n">
        <x:f>2*X102/Q102/1000000</x:f>
        <x:v>37.61148249340408</x:v>
      </x:c>
      <x:c r="AD102" s="9" t="n">
        <x:f>X102/S102/1000000</x:f>
        <x:v>28.842942658087143</x:v>
      </x:c>
      <x:c r="AE102" s="9" t="n">
        <x:f>Y102/R102/1000000</x:f>
        <x:v>12.090069751929583</x:v>
      </x:c>
      <x:c r="AF102" s="9" t="n">
        <x:f>Y102/E102/1000000</x:f>
        <x:v>2.460026092627238</x:v>
      </x:c>
      <x:c r="AG102" s="9" t="n">
        <x:f>E102/E102</x:f>
        <x:v>1</x:v>
      </x:c>
      <x:c r="AH102" s="10" t="n">
        <x:f>AG102/D102</x:f>
        <x:v>1</x:v>
      </x:c>
      <x:c r="AI102" s="9"/>
      <x:c r="AJ102" s="10"/>
      <x:c r="AK102" s="9"/>
      <x:c r="AL102" s="10"/>
      <x:c r="AM102" s="2" t="str">
        <x:v>v1-latched64</x:v>
      </x:c>
      <x:c r="AN102" s="2" t="str">
        <x:v>raw/sweep/ADD_1024MiB_1core_diagnostic.json</x:v>
      </x:c>
      <x:c r="AO102" s="2" t="str">
        <x:v>원시표본!1502:1516</x:v>
      </x:c>
    </x:row>
    <x:row r="103" ht="24" customHeight="1">
      <x:c r="A103" s="2" t="str">
        <x:v>ADD</x:v>
      </x:c>
      <x:c r="B103" s="2" t="str">
        <x:v>pipeline</x:v>
      </x:c>
      <x:c r="C103" s="2" t="n">
        <x:v>1024</x:v>
      </x:c>
      <x:c r="D103" s="2" t="n">
        <x:v>1</x:v>
      </x:c>
      <x:c r="E103" s="7" t="n">
        <x:f>MEDIAN('원시표본'!J1517:J1531)</x:f>
        <x:v>101.46614518518518</x:v>
      </x:c>
      <x:c r="F103" s="7" t="n">
        <x:f>PERCENTILE('원시표본'!J1517:J1531,0.95)</x:f>
        <x:v>101.46651911111113</x:v>
      </x:c>
      <x:c r="G103" s="7" t="n">
        <x:f>STDEV('원시표본'!J1517:J1531)</x:f>
        <x:v>0.00021705752592628122</x:v>
      </x:c>
      <x:c r="H103" s="7" t="n">
        <x:f>AVERAGE('원시표본'!J1517:J1531)</x:f>
        <x:v>101.46615328395063</x:v>
      </x:c>
      <x:c r="I103" s="10" t="n">
        <x:f>G103/H103</x:f>
        <x:v>0.0000021392111448125057</x:v>
      </x:c>
      <x:c r="J103" s="7" t="n">
        <x:f>MEDIAN('원시표본'!N1517:N1531)</x:f>
        <x:v>101.580176</x:v>
      </x:c>
      <x:c r="K103" s="7" t="n">
        <x:f>PERCENTILE('원시표본'!N1517:N1531,0.95)</x:f>
        <x:v>101.6719244</x:v>
      </x:c>
      <x:c r="L103" s="7" t="n">
        <x:f>STDEV('원시표본'!N1517:N1531)</x:f>
        <x:v>0.05097820970132708</x:v>
      </x:c>
      <x:c r="M103" s="7" t="n">
        <x:f>AVERAGE('원시표본'!N1517:N1531)</x:f>
        <x:v>101.58527893333331</x:v>
      </x:c>
      <x:c r="N103" s="10" t="n">
        <x:f>L103/M103</x:f>
        <x:v>0.0005018267433688124</x:v>
      </x:c>
      <x:c r="O103" s="7" t="n">
        <x:f>MIN('원시표본'!N1517:N1531)</x:f>
        <x:v>101.523613</x:v>
      </x:c>
      <x:c r="P103" s="7" t="n">
        <x:f>MAX('원시표본'!N1517:N1531)</x:f>
        <x:v>101.679784</x:v>
      </x:c>
      <x:c r="Q103" s="7" t="n">
        <x:f>MEDIAN('원시표본'!F1517:F1531)</x:f>
        <x:v>56.536768888888886</x:v>
      </x:c>
      <x:c r="R103" s="7" t="n">
        <x:f>MEDIAN('원시표본'!G1517:G1531)</x:f>
        <x:v>42.414734814814814</x:v>
      </x:c>
      <x:c r="S103" s="7" t="n">
        <x:f>MEDIAN('원시표본'!H1517:H1531)</x:f>
        <x:v>37.57655777777778</x:v>
      </x:c>
      <x:c r="T103" s="7"/>
      <x:c r="U103" s="7"/>
      <x:c r="V103" s="7" t="n">
        <x:f>MEDIAN('원시표본'!L1517:L1531)</x:f>
        <x:v>136.52830592592593</x:v>
      </x:c>
      <x:c r="W103" s="7" t="n">
        <x:f>MEDIAN('원시표본'!M1517:M1531)</x:f>
        <x:v>35.06216592592594</x:v>
      </x:c>
      <x:c r="X103" s="8" t="n">
        <x:f>C103*1048576</x:f>
        <x:v>1073741824</x:v>
      </x:c>
      <x:c r="Y103" s="8" t="n">
        <x:f>X103/2</x:f>
        <x:v>536870912</x:v>
      </x:c>
      <x:c r="Z103" s="8" t="n">
        <x:f>X103*3</x:f>
        <x:v>3221225472</x:v>
      </x:c>
      <x:c r="AA103" s="9" t="n">
        <x:f>Z103/E103/1000000</x:f>
        <x:v>31.746800532541794</x:v>
      </x:c>
      <x:c r="AB103" s="9" t="n">
        <x:f>Z103/J103/1000000</x:f>
        <x:v>31.71116254021848</x:v>
      </x:c>
      <x:c r="AC103" s="9" t="n">
        <x:f>2*X103/Q103/1000000</x:f>
        <x:v>37.983841139213794</x:v>
      </x:c>
      <x:c r="AD103" s="9" t="n">
        <x:f>X103/S103/1000000</x:f>
        <x:v>28.574778731728188</x:v>
      </x:c>
      <x:c r="AE103" s="9" t="n">
        <x:f>Y103/R103/1000000</x:f>
        <x:v>12.657651034340057</x:v>
      </x:c>
      <x:c r="AF103" s="9" t="n">
        <x:f>Y103/E103/1000000</x:f>
        <x:v>5.291133422090299</x:v>
      </x:c>
      <x:c r="AG103" s="9" t="n">
        <x:f>E103/E103</x:f>
        <x:v>1</x:v>
      </x:c>
      <x:c r="AH103" s="10" t="n">
        <x:f>AG103/D103</x:f>
        <x:v>1</x:v>
      </x:c>
      <x:c r="AI103" s="9"/>
      <x:c r="AJ103" s="10"/>
      <x:c r="AK103" s="9" t="n">
        <x:f>E102/E103</x:f>
        <x:v>2.1508444312635393</x:v>
      </x:c>
      <x:c r="AL103" s="10" t="n">
        <x:f>1-1/AK103</x:f>
        <x:v>0.5350663276876152</x:v>
      </x:c>
      <x:c r="AM103" s="2" t="str">
        <x:v>v1-latched64</x:v>
      </x:c>
      <x:c r="AN103" s="2" t="str">
        <x:v>raw/sweep/ADD_1024MiB_1core_pipeline.json</x:v>
      </x:c>
      <x:c r="AO103" s="2" t="str">
        <x:v>원시표본!1517:1531</x:v>
      </x:c>
    </x:row>
    <x:row r="104" ht="24" customHeight="1">
      <x:c r="A104" s="2" t="str">
        <x:v>ADD</x:v>
      </x:c>
      <x:c r="B104" s="2" t="str">
        <x:v>diagnostic</x:v>
      </x:c>
      <x:c r="C104" s="2" t="n">
        <x:v>1024</x:v>
      </x:c>
      <x:c r="D104" s="2" t="n">
        <x:v>2</x:v>
      </x:c>
      <x:c r="E104" s="7" t="n">
        <x:f>MEDIAN('원시표본'!J1532:J1546)</x:f>
        <x:v>111.75785185185185</x:v>
      </x:c>
      <x:c r="F104" s="7" t="n">
        <x:f>PERCENTILE('원시표본'!J1532:J1546,0.95)</x:f>
        <x:v>111.80209585185185</x:v>
      </x:c>
      <x:c r="G104" s="7" t="n">
        <x:f>STDEV('원시표본'!J1532:J1546)</x:f>
        <x:v>0.36993046241814637</x:v>
      </x:c>
      <x:c r="H104" s="7" t="n">
        <x:f>AVERAGE('원시표본'!J1532:J1546)</x:f>
        <x:v>111.63373762962964</x:v>
      </x:c>
      <x:c r="I104" s="10" t="n">
        <x:f>G104/H104</x:f>
        <x:v>0.003313787303668672</x:v>
      </x:c>
      <x:c r="J104" s="7" t="n">
        <x:f>MEDIAN('원시표본'!N1532:N1546)</x:f>
        <x:v>111.845233</x:v>
      </x:c>
      <x:c r="K104" s="7" t="n">
        <x:f>PERCENTILE('원시표본'!N1532:N1546,0.95)</x:f>
        <x:v>111.9396652</x:v>
      </x:c>
      <x:c r="L104" s="7" t="n">
        <x:f>STDEV('원시표본'!N1532:N1546)</x:f>
        <x:v>0.3632102431274019</x:v>
      </x:c>
      <x:c r="M104" s="7" t="n">
        <x:f>AVERAGE('원시표본'!N1532:N1546)</x:f>
        <x:v>111.75486333333333</x:v>
      </x:c>
      <x:c r="N104" s="10" t="n">
        <x:f>L104/M104</x:f>
        <x:v>0.0032500620759925935</x:v>
      </x:c>
      <x:c r="O104" s="7" t="n">
        <x:f>MIN('원시표본'!N1532:N1546)</x:f>
        <x:v>110.489744</x:v>
      </x:c>
      <x:c r="P104" s="7" t="n">
        <x:f>MAX('원시표본'!N1532:N1546)</x:f>
        <x:v>111.951834</x:v>
      </x:c>
      <x:c r="Q104" s="7" t="n">
        <x:f>MEDIAN('원시표본'!F1532:F1546)</x:f>
        <x:v>28.368953333333334</x:v>
      </x:c>
      <x:c r="R104" s="7" t="n">
        <x:f>MEDIAN('원시표본'!G1532:G1546)</x:f>
        <x:v>22.203934074074073</x:v>
      </x:c>
      <x:c r="S104" s="7" t="n">
        <x:f>MEDIAN('원시표본'!H1532:H1546)</x:f>
        <x:v>21.432911851851852</x:v>
      </x:c>
      <x:c r="T104" s="7" t="n">
        <x:f>MEDIAN('원시표본'!I1532:I1546)</x:f>
        <x:v>56.919315555555556</x:v>
      </x:c>
      <x:c r="U104" s="7" t="n">
        <x:f>MEDIAN('원시표본'!K1532:K1546)</x:f>
        <x:v>5.039917037037046</x:v>
      </x:c>
      <x:c r="V104" s="7" t="n">
        <x:f>MEDIAN('원시표본'!L1532:L1546)</x:f>
        <x:v>72.00249555555556</x:v>
      </x:c>
      <x:c r="W104" s="7" t="n">
        <x:f>MEDIAN('원시표본'!M1532:M1546)</x:f>
        <x:v>-39.75532</x:v>
      </x:c>
      <x:c r="X104" s="8" t="n">
        <x:f>C104*1048576</x:f>
        <x:v>1073741824</x:v>
      </x:c>
      <x:c r="Y104" s="8" t="n">
        <x:f>X104/2</x:f>
        <x:v>536870912</x:v>
      </x:c>
      <x:c r="Z104" s="8" t="n">
        <x:f>X104*3</x:f>
        <x:v>3221225472</x:v>
      </x:c>
      <x:c r="AA104" s="9" t="n">
        <x:f>Z104/E104/1000000</x:f>
        <x:v>28.823258667051977</x:v>
      </x:c>
      <x:c r="AB104" s="9" t="n">
        <x:f>Z104/J104/1000000</x:f>
        <x:v>28.80073996537698</x:v>
      </x:c>
      <x:c r="AC104" s="9" t="n">
        <x:f>2*X104/Q104/1000000</x:f>
        <x:v>75.69837430261204</x:v>
      </x:c>
      <x:c r="AD104" s="9" t="n">
        <x:f>X104/S104/1000000</x:f>
        <x:v>50.09780432177844</x:v>
      </x:c>
      <x:c r="AE104" s="9" t="n">
        <x:f>Y104/R104/1000000</x:f>
        <x:v>24.17908962479155</x:v>
      </x:c>
      <x:c r="AF104" s="9" t="n">
        <x:f>Y104/E104/1000000</x:f>
        <x:v>4.8038764445086635</x:v>
      </x:c>
      <x:c r="AG104" s="9" t="n">
        <x:f>E102/E104</x:f>
        <x:v>1.9527745900362623</x:v>
      </x:c>
      <x:c r="AH104" s="10" t="n">
        <x:f>AG104/D104</x:f>
        <x:v>0.9763872950181312</x:v>
      </x:c>
      <x:c r="AI104" s="9" t="n">
        <x:f>E102/E104</x:f>
        <x:v>1.9527745900362623</x:v>
      </x:c>
      <x:c r="AJ104" s="10" t="n">
        <x:f>1-1/AI104</x:f>
        <x:v>0.48790812564729735</x:v>
      </x:c>
      <x:c r="AK104" s="9"/>
      <x:c r="AL104" s="10"/>
      <x:c r="AM104" s="2" t="str">
        <x:v>v1-latched64</x:v>
      </x:c>
      <x:c r="AN104" s="2" t="str">
        <x:v>raw/sweep/ADD_1024MiB_2core_diagnostic.json</x:v>
      </x:c>
      <x:c r="AO104" s="2" t="str">
        <x:v>원시표본!1532:1546</x:v>
      </x:c>
    </x:row>
    <x:row r="105" ht="24" customHeight="1">
      <x:c r="A105" s="2" t="str">
        <x:v>ADD</x:v>
      </x:c>
      <x:c r="B105" s="2" t="str">
        <x:v>pipeline</x:v>
      </x:c>
      <x:c r="C105" s="2" t="n">
        <x:v>1024</x:v>
      </x:c>
      <x:c r="D105" s="2" t="n">
        <x:v>2</x:v>
      </x:c>
      <x:c r="E105" s="7" t="n">
        <x:f>MEDIAN('원시표본'!J1547:J1561)</x:f>
        <x:v>50.74474814814815</x:v>
      </x:c>
      <x:c r="F105" s="7" t="n">
        <x:f>PERCENTILE('원시표본'!J1547:J1561,0.95)</x:f>
        <x:v>50.745508</x:v>
      </x:c>
      <x:c r="G105" s="7" t="n">
        <x:f>STDEV('원시표본'!J1547:J1561)</x:f>
        <x:v>0.0005178081957497141</x:v>
      </x:c>
      <x:c r="H105" s="7" t="n">
        <x:f>AVERAGE('원시표본'!J1547:J1561)</x:f>
        <x:v>50.74481916049383</x:v>
      </x:c>
      <x:c r="I105" s="10" t="n">
        <x:f>G105/H105</x:f>
        <x:v>0.000010204158854365201</x:v>
      </x:c>
      <x:c r="J105" s="7" t="n">
        <x:f>MEDIAN('원시표본'!N1547:N1561)</x:f>
        <x:v>50.827929</x:v>
      </x:c>
      <x:c r="K105" s="7" t="n">
        <x:f>PERCENTILE('원시표본'!N1547:N1561,0.95)</x:f>
        <x:v>50.9689924</x:v>
      </x:c>
      <x:c r="L105" s="7" t="n">
        <x:f>STDEV('원시표본'!N1547:N1561)</x:f>
        <x:v>0.0598622342584173</x:v>
      </x:c>
      <x:c r="M105" s="7" t="n">
        <x:f>AVERAGE('원시표본'!N1547:N1561)</x:f>
        <x:v>50.86790613333333</x:v>
      </x:c>
      <x:c r="N105" s="10" t="n">
        <x:f>L105/M105</x:f>
        <x:v>0.0011768173453318156</x:v>
      </x:c>
      <x:c r="O105" s="7" t="n">
        <x:f>MIN('원시표본'!N1547:N1561)</x:f>
        <x:v>50.812428</x:v>
      </x:c>
      <x:c r="P105" s="7" t="n">
        <x:f>MAX('원시표본'!N1547:N1561)</x:f>
        <x:v>50.980772</x:v>
      </x:c>
      <x:c r="Q105" s="7" t="n">
        <x:f>MEDIAN('원시표본'!F1547:F1561)</x:f>
        <x:v>28.339665185185186</x:v>
      </x:c>
      <x:c r="R105" s="7" t="n">
        <x:f>MEDIAN('원시표본'!G1547:G1561)</x:f>
        <x:v>21.202677037037038</x:v>
      </x:c>
      <x:c r="S105" s="7" t="n">
        <x:f>MEDIAN('원시표본'!H1547:H1561)</x:f>
        <x:v>18.833159259259258</x:v>
      </x:c>
      <x:c r="T105" s="7"/>
      <x:c r="U105" s="7"/>
      <x:c r="V105" s="7" t="n">
        <x:f>MEDIAN('원시표본'!L1547:L1561)</x:f>
        <x:v>68.3709562962963</x:v>
      </x:c>
      <x:c r="W105" s="7" t="n">
        <x:f>MEDIAN('원시표본'!M1547:M1561)</x:f>
        <x:v>17.625601481481482</x:v>
      </x:c>
      <x:c r="X105" s="8" t="n">
        <x:f>C105*1048576</x:f>
        <x:v>1073741824</x:v>
      </x:c>
      <x:c r="Y105" s="8" t="n">
        <x:f>X105/2</x:f>
        <x:v>536870912</x:v>
      </x:c>
      <x:c r="Z105" s="8" t="n">
        <x:f>X105*3</x:f>
        <x:v>3221225472</x:v>
      </x:c>
      <x:c r="AA105" s="9" t="n">
        <x:f>Z105/E105/1000000</x:f>
        <x:v>63.47899220222169</x:v>
      </x:c>
      <x:c r="AB105" s="9" t="n">
        <x:f>Z105/J105/1000000</x:f>
        <x:v>63.37510764996938</x:v>
      </x:c>
      <x:c r="AC105" s="9" t="n">
        <x:f>2*X105/Q105/1000000</x:f>
        <x:v>75.77660617961769</x:v>
      </x:c>
      <x:c r="AD105" s="9" t="n">
        <x:f>X105/S105/1000000</x:f>
        <x:v>57.013367179598326</x:v>
      </x:c>
      <x:c r="AE105" s="9" t="n">
        <x:f>Y105/R105/1000000</x:f>
        <x:v>25.320902217309108</x:v>
      </x:c>
      <x:c r="AF105" s="9" t="n">
        <x:f>Y105/E105/1000000</x:f>
        <x:v>10.579832033703616</x:v>
      </x:c>
      <x:c r="AG105" s="9" t="n">
        <x:f>E103/E105</x:f>
        <x:v>1.9995398319636362</x:v>
      </x:c>
      <x:c r="AH105" s="10" t="n">
        <x:f>AG105/D105</x:f>
        <x:v>0.9997699159818181</x:v>
      </x:c>
      <x:c r="AI105" s="9" t="n">
        <x:f>E103/E105</x:f>
        <x:v>1.9995398319636362</x:v>
      </x:c>
      <x:c r="AJ105" s="10" t="n">
        <x:f>1-1/AI105</x:f>
        <x:v>0.49988493151548974</x:v>
      </x:c>
      <x:c r="AK105" s="9" t="n">
        <x:f>E104/E105</x:f>
        <x:v>2.2023530696334785</x:v>
      </x:c>
      <x:c r="AL105" s="10" t="n">
        <x:f>1-1/AK105</x:f>
        <x:v>0.5459401974241929</x:v>
      </x:c>
      <x:c r="AM105" s="2" t="str">
        <x:v>v1-latched64</x:v>
      </x:c>
      <x:c r="AN105" s="2" t="str">
        <x:v>raw/sweep/ADD_1024MiB_2core_pipeline.json</x:v>
      </x:c>
      <x:c r="AO105" s="2" t="str">
        <x:v>원시표본!1547:1561</x:v>
      </x:c>
    </x:row>
    <x:row r="106" ht="24" customHeight="1">
      <x:c r="A106" s="2" t="str">
        <x:v>ADD</x:v>
      </x:c>
      <x:c r="B106" s="2" t="str">
        <x:v>diagnostic</x:v>
      </x:c>
      <x:c r="C106" s="2" t="n">
        <x:v>1024</x:v>
      </x:c>
      <x:c r="D106" s="2" t="n">
        <x:v>4</x:v>
      </x:c>
      <x:c r="E106" s="7" t="n">
        <x:f>MEDIAN('원시표본'!J1562:J1576)</x:f>
        <x:v>55.87422740740741</x:v>
      </x:c>
      <x:c r="F106" s="7" t="n">
        <x:f>PERCENTILE('원시표본'!J1562:J1576,0.95)</x:f>
        <x:v>55.93367562962963</x:v>
      </x:c>
      <x:c r="G106" s="7" t="n">
        <x:f>STDEV('원시표본'!J1562:J1576)</x:f>
        <x:v>0.06917312394490784</x:v>
      </x:c>
      <x:c r="H106" s="7" t="n">
        <x:f>AVERAGE('원시표본'!J1562:J1576)</x:f>
        <x:v>55.84775767901235</x:v>
      </x:c>
      <x:c r="I106" s="10" t="n">
        <x:f>G106/H106</x:f>
        <x:v>0.0012386016345093684</x:v>
      </x:c>
      <x:c r="J106" s="7" t="n">
        <x:f>MEDIAN('원시표본'!N1562:N1576)</x:f>
        <x:v>55.95758</x:v>
      </x:c>
      <x:c r="K106" s="7" t="n">
        <x:f>PERCENTILE('원시표본'!N1562:N1576,0.95)</x:f>
        <x:v>56.0152441</x:v>
      </x:c>
      <x:c r="L106" s="7" t="n">
        <x:f>STDEV('원시표본'!N1562:N1576)</x:f>
        <x:v>0.06856339712314904</x:v>
      </x:c>
      <x:c r="M106" s="7" t="n">
        <x:f>AVERAGE('원시표본'!N1562:N1576)</x:f>
        <x:v>55.93584206666666</x:v>
      </x:c>
      <x:c r="N106" s="10" t="n">
        <x:f>L106/M106</x:f>
        <x:v>0.001225750692041649</x:v>
      </x:c>
      <x:c r="O106" s="7" t="n">
        <x:f>MIN('원시표본'!N1562:N1576)</x:f>
        <x:v>55.810757</x:v>
      </x:c>
      <x:c r="P106" s="7" t="n">
        <x:f>MAX('원시표본'!N1562:N1576)</x:f>
        <x:v>56.018616</x:v>
      </x:c>
      <x:c r="Q106" s="7" t="n">
        <x:f>MEDIAN('원시표본'!F1562:F1576)</x:f>
        <x:v>14.34483037037037</x:v>
      </x:c>
      <x:c r="R106" s="7" t="n">
        <x:f>MEDIAN('원시표본'!G1562:G1576)</x:f>
        <x:v>11.102007407407408</x:v>
      </x:c>
      <x:c r="S106" s="7" t="n">
        <x:f>MEDIAN('원시표본'!H1562:H1576)</x:f>
        <x:v>10.547014814814816</x:v>
      </x:c>
      <x:c r="T106" s="7" t="n">
        <x:f>MEDIAN('원시표본'!I1562:I1576)</x:f>
        <x:v>28.45958074074074</x:v>
      </x:c>
      <x:c r="U106" s="7" t="n">
        <x:f>MEDIAN('원시표본'!K1562:K1576)</x:f>
        <x:v>2.516007407407411</x:v>
      </x:c>
      <x:c r="V106" s="7" t="n">
        <x:f>MEDIAN('원시표본'!L1562:L1576)</x:f>
        <x:v>36.00089407407407</x:v>
      </x:c>
      <x:c r="W106" s="7" t="n">
        <x:f>MEDIAN('원시표본'!M1562:M1576)</x:f>
        <x:v>-19.873661481481484</x:v>
      </x:c>
      <x:c r="X106" s="8" t="n">
        <x:f>C106*1048576</x:f>
        <x:v>1073741824</x:v>
      </x:c>
      <x:c r="Y106" s="8" t="n">
        <x:f>X106/2</x:f>
        <x:v>536870912</x:v>
      </x:c>
      <x:c r="Z106" s="8" t="n">
        <x:f>X106*3</x:f>
        <x:v>3221225472</x:v>
      </x:c>
      <x:c r="AA106" s="9" t="n">
        <x:f>Z106/E106/1000000</x:f>
        <x:v>57.651364886218595</x:v>
      </x:c>
      <x:c r="AB106" s="9" t="n">
        <x:f>Z106/J106/1000000</x:f>
        <x:v>57.565489286706104</x:v>
      </x:c>
      <x:c r="AC106" s="9" t="n">
        <x:f>2*X106/Q106/1000000</x:f>
        <x:v>149.70435986720935</x:v>
      </x:c>
      <x:c r="AD106" s="9" t="n">
        <x:f>X106/S106/1000000</x:f>
        <x:v>101.80528261814646</x:v>
      </x:c>
      <x:c r="AE106" s="9" t="n">
        <x:f>Y106/R106/1000000</x:f>
        <x:v>48.35800340412244</x:v>
      </x:c>
      <x:c r="AF106" s="9" t="n">
        <x:f>Y106/E106/1000000</x:f>
        <x:v>9.608560814369765</x:v>
      </x:c>
      <x:c r="AG106" s="9" t="n">
        <x:f>E102/E106</x:f>
        <x:v>3.905877601529053</x:v>
      </x:c>
      <x:c r="AH106" s="10" t="n">
        <x:f>AG106/D106</x:f>
        <x:v>0.9764694003822633</x:v>
      </x:c>
      <x:c r="AI106" s="9" t="n">
        <x:f>E104/E106</x:f>
        <x:v>2.000168181959251</x:v>
      </x:c>
      <x:c r="AJ106" s="10" t="n">
        <x:f>1-1/AI106</x:f>
        <x:v>0.5000420419544637</x:v>
      </x:c>
      <x:c r="AK106" s="9"/>
      <x:c r="AL106" s="10"/>
      <x:c r="AM106" s="2" t="str">
        <x:v>v1-latched64</x:v>
      </x:c>
      <x:c r="AN106" s="2" t="str">
        <x:v>raw/sweep/ADD_1024MiB_4core_diagnostic.json</x:v>
      </x:c>
      <x:c r="AO106" s="2" t="str">
        <x:v>원시표본!1562:1576</x:v>
      </x:c>
    </x:row>
    <x:row r="107" ht="24" customHeight="1">
      <x:c r="A107" s="2" t="str">
        <x:v>ADD</x:v>
      </x:c>
      <x:c r="B107" s="2" t="str">
        <x:v>pipeline</x:v>
      </x:c>
      <x:c r="C107" s="2" t="n">
        <x:v>1024</x:v>
      </x:c>
      <x:c r="D107" s="2" t="n">
        <x:v>4</x:v>
      </x:c>
      <x:c r="E107" s="7" t="n">
        <x:f>MEDIAN('원시표본'!J1577:J1591)</x:f>
        <x:v>25.384237037037035</x:v>
      </x:c>
      <x:c r="F107" s="7" t="n">
        <x:f>PERCENTILE('원시표본'!J1577:J1591,0.95)</x:f>
        <x:v>25.38544896296296</x:v>
      </x:c>
      <x:c r="G107" s="7" t="n">
        <x:f>STDEV('원시표본'!J1577:J1591)</x:f>
        <x:v>0.0012981244513730703</x:v>
      </x:c>
      <x:c r="H107" s="7" t="n">
        <x:f>AVERAGE('원시표본'!J1577:J1591)</x:f>
        <x:v>25.384107802469135</x:v>
      </x:c>
      <x:c r="I107" s="10" t="n">
        <x:f>G107/H107</x:f>
        <x:v>0.00005113925852642339</x:v>
      </x:c>
      <x:c r="J107" s="7" t="n">
        <x:f>MEDIAN('원시표본'!N1577:N1591)</x:f>
        <x:v>25.471224</x:v>
      </x:c>
      <x:c r="K107" s="7" t="n">
        <x:f>PERCENTILE('원시표본'!N1577:N1591,0.95)</x:f>
        <x:v>25.5589127</x:v>
      </x:c>
      <x:c r="L107" s="7" t="n">
        <x:f>STDEV('원시표본'!N1577:N1591)</x:f>
        <x:v>0.041147064923388245</x:v>
      </x:c>
      <x:c r="M107" s="7" t="n">
        <x:f>AVERAGE('원시표본'!N1577:N1591)</x:f>
        <x:v>25.48949466666667</x:v>
      </x:c>
      <x:c r="N107" s="10" t="n">
        <x:f>L107/M107</x:f>
        <x:v>0.0016142754284257123</x:v>
      </x:c>
      <x:c r="O107" s="7" t="n">
        <x:f>MIN('원시표본'!N1577:N1591)</x:f>
        <x:v>25.449189</x:v>
      </x:c>
      <x:c r="P107" s="7" t="n">
        <x:f>MAX('원시표본'!N1577:N1591)</x:f>
        <x:v>25.563616</x:v>
      </x:c>
      <x:c r="Q107" s="7" t="n">
        <x:f>MEDIAN('원시표본'!F1577:F1591)</x:f>
        <x:v>14.666302222222223</x:v>
      </x:c>
      <x:c r="R107" s="7" t="n">
        <x:f>MEDIAN('원시표본'!G1577:G1591)</x:f>
        <x:v>10.609336296296297</x:v>
      </x:c>
      <x:c r="S107" s="7" t="n">
        <x:f>MEDIAN('원시표본'!H1577:H1591)</x:f>
        <x:v>9.445903703703705</x:v>
      </x:c>
      <x:c r="T107" s="7"/>
      <x:c r="U107" s="7"/>
      <x:c r="V107" s="7" t="n">
        <x:f>MEDIAN('원시표본'!L1577:L1591)</x:f>
        <x:v>34.71328074074074</x:v>
      </x:c>
      <x:c r="W107" s="7" t="n">
        <x:f>MEDIAN('원시표본'!M1577:M1591)</x:f>
        <x:v>9.329315555555556</x:v>
      </x:c>
      <x:c r="X107" s="8" t="n">
        <x:f>C107*1048576</x:f>
        <x:v>1073741824</x:v>
      </x:c>
      <x:c r="Y107" s="8" t="n">
        <x:f>X107/2</x:f>
        <x:v>536870912</x:v>
      </x:c>
      <x:c r="Z107" s="8" t="n">
        <x:f>X107*3</x:f>
        <x:v>3221225472</x:v>
      </x:c>
      <x:c r="AA107" s="9" t="n">
        <x:f>Z107/E107/1000000</x:f>
        <x:v>126.89865239203566</x:v>
      </x:c>
      <x:c r="AB107" s="9" t="n">
        <x:f>Z107/J107/1000000</x:f>
        <x:v>126.46527987818726</x:v>
      </x:c>
      <x:c r="AC107" s="9" t="n">
        <x:f>2*X107/Q107/1000000</x:f>
        <x:v>146.42297802551457</x:v>
      </x:c>
      <x:c r="AD107" s="9" t="n">
        <x:f>X107/S107/1000000</x:f>
        <x:v>113.672747222586</x:v>
      </x:c>
      <x:c r="AE107" s="9" t="n">
        <x:f>Y107/R107/1000000</x:f>
        <x:v>50.60362844633559</x:v>
      </x:c>
      <x:c r="AF107" s="9" t="n">
        <x:f>Y107/E107/1000000</x:f>
        <x:v>21.14977539867261</x:v>
      </x:c>
      <x:c r="AG107" s="9" t="n">
        <x:f>E103/E107</x:f>
        <x:v>3.9972107507954777</x:v>
      </x:c>
      <x:c r="AH107" s="10" t="n">
        <x:f>AG107/D107</x:f>
        <x:v>0.9993026876988694</x:v>
      </x:c>
      <x:c r="AI107" s="9" t="n">
        <x:f>E105/E107</x:f>
        <x:v>1.999065328381101</x:v>
      </x:c>
      <x:c r="AJ107" s="10" t="n">
        <x:f>1-1/AI107</x:f>
        <x:v>0.49976622284283834</x:v>
      </x:c>
      <x:c r="AK107" s="9" t="n">
        <x:f>E106/E107</x:f>
        <x:v>2.2011387352664475</x:v>
      </x:c>
      <x:c r="AL107" s="10" t="n">
        <x:f>1-1/AK107</x:f>
        <x:v>0.5456896996186158</x:v>
      </x:c>
      <x:c r="AM107" s="2" t="str">
        <x:v>v1-latched64</x:v>
      </x:c>
      <x:c r="AN107" s="2" t="str">
        <x:v>raw/sweep/ADD_1024MiB_4core_pipeline.json</x:v>
      </x:c>
      <x:c r="AO107" s="2" t="str">
        <x:v>원시표본!1577:1591</x:v>
      </x:c>
    </x:row>
    <x:row r="108" ht="24" customHeight="1">
      <x:c r="A108" s="2" t="str">
        <x:v>ADD</x:v>
      </x:c>
      <x:c r="B108" s="2" t="str">
        <x:v>diagnostic</x:v>
      </x:c>
      <x:c r="C108" s="2" t="n">
        <x:v>1024</x:v>
      </x:c>
      <x:c r="D108" s="2" t="n">
        <x:v>8</x:v>
      </x:c>
      <x:c r="E108" s="7" t="n">
        <x:f>MEDIAN('원시표본'!J1592:J1606)</x:f>
        <x:v>29.30180962962963</x:v>
      </x:c>
      <x:c r="F108" s="7" t="n">
        <x:f>PERCENTILE('원시표본'!J1592:J1606,0.95)</x:f>
        <x:v>29.33551807407408</x:v>
      </x:c>
      <x:c r="G108" s="7" t="n">
        <x:f>STDEV('원시표본'!J1592:J1606)</x:f>
        <x:v>0.02781050071570325</x:v>
      </x:c>
      <x:c r="H108" s="7" t="n">
        <x:f>AVERAGE('원시표본'!J1592:J1606)</x:f>
        <x:v>29.296685086419753</x:v>
      </x:c>
      <x:c r="I108" s="10" t="n">
        <x:f>G108/H108</x:f>
        <x:v>0.0009492712446362946</x:v>
      </x:c>
      <x:c r="J108" s="7" t="n">
        <x:f>MEDIAN('원시표본'!N1592:N1606)</x:f>
        <x:v>29.482047</x:v>
      </x:c>
      <x:c r="K108" s="7" t="n">
        <x:f>PERCENTILE('원시표본'!N1592:N1606,0.95)</x:f>
        <x:v>29.6114211</x:v>
      </x:c>
      <x:c r="L108" s="7" t="n">
        <x:f>STDEV('원시표본'!N1592:N1606)</x:f>
        <x:v>0.08797737750034454</x:v>
      </x:c>
      <x:c r="M108" s="7" t="n">
        <x:f>AVERAGE('원시표본'!N1592:N1606)</x:f>
        <x:v>29.48222786666667</x:v>
      </x:c>
      <x:c r="N108" s="10" t="n">
        <x:f>L108/M108</x:f>
        <x:v>0.002984081728769688</x:v>
      </x:c>
      <x:c r="O108" s="7" t="n">
        <x:f>MIN('원시표본'!N1592:N1606)</x:f>
        <x:v>29.351625</x:v>
      </x:c>
      <x:c r="P108" s="7" t="n">
        <x:f>MAX('원시표본'!N1592:N1606)</x:f>
        <x:v>29.665767</x:v>
      </x:c>
      <x:c r="Q108" s="7" t="n">
        <x:f>MEDIAN('원시표본'!F1592:F1606)</x:f>
        <x:v>7.469329629629629</x:v>
      </x:c>
      <x:c r="R108" s="7" t="n">
        <x:f>MEDIAN('원시표본'!G1592:G1606)</x:f>
        <x:v>5.550983703703704</x:v>
      </x:c>
      <x:c r="S108" s="7" t="n">
        <x:f>MEDIAN('원시표본'!H1592:H1606)</x:f>
        <x:v>6.334815555555555</x:v>
      </x:c>
      <x:c r="T108" s="7" t="n">
        <x:f>MEDIAN('원시표본'!I1592:I1606)</x:f>
        <x:v>14.229803703703704</x:v>
      </x:c>
      <x:c r="U108" s="7" t="n">
        <x:f>MEDIAN('원시표본'!K1592:K1606)</x:f>
        <x:v>1.2563333333333357</x:v>
      </x:c>
      <x:c r="V108" s="7" t="n">
        <x:f>MEDIAN('원시표본'!L1592:L1606)</x:f>
        <x:v>19.3668237037037</x:v>
      </x:c>
      <x:c r="W108" s="7" t="n">
        <x:f>MEDIAN('원시표본'!M1592:M1606)</x:f>
        <x:v>-9.935182222222224</x:v>
      </x:c>
      <x:c r="X108" s="8" t="n">
        <x:f>C108*1048576</x:f>
        <x:v>1073741824</x:v>
      </x:c>
      <x:c r="Y108" s="8" t="n">
        <x:f>X108/2</x:f>
        <x:v>536870912</x:v>
      </x:c>
      <x:c r="Z108" s="8" t="n">
        <x:f>X108*3</x:f>
        <x:v>3221225472</x:v>
      </x:c>
      <x:c r="AA108" s="9" t="n">
        <x:f>Z108/E108/1000000</x:f>
        <x:v>109.93264623297314</x:v>
      </x:c>
      <x:c r="AB108" s="9" t="n">
        <x:f>Z108/J108/1000000</x:f>
        <x:v>109.2605771912649</x:v>
      </x:c>
      <x:c r="AC108" s="9" t="n">
        <x:f>2*X108/Q108/1000000</x:f>
        <x:v>287.5068787272793</x:v>
      </x:c>
      <x:c r="AD108" s="9" t="n">
        <x:f>X108/S108/1000000</x:f>
        <x:v>169.49851413721774</x:v>
      </x:c>
      <x:c r="AE108" s="9" t="n">
        <x:f>Y108/R108/1000000</x:f>
        <x:v>96.71635527263236</x:v>
      </x:c>
      <x:c r="AF108" s="9" t="n">
        <x:f>Y108/E108/1000000</x:f>
        <x:v>18.322107705495526</x:v>
      </x:c>
      <x:c r="AG108" s="9" t="n">
        <x:f>E102/E108</x:f>
        <x:v>7.447932263973685</x:v>
      </x:c>
      <x:c r="AH108" s="10" t="n">
        <x:f>AG108/D108</x:f>
        <x:v>0.9309915329967107</x:v>
      </x:c>
      <x:c r="AI108" s="9" t="n">
        <x:f>E106/E108</x:f>
        <x:v>1.9068524474648172</x:v>
      </x:c>
      <x:c r="AJ108" s="10" t="n">
        <x:f>1-1/AI108</x:f>
        <x:v>0.47557557411979523</x:v>
      </x:c>
      <x:c r="AK108" s="9"/>
      <x:c r="AL108" s="10"/>
      <x:c r="AM108" s="2" t="str">
        <x:v>v1-latched64</x:v>
      </x:c>
      <x:c r="AN108" s="2" t="str">
        <x:v>raw/sweep/ADD_1024MiB_8core_diagnostic.json</x:v>
      </x:c>
      <x:c r="AO108" s="2" t="str">
        <x:v>원시표본!1592:1606</x:v>
      </x:c>
    </x:row>
    <x:row r="109" ht="24" customHeight="1">
      <x:c r="A109" s="2" t="str">
        <x:v>ADD</x:v>
      </x:c>
      <x:c r="B109" s="2" t="str">
        <x:v>pipeline</x:v>
      </x:c>
      <x:c r="C109" s="2" t="n">
        <x:v>1024</x:v>
      </x:c>
      <x:c r="D109" s="2" t="n">
        <x:v>8</x:v>
      </x:c>
      <x:c r="E109" s="7" t="n">
        <x:f>MEDIAN('원시표본'!J1607:J1621)</x:f>
        <x:v>12.693732592592593</x:v>
      </x:c>
      <x:c r="F109" s="7" t="n">
        <x:f>PERCENTILE('원시표본'!J1607:J1621,0.95)</x:f>
        <x:v>12.69465422222222</x:v>
      </x:c>
      <x:c r="G109" s="7" t="n">
        <x:f>STDEV('원시표본'!J1607:J1621)</x:f>
        <x:v>0.0007326164240197052</x:v>
      </x:c>
      <x:c r="H109" s="7" t="n">
        <x:f>AVERAGE('원시표본'!J1607:J1621)</x:f>
        <x:v>12.693677827160496</x:v>
      </x:c>
      <x:c r="I109" s="10" t="n">
        <x:f>G109/H109</x:f>
        <x:v>0.000057715063671470805</x:v>
      </x:c>
      <x:c r="J109" s="7" t="n">
        <x:f>MEDIAN('원시표본'!N1607:N1621)</x:f>
        <x:v>12.709153</x:v>
      </x:c>
      <x:c r="K109" s="7" t="n">
        <x:f>PERCENTILE('원시표본'!N1607:N1621,0.95)</x:f>
        <x:v>12.7176735</x:v>
      </x:c>
      <x:c r="L109" s="7" t="n">
        <x:f>STDEV('원시표본'!N1607:N1621)</x:f>
        <x:v>0.003952312445476333</x:v>
      </x:c>
      <x:c r="M109" s="7" t="n">
        <x:f>AVERAGE('원시표본'!N1607:N1621)</x:f>
        <x:v>12.710445333333332</x:v>
      </x:c>
      <x:c r="N109" s="10" t="n">
        <x:f>L109/M109</x:f>
        <x:v>0.0003109499582293419</x:v>
      </x:c>
      <x:c r="O109" s="7" t="n">
        <x:f>MIN('원시표본'!N1607:N1621)</x:f>
        <x:v>12.707075</x:v>
      </x:c>
      <x:c r="P109" s="7" t="n">
        <x:f>MAX('원시표본'!N1607:N1621)</x:f>
        <x:v>12.721926</x:v>
      </x:c>
      <x:c r="Q109" s="7" t="n">
        <x:f>MEDIAN('원시표본'!F1607:F1621)</x:f>
        <x:v>8.511314074074074</x:v>
      </x:c>
      <x:c r="R109" s="7" t="n">
        <x:f>MEDIAN('원시표본'!G1607:G1621)</x:f>
        <x:v>5.305319259259259</x:v>
      </x:c>
      <x:c r="S109" s="7" t="n">
        <x:f>MEDIAN('원시표본'!H1607:H1621)</x:f>
        <x:v>4.966937777777778</x:v>
      </x:c>
      <x:c r="T109" s="7"/>
      <x:c r="U109" s="7"/>
      <x:c r="V109" s="7" t="n">
        <x:f>MEDIAN('원시표본'!L1607:L1621)</x:f>
        <x:v>18.785963703703704</x:v>
      </x:c>
      <x:c r="W109" s="7" t="n">
        <x:f>MEDIAN('원시표본'!M1607:M1621)</x:f>
        <x:v>6.092406666666667</x:v>
      </x:c>
      <x:c r="X109" s="8" t="n">
        <x:f>C109*1048576</x:f>
        <x:v>1073741824</x:v>
      </x:c>
      <x:c r="Y109" s="8" t="n">
        <x:f>X109/2</x:f>
        <x:v>536870912</x:v>
      </x:c>
      <x:c r="Z109" s="8" t="n">
        <x:f>X109*3</x:f>
        <x:v>3221225472</x:v>
      </x:c>
      <x:c r="AA109" s="9" t="n">
        <x:f>Z109/E109/1000000</x:f>
        <x:v>253.7650331376715</x:v>
      </x:c>
      <x:c r="AB109" s="9" t="n">
        <x:f>Z109/J109/1000000</x:f>
        <x:v>253.45713219441137</x:v>
      </x:c>
      <x:c r="AC109" s="9" t="n">
        <x:f>2*X109/Q109/1000000</x:f>
        <x:v>252.30929434754995</x:v>
      </x:c>
      <x:c r="AD109" s="9" t="n">
        <x:f>X109/S109/1000000</x:f>
        <x:v>216.1778286822822</x:v>
      </x:c>
      <x:c r="AE109" s="9" t="n">
        <x:f>Y109/R109/1000000</x:f>
        <x:v>101.19483593056361</x:v>
      </x:c>
      <x:c r="AF109" s="9" t="n">
        <x:f>Y109/E109/1000000</x:f>
        <x:v>42.29417218961192</x:v>
      </x:c>
      <x:c r="AG109" s="9" t="n">
        <x:f>E103/E109</x:f>
        <x:v>7.993404969346494</x:v>
      </x:c>
      <x:c r="AH109" s="10" t="n">
        <x:f>AG109/D109</x:f>
        <x:v>0.9991756211683117</x:v>
      </x:c>
      <x:c r="AI109" s="9" t="n">
        <x:f>E107/E109</x:f>
        <x:v>1.999745689605118</x:v>
      </x:c>
      <x:c r="AJ109" s="10" t="n">
        <x:f>1-1/AI109</x:f>
        <x:v>0.4999364143160293</x:v>
      </x:c>
      <x:c r="AK109" s="9" t="n">
        <x:f>E108/E109</x:f>
        <x:v>2.3083682766981126</x:v>
      </x:c>
      <x:c r="AL109" s="10" t="n">
        <x:f>1-1/AK109</x:f>
        <x:v>0.5667935614544145</x:v>
      </x:c>
      <x:c r="AM109" s="2" t="str">
        <x:v>v1-latched64</x:v>
      </x:c>
      <x:c r="AN109" s="2" t="str">
        <x:v>raw/sweep/ADD_1024MiB_8core_pipeline.json</x:v>
      </x:c>
      <x:c r="AO109" s="2" t="str">
        <x:v>원시표본!1607:1621</x:v>
      </x:c>
    </x:row>
    <x:row r="110" ht="24" customHeight="1">
      <x:c r="A110" s="2" t="str">
        <x:v>ADD</x:v>
      </x:c>
      <x:c r="B110" s="2" t="str">
        <x:v>diagnostic</x:v>
      </x:c>
      <x:c r="C110" s="2" t="n">
        <x:v>1024</x:v>
      </x:c>
      <x:c r="D110" s="2" t="n">
        <x:v>16</x:v>
      </x:c>
      <x:c r="E110" s="7" t="n">
        <x:f>MEDIAN('원시표본'!J1622:J1636)</x:f>
        <x:v>16.42582814814815</x:v>
      </x:c>
      <x:c r="F110" s="7" t="n">
        <x:f>PERCENTILE('원시표본'!J1622:J1636,0.95)</x:f>
        <x:v>16.460166</x:v>
      </x:c>
      <x:c r="G110" s="7" t="n">
        <x:f>STDEV('원시표본'!J1622:J1636)</x:f>
        <x:v>0.02214115004173985</x:v>
      </x:c>
      <x:c r="H110" s="7" t="n">
        <x:f>AVERAGE('원시표본'!J1622:J1636)</x:f>
        <x:v>16.427583802469137</x:v>
      </x:c>
      <x:c r="I110" s="10" t="n">
        <x:f>G110/H110</x:f>
        <x:v>0.001347803201491624</x:v>
      </x:c>
      <x:c r="J110" s="7" t="n">
        <x:f>MEDIAN('원시표본'!N1622:N1636)</x:f>
        <x:v>16.501405</x:v>
      </x:c>
      <x:c r="K110" s="7" t="n">
        <x:f>PERCENTILE('원시표본'!N1622:N1636,0.95)</x:f>
        <x:v>16.5868355</x:v>
      </x:c>
      <x:c r="L110" s="7" t="n">
        <x:f>STDEV('원시표본'!N1622:N1636)</x:f>
        <x:v>0.05977944428743299</x:v>
      </x:c>
      <x:c r="M110" s="7" t="n">
        <x:f>AVERAGE('원시표본'!N1622:N1636)</x:f>
        <x:v>16.502999199999998</x:v>
      </x:c>
      <x:c r="N110" s="10" t="n">
        <x:f>L110/M110</x:f>
        <x:v>0.003622338192165276</x:v>
      </x:c>
      <x:c r="O110" s="7" t="n">
        <x:f>MIN('원시표본'!N1622:N1636)</x:f>
        <x:v>16.433586</x:v>
      </x:c>
      <x:c r="P110" s="7" t="n">
        <x:f>MAX('원시표본'!N1622:N1636)</x:f>
        <x:v>16.682865</x:v>
      </x:c>
      <x:c r="Q110" s="7" t="n">
        <x:f>MEDIAN('원시표본'!F1622:F1636)</x:f>
        <x:v>4.201724444444444</x:v>
      </x:c>
      <x:c r="R110" s="7" t="n">
        <x:f>MEDIAN('원시표본'!G1622:G1636)</x:f>
        <x:v>2.775506666666667</x:v>
      </x:c>
      <x:c r="S110" s="7" t="n">
        <x:f>MEDIAN('원시표본'!H1622:H1636)</x:f>
        <x:v>4.484003703703704</x:v>
      </x:c>
      <x:c r="T110" s="7" t="n">
        <x:f>MEDIAN('원시표본'!I1622:I1636)</x:f>
        <x:v>7.114929629629629</x:v>
      </x:c>
      <x:c r="U110" s="7" t="n">
        <x:f>MEDIAN('원시표본'!K1622:K1636)</x:f>
        <x:v>0.6278303703703694</x:v>
      </x:c>
      <x:c r="V110" s="7" t="n">
        <x:f>MEDIAN('원시표본'!L1622:L1636)</x:f>
        <x:v>11.458682962962962</x:v>
      </x:c>
      <x:c r="W110" s="7" t="n">
        <x:f>MEDIAN('원시표본'!M1622:M1636)</x:f>
        <x:v>-4.9672399999999985</x:v>
      </x:c>
      <x:c r="X110" s="8" t="n">
        <x:f>C110*1048576</x:f>
        <x:v>1073741824</x:v>
      </x:c>
      <x:c r="Y110" s="8" t="n">
        <x:f>X110/2</x:f>
        <x:v>536870912</x:v>
      </x:c>
      <x:c r="Z110" s="8" t="n">
        <x:f>X110*3</x:f>
        <x:v>3221225472</x:v>
      </x:c>
      <x:c r="AA110" s="9" t="n">
        <x:f>Z110/E110/1000000</x:f>
        <x:v>196.10734039995188</x:v>
      </x:c>
      <x:c r="AB110" s="9" t="n">
        <x:f>Z110/J110/1000000</x:f>
        <x:v>195.20916382574697</x:v>
      </x:c>
      <x:c r="AC110" s="9" t="n">
        <x:f>2*X110/Q110/1000000</x:f>
        <x:v>511.09578374170184</x:v>
      </x:c>
      <x:c r="AD110" s="9" t="n">
        <x:f>X110/S110/1000000</x:f>
        <x:v>239.4605122901904</x:v>
      </x:c>
      <x:c r="AE110" s="9" t="n">
        <x:f>Y110/R110/1000000</x:f>
        <x:v>193.43167805998183</x:v>
      </x:c>
      <x:c r="AF110" s="9" t="n">
        <x:f>Y110/E110/1000000</x:f>
        <x:v>32.68455673332531</x:v>
      </x:c>
      <x:c r="AG110" s="9" t="n">
        <x:f>E102/E110</x:f>
        <x:v>13.28626425194504</x:v>
      </x:c>
      <x:c r="AH110" s="10" t="n">
        <x:f>AG110/D110</x:f>
        <x:v>0.830391515746565</x:v>
      </x:c>
      <x:c r="AI110" s="9" t="n">
        <x:f>E108/E110</x:f>
        <x:v>1.783886289650067</x:v>
      </x:c>
      <x:c r="AJ110" s="10" t="n">
        <x:f>1-1/AI110</x:f>
        <x:v>0.4394261529998287</x:v>
      </x:c>
      <x:c r="AK110" s="9"/>
      <x:c r="AL110" s="10"/>
      <x:c r="AM110" s="2" t="str">
        <x:v>v1-latched64</x:v>
      </x:c>
      <x:c r="AN110" s="2" t="str">
        <x:v>raw/sweep/ADD_1024MiB_16core_diagnostic.json</x:v>
      </x:c>
      <x:c r="AO110" s="2" t="str">
        <x:v>원시표본!1622:1636</x:v>
      </x:c>
    </x:row>
    <x:row r="111" ht="24" customHeight="1">
      <x:c r="A111" s="2" t="str">
        <x:v>ADD</x:v>
      </x:c>
      <x:c r="B111" s="2" t="str">
        <x:v>pipeline</x:v>
      </x:c>
      <x:c r="C111" s="2" t="n">
        <x:v>1024</x:v>
      </x:c>
      <x:c r="D111" s="2" t="n">
        <x:v>16</x:v>
      </x:c>
      <x:c r="E111" s="7" t="n">
        <x:f>MEDIAN('원시표본'!J1637:J1651)</x:f>
        <x:v>7.965017777777778</x:v>
      </x:c>
      <x:c r="F111" s="7" t="n">
        <x:f>PERCENTILE('원시표본'!J1637:J1651,0.95)</x:f>
        <x:v>7.97004118518519</x:v>
      </x:c>
      <x:c r="G111" s="7" t="n">
        <x:f>STDEV('원시표본'!J1637:J1651)</x:f>
        <x:v>0.005944707952864431</x:v>
      </x:c>
      <x:c r="H111" s="7" t="n">
        <x:f>AVERAGE('원시표본'!J1637:J1651)</x:f>
        <x:v>7.963430469135802</x:v>
      </x:c>
      <x:c r="I111" s="10" t="n">
        <x:f>G111/H111</x:f>
        <x:v>0.0007465008925367757</x:v>
      </x:c>
      <x:c r="J111" s="7" t="n">
        <x:f>MEDIAN('원시표본'!N1637:N1651)</x:f>
        <x:v>7.991645</x:v>
      </x:c>
      <x:c r="K111" s="7" t="n">
        <x:f>PERCENTILE('원시표본'!N1637:N1651,0.95)</x:f>
        <x:v>8.0891782</x:v>
      </x:c>
      <x:c r="L111" s="7" t="n">
        <x:f>STDEV('원시표본'!N1637:N1651)</x:f>
        <x:v>0.03982094915003327</x:v>
      </x:c>
      <x:c r="M111" s="7" t="n">
        <x:f>AVERAGE('원시표본'!N1637:N1651)</x:f>
        <x:v>8.006658733333333</x:v>
      </x:c>
      <x:c r="N111" s="10" t="n">
        <x:f>L111/M111</x:f>
        <x:v>0.004973479009945889</x:v>
      </x:c>
      <x:c r="O111" s="7" t="n">
        <x:f>MIN('원시표본'!N1637:N1651)</x:f>
        <x:v>7.963942</x:v>
      </x:c>
      <x:c r="P111" s="7" t="n">
        <x:f>MAX('원시표본'!N1637:N1651)</x:f>
        <x:v>8.104525</x:v>
      </x:c>
      <x:c r="Q111" s="7" t="n">
        <x:f>MEDIAN('원시표본'!F1637:F1651)</x:f>
        <x:v>7.374888148148148</x:v>
      </x:c>
      <x:c r="R111" s="7" t="n">
        <x:f>MEDIAN('원시표본'!G1637:G1651)</x:f>
        <x:v>2.799954074074074</x:v>
      </x:c>
      <x:c r="S111" s="7" t="n">
        <x:f>MEDIAN('원시표본'!H1637:H1651)</x:f>
        <x:v>2.5524525925925925</x:v>
      </x:c>
      <x:c r="T111" s="7"/>
      <x:c r="U111" s="7"/>
      <x:c r="V111" s="7" t="n">
        <x:f>MEDIAN('원시표본'!L1637:L1651)</x:f>
        <x:v>12.724518518518519</x:v>
      </x:c>
      <x:c r="W111" s="7" t="n">
        <x:f>MEDIAN('원시표본'!M1637:M1651)</x:f>
        <x:v>4.759088148148149</x:v>
      </x:c>
      <x:c r="X111" s="8" t="n">
        <x:f>C111*1048576</x:f>
        <x:v>1073741824</x:v>
      </x:c>
      <x:c r="Y111" s="8" t="n">
        <x:f>X111/2</x:f>
        <x:v>536870912</x:v>
      </x:c>
      <x:c r="Z111" s="8" t="n">
        <x:f>X111*3</x:f>
        <x:v>3221225472</x:v>
      </x:c>
      <x:c r="AA111" s="9" t="n">
        <x:f>Z111/E111/1000000</x:f>
        <x:v>404.42162991615004</x:v>
      </x:c>
      <x:c r="AB111" s="9" t="n">
        <x:f>Z111/J111/1000000</x:f>
        <x:v>403.0741445597246</x:v>
      </x:c>
      <x:c r="AC111" s="9" t="n">
        <x:f>2*X111/Q111/1000000</x:f>
        <x:v>291.18863972726666</x:v>
      </x:c>
      <x:c r="AD111" s="9" t="n">
        <x:f>X111/S111/1000000</x:f>
        <x:v>420.67062366450165</x:v>
      </x:c>
      <x:c r="AE111" s="9" t="n">
        <x:f>Y111/R111/1000000</x:f>
        <x:v>191.74275641558143</x:v>
      </x:c>
      <x:c r="AF111" s="9" t="n">
        <x:f>Y111/E111/1000000</x:f>
        <x:v>67.403604986025</x:v>
      </x:c>
      <x:c r="AG111" s="9" t="n">
        <x:f>E103/E111</x:f>
        <x:v>12.738972845518747</x:v>
      </x:c>
      <x:c r="AH111" s="10" t="n">
        <x:f>AG111/D111</x:f>
        <x:v>0.7961858028449217</x:v>
      </x:c>
      <x:c r="AI111" s="9" t="n">
        <x:f>E109/E111</x:f>
        <x:v>1.5936854062030876</x:v>
      </x:c>
      <x:c r="AJ111" s="10" t="n">
        <x:f>1-1/AI111</x:f>
        <x:v>0.3725235883395124</x:v>
      </x:c>
      <x:c r="AK111" s="9" t="n">
        <x:f>E110/E111</x:f>
        <x:v>2.0622462631503278</x:v>
      </x:c>
      <x:c r="AL111" s="10" t="n">
        <x:f>1-1/AK111</x:f>
        <x:v>0.5150918598478242</x:v>
      </x:c>
      <x:c r="AM111" s="2" t="str">
        <x:v>v1-latched64</x:v>
      </x:c>
      <x:c r="AN111" s="2" t="str">
        <x:v>raw/sweep/ADD_1024MiB_16core_pipeline.json</x:v>
      </x:c>
      <x:c r="AO111" s="2" t="str">
        <x:v>원시표본!1637:1651</x:v>
      </x:c>
    </x:row>
    <x:row r="112" ht="24" customHeight="1">
      <x:c r="A112" s="2" t="str">
        <x:v>DIV</x:v>
      </x:c>
      <x:c r="B112" s="2" t="str">
        <x:v>diagnostic</x:v>
      </x:c>
      <x:c r="C112" s="2" t="n">
        <x:v>1</x:v>
      </x:c>
      <x:c r="D112" s="2" t="n">
        <x:v>1</x:v>
      </x:c>
      <x:c r="E112" s="7" t="n">
        <x:f>MEDIAN('원시표본'!J1652:J1666)</x:f>
        <x:v>0.5851977777777778</x:v>
      </x:c>
      <x:c r="F112" s="7" t="n">
        <x:f>PERCENTILE('원시표본'!J1652:J1666,0.95)</x:f>
        <x:v>0.58535251851852</x:v>
      </x:c>
      <x:c r="G112" s="7" t="n">
        <x:f>STDEV('원시표본'!J1652:J1666)</x:f>
        <x:v>0.00009880136030817538</x:v>
      </x:c>
      <x:c r="H112" s="7" t="n">
        <x:f>AVERAGE('원시표본'!J1652:J1666)</x:f>
        <x:v>0.5851962962962962</x:v>
      </x:c>
      <x:c r="I112" s="10" t="n">
        <x:f>G112/H112</x:f>
        <x:v>0.00016883456189570675</x:v>
      </x:c>
      <x:c r="J112" s="7" t="n">
        <x:f>MEDIAN('원시표본'!N1652:N1666)</x:f>
        <x:v>0.603764</x:v>
      </x:c>
      <x:c r="K112" s="7" t="n">
        <x:f>PERCENTILE('원시표본'!N1652:N1666,0.95)</x:f>
        <x:v>1.2627226</x:v>
      </x:c>
      <x:c r="L112" s="7" t="n">
        <x:f>STDEV('원시표본'!N1652:N1666)</x:f>
        <x:v>0.5460758599739294</x:v>
      </x:c>
      <x:c r="M112" s="7" t="n">
        <x:f>AVERAGE('원시표본'!N1652:N1666)</x:f>
        <x:v>0.7474244666666666</x:v>
      </x:c>
      <x:c r="N112" s="10" t="n">
        <x:f>L112/M112</x:f>
        <x:v>0.7306100941668345</x:v>
      </x:c>
      <x:c r="O112" s="7" t="n">
        <x:f>MIN('원시표본'!N1652:N1666)</x:f>
        <x:v>0.596185</x:v>
      </x:c>
      <x:c r="P112" s="7" t="n">
        <x:f>MAX('원시표본'!N1652:N1666)</x:f>
        <x:v>2.721034</x:v>
      </x:c>
      <x:c r="Q112" s="7" t="n">
        <x:f>MEDIAN('원시표본'!F1652:F1666)</x:f>
        <x:v>0.05522592592592593</x:v>
      </x:c>
      <x:c r="R112" s="7" t="n">
        <x:f>MEDIAN('원시표본'!G1652:G1666)</x:f>
        <x:v>0.43127629629629627</x:v>
      </x:c>
      <x:c r="S112" s="7" t="n">
        <x:f>MEDIAN('원시표본'!H1652:H1666)</x:f>
        <x:v>0.036033333333333334</x:v>
      </x:c>
      <x:c r="T112" s="7" t="n">
        <x:f>MEDIAN('원시표본'!I1652:I1666)</x:f>
        <x:v>0.4856288888888889</x:v>
      </x:c>
      <x:c r="U112" s="7" t="n">
        <x:f>MEDIAN('원시표본'!K1652:K1666)</x:f>
        <x:v>0.008299259259259312</x:v>
      </x:c>
      <x:c r="V112" s="7" t="n">
        <x:f>MEDIAN('원시표본'!L1652:L1666)</x:f>
        <x:v>0.5225422222222222</x:v>
      </x:c>
      <x:c r="W112" s="7" t="n">
        <x:f>MEDIAN('원시표본'!M1652:M1666)</x:f>
        <x:v>-0.0626511111111111</x:v>
      </x:c>
      <x:c r="X112" s="8" t="n">
        <x:f>C112*1048576</x:f>
        <x:v>1048576</x:v>
      </x:c>
      <x:c r="Y112" s="8" t="n">
        <x:f>X112/2</x:f>
        <x:v>524288</x:v>
      </x:c>
      <x:c r="Z112" s="8" t="n">
        <x:f>X112*3</x:f>
        <x:v>3145728</x:v>
      </x:c>
      <x:c r="AA112" s="9" t="n">
        <x:f>Z112/E112/1000000</x:f>
        <x:v>5.37549546402166</x:v>
      </x:c>
      <x:c r="AB112" s="9" t="n">
        <x:f>Z112/J112/1000000</x:f>
        <x:v>5.2101947118410505</x:v>
      </x:c>
      <x:c r="AC112" s="9" t="n">
        <x:f>2*X112/Q112/1000000</x:f>
        <x:v>37.97404868888739</x:v>
      </x:c>
      <x:c r="AD112" s="9" t="n">
        <x:f>X112/S112/1000000</x:f>
        <x:v>29.100166512488435</x:v>
      </x:c>
      <x:c r="AE112" s="9" t="n">
        <x:f>Y112/R112/1000000</x:f>
        <x:v>1.2156661622780276</x:v>
      </x:c>
      <x:c r="AF112" s="9" t="n">
        <x:f>Y112/E112/1000000</x:f>
        <x:v>0.8959159106702766</x:v>
      </x:c>
      <x:c r="AG112" s="9" t="n">
        <x:f>E112/E112</x:f>
        <x:v>1</x:v>
      </x:c>
      <x:c r="AH112" s="10" t="n">
        <x:f>AG112/D112</x:f>
        <x:v>1</x:v>
      </x:c>
      <x:c r="AI112" s="9"/>
      <x:c r="AJ112" s="10"/>
      <x:c r="AK112" s="9"/>
      <x:c r="AL112" s="10"/>
      <x:c r="AM112" s="2" t="str">
        <x:v>v2-wrap-safe</x:v>
      </x:c>
      <x:c r="AN112" s="2" t="str">
        <x:v>raw/remeasure/DIV_1MiB_1core_diagnostic.json</x:v>
      </x:c>
      <x:c r="AO112" s="2" t="str">
        <x:v>원시표본!1652:1666</x:v>
      </x:c>
    </x:row>
    <x:row r="113" ht="24" customHeight="1">
      <x:c r="A113" s="2" t="str">
        <x:v>DIV</x:v>
      </x:c>
      <x:c r="B113" s="2" t="str">
        <x:v>pipeline</x:v>
      </x:c>
      <x:c r="C113" s="2" t="n">
        <x:v>1</x:v>
      </x:c>
      <x:c r="D113" s="2" t="n">
        <x:v>1</x:v>
      </x:c>
      <x:c r="E113" s="7" t="n">
        <x:f>MEDIAN('원시표본'!J1667:J1681)</x:f>
        <x:v>0.48052</x:v>
      </x:c>
      <x:c r="F113" s="7" t="n">
        <x:f>PERCENTILE('원시표본'!J1667:J1681,0.95)</x:f>
        <x:v>0.48056444444444</x:v>
      </x:c>
      <x:c r="G113" s="7" t="n">
        <x:f>STDEV('원시표본'!J1667:J1681)</x:f>
        <x:v>0.000040447235208099505</x:v>
      </x:c>
      <x:c r="H113" s="7" t="n">
        <x:f>AVERAGE('원시표본'!J1667:J1681)</x:f>
        <x:v>0.48050888888888893</x:v>
      </x:c>
      <x:c r="I113" s="10" t="n">
        <x:f>G113/H113</x:f>
        <x:v>0.0000841758313808267</x:v>
      </x:c>
      <x:c r="J113" s="7" t="n">
        <x:f>MEDIAN('원시표본'!N1667:N1681)</x:f>
        <x:v>0.497207</x:v>
      </x:c>
      <x:c r="K113" s="7" t="n">
        <x:f>PERCENTILE('원시표본'!N1667:N1681,0.95)</x:f>
        <x:v>0.5064105</x:v>
      </x:c>
      <x:c r="L113" s="7" t="n">
        <x:f>STDEV('원시표본'!N1667:N1681)</x:f>
        <x:v>0.0057320852434428506</x:v>
      </x:c>
      <x:c r="M113" s="7" t="n">
        <x:f>AVERAGE('원시표본'!N1667:N1681)</x:f>
        <x:v>0.4978933333333334</x:v>
      </x:c>
      <x:c r="N113" s="10" t="n">
        <x:f>L113/M113</x:f>
        <x:v>0.01151267723363006</x:v>
      </x:c>
      <x:c r="O113" s="7" t="n">
        <x:f>MIN('원시표본'!N1667:N1681)</x:f>
        <x:v>0.491042</x:v>
      </x:c>
      <x:c r="P113" s="7" t="n">
        <x:f>MAX('원시표본'!N1667:N1681)</x:f>
        <x:v>0.512049</x:v>
      </x:c>
      <x:c r="Q113" s="7" t="n">
        <x:f>MEDIAN('원시표본'!F1667:F1681)</x:f>
        <x:v>0.055102962962962965</x:v>
      </x:c>
      <x:c r="R113" s="7" t="n">
        <x:f>MEDIAN('원시표본'!G1667:G1681)</x:f>
        <x:v>0.43102814814814816</x:v>
      </x:c>
      <x:c r="S113" s="7" t="n">
        <x:f>MEDIAN('원시표본'!H1667:H1681)</x:f>
        <x:v>0.03605851851851852</x:v>
      </x:c>
      <x:c r="T113" s="7"/>
      <x:c r="U113" s="7"/>
      <x:c r="V113" s="7" t="n">
        <x:f>MEDIAN('원시표본'!L1667:L1681)</x:f>
        <x:v>0.5221888888888888</x:v>
      </x:c>
      <x:c r="W113" s="7" t="n">
        <x:f>MEDIAN('원시표본'!M1667:M1681)</x:f>
        <x:v>0.04169555555555554</x:v>
      </x:c>
      <x:c r="X113" s="8" t="n">
        <x:f>C113*1048576</x:f>
        <x:v>1048576</x:v>
      </x:c>
      <x:c r="Y113" s="8" t="n">
        <x:f>X113/2</x:f>
        <x:v>524288</x:v>
      </x:c>
      <x:c r="Z113" s="8" t="n">
        <x:f>X113*3</x:f>
        <x:v>3145728</x:v>
      </x:c>
      <x:c r="AA113" s="9" t="n">
        <x:f>Z113/E113/1000000</x:f>
        <x:v>6.546507949721136</x:v>
      </x:c>
      <x:c r="AB113" s="9" t="n">
        <x:f>Z113/J113/1000000</x:f>
        <x:v>6.326797490783516</x:v>
      </x:c>
      <x:c r="AC113" s="9" t="n">
        <x:f>2*X113/Q113/1000000</x:f>
        <x:v>38.05878826170536</x:v>
      </x:c>
      <x:c r="AD113" s="9" t="n">
        <x:f>X113/S113/1000000</x:f>
        <x:v>29.079841410053618</x:v>
      </x:c>
      <x:c r="AE113" s="9" t="n">
        <x:f>Y113/R113/1000000</x:f>
        <x:v>1.216366036075671</x:v>
      </x:c>
      <x:c r="AF113" s="9" t="n">
        <x:f>Y113/E113/1000000</x:f>
        <x:v>1.0910846582868559</x:v>
      </x:c>
      <x:c r="AG113" s="9" t="n">
        <x:f>E113/E113</x:f>
        <x:v>1</x:v>
      </x:c>
      <x:c r="AH113" s="10" t="n">
        <x:f>AG113/D113</x:f>
        <x:v>1</x:v>
      </x:c>
      <x:c r="AI113" s="9"/>
      <x:c r="AJ113" s="10"/>
      <x:c r="AK113" s="9" t="n">
        <x:f>E112/E113</x:f>
        <x:v>1.2178427074373133</x:v>
      </x:c>
      <x:c r="AL113" s="10" t="n">
        <x:f>1-1/AK113</x:f>
        <x:v>0.17887589760726663</x:v>
      </x:c>
      <x:c r="AM113" s="2" t="str">
        <x:v>v2-wrap-safe</x:v>
      </x:c>
      <x:c r="AN113" s="2" t="str">
        <x:v>raw/remeasure/DIV_1MiB_1core_pipeline.json</x:v>
      </x:c>
      <x:c r="AO113" s="2" t="str">
        <x:v>원시표본!1667:1681</x:v>
      </x:c>
    </x:row>
    <x:row r="114" ht="24" customHeight="1">
      <x:c r="A114" s="2" t="str">
        <x:v>DIV</x:v>
      </x:c>
      <x:c r="B114" s="2" t="str">
        <x:v>diagnostic</x:v>
      </x:c>
      <x:c r="C114" s="2" t="n">
        <x:v>1</x:v>
      </x:c>
      <x:c r="D114" s="2" t="n">
        <x:v>2</x:v>
      </x:c>
      <x:c r="E114" s="7" t="n">
        <x:f>MEDIAN('원시표본'!J1682:J1696)</x:f>
        <x:v>0.2949585185185185</x:v>
      </x:c>
      <x:c r="F114" s="7" t="n">
        <x:f>PERCENTILE('원시표본'!J1682:J1696,0.95)</x:f>
        <x:v>0.29515666666667</x:v>
      </x:c>
      <x:c r="G114" s="7" t="n">
        <x:f>STDEV('원시표본'!J1682:J1696)</x:f>
        <x:v>0.00012104271863601582</x:v>
      </x:c>
      <x:c r="H114" s="7" t="n">
        <x:f>AVERAGE('원시표본'!J1682:J1696)</x:f>
        <x:v>0.29499708641975314</x:v>
      </x:c>
      <x:c r="I114" s="10" t="n">
        <x:f>G114/H114</x:f>
        <x:v>0.0004103183529880136</x:v>
      </x:c>
      <x:c r="J114" s="7" t="n">
        <x:f>MEDIAN('원시표본'!N1682:N1696)</x:f>
        <x:v>0.320653</x:v>
      </x:c>
      <x:c r="K114" s="7" t="n">
        <x:f>PERCENTILE('원시표본'!N1682:N1696,0.95)</x:f>
        <x:v>0.4097443</x:v>
      </x:c>
      <x:c r="L114" s="7" t="n">
        <x:f>STDEV('원시표본'!N1682:N1696)</x:f>
        <x:v>0.03920503575064718</x:v>
      </x:c>
      <x:c r="M114" s="7" t="n">
        <x:f>AVERAGE('원시표본'!N1682:N1696)</x:f>
        <x:v>0.33494073333333335</x:v>
      </x:c>
      <x:c r="N114" s="10" t="n">
        <x:f>L114/M114</x:f>
        <x:v>0.11705066553261019</x:v>
      </x:c>
      <x:c r="O114" s="7" t="n">
        <x:f>MIN('원시표본'!N1682:N1696)</x:f>
        <x:v>0.305947</x:v>
      </x:c>
      <x:c r="P114" s="7" t="n">
        <x:f>MAX('원시표본'!N1682:N1696)</x:f>
        <x:v>0.446733</x:v>
      </x:c>
      <x:c r="Q114" s="7" t="n">
        <x:f>MEDIAN('원시표본'!F1682:F1696)</x:f>
        <x:v>0.02764</x:v>
      </x:c>
      <x:c r="R114" s="7" t="n">
        <x:f>MEDIAN('원시표본'!G1682:G1696)</x:f>
        <x:v>0.21563333333333334</x:v>
      </x:c>
      <x:c r="S114" s="7" t="n">
        <x:f>MEDIAN('원시표본'!H1682:H1696)</x:f>
        <x:v>0.02033037037037037</x:v>
      </x:c>
      <x:c r="T114" s="7" t="n">
        <x:f>MEDIAN('원시표본'!I1682:I1696)</x:f>
        <x:v>0.24279111111111112</x:v>
      </x:c>
      <x:c r="U114" s="7" t="n">
        <x:f>MEDIAN('원시표본'!K1682:K1696)</x:f>
        <x:v>0.004189629629629588</x:v>
      </x:c>
      <x:c r="V114" s="7" t="n">
        <x:f>MEDIAN('원시표본'!L1682:L1696)</x:f>
        <x:v>0.2636422222222222</x:v>
      </x:c>
      <x:c r="W114" s="7" t="n">
        <x:f>MEDIAN('원시표본'!M1682:M1696)</x:f>
        <x:v>-0.0313451851851852</x:v>
      </x:c>
      <x:c r="X114" s="8" t="n">
        <x:f>C114*1048576</x:f>
        <x:v>1048576</x:v>
      </x:c>
      <x:c r="Y114" s="8" t="n">
        <x:f>X114/2</x:f>
        <x:v>524288</x:v>
      </x:c>
      <x:c r="Z114" s="8" t="n">
        <x:f>X114*3</x:f>
        <x:v>3145728</x:v>
      </x:c>
      <x:c r="AA114" s="9" t="n">
        <x:f>Z114/E114/1000000</x:f>
        <x:v>10.66498440458671</x:v>
      </x:c>
      <x:c r="AB114" s="9" t="n">
        <x:f>Z114/J114/1000000</x:f>
        <x:v>9.81038069190059</x:v>
      </x:c>
      <x:c r="AC114" s="9" t="n">
        <x:f>2*X114/Q114/1000000</x:f>
        <x:v>75.87380607814761</x:v>
      </x:c>
      <x:c r="AD114" s="9" t="n">
        <x:f>X114/S114/1000000</x:f>
        <x:v>51.57682722436785</x:v>
      </x:c>
      <x:c r="AE114" s="9" t="n">
        <x:f>Y114/R114/1000000</x:f>
        <x:v>2.4313866130777555</x:v>
      </x:c>
      <x:c r="AF114" s="9" t="n">
        <x:f>Y114/E114/1000000</x:f>
        <x:v>1.7774974007644515</x:v>
      </x:c>
      <x:c r="AG114" s="9" t="n">
        <x:f>E112/E114</x:f>
        <x:v>1.9840002611792245</x:v>
      </x:c>
      <x:c r="AH114" s="10" t="n">
        <x:f>AG114/D114</x:f>
        <x:v>0.9920001305896122</x:v>
      </x:c>
      <x:c r="AI114" s="9" t="n">
        <x:f>E112/E114</x:f>
        <x:v>1.9840002611792245</x:v>
      </x:c>
      <x:c r="AJ114" s="10" t="n">
        <x:f>1-1/AI114</x:f>
        <x:v>0.49596780828766984</x:v>
      </x:c>
      <x:c r="AK114" s="9"/>
      <x:c r="AL114" s="10"/>
      <x:c r="AM114" s="2" t="str">
        <x:v>v2-wrap-safe</x:v>
      </x:c>
      <x:c r="AN114" s="2" t="str">
        <x:v>raw/remeasure/DIV_1MiB_2core_diagnostic.json</x:v>
      </x:c>
      <x:c r="AO114" s="2" t="str">
        <x:v>원시표본!1682:1696</x:v>
      </x:c>
    </x:row>
    <x:row r="115" ht="24" customHeight="1">
      <x:c r="A115" s="2" t="str">
        <x:v>DIV</x:v>
      </x:c>
      <x:c r="B115" s="2" t="str">
        <x:v>pipeline</x:v>
      </x:c>
      <x:c r="C115" s="2" t="n">
        <x:v>1</x:v>
      </x:c>
      <x:c r="D115" s="2" t="n">
        <x:v>2</x:v>
      </x:c>
      <x:c r="E115" s="7" t="n">
        <x:f>MEDIAN('원시표본'!J1697:J1711)</x:f>
        <x:v>0.24111185185185185</x:v>
      </x:c>
      <x:c r="F115" s="7" t="n">
        <x:f>PERCENTILE('원시표본'!J1697:J1711,0.95)</x:f>
        <x:v>0.24117748148148</x:v>
      </x:c>
      <x:c r="G115" s="7" t="n">
        <x:f>STDEV('원시표본'!J1697:J1711)</x:f>
        <x:v>0.000032262234679746356</x:v>
      </x:c>
      <x:c r="H115" s="7" t="n">
        <x:f>AVERAGE('원시표본'!J1697:J1711)</x:f>
        <x:v>0.24111802469135798</x:v>
      </x:c>
      <x:c r="I115" s="10" t="n">
        <x:f>G115/H115</x:f>
        <x:v>0.00013380266664445132</x:v>
      </x:c>
      <x:c r="J115" s="7" t="n">
        <x:f>MEDIAN('원시표본'!N1697:N1711)</x:f>
        <x:v>0.25259</x:v>
      </x:c>
      <x:c r="K115" s="7" t="n">
        <x:f>PERCENTILE('원시표본'!N1697:N1711,0.95)</x:f>
        <x:v>0.2988351</x:v>
      </x:c>
      <x:c r="L115" s="7" t="n">
        <x:f>STDEV('원시표본'!N1697:N1711)</x:f>
        <x:v>0.01912429181209819</x:v>
      </x:c>
      <x:c r="M115" s="7" t="n">
        <x:f>AVERAGE('원시표본'!N1697:N1711)</x:f>
        <x:v>0.2624528</x:v>
      </x:c>
      <x:c r="N115" s="10" t="n">
        <x:f>L115/M115</x:f>
        <x:v>0.07286754727744642</x:v>
      </x:c>
      <x:c r="O115" s="7" t="n">
        <x:f>MIN('원시표본'!N1697:N1711)</x:f>
        <x:v>0.250458</x:v>
      </x:c>
      <x:c r="P115" s="7" t="n">
        <x:f>MAX('원시표본'!N1697:N1711)</x:f>
        <x:v>0.315962</x:v>
      </x:c>
      <x:c r="Q115" s="7" t="n">
        <x:f>MEDIAN('원시표본'!F1697:F1711)</x:f>
        <x:v>0.027597777777777777</x:v>
      </x:c>
      <x:c r="R115" s="7" t="n">
        <x:f>MEDIAN('원시표본'!G1697:G1711)</x:f>
        <x:v>0.21551925925925927</x:v>
      </x:c>
      <x:c r="S115" s="7" t="n">
        <x:f>MEDIAN('원시표본'!H1697:H1711)</x:f>
        <x:v>0.018033333333333332</x:v>
      </x:c>
      <x:c r="T115" s="7"/>
      <x:c r="U115" s="7"/>
      <x:c r="V115" s="7" t="n">
        <x:f>MEDIAN('원시표본'!L1697:L1711)</x:f>
        <x:v>0.26115999999999995</x:v>
      </x:c>
      <x:c r="W115" s="7" t="n">
        <x:f>MEDIAN('원시표본'!M1697:M1711)</x:f>
        <x:v>0.020047407407407347</x:v>
      </x:c>
      <x:c r="X115" s="8" t="n">
        <x:f>C115*1048576</x:f>
        <x:v>1048576</x:v>
      </x:c>
      <x:c r="Y115" s="8" t="n">
        <x:f>X115/2</x:f>
        <x:v>524288</x:v>
      </x:c>
      <x:c r="Z115" s="8" t="n">
        <x:f>X115*3</x:f>
        <x:v>3145728</x:v>
      </x:c>
      <x:c r="AA115" s="9" t="n">
        <x:f>Z115/E115/1000000</x:f>
        <x:v>13.04675807447596</x:v>
      </x:c>
      <x:c r="AB115" s="9" t="n">
        <x:f>Z115/J115/1000000</x:f>
        <x:v>12.453889702680234</x:v>
      </x:c>
      <x:c r="AC115" s="9" t="n">
        <x:f>2*X115/Q115/1000000</x:f>
        <x:v>75.98988646428859</x:v>
      </x:c>
      <x:c r="AD115" s="9" t="n">
        <x:f>X115/S115/1000000</x:f>
        <x:v>58.146543438077636</x:v>
      </x:c>
      <x:c r="AE115" s="9" t="n">
        <x:f>Y115/R115/1000000</x:f>
        <x:v>2.4326735429677164</x:v>
      </x:c>
      <x:c r="AF115" s="9" t="n">
        <x:f>Y115/E115/1000000</x:f>
        <x:v>2.1744596790793267</x:v>
      </x:c>
      <x:c r="AG115" s="9" t="n">
        <x:f>E113/E115</x:f>
        <x:v>1.9929339694808925</x:v>
      </x:c>
      <x:c r="AH115" s="10" t="n">
        <x:f>AG115/D115</x:f>
        <x:v>0.9964669847404463</x:v>
      </x:c>
      <x:c r="AI115" s="9" t="n">
        <x:f>E113/E115</x:f>
        <x:v>1.9929339694808925</x:v>
      </x:c>
      <x:c r="AJ115" s="10" t="n">
        <x:f>1-1/AI115</x:f>
        <x:v>0.4982272291437363</x:v>
      </x:c>
      <x:c r="AK115" s="9" t="n">
        <x:f>E114/E115</x:f>
        <x:v>1.2233265028371647</x:v>
      </x:c>
      <x:c r="AL115" s="10" t="n">
        <x:f>1-1/AK115</x:f>
        <x:v>0.1825567436977954</x:v>
      </x:c>
      <x:c r="AM115" s="2" t="str">
        <x:v>v2-wrap-safe</x:v>
      </x:c>
      <x:c r="AN115" s="2" t="str">
        <x:v>raw/remeasure/DIV_1MiB_2core_pipeline.json</x:v>
      </x:c>
      <x:c r="AO115" s="2" t="str">
        <x:v>원시표본!1697:1711</x:v>
      </x:c>
    </x:row>
    <x:row r="116" ht="24" customHeight="1">
      <x:c r="A116" s="2" t="str">
        <x:v>DIV</x:v>
      </x:c>
      <x:c r="B116" s="2" t="str">
        <x:v>diagnostic</x:v>
      </x:c>
      <x:c r="C116" s="2" t="n">
        <x:v>1</x:v>
      </x:c>
      <x:c r="D116" s="2" t="n">
        <x:v>4</x:v>
      </x:c>
      <x:c r="E116" s="7" t="n">
        <x:f>MEDIAN('원시표본'!J1712:J1726)</x:f>
        <x:v>0.1488414814814815</x:v>
      </x:c>
      <x:c r="F116" s="7" t="n">
        <x:f>PERCENTILE('원시표본'!J1712:J1726,0.95)</x:f>
        <x:v>0.14905037037037</x:v>
      </x:c>
      <x:c r="G116" s="7" t="n">
        <x:f>STDEV('원시표본'!J1712:J1726)</x:f>
        <x:v>0.00023175153207134226</x:v>
      </x:c>
      <x:c r="H116" s="7" t="n">
        <x:f>AVERAGE('원시표본'!J1712:J1726)</x:f>
        <x:v>0.14877283950617282</x:v>
      </x:c>
      <x:c r="I116" s="10" t="n">
        <x:f>G116/H116</x:f>
        <x:v>0.0015577543108043356</x:v>
      </x:c>
      <x:c r="J116" s="7" t="n">
        <x:f>MEDIAN('원시표본'!N1712:N1726)</x:f>
        <x:v>0.164926</x:v>
      </x:c>
      <x:c r="K116" s="7" t="n">
        <x:f>PERCENTILE('원시표본'!N1712:N1726,0.95)</x:f>
        <x:v>0.2058901</x:v>
      </x:c>
      <x:c r="L116" s="7" t="n">
        <x:f>STDEV('원시표본'!N1712:N1726)</x:f>
        <x:v>0.019508401477556378</x:v>
      </x:c>
      <x:c r="M116" s="7" t="n">
        <x:f>AVERAGE('원시표본'!N1712:N1726)</x:f>
        <x:v>0.17279993333333332</x:v>
      </x:c>
      <x:c r="N116" s="10" t="n">
        <x:f>L116/M116</x:f>
        <x:v>0.11289588543951819</x:v>
      </x:c>
      <x:c r="O116" s="7" t="n">
        <x:f>MIN('원시표본'!N1712:N1726)</x:f>
        <x:v>0.158786</x:v>
      </x:c>
      <x:c r="P116" s="7" t="n">
        <x:f>MAX('원시표본'!N1712:N1726)</x:f>
        <x:v>0.228946</x:v>
      </x:c>
      <x:c r="Q116" s="7" t="n">
        <x:f>MEDIAN('원시표본'!F1712:F1726)</x:f>
        <x:v>0.013842962962962963</x:v>
      </x:c>
      <x:c r="R116" s="7" t="n">
        <x:f>MEDIAN('원시표본'!G1712:G1726)</x:f>
        <x:v>0.1078125925925926</x:v>
      </x:c>
      <x:c r="S116" s="7" t="n">
        <x:f>MEDIAN('원시표본'!H1712:H1726)</x:f>
        <x:v>0.011491111111111112</x:v>
      </x:c>
      <x:c r="T116" s="7" t="n">
        <x:f>MEDIAN('원시표본'!I1712:I1726)</x:f>
        <x:v>0.12138814814814815</x:v>
      </x:c>
      <x:c r="U116" s="7" t="n">
        <x:f>MEDIAN('원시표본'!K1712:K1726)</x:f>
        <x:v>0.0021466666666666735</x:v>
      </x:c>
      <x:c r="V116" s="7" t="n">
        <x:f>MEDIAN('원시표본'!L1712:L1726)</x:f>
        <x:v>0.13312074074074073</x:v>
      </x:c>
      <x:c r="W116" s="7" t="n">
        <x:f>MEDIAN('원시표본'!M1712:M1726)</x:f>
        <x:v>-0.015720740740740757</x:v>
      </x:c>
      <x:c r="X116" s="8" t="n">
        <x:f>C116*1048576</x:f>
        <x:v>1048576</x:v>
      </x:c>
      <x:c r="Y116" s="8" t="n">
        <x:f>X116/2</x:f>
        <x:v>524288</x:v>
      </x:c>
      <x:c r="Z116" s="8" t="n">
        <x:f>X116*3</x:f>
        <x:v>3145728</x:v>
      </x:c>
      <x:c r="AA116" s="9" t="n">
        <x:f>Z116/E116/1000000</x:f>
        <x:v>21.134753354301868</x:v>
      </x:c>
      <x:c r="AB116" s="9" t="n">
        <x:f>Z116/J116/1000000</x:f>
        <x:v>19.073572390041598</x:v>
      </x:c>
      <x:c r="AC116" s="9" t="n">
        <x:f>2*X116/Q116/1000000</x:f>
        <x:v>151.4958904109589</x:v>
      </x:c>
      <x:c r="AD116" s="9" t="n">
        <x:f>X116/S116/1000000</x:f>
        <x:v>91.25105395474763</x:v>
      </x:c>
      <x:c r="AE116" s="9" t="n">
        <x:f>Y116/R116/1000000</x:f>
        <x:v>4.862956982967701</x:v>
      </x:c>
      <x:c r="AF116" s="9" t="n">
        <x:f>Y116/E116/1000000</x:f>
        <x:v>3.522458892383644</x:v>
      </x:c>
      <x:c r="AG116" s="9" t="n">
        <x:f>E112/E116</x:f>
        <x:v>3.9316847155313135</x:v>
      </x:c>
      <x:c r="AH116" s="10" t="n">
        <x:f>AG116/D116</x:f>
        <x:v>0.9829211788828284</x:v>
      </x:c>
      <x:c r="AI116" s="9" t="n">
        <x:f>E114/E116</x:f>
        <x:v>1.9816956642911174</x:v>
      </x:c>
      <x:c r="AJ116" s="10" t="n">
        <x:f>1-1/AI116</x:f>
        <x:v>0.4953816481413582</x:v>
      </x:c>
      <x:c r="AK116" s="9"/>
      <x:c r="AL116" s="10"/>
      <x:c r="AM116" s="2" t="str">
        <x:v>v2-wrap-safe</x:v>
      </x:c>
      <x:c r="AN116" s="2" t="str">
        <x:v>raw/remeasure/DIV_1MiB_4core_diagnostic.json</x:v>
      </x:c>
      <x:c r="AO116" s="2" t="str">
        <x:v>원시표본!1712:1726</x:v>
      </x:c>
    </x:row>
    <x:row r="117" ht="24" customHeight="1">
      <x:c r="A117" s="2" t="str">
        <x:v>DIV</x:v>
      </x:c>
      <x:c r="B117" s="2" t="str">
        <x:v>pipeline</x:v>
      </x:c>
      <x:c r="C117" s="2" t="n">
        <x:v>1</x:v>
      </x:c>
      <x:c r="D117" s="2" t="n">
        <x:v>4</x:v>
      </x:c>
      <x:c r="E117" s="7" t="n">
        <x:f>MEDIAN('원시표본'!J1727:J1741)</x:f>
        <x:v>0.12140962962962963</x:v>
      </x:c>
      <x:c r="F117" s="7" t="n">
        <x:f>PERCENTILE('원시표본'!J1727:J1741,0.95)</x:f>
        <x:v>0.12148348148148</x:v>
      </x:c>
      <x:c r="G117" s="7" t="n">
        <x:f>STDEV('원시표본'!J1727:J1741)</x:f>
        <x:v>0.00003560057408669314</x:v>
      </x:c>
      <x:c r="H117" s="7" t="n">
        <x:f>AVERAGE('원시표본'!J1727:J1741)</x:f>
        <x:v>0.1214178765432099</x:v>
      </x:c>
      <x:c r="I117" s="10" t="n">
        <x:f>G117/H117</x:f>
        <x:v>0.00029320702272390417</x:v>
      </x:c>
      <x:c r="J117" s="7" t="n">
        <x:f>MEDIAN('원시표본'!N1727:N1741)</x:f>
        <x:v>0.136092</x:v>
      </x:c>
      <x:c r="K117" s="7" t="n">
        <x:f>PERCENTILE('원시표본'!N1727:N1741,0.95)</x:f>
        <x:v>0.7414121</x:v>
      </x:c>
      <x:c r="L117" s="7" t="n">
        <x:f>STDEV('원시표본'!N1727:N1741)</x:f>
        <x:v>0.21651145915528905</x:v>
      </x:c>
      <x:c r="M117" s="7" t="n">
        <x:f>AVERAGE('원시표본'!N1727:N1741)</x:f>
        <x:v>0.22240686666666667</x:v>
      </x:c>
      <x:c r="N117" s="10" t="n">
        <x:f>L117/M117</x:f>
        <x:v>0.9734926911217476</x:v>
      </x:c>
      <x:c r="O117" s="7" t="n">
        <x:f>MIN('원시표본'!N1727:N1741)</x:f>
        <x:v>0.132065</x:v>
      </x:c>
      <x:c r="P117" s="7" t="n">
        <x:f>MAX('원시표본'!N1727:N1741)</x:f>
        <x:v>0.785503</x:v>
      </x:c>
      <x:c r="Q117" s="7" t="n">
        <x:f>MEDIAN('원시표본'!F1727:F1741)</x:f>
        <x:v>0.013931851851851852</x:v>
      </x:c>
      <x:c r="R117" s="7" t="n">
        <x:f>MEDIAN('원시표본'!G1727:G1741)</x:f>
        <x:v>0.10774814814814815</x:v>
      </x:c>
      <x:c r="S117" s="7" t="n">
        <x:f>MEDIAN('원시표본'!H1727:H1741)</x:f>
        <x:v>0.009025925925925925</x:v>
      </x:c>
      <x:c r="T117" s="7"/>
      <x:c r="U117" s="7"/>
      <x:c r="V117" s="7" t="n">
        <x:f>MEDIAN('원시표본'!L1727:L1741)</x:f>
        <x:v>0.13071925925925926</x:v>
      </x:c>
      <x:c r="W117" s="7" t="n">
        <x:f>MEDIAN('원시표본'!M1727:M1741)</x:f>
        <x:v>0.009262962962962973</x:v>
      </x:c>
      <x:c r="X117" s="8" t="n">
        <x:f>C117*1048576</x:f>
        <x:v>1048576</x:v>
      </x:c>
      <x:c r="Y117" s="8" t="n">
        <x:f>X117/2</x:f>
        <x:v>524288</x:v>
      </x:c>
      <x:c r="Z117" s="8" t="n">
        <x:f>X117*3</x:f>
        <x:v>3145728</x:v>
      </x:c>
      <x:c r="AA117" s="9" t="n">
        <x:f>Z117/E117/1000000</x:f>
        <x:v>25.91003703409944</x:v>
      </x:c>
      <x:c r="AB117" s="9" t="n">
        <x:f>Z117/J117/1000000</x:f>
        <x:v>23.114716515298475</x:v>
      </x:c>
      <x:c r="AC117" s="9" t="n">
        <x:f>2*X117/Q117/1000000</x:f>
        <x:v>150.52930667800936</x:v>
      </x:c>
      <x:c r="AD117" s="9" t="n">
        <x:f>X117/S117/1000000</x:f>
        <x:v>116.17378744357818</x:v>
      </x:c>
      <x:c r="AE117" s="9" t="n">
        <x:f>Y117/R117/1000000</x:f>
        <x:v>4.8658655300426235</x:v>
      </x:c>
      <x:c r="AF117" s="9" t="n">
        <x:f>Y117/E117/1000000</x:f>
        <x:v>4.318339505683239</x:v>
      </x:c>
      <x:c r="AG117" s="9" t="n">
        <x:f>E113/E117</x:f>
        <x:v>3.9578409181040004</x:v>
      </x:c>
      <x:c r="AH117" s="10" t="n">
        <x:f>AG117/D117</x:f>
        <x:v>0.9894602295260001</x:v>
      </x:c>
      <x:c r="AI117" s="9" t="n">
        <x:f>E115/E117</x:f>
        <x:v>1.9859368040853431</x:v>
      </x:c>
      <x:c r="AJ117" s="10" t="n">
        <x:f>1-1/AI117</x:f>
        <x:v>0.49645930427249074</x:v>
      </x:c>
      <x:c r="AK117" s="9" t="n">
        <x:f>E116/E117</x:f>
        <x:v>1.225944613582424</x:v>
      </x:c>
      <x:c r="AL117" s="10" t="n">
        <x:f>1-1/AK117</x:f>
        <x:v>0.18430246446629783</x:v>
      </x:c>
      <x:c r="AM117" s="2" t="str">
        <x:v>v2-wrap-safe</x:v>
      </x:c>
      <x:c r="AN117" s="2" t="str">
        <x:v>raw/remeasure/DIV_1MiB_4core_pipeline.json</x:v>
      </x:c>
      <x:c r="AO117" s="2" t="str">
        <x:v>원시표본!1727:1741</x:v>
      </x:c>
    </x:row>
    <x:row r="118" ht="24" customHeight="1">
      <x:c r="A118" s="2" t="str">
        <x:v>DIV</x:v>
      </x:c>
      <x:c r="B118" s="2" t="str">
        <x:v>diagnostic</x:v>
      </x:c>
      <x:c r="C118" s="2" t="n">
        <x:v>1</x:v>
      </x:c>
      <x:c r="D118" s="2" t="n">
        <x:v>8</x:v>
      </x:c>
      <x:c r="E118" s="7" t="n">
        <x:f>MEDIAN('원시표본'!J1742:J1756)</x:f>
        <x:v>0.07633185185185185</x:v>
      </x:c>
      <x:c r="F118" s="7" t="n">
        <x:f>PERCENTILE('원시표본'!J1742:J1756,0.95)</x:f>
        <x:v>0.07658666666667</x:v>
      </x:c>
      <x:c r="G118" s="7" t="n">
        <x:f>STDEV('원시표본'!J1742:J1756)</x:f>
        <x:v>0.00013698539472138484</x:v>
      </x:c>
      <x:c r="H118" s="7" t="n">
        <x:f>AVERAGE('원시표본'!J1742:J1756)</x:f>
        <x:v>0.07633708641975309</x:v>
      </x:c>
      <x:c r="I118" s="10" t="n">
        <x:f>G118/H118</x:f>
        <x:v>0.001794480260461425</x:v>
      </x:c>
      <x:c r="J118" s="7" t="n">
        <x:f>MEDIAN('원시표본'!N1742:N1756)</x:f>
        <x:v>0.096482</x:v>
      </x:c>
      <x:c r="K118" s="7" t="n">
        <x:f>PERCENTILE('원시표본'!N1742:N1756,0.95)</x:f>
        <x:v>0.1442284</x:v>
      </x:c>
      <x:c r="L118" s="7" t="n">
        <x:f>STDEV('원시표본'!N1742:N1756)</x:f>
        <x:v>0.023100751532198708</x:v>
      </x:c>
      <x:c r="M118" s="7" t="n">
        <x:f>AVERAGE('원시표본'!N1742:N1756)</x:f>
        <x:v>0.10591393333333333</x:v>
      </x:c>
      <x:c r="N118" s="10" t="n">
        <x:f>L118/M118</x:f>
        <x:v>0.21810871152802724</x:v>
      </x:c>
      <x:c r="O118" s="7" t="n">
        <x:f>MIN('원시표본'!N1742:N1756)</x:f>
        <x:v>0.086768</x:v>
      </x:c>
      <x:c r="P118" s="7" t="n">
        <x:f>MAX('원시표본'!N1742:N1756)</x:f>
        <x:v>0.167516</x:v>
      </x:c>
      <x:c r="Q118" s="7" t="n">
        <x:f>MEDIAN('원시표본'!F1742:F1756)</x:f>
        <x:v>0.007136296296296296</x:v>
      </x:c>
      <x:c r="R118" s="7" t="n">
        <x:f>MEDIAN('원시표본'!G1742:G1756)</x:f>
        <x:v>0.053903703703703704</x:v>
      </x:c>
      <x:c r="S118" s="7" t="n">
        <x:f>MEDIAN('원시표본'!H1742:H1756)</x:f>
        <x:v>0.007305925925925926</x:v>
      </x:c>
      <x:c r="T118" s="7" t="n">
        <x:f>MEDIAN('원시표본'!I1742:I1756)</x:f>
        <x:v>0.06069481481481481</x:v>
      </x:c>
      <x:c r="U118" s="7" t="n">
        <x:f>MEDIAN('원시표본'!K1742:K1756)</x:f>
        <x:v>0.001175555555555546</x:v>
      </x:c>
      <x:c r="V118" s="7" t="n">
        <x:f>MEDIAN('원시표본'!L1742:L1756)</x:f>
        <x:v>0.06835111111111111</x:v>
      </x:c>
      <x:c r="W118" s="7" t="n">
        <x:f>MEDIAN('원시표본'!M1742:M1756)</x:f>
        <x:v>-0.00796444444444444</x:v>
      </x:c>
      <x:c r="X118" s="8" t="n">
        <x:f>C118*1048576</x:f>
        <x:v>1048576</x:v>
      </x:c>
      <x:c r="Y118" s="8" t="n">
        <x:f>X118/2</x:f>
        <x:v>524288</x:v>
      </x:c>
      <x:c r="Z118" s="8" t="n">
        <x:f>X118*3</x:f>
        <x:v>3145728</x:v>
      </x:c>
      <x:c r="AA118" s="9" t="n">
        <x:f>Z118/E118/1000000</x:f>
        <x:v>41.21121030975856</x:v>
      </x:c>
      <x:c r="AB118" s="9" t="n">
        <x:f>Z118/J118/1000000</x:f>
        <x:v>32.60429924752803</x:v>
      </x:c>
      <x:c r="AC118" s="9" t="n">
        <x:f>2*X118/Q118/1000000</x:f>
        <x:v>293.87120614490345</x:v>
      </x:c>
      <x:c r="AD118" s="9" t="n">
        <x:f>X118/S118/1000000</x:f>
        <x:v>143.52403933894354</x:v>
      </x:c>
      <x:c r="AE118" s="9" t="n">
        <x:f>Y118/R118/1000000</x:f>
        <x:v>9.726381750721451</x:v>
      </x:c>
      <x:c r="AF118" s="9" t="n">
        <x:f>Y118/E118/1000000</x:f>
        <x:v>6.868535051626427</x:v>
      </x:c>
      <x:c r="AG118" s="9" t="n">
        <x:f>E112/E118</x:f>
        <x:v>7.66649522552597</x:v>
      </x:c>
      <x:c r="AH118" s="10" t="n">
        <x:f>AG118/D118</x:f>
        <x:v>0.9583119031907462</x:v>
      </x:c>
      <x:c r="AI118" s="9" t="n">
        <x:f>E116/E118</x:f>
        <x:v>1.9499262479621151</x:v>
      </x:c>
      <x:c r="AJ118" s="10" t="n">
        <x:f>1-1/AI118</x:f>
        <x:v>0.4871600907751723</x:v>
      </x:c>
      <x:c r="AK118" s="9"/>
      <x:c r="AL118" s="10"/>
      <x:c r="AM118" s="2" t="str">
        <x:v>v2-wrap-safe</x:v>
      </x:c>
      <x:c r="AN118" s="2" t="str">
        <x:v>raw/remeasure/DIV_1MiB_8core_diagnostic.json</x:v>
      </x:c>
      <x:c r="AO118" s="2" t="str">
        <x:v>원시표본!1742:1756</x:v>
      </x:c>
    </x:row>
    <x:row r="119" ht="24" customHeight="1">
      <x:c r="A119" s="2" t="str">
        <x:v>DIV</x:v>
      </x:c>
      <x:c r="B119" s="2" t="str">
        <x:v>pipeline</x:v>
      </x:c>
      <x:c r="C119" s="2" t="n">
        <x:v>1</x:v>
      </x:c>
      <x:c r="D119" s="2" t="n">
        <x:v>8</x:v>
      </x:c>
      <x:c r="E119" s="7" t="n">
        <x:f>MEDIAN('원시표본'!J1757:J1771)</x:f>
        <x:v>0.06194444444444445</x:v>
      </x:c>
      <x:c r="F119" s="7" t="n">
        <x:f>PERCENTILE('원시표본'!J1757:J1771,0.95)</x:f>
        <x:v>0.06196392592593</x:v>
      </x:c>
      <x:c r="G119" s="7" t="n">
        <x:f>STDEV('원시표본'!J1757:J1771)</x:f>
        <x:v>0.000015050679730501242</x:v>
      </x:c>
      <x:c r="H119" s="7" t="n">
        <x:f>AVERAGE('원시표본'!J1757:J1771)</x:f>
        <x:v>0.061941827160493824</x:v>
      </x:c>
      <x:c r="I119" s="10" t="n">
        <x:f>G119/H119</x:f>
        <x:v>0.00024298088094018135</x:v>
      </x:c>
      <x:c r="J119" s="7" t="n">
        <x:f>MEDIAN('원시표본'!N1757:N1771)</x:f>
        <x:v>0.080157</x:v>
      </x:c>
      <x:c r="K119" s="7" t="n">
        <x:f>PERCENTILE('원시표본'!N1757:N1771,0.95)</x:f>
        <x:v>0.1048071</x:v>
      </x:c>
      <x:c r="L119" s="7" t="n">
        <x:f>STDEV('원시표본'!N1757:N1771)</x:f>
        <x:v>0.01075062164182678</x:v>
      </x:c>
      <x:c r="M119" s="7" t="n">
        <x:f>AVERAGE('원시표본'!N1757:N1771)</x:f>
        <x:v>0.0843736</x:v>
      </x:c>
      <x:c r="N119" s="10" t="n">
        <x:f>L119/M119</x:f>
        <x:v>0.12741688919077507</x:v>
      </x:c>
      <x:c r="O119" s="7" t="n">
        <x:f>MIN('원시표본'!N1757:N1771)</x:f>
        <x:v>0.074056</x:v>
      </x:c>
      <x:c r="P119" s="7" t="n">
        <x:f>MAX('원시표본'!N1757:N1771)</x:f>
        <x:v>0.107388</x:v>
      </x:c>
      <x:c r="Q119" s="7" t="n">
        <x:f>MEDIAN('원시표본'!F1757:F1771)</x:f>
        <x:v>0.008211111111111112</x:v>
      </x:c>
      <x:c r="R119" s="7" t="n">
        <x:f>MEDIAN('원시표본'!G1757:G1771)</x:f>
        <x:v>0.05389777777777778</x:v>
      </x:c>
      <x:c r="S119" s="7" t="n">
        <x:f>MEDIAN('원시표본'!H1757:H1771)</x:f>
        <x:v>0.004943703703703704</x:v>
      </x:c>
      <x:c r="T119" s="7"/>
      <x:c r="U119" s="7"/>
      <x:c r="V119" s="7" t="n">
        <x:f>MEDIAN('원시표본'!L1757:L1771)</x:f>
        <x:v>0.06708444444444445</x:v>
      </x:c>
      <x:c r="W119" s="7" t="n">
        <x:f>MEDIAN('원시표본'!M1757:M1771)</x:f>
        <x:v>0.005131851851851853</x:v>
      </x:c>
      <x:c r="X119" s="8" t="n">
        <x:f>C119*1048576</x:f>
        <x:v>1048576</x:v>
      </x:c>
      <x:c r="Y119" s="8" t="n">
        <x:f>X119/2</x:f>
        <x:v>524288</x:v>
      </x:c>
      <x:c r="Z119" s="8" t="n">
        <x:f>X119*3</x:f>
        <x:v>3145728</x:v>
      </x:c>
      <x:c r="AA119" s="9" t="n">
        <x:f>Z119/E119/1000000</x:f>
        <x:v>50.7830529147982</x:v>
      </x:c>
      <x:c r="AB119" s="9" t="n">
        <x:f>Z119/J119/1000000</x:f>
        <x:v>39.24458250683034</x:v>
      </x:c>
      <x:c r="AC119" s="9" t="n">
        <x:f>2*X119/Q119/1000000</x:f>
        <x:v>255.4041677943166</x:v>
      </x:c>
      <x:c r="AD119" s="9" t="n">
        <x:f>X119/S119/1000000</x:f>
        <x:v>212.10332634102488</x:v>
      </x:c>
      <x:c r="AE119" s="9" t="n">
        <x:f>Y119/R119/1000000</x:f>
        <x:v>9.727451142079657</x:v>
      </x:c>
      <x:c r="AF119" s="9" t="n">
        <x:f>Y119/E119/1000000</x:f>
        <x:v>8.463842152466368</x:v>
      </x:c>
      <x:c r="AG119" s="9" t="n">
        <x:f>E113/E119</x:f>
        <x:v>7.757273542600896</x:v>
      </x:c>
      <x:c r="AH119" s="10" t="n">
        <x:f>AG119/D119</x:f>
        <x:v>0.969659192825112</x:v>
      </x:c>
      <x:c r="AI119" s="9" t="n">
        <x:f>E117/E119</x:f>
        <x:v>1.9599760837070253</x:v>
      </x:c>
      <x:c r="AJ119" s="10" t="n">
        <x:f>1-1/AI119</x:f>
        <x:v>0.48978969268408745</x:v>
      </x:c>
      <x:c r="AK119" s="9" t="n">
        <x:f>E118/E119</x:f>
        <x:v>1.2322630792227203</x:v>
      </x:c>
      <x:c r="AL119" s="10" t="n">
        <x:f>1-1/AK119</x:f>
        <x:v>0.18848497787438845</x:v>
      </x:c>
      <x:c r="AM119" s="2" t="str">
        <x:v>v2-wrap-safe</x:v>
      </x:c>
      <x:c r="AN119" s="2" t="str">
        <x:v>raw/remeasure/DIV_1MiB_8core_pipeline.json</x:v>
      </x:c>
      <x:c r="AO119" s="2" t="str">
        <x:v>원시표본!1757:1771</x:v>
      </x:c>
    </x:row>
    <x:row r="120" ht="24" customHeight="1">
      <x:c r="A120" s="2" t="str">
        <x:v>DIV</x:v>
      </x:c>
      <x:c r="B120" s="2" t="str">
        <x:v>diagnostic</x:v>
      </x:c>
      <x:c r="C120" s="2" t="n">
        <x:v>1</x:v>
      </x:c>
      <x:c r="D120" s="2" t="n">
        <x:v>16</x:v>
      </x:c>
      <x:c r="E120" s="7" t="n">
        <x:f>MEDIAN('원시표본'!J1772:J1786)</x:f>
        <x:v>0.04072074074074074</x:v>
      </x:c>
      <x:c r="F120" s="7" t="n">
        <x:f>PERCENTILE('원시표본'!J1772:J1786,0.95)</x:f>
        <x:v>0.04085118518519</x:v>
      </x:c>
      <x:c r="G120" s="7" t="n">
        <x:f>STDEV('원시표본'!J1772:J1786)</x:f>
        <x:v>0.00006732025297713363</x:v>
      </x:c>
      <x:c r="H120" s="7" t="n">
        <x:f>AVERAGE('원시표본'!J1772:J1786)</x:f>
        <x:v>0.04073051851851851</x:v>
      </x:c>
      <x:c r="I120" s="10" t="n">
        <x:f>G120/H120</x:f>
        <x:v>0.001652820917232513</x:v>
      </x:c>
      <x:c r="J120" s="7" t="n">
        <x:f>MEDIAN('원시표본'!N1772:N1786)</x:f>
        <x:v>0.068789</x:v>
      </x:c>
      <x:c r="K120" s="7" t="n">
        <x:f>PERCENTILE('원시표본'!N1772:N1786,0.95)</x:f>
        <x:v>0.1880105</x:v>
      </x:c>
      <x:c r="L120" s="7" t="n">
        <x:f>STDEV('원시표본'!N1772:N1786)</x:f>
        <x:v>0.0605995865365433</x:v>
      </x:c>
      <x:c r="M120" s="7" t="n">
        <x:f>AVERAGE('원시표본'!N1772:N1786)</x:f>
        <x:v>0.09020439999999998</x:v>
      </x:c>
      <x:c r="N120" s="10" t="n">
        <x:f>L120/M120</x:f>
        <x:v>0.6718030000370637</x:v>
      </x:c>
      <x:c r="O120" s="7" t="n">
        <x:f>MIN('원시표본'!N1772:N1786)</x:f>
        <x:v>0.05271</x:v>
      </x:c>
      <x:c r="P120" s="7" t="n">
        <x:f>MAX('원시표본'!N1772:N1786)</x:f>
        <x:v>0.285958</x:v>
      </x:c>
      <x:c r="Q120" s="7" t="n">
        <x:f>MEDIAN('원시표본'!F1772:F1786)</x:f>
        <x:v>0.004214074074074074</x:v>
      </x:c>
      <x:c r="R120" s="7" t="n">
        <x:f>MEDIAN('원시표본'!G1772:G1786)</x:f>
        <x:v>0.02694962962962963</x:v>
      </x:c>
      <x:c r="S120" s="7" t="n">
        <x:f>MEDIAN('원시표본'!H1772:H1786)</x:f>
        <x:v>0.00548</x:v>
      </x:c>
      <x:c r="T120" s="7" t="n">
        <x:f>MEDIAN('원시표본'!I1772:I1786)</x:f>
        <x:v>0.030347407407407406</x:v>
      </x:c>
      <x:c r="U120" s="7" t="n">
        <x:f>MEDIAN('원시표본'!K1772:K1786)</x:f>
        <x:v>0.0006674074074074013</x:v>
      </x:c>
      <x:c r="V120" s="7" t="n">
        <x:f>MEDIAN('원시표본'!L1772:L1786)</x:f>
        <x:v>0.036654074074074075</x:v>
      </x:c>
      <x:c r="W120" s="7" t="n">
        <x:f>MEDIAN('원시표본'!M1772:M1786)</x:f>
        <x:v>-0.004063703703703701</x:v>
      </x:c>
      <x:c r="X120" s="8" t="n">
        <x:f>C120*1048576</x:f>
        <x:v>1048576</x:v>
      </x:c>
      <x:c r="Y120" s="8" t="n">
        <x:f>X120/2</x:f>
        <x:v>524288</x:v>
      </x:c>
      <x:c r="Z120" s="8" t="n">
        <x:f>X120*3</x:f>
        <x:v>3145728</x:v>
      </x:c>
      <x:c r="AA120" s="9" t="n">
        <x:f>Z120/E120/1000000</x:f>
        <x:v>77.25124697578812</x:v>
      </x:c>
      <x:c r="AB120" s="9" t="n">
        <x:f>Z120/J120/1000000</x:f>
        <x:v>45.730102196572126</x:v>
      </x:c>
      <x:c r="AC120" s="9" t="n">
        <x:f>2*X120/Q120/1000000</x:f>
        <x:v>497.65428018984</x:v>
      </x:c>
      <x:c r="AD120" s="9" t="n">
        <x:f>X120/S120/1000000</x:f>
        <x:v>191.34598540145987</x:v>
      </x:c>
      <x:c r="AE120" s="9" t="n">
        <x:f>Y120/R120/1000000</x:f>
        <x:v>19.45436754439008</x:v>
      </x:c>
      <x:c r="AF120" s="9" t="n">
        <x:f>Y120/E120/1000000</x:f>
        <x:v>12.87520782929802</x:v>
      </x:c>
      <x:c r="AG120" s="9" t="n">
        <x:f>E112/E120</x:f>
        <x:v>14.37100030924272</x:v>
      </x:c>
      <x:c r="AH120" s="10" t="n">
        <x:f>AG120/D120</x:f>
        <x:v>0.89818751932767</x:v>
      </x:c>
      <x:c r="AI120" s="9" t="n">
        <x:f>E118/E120</x:f>
        <x:v>1.8745202190166081</x:v>
      </x:c>
      <x:c r="AJ120" s="10" t="n">
        <x:f>1-1/AI120</x:f>
        <x:v>0.46653016070180886</x:v>
      </x:c>
      <x:c r="AK120" s="9"/>
      <x:c r="AL120" s="10"/>
      <x:c r="AM120" s="2" t="str">
        <x:v>v2-wrap-safe</x:v>
      </x:c>
      <x:c r="AN120" s="2" t="str">
        <x:v>raw/remeasure/DIV_1MiB_16core_diagnostic.json</x:v>
      </x:c>
      <x:c r="AO120" s="2" t="str">
        <x:v>원시표본!1772:1786</x:v>
      </x:c>
    </x:row>
    <x:row r="121" ht="24" customHeight="1">
      <x:c r="A121" s="2" t="str">
        <x:v>DIV</x:v>
      </x:c>
      <x:c r="B121" s="2" t="str">
        <x:v>pipeline</x:v>
      </x:c>
      <x:c r="C121" s="2" t="n">
        <x:v>1</x:v>
      </x:c>
      <x:c r="D121" s="2" t="n">
        <x:v>16</x:v>
      </x:c>
      <x:c r="E121" s="7" t="n">
        <x:f>MEDIAN('원시표본'!J1787:J1801)</x:f>
        <x:v>0.03283037037037037</x:v>
      </x:c>
      <x:c r="F121" s="7" t="n">
        <x:f>PERCENTILE('원시표본'!J1787:J1801,0.95)</x:f>
        <x:v>0.03287651851852</x:v>
      </x:c>
      <x:c r="G121" s="7" t="n">
        <x:f>STDEV('원시표본'!J1787:J1801)</x:f>
        <x:v>0.0000313831226201963</x:v>
      </x:c>
      <x:c r="H121" s="7" t="n">
        <x:f>AVERAGE('원시표본'!J1787:J1801)</x:f>
        <x:v>0.032828246913580245</x:v>
      </x:c>
      <x:c r="I121" s="10" t="n">
        <x:f>G121/H121</x:f>
        <x:v>0.0009559792425959203</x:v>
      </x:c>
      <x:c r="J121" s="7" t="n">
        <x:f>MEDIAN('원시표본'!N1787:N1801)</x:f>
        <x:v>0.124475</x:v>
      </x:c>
      <x:c r="K121" s="7" t="n">
        <x:f>PERCENTILE('원시표본'!N1787:N1801,0.95)</x:f>
        <x:v>0.2751563</x:v>
      </x:c>
      <x:c r="L121" s="7" t="n">
        <x:f>STDEV('원시표본'!N1787:N1801)</x:f>
        <x:v>0.0886217828502247</x:v>
      </x:c>
      <x:c r="M121" s="7" t="n">
        <x:f>AVERAGE('원시표본'!N1787:N1801)</x:f>
        <x:v>0.14049946666666668</x:v>
      </x:c>
      <x:c r="N121" s="10" t="n">
        <x:f>L121/M121</x:f>
        <x:v>0.6307624146394721</x:v>
      </x:c>
      <x:c r="O121" s="7" t="n">
        <x:f>MIN('원시표본'!N1787:N1801)</x:f>
        <x:v>0.045934</x:v>
      </x:c>
      <x:c r="P121" s="7" t="n">
        <x:f>MAX('원시표본'!N1787:N1801)</x:f>
        <x:v>0.398917</x:v>
      </x:c>
      <x:c r="Q121" s="7" t="n">
        <x:f>MEDIAN('원시표본'!F1787:F1801)</x:f>
        <x:v>0.0065703703703703705</x:v>
      </x:c>
      <x:c r="R121" s="7" t="n">
        <x:f>MEDIAN('원시표본'!G1787:G1801)</x:f>
        <x:v>0.02694</x:v>
      </x:c>
      <x:c r="S121" s="7" t="n">
        <x:f>MEDIAN('원시표본'!H1787:H1801)</x:f>
        <x:v>0.003491851851851852</x:v>
      </x:c>
      <x:c r="T121" s="7"/>
      <x:c r="U121" s="7"/>
      <x:c r="V121" s="7" t="n">
        <x:f>MEDIAN('원시표본'!L1787:L1801)</x:f>
        <x:v>0.03704074074074074</x:v>
      </x:c>
      <x:c r="W121" s="7" t="n">
        <x:f>MEDIAN('원시표본'!M1787:M1801)</x:f>
        <x:v>0.004194074074074072</x:v>
      </x:c>
      <x:c r="X121" s="8" t="n">
        <x:f>C121*1048576</x:f>
        <x:v>1048576</x:v>
      </x:c>
      <x:c r="Y121" s="8" t="n">
        <x:f>X121/2</x:f>
        <x:v>524288</x:v>
      </x:c>
      <x:c r="Z121" s="8" t="n">
        <x:f>X121*3</x:f>
        <x:v>3145728</x:v>
      </x:c>
      <x:c r="AA121" s="9" t="n">
        <x:f>Z121/E121/1000000</x:f>
        <x:v>95.81762144355949</x:v>
      </x:c>
      <x:c r="AB121" s="9" t="n">
        <x:f>Z121/J121/1000000</x:f>
        <x:v>25.271966258284795</x:v>
      </x:c>
      <x:c r="AC121" s="9" t="n">
        <x:f>2*X121/Q121/1000000</x:f>
        <x:v>319.18322435174747</x:v>
      </x:c>
      <x:c r="AD121" s="9" t="n">
        <x:f>X121/S121/1000000</x:f>
        <x:v>300.2922358930844</x:v>
      </x:c>
      <x:c r="AE121" s="9" t="n">
        <x:f>Y121/R121/1000000</x:f>
        <x:v>19.461321455085375</x:v>
      </x:c>
      <x:c r="AF121" s="9" t="n">
        <x:f>Y121/E121/1000000</x:f>
        <x:v>15.96960357392658</x:v>
      </x:c>
      <x:c r="AG121" s="9" t="n">
        <x:f>E113/E121</x:f>
        <x:v>14.636447733580018</x:v>
      </x:c>
      <x:c r="AH121" s="10" t="n">
        <x:f>AG121/D121</x:f>
        <x:v>0.9147779833487512</x:v>
      </x:c>
      <x:c r="AI121" s="9" t="n">
        <x:f>E119/E121</x:f>
        <x:v>1.8868030955980235</x:v>
      </x:c>
      <x:c r="AJ121" s="10" t="n">
        <x:f>1-1/AI121</x:f>
        <x:v>0.4700029895366218</x:v>
      </x:c>
      <x:c r="AK121" s="9" t="n">
        <x:f>E120/E121</x:f>
        <x:v>1.240337537510435</x:v>
      </x:c>
      <x:c r="AL121" s="10" t="n">
        <x:f>1-1/AK121</x:f>
        <x:v>0.19376784967165694</x:v>
      </x:c>
      <x:c r="AM121" s="2" t="str">
        <x:v>v2-wrap-safe</x:v>
      </x:c>
      <x:c r="AN121" s="2" t="str">
        <x:v>raw/remeasure/DIV_1MiB_16core_pipeline.json</x:v>
      </x:c>
      <x:c r="AO121" s="2" t="str">
        <x:v>원시표본!1787:1801</x:v>
      </x:c>
    </x:row>
    <x:row r="122" ht="24" customHeight="1">
      <x:c r="A122" s="2" t="str">
        <x:v>DIV</x:v>
      </x:c>
      <x:c r="B122" s="2" t="str">
        <x:v>diagnostic</x:v>
      </x:c>
      <x:c r="C122" s="2" t="n">
        <x:v>2</x:v>
      </x:c>
      <x:c r="D122" s="2" t="n">
        <x:v>1</x:v>
      </x:c>
      <x:c r="E122" s="7" t="n">
        <x:f>MEDIAN('원시표본'!J1802:J1816)</x:f>
        <x:v>1.1702444444444444</x:v>
      </x:c>
      <x:c r="F122" s="7" t="n">
        <x:f>PERCENTILE('원시표본'!J1802:J1816,0.95)</x:f>
        <x:v>1.17071555555556</x:v>
      </x:c>
      <x:c r="G122" s="7" t="n">
        <x:f>STDEV('원시표본'!J1802:J1816)</x:f>
        <x:v>0.00021264214159968107</x:v>
      </x:c>
      <x:c r="H122" s="7" t="n">
        <x:f>AVERAGE('원시표본'!J1802:J1816)</x:f>
        <x:v>1.1702885925925925</x:v>
      </x:c>
      <x:c r="I122" s="10" t="n">
        <x:f>G122/H122</x:f>
        <x:v>0.0001817006018392484</x:v>
      </x:c>
      <x:c r="J122" s="7" t="n">
        <x:f>MEDIAN('원시표본'!N1802:N1816)</x:f>
        <x:v>1.18888</x:v>
      </x:c>
      <x:c r="K122" s="7" t="n">
        <x:f>PERCENTILE('원시표본'!N1802:N1816,0.95)</x:f>
        <x:v>1.2058259</x:v>
      </x:c>
      <x:c r="L122" s="7" t="n">
        <x:f>STDEV('원시표본'!N1802:N1816)</x:f>
        <x:v>0.008990507897618606</x:v>
      </x:c>
      <x:c r="M122" s="7" t="n">
        <x:f>AVERAGE('원시표본'!N1802:N1816)</x:f>
        <x:v>1.1906524</x:v>
      </x:c>
      <x:c r="N122" s="10" t="n">
        <x:f>L122/M122</x:f>
        <x:v>0.007550908978656244</x:v>
      </x:c>
      <x:c r="O122" s="7" t="n">
        <x:f>MIN('원시표본'!N1802:N1816)</x:f>
        <x:v>1.179995</x:v>
      </x:c>
      <x:c r="P122" s="7" t="n">
        <x:f>MAX('원시표본'!N1802:N1816)</x:f>
        <x:v>1.214438</x:v>
      </x:c>
      <x:c r="Q122" s="7" t="n">
        <x:f>MEDIAN('원시표본'!F1802:F1816)</x:f>
        <x:v>0.1103637037037037</x:v>
      </x:c>
      <x:c r="R122" s="7" t="n">
        <x:f>MEDIAN('원시표본'!G1802:G1816)</x:f>
        <x:v>0.862562962962963</x:v>
      </x:c>
      <x:c r="S122" s="7" t="n">
        <x:f>MEDIAN('원시표본'!H1802:H1816)</x:f>
        <x:v>0.07201703703703703</x:v>
      </x:c>
      <x:c r="T122" s="7" t="n">
        <x:f>MEDIAN('원시표본'!I1802:I1816)</x:f>
        <x:v>0.9713333333333334</x:v>
      </x:c>
      <x:c r="U122" s="7" t="n">
        <x:f>MEDIAN('원시표본'!K1802:K1816)</x:f>
        <x:v>0.0165325925925925</x:v>
      </x:c>
      <x:c r="V122" s="7" t="n">
        <x:f>MEDIAN('원시표본'!L1802:L1816)</x:f>
        <x:v>1.044937037037037</x:v>
      </x:c>
      <x:c r="W122" s="7" t="n">
        <x:f>MEDIAN('원시표본'!M1802:M1816)</x:f>
        <x:v>-0.12529999999999997</x:v>
      </x:c>
      <x:c r="X122" s="8" t="n">
        <x:f>C122*1048576</x:f>
        <x:v>2097152</x:v>
      </x:c>
      <x:c r="Y122" s="8" t="n">
        <x:f>X122/2</x:f>
        <x:v>1048576</x:v>
      </x:c>
      <x:c r="Z122" s="8" t="n">
        <x:f>X122*3</x:f>
        <x:v>6291456</x:v>
      </x:c>
      <x:c r="AA122" s="9" t="n">
        <x:f>Z122/E122/1000000</x:f>
        <x:v>5.376189590019179</x:v>
      </x:c>
      <x:c r="AB122" s="9" t="n">
        <x:f>Z122/J122/1000000</x:f>
        <x:v>5.291918444250051</x:v>
      </x:c>
      <x:c r="AC122" s="9" t="n">
        <x:f>2*X122/Q122/1000000</x:f>
        <x:v>38.004378787980485</x:v>
      </x:c>
      <x:c r="AD122" s="9" t="n">
        <x:f>X122/S122/1000000</x:f>
        <x:v>29.120220523950096</x:v>
      </x:c>
      <x:c r="AE122" s="9" t="n">
        <x:f>Y122/R122/1000000</x:f>
        <x:v>1.215651546639644</x:v>
      </x:c>
      <x:c r="AF122" s="9" t="n">
        <x:f>Y122/E122/1000000</x:f>
        <x:v>0.8960315983365299</x:v>
      </x:c>
      <x:c r="AG122" s="9" t="n">
        <x:f>E122/E122</x:f>
        <x:v>1</x:v>
      </x:c>
      <x:c r="AH122" s="10" t="n">
        <x:f>AG122/D122</x:f>
        <x:v>1</x:v>
      </x:c>
      <x:c r="AI122" s="9"/>
      <x:c r="AJ122" s="10"/>
      <x:c r="AK122" s="9"/>
      <x:c r="AL122" s="10"/>
      <x:c r="AM122" s="2" t="str">
        <x:v>v2-wrap-safe</x:v>
      </x:c>
      <x:c r="AN122" s="2" t="str">
        <x:v>raw/remeasure/DIV_2MiB_1core_diagnostic.json</x:v>
      </x:c>
      <x:c r="AO122" s="2" t="str">
        <x:v>원시표본!1802:1816</x:v>
      </x:c>
    </x:row>
    <x:row r="123" ht="24" customHeight="1">
      <x:c r="A123" s="2" t="str">
        <x:v>DIV</x:v>
      </x:c>
      <x:c r="B123" s="2" t="str">
        <x:v>pipeline</x:v>
      </x:c>
      <x:c r="C123" s="2" t="n">
        <x:v>2</x:v>
      </x:c>
      <x:c r="D123" s="2" t="n">
        <x:v>1</x:v>
      </x:c>
      <x:c r="E123" s="7" t="n">
        <x:f>MEDIAN('원시표본'!J1817:J1831)</x:f>
        <x:v>0.9592488888888889</x:v>
      </x:c>
      <x:c r="F123" s="7" t="n">
        <x:f>PERCENTILE('원시표본'!J1817:J1831,0.95)</x:f>
        <x:v>0.95932540740741</x:v>
      </x:c>
      <x:c r="G123" s="7" t="n">
        <x:f>STDEV('원시표본'!J1817:J1831)</x:f>
        <x:v>0.00004985612587845225</x:v>
      </x:c>
      <x:c r="H123" s="7" t="n">
        <x:f>AVERAGE('원시표본'!J1817:J1831)</x:f>
        <x:v>0.9592519012345679</x:v>
      </x:c>
      <x:c r="I123" s="10" t="n">
        <x:f>G123/H123</x:f>
        <x:v>0.00005197396618582341</x:v>
      </x:c>
      <x:c r="J123" s="7" t="n">
        <x:f>MEDIAN('원시표본'!N1817:N1831)</x:f>
        <x:v>0.987768</x:v>
      </x:c>
      <x:c r="K123" s="7" t="n">
        <x:f>PERCENTILE('원시표본'!N1817:N1831,0.95)</x:f>
        <x:v>0.9975239</x:v>
      </x:c>
      <x:c r="L123" s="7" t="n">
        <x:f>STDEV('원시표본'!N1817:N1831)</x:f>
        <x:v>0.008043052750222206</x:v>
      </x:c>
      <x:c r="M123" s="7" t="n">
        <x:f>AVERAGE('원시표본'!N1817:N1831)</x:f>
        <x:v>0.9879095999999999</x:v>
      </x:c>
      <x:c r="N123" s="10" t="n">
        <x:f>L123/M123</x:f>
        <x:v>0.008141486579563763</x:v>
      </x:c>
      <x:c r="O123" s="7" t="n">
        <x:f>MIN('원시표본'!N1817:N1831)</x:f>
        <x:v>0.975682</x:v>
      </x:c>
      <x:c r="P123" s="7" t="n">
        <x:f>MAX('원시표본'!N1817:N1831)</x:f>
        <x:v>1.00692</x:v>
      </x:c>
      <x:c r="Q123" s="7" t="n">
        <x:f>MEDIAN('원시표본'!F1817:F1831)</x:f>
        <x:v>0.11004888888888889</x:v>
      </x:c>
      <x:c r="R123" s="7" t="n">
        <x:f>MEDIAN('원시표본'!G1817:G1831)</x:f>
        <x:v>0.8620622222222222</x:v>
      </x:c>
      <x:c r="S123" s="7" t="n">
        <x:f>MEDIAN('원시표본'!H1817:H1831)</x:f>
        <x:v>0.07211333333333333</x:v>
      </x:c>
      <x:c r="T123" s="7"/>
      <x:c r="U123" s="7"/>
      <x:c r="V123" s="7" t="n">
        <x:f>MEDIAN('원시표본'!L1817:L1831)</x:f>
        <x:v>1.0442318518518519</x:v>
      </x:c>
      <x:c r="W123" s="7" t="n">
        <x:f>MEDIAN('원시표본'!M1817:M1831)</x:f>
        <x:v>0.08497333333333335</x:v>
      </x:c>
      <x:c r="X123" s="8" t="n">
        <x:f>C123*1048576</x:f>
        <x:v>2097152</x:v>
      </x:c>
      <x:c r="Y123" s="8" t="n">
        <x:f>X123/2</x:f>
        <x:v>1048576</x:v>
      </x:c>
      <x:c r="Z123" s="8" t="n">
        <x:f>X123*3</x:f>
        <x:v>6291456</x:v>
      </x:c>
      <x:c r="AA123" s="9" t="n">
        <x:f>Z123/E123/1000000</x:f>
        <x:v>6.558731600187183</x:v>
      </x:c>
      <x:c r="AB123" s="9" t="n">
        <x:f>Z123/J123/1000000</x:f>
        <x:v>6.369366085963505</x:v>
      </x:c>
      <x:c r="AC123" s="9" t="n">
        <x:f>2*X123/Q123/1000000</x:f>
        <x:v>38.11309720932111</x:v>
      </x:c>
      <x:c r="AD123" s="9" t="n">
        <x:f>X123/S123/1000000</x:f>
        <x:v>29.081334935749283</x:v>
      </x:c>
      <x:c r="AE123" s="9" t="n">
        <x:f>Y123/R123/1000000</x:f>
        <x:v>1.2163576746200326</x:v>
      </x:c>
      <x:c r="AF123" s="9" t="n">
        <x:f>Y123/E123/1000000</x:f>
        <x:v>1.0931219333645306</x:v>
      </x:c>
      <x:c r="AG123" s="9" t="n">
        <x:f>E123/E123</x:f>
        <x:v>1</x:v>
      </x:c>
      <x:c r="AH123" s="10" t="n">
        <x:f>AG123/D123</x:f>
        <x:v>1</x:v>
      </x:c>
      <x:c r="AI123" s="9"/>
      <x:c r="AJ123" s="10"/>
      <x:c r="AK123" s="9" t="n">
        <x:f>E122/E123</x:f>
        <x:v>1.219959134693348</x:v>
      </x:c>
      <x:c r="AL123" s="10" t="n">
        <x:f>1-1/AK123</x:f>
        <x:v>0.18030041206965308</x:v>
      </x:c>
      <x:c r="AM123" s="2" t="str">
        <x:v>v2-wrap-safe</x:v>
      </x:c>
      <x:c r="AN123" s="2" t="str">
        <x:v>raw/remeasure/DIV_2MiB_1core_pipeline.json</x:v>
      </x:c>
      <x:c r="AO123" s="2" t="str">
        <x:v>원시표본!1817:1831</x:v>
      </x:c>
    </x:row>
    <x:row r="124" ht="24" customHeight="1">
      <x:c r="A124" s="2" t="str">
        <x:v>DIV</x:v>
      </x:c>
      <x:c r="B124" s="2" t="str">
        <x:v>diagnostic</x:v>
      </x:c>
      <x:c r="C124" s="2" t="n">
        <x:v>2</x:v>
      </x:c>
      <x:c r="D124" s="2" t="n">
        <x:v>2</x:v>
      </x:c>
      <x:c r="E124" s="7" t="n">
        <x:f>MEDIAN('원시표본'!J1832:J1846)</x:f>
        <x:v>0.5913807407407408</x:v>
      </x:c>
      <x:c r="F124" s="7" t="n">
        <x:f>PERCENTILE('원시표본'!J1832:J1846,0.95)</x:f>
        <x:v>0.59184096296296</x:v>
      </x:c>
      <x:c r="G124" s="7" t="n">
        <x:f>STDEV('원시표본'!J1832:J1846)</x:f>
        <x:v>0.00037587720555524594</x:v>
      </x:c>
      <x:c r="H124" s="7" t="n">
        <x:f>AVERAGE('원시표본'!J1832:J1846)</x:f>
        <x:v>0.5913222716049383</x:v>
      </x:c>
      <x:c r="I124" s="10" t="n">
        <x:f>G124/H124</x:f>
        <x:v>0.0006356554177048975</x:v>
      </x:c>
      <x:c r="J124" s="7" t="n">
        <x:f>MEDIAN('원시표본'!N1832:N1846)</x:f>
        <x:v>0.613943</x:v>
      </x:c>
      <x:c r="K124" s="7" t="n">
        <x:f>PERCENTILE('원시표본'!N1832:N1846,0.95)</x:f>
        <x:v>0.6650378</x:v>
      </x:c>
      <x:c r="L124" s="7" t="n">
        <x:f>STDEV('원시표본'!N1832:N1846)</x:f>
        <x:v>0.031649480245487825</x:v>
      </x:c>
      <x:c r="M124" s="7" t="n">
        <x:f>AVERAGE('원시표본'!N1832:N1846)</x:f>
        <x:v>0.6226676666666667</x:v>
      </x:c>
      <x:c r="N124" s="10" t="n">
        <x:f>L124/M124</x:f>
        <x:v>0.050828848099528465</x:v>
      </x:c>
      <x:c r="O124" s="7" t="n">
        <x:f>MIN('원시표본'!N1832:N1846)</x:f>
        <x:v>0.600421</x:v>
      </x:c>
      <x:c r="P124" s="7" t="n">
        <x:f>MAX('원시표본'!N1832:N1846)</x:f>
        <x:v>0.731241</x:v>
      </x:c>
      <x:c r="Q124" s="7" t="n">
        <x:f>MEDIAN('원시표본'!F1832:F1846)</x:f>
        <x:v>0.05568962962962963</x:v>
      </x:c>
      <x:c r="R124" s="7" t="n">
        <x:f>MEDIAN('원시표본'!G1832:G1846)</x:f>
        <x:v>0.431277037037037</x:v>
      </x:c>
      <x:c r="S124" s="7" t="n">
        <x:f>MEDIAN('원시표본'!H1832:H1846)</x:f>
        <x:v>0.041734814814814815</x:v>
      </x:c>
      <x:c r="T124" s="7" t="n">
        <x:f>MEDIAN('원시표본'!I1832:I1846)</x:f>
        <x:v>0.48561481481481483</x:v>
      </x:c>
      <x:c r="U124" s="7" t="n">
        <x:f>MEDIAN('원시표본'!K1832:K1846)</x:f>
        <x:v>0.008295555555555563</x:v>
      </x:c>
      <x:c r="V124" s="7" t="n">
        <x:f>MEDIAN('원시표본'!L1832:L1846)</x:f>
        <x:v>0.5287170370370371</x:v>
      </x:c>
      <x:c r="W124" s="7" t="n">
        <x:f>MEDIAN('원시표본'!M1832:M1846)</x:f>
        <x:v>-0.0626296296296297</x:v>
      </x:c>
      <x:c r="X124" s="8" t="n">
        <x:f>C124*1048576</x:f>
        <x:v>2097152</x:v>
      </x:c>
      <x:c r="Y124" s="8" t="n">
        <x:f>X124/2</x:f>
        <x:v>1048576</x:v>
      </x:c>
      <x:c r="Z124" s="8" t="n">
        <x:f>X124*3</x:f>
        <x:v>6291456</x:v>
      </x:c>
      <x:c r="AA124" s="9" t="n">
        <x:f>Z124/E124/1000000</x:f>
        <x:v>10.638587912280613</x:v>
      </x:c>
      <x:c r="AB124" s="9" t="n">
        <x:f>Z124/J124/1000000</x:f>
        <x:v>10.247622336275517</x:v>
      </x:c>
      <x:c r="AC124" s="9" t="n">
        <x:f>2*X124/Q124/1000000</x:f>
        <x:v>75.315710086325</x:v>
      </x:c>
      <x:c r="AD124" s="9" t="n">
        <x:f>X124/S124/1000000</x:f>
        <x:v>50.24946221291399</x:v>
      </x:c>
      <x:c r="AE124" s="9" t="n">
        <x:f>Y124/R124/1000000</x:f>
        <x:v>2.43132814861634</x:v>
      </x:c>
      <x:c r="AF124" s="9" t="n">
        <x:f>Y124/E124/1000000</x:f>
        <x:v>1.773097985380102</x:v>
      </x:c>
      <x:c r="AG124" s="9" t="n">
        <x:f>E122/E124</x:f>
        <x:v>1.9788342159716619</x:v>
      </x:c>
      <x:c r="AH124" s="10" t="n">
        <x:f>AG124/D124</x:f>
        <x:v>0.9894171079858309</x:v>
      </x:c>
      <x:c r="AI124" s="9" t="n">
        <x:f>E122/E124</x:f>
        <x:v>1.9788342159716619</x:v>
      </x:c>
      <x:c r="AJ124" s="10" t="n">
        <x:f>1-1/AI124</x:f>
        <x:v>0.49465195622313785</x:v>
      </x:c>
      <x:c r="AK124" s="9"/>
      <x:c r="AL124" s="10"/>
      <x:c r="AM124" s="2" t="str">
        <x:v>v2-wrap-safe</x:v>
      </x:c>
      <x:c r="AN124" s="2" t="str">
        <x:v>raw/remeasure/DIV_2MiB_2core_diagnostic.json</x:v>
      </x:c>
      <x:c r="AO124" s="2" t="str">
        <x:v>원시표본!1832:1846</x:v>
      </x:c>
    </x:row>
    <x:row r="125" ht="24" customHeight="1">
      <x:c r="A125" s="2" t="str">
        <x:v>DIV</x:v>
      </x:c>
      <x:c r="B125" s="2" t="str">
        <x:v>pipeline</x:v>
      </x:c>
      <x:c r="C125" s="2" t="n">
        <x:v>2</x:v>
      </x:c>
      <x:c r="D125" s="2" t="n">
        <x:v>2</x:v>
      </x:c>
      <x:c r="E125" s="7" t="n">
        <x:f>MEDIAN('원시표본'!J1847:J1861)</x:f>
        <x:v>0.48045629629629627</x:v>
      </x:c>
      <x:c r="F125" s="7" t="n">
        <x:f>PERCENTILE('원시표본'!J1847:J1861,0.95)</x:f>
        <x:v>0.48052185185185</x:v>
      </x:c>
      <x:c r="G125" s="7" t="n">
        <x:f>STDEV('원시표본'!J1847:J1861)</x:f>
        <x:v>0.00004174657045497174</x:v>
      </x:c>
      <x:c r="H125" s="7" t="n">
        <x:f>AVERAGE('원시표본'!J1847:J1861)</x:f>
        <x:v>0.48046167901234565</x:v>
      </x:c>
      <x:c r="I125" s="10" t="n">
        <x:f>G125/H125</x:f>
        <x:v>0.00008688844975272013</x:v>
      </x:c>
      <x:c r="J125" s="7" t="n">
        <x:f>MEDIAN('원시표본'!N1847:N1861)</x:f>
        <x:v>0.513772</x:v>
      </x:c>
      <x:c r="K125" s="7" t="n">
        <x:f>PERCENTILE('원시표본'!N1847:N1861,0.95)</x:f>
        <x:v>0.5518995</x:v>
      </x:c>
      <x:c r="L125" s="7" t="n">
        <x:f>STDEV('원시표본'!N1847:N1861)</x:f>
        <x:v>0.01911029167303763</x:v>
      </x:c>
      <x:c r="M125" s="7" t="n">
        <x:f>AVERAGE('원시표본'!N1847:N1861)</x:f>
        <x:v>0.5187356000000001</x:v>
      </x:c>
      <x:c r="N125" s="10" t="n">
        <x:f>L125/M125</x:f>
        <x:v>0.03684013912489836</x:v>
      </x:c>
      <x:c r="O125" s="7" t="n">
        <x:f>MIN('원시표본'!N1847:N1861)</x:f>
        <x:v>0.49197</x:v>
      </x:c>
      <x:c r="P125" s="7" t="n">
        <x:f>MAX('원시표본'!N1847:N1861)</x:f>
        <x:v>0.559547</x:v>
      </x:c>
      <x:c r="Q125" s="7" t="n">
        <x:f>MEDIAN('원시표본'!F1847:F1861)</x:f>
        <x:v>0.055028148148148145</x:v>
      </x:c>
      <x:c r="R125" s="7" t="n">
        <x:f>MEDIAN('원시표본'!G1847:G1861)</x:f>
        <x:v>0.43104592592592594</x:v>
      </x:c>
      <x:c r="S125" s="7" t="n">
        <x:f>MEDIAN('원시표본'!H1847:H1861)</x:f>
        <x:v>0.03606814814814815</x:v>
      </x:c>
      <x:c r="T125" s="7"/>
      <x:c r="U125" s="7"/>
      <x:c r="V125" s="7" t="n">
        <x:f>MEDIAN('원시표본'!L1847:L1861)</x:f>
        <x:v>0.5221192592592593</x:v>
      </x:c>
      <x:c r="W125" s="7" t="n">
        <x:f>MEDIAN('원시표본'!M1847:M1861)</x:f>
        <x:v>0.04165555555555556</x:v>
      </x:c>
      <x:c r="X125" s="8" t="n">
        <x:f>C125*1048576</x:f>
        <x:v>2097152</x:v>
      </x:c>
      <x:c r="Y125" s="8" t="n">
        <x:f>X125/2</x:f>
        <x:v>1048576</x:v>
      </x:c>
      <x:c r="Z125" s="8" t="n">
        <x:f>X125*3</x:f>
        <x:v>6291456</x:v>
      </x:c>
      <x:c r="AA125" s="9" t="n">
        <x:f>Z125/E125/1000000</x:f>
        <x:v>13.094751902512428</x:v>
      </x:c>
      <x:c r="AB125" s="9" t="n">
        <x:f>Z125/J125/1000000</x:f>
        <x:v>12.245618679102794</x:v>
      </x:c>
      <x:c r="AC125" s="9" t="n">
        <x:f>2*X125/Q125/1000000</x:f>
        <x:v>76.22106396726255</x:v>
      </x:c>
      <x:c r="AD125" s="9" t="n">
        <x:f>X125/S125/1000000</x:f>
        <x:v>58.14415509734659</x:v>
      </x:c>
      <x:c r="AE125" s="9" t="n">
        <x:f>Y125/R125/1000000</x:f>
        <x:v>2.432631738132226</x:v>
      </x:c>
      <x:c r="AF125" s="9" t="n">
        <x:f>Y125/E125/1000000</x:f>
        <x:v>2.182458650418738</x:v>
      </x:c>
      <x:c r="AG125" s="9" t="n">
        <x:f>E123/E125</x:f>
        <x:v>1.9965372423745331</x:v>
      </x:c>
      <x:c r="AH125" s="10" t="n">
        <x:f>AG125/D125</x:f>
        <x:v>0.9982686211872666</x:v>
      </x:c>
      <x:c r="AI125" s="9" t="n">
        <x:f>E123/E125</x:f>
        <x:v>1.9965372423745331</x:v>
      </x:c>
      <x:c r="AJ125" s="10" t="n">
        <x:f>1-1/AI125</x:f>
        <x:v>0.49913280915778246</x:v>
      </x:c>
      <x:c r="AK125" s="9" t="n">
        <x:f>E124/E125</x:f>
        <x:v>1.2308731206137378</x:v>
      </x:c>
      <x:c r="AL125" s="10" t="n">
        <x:f>1-1/AK125</x:f>
        <x:v>0.1875685777414815</x:v>
      </x:c>
      <x:c r="AM125" s="2" t="str">
        <x:v>v2-wrap-safe</x:v>
      </x:c>
      <x:c r="AN125" s="2" t="str">
        <x:v>raw/remeasure/DIV_2MiB_2core_pipeline.json</x:v>
      </x:c>
      <x:c r="AO125" s="2" t="str">
        <x:v>원시표본!1847:1861</x:v>
      </x:c>
    </x:row>
    <x:row r="126" ht="24" customHeight="1">
      <x:c r="A126" s="2" t="str">
        <x:v>DIV</x:v>
      </x:c>
      <x:c r="B126" s="2" t="str">
        <x:v>diagnostic</x:v>
      </x:c>
      <x:c r="C126" s="2" t="n">
        <x:v>2</x:v>
      </x:c>
      <x:c r="D126" s="2" t="n">
        <x:v>4</x:v>
      </x:c>
      <x:c r="E126" s="7" t="n">
        <x:f>MEDIAN('원시표본'!J1862:J1876)</x:f>
        <x:v>0.2961377777777778</x:v>
      </x:c>
      <x:c r="F126" s="7" t="n">
        <x:f>PERCENTILE('원시표본'!J1862:J1876,0.95)</x:f>
        <x:v>0.29676888888889</x:v>
      </x:c>
      <x:c r="G126" s="7" t="n">
        <x:f>STDEV('원시표본'!J1862:J1876)</x:f>
        <x:v>0.0003767361370039904</x:v>
      </x:c>
      <x:c r="H126" s="7" t="n">
        <x:f>AVERAGE('원시표본'!J1862:J1876)</x:f>
        <x:v>0.2961785679012346</x:v>
      </x:c>
      <x:c r="I126" s="10" t="n">
        <x:f>G126/H126</x:f>
        <x:v>0.0012719898663620353</x:v>
      </x:c>
      <x:c r="J126" s="7" t="n">
        <x:f>MEDIAN('원시표본'!N1862:N1876)</x:f>
        <x:v>0.313441</x:v>
      </x:c>
      <x:c r="K126" s="7" t="n">
        <x:f>PERCENTILE('원시표본'!N1862:N1876,0.95)</x:f>
        <x:v>0.3350696</x:v>
      </x:c>
      <x:c r="L126" s="7" t="n">
        <x:f>STDEV('원시표본'!N1862:N1876)</x:f>
        <x:v>0.010462178766986397</x:v>
      </x:c>
      <x:c r="M126" s="7" t="n">
        <x:f>AVERAGE('원시표본'!N1862:N1876)</x:f>
        <x:v>0.31750853333333334</x:v>
      </x:c>
      <x:c r="N126" s="10" t="n">
        <x:f>L126/M126</x:f>
        <x:v>0.03295085853961215</x:v>
      </x:c>
      <x:c r="O126" s="7" t="n">
        <x:f>MIN('원시표본'!N1862:N1876)</x:f>
        <x:v>0.307412</x:v>
      </x:c>
      <x:c r="P126" s="7" t="n">
        <x:f>MAX('원시표본'!N1862:N1876)</x:f>
        <x:v>0.339222</x:v>
      </x:c>
      <x:c r="Q126" s="7" t="n">
        <x:f>MEDIAN('원시표본'!F1862:F1876)</x:f>
        <x:v>0.02766074074074074</x:v>
      </x:c>
      <x:c r="R126" s="7" t="n">
        <x:f>MEDIAN('원시표본'!G1862:G1876)</x:f>
        <x:v>0.21563333333333334</x:v>
      </x:c>
      <x:c r="S126" s="7" t="n">
        <x:f>MEDIAN('원시표본'!H1862:H1876)</x:f>
        <x:v>0.021522222222222224</x:v>
      </x:c>
      <x:c r="T126" s="7" t="n">
        <x:f>MEDIAN('원시표본'!I1862:I1876)</x:f>
        <x:v>0.24279037037037038</x:v>
      </x:c>
      <x:c r="U126" s="7" t="n">
        <x:f>MEDIAN('원시표본'!K1862:K1876)</x:f>
        <x:v>0.004200740740740741</x:v>
      </x:c>
      <x:c r="V126" s="7" t="n">
        <x:f>MEDIAN('원시표본'!L1862:L1876)</x:f>
        <x:v>0.2647918518518519</x:v>
      </x:c>
      <x:c r="W126" s="7" t="n">
        <x:f>MEDIAN('원시표본'!M1862:M1876)</x:f>
        <x:v>-0.031368148148148145</x:v>
      </x:c>
      <x:c r="X126" s="8" t="n">
        <x:f>C126*1048576</x:f>
        <x:v>2097152</x:v>
      </x:c>
      <x:c r="Y126" s="8" t="n">
        <x:f>X126/2</x:f>
        <x:v>1048576</x:v>
      </x:c>
      <x:c r="Z126" s="8" t="n">
        <x:f>X126*3</x:f>
        <x:v>6291456</x:v>
      </x:c>
      <x:c r="AA126" s="9" t="n">
        <x:f>Z126/E126/1000000</x:f>
        <x:v>21.245030091098737</x:v>
      </x:c>
      <x:c r="AB126" s="9" t="n">
        <x:f>Z126/J126/1000000</x:f>
        <x:v>20.07221773794749</x:v>
      </x:c>
      <x:c r="AC126" s="9" t="n">
        <x:f>2*X126/Q126/1000000</x:f>
        <x:v>151.63382786138934</x:v>
      </x:c>
      <x:c r="AD126" s="9" t="n">
        <x:f>X126/S126/1000000</x:f>
        <x:v>97.44123902942695</x:v>
      </x:c>
      <x:c r="AE126" s="9" t="n">
        <x:f>Y126/R126/1000000</x:f>
        <x:v>4.862773226155511</x:v>
      </x:c>
      <x:c r="AF126" s="9" t="n">
        <x:f>Y126/E126/1000000</x:f>
        <x:v>3.5408383485164565</x:v>
      </x:c>
      <x:c r="AG126" s="9" t="n">
        <x:f>E122/E126</x:f>
        <x:v>3.951689153697228</x:v>
      </x:c>
      <x:c r="AH126" s="10" t="n">
        <x:f>AG126/D126</x:f>
        <x:v>0.987922288424307</x:v>
      </x:c>
      <x:c r="AI126" s="9" t="n">
        <x:f>E124/E126</x:f>
        <x:v>1.9969783834351378</x:v>
      </x:c>
      <x:c r="AJ126" s="10" t="n">
        <x:f>1-1/AI126</x:f>
        <x:v>0.49924345286110094</x:v>
      </x:c>
      <x:c r="AK126" s="9"/>
      <x:c r="AL126" s="10"/>
      <x:c r="AM126" s="2" t="str">
        <x:v>v2-wrap-safe</x:v>
      </x:c>
      <x:c r="AN126" s="2" t="str">
        <x:v>raw/remeasure/DIV_2MiB_4core_diagnostic.json</x:v>
      </x:c>
      <x:c r="AO126" s="2" t="str">
        <x:v>원시표본!1862:1876</x:v>
      </x:c>
    </x:row>
    <x:row r="127" ht="24" customHeight="1">
      <x:c r="A127" s="2" t="str">
        <x:v>DIV</x:v>
      </x:c>
      <x:c r="B127" s="2" t="str">
        <x:v>pipeline</x:v>
      </x:c>
      <x:c r="C127" s="2" t="n">
        <x:v>2</x:v>
      </x:c>
      <x:c r="D127" s="2" t="n">
        <x:v>4</x:v>
      </x:c>
      <x:c r="E127" s="7" t="n">
        <x:f>MEDIAN('원시표본'!J1877:J1891)</x:f>
        <x:v>0.24109407407407407</x:v>
      </x:c>
      <x:c r="F127" s="7" t="n">
        <x:f>PERCENTILE('원시표본'!J1877:J1891,0.95)</x:f>
        <x:v>0.24116837037037</x:v>
      </x:c>
      <x:c r="G127" s="7" t="n">
        <x:f>STDEV('원시표본'!J1877:J1891)</x:f>
        <x:v>0.00004157849577598317</x:v>
      </x:c>
      <x:c r="H127" s="7" t="n">
        <x:f>AVERAGE('원시표본'!J1877:J1891)</x:f>
        <x:v>0.24110622222222222</x:v>
      </x:c>
      <x:c r="I127" s="10" t="n">
        <x:f>G127/H127</x:f>
        <x:v>0.00017244887084523765</x:v>
      </x:c>
      <x:c r="J127" s="7" t="n">
        <x:f>MEDIAN('원시표본'!N1877:N1891)</x:f>
        <x:v>0.254238</x:v>
      </x:c>
      <x:c r="K127" s="7" t="n">
        <x:f>PERCENTILE('원시표본'!N1877:N1891,0.95)</x:f>
        <x:v>0.2618616</x:v>
      </x:c>
      <x:c r="L127" s="7" t="n">
        <x:f>STDEV('원시표본'!N1877:N1891)</x:f>
        <x:v>0.004491671216182872</x:v>
      </x:c>
      <x:c r="M127" s="7" t="n">
        <x:f>AVERAGE('원시표본'!N1877:N1891)</x:f>
        <x:v>0.2548952</x:v>
      </x:c>
      <x:c r="N127" s="10" t="n">
        <x:f>L127/M127</x:f>
        <x:v>0.017621639074344563</x:v>
      </x:c>
      <x:c r="O127" s="7" t="n">
        <x:f>MIN('원시표본'!N1877:N1891)</x:f>
        <x:v>0.250113</x:v>
      </x:c>
      <x:c r="P127" s="7" t="n">
        <x:f>MAX('원시표본'!N1877:N1891)</x:f>
        <x:v>0.266917</x:v>
      </x:c>
      <x:c r="Q127" s="7" t="n">
        <x:f>MEDIAN('원시표본'!F1877:F1891)</x:f>
        <x:v>0.027446666666666668</x:v>
      </x:c>
      <x:c r="R127" s="7" t="n">
        <x:f>MEDIAN('원시표본'!G1877:G1891)</x:f>
        <x:v>0.21551555555555554</x:v>
      </x:c>
      <x:c r="S127" s="7" t="n">
        <x:f>MEDIAN('원시표본'!H1877:H1891)</x:f>
        <x:v>0.018248888888888887</x:v>
      </x:c>
      <x:c r="T127" s="7"/>
      <x:c r="U127" s="7"/>
      <x:c r="V127" s="7" t="n">
        <x:f>MEDIAN('원시표본'!L1877:L1891)</x:f>
        <x:v>0.26122370370370374</x:v>
      </x:c>
      <x:c r="W127" s="7" t="n">
        <x:f>MEDIAN('원시표본'!M1877:M1891)</x:f>
        <x:v>0.020142962962962974</x:v>
      </x:c>
      <x:c r="X127" s="8" t="n">
        <x:f>C127*1048576</x:f>
        <x:v>2097152</x:v>
      </x:c>
      <x:c r="Y127" s="8" t="n">
        <x:f>X127/2</x:f>
        <x:v>1048576</x:v>
      </x:c>
      <x:c r="Z127" s="8" t="n">
        <x:f>X127*3</x:f>
        <x:v>6291456</x:v>
      </x:c>
      <x:c r="AA127" s="9" t="n">
        <x:f>Z127/E127/1000000</x:f>
        <x:v>26.09544023079972</x:v>
      </x:c>
      <x:c r="AB127" s="9" t="n">
        <x:f>Z127/J127/1000000</x:f>
        <x:v>24.746324310291932</x:v>
      </x:c>
      <x:c r="AC127" s="9" t="n">
        <x:f>2*X127/Q127/1000000</x:f>
        <x:v>152.81651688122417</x:v>
      </x:c>
      <x:c r="AD127" s="9" t="n">
        <x:f>X127/S127/1000000</x:f>
        <x:v>114.91943497320995</x:v>
      </x:c>
      <x:c r="AE127" s="9" t="n">
        <x:f>Y127/R127/1000000</x:f>
        <x:v>4.8654306984801305</x:v>
      </x:c>
      <x:c r="AF127" s="9" t="n">
        <x:f>Y127/E127/1000000</x:f>
        <x:v>4.34924003846662</x:v>
      </x:c>
      <x:c r="AG127" s="9" t="n">
        <x:f>E123/E127</x:f>
        <x:v>3.9787327522374856</x:v>
      </x:c>
      <x:c r="AH127" s="10" t="n">
        <x:f>AG127/D127</x:f>
        <x:v>0.9946831880593714</x:v>
      </x:c>
      <x:c r="AI127" s="9" t="n">
        <x:f>E125/E127</x:f>
        <x:v>1.9928166967251142</x:v>
      </x:c>
      <x:c r="AJ127" s="10" t="n">
        <x:f>1-1/AI127</x:f>
        <x:v>0.49819770095094784</x:v>
      </x:c>
      <x:c r="AK127" s="9" t="n">
        <x:f>E126/E127</x:f>
        <x:v>1.2283079910408417</x:v>
      </x:c>
      <x:c r="AL127" s="10" t="n">
        <x:f>1-1/AK127</x:f>
        <x:v>0.18587194148869646</x:v>
      </x:c>
      <x:c r="AM127" s="2" t="str">
        <x:v>v2-wrap-safe</x:v>
      </x:c>
      <x:c r="AN127" s="2" t="str">
        <x:v>raw/remeasure/DIV_2MiB_4core_pipeline.json</x:v>
      </x:c>
      <x:c r="AO127" s="2" t="str">
        <x:v>원시표본!1877:1891</x:v>
      </x:c>
    </x:row>
    <x:row r="128" ht="24" customHeight="1">
      <x:c r="A128" s="2" t="str">
        <x:v>DIV</x:v>
      </x:c>
      <x:c r="B128" s="2" t="str">
        <x:v>diagnostic</x:v>
      </x:c>
      <x:c r="C128" s="2" t="n">
        <x:v>2</x:v>
      </x:c>
      <x:c r="D128" s="2" t="n">
        <x:v>8</x:v>
      </x:c>
      <x:c r="E128" s="7" t="n">
        <x:f>MEDIAN('원시표본'!J1892:J1906)</x:f>
        <x:v>0.1508162962962963</x:v>
      </x:c>
      <x:c r="F128" s="7" t="n">
        <x:f>PERCENTILE('원시표본'!J1892:J1906,0.95)</x:f>
        <x:v>0.15134962962963</x:v>
      </x:c>
      <x:c r="G128" s="7" t="n">
        <x:f>STDEV('원시표본'!J1892:J1906)</x:f>
        <x:v>0.0002776426714348897</x:v>
      </x:c>
      <x:c r="H128" s="7" t="n">
        <x:f>AVERAGE('원시표본'!J1892:J1906)</x:f>
        <x:v>0.15086024691358027</x:v>
      </x:c>
      <x:c r="I128" s="10" t="n">
        <x:f>G128/H128</x:f>
        <x:v>0.0018403965068010016</x:v>
      </x:c>
      <x:c r="J128" s="7" t="n">
        <x:f>MEDIAN('원시표본'!N1892:N1906)</x:f>
        <x:v>0.168434</x:v>
      </x:c>
      <x:c r="K128" s="7" t="n">
        <x:f>PERCENTILE('원시표본'!N1892:N1906,0.95)</x:f>
        <x:v>0.2470543</x:v>
      </x:c>
      <x:c r="L128" s="7" t="n">
        <x:f>STDEV('원시표본'!N1892:N1906)</x:f>
        <x:v>0.03331205176523241</x:v>
      </x:c>
      <x:c r="M128" s="7" t="n">
        <x:f>AVERAGE('원시표본'!N1892:N1906)</x:f>
        <x:v>0.18616966666666665</x:v>
      </x:c>
      <x:c r="N128" s="10" t="n">
        <x:f>L128/M128</x:f>
        <x:v>0.17893383149724934</x:v>
      </x:c>
      <x:c r="O128" s="7" t="n">
        <x:f>MIN('원시표본'!N1892:N1906)</x:f>
        <x:v>0.162314</x:v>
      </x:c>
      <x:c r="P128" s="7" t="n">
        <x:f>MAX('원시표본'!N1892:N1906)</x:f>
        <x:v>0.251794</x:v>
      </x:c>
      <x:c r="Q128" s="7" t="n">
        <x:f>MEDIAN('원시표본'!F1892:F1906)</x:f>
        <x:v>0.014048148148148148</x:v>
      </x:c>
      <x:c r="R128" s="7" t="n">
        <x:f>MEDIAN('원시표본'!G1892:G1906)</x:f>
        <x:v>0.10781555555555555</x:v>
      </x:c>
      <x:c r="S128" s="7" t="n">
        <x:f>MEDIAN('원시표본'!H1892:H1906)</x:f>
        <x:v>0.013125185185185186</x:v>
      </x:c>
      <x:c r="T128" s="7" t="n">
        <x:f>MEDIAN('원시표본'!I1892:I1906)</x:f>
        <x:v>0.12139481481481482</x:v>
      </x:c>
      <x:c r="U128" s="7" t="n">
        <x:f>MEDIAN('원시표본'!K1892:K1906)</x:f>
        <x:v>0.0021985185185185146</x:v>
      </x:c>
      <x:c r="V128" s="7" t="n">
        <x:f>MEDIAN('원시표본'!L1892:L1906)</x:f>
        <x:v>0.13500814814814815</x:v>
      </x:c>
      <x:c r="W128" s="7" t="n">
        <x:f>MEDIAN('원시표본'!M1892:M1906)</x:f>
        <x:v>-0.01577555555555557</x:v>
      </x:c>
      <x:c r="X128" s="8" t="n">
        <x:f>C128*1048576</x:f>
        <x:v>2097152</x:v>
      </x:c>
      <x:c r="Y128" s="8" t="n">
        <x:f>X128/2</x:f>
        <x:v>1048576</x:v>
      </x:c>
      <x:c r="Z128" s="8" t="n">
        <x:f>X128*3</x:f>
        <x:v>6291456</x:v>
      </x:c>
      <x:c r="AA128" s="9" t="n">
        <x:f>Z128/E128/1000000</x:f>
        <x:v>41.71602243592892</x:v>
      </x:c>
      <x:c r="AB128" s="9" t="n">
        <x:f>Z128/J128/1000000</x:f>
        <x:v>37.3526485151454</x:v>
      </x:c>
      <x:c r="AC128" s="9" t="n">
        <x:f>2*X128/Q128/1000000</x:f>
        <x:v>298.56632744529395</x:v>
      </x:c>
      <x:c r="AD128" s="9" t="n">
        <x:f>X128/S128/1000000</x:f>
        <x:v>159.78075512162087</x:v>
      </x:c>
      <x:c r="AE128" s="9" t="n">
        <x:f>Y128/R128/1000000</x:f>
        <x:v>9.725646680544964</x:v>
      </x:c>
      <x:c r="AF128" s="9" t="n">
        <x:f>Y128/E128/1000000</x:f>
        <x:v>6.952670405988153</x:v>
      </x:c>
      <x:c r="AG128" s="9" t="n">
        <x:f>E122/E128</x:f>
        <x:v>7.75940314928144</x:v>
      </x:c>
      <x:c r="AH128" s="10" t="n">
        <x:f>AG128/D128</x:f>
        <x:v>0.96992539366018</x:v>
      </x:c>
      <x:c r="AI128" s="9" t="n">
        <x:f>E126/E128</x:f>
        <x:v>1.9635661732203022</x:v>
      </x:c>
      <x:c r="AJ128" s="10" t="n">
        <x:f>1-1/AI128</x:f>
        <x:v>0.490722536557058</x:v>
      </x:c>
      <x:c r="AK128" s="9"/>
      <x:c r="AL128" s="10"/>
      <x:c r="AM128" s="2" t="str">
        <x:v>v2-wrap-safe</x:v>
      </x:c>
      <x:c r="AN128" s="2" t="str">
        <x:v>raw/remeasure/DIV_2MiB_8core_diagnostic.json</x:v>
      </x:c>
      <x:c r="AO128" s="2" t="str">
        <x:v>원시표본!1892:1906</x:v>
      </x:c>
    </x:row>
    <x:row r="129" ht="24" customHeight="1">
      <x:c r="A129" s="2" t="str">
        <x:v>DIV</x:v>
      </x:c>
      <x:c r="B129" s="2" t="str">
        <x:v>pipeline</x:v>
      </x:c>
      <x:c r="C129" s="2" t="n">
        <x:v>2</x:v>
      </x:c>
      <x:c r="D129" s="2" t="n">
        <x:v>8</x:v>
      </x:c>
      <x:c r="E129" s="7" t="n">
        <x:f>MEDIAN('원시표본'!J1907:J1921)</x:f>
        <x:v>0.1218562962962963</x:v>
      </x:c>
      <x:c r="F129" s="7" t="n">
        <x:f>PERCENTILE('원시표본'!J1907:J1921,0.95)</x:f>
        <x:v>0.12191155555556</x:v>
      </x:c>
      <x:c r="G129" s="7" t="n">
        <x:f>STDEV('원시표본'!J1907:J1921)</x:f>
        <x:v>0.00002908332343690993</x:v>
      </x:c>
      <x:c r="H129" s="7" t="n">
        <x:f>AVERAGE('원시표본'!J1907:J1921)</x:f>
        <x:v>0.12186029629629629</x:v>
      </x:c>
      <x:c r="I129" s="10" t="n">
        <x:f>G129/H129</x:f>
        <x:v>0.00023866119089515018</x:v>
      </x:c>
      <x:c r="J129" s="7" t="n">
        <x:f>MEDIAN('원시표본'!N1907:N1921)</x:f>
        <x:v>0.156309</x:v>
      </x:c>
      <x:c r="K129" s="7" t="n">
        <x:f>PERCENTILE('원시표본'!N1907:N1921,0.95)</x:f>
        <x:v>0.2050852</x:v>
      </x:c>
      <x:c r="L129" s="7" t="n">
        <x:f>STDEV('원시표본'!N1907:N1921)</x:f>
        <x:v>0.02393579503429559</x:v>
      </x:c>
      <x:c r="M129" s="7" t="n">
        <x:f>AVERAGE('원시표본'!N1907:N1921)</x:f>
        <x:v>0.16011493333333332</x:v>
      </x:c>
      <x:c r="N129" s="10" t="n">
        <x:f>L129/M129</x:f>
        <x:v>0.14949133435583517</x:v>
      </x:c>
      <x:c r="O129" s="7" t="n">
        <x:f>MIN('원시표본'!N1907:N1921)</x:f>
        <x:v>0.136607</x:v>
      </x:c>
      <x:c r="P129" s="7" t="n">
        <x:f>MAX('원시표본'!N1907:N1921)</x:f>
        <x:v>0.226718</x:v>
      </x:c>
      <x:c r="Q129" s="7" t="n">
        <x:f>MEDIAN('원시표본'!F1907:F1921)</x:f>
        <x:v>0.016105925925925926</x:v>
      </x:c>
      <x:c r="R129" s="7" t="n">
        <x:f>MEDIAN('원시표본'!G1907:G1921)</x:f>
        <x:v>0.10782296296296297</x:v>
      </x:c>
      <x:c r="S129" s="7" t="n">
        <x:f>MEDIAN('원시표본'!H1907:H1921)</x:f>
        <x:v>0.00991925925925926</x:v>
      </x:c>
      <x:c r="T129" s="7"/>
      <x:c r="U129" s="7"/>
      <x:c r="V129" s="7" t="n">
        <x:f>MEDIAN('원시표본'!L1907:L1921)</x:f>
        <x:v>0.1340725925925926</x:v>
      </x:c>
      <x:c r="W129" s="7" t="n">
        <x:f>MEDIAN('원시표본'!M1907:M1921)</x:f>
        <x:v>0.012193333333333348</x:v>
      </x:c>
      <x:c r="X129" s="8" t="n">
        <x:f>C129*1048576</x:f>
        <x:v>2097152</x:v>
      </x:c>
      <x:c r="Y129" s="8" t="n">
        <x:f>X129/2</x:f>
        <x:v>1048576</x:v>
      </x:c>
      <x:c r="Z129" s="8" t="n">
        <x:f>X129*3</x:f>
        <x:v>6291456</x:v>
      </x:c>
      <x:c r="AA129" s="9" t="n">
        <x:f>Z129/E129/1000000</x:f>
        <x:v>51.630126560733345</x:v>
      </x:c>
      <x:c r="AB129" s="9" t="n">
        <x:f>Z129/J129/1000000</x:f>
        <x:v>40.250119954705106</x:v>
      </x:c>
      <x:c r="AC129" s="9" t="n">
        <x:f>2*X129/Q129/1000000</x:f>
        <x:v>260.41992365358965</x:v>
      </x:c>
      <x:c r="AD129" s="9" t="n">
        <x:f>X129/S129/1000000</x:f>
        <x:v>211.42223881711595</x:v>
      </x:c>
      <x:c r="AE129" s="9" t="n">
        <x:f>Y129/R129/1000000</x:f>
        <x:v>9.724978531337376</x:v>
      </x:c>
      <x:c r="AF129" s="9" t="n">
        <x:f>Y129/E129/1000000</x:f>
        <x:v>8.605021093455559</x:v>
      </x:c>
      <x:c r="AG129" s="9" t="n">
        <x:f>E123/E129</x:f>
        <x:v>7.871968195688911</x:v>
      </x:c>
      <x:c r="AH129" s="10" t="n">
        <x:f>AG129/D129</x:f>
        <x:v>0.9839960244611139</x:v>
      </x:c>
      <x:c r="AI129" s="9" t="n">
        <x:f>E127/E129</x:f>
        <x:v>1.9785114220757904</x:v>
      </x:c>
      <x:c r="AJ129" s="10" t="n">
        <x:f>1-1/AI129</x:f>
        <x:v>0.4945695087517704</x:v>
      </x:c>
      <x:c r="AK129" s="9" t="n">
        <x:f>E128/E129</x:f>
        <x:v>1.2376569851555568</x:v>
      </x:c>
      <x:c r="AL129" s="10" t="n">
        <x:f>1-1/AK129</x:f>
        <x:v>0.1920216893743677</x:v>
      </x:c>
      <x:c r="AM129" s="2" t="str">
        <x:v>v2-wrap-safe</x:v>
      </x:c>
      <x:c r="AN129" s="2" t="str">
        <x:v>raw/remeasure/DIV_2MiB_8core_pipeline.json</x:v>
      </x:c>
      <x:c r="AO129" s="2" t="str">
        <x:v>원시표본!1907:1921</x:v>
      </x:c>
    </x:row>
    <x:row r="130" ht="24" customHeight="1">
      <x:c r="A130" s="2" t="str">
        <x:v>DIV</x:v>
      </x:c>
      <x:c r="B130" s="2" t="str">
        <x:v>diagnostic</x:v>
      </x:c>
      <x:c r="C130" s="2" t="n">
        <x:v>2</x:v>
      </x:c>
      <x:c r="D130" s="2" t="n">
        <x:v>16</x:v>
      </x:c>
      <x:c r="E130" s="7" t="n">
        <x:f>MEDIAN('원시표본'!J1922:J1936)</x:f>
        <x:v>0.07900814814814815</x:v>
      </x:c>
      <x:c r="F130" s="7" t="n">
        <x:f>PERCENTILE('원시표본'!J1922:J1936,0.95)</x:f>
        <x:v>0.07951585185185</x:v>
      </x:c>
      <x:c r="G130" s="7" t="n">
        <x:f>STDEV('원시표본'!J1922:J1936)</x:f>
        <x:v>0.0003307553059907697</x:v>
      </x:c>
      <x:c r="H130" s="7" t="n">
        <x:f>AVERAGE('원시표본'!J1922:J1936)</x:f>
        <x:v>0.07900320987654322</x:v>
      </x:c>
      <x:c r="I130" s="10" t="n">
        <x:f>G130/H130</x:f>
        <x:v>0.004186605917754918</x:v>
      </x:c>
      <x:c r="J130" s="7" t="n">
        <x:f>MEDIAN('원시표본'!N1922:N1936)</x:f>
        <x:v>0.114164</x:v>
      </x:c>
      <x:c r="K130" s="7" t="n">
        <x:f>PERCENTILE('원시표본'!N1922:N1936,0.95)</x:f>
        <x:v>0.1708473</x:v>
      </x:c>
      <x:c r="L130" s="7" t="n">
        <x:f>STDEV('원시표본'!N1922:N1936)</x:f>
        <x:v>0.029177828343257</x:v>
      </x:c>
      <x:c r="M130" s="7" t="n">
        <x:f>AVERAGE('원시표본'!N1922:N1936)</x:f>
        <x:v>0.12165560000000002</x:v>
      </x:c>
      <x:c r="N130" s="10" t="n">
        <x:f>L130/M130</x:f>
        <x:v>0.2398395827504611</x:v>
      </x:c>
      <x:c r="O130" s="7" t="n">
        <x:f>MIN('원시표본'!N1922:N1936)</x:f>
        <x:v>0.092433</x:v>
      </x:c>
      <x:c r="P130" s="7" t="n">
        <x:f>MAX('원시표본'!N1922:N1936)</x:f>
        <x:v>0.200822</x:v>
      </x:c>
      <x:c r="Q130" s="7" t="n">
        <x:f>MEDIAN('원시표본'!F1922:F1936)</x:f>
        <x:v>0.007885925925925926</x:v>
      </x:c>
      <x:c r="R130" s="7" t="n">
        <x:f>MEDIAN('원시표본'!G1922:G1936)</x:f>
        <x:v>0.053902962962962965</x:v>
      </x:c>
      <x:c r="S130" s="7" t="n">
        <x:f>MEDIAN('원시표본'!H1922:H1936)</x:f>
        <x:v>0.009254814814814815</x:v>
      </x:c>
      <x:c r="T130" s="7" t="n">
        <x:f>MEDIAN('원시표본'!I1922:I1936)</x:f>
        <x:v>0.06069555555555556</x:v>
      </x:c>
      <x:c r="U130" s="7" t="n">
        <x:f>MEDIAN('원시표본'!K1922:K1936)</x:f>
        <x:v>0.001190370370370366</x:v>
      </x:c>
      <x:c r="V130" s="7" t="n">
        <x:f>MEDIAN('원시표본'!L1922:L1936)</x:f>
        <x:v>0.07103111111111111</x:v>
      </x:c>
      <x:c r="W130" s="7" t="n">
        <x:f>MEDIAN('원시표본'!M1922:M1936)</x:f>
        <x:v>-0.007980000000000001</x:v>
      </x:c>
      <x:c r="X130" s="8" t="n">
        <x:f>C130*1048576</x:f>
        <x:v>2097152</x:v>
      </x:c>
      <x:c r="Y130" s="8" t="n">
        <x:f>X130/2</x:f>
        <x:v>1048576</x:v>
      </x:c>
      <x:c r="Z130" s="8" t="n">
        <x:f>X130*3</x:f>
        <x:v>6291456</x:v>
      </x:c>
      <x:c r="AA130" s="9" t="n">
        <x:f>Z130/E130/1000000</x:f>
        <x:v>79.63047036873834</x:v>
      </x:c>
      <x:c r="AB130" s="9" t="n">
        <x:f>Z130/J130/1000000</x:f>
        <x:v>55.108931011527275</x:v>
      </x:c>
      <x:c r="AC130" s="9" t="n">
        <x:f>2*X130/Q130/1000000</x:f>
        <x:v>531.8721021980086</x:v>
      </x:c>
      <x:c r="AD130" s="9" t="n">
        <x:f>X130/S130/1000000</x:f>
        <x:v>226.60118456859294</x:v>
      </x:c>
      <x:c r="AE130" s="9" t="n">
        <x:f>Y130/R130/1000000</x:f>
        <x:v>19.45303082356498</x:v>
      </x:c>
      <x:c r="AF130" s="9" t="n">
        <x:f>Y130/E130/1000000</x:f>
        <x:v>13.27174506145639</x:v>
      </x:c>
      <x:c r="AG130" s="9" t="n">
        <x:f>E122/E130</x:f>
        <x:v>14.811693121197063</x:v>
      </x:c>
      <x:c r="AH130" s="10" t="n">
        <x:f>AG130/D130</x:f>
        <x:v>0.9257308200748164</x:v>
      </x:c>
      <x:c r="AI130" s="9" t="n">
        <x:f>E128/E130</x:f>
        <x:v>1.9088701587271826</x:v>
      </x:c>
      <x:c r="AJ130" s="10" t="n">
        <x:f>1-1/AI130</x:f>
        <x:v>0.47612990049213666</x:v>
      </x:c>
      <x:c r="AK130" s="9"/>
      <x:c r="AL130" s="10"/>
      <x:c r="AM130" s="2" t="str">
        <x:v>v2-wrap-safe</x:v>
      </x:c>
      <x:c r="AN130" s="2" t="str">
        <x:v>raw/remeasure/DIV_2MiB_16core_diagnostic.json</x:v>
      </x:c>
      <x:c r="AO130" s="2" t="str">
        <x:v>원시표본!1922:1936</x:v>
      </x:c>
    </x:row>
    <x:row r="131" ht="24" customHeight="1">
      <x:c r="A131" s="2" t="str">
        <x:v>DIV</x:v>
      </x:c>
      <x:c r="B131" s="2" t="str">
        <x:v>pipeline</x:v>
      </x:c>
      <x:c r="C131" s="2" t="n">
        <x:v>2</x:v>
      </x:c>
      <x:c r="D131" s="2" t="n">
        <x:v>16</x:v>
      </x:c>
      <x:c r="E131" s="7" t="n">
        <x:f>MEDIAN('원시표본'!J1937:J1951)</x:f>
        <x:v>0.06282592592592592</x:v>
      </x:c>
      <x:c r="F131" s="7" t="n">
        <x:f>PERCENTILE('원시표본'!J1937:J1951,0.95)</x:f>
        <x:v>0.06290044444444</x:v>
      </x:c>
      <x:c r="G131" s="7" t="n">
        <x:f>STDEV('원시표본'!J1937:J1951)</x:f>
        <x:v>0.00005485055320013515</x:v>
      </x:c>
      <x:c r="H131" s="7" t="n">
        <x:f>AVERAGE('원시표본'!J1937:J1951)</x:f>
        <x:v>0.0628162962962963</x:v>
      </x:c>
      <x:c r="I131" s="10" t="n">
        <x:f>G131/H131</x:f>
        <x:v>0.0008731898636846117</x:v>
      </x:c>
      <x:c r="J131" s="7" t="n">
        <x:f>MEDIAN('원시표본'!N1937:N1951)</x:f>
        <x:v>0.106731</x:v>
      </x:c>
      <x:c r="K131" s="7" t="n">
        <x:f>PERCENTILE('원시표본'!N1937:N1951,0.95)</x:f>
        <x:v>0.1864069</x:v>
      </x:c>
      <x:c r="L131" s="7" t="n">
        <x:f>STDEV('원시표본'!N1937:N1951)</x:f>
        <x:v>0.03860547210077621</x:v>
      </x:c>
      <x:c r="M131" s="7" t="n">
        <x:f>AVERAGE('원시표본'!N1937:N1951)</x:f>
        <x:v>0.12179013333333336</x:v>
      </x:c>
      <x:c r="N131" s="10" t="n">
        <x:f>L131/M131</x:f>
        <x:v>0.3169835769463772</x:v>
      </x:c>
      <x:c r="O131" s="7" t="n">
        <x:f>MIN('원시표본'!N1937:N1951)</x:f>
        <x:v>0.077976</x:v>
      </x:c>
      <x:c r="P131" s="7" t="n">
        <x:f>MAX('원시표본'!N1937:N1951)</x:f>
        <x:v>0.190637</x:v>
      </x:c>
      <x:c r="Q131" s="7" t="n">
        <x:f>MEDIAN('원시표본'!F1937:F1951)</x:f>
        <x:v>0.01149037037037037</x:v>
      </x:c>
      <x:c r="R131" s="7" t="n">
        <x:f>MEDIAN('원시표본'!G1937:G1951)</x:f>
        <x:v>0.053913333333333334</x:v>
      </x:c>
      <x:c r="S131" s="7" t="n">
        <x:f>MEDIAN('원시표본'!H1937:H1951)</x:f>
        <x:v>0.007772592592592592</x:v>
      </x:c>
      <x:c r="T131" s="7"/>
      <x:c r="U131" s="7"/>
      <x:c r="V131" s="7" t="n">
        <x:f>MEDIAN('원시표본'!L1937:L1951)</x:f>
        <x:v>0.07327259259259258</x:v>
      </x:c>
      <x:c r="W131" s="7" t="n">
        <x:f>MEDIAN('원시표본'!M1937:M1951)</x:f>
        <x:v>0.010473333333333334</x:v>
      </x:c>
      <x:c r="X131" s="8" t="n">
        <x:f>C131*1048576</x:f>
        <x:v>2097152</x:v>
      </x:c>
      <x:c r="Y131" s="8" t="n">
        <x:f>X131/2</x:f>
        <x:v>1048576</x:v>
      </x:c>
      <x:c r="Z131" s="8" t="n">
        <x:f>X131*3</x:f>
        <x:v>6291456</x:v>
      </x:c>
      <x:c r="AA131" s="9" t="n">
        <x:f>Z131/E131/1000000</x:f>
        <x:v>100.1410788186052</x:v>
      </x:c>
      <x:c r="AB131" s="9" t="n">
        <x:f>Z131/J131/1000000</x:f>
        <x:v>58.946847682491494</x:v>
      </x:c>
      <x:c r="AC131" s="9" t="n">
        <x:f>2*X131/Q131/1000000</x:f>
        <x:v>365.02774626095925</x:v>
      </x:c>
      <x:c r="AD131" s="9" t="n">
        <x:f>X131/S131/1000000</x:f>
        <x:v>269.8137043743448</x:v>
      </x:c>
      <x:c r="AE131" s="9" t="n">
        <x:f>Y131/R131/1000000</x:f>
        <x:v>19.4492889823173</x:v>
      </x:c>
      <x:c r="AF131" s="9" t="n">
        <x:f>Y131/E131/1000000</x:f>
        <x:v>16.690179803100868</x:v>
      </x:c>
      <x:c r="AG131" s="9" t="n">
        <x:f>E123/E131</x:f>
        <x:v>15.268360549431115</x:v>
      </x:c>
      <x:c r="AH131" s="10" t="n">
        <x:f>AG131/D131</x:f>
        <x:v>0.9542725343394447</x:v>
      </x:c>
      <x:c r="AI131" s="9" t="n">
        <x:f>E129/E131</x:f>
        <x:v>1.9395861581088252</x:v>
      </x:c>
      <x:c r="AJ131" s="10" t="n">
        <x:f>1-1/AI131</x:f>
        <x:v>0.48442609995987995</x:v>
      </x:c>
      <x:c r="AK131" s="9" t="n">
        <x:f>E130/E131</x:f>
        <x:v>1.2575723633791194</x:v>
      </x:c>
      <x:c r="AL131" s="10" t="n">
        <x:f>1-1/AK131</x:f>
        <x:v>0.2048171309100797</x:v>
      </x:c>
      <x:c r="AM131" s="2" t="str">
        <x:v>v2-wrap-safe</x:v>
      </x:c>
      <x:c r="AN131" s="2" t="str">
        <x:v>raw/remeasure/DIV_2MiB_16core_pipeline.json</x:v>
      </x:c>
      <x:c r="AO131" s="2" t="str">
        <x:v>원시표본!1937:1951</x:v>
      </x:c>
    </x:row>
    <x:row r="132" ht="24" customHeight="1">
      <x:c r="A132" s="2" t="str">
        <x:v>DIV</x:v>
      </x:c>
      <x:c r="B132" s="2" t="str">
        <x:v>diagnostic</x:v>
      </x:c>
      <x:c r="C132" s="2" t="n">
        <x:v>4</x:v>
      </x:c>
      <x:c r="D132" s="2" t="n">
        <x:v>1</x:v>
      </x:c>
      <x:c r="E132" s="7" t="n">
        <x:f>MEDIAN('원시표본'!J1952:J1966)</x:f>
        <x:v>2.340668148148148</x:v>
      </x:c>
      <x:c r="F132" s="7" t="n">
        <x:f>PERCENTILE('원시표본'!J1952:J1966,0.95)</x:f>
        <x:v>2.34095266666667</x:v>
      </x:c>
      <x:c r="G132" s="7" t="n">
        <x:f>STDEV('원시표본'!J1952:J1966)</x:f>
        <x:v>0.00027587794760606344</x:v>
      </x:c>
      <x:c r="H132" s="7" t="n">
        <x:f>AVERAGE('원시표본'!J1952:J1966)</x:f>
        <x:v>2.3405977777777776</x:v>
      </x:c>
      <x:c r="I132" s="10" t="n">
        <x:f>G132/H132</x:f>
        <x:v>0.00011786644857365836</x:v>
      </x:c>
      <x:c r="J132" s="7" t="n">
        <x:f>MEDIAN('원시표본'!N1952:N1966)</x:f>
        <x:v>2.383361</x:v>
      </x:c>
      <x:c r="K132" s="7" t="n">
        <x:f>PERCENTILE('원시표본'!N1952:N1966,0.95)</x:f>
        <x:v>2.4690652</x:v>
      </x:c>
      <x:c r="L132" s="7" t="n">
        <x:f>STDEV('원시표본'!N1952:N1966)</x:f>
        <x:v>0.0442809808470968</x:v>
      </x:c>
      <x:c r="M132" s="7" t="n">
        <x:f>AVERAGE('원시표본'!N1952:N1966)</x:f>
        <x:v>2.4004210666666665</x:v>
      </x:c>
      <x:c r="N132" s="10" t="n">
        <x:f>L132/M132</x:f>
        <x:v>0.01844717223240645</x:v>
      </x:c>
      <x:c r="O132" s="7" t="n">
        <x:f>MIN('원시표본'!N1952:N1966)</x:f>
        <x:v>2.354081</x:v>
      </x:c>
      <x:c r="P132" s="7" t="n">
        <x:f>MAX('원시표본'!N1952:N1966)</x:f>
        <x:v>2.483397</x:v>
      </x:c>
      <x:c r="Q132" s="7" t="n">
        <x:f>MEDIAN('원시표본'!F1952:F1966)</x:f>
        <x:v>0.22091185185185186</x:v>
      </x:c>
      <x:c r="R132" s="7" t="n">
        <x:f>MEDIAN('원시표본'!G1952:G1966)</x:f>
        <x:v>1.7251311111111112</x:v>
      </x:c>
      <x:c r="S132" s="7" t="n">
        <x:f>MEDIAN('원시표본'!H1952:H1966)</x:f>
        <x:v>0.14405407407407408</x:v>
      </x:c>
      <x:c r="T132" s="7" t="n">
        <x:f>MEDIAN('원시표본'!I1952:I1966)</x:f>
        <x:v>1.9426696296296295</x:v>
      </x:c>
      <x:c r="U132" s="7" t="n">
        <x:f>MEDIAN('원시표본'!K1952:K1966)</x:f>
        <x:v>0.03298222222222219</x:v>
      </x:c>
      <x:c r="V132" s="7" t="n">
        <x:f>MEDIAN('원시표본'!L1952:L1966)</x:f>
        <x:v>2.0901207407407405</x:v>
      </x:c>
      <x:c r="W132" s="7" t="n">
        <x:f>MEDIAN('원시표본'!M1952:M1966)</x:f>
        <x:v>-0.2505503703703704</x:v>
      </x:c>
      <x:c r="X132" s="8" t="n">
        <x:f>C132*1048576</x:f>
        <x:v>4194304</x:v>
      </x:c>
      <x:c r="Y132" s="8" t="n">
        <x:f>X132/2</x:f>
        <x:v>2097152</x:v>
      </x:c>
      <x:c r="Z132" s="8" t="n">
        <x:f>X132*3</x:f>
        <x:v>12582912</x:v>
      </x:c>
      <x:c r="AA132" s="9" t="n">
        <x:f>Z132/E132/1000000</x:f>
        <x:v>5.375777856401877</x:v>
      </x:c>
      <x:c r="AB132" s="9" t="n">
        <x:f>Z132/J132/1000000</x:f>
        <x:v>5.2794822102065115</x:v>
      </x:c>
      <x:c r="AC132" s="9" t="n">
        <x:f>2*X132/Q132/1000000</x:f>
        <x:v>37.972648047989644</x:v>
      </x:c>
      <x:c r="AD132" s="9" t="n">
        <x:f>X132/S132/1000000</x:f>
        <x:v>29.116177567065865</x:v>
      </x:c>
      <x:c r="AE132" s="9" t="n">
        <x:f>Y132/R132/1000000</x:f>
        <x:v>1.2156478927849605</x:v>
      </x:c>
      <x:c r="AF132" s="9" t="n">
        <x:f>Y132/E132/1000000</x:f>
        <x:v>0.8959629760669794</x:v>
      </x:c>
      <x:c r="AG132" s="9" t="n">
        <x:f>E132/E132</x:f>
        <x:v>1</x:v>
      </x:c>
      <x:c r="AH132" s="10" t="n">
        <x:f>AG132/D132</x:f>
        <x:v>1</x:v>
      </x:c>
      <x:c r="AI132" s="9"/>
      <x:c r="AJ132" s="10"/>
      <x:c r="AK132" s="9"/>
      <x:c r="AL132" s="10"/>
      <x:c r="AM132" s="2" t="str">
        <x:v>v2-wrap-safe</x:v>
      </x:c>
      <x:c r="AN132" s="2" t="str">
        <x:v>raw/remeasure/DIV_4MiB_1core_diagnostic.json</x:v>
      </x:c>
      <x:c r="AO132" s="2" t="str">
        <x:v>원시표본!1952:1966</x:v>
      </x:c>
    </x:row>
    <x:row r="133" ht="24" customHeight="1">
      <x:c r="A133" s="2" t="str">
        <x:v>DIV</x:v>
      </x:c>
      <x:c r="B133" s="2" t="str">
        <x:v>pipeline</x:v>
      </x:c>
      <x:c r="C133" s="2" t="n">
        <x:v>4</x:v>
      </x:c>
      <x:c r="D133" s="2" t="n">
        <x:v>1</x:v>
      </x:c>
      <x:c r="E133" s="7" t="n">
        <x:f>MEDIAN('원시표본'!J1967:J1981)</x:f>
        <x:v>1.9168340740740741</x:v>
      </x:c>
      <x:c r="F133" s="7" t="n">
        <x:f>PERCENTILE('원시표본'!J1967:J1981,0.95)</x:f>
        <x:v>1.91691503703704</x:v>
      </x:c>
      <x:c r="G133" s="7" t="n">
        <x:f>STDEV('원시표본'!J1967:J1981)</x:f>
        <x:v>0.00005636021619510129</x:v>
      </x:c>
      <x:c r="H133" s="7" t="n">
        <x:f>AVERAGE('원시표본'!J1967:J1981)</x:f>
        <x:v>1.9168373827160492</x:v>
      </x:c>
      <x:c r="I133" s="10" t="n">
        <x:f>G133/H133</x:f>
        <x:v>0.00002940271131150525</x:v>
      </x:c>
      <x:c r="J133" s="7" t="n">
        <x:f>MEDIAN('원시표본'!N1967:N1981)</x:f>
        <x:v>1.958652</x:v>
      </x:c>
      <x:c r="K133" s="7" t="n">
        <x:f>PERCENTILE('원시표본'!N1967:N1981,0.95)</x:f>
        <x:v>2.0207108</x:v>
      </x:c>
      <x:c r="L133" s="7" t="n">
        <x:f>STDEV('원시표본'!N1967:N1981)</x:f>
        <x:v>0.03265961738075243</x:v>
      </x:c>
      <x:c r="M133" s="7" t="n">
        <x:f>AVERAGE('원시표본'!N1967:N1981)</x:f>
        <x:v>1.9687282000000002</x:v>
      </x:c>
      <x:c r="N133" s="10" t="n">
        <x:f>L133/M133</x:f>
        <x:v>0.016589195695349123</x:v>
      </x:c>
      <x:c r="O133" s="7" t="n">
        <x:f>MIN('원시표본'!N1967:N1981)</x:f>
        <x:v>1.92862</x:v>
      </x:c>
      <x:c r="P133" s="7" t="n">
        <x:f>MAX('원시표본'!N1967:N1981)</x:f>
        <x:v>2.024446</x:v>
      </x:c>
      <x:c r="Q133" s="7" t="n">
        <x:f>MEDIAN('원시표본'!F1967:F1981)</x:f>
        <x:v>0.21994962962962963</x:v>
      </x:c>
      <x:c r="R133" s="7" t="n">
        <x:f>MEDIAN('원시표본'!G1967:G1981)</x:f>
        <x:v>1.724182962962963</x:v>
      </x:c>
      <x:c r="S133" s="7" t="n">
        <x:f>MEDIAN('원시표본'!H1967:H1981)</x:f>
        <x:v>0.14422518518518518</x:v>
      </x:c>
      <x:c r="T133" s="7"/>
      <x:c r="U133" s="7"/>
      <x:c r="V133" s="7" t="n">
        <x:f>MEDIAN('원시표본'!L1967:L1981)</x:f>
        <x:v>2.088382222222222</x:v>
      </x:c>
      <x:c r="W133" s="7" t="n">
        <x:f>MEDIAN('원시표본'!M1967:M1981)</x:f>
        <x:v>0.17156222222222217</x:v>
      </x:c>
      <x:c r="X133" s="8" t="n">
        <x:f>C133*1048576</x:f>
        <x:v>4194304</x:v>
      </x:c>
      <x:c r="Y133" s="8" t="n">
        <x:f>X133/2</x:f>
        <x:v>2097152</x:v>
      </x:c>
      <x:c r="Z133" s="8" t="n">
        <x:f>X133*3</x:f>
        <x:v>12582912</x:v>
      </x:c>
      <x:c r="AA133" s="9" t="n">
        <x:f>Z133/E133/1000000</x:f>
        <x:v>6.5644242087454385</x:v>
      </x:c>
      <x:c r="AB133" s="9" t="n">
        <x:f>Z133/J133/1000000</x:f>
        <x:v>6.424271386647551</x:v>
      </x:c>
      <x:c r="AC133" s="9" t="n">
        <x:f>2*X133/Q133/1000000</x:f>
        <x:v>38.1387684722428</x:v>
      </x:c>
      <x:c r="AD133" s="9" t="n">
        <x:f>X133/S133/1000000</x:f>
        <x:v>29.08163365929822</x:v>
      </x:c>
      <x:c r="AE133" s="9" t="n">
        <x:f>Y133/R133/1000000</x:f>
        <x:v>1.216316391617801</x:v>
      </x:c>
      <x:c r="AF133" s="9" t="n">
        <x:f>Y133/E133/1000000</x:f>
        <x:v>1.094070701457573</x:v>
      </x:c>
      <x:c r="AG133" s="9" t="n">
        <x:f>E133/E133</x:f>
        <x:v>1</x:v>
      </x:c>
      <x:c r="AH133" s="10" t="n">
        <x:f>AG133/D133</x:f>
        <x:v>1</x:v>
      </x:c>
      <x:c r="AI133" s="9"/>
      <x:c r="AJ133" s="10"/>
      <x:c r="AK133" s="9" t="n">
        <x:f>E132/E133</x:f>
        <x:v>1.221111508714601</x:v>
      </x:c>
      <x:c r="AL133" s="10" t="n">
        <x:f>1-1/AK133</x:f>
        <x:v>0.1810739700155256</x:v>
      </x:c>
      <x:c r="AM133" s="2" t="str">
        <x:v>v2-wrap-safe</x:v>
      </x:c>
      <x:c r="AN133" s="2" t="str">
        <x:v>raw/remeasure/DIV_4MiB_1core_pipeline.json</x:v>
      </x:c>
      <x:c r="AO133" s="2" t="str">
        <x:v>원시표본!1967:1981</x:v>
      </x:c>
    </x:row>
    <x:row r="134" ht="24" customHeight="1">
      <x:c r="A134" s="2" t="str">
        <x:v>DIV</x:v>
      </x:c>
      <x:c r="B134" s="2" t="str">
        <x:v>diagnostic</x:v>
      </x:c>
      <x:c r="C134" s="2" t="n">
        <x:v>4</x:v>
      </x:c>
      <x:c r="D134" s="2" t="n">
        <x:v>2</x:v>
      </x:c>
      <x:c r="E134" s="7" t="n">
        <x:f>MEDIAN('원시표본'!J1982:J1996)</x:f>
        <x:v>1.1809422222222221</x:v>
      </x:c>
      <x:c r="F134" s="7" t="n">
        <x:f>PERCENTILE('원시표본'!J1982:J1996,0.95)</x:f>
        <x:v>1.18126422222222</x:v>
      </x:c>
      <x:c r="G134" s="7" t="n">
        <x:f>STDEV('원시표본'!J1982:J1996)</x:f>
        <x:v>0.0018803103633475704</x:v>
      </x:c>
      <x:c r="H134" s="7" t="n">
        <x:f>AVERAGE('원시표본'!J1982:J1996)</x:f>
        <x:v>1.1804721481481482</x:v>
      </x:c>
      <x:c r="I134" s="10" t="n">
        <x:f>G134/H134</x:f>
        <x:v>0.0015928460203803074</x:v>
      </x:c>
      <x:c r="J134" s="7" t="n">
        <x:f>MEDIAN('원시표본'!N1982:N1996)</x:f>
        <x:v>1.195184</x:v>
      </x:c>
      <x:c r="K134" s="7" t="n">
        <x:f>PERCENTILE('원시표본'!N1982:N1996,0.95)</x:f>
        <x:v>1.1999008</x:v>
      </x:c>
      <x:c r="L134" s="7" t="n">
        <x:f>STDEV('원시표본'!N1982:N1996)</x:f>
        <x:v>0.0036629589808293214</x:v>
      </x:c>
      <x:c r="M134" s="7" t="n">
        <x:f>AVERAGE('원시표본'!N1982:N1996)</x:f>
        <x:v>1.1955872666666667</x:v>
      </x:c>
      <x:c r="N134" s="10" t="n">
        <x:f>L134/M134</x:f>
        <x:v>0.00306373201099888</x:v>
      </x:c>
      <x:c r="O134" s="7" t="n">
        <x:f>MIN('원시표본'!N1982:N1996)</x:f>
        <x:v>1.191242</x:v>
      </x:c>
      <x:c r="P134" s="7" t="n">
        <x:f>MAX('원시표본'!N1982:N1996)</x:f>
        <x:v>1.199933</x:v>
      </x:c>
      <x:c r="Q134" s="7" t="n">
        <x:f>MEDIAN('원시표본'!F1982:F1996)</x:f>
        <x:v>0.11097703703703704</x:v>
      </x:c>
      <x:c r="R134" s="7" t="n">
        <x:f>MEDIAN('원시표본'!G1982:G1996)</x:f>
        <x:v>0.8625533333333333</x:v>
      </x:c>
      <x:c r="S134" s="7" t="n">
        <x:f>MEDIAN('원시표본'!H1982:H1996)</x:f>
        <x:v>0.08232518518518518</x:v>
      </x:c>
      <x:c r="T134" s="7" t="n">
        <x:f>MEDIAN('원시표본'!I1982:I1996)</x:f>
        <x:v>0.9712177777777777</x:v>
      </x:c>
      <x:c r="U134" s="7" t="n">
        <x:f>MEDIAN('원시표본'!K1982:K1996)</x:f>
        <x:v>0.016511851851851958</x:v>
      </x:c>
      <x:c r="V134" s="7" t="n">
        <x:f>MEDIAN('원시표본'!L1982:L1996)</x:f>
        <x:v>1.0557703703703702</x:v>
      </x:c>
      <x:c r="W134" s="7" t="n">
        <x:f>MEDIAN('원시표본'!M1982:M1996)</x:f>
        <x:v>-0.12517629629629634</x:v>
      </x:c>
      <x:c r="X134" s="8" t="n">
        <x:f>C134*1048576</x:f>
        <x:v>4194304</x:v>
      </x:c>
      <x:c r="Y134" s="8" t="n">
        <x:f>X134/2</x:f>
        <x:v>2097152</x:v>
      </x:c>
      <x:c r="Z134" s="8" t="n">
        <x:f>X134*3</x:f>
        <x:v>12582912</x:v>
      </x:c>
      <x:c r="AA134" s="9" t="n">
        <x:f>Z134/E134/1000000</x:f>
        <x:v>10.654976817004878</x:v>
      </x:c>
      <x:c r="AB134" s="9" t="n">
        <x:f>Z134/J134/1000000</x:f>
        <x:v>10.528012423191743</x:v>
      </x:c>
      <x:c r="AC134" s="9" t="n">
        <x:f>2*X134/Q134/1000000</x:f>
        <x:v>75.58868234336099</x:v>
      </x:c>
      <x:c r="AD134" s="9" t="n">
        <x:f>X134/S134/1000000</x:f>
        <x:v>50.948005650581706</x:v>
      </x:c>
      <x:c r="AE134" s="9" t="n">
        <x:f>Y134/R134/1000000</x:f>
        <x:v>2.4313302365844045</x:v>
      </x:c>
      <x:c r="AF134" s="9" t="n">
        <x:f>Y134/E134/1000000</x:f>
        <x:v>1.7758294695008132</x:v>
      </x:c>
      <x:c r="AG134" s="9" t="n">
        <x:f>E132/E134</x:f>
        <x:v>1.9820344332711106</x:v>
      </x:c>
      <x:c r="AH134" s="10" t="n">
        <x:f>AG134/D134</x:f>
        <x:v>0.9910172166355553</x:v>
      </x:c>
      <x:c r="AI134" s="9" t="n">
        <x:f>E132/E134</x:f>
        <x:v>1.9820344332711106</x:v>
      </x:c>
      <x:c r="AJ134" s="10" t="n">
        <x:f>1-1/AI134</x:f>
        <x:v>0.49546789742213526</x:v>
      </x:c>
      <x:c r="AK134" s="9"/>
      <x:c r="AL134" s="10"/>
      <x:c r="AM134" s="2" t="str">
        <x:v>v2-wrap-safe</x:v>
      </x:c>
      <x:c r="AN134" s="2" t="str">
        <x:v>raw/remeasure/DIV_4MiB_2core_diagnostic.json</x:v>
      </x:c>
      <x:c r="AO134" s="2" t="str">
        <x:v>원시표본!1982:1996</x:v>
      </x:c>
    </x:row>
    <x:row r="135" ht="24" customHeight="1">
      <x:c r="A135" s="2" t="str">
        <x:v>DIV</x:v>
      </x:c>
      <x:c r="B135" s="2" t="str">
        <x:v>pipeline</x:v>
      </x:c>
      <x:c r="C135" s="2" t="n">
        <x:v>4</x:v>
      </x:c>
      <x:c r="D135" s="2" t="n">
        <x:v>2</x:v>
      </x:c>
      <x:c r="E135" s="7" t="n">
        <x:f>MEDIAN('원시표본'!J1997:J2011)</x:f>
        <x:v>0.959262962962963</x:v>
      </x:c>
      <x:c r="F135" s="7" t="n">
        <x:f>PERCENTILE('원시표본'!J1997:J2011,0.95)</x:f>
        <x:v>0.95940674074074</x:v>
      </x:c>
      <x:c r="G135" s="7" t="n">
        <x:f>STDEV('원시표본'!J1997:J2011)</x:f>
        <x:v>0.00007622537413591976</x:v>
      </x:c>
      <x:c r="H135" s="7" t="n">
        <x:f>AVERAGE('원시표본'!J1997:J2011)</x:f>
        <x:v>0.9592866666666666</x:v>
      </x:c>
      <x:c r="I135" s="10" t="n">
        <x:f>G135/H135</x:f>
        <x:v>0.00007946047493893355</x:v>
      </x:c>
      <x:c r="J135" s="7" t="n">
        <x:f>MEDIAN('원시표본'!N1997:N2011)</x:f>
        <x:v>0.983451</x:v>
      </x:c>
      <x:c r="K135" s="7" t="n">
        <x:f>PERCENTILE('원시표본'!N1997:N2011,0.95)</x:f>
        <x:v>1.0728896</x:v>
      </x:c>
      <x:c r="L135" s="7" t="n">
        <x:f>STDEV('원시표본'!N1997:N2011)</x:f>
        <x:v>0.037531596343170166</x:v>
      </x:c>
      <x:c r="M135" s="7" t="n">
        <x:f>AVERAGE('원시표본'!N1997:N2011)</x:f>
        <x:v>1.0049932666666668</x:v>
      </x:c>
      <x:c r="N135" s="10" t="n">
        <x:f>L135/M135</x:f>
        <x:v>0.03734512218937934</x:v>
      </x:c>
      <x:c r="O135" s="7" t="n">
        <x:f>MIN('원시표본'!N1997:N2011)</x:f>
        <x:v>0.973828</x:v>
      </x:c>
      <x:c r="P135" s="7" t="n">
        <x:f>MAX('원시표본'!N1997:N2011)</x:f>
        <x:v>1.074655</x:v>
      </x:c>
      <x:c r="Q135" s="7" t="n">
        <x:f>MEDIAN('원시표본'!F1997:F2011)</x:f>
        <x:v>0.11000962962962962</x:v>
      </x:c>
      <x:c r="R135" s="7" t="n">
        <x:f>MEDIAN('원시표본'!G1997:G2011)</x:f>
        <x:v>0.8620859259259259</x:v>
      </x:c>
      <x:c r="S135" s="7" t="n">
        <x:f>MEDIAN('원시표본'!H1997:H2011)</x:f>
        <x:v>0.07211703703703704</x:v>
      </x:c>
      <x:c r="T135" s="7"/>
      <x:c r="U135" s="7"/>
      <x:c r="V135" s="7" t="n">
        <x:f>MEDIAN('원시표본'!L1997:L2011)</x:f>
        <x:v>1.0442207407407407</x:v>
      </x:c>
      <x:c r="W135" s="7" t="n">
        <x:f>MEDIAN('원시표본'!M1997:M2011)</x:f>
        <x:v>0.08496370370370365</x:v>
      </x:c>
      <x:c r="X135" s="8" t="n">
        <x:f>C135*1048576</x:f>
        <x:v>4194304</x:v>
      </x:c>
      <x:c r="Y135" s="8" t="n">
        <x:f>X135/2</x:f>
        <x:v>2097152</x:v>
      </x:c>
      <x:c r="Z135" s="8" t="n">
        <x:f>X135*3</x:f>
        <x:v>12582912</x:v>
      </x:c>
      <x:c r="AA135" s="9" t="n">
        <x:f>Z135/E135/1000000</x:f>
        <x:v>13.117270744128401</x:v>
      </x:c>
      <x:c r="AB135" s="9" t="n">
        <x:f>Z135/J135/1000000</x:f>
        <x:v>12.794650674004094</x:v>
      </x:c>
      <x:c r="AC135" s="9" t="n">
        <x:f>2*X135/Q135/1000000</x:f>
        <x:v>76.2533973456869</x:v>
      </x:c>
      <x:c r="AD135" s="9" t="n">
        <x:f>X135/S135/1000000</x:f>
        <x:v>58.159682820107236</x:v>
      </x:c>
      <x:c r="AE135" s="9" t="n">
        <x:f>Y135/R135/1000000</x:f>
        <x:v>2.4326484598940037</x:v>
      </x:c>
      <x:c r="AF135" s="9" t="n">
        <x:f>Y135/E135/1000000</x:f>
        <x:v>2.1862117906880667</x:v>
      </x:c>
      <x:c r="AG135" s="9" t="n">
        <x:f>E133/E135</x:f>
        <x:v>1.9982363002459451</x:v>
      </x:c>
      <x:c r="AH135" s="10" t="n">
        <x:f>AG135/D135</x:f>
        <x:v>0.9991181501229726</x:v>
      </x:c>
      <x:c r="AI135" s="9" t="n">
        <x:f>E133/E135</x:f>
        <x:v>1.9982363002459451</x:v>
      </x:c>
      <x:c r="AJ135" s="10" t="n">
        <x:f>1-1/AI135</x:f>
        <x:v>0.49955868588869146</x:v>
      </x:c>
      <x:c r="AK135" s="9" t="n">
        <x:f>E134/E135</x:f>
        <x:v>1.2310933162420221</x:v>
      </x:c>
      <x:c r="AL135" s="10" t="n">
        <x:f>1-1/AK135</x:f>
        <x:v>0.18771389072880906</x:v>
      </x:c>
      <x:c r="AM135" s="2" t="str">
        <x:v>v2-wrap-safe</x:v>
      </x:c>
      <x:c r="AN135" s="2" t="str">
        <x:v>raw/remeasure/DIV_4MiB_2core_pipeline.json</x:v>
      </x:c>
      <x:c r="AO135" s="2" t="str">
        <x:v>원시표본!1997:2011</x:v>
      </x:c>
    </x:row>
    <x:row r="136" ht="24" customHeight="1">
      <x:c r="A136" s="2" t="str">
        <x:v>DIV</x:v>
      </x:c>
      <x:c r="B136" s="2" t="str">
        <x:v>diagnostic</x:v>
      </x:c>
      <x:c r="C136" s="2" t="n">
        <x:v>4</x:v>
      </x:c>
      <x:c r="D136" s="2" t="n">
        <x:v>4</x:v>
      </x:c>
      <x:c r="E136" s="7" t="n">
        <x:f>MEDIAN('원시표본'!J2012:J2026)</x:f>
        <x:v>0.5923651851851852</x:v>
      </x:c>
      <x:c r="F136" s="7" t="n">
        <x:f>PERCENTILE('원시표본'!J2012:J2026,0.95)</x:f>
        <x:v>0.59294518518519</x:v>
      </x:c>
      <x:c r="G136" s="7" t="n">
        <x:f>STDEV('원시표본'!J2012:J2026)</x:f>
        <x:v>0.0003544106861862147</x:v>
      </x:c>
      <x:c r="H136" s="7" t="n">
        <x:f>AVERAGE('원시표본'!J2012:J2026)</x:f>
        <x:v>0.592417086419753</x:v>
      </x:c>
      <x:c r="I136" s="10" t="n">
        <x:f>G136/H136</x:f>
        <x:v>0.000598245213229889</x:v>
      </x:c>
      <x:c r="J136" s="7" t="n">
        <x:f>MEDIAN('원시표본'!N2012:N2026)</x:f>
        <x:v>0.629881</x:v>
      </x:c>
      <x:c r="K136" s="7" t="n">
        <x:f>PERCENTILE('원시표본'!N2012:N2026,0.95)</x:f>
        <x:v>0.6567679</x:v>
      </x:c>
      <x:c r="L136" s="7" t="n">
        <x:f>STDEV('원시표본'!N2012:N2026)</x:f>
        <x:v>0.01666492860327882</x:v>
      </x:c>
      <x:c r="M136" s="7" t="n">
        <x:f>AVERAGE('원시표본'!N2012:N2026)</x:f>
        <x:v>0.6310759333333333</x:v>
      </x:c>
      <x:c r="N136" s="10" t="n">
        <x:f>L136/M136</x:f>
        <x:v>0.02640716865125077</x:v>
      </x:c>
      <x:c r="O136" s="7" t="n">
        <x:f>MIN('원시표본'!N2012:N2026)</x:f>
        <x:v>0.607562</x:v>
      </x:c>
      <x:c r="P136" s="7" t="n">
        <x:f>MAX('원시표본'!N2012:N2026)</x:f>
        <x:v>0.657064</x:v>
      </x:c>
      <x:c r="Q136" s="7" t="n">
        <x:f>MEDIAN('원시표본'!F2012:F2026)</x:f>
        <x:v>0.05548740740740741</x:v>
      </x:c>
      <x:c r="R136" s="7" t="n">
        <x:f>MEDIAN('원시표본'!G2012:G2026)</x:f>
        <x:v>0.43127333333333334</x:v>
      </x:c>
      <x:c r="S136" s="7" t="n">
        <x:f>MEDIAN('원시표본'!H2012:H2026)</x:f>
        <x:v>0.04292296296296296</x:v>
      </x:c>
      <x:c r="T136" s="7" t="n">
        <x:f>MEDIAN('원시표본'!I2012:I2026)</x:f>
        <x:v>0.4855962962962963</x:v>
      </x:c>
      <x:c r="U136" s="7" t="n">
        <x:f>MEDIAN('원시표본'!K2012:K2026)</x:f>
        <x:v>0.008313333333333325</x:v>
      </x:c>
      <x:c r="V136" s="7" t="n">
        <x:f>MEDIAN('원시표본'!L2012:L2026)</x:f>
        <x:v>0.5297511111111111</x:v>
      </x:c>
      <x:c r="W136" s="7" t="n">
        <x:f>MEDIAN('원시표본'!M2012:M2026)</x:f>
        <x:v>-0.06263925925925928</x:v>
      </x:c>
      <x:c r="X136" s="8" t="n">
        <x:f>C136*1048576</x:f>
        <x:v>4194304</x:v>
      </x:c>
      <x:c r="Y136" s="8" t="n">
        <x:f>X136/2</x:f>
        <x:v>2097152</x:v>
      </x:c>
      <x:c r="Z136" s="8" t="n">
        <x:f>X136*3</x:f>
        <x:v>12582912</x:v>
      </x:c>
      <x:c r="AA136" s="9" t="n">
        <x:f>Z136/E136/1000000</x:f>
        <x:v>21.24181554671605</x:v>
      </x:c>
      <x:c r="AB136" s="9" t="n">
        <x:f>Z136/J136/1000000</x:f>
        <x:v>19.976649557614852</x:v>
      </x:c>
      <x:c r="AC136" s="9" t="n">
        <x:f>2*X136/Q136/1000000</x:f>
        <x:v>151.18039194745555</x:v>
      </x:c>
      <x:c r="AD136" s="9" t="n">
        <x:f>X136/S136/1000000</x:f>
        <x:v>97.71701929382529</x:v>
      </x:c>
      <x:c r="AE136" s="9" t="n">
        <x:f>Y136/R136/1000000</x:f>
        <x:v>4.862698056916726</x:v>
      </x:c>
      <x:c r="AF136" s="9" t="n">
        <x:f>Y136/E136/1000000</x:f>
        <x:v>3.540302591119342</x:v>
      </x:c>
      <x:c r="AG136" s="9" t="n">
        <x:f>E132/E136</x:f>
        <x:v>3.951393847388935</x:v>
      </x:c>
      <x:c r="AH136" s="10" t="n">
        <x:f>AG136/D136</x:f>
        <x:v>0.9878484618472337</x:v>
      </x:c>
      <x:c r="AI136" s="9" t="n">
        <x:f>E134/E136</x:f>
        <x:v>1.9936050459363779</x:v>
      </x:c>
      <x:c r="AJ136" s="10" t="n">
        <x:f>1-1/AI136</x:f>
        <x:v>0.49839613315670095</x:v>
      </x:c>
      <x:c r="AK136" s="9"/>
      <x:c r="AL136" s="10"/>
      <x:c r="AM136" s="2" t="str">
        <x:v>v2-wrap-safe</x:v>
      </x:c>
      <x:c r="AN136" s="2" t="str">
        <x:v>raw/remeasure/DIV_4MiB_4core_diagnostic.json</x:v>
      </x:c>
      <x:c r="AO136" s="2" t="str">
        <x:v>원시표본!2012:2026</x:v>
      </x:c>
    </x:row>
    <x:row r="137" ht="24" customHeight="1">
      <x:c r="A137" s="2" t="str">
        <x:v>DIV</x:v>
      </x:c>
      <x:c r="B137" s="2" t="str">
        <x:v>pipeline</x:v>
      </x:c>
      <x:c r="C137" s="2" t="n">
        <x:v>4</x:v>
      </x:c>
      <x:c r="D137" s="2" t="n">
        <x:v>4</x:v>
      </x:c>
      <x:c r="E137" s="7" t="n">
        <x:f>MEDIAN('원시표본'!J2027:J2041)</x:f>
        <x:v>0.4805377777777778</x:v>
      </x:c>
      <x:c r="F137" s="7" t="n">
        <x:f>PERCENTILE('원시표본'!J2027:J2041,0.95)</x:f>
        <x:v>0.48061103703704</x:v>
      </x:c>
      <x:c r="G137" s="7" t="n">
        <x:f>STDEV('원시표본'!J2027:J2041)</x:f>
        <x:v>0.00003974291937860172</x:v>
      </x:c>
      <x:c r="H137" s="7" t="n">
        <x:f>AVERAGE('원시표본'!J2027:J2041)</x:f>
        <x:v>0.48054004938271605</x:v>
      </x:c>
      <x:c r="I137" s="10" t="n">
        <x:f>G137/H137</x:f>
        <x:v>0.00008270469741211788</x:v>
      </x:c>
      <x:c r="J137" s="7" t="n">
        <x:f>MEDIAN('원시표본'!N2027:N2041)</x:f>
        <x:v>0.505906</x:v>
      </x:c>
      <x:c r="K137" s="7" t="n">
        <x:f>PERCENTILE('원시표본'!N2027:N2041,0.95)</x:f>
        <x:v>0.5201559</x:v>
      </x:c>
      <x:c r="L137" s="7" t="n">
        <x:f>STDEV('원시표본'!N2027:N2041)</x:f>
        <x:v>0.009672077741032252</x:v>
      </x:c>
      <x:c r="M137" s="7" t="n">
        <x:f>AVERAGE('원시표본'!N2027:N2041)</x:f>
        <x:v>0.5060555999999999</x:v>
      </x:c>
      <x:c r="N137" s="10" t="n">
        <x:f>L137/M137</x:f>
        <x:v>0.019112678016076204</x:v>
      </x:c>
      <x:c r="O137" s="7" t="n">
        <x:f>MIN('원시표본'!N2027:N2041)</x:f>
        <x:v>0.492143</x:v>
      </x:c>
      <x:c r="P137" s="7" t="n">
        <x:f>MAX('원시표본'!N2027:N2041)</x:f>
        <x:v>0.53371</x:v>
      </x:c>
      <x:c r="Q137" s="7" t="n">
        <x:f>MEDIAN('원시표본'!F2027:F2041)</x:f>
        <x:v>0.055498518518518516</x:v>
      </x:c>
      <x:c r="R137" s="7" t="n">
        <x:f>MEDIAN('원시표본'!G2027:G2041)</x:f>
        <x:v>0.4310585185185185</x:v>
      </x:c>
      <x:c r="S137" s="7" t="n">
        <x:f>MEDIAN('원시표본'!H2027:H2041)</x:f>
        <x:v>0.03630888888888889</x:v>
      </x:c>
      <x:c r="T137" s="7"/>
      <x:c r="U137" s="7"/>
      <x:c r="V137" s="7" t="n">
        <x:f>MEDIAN('원시표본'!L2027:L2041)</x:f>
        <x:v>0.5228392592592593</x:v>
      </x:c>
      <x:c r="W137" s="7" t="n">
        <x:f>MEDIAN('원시표본'!M2027:M2041)</x:f>
        <x:v>0.04227777777777775</x:v>
      </x:c>
      <x:c r="X137" s="8" t="n">
        <x:f>C137*1048576</x:f>
        <x:v>4194304</x:v>
      </x:c>
      <x:c r="Y137" s="8" t="n">
        <x:f>X137/2</x:f>
        <x:v>2097152</x:v>
      </x:c>
      <x:c r="Z137" s="8" t="n">
        <x:f>X137*3</x:f>
        <x:v>12582912</x:v>
      </x:c>
      <x:c r="AA137" s="9" t="n">
        <x:f>Z137/E137/1000000</x:f>
        <x:v>26.185063031233526</x:v>
      </x:c>
      <x:c r="AB137" s="9" t="n">
        <x:f>Z137/J137/1000000</x:f>
        <x:v>24.872035516479347</x:v>
      </x:c>
      <x:c r="AC137" s="9" t="n">
        <x:f>2*X137/Q137/1000000</x:f>
        <x:v>151.15012479478932</x:v>
      </x:c>
      <x:c r="AD137" s="9" t="n">
        <x:f>X137/S137/1000000</x:f>
        <x:v>115.51727767917254</x:v>
      </x:c>
      <x:c r="AE137" s="9" t="n">
        <x:f>Y137/R137/1000000</x:f>
        <x:v>4.865121346418549</x:v>
      </x:c>
      <x:c r="AF137" s="9" t="n">
        <x:f>Y137/E137/1000000</x:f>
        <x:v>4.364177171872255</x:v>
      </x:c>
      <x:c r="AG137" s="9" t="n">
        <x:f>E133/E137</x:f>
        <x:v>3.988935236139757</x:v>
      </x:c>
      <x:c r="AH137" s="10" t="n">
        <x:f>AG137/D137</x:f>
        <x:v>0.9972338090349393</x:v>
      </x:c>
      <x:c r="AI137" s="9" t="n">
        <x:f>E135/E137</x:f>
        <x:v>1.996227991478683</x:v>
      </x:c>
      <x:c r="AJ137" s="10" t="n">
        <x:f>1-1/AI137</x:f>
        <x:v>0.49905521600302705</x:v>
      </x:c>
      <x:c r="AK137" s="9" t="n">
        <x:f>E136/E137</x:f>
        <x:v>1.2327130406365707</x:v>
      </x:c>
      <x:c r="AL137" s="10" t="n">
        <x:f>1-1/AK137</x:f>
        <x:v>0.1887811947834982</x:v>
      </x:c>
      <x:c r="AM137" s="2" t="str">
        <x:v>v2-wrap-safe</x:v>
      </x:c>
      <x:c r="AN137" s="2" t="str">
        <x:v>raw/remeasure/DIV_4MiB_4core_pipeline.json</x:v>
      </x:c>
      <x:c r="AO137" s="2" t="str">
        <x:v>원시표본!2027:2041</x:v>
      </x:c>
    </x:row>
    <x:row r="138" ht="24" customHeight="1">
      <x:c r="A138" s="2" t="str">
        <x:v>DIV</x:v>
      </x:c>
      <x:c r="B138" s="2" t="str">
        <x:v>diagnostic</x:v>
      </x:c>
      <x:c r="C138" s="2" t="n">
        <x:v>4</x:v>
      </x:c>
      <x:c r="D138" s="2" t="n">
        <x:v>8</x:v>
      </x:c>
      <x:c r="E138" s="7" t="n">
        <x:f>MEDIAN('원시표본'!J2042:J2056)</x:f>
        <x:v>0.29963185185185187</x:v>
      </x:c>
      <x:c r="F138" s="7" t="n">
        <x:f>PERCENTILE('원시표본'!J2042:J2056,0.95)</x:f>
        <x:v>0.30053081481481</x:v>
      </x:c>
      <x:c r="G138" s="7" t="n">
        <x:f>STDEV('원시표본'!J2042:J2056)</x:f>
        <x:v>0.0006158717885767459</x:v>
      </x:c>
      <x:c r="H138" s="7" t="n">
        <x:f>AVERAGE('원시표본'!J2042:J2056)</x:f>
        <x:v>0.29969629629629624</x:v>
      </x:c>
      <x:c r="I138" s="10" t="n">
        <x:f>G138/H138</x:f>
        <x:v>0.0020549863184423913</x:v>
      </x:c>
      <x:c r="J138" s="7" t="n">
        <x:f>MEDIAN('원시표본'!N2042:N2056)</x:f>
        <x:v>0.339812</x:v>
      </x:c>
      <x:c r="K138" s="7" t="n">
        <x:f>PERCENTILE('원시표본'!N2042:N2056,0.95)</x:f>
        <x:v>0.4311642</x:v>
      </x:c>
      <x:c r="L138" s="7" t="n">
        <x:f>STDEV('원시표본'!N2042:N2056)</x:f>
        <x:v>0.04195331913459916</x:v>
      </x:c>
      <x:c r="M138" s="7" t="n">
        <x:f>AVERAGE('원시표본'!N2042:N2056)</x:f>
        <x:v>0.3570554666666667</x:v>
      </x:c>
      <x:c r="N138" s="10" t="n">
        <x:f>L138/M138</x:f>
        <x:v>0.11749804456506241</x:v>
      </x:c>
      <x:c r="O138" s="7" t="n">
        <x:f>MIN('원시표본'!N2042:N2056)</x:f>
        <x:v>0.310509</x:v>
      </x:c>
      <x:c r="P138" s="7" t="n">
        <x:f>MAX('원시표본'!N2042:N2056)</x:f>
        <x:v>0.431874</x:v>
      </x:c>
      <x:c r="Q138" s="7" t="n">
        <x:f>MEDIAN('원시표본'!F2042:F2056)</x:f>
        <x:v>0.02789925925925926</x:v>
      </x:c>
      <x:c r="R138" s="7" t="n">
        <x:f>MEDIAN('원시표본'!G2042:G2056)</x:f>
        <x:v>0.21563333333333334</x:v>
      </x:c>
      <x:c r="S138" s="7" t="n">
        <x:f>MEDIAN('원시표본'!H2042:H2056)</x:f>
        <x:v>0.02452814814814815</x:v>
      </x:c>
      <x:c r="T138" s="7" t="n">
        <x:f>MEDIAN('원시표본'!I2042:I2056)</x:f>
        <x:v>0.24279851851851852</x:v>
      </x:c>
      <x:c r="U138" s="7" t="n">
        <x:f>MEDIAN('원시표본'!K2042:K2056)</x:f>
        <x:v>0.004248148148148105</x:v>
      </x:c>
      <x:c r="V138" s="7" t="n">
        <x:f>MEDIAN('원시표본'!L2042:L2056)</x:f>
        <x:v>0.2682296296296296</x:v>
      </x:c>
      <x:c r="W138" s="7" t="n">
        <x:f>MEDIAN('원시표본'!M2042:M2056)</x:f>
        <x:v>-0.03140962962962962</x:v>
      </x:c>
      <x:c r="X138" s="8" t="n">
        <x:f>C138*1048576</x:f>
        <x:v>4194304</x:v>
      </x:c>
      <x:c r="Y138" s="8" t="n">
        <x:f>X138/2</x:f>
        <x:v>2097152</x:v>
      </x:c>
      <x:c r="Z138" s="8" t="n">
        <x:f>X138*3</x:f>
        <x:v>12582912</x:v>
      </x:c>
      <x:c r="AA138" s="9" t="n">
        <x:f>Z138/E138/1000000</x:f>
        <x:v>41.994574082268855</x:v>
      </x:c>
      <x:c r="AB138" s="9" t="n">
        <x:f>Z138/J138/1000000</x:f>
        <x:v>37.02903958659494</x:v>
      </x:c>
      <x:c r="AC138" s="9" t="n">
        <x:f>2*X138/Q138/1000000</x:f>
        <x:v>300.6749362786746</x:v>
      </x:c>
      <x:c r="AD138" s="9" t="n">
        <x:f>X138/S138/1000000</x:f>
        <x:v>170.99961948479447</x:v>
      </x:c>
      <x:c r="AE138" s="9" t="n">
        <x:f>Y138/R138/1000000</x:f>
        <x:v>9.725546452311022</x:v>
      </x:c>
      <x:c r="AF138" s="9" t="n">
        <x:f>Y138/E138/1000000</x:f>
        <x:v>6.999095680378143</x:v>
      </x:c>
      <x:c r="AG138" s="9" t="n">
        <x:f>E132/E138</x:f>
        <x:v>7.811813509417728</x:v>
      </x:c>
      <x:c r="AH138" s="10" t="n">
        <x:f>AG138/D138</x:f>
        <x:v>0.976476688677216</x:v>
      </x:c>
      <x:c r="AI138" s="9" t="n">
        <x:f>E136/E138</x:f>
        <x:v>1.9769766849689618</x:v>
      </x:c>
      <x:c r="AJ138" s="10" t="n">
        <x:f>1-1/AI138</x:f>
        <x:v>0.49417714047765826</x:v>
      </x:c>
      <x:c r="AK138" s="9"/>
      <x:c r="AL138" s="10"/>
      <x:c r="AM138" s="2" t="str">
        <x:v>v2-wrap-safe</x:v>
      </x:c>
      <x:c r="AN138" s="2" t="str">
        <x:v>raw/remeasure/DIV_4MiB_8core_diagnostic.json</x:v>
      </x:c>
      <x:c r="AO138" s="2" t="str">
        <x:v>원시표본!2042:2056</x:v>
      </x:c>
    </x:row>
    <x:row r="139" ht="24" customHeight="1">
      <x:c r="A139" s="2" t="str">
        <x:v>DIV</x:v>
      </x:c>
      <x:c r="B139" s="2" t="str">
        <x:v>pipeline</x:v>
      </x:c>
      <x:c r="C139" s="2" t="n">
        <x:v>4</x:v>
      </x:c>
      <x:c r="D139" s="2" t="n">
        <x:v>8</x:v>
      </x:c>
      <x:c r="E139" s="7" t="n">
        <x:f>MEDIAN('원시표본'!J2057:J2071)</x:f>
        <x:v>0.24165851851851852</x:v>
      </x:c>
      <x:c r="F139" s="7" t="n">
        <x:f>PERCENTILE('원시표본'!J2057:J2071,0.95)</x:f>
        <x:v>0.24170592592593</x:v>
      </x:c>
      <x:c r="G139" s="7" t="n">
        <x:f>STDEV('원시표본'!J2057:J2071)</x:f>
        <x:v>0.00003349738193714062</x:v>
      </x:c>
      <x:c r="H139" s="7" t="n">
        <x:f>AVERAGE('원시표본'!J2057:J2071)</x:f>
        <x:v>0.24165664197530862</x:v>
      </x:c>
      <x:c r="I139" s="10" t="n">
        <x:f>G139/H139</x:f>
        <x:v>0.000138615606272321</x:v>
      </x:c>
      <x:c r="J139" s="7" t="n">
        <x:f>MEDIAN('원시표본'!N2057:N2071)</x:f>
        <x:v>0.269284</x:v>
      </x:c>
      <x:c r="K139" s="7" t="n">
        <x:f>PERCENTILE('원시표본'!N2057:N2071,0.95)</x:f>
        <x:v>0.3196244</x:v>
      </x:c>
      <x:c r="L139" s="7" t="n">
        <x:f>STDEV('원시표본'!N2057:N2071)</x:f>
        <x:v>0.033671842596420164</x:v>
      </x:c>
      <x:c r="M139" s="7" t="n">
        <x:f>AVERAGE('원시표본'!N2057:N2071)</x:f>
        <x:v>0.2760111333333333</x:v>
      </x:c>
      <x:c r="N139" s="10" t="n">
        <x:f>L139/M139</x:f>
        <x:v>0.12199450866264633</x:v>
      </x:c>
      <x:c r="O139" s="7" t="n">
        <x:f>MIN('원시표본'!N2057:N2071)</x:f>
        <x:v>0.253299</x:v>
      </x:c>
      <x:c r="P139" s="7" t="n">
        <x:f>MAX('원시표본'!N2057:N2071)</x:f>
        <x:v>0.387824</x:v>
      </x:c>
      <x:c r="Q139" s="7" t="n">
        <x:f>MEDIAN('원시표본'!F2057:F2071)</x:f>
        <x:v>0.03252740740740741</x:v>
      </x:c>
      <x:c r="R139" s="7" t="n">
        <x:f>MEDIAN('원시표본'!G2057:G2071)</x:f>
        <x:v>0.21568222222222222</x:v>
      </x:c>
      <x:c r="S139" s="7" t="n">
        <x:f>MEDIAN('원시표본'!H2057:H2071)</x:f>
        <x:v>0.02037111111111111</x:v>
      </x:c>
      <x:c r="T139" s="7"/>
      <x:c r="U139" s="7"/>
      <x:c r="V139" s="7" t="n">
        <x:f>MEDIAN('원시표본'!L2057:L2071)</x:f>
        <x:v>0.26868666666666663</x:v>
      </x:c>
      <x:c r="W139" s="7" t="n">
        <x:f>MEDIAN('원시표본'!M2057:M2071)</x:f>
        <x:v>0.026989629629629586</x:v>
      </x:c>
      <x:c r="X139" s="8" t="n">
        <x:f>C139*1048576</x:f>
        <x:v>4194304</x:v>
      </x:c>
      <x:c r="Y139" s="8" t="n">
        <x:f>X139/2</x:f>
        <x:v>2097152</x:v>
      </x:c>
      <x:c r="Z139" s="8" t="n">
        <x:f>X139*3</x:f>
        <x:v>12582912</x:v>
      </x:c>
      <x:c r="AA139" s="9" t="n">
        <x:f>Z139/E139/1000000</x:f>
        <x:v>52.06897765135376</x:v>
      </x:c>
      <x:c r="AB139" s="9" t="n">
        <x:f>Z139/J139/1000000</x:f>
        <x:v>46.72729163262577</x:v>
      </x:c>
      <x:c r="AC139" s="9" t="n">
        <x:f>2*X139/Q139/1000000</x:f>
        <x:v>257.89353251958465</x:v>
      </x:c>
      <x:c r="AD139" s="9" t="n">
        <x:f>X139/S139/1000000</x:f>
        <x:v>205.8947092832988</x:v>
      </x:c>
      <x:c r="AE139" s="9" t="n">
        <x:f>Y139/R139/1000000</x:f>
        <x:v>9.723341953697313</x:v>
      </x:c>
      <x:c r="AF139" s="9" t="n">
        <x:f>Y139/E139/1000000</x:f>
        <x:v>8.678162941892294</x:v>
      </x:c>
      <x:c r="AG139" s="9" t="n">
        <x:f>E133/E139</x:f>
        <x:v>7.93199464196494</x:v>
      </x:c>
      <x:c r="AH139" s="10" t="n">
        <x:f>AG139/D139</x:f>
        <x:v>0.9914993302456175</x:v>
      </x:c>
      <x:c r="AI139" s="9" t="n">
        <x:f>E137/E139</x:f>
        <x:v>1.9884992290927817</x:v>
      </x:c>
      <x:c r="AJ139" s="10" t="n">
        <x:f>1-1/AI139</x:f>
        <x:v>0.49710817818308495</x:v>
      </x:c>
      <x:c r="AK139" s="9" t="n">
        <x:f>E138/E139</x:f>
        <x:v>1.2398977436787142</x:v>
      </x:c>
      <x:c r="AL139" s="10" t="n">
        <x:f>1-1/AK139</x:f>
        <x:v>0.19348187776110448</x:v>
      </x:c>
      <x:c r="AM139" s="2" t="str">
        <x:v>v2-wrap-safe</x:v>
      </x:c>
      <x:c r="AN139" s="2" t="str">
        <x:v>raw/remeasure/DIV_4MiB_8core_pipeline.json</x:v>
      </x:c>
      <x:c r="AO139" s="2" t="str">
        <x:v>원시표본!2057:2071</x:v>
      </x:c>
    </x:row>
    <x:row r="140" ht="24" customHeight="1">
      <x:c r="A140" s="2" t="str">
        <x:v>DIV</x:v>
      </x:c>
      <x:c r="B140" s="2" t="str">
        <x:v>diagnostic</x:v>
      </x:c>
      <x:c r="C140" s="2" t="n">
        <x:v>4</x:v>
      </x:c>
      <x:c r="D140" s="2" t="n">
        <x:v>16</x:v>
      </x:c>
      <x:c r="E140" s="7" t="n">
        <x:f>MEDIAN('원시표본'!J2072:J2086)</x:f>
        <x:v>0.1539985185185185</x:v>
      </x:c>
      <x:c r="F140" s="7" t="n">
        <x:f>PERCENTILE('원시표본'!J2072:J2086,0.95)</x:f>
        <x:v>0.15414525925926</x:v>
      </x:c>
      <x:c r="G140" s="7" t="n">
        <x:f>STDEV('원시표본'!J2072:J2086)</x:f>
        <x:v>0.00027640632162548285</x:v>
      </x:c>
      <x:c r="H140" s="7" t="n">
        <x:f>AVERAGE('원시표본'!J2072:J2086)</x:f>
        <x:v>0.15388770370370372</x:v>
      </x:c>
      <x:c r="I140" s="10" t="n">
        <x:f>G140/H140</x:f>
        <x:v>0.0017961559953982886</x:v>
      </x:c>
      <x:c r="J140" s="7" t="n">
        <x:f>MEDIAN('원시표본'!N2072:N2086)</x:f>
        <x:v>0.21466</x:v>
      </x:c>
      <x:c r="K140" s="7" t="n">
        <x:f>PERCENTILE('원시표본'!N2072:N2086,0.95)</x:f>
        <x:v>0.2536697</x:v>
      </x:c>
      <x:c r="L140" s="7" t="n">
        <x:f>STDEV('원시표본'!N2072:N2086)</x:f>
        <x:v>0.027978230227906024</x:v>
      </x:c>
      <x:c r="M140" s="7" t="n">
        <x:f>AVERAGE('원시표본'!N2072:N2086)</x:f>
        <x:v>0.2085484</x:v>
      </x:c>
      <x:c r="N140" s="10" t="n">
        <x:f>L140/M140</x:f>
        <x:v>0.13415701212718978</x:v>
      </x:c>
      <x:c r="O140" s="7" t="n">
        <x:f>MIN('원시표본'!N2072:N2086)</x:f>
        <x:v>0.167473</x:v>
      </x:c>
      <x:c r="P140" s="7" t="n">
        <x:f>MAX('원시표본'!N2072:N2086)</x:f>
        <x:v>0.257463</x:v>
      </x:c>
      <x:c r="Q140" s="7" t="n">
        <x:f>MEDIAN('원시표본'!F2072:F2086)</x:f>
        <x:v>0.014668148148148149</x:v>
      </x:c>
      <x:c r="R140" s="7" t="n">
        <x:f>MEDIAN('원시표본'!G2072:G2086)</x:f>
        <x:v>0.10781407407407408</x:v>
      </x:c>
      <x:c r="S140" s="7" t="n">
        <x:f>MEDIAN('원시표본'!H2072:H2086)</x:f>
        <x:v>0.01567851851851852</x:v>
      </x:c>
      <x:c r="T140" s="7" t="n">
        <x:f>MEDIAN('원시표본'!I2072:I2086)</x:f>
        <x:v>0.12138666666666667</x:v>
      </x:c>
      <x:c r="U140" s="7" t="n">
        <x:f>MEDIAN('원시표본'!K2072:K2086)</x:f>
        <x:v>0.002209629629629631</x:v>
      </x:c>
      <x:c r="V140" s="7" t="n">
        <x:f>MEDIAN('원시표본'!L2072:L2086)</x:f>
        <x:v>0.13822666666666666</x:v>
      </x:c>
      <x:c r="W140" s="7" t="n">
        <x:f>MEDIAN('원시표본'!M2072:M2086)</x:f>
        <x:v>-0.015784444444444462</x:v>
      </x:c>
      <x:c r="X140" s="8" t="n">
        <x:f>C140*1048576</x:f>
        <x:v>4194304</x:v>
      </x:c>
      <x:c r="Y140" s="8" t="n">
        <x:f>X140/2</x:f>
        <x:v>2097152</x:v>
      </x:c>
      <x:c r="Z140" s="8" t="n">
        <x:f>X140*3</x:f>
        <x:v>12582912</x:v>
      </x:c>
      <x:c r="AA140" s="9" t="n">
        <x:f>Z140/E140/1000000</x:f>
        <x:v>81.70800681103233</x:v>
      </x:c>
      <x:c r="AB140" s="9" t="n">
        <x:f>Z140/J140/1000000</x:f>
        <x:v>58.61787012019007</x:v>
      </x:c>
      <x:c r="AC140" s="9" t="n">
        <x:f>2*X140/Q140/1000000</x:f>
        <x:v>571.8927785072215</x:v>
      </x:c>
      <x:c r="AD140" s="9" t="n">
        <x:f>X140/S140/1000000</x:f>
        <x:v>267.51915335916095</x:v>
      </x:c>
      <x:c r="AE140" s="9" t="n">
        <x:f>Y140/R140/1000000</x:f>
        <x:v>19.45156064280758</x:v>
      </x:c>
      <x:c r="AF140" s="9" t="n">
        <x:f>Y140/E140/1000000</x:f>
        <x:v>13.618001135172056</x:v>
      </x:c>
      <x:c r="AG140" s="9" t="n">
        <x:f>E132/E140</x:f>
        <x:v>15.199290036460187</x:v>
      </x:c>
      <x:c r="AH140" s="10" t="n">
        <x:f>AG140/D140</x:f>
        <x:v>0.9499556272787617</x:v>
      </x:c>
      <x:c r="AI140" s="9" t="n">
        <x:f>E138/E140</x:f>
        <x:v>1.9456800931225893</x:v>
      </x:c>
      <x:c r="AJ140" s="10" t="n">
        <x:f>1-1/AI140</x:f>
        <x:v>0.48604089462871725</x:v>
      </x:c>
      <x:c r="AK140" s="9"/>
      <x:c r="AL140" s="10"/>
      <x:c r="AM140" s="2" t="str">
        <x:v>v2-wrap-safe</x:v>
      </x:c>
      <x:c r="AN140" s="2" t="str">
        <x:v>raw/remeasure/DIV_4MiB_16core_diagnostic.json</x:v>
      </x:c>
      <x:c r="AO140" s="2" t="str">
        <x:v>원시표본!2072:2086</x:v>
      </x:c>
    </x:row>
    <x:row r="141" ht="24" customHeight="1">
      <x:c r="A141" s="2" t="str">
        <x:v>DIV</x:v>
      </x:c>
      <x:c r="B141" s="2" t="str">
        <x:v>pipeline</x:v>
      </x:c>
      <x:c r="C141" s="2" t="n">
        <x:v>4</x:v>
      </x:c>
      <x:c r="D141" s="2" t="n">
        <x:v>16</x:v>
      </x:c>
      <x:c r="E141" s="7" t="n">
        <x:f>MEDIAN('원시표본'!J2087:J2101)</x:f>
        <x:v>0.12278962962962962</x:v>
      </x:c>
      <x:c r="F141" s="7" t="n">
        <x:f>PERCENTILE('원시표본'!J2087:J2101,0.95)</x:f>
        <x:v>0.12282992592593</x:v>
      </x:c>
      <x:c r="G141" s="7" t="n">
        <x:f>STDEV('원시표본'!J2087:J2101)</x:f>
        <x:v>0.00003909786799468291</x:v>
      </x:c>
      <x:c r="H141" s="7" t="n">
        <x:f>AVERAGE('원시표본'!J2087:J2101)</x:f>
        <x:v>0.1227864197530864</x:v>
      </x:c>
      <x:c r="I141" s="10" t="n">
        <x:f>G141/H141</x:f>
        <x:v>0.0003184217609187203</x:v>
      </x:c>
      <x:c r="J141" s="7" t="n">
        <x:f>MEDIAN('원시표본'!N2087:N2101)</x:f>
        <x:v>0.17962</x:v>
      </x:c>
      <x:c r="K141" s="7" t="n">
        <x:f>PERCENTILE('원시표본'!N2087:N2101,0.95)</x:f>
        <x:v>0.2379314</x:v>
      </x:c>
      <x:c r="L141" s="7" t="n">
        <x:f>STDEV('원시표본'!N2087:N2101)</x:f>
        <x:v>0.03290182604456273</x:v>
      </x:c>
      <x:c r="M141" s="7" t="n">
        <x:f>AVERAGE('원시표본'!N2087:N2101)</x:f>
        <x:v>0.18469993333333334</x:v>
      </x:c>
      <x:c r="N141" s="10" t="n">
        <x:f>L141/M141</x:f>
        <x:v>0.17813664277389774</x:v>
      </x:c>
      <x:c r="O141" s="7" t="n">
        <x:f>MIN('원시표본'!N2087:N2101)</x:f>
        <x:v>0.145463</x:v>
      </x:c>
      <x:c r="P141" s="7" t="n">
        <x:f>MAX('원시표본'!N2087:N2101)</x:f>
        <x:v>0.273098</x:v>
      </x:c>
      <x:c r="Q141" s="7" t="n">
        <x:f>MEDIAN('원시표본'!F2087:F2101)</x:f>
        <x:v>0.027486666666666666</x:v>
      </x:c>
      <x:c r="R141" s="7" t="n">
        <x:f>MEDIAN('원시표본'!G2087:G2101)</x:f>
        <x:v>0.10786074074074074</x:v>
      </x:c>
      <x:c r="S141" s="7" t="n">
        <x:f>MEDIAN('원시표본'!H2087:H2101)</x:f>
        <x:v>0.016297037037037037</x:v>
      </x:c>
      <x:c r="T141" s="7"/>
      <x:c r="U141" s="7"/>
      <x:c r="V141" s="7" t="n">
        <x:f>MEDIAN('원시표본'!L2087:L2101)</x:f>
        <x:v>0.15152074074074073</x:v>
      </x:c>
      <x:c r="W141" s="7" t="n">
        <x:f>MEDIAN('원시표본'!M2087:M2101)</x:f>
        <x:v>0.028697777777777767</x:v>
      </x:c>
      <x:c r="X141" s="8" t="n">
        <x:f>C141*1048576</x:f>
        <x:v>4194304</x:v>
      </x:c>
      <x:c r="Y141" s="8" t="n">
        <x:f>X141/2</x:f>
        <x:v>2097152</x:v>
      </x:c>
      <x:c r="Z141" s="8" t="n">
        <x:f>X141*3</x:f>
        <x:v>12582912</x:v>
      </x:c>
      <x:c r="AA141" s="9" t="n">
        <x:f>Z141/E141/1000000</x:f>
        <x:v>102.47536406742034</x:v>
      </x:c>
      <x:c r="AB141" s="9" t="n">
        <x:f>Z141/J141/1000000</x:f>
        <x:v>70.05295624095312</x:v>
      </x:c>
      <x:c r="AC141" s="9" t="n">
        <x:f>2*X141/Q141/1000000</x:f>
        <x:v>305.1882609750182</x:v>
      </x:c>
      <x:c r="AD141" s="9" t="n">
        <x:f>X141/S141/1000000</x:f>
        <x:v>257.36604699786375</x:v>
      </x:c>
      <x:c r="AE141" s="9" t="n">
        <x:f>Y141/R141/1000000</x:f>
        <x:v>19.44314479575859</x:v>
      </x:c>
      <x:c r="AF141" s="9" t="n">
        <x:f>Y141/E141/1000000</x:f>
        <x:v>17.079227344570057</x:v>
      </x:c>
      <x:c r="AG141" s="9" t="n">
        <x:f>E133/E141</x:f>
        <x:v>15.610716310944344</x:v>
      </x:c>
      <x:c r="AH141" s="10" t="n">
        <x:f>AG141/D141</x:f>
        <x:v>0.9756697694340215</x:v>
      </x:c>
      <x:c r="AI141" s="9" t="n">
        <x:f>E139/E141</x:f>
        <x:v>1.9680694472931723</x:v>
      </x:c>
      <x:c r="AJ141" s="10" t="n">
        <x:f>1-1/AI141</x:f>
        <x:v>0.49188784909222993</x:v>
      </x:c>
      <x:c r="AK141" s="9" t="n">
        <x:f>E140/E141</x:f>
        <x:v>1.2541655104183005</x:v>
      </x:c>
      <x:c r="AL141" s="10" t="n">
        <x:f>1-1/AK141</x:f>
        <x:v>0.20265707221810692</x:v>
      </x:c>
      <x:c r="AM141" s="2" t="str">
        <x:v>v2-wrap-safe</x:v>
      </x:c>
      <x:c r="AN141" s="2" t="str">
        <x:v>raw/remeasure/DIV_4MiB_16core_pipeline.json</x:v>
      </x:c>
      <x:c r="AO141" s="2" t="str">
        <x:v>원시표본!2087:2101</x:v>
      </x:c>
    </x:row>
    <x:row r="142" ht="24" customHeight="1">
      <x:c r="A142" s="2" t="str">
        <x:v>DIV</x:v>
      </x:c>
      <x:c r="B142" s="2" t="str">
        <x:v>diagnostic</x:v>
      </x:c>
      <x:c r="C142" s="2" t="n">
        <x:v>8</x:v>
      </x:c>
      <x:c r="D142" s="2" t="n">
        <x:v>1</x:v>
      </x:c>
      <x:c r="E142" s="7" t="n">
        <x:f>MEDIAN('원시표본'!J2102:J2116)</x:f>
        <x:v>4.681224444444444</x:v>
      </x:c>
      <x:c r="F142" s="7" t="n">
        <x:f>PERCENTILE('원시표본'!J2102:J2116,0.95)</x:f>
        <x:v>4.68191118518519</x:v>
      </x:c>
      <x:c r="G142" s="7" t="n">
        <x:f>STDEV('원시표본'!J2102:J2116)</x:f>
        <x:v>0.00047016840780762087</x:v>
      </x:c>
      <x:c r="H142" s="7" t="n">
        <x:f>AVERAGE('원시표본'!J2102:J2116)</x:f>
        <x:v>4.6812802469135795</x:v>
      </x:c>
      <x:c r="I142" s="10" t="n">
        <x:f>G142/H142</x:f>
        <x:v>0.00010043586006576047</x:v>
      </x:c>
      <x:c r="J142" s="7" t="n">
        <x:f>MEDIAN('원시표본'!N2102:N2116)</x:f>
        <x:v>4.722198</x:v>
      </x:c>
      <x:c r="K142" s="7" t="n">
        <x:f>PERCENTILE('원시표본'!N2102:N2116,0.95)</x:f>
        <x:v>4.7989352</x:v>
      </x:c>
      <x:c r="L142" s="7" t="n">
        <x:f>STDEV('원시표본'!N2102:N2116)</x:f>
        <x:v>0.04121861793043568</x:v>
      </x:c>
      <x:c r="M142" s="7" t="n">
        <x:f>AVERAGE('원시표본'!N2102:N2116)</x:f>
        <x:v>4.742497333333333</x:v>
      </x:c>
      <x:c r="N142" s="10" t="n">
        <x:f>L142/M142</x:f>
        <x:v>0.008691331809661678</x:v>
      </x:c>
      <x:c r="O142" s="7" t="n">
        <x:f>MIN('원시표본'!N2102:N2116)</x:f>
        <x:v>4.694607</x:v>
      </x:c>
      <x:c r="P142" s="7" t="n">
        <x:f>MAX('원시표본'!N2102:N2116)</x:f>
        <x:v>4.805959</x:v>
      </x:c>
      <x:c r="Q142" s="7" t="n">
        <x:f>MEDIAN('원시표본'!F2102:F2116)</x:f>
        <x:v>0.44195851851851853</x:v>
      </x:c>
      <x:c r="R142" s="7" t="n">
        <x:f>MEDIAN('원시표본'!G2102:G2116)</x:f>
        <x:v>3.450263703703704</x:v>
      </x:c>
      <x:c r="S142" s="7" t="n">
        <x:f>MEDIAN('원시표본'!H2102:H2116)</x:f>
        <x:v>0.2881459259259259</x:v>
      </x:c>
      <x:c r="T142" s="7" t="n">
        <x:f>MEDIAN('원시표본'!I2102:I2116)</x:f>
        <x:v>3.885257037037037</x:v>
      </x:c>
      <x:c r="U142" s="7" t="n">
        <x:f>MEDIAN('원시표본'!K2102:K2116)</x:f>
        <x:v>0.06588074074074057</x:v>
      </x:c>
      <x:c r="V142" s="7" t="n">
        <x:f>MEDIAN('원시표본'!L2102:L2116)</x:f>
        <x:v>4.1803592592592596</x:v>
      </x:c>
      <x:c r="W142" s="7" t="n">
        <x:f>MEDIAN('원시표본'!M2102:M2116)</x:f>
        <x:v>-0.5008651851851846</x:v>
      </x:c>
      <x:c r="X142" s="8" t="n">
        <x:f>C142*1048576</x:f>
        <x:v>8388608</x:v>
      </x:c>
      <x:c r="Y142" s="8" t="n">
        <x:f>X142/2</x:f>
        <x:v>4194304</x:v>
      </x:c>
      <x:c r="Z142" s="8" t="n">
        <x:f>X142*3</x:f>
        <x:v>25165824</x:v>
      </x:c>
      <x:c r="AA142" s="9" t="n">
        <x:f>Z142/E142/1000000</x:f>
        <x:v>5.375906303716359</x:v>
      </x:c>
      <x:c r="AB142" s="9" t="n">
        <x:f>Z142/J142/1000000</x:f>
        <x:v>5.329260653619353</x:v>
      </x:c>
      <x:c r="AC142" s="9" t="n">
        <x:f>2*X142/Q142/1000000</x:f>
        <x:v>37.96106488961592</x:v>
      </x:c>
      <x:c r="AD142" s="9" t="n">
        <x:f>X142/S142/1000000</x:f>
        <x:v>29.112360249564908</x:v>
      </x:c>
      <x:c r="AE142" s="9" t="n">
        <x:f>Y142/R142/1000000</x:f>
        <x:v>1.215647370807513</x:v>
      </x:c>
      <x:c r="AF142" s="9" t="n">
        <x:f>Y142/E142/1000000</x:f>
        <x:v>0.8959843839527266</x:v>
      </x:c>
      <x:c r="AG142" s="9" t="n">
        <x:f>E142/E142</x:f>
        <x:v>1</x:v>
      </x:c>
      <x:c r="AH142" s="10" t="n">
        <x:f>AG142/D142</x:f>
        <x:v>1</x:v>
      </x:c>
      <x:c r="AI142" s="9"/>
      <x:c r="AJ142" s="10"/>
      <x:c r="AK142" s="9"/>
      <x:c r="AL142" s="10"/>
      <x:c r="AM142" s="2" t="str">
        <x:v>v2-wrap-safe</x:v>
      </x:c>
      <x:c r="AN142" s="2" t="str">
        <x:v>raw/remeasure/DIV_8MiB_1core_diagnostic.json</x:v>
      </x:c>
      <x:c r="AO142" s="2" t="str">
        <x:v>원시표본!2102:2116</x:v>
      </x:c>
    </x:row>
    <x:row r="143" ht="24" customHeight="1">
      <x:c r="A143" s="2" t="str">
        <x:v>DIV</x:v>
      </x:c>
      <x:c r="B143" s="2" t="str">
        <x:v>pipeline</x:v>
      </x:c>
      <x:c r="C143" s="2" t="n">
        <x:v>8</x:v>
      </x:c>
      <x:c r="D143" s="2" t="n">
        <x:v>1</x:v>
      </x:c>
      <x:c r="E143" s="7" t="n">
        <x:f>MEDIAN('원시표본'!J2117:J2131)</x:f>
        <x:v>3.832034814814815</x:v>
      </x:c>
      <x:c r="F143" s="7" t="n">
        <x:f>PERCENTILE('원시표본'!J2117:J2131,0.95)</x:f>
        <x:v>3.83215140740741</x:v>
      </x:c>
      <x:c r="G143" s="7" t="n">
        <x:f>STDEV('원시표본'!J2117:J2131)</x:f>
        <x:v>0.00007049705481602081</x:v>
      </x:c>
      <x:c r="H143" s="7" t="n">
        <x:f>AVERAGE('원시표본'!J2117:J2131)</x:f>
        <x:v>3.8320491358024693</x:v>
      </x:c>
      <x:c r="I143" s="10" t="n">
        <x:f>G143/H143</x:f>
        <x:v>0.000018396699081275746</x:v>
      </x:c>
      <x:c r="J143" s="7" t="n">
        <x:f>MEDIAN('원시표본'!N2117:N2131)</x:f>
        <x:v>3.899222</x:v>
      </x:c>
      <x:c r="K143" s="7" t="n">
        <x:f>PERCENTILE('원시표본'!N2117:N2131,0.95)</x:f>
        <x:v>3.937137</x:v>
      </x:c>
      <x:c r="L143" s="7" t="n">
        <x:f>STDEV('원시표본'!N2117:N2131)</x:f>
        <x:v>0.03450560537210202</x:v>
      </x:c>
      <x:c r="M143" s="7" t="n">
        <x:f>AVERAGE('원시표본'!N2117:N2131)</x:f>
        <x:v>3.8954133333333334</x:v>
      </x:c>
      <x:c r="N143" s="10" t="n">
        <x:f>L143/M143</x:f>
        <x:v>0.008858008745011744</x:v>
      </x:c>
      <x:c r="O143" s="7" t="n">
        <x:f>MIN('원시표본'!N2117:N2131)</x:f>
        <x:v>3.851235</x:v>
      </x:c>
      <x:c r="P143" s="7" t="n">
        <x:f>MAX('원시표본'!N2117:N2131)</x:f>
        <x:v>3.949345</x:v>
      </x:c>
      <x:c r="Q143" s="7" t="n">
        <x:f>MEDIAN('원시표본'!F2117:F2131)</x:f>
        <x:v>0.4403962962962963</x:v>
      </x:c>
      <x:c r="R143" s="7" t="n">
        <x:f>MEDIAN('원시표본'!G2117:G2131)</x:f>
        <x:v>3.4483703703703705</x:v>
      </x:c>
      <x:c r="S143" s="7" t="n">
        <x:f>MEDIAN('원시표본'!H2117:H2131)</x:f>
        <x:v>0.28851333333333334</x:v>
      </x:c>
      <x:c r="T143" s="7"/>
      <x:c r="U143" s="7"/>
      <x:c r="V143" s="7" t="n">
        <x:f>MEDIAN('원시표본'!L2117:L2131)</x:f>
        <x:v>4.177271111111112</x:v>
      </x:c>
      <x:c r="W143" s="7" t="n">
        <x:f>MEDIAN('원시표본'!M2117:M2131)</x:f>
        <x:v>0.3452362962962967</x:v>
      </x:c>
      <x:c r="X143" s="8" t="n">
        <x:f>C143*1048576</x:f>
        <x:v>8388608</x:v>
      </x:c>
      <x:c r="Y143" s="8" t="n">
        <x:f>X143/2</x:f>
        <x:v>4194304</x:v>
      </x:c>
      <x:c r="Z143" s="8" t="n">
        <x:f>X143*3</x:f>
        <x:v>25165824</x:v>
      </x:c>
      <x:c r="AA143" s="9" t="n">
        <x:f>Z143/E143/1000000</x:f>
        <x:v>6.567222172071042</x:v>
      </x:c>
      <x:c r="AB143" s="9" t="n">
        <x:f>Z143/J143/1000000</x:f>
        <x:v>6.454062887417028</x:v>
      </x:c>
      <x:c r="AC143" s="9" t="n">
        <x:f>2*X143/Q143/1000000</x:f>
        <x:v>38.09572455784773</x:v>
      </x:c>
      <x:c r="AD143" s="9" t="n">
        <x:f>X143/S143/1000000</x:f>
        <x:v>29.075287104004435</x:v>
      </x:c>
      <x:c r="AE143" s="9" t="n">
        <x:f>Y143/R143/1000000</x:f>
        <x:v>1.2163148239640837</x:v>
      </x:c>
      <x:c r="AF143" s="9" t="n">
        <x:f>Y143/E143/1000000</x:f>
        <x:v>1.0945370286785068</x:v>
      </x:c>
      <x:c r="AG143" s="9" t="n">
        <x:f>E143/E143</x:f>
        <x:v>1</x:v>
      </x:c>
      <x:c r="AH143" s="10" t="n">
        <x:f>AG143/D143</x:f>
        <x:v>1</x:v>
      </x:c>
      <x:c r="AI143" s="9"/>
      <x:c r="AJ143" s="10"/>
      <x:c r="AK143" s="9" t="n">
        <x:f>E142/E143</x:f>
        <x:v>1.221602796077589</x:v>
      </x:c>
      <x:c r="AL143" s="10" t="n">
        <x:f>1-1/AK143</x:f>
        <x:v>0.18140331439083746</x:v>
      </x:c>
      <x:c r="AM143" s="2" t="str">
        <x:v>v2-wrap-safe</x:v>
      </x:c>
      <x:c r="AN143" s="2" t="str">
        <x:v>raw/remeasure/DIV_8MiB_1core_pipeline.json</x:v>
      </x:c>
      <x:c r="AO143" s="2" t="str">
        <x:v>원시표본!2117:2131</x:v>
      </x:c>
    </x:row>
    <x:row r="144" ht="24" customHeight="1">
      <x:c r="A144" s="2" t="str">
        <x:v>DIV</x:v>
      </x:c>
      <x:c r="B144" s="2" t="str">
        <x:v>diagnostic</x:v>
      </x:c>
      <x:c r="C144" s="2" t="n">
        <x:v>8</x:v>
      </x:c>
      <x:c r="D144" s="2" t="n">
        <x:v>2</x:v>
      </x:c>
      <x:c r="E144" s="7" t="n">
        <x:f>MEDIAN('원시표본'!J2132:J2146)</x:f>
        <x:v>2.3591955555555555</x:v>
      </x:c>
      <x:c r="F144" s="7" t="n">
        <x:f>PERCENTILE('원시표본'!J2132:J2146,0.95)</x:f>
        <x:v>2.36002155555556</x:v>
      </x:c>
      <x:c r="G144" s="7" t="n">
        <x:f>STDEV('원시표본'!J2132:J2146)</x:f>
        <x:v>0.0005760416052864934</x:v>
      </x:c>
      <x:c r="H144" s="7" t="n">
        <x:f>AVERAGE('원시표본'!J2132:J2146)</x:f>
        <x:v>2.3591367407407406</x:v>
      </x:c>
      <x:c r="I144" s="10" t="n">
        <x:f>G144/H144</x:f>
        <x:v>0.00024417474211589076</x:v>
      </x:c>
      <x:c r="J144" s="7" t="n">
        <x:f>MEDIAN('원시표본'!N2132:N2146)</x:f>
        <x:v>2.38511</x:v>
      </x:c>
      <x:c r="K144" s="7" t="n">
        <x:f>PERCENTILE('원시표본'!N2132:N2146,0.95)</x:f>
        <x:v>2.4849305</x:v>
      </x:c>
      <x:c r="L144" s="7" t="n">
        <x:f>STDEV('원시표본'!N2132:N2146)</x:f>
        <x:v>0.04519723017566874</x:v>
      </x:c>
      <x:c r="M144" s="7" t="n">
        <x:f>AVERAGE('원시표본'!N2132:N2146)</x:f>
        <x:v>2.407644533333333</x:v>
      </x:c>
      <x:c r="N144" s="10" t="n">
        <x:f>L144/M144</x:f>
        <x:v>0.01877238502192603</x:v>
      </x:c>
      <x:c r="O144" s="7" t="n">
        <x:f>MIN('원시표본'!N2132:N2146)</x:f>
        <x:v>2.369227</x:v>
      </x:c>
      <x:c r="P144" s="7" t="n">
        <x:f>MAX('원시표본'!N2132:N2146)</x:f>
        <x:v>2.534046</x:v>
      </x:c>
      <x:c r="Q144" s="7" t="n">
        <x:f>MEDIAN('원시표본'!F2132:F2146)</x:f>
        <x:v>0.22100962962962964</x:v>
      </x:c>
      <x:c r="R144" s="7" t="n">
        <x:f>MEDIAN('원시표본'!G2132:G2146)</x:f>
        <x:v>1.7251074074074073</x:v>
      </x:c>
      <x:c r="S144" s="7" t="n">
        <x:f>MEDIAN('원시표본'!H2132:H2146)</x:f>
        <x:v>0.16271925925925926</x:v>
      </x:c>
      <x:c r="T144" s="7" t="n">
        <x:f>MEDIAN('원시표본'!I2132:I2146)</x:f>
        <x:v>1.9423444444444444</x:v>
      </x:c>
      <x:c r="U144" s="7" t="n">
        <x:f>MEDIAN('원시표본'!K2132:K2146)</x:f>
        <x:v>0.0329459259259261</x:v>
      </x:c>
      <x:c r="V144" s="7" t="n">
        <x:f>MEDIAN('원시표본'!L2132:L2146)</x:f>
        <x:v>2.1089718518518517</x:v>
      </x:c>
      <x:c r="W144" s="7" t="n">
        <x:f>MEDIAN('원시표본'!M2132:M2146)</x:f>
        <x:v>-0.25017259259259284</x:v>
      </x:c>
      <x:c r="X144" s="8" t="n">
        <x:f>C144*1048576</x:f>
        <x:v>8388608</x:v>
      </x:c>
      <x:c r="Y144" s="8" t="n">
        <x:f>X144/2</x:f>
        <x:v>4194304</x:v>
      </x:c>
      <x:c r="Z144" s="8" t="n">
        <x:f>X144*3</x:f>
        <x:v>25165824</x:v>
      </x:c>
      <x:c r="AA144" s="9" t="n">
        <x:f>Z144/E144/1000000</x:f>
        <x:v>10.667120807657602</x:v>
      </x:c>
      <x:c r="AB144" s="9" t="n">
        <x:f>Z144/J144/1000000</x:f>
        <x:v>10.551221536952173</x:v>
      </x:c>
      <x:c r="AC144" s="9" t="n">
        <x:f>2*X144/Q144/1000000</x:f>
        <x:v>75.91169682567877</x:v>
      </x:c>
      <x:c r="AD144" s="9" t="n">
        <x:f>X144/S144/1000000</x:f>
        <x:v>51.552643726299785</x:v>
      </x:c>
      <x:c r="AE144" s="9" t="n">
        <x:f>Y144/R144/1000000</x:f>
        <x:v>2.4313291925999243</x:v>
      </x:c>
      <x:c r="AF144" s="9" t="n">
        <x:f>Y144/E144/1000000</x:f>
        <x:v>1.7778534679429336</x:v>
      </x:c>
      <x:c r="AG144" s="9" t="n">
        <x:f>E142/E144</x:f>
        <x:v>1.9842460424363106</x:v>
      </x:c>
      <x:c r="AH144" s="10" t="n">
        <x:f>AG144/D144</x:f>
        <x:v>0.9921230212181553</x:v>
      </x:c>
      <x:c r="AI144" s="9" t="n">
        <x:f>E142/E144</x:f>
        <x:v>1.9842460424363106</x:v>
      </x:c>
      <x:c r="AJ144" s="10" t="n">
        <x:f>1-1/AI144</x:f>
        <x:v>0.4960302409008849</x:v>
      </x:c>
      <x:c r="AK144" s="9"/>
      <x:c r="AL144" s="10"/>
      <x:c r="AM144" s="2" t="str">
        <x:v>v2-wrap-safe</x:v>
      </x:c>
      <x:c r="AN144" s="2" t="str">
        <x:v>raw/remeasure/DIV_8MiB_2core_diagnostic.json</x:v>
      </x:c>
      <x:c r="AO144" s="2" t="str">
        <x:v>원시표본!2132:2146</x:v>
      </x:c>
    </x:row>
    <x:row r="145" ht="24" customHeight="1">
      <x:c r="A145" s="2" t="str">
        <x:v>DIV</x:v>
      </x:c>
      <x:c r="B145" s="2" t="str">
        <x:v>pipeline</x:v>
      </x:c>
      <x:c r="C145" s="2" t="n">
        <x:v>8</x:v>
      </x:c>
      <x:c r="D145" s="2" t="n">
        <x:v>2</x:v>
      </x:c>
      <x:c r="E145" s="7" t="n">
        <x:f>MEDIAN('원시표본'!J2147:J2161)</x:f>
        <x:v>1.9168740740740742</x:v>
      </x:c>
      <x:c r="F145" s="7" t="n">
        <x:f>PERCENTILE('원시표본'!J2147:J2161,0.95)</x:f>
        <x:v>1.91700362962963</x:v>
      </x:c>
      <x:c r="G145" s="7" t="n">
        <x:f>STDEV('원시표본'!J2147:J2161)</x:f>
        <x:v>0.000070981363113597</x:v>
      </x:c>
      <x:c r="H145" s="7" t="n">
        <x:f>AVERAGE('원시표본'!J2147:J2161)</x:f>
        <x:v>1.9168802962962959</x:v>
      </x:c>
      <x:c r="I145" s="10" t="n">
        <x:f>G145/H145</x:f>
        <x:v>0.00003702962738505048</x:v>
      </x:c>
      <x:c r="J145" s="7" t="n">
        <x:f>MEDIAN('원시표본'!N2147:N2161)</x:f>
        <x:v>1.960676</x:v>
      </x:c>
      <x:c r="K145" s="7" t="n">
        <x:f>PERCENTILE('원시표본'!N2147:N2161,0.95)</x:f>
        <x:v>2.023547</x:v>
      </x:c>
      <x:c r="L145" s="7" t="n">
        <x:f>STDEV('원시표본'!N2147:N2161)</x:f>
        <x:v>0.03374589921682896</x:v>
      </x:c>
      <x:c r="M145" s="7" t="n">
        <x:f>AVERAGE('원시표본'!N2147:N2161)</x:f>
        <x:v>1.977327333333333</x:v>
      </x:c>
      <x:c r="N145" s="10" t="n">
        <x:f>L145/M145</x:f>
        <x:v>0.01706642023702818</x:v>
      </x:c>
      <x:c r="O145" s="7" t="n">
        <x:f>MIN('원시표본'!N2147:N2161)</x:f>
        <x:v>1.938</x:v>
      </x:c>
      <x:c r="P145" s="7" t="n">
        <x:f>MAX('원시표본'!N2147:N2161)</x:f>
        <x:v>2.024618</x:v>
      </x:c>
      <x:c r="Q145" s="7" t="n">
        <x:f>MEDIAN('원시표본'!F2147:F2161)</x:f>
        <x:v>0.22021925925925925</x:v>
      </x:c>
      <x:c r="R145" s="7" t="n">
        <x:f>MEDIAN('원시표본'!G2147:G2161)</x:f>
        <x:v>1.7241896296296297</x:v>
      </x:c>
      <x:c r="S145" s="7" t="n">
        <x:f>MEDIAN('원시표본'!H2147:H2161)</x:f>
        <x:v>0.14431185185185186</x:v>
      </x:c>
      <x:c r="T145" s="7"/>
      <x:c r="U145" s="7"/>
      <x:c r="V145" s="7" t="n">
        <x:f>MEDIAN('원시표본'!L2147:L2161)</x:f>
        <x:v>2.0886762962962964</x:v>
      </x:c>
      <x:c r="W145" s="7" t="n">
        <x:f>MEDIAN('원시표본'!M2147:M2161)</x:f>
        <x:v>0.17179851851851868</x:v>
      </x:c>
      <x:c r="X145" s="8" t="n">
        <x:f>C145*1048576</x:f>
        <x:v>8388608</x:v>
      </x:c>
      <x:c r="Y145" s="8" t="n">
        <x:f>X145/2</x:f>
        <x:v>4194304</x:v>
      </x:c>
      <x:c r="Z145" s="8" t="n">
        <x:f>X145*3</x:f>
        <x:v>25165824</x:v>
      </x:c>
      <x:c r="AA145" s="9" t="n">
        <x:f>Z145/E145/1000000</x:f>
        <x:v>13.128574453778914</x:v>
      </x:c>
      <x:c r="AB145" s="9" t="n">
        <x:f>Z145/J145/1000000</x:f>
        <x:v>12.835279260826368</x:v>
      </x:c>
      <x:c r="AC145" s="9" t="n">
        <x:f>2*X145/Q145/1000000</x:f>
        <x:v>76.18414509445132</x:v>
      </x:c>
      <x:c r="AD145" s="9" t="n">
        <x:f>X145/S145/1000000</x:f>
        <x:v>58.12833729423419</x:v>
      </x:c>
      <x:c r="AE145" s="9" t="n">
        <x:f>Y145/R145/1000000</x:f>
        <x:v>2.4326233773375447</x:v>
      </x:c>
      <x:c r="AF145" s="9" t="n">
        <x:f>Y145/E145/1000000</x:f>
        <x:v>2.1880957422964857</x:v>
      </x:c>
      <x:c r="AG145" s="9" t="n">
        <x:f>E143/E145</x:f>
        <x:v>1.9991061836786743</x:v>
      </x:c>
      <x:c r="AH145" s="10" t="n">
        <x:f>AG145/D145</x:f>
        <x:v>0.9995530918393372</x:v>
      </x:c>
      <x:c r="AI145" s="9" t="n">
        <x:f>E143/E145</x:f>
        <x:v>1.9991061836786743</x:v>
      </x:c>
      <x:c r="AJ145" s="10" t="n">
        <x:f>1-1/AI145</x:f>
        <x:v>0.4997764460115668</x:v>
      </x:c>
      <x:c r="AK145" s="9" t="n">
        <x:f>E144/E145</x:f>
        <x:v>1.2307514549150236</x:v>
      </x:c>
      <x:c r="AL145" s="10" t="n">
        <x:f>1-1/AK145</x:f>
        <x:v>0.18748826498925864</x:v>
      </x:c>
      <x:c r="AM145" s="2" t="str">
        <x:v>v2-wrap-safe</x:v>
      </x:c>
      <x:c r="AN145" s="2" t="str">
        <x:v>raw/remeasure/DIV_8MiB_2core_pipeline.json</x:v>
      </x:c>
      <x:c r="AO145" s="2" t="str">
        <x:v>원시표본!2147:2161</x:v>
      </x:c>
    </x:row>
    <x:row r="146" ht="24" customHeight="1">
      <x:c r="A146" s="2" t="str">
        <x:v>DIV</x:v>
      </x:c>
      <x:c r="B146" s="2" t="str">
        <x:v>diagnostic</x:v>
      </x:c>
      <x:c r="C146" s="2" t="n">
        <x:v>8</x:v>
      </x:c>
      <x:c r="D146" s="2" t="n">
        <x:v>4</x:v>
      </x:c>
      <x:c r="E146" s="7" t="n">
        <x:f>MEDIAN('원시표본'!J2162:J2176)</x:f>
        <x:v>1.1829177777777777</x:v>
      </x:c>
      <x:c r="F146" s="7" t="n">
        <x:f>PERCENTILE('원시표본'!J2162:J2176,0.95)</x:f>
        <x:v>1.18353577777778</x:v>
      </x:c>
      <x:c r="G146" s="7" t="n">
        <x:f>STDEV('원시표본'!J2162:J2176)</x:f>
        <x:v>0.0005225241100225916</x:v>
      </x:c>
      <x:c r="H146" s="7" t="n">
        <x:f>AVERAGE('원시표본'!J2162:J2176)</x:f>
        <x:v>1.1827817283950617</x:v>
      </x:c>
      <x:c r="I146" s="10" t="n">
        <x:f>G146/H146</x:f>
        <x:v>0.0004417756019376578</x:v>
      </x:c>
      <x:c r="J146" s="7" t="n">
        <x:f>MEDIAN('원시표본'!N2162:N2176)</x:f>
        <x:v>1.207907</x:v>
      </x:c>
      <x:c r="K146" s="7" t="n">
        <x:f>PERCENTILE('원시표본'!N2162:N2176,0.95)</x:f>
        <x:v>1.277162</x:v>
      </x:c>
      <x:c r="L146" s="7" t="n">
        <x:f>STDEV('원시표본'!N2162:N2176)</x:f>
        <x:v>0.02704381532008134</x:v>
      </x:c>
      <x:c r="M146" s="7" t="n">
        <x:f>AVERAGE('원시표본'!N2162:N2176)</x:f>
        <x:v>1.2173340666666668</x:v>
      </x:c>
      <x:c r="N146" s="10" t="n">
        <x:f>L146/M146</x:f>
        <x:v>0.022215607088145788</x:v>
      </x:c>
      <x:c r="O146" s="7" t="n">
        <x:f>MIN('원시표본'!N2162:N2176)</x:f>
        <x:v>1.194466</x:v>
      </x:c>
      <x:c r="P146" s="7" t="n">
        <x:f>MAX('원시표본'!N2162:N2176)</x:f>
        <x:v>1.290049</x:v>
      </x:c>
      <x:c r="Q146" s="7" t="n">
        <x:f>MEDIAN('원시표본'!F2162:F2176)</x:f>
        <x:v>0.11084444444444444</x:v>
      </x:c>
      <x:c r="R146" s="7" t="n">
        <x:f>MEDIAN('원시표본'!G2162:G2176)</x:f>
        <x:v>0.862554074074074</x:v>
      </x:c>
      <x:c r="S146" s="7" t="n">
        <x:f>MEDIAN('원시표본'!H2162:H2176)</x:f>
        <x:v>0.08433407407407408</x:v>
      </x:c>
      <x:c r="T146" s="7" t="n">
        <x:f>MEDIAN('원시표본'!I2162:I2176)</x:f>
        <x:v>0.9712185185185185</x:v>
      </x:c>
      <x:c r="U146" s="7" t="n">
        <x:f>MEDIAN('원시표본'!K2162:K2176)</x:f>
        <x:v>0.01652814814814818</x:v>
      </x:c>
      <x:c r="V146" s="7" t="n">
        <x:f>MEDIAN('원시표본'!L2162:L2176)</x:f>
        <x:v>1.0577251851851852</x:v>
      </x:c>
      <x:c r="W146" s="7" t="n">
        <x:f>MEDIAN('원시표본'!M2162:M2176)</x:f>
        <x:v>-0.12521111111111116</x:v>
      </x:c>
      <x:c r="X146" s="8" t="n">
        <x:f>C146*1048576</x:f>
        <x:v>8388608</x:v>
      </x:c>
      <x:c r="Y146" s="8" t="n">
        <x:f>X146/2</x:f>
        <x:v>4194304</x:v>
      </x:c>
      <x:c r="Z146" s="8" t="n">
        <x:f>X146*3</x:f>
        <x:v>25165824</x:v>
      </x:c>
      <x:c r="AA146" s="9" t="n">
        <x:f>Z146/E146/1000000</x:f>
        <x:v>21.274364518619688</x:v>
      </x:c>
      <x:c r="AB146" s="9" t="n">
        <x:f>Z146/J146/1000000</x:f>
        <x:v>20.83423972209781</x:v>
      </x:c>
      <x:c r="AC146" s="9" t="n">
        <x:f>2*X146/Q146/1000000</x:f>
        <x:v>151.35820368885325</x:v>
      </x:c>
      <x:c r="AD146" s="9" t="n">
        <x:f>X146/S146/1000000</x:f>
        <x:v>99.46878639625474</x:v>
      </x:c>
      <x:c r="AE146" s="9" t="n">
        <x:f>Y146/R146/1000000</x:f>
        <x:v>4.86265629723268</x:v>
      </x:c>
      <x:c r="AF146" s="9" t="n">
        <x:f>Y146/E146/1000000</x:f>
        <x:v>3.5457274197699475</x:v>
      </x:c>
      <x:c r="AG146" s="9" t="n">
        <x:f>E142/E146</x:f>
        <x:v>3.9573540379438414</x:v>
      </x:c>
      <x:c r="AH146" s="10" t="n">
        <x:f>AG146/D146</x:f>
        <x:v>0.9893385094859604</x:v>
      </x:c>
      <x:c r="AI146" s="9" t="n">
        <x:f>E144/E146</x:f>
        <x:v>1.9943867611724682</x:v>
      </x:c>
      <x:c r="AJ146" s="10" t="n">
        <x:f>1-1/AI146</x:f>
        <x:v>0.4985927406517099</x:v>
      </x:c>
      <x:c r="AK146" s="9"/>
      <x:c r="AL146" s="10"/>
      <x:c r="AM146" s="2" t="str">
        <x:v>v2-wrap-safe</x:v>
      </x:c>
      <x:c r="AN146" s="2" t="str">
        <x:v>raw/remeasure/DIV_8MiB_4core_diagnostic.json</x:v>
      </x:c>
      <x:c r="AO146" s="2" t="str">
        <x:v>원시표본!2162:2176</x:v>
      </x:c>
    </x:row>
    <x:row r="147" ht="24" customHeight="1">
      <x:c r="A147" s="2" t="str">
        <x:v>DIV</x:v>
      </x:c>
      <x:c r="B147" s="2" t="str">
        <x:v>pipeline</x:v>
      </x:c>
      <x:c r="C147" s="2" t="n">
        <x:v>8</x:v>
      </x:c>
      <x:c r="D147" s="2" t="n">
        <x:v>4</x:v>
      </x:c>
      <x:c r="E147" s="7" t="n">
        <x:f>MEDIAN('원시표본'!J2177:J2191)</x:f>
        <x:v>0.9590911111111111</x:v>
      </x:c>
      <x:c r="F147" s="7" t="n">
        <x:f>PERCENTILE('원시표본'!J2177:J2191,0.95)</x:f>
        <x:v>0.95916703703704</x:v>
      </x:c>
      <x:c r="G147" s="7" t="n">
        <x:f>STDEV('원시표본'!J2177:J2191)</x:f>
        <x:v>0.00004470897174998941</x:v>
      </x:c>
      <x:c r="H147" s="7" t="n">
        <x:f>AVERAGE('원시표본'!J2177:J2191)</x:f>
        <x:v>0.9590996543209875</x:v>
      </x:c>
      <x:c r="I147" s="10" t="n">
        <x:f>G147/H147</x:f>
        <x:v>0.00004661556445001741</x:v>
      </x:c>
      <x:c r="J147" s="7" t="n">
        <x:f>MEDIAN('원시표본'!N2177:N2191)</x:f>
        <x:v>0.984285</x:v>
      </x:c>
      <x:c r="K147" s="7" t="n">
        <x:f>PERCENTILE('원시표본'!N2177:N2191,0.95)</x:f>
        <x:v>0.9990662</x:v>
      </x:c>
      <x:c r="L147" s="7" t="n">
        <x:f>STDEV('원시표본'!N2177:N2191)</x:f>
        <x:v>0.00865781974754339</x:v>
      </x:c>
      <x:c r="M147" s="7" t="n">
        <x:f>AVERAGE('원시표본'!N2177:N2191)</x:f>
        <x:v>0.9863307333333332</x:v>
      </x:c>
      <x:c r="N147" s="10" t="n">
        <x:f>L147/M147</x:f>
        <x:v>0.008777805917376253</x:v>
      </x:c>
      <x:c r="O147" s="7" t="n">
        <x:f>MIN('원시표본'!N2177:N2191)</x:f>
        <x:v>0.974704</x:v>
      </x:c>
      <x:c r="P147" s="7" t="n">
        <x:f>MAX('원시표본'!N2177:N2191)</x:f>
        <x:v>1.009212</x:v>
      </x:c>
      <x:c r="Q147" s="7" t="n">
        <x:f>MEDIAN('원시표본'!F2177:F2191)</x:f>
        <x:v>0.11003555555555555</x:v>
      </x:c>
      <x:c r="R147" s="7" t="n">
        <x:f>MEDIAN('원시표본'!G2177:G2191)</x:f>
        <x:v>0.86206</x:v>
      </x:c>
      <x:c r="S147" s="7" t="n">
        <x:f>MEDIAN('원시표본'!H2177:H2191)</x:f>
        <x:v>0.07228</x:v>
      </x:c>
      <x:c r="T147" s="7"/>
      <x:c r="U147" s="7"/>
      <x:c r="V147" s="7" t="n">
        <x:f>MEDIAN('원시표본'!L2177:L2191)</x:f>
        <x:v>1.0444303703703706</x:v>
      </x:c>
      <x:c r="W147" s="7" t="n">
        <x:f>MEDIAN('원시표본'!M2177:M2191)</x:f>
        <x:v>0.08528592592592588</x:v>
      </x:c>
      <x:c r="X147" s="8" t="n">
        <x:f>C147*1048576</x:f>
        <x:v>8388608</x:v>
      </x:c>
      <x:c r="Y147" s="8" t="n">
        <x:f>X147/2</x:f>
        <x:v>4194304</x:v>
      </x:c>
      <x:c r="Z147" s="8" t="n">
        <x:f>X147*3</x:f>
        <x:v>25165824</x:v>
      </x:c>
      <x:c r="AA147" s="9" t="n">
        <x:f>Z147/E147/1000000</x:f>
        <x:v>26.23924224555192</x:v>
      </x:c>
      <x:c r="AB147" s="9" t="n">
        <x:f>Z147/J147/1000000</x:f>
        <x:v>25.56761913470184</x:v>
      </x:c>
      <x:c r="AC147" s="9" t="n">
        <x:f>2*X147/Q147/1000000</x:f>
        <x:v>152.47086194361418</x:v>
      </x:c>
      <x:c r="AD147" s="9" t="n">
        <x:f>X147/S147/1000000</x:f>
        <x:v>116.05711123408966</x:v>
      </x:c>
      <x:c r="AE147" s="9" t="n">
        <x:f>Y147/R147/1000000</x:f>
        <x:v>4.865443240609702</x:v>
      </x:c>
      <x:c r="AF147" s="9" t="n">
        <x:f>Y147/E147/1000000</x:f>
        <x:v>4.37320704092532</x:v>
      </x:c>
      <x:c r="AG147" s="9" t="n">
        <x:f>E143/E147</x:f>
        <x:v>3.995485695175911</x:v>
      </x:c>
      <x:c r="AH147" s="10" t="n">
        <x:f>AG147/D147</x:f>
        <x:v>0.9988714237939778</x:v>
      </x:c>
      <x:c r="AI147" s="9" t="n">
        <x:f>E145/E147</x:f>
        <x:v>1.99863605435084</x:v>
      </x:c>
      <x:c r="AJ147" s="10" t="n">
        <x:f>1-1/AI147</x:f>
        <x:v>0.4996587808855467</x:v>
      </x:c>
      <x:c r="AK147" s="9" t="n">
        <x:f>E146/E147</x:f>
        <x:v>1.2333737265142228</x:v>
      </x:c>
      <x:c r="AL147" s="10" t="n">
        <x:f>1-1/AK147</x:f>
        <x:v>0.1892157433690328</x:v>
      </x:c>
      <x:c r="AM147" s="2" t="str">
        <x:v>v2-wrap-safe</x:v>
      </x:c>
      <x:c r="AN147" s="2" t="str">
        <x:v>raw/remeasure/DIV_8MiB_4core_pipeline.json</x:v>
      </x:c>
      <x:c r="AO147" s="2" t="str">
        <x:v>원시표본!2177:2191</x:v>
      </x:c>
    </x:row>
    <x:row r="148" ht="24" customHeight="1">
      <x:c r="A148" s="2" t="str">
        <x:v>DIV</x:v>
      </x:c>
      <x:c r="B148" s="2" t="str">
        <x:v>diagnostic</x:v>
      </x:c>
      <x:c r="C148" s="2" t="n">
        <x:v>8</x:v>
      </x:c>
      <x:c r="D148" s="2" t="n">
        <x:v>8</x:v>
      </x:c>
      <x:c r="E148" s="7" t="n">
        <x:f>MEDIAN('원시표본'!J2192:J2206)</x:f>
        <x:v>0.5954414814814815</x:v>
      </x:c>
      <x:c r="F148" s="7" t="n">
        <x:f>PERCENTILE('원시표본'!J2192:J2206,0.95)</x:f>
        <x:v>0.59671733333333</x:v>
      </x:c>
      <x:c r="G148" s="7" t="n">
        <x:f>STDEV('원시표본'!J2192:J2206)</x:f>
        <x:v>0.0008457418233860812</x:v>
      </x:c>
      <x:c r="H148" s="7" t="n">
        <x:f>AVERAGE('원시표본'!J2192:J2206)</x:f>
        <x:v>0.5955684444444445</x:v>
      </x:c>
      <x:c r="I148" s="10" t="n">
        <x:f>G148/H148</x:f>
        <x:v>0.0014200581499495032</x:v>
      </x:c>
      <x:c r="J148" s="7" t="n">
        <x:f>MEDIAN('원시표본'!N2192:N2206)</x:f>
        <x:v>0.685169</x:v>
      </x:c>
      <x:c r="K148" s="7" t="n">
        <x:f>PERCENTILE('원시표본'!N2192:N2206,0.95)</x:f>
        <x:v>0.7862864</x:v>
      </x:c>
      <x:c r="L148" s="7" t="n">
        <x:f>STDEV('원시표본'!N2192:N2206)</x:f>
        <x:v>0.06772889459504462</x:v>
      </x:c>
      <x:c r="M148" s="7" t="n">
        <x:f>AVERAGE('원시표본'!N2192:N2206)</x:f>
        <x:v>0.6843859333333333</x:v>
      </x:c>
      <x:c r="N148" s="10" t="n">
        <x:f>L148/M148</x:f>
        <x:v>0.09896301384391101</x:v>
      </x:c>
      <x:c r="O148" s="7" t="n">
        <x:f>MIN('원시표본'!N2192:N2206)</x:f>
        <x:v>0.615685</x:v>
      </x:c>
      <x:c r="P148" s="7" t="n">
        <x:f>MAX('원시표본'!N2192:N2206)</x:f>
        <x:v>0.875556</x:v>
      </x:c>
      <x:c r="Q148" s="7" t="n">
        <x:f>MEDIAN('원시표본'!F2192:F2206)</x:f>
        <x:v>0.05550148148148148</x:v>
      </x:c>
      <x:c r="R148" s="7" t="n">
        <x:f>MEDIAN('원시표본'!G2192:G2206)</x:f>
        <x:v>0.43127185185185185</x:v>
      </x:c>
      <x:c r="S148" s="7" t="n">
        <x:f>MEDIAN('원시표본'!H2192:H2206)</x:f>
        <x:v>0.0462162962962963</x:v>
      </x:c>
      <x:c r="T148" s="7" t="n">
        <x:f>MEDIAN('원시표본'!I2192:I2206)</x:f>
        <x:v>0.4855659259259259</x:v>
      </x:c>
      <x:c r="U148" s="7" t="n">
        <x:f>MEDIAN('원시표본'!K2192:K2206)</x:f>
        <x:v>0.00836</x:v>
      </x:c>
      <x:c r="V148" s="7" t="n">
        <x:f>MEDIAN('원시표본'!L2192:L2206)</x:f>
        <x:v>0.5327585185185185</x:v>
      </x:c>
      <x:c r="W148" s="7" t="n">
        <x:f>MEDIAN('원시표본'!M2192:M2206)</x:f>
        <x:v>-0.06266444444444441</x:v>
      </x:c>
      <x:c r="X148" s="8" t="n">
        <x:f>C148*1048576</x:f>
        <x:v>8388608</x:v>
      </x:c>
      <x:c r="Y148" s="8" t="n">
        <x:f>X148/2</x:f>
        <x:v>4194304</x:v>
      </x:c>
      <x:c r="Z148" s="8" t="n">
        <x:f>X148*3</x:f>
        <x:v>25165824</x:v>
      </x:c>
      <x:c r="AA148" s="9" t="n">
        <x:f>Z148/E148/1000000</x:f>
        <x:v>42.26414313189343</x:v>
      </x:c>
      <x:c r="AB148" s="9" t="n">
        <x:f>Z148/J148/1000000</x:f>
        <x:v>36.72936749911336</x:v>
      </x:c>
      <x:c r="AC148" s="9" t="n">
        <x:f>2*X148/Q148/1000000</x:f>
        <x:v>302.28411120156954</x:v>
      </x:c>
      <x:c r="AD148" s="9" t="n">
        <x:f>X148/S148/1000000</x:f>
        <x:v>181.5075778946019</x:v>
      </x:c>
      <x:c r="AE148" s="9" t="n">
        <x:f>Y148/R148/1000000</x:f>
        <x:v>9.725429521982353</x:v>
      </x:c>
      <x:c r="AF148" s="9" t="n">
        <x:f>Y148/E148/1000000</x:f>
        <x:v>7.0440238553155705</x:v>
      </x:c>
      <x:c r="AG148" s="9" t="n">
        <x:f>E142/E148</x:f>
        <x:v>7.8617707869417774</x:v>
      </x:c>
      <x:c r="AH148" s="10" t="n">
        <x:f>AG148/D148</x:f>
        <x:v>0.9827213483677222</x:v>
      </x:c>
      <x:c r="AI148" s="9" t="n">
        <x:f>E146/E148</x:f>
        <x:v>1.986623059640777</x:v>
      </x:c>
      <x:c r="AJ148" s="10" t="n">
        <x:f>1-1/AI148</x:f>
        <x:v>0.49663324647967144</x:v>
      </x:c>
      <x:c r="AK148" s="9"/>
      <x:c r="AL148" s="10"/>
      <x:c r="AM148" s="2" t="str">
        <x:v>v2-wrap-safe</x:v>
      </x:c>
      <x:c r="AN148" s="2" t="str">
        <x:v>raw/remeasure/DIV_8MiB_8core_diagnostic.json</x:v>
      </x:c>
      <x:c r="AO148" s="2" t="str">
        <x:v>원시표본!2192:2206</x:v>
      </x:c>
    </x:row>
    <x:row r="149" ht="24" customHeight="1">
      <x:c r="A149" s="2" t="str">
        <x:v>DIV</x:v>
      </x:c>
      <x:c r="B149" s="2" t="str">
        <x:v>pipeline</x:v>
      </x:c>
      <x:c r="C149" s="2" t="n">
        <x:v>8</x:v>
      </x:c>
      <x:c r="D149" s="2" t="n">
        <x:v>8</x:v>
      </x:c>
      <x:c r="E149" s="7" t="n">
        <x:f>MEDIAN('원시표본'!J2207:J2221)</x:f>
        <x:v>0.4813474074074074</x:v>
      </x:c>
      <x:c r="F149" s="7" t="n">
        <x:f>PERCENTILE('원시표본'!J2207:J2221,0.95)</x:f>
        <x:v>0.48138607407407</x:v>
      </x:c>
      <x:c r="G149" s="7" t="n">
        <x:f>STDEV('원시표본'!J2207:J2221)</x:f>
        <x:v>0.000035255346365960524</x:v>
      </x:c>
      <x:c r="H149" s="7" t="n">
        <x:f>AVERAGE('원시표본'!J2207:J2221)</x:f>
        <x:v>0.4813395555555556</x:v>
      </x:c>
      <x:c r="I149" s="10" t="n">
        <x:f>G149/H149</x:f>
        <x:v>0.00007324423259848089</x:v>
      </x:c>
      <x:c r="J149" s="7" t="n">
        <x:f>MEDIAN('원시표본'!N2207:N2221)</x:f>
        <x:v>0.545708</x:v>
      </x:c>
      <x:c r="K149" s="7" t="n">
        <x:f>PERCENTILE('원시표본'!N2207:N2221,0.95)</x:f>
        <x:v>0.6036529</x:v>
      </x:c>
      <x:c r="L149" s="7" t="n">
        <x:f>STDEV('원시표본'!N2207:N2221)</x:f>
        <x:v>0.04184330312430392</x:v>
      </x:c>
      <x:c r="M149" s="7" t="n">
        <x:f>AVERAGE('원시표본'!N2207:N2221)</x:f>
        <x:v>0.5457219333333333</x:v>
      </x:c>
      <x:c r="N149" s="10" t="n">
        <x:f>L149/M149</x:f>
        <x:v>0.07667513539124246</x:v>
      </x:c>
      <x:c r="O149" s="7" t="n">
        <x:f>MIN('원시표본'!N2207:N2221)</x:f>
        <x:v>0.495482</x:v>
      </x:c>
      <x:c r="P149" s="7" t="n">
        <x:f>MAX('원시표본'!N2207:N2221)</x:f>
        <x:v>0.608198</x:v>
      </x:c>
      <x:c r="Q149" s="7" t="n">
        <x:f>MEDIAN('원시표본'!F2207:F2221)</x:f>
        <x:v>0.06573407407407407</x:v>
      </x:c>
      <x:c r="R149" s="7" t="n">
        <x:f>MEDIAN('원시표본'!G2207:G2221)</x:f>
        <x:v>0.43138</x:v>
      </x:c>
      <x:c r="S149" s="7" t="n">
        <x:f>MEDIAN('원시표본'!H2207:H2221)</x:f>
        <x:v>0.03994518518518519</x:v>
      </x:c>
      <x:c r="T149" s="7"/>
      <x:c r="U149" s="7"/>
      <x:c r="V149" s="7" t="n">
        <x:f>MEDIAN('원시표본'!L2207:L2221)</x:f>
        <x:v>0.5374311111111111</x:v>
      </x:c>
      <x:c r="W149" s="7" t="n">
        <x:f>MEDIAN('원시표본'!M2207:M2221)</x:f>
        <x:v>0.05606518518518516</x:v>
      </x:c>
      <x:c r="X149" s="8" t="n">
        <x:f>C149*1048576</x:f>
        <x:v>8388608</x:v>
      </x:c>
      <x:c r="Y149" s="8" t="n">
        <x:f>X149/2</x:f>
        <x:v>4194304</x:v>
      </x:c>
      <x:c r="Z149" s="8" t="n">
        <x:f>X149*3</x:f>
        <x:v>25165824</x:v>
      </x:c>
      <x:c r="AA149" s="9" t="n">
        <x:f>Z149/E149/1000000</x:f>
        <x:v>52.282039152440916</x:v>
      </x:c>
      <x:c r="AB149" s="9" t="n">
        <x:f>Z149/J149/1000000</x:f>
        <x:v>46.11591547127768</x:v>
      </x:c>
      <x:c r="AC149" s="9" t="n">
        <x:f>2*X149/Q149/1000000</x:f>
        <x:v>255.22860459088812</x:v>
      </x:c>
      <x:c r="AD149" s="9" t="n">
        <x:f>X149/S149/1000000</x:f>
        <x:v>210.0029818640359</x:v>
      </x:c>
      <x:c r="AE149" s="9" t="n">
        <x:f>Y149/R149/1000000</x:f>
        <x:v>9.722991330149753</x:v>
      </x:c>
      <x:c r="AF149" s="9" t="n">
        <x:f>Y149/E149/1000000</x:f>
        <x:v>8.713673192073484</x:v>
      </x:c>
      <x:c r="AG149" s="9" t="n">
        <x:f>E143/E149</x:f>
        <x:v>7.961058387027773</x:v>
      </x:c>
      <x:c r="AH149" s="10" t="n">
        <x:f>AG149/D149</x:f>
        <x:v>0.9951322983784716</x:v>
      </x:c>
      <x:c r="AI149" s="9" t="n">
        <x:f>E147/E149</x:f>
        <x:v>1.992513299857345</x:v>
      </x:c>
      <x:c r="AJ149" s="10" t="n">
        <x:f>1-1/AI149</x:f>
        <x:v>0.49812129230374746</x:v>
      </x:c>
      <x:c r="AK149" s="9" t="n">
        <x:f>E148/E149</x:f>
        <x:v>1.237030619295527</x:v>
      </x:c>
      <x:c r="AL149" s="10" t="n">
        <x:f>1-1/AK149</x:f>
        <x:v>0.19161257255743014</x:v>
      </x:c>
      <x:c r="AM149" s="2" t="str">
        <x:v>v2-wrap-safe</x:v>
      </x:c>
      <x:c r="AN149" s="2" t="str">
        <x:v>raw/remeasure/DIV_8MiB_8core_pipeline.json</x:v>
      </x:c>
      <x:c r="AO149" s="2" t="str">
        <x:v>원시표본!2207:2221</x:v>
      </x:c>
    </x:row>
    <x:row r="150" ht="24" customHeight="1">
      <x:c r="A150" s="2" t="str">
        <x:v>DIV</x:v>
      </x:c>
      <x:c r="B150" s="2" t="str">
        <x:v>diagnostic</x:v>
      </x:c>
      <x:c r="C150" s="2" t="n">
        <x:v>8</x:v>
      </x:c>
      <x:c r="D150" s="2" t="n">
        <x:v>16</x:v>
      </x:c>
      <x:c r="E150" s="7" t="n">
        <x:f>MEDIAN('원시표본'!J2222:J2236)</x:f>
        <x:v>0.3021688888888889</x:v>
      </x:c>
      <x:c r="F150" s="7" t="n">
        <x:f>PERCENTILE('원시표본'!J2222:J2236,0.95)</x:f>
        <x:v>0.30337237037037</x:v>
      </x:c>
      <x:c r="G150" s="7" t="n">
        <x:f>STDEV('원시표본'!J2222:J2236)</x:f>
        <x:v>0.0007682026107476113</x:v>
      </x:c>
      <x:c r="H150" s="7" t="n">
        <x:f>AVERAGE('원시표본'!J2222:J2236)</x:f>
        <x:v>0.3022601975308642</x:v>
      </x:c>
      <x:c r="I150" s="10" t="n">
        <x:f>G150/H150</x:f>
        <x:v>0.0025415275217279282</x:v>
      </x:c>
      <x:c r="J150" s="7" t="n">
        <x:f>MEDIAN('원시표본'!N2222:N2236)</x:f>
        <x:v>0.359192</x:v>
      </x:c>
      <x:c r="K150" s="7" t="n">
        <x:f>PERCENTILE('원시표본'!N2222:N2236,0.95)</x:f>
        <x:v>0.406689</x:v>
      </x:c>
      <x:c r="L150" s="7" t="n">
        <x:f>STDEV('원시표본'!N2222:N2236)</x:f>
        <x:v>0.029949743208216244</x:v>
      </x:c>
      <x:c r="M150" s="7" t="n">
        <x:f>AVERAGE('원시표본'!N2222:N2236)</x:f>
        <x:v>0.3657576666666667</x:v>
      </x:c>
      <x:c r="N150" s="10" t="n">
        <x:f>L150/M150</x:f>
        <x:v>0.08188411600818458</x:v>
      </x:c>
      <x:c r="O150" s="7" t="n">
        <x:f>MIN('원시표본'!N2222:N2236)</x:f>
        <x:v>0.324727</x:v>
      </x:c>
      <x:c r="P150" s="7" t="n">
        <x:f>MAX('원시표본'!N2222:N2236)</x:f>
        <x:v>0.418134</x:v>
      </x:c>
      <x:c r="Q150" s="7" t="n">
        <x:f>MEDIAN('원시표본'!F2222:F2236)</x:f>
        <x:v>0.028457777777777776</x:v>
      </x:c>
      <x:c r="R150" s="7" t="n">
        <x:f>MEDIAN('원시표본'!G2222:G2236)</x:f>
        <x:v>0.2156325925925926</x:v>
      </x:c>
      <x:c r="S150" s="7" t="n">
        <x:f>MEDIAN('원시표본'!H2222:H2236)</x:f>
        <x:v>0.02668814814814815</x:v>
      </x:c>
      <x:c r="T150" s="7" t="n">
        <x:f>MEDIAN('원시표본'!I2222:I2236)</x:f>
        <x:v>0.24278</x:v>
      </x:c>
      <x:c r="U150" s="7" t="n">
        <x:f>MEDIAN('원시표본'!K2222:K2236)</x:f>
        <x:v>0.004264444444444442</x:v>
      </x:c>
      <x:c r="V150" s="7" t="n">
        <x:f>MEDIAN('원시표본'!L2222:L2236)</x:f>
        <x:v>0.27078444444444444</x:v>
      </x:c>
      <x:c r="W150" s="7" t="n">
        <x:f>MEDIAN('원시표본'!M2222:M2236)</x:f>
        <x:v>-0.03141333333333335</x:v>
      </x:c>
      <x:c r="X150" s="8" t="n">
        <x:f>C150*1048576</x:f>
        <x:v>8388608</x:v>
      </x:c>
      <x:c r="Y150" s="8" t="n">
        <x:f>X150/2</x:f>
        <x:v>4194304</x:v>
      </x:c>
      <x:c r="Z150" s="8" t="n">
        <x:f>X150*3</x:f>
        <x:v>25165824</x:v>
      </x:c>
      <x:c r="AA150" s="9" t="n">
        <x:f>Z150/E150/1000000</x:f>
        <x:v>83.2839677590163</x:v>
      </x:c>
      <x:c r="AB150" s="9" t="n">
        <x:f>Z150/J150/1000000</x:f>
        <x:v>70.06231764627275</x:v>
      </x:c>
      <x:c r="AC150" s="9" t="n">
        <x:f>2*X150/Q150/1000000</x:f>
        <x:v>589.5476495392785</x:v>
      </x:c>
      <x:c r="AD150" s="9" t="n">
        <x:f>X150/S150/1000000</x:f>
        <x:v>314.3195981015293</x:v>
      </x:c>
      <x:c r="AE150" s="9" t="n">
        <x:f>Y150/R150/1000000</x:f>
        <x:v>19.4511597229856</x:v>
      </x:c>
      <x:c r="AF150" s="9" t="n">
        <x:f>Y150/E150/1000000</x:f>
        <x:v>13.880661293169384</x:v>
      </x:c>
      <x:c r="AG150" s="9" t="n">
        <x:f>E142/E150</x:f>
        <x:v>15.492079484614932</x:v>
      </x:c>
      <x:c r="AH150" s="10" t="n">
        <x:f>AG150/D150</x:f>
        <x:v>0.9682549677884332</x:v>
      </x:c>
      <x:c r="AI150" s="9" t="n">
        <x:f>E148/E150</x:f>
        <x:v>1.9705585299366555</x:v>
      </x:c>
      <x:c r="AJ150" s="10" t="n">
        <x:f>1-1/AI150</x:f>
        <x:v>0.49252966364204087</x:v>
      </x:c>
      <x:c r="AK150" s="9"/>
      <x:c r="AL150" s="10"/>
      <x:c r="AM150" s="2" t="str">
        <x:v>v2-wrap-safe</x:v>
      </x:c>
      <x:c r="AN150" s="2" t="str">
        <x:v>raw/remeasure/DIV_8MiB_16core_diagnostic.json</x:v>
      </x:c>
      <x:c r="AO150" s="2" t="str">
        <x:v>원시표본!2222:2236</x:v>
      </x:c>
    </x:row>
    <x:row r="151" ht="24" customHeight="1">
      <x:c r="A151" s="2" t="str">
        <x:v>DIV</x:v>
      </x:c>
      <x:c r="B151" s="2" t="str">
        <x:v>pipeline</x:v>
      </x:c>
      <x:c r="C151" s="2" t="n">
        <x:v>8</x:v>
      </x:c>
      <x:c r="D151" s="2" t="n">
        <x:v>16</x:v>
      </x:c>
      <x:c r="E151" s="7" t="n">
        <x:f>MEDIAN('원시표본'!J2237:J2251)</x:f>
        <x:v>0.24258592592592593</x:v>
      </x:c>
      <x:c r="F151" s="7" t="n">
        <x:f>PERCENTILE('원시표본'!J2237:J2251,0.95)</x:f>
        <x:v>0.24264</x:v>
      </x:c>
      <x:c r="G151" s="7" t="n">
        <x:f>STDEV('원시표본'!J2237:J2251)</x:f>
        <x:v>0.00003649214698301057</x:v>
      </x:c>
      <x:c r="H151" s="7" t="n">
        <x:f>AVERAGE('원시표본'!J2237:J2251)</x:f>
        <x:v>0.2425941728395062</x:v>
      </x:c>
      <x:c r="I151" s="10" t="n">
        <x:f>G151/H151</x:f>
        <x:v>0.00015042466418660762</x:v>
      </x:c>
      <x:c r="J151" s="7" t="n">
        <x:f>MEDIAN('원시표본'!N2237:N2251)</x:f>
        <x:v>0.295912</x:v>
      </x:c>
      <x:c r="K151" s="7" t="n">
        <x:f>PERCENTILE('원시표본'!N2237:N2251,0.95)</x:f>
        <x:v>0.3769815</x:v>
      </x:c>
      <x:c r="L151" s="7" t="n">
        <x:f>STDEV('원시표본'!N2237:N2251)</x:f>
        <x:v>0.03978950089886719</x:v>
      </x:c>
      <x:c r="M151" s="7" t="n">
        <x:f>AVERAGE('원시표본'!N2237:N2251)</x:f>
        <x:v>0.3049672666666667</x:v>
      </x:c>
      <x:c r="N151" s="10" t="n">
        <x:f>L151/M151</x:f>
        <x:v>0.1304713824987573</x:v>
      </x:c>
      <x:c r="O151" s="7" t="n">
        <x:f>MIN('원시표본'!N2237:N2251)</x:f>
        <x:v>0.261919</x:v>
      </x:c>
      <x:c r="P151" s="7" t="n">
        <x:f>MAX('원시표본'!N2237:N2251)</x:f>
        <x:v>0.390929</x:v>
      </x:c>
      <x:c r="Q151" s="7" t="n">
        <x:f>MEDIAN('원시표본'!F2237:F2251)</x:f>
        <x:v>0.053702962962962966</x:v>
      </x:c>
      <x:c r="R151" s="7" t="n">
        <x:f>MEDIAN('원시표본'!G2237:G2251)</x:f>
        <x:v>0.21572222222222223</x:v>
      </x:c>
      <x:c r="S151" s="7" t="n">
        <x:f>MEDIAN('원시표본'!H2237:H2251)</x:f>
        <x:v>0.03055333333333333</x:v>
      </x:c>
      <x:c r="T151" s="7"/>
      <x:c r="U151" s="7"/>
      <x:c r="V151" s="7" t="n">
        <x:f>MEDIAN('원시표본'!L2237:L2251)</x:f>
        <x:v>0.30016296296296296</x:v>
      </x:c>
      <x:c r="W151" s="7" t="n">
        <x:f>MEDIAN('원시표본'!M2237:M2251)</x:f>
        <x:v>0.05756</x:v>
      </x:c>
      <x:c r="X151" s="8" t="n">
        <x:f>C151*1048576</x:f>
        <x:v>8388608</x:v>
      </x:c>
      <x:c r="Y151" s="8" t="n">
        <x:f>X151/2</x:f>
        <x:v>4194304</x:v>
      </x:c>
      <x:c r="Z151" s="8" t="n">
        <x:f>X151*3</x:f>
        <x:v>25165824</x:v>
      </x:c>
      <x:c r="AA151" s="9" t="n">
        <x:f>Z151/E151/1000000</x:f>
        <x:v>103.73983529318363</x:v>
      </x:c>
      <x:c r="AB151" s="9" t="n">
        <x:f>Z151/J151/1000000</x:f>
        <x:v>85.04495931222796</x:v>
      </x:c>
      <x:c r="AC151" s="9" t="n">
        <x:f>2*X151/Q151/1000000</x:f>
        <x:v>312.4076414847101</x:v>
      </x:c>
      <x:c r="AD151" s="9" t="n">
        <x:f>X151/S151/1000000</x:f>
        <x:v>274.5562295439668</x:v>
      </x:c>
      <x:c r="AE151" s="9" t="n">
        <x:f>Y151/R151/1000000</x:f>
        <x:v>19.443078032449137</x:v>
      </x:c>
      <x:c r="AF151" s="9" t="n">
        <x:f>Y151/E151/1000000</x:f>
        <x:v>17.28997254886394</x:v>
      </x:c>
      <x:c r="AG151" s="9" t="n">
        <x:f>E143/E151</x:f>
        <x:v>15.796608151063694</x:v>
      </x:c>
      <x:c r="AH151" s="10" t="n">
        <x:f>AG151/D151</x:f>
        <x:v>0.9872880094414809</x:v>
      </x:c>
      <x:c r="AI151" s="9" t="n">
        <x:f>E149/E151</x:f>
        <x:v>1.9842346812584162</x:v>
      </x:c>
      <x:c r="AJ151" s="10" t="n">
        <x:f>1-1/AI151</x:f>
        <x:v>0.4960273553097093</x:v>
      </x:c>
      <x:c r="AK151" s="9" t="n">
        <x:f>E150/E151</x:f>
        <x:v>1.2456159100555435</x:v>
      </x:c>
      <x:c r="AL151" s="10" t="n">
        <x:f>1-1/AK151</x:f>
        <x:v>0.19718430703457468</x:v>
      </x:c>
      <x:c r="AM151" s="2" t="str">
        <x:v>v2-wrap-safe</x:v>
      </x:c>
      <x:c r="AN151" s="2" t="str">
        <x:v>raw/remeasure/DIV_8MiB_16core_pipeline.json</x:v>
      </x:c>
      <x:c r="AO151" s="2" t="str">
        <x:v>원시표본!2237:2251</x:v>
      </x:c>
    </x:row>
    <x:row r="152" ht="24" customHeight="1">
      <x:c r="A152" s="2" t="str">
        <x:v>DIV</x:v>
      </x:c>
      <x:c r="B152" s="2" t="str">
        <x:v>diagnostic</x:v>
      </x:c>
      <x:c r="C152" s="2" t="n">
        <x:v>16</x:v>
      </x:c>
      <x:c r="D152" s="2" t="n">
        <x:v>1</x:v>
      </x:c>
      <x:c r="E152" s="7" t="n">
        <x:f>MEDIAN('원시표본'!J2252:J2266)</x:f>
        <x:v>9.361628148148148</x:v>
      </x:c>
      <x:c r="F152" s="7" t="n">
        <x:f>PERCENTILE('원시표본'!J2252:J2266,0.95)</x:f>
        <x:v>9.36251318518519</x:v>
      </x:c>
      <x:c r="G152" s="7" t="n">
        <x:f>STDEV('원시표본'!J2252:J2266)</x:f>
        <x:v>0.0004734669116783714</x:v>
      </x:c>
      <x:c r="H152" s="7" t="n">
        <x:f>AVERAGE('원시표본'!J2252:J2266)</x:f>
        <x:v>9.361772049382715</x:v>
      </x:c>
      <x:c r="I152" s="10" t="n">
        <x:f>G152/H152</x:f>
        <x:v>0.000050574496920119975</x:v>
      </x:c>
      <x:c r="J152" s="7" t="n">
        <x:f>MEDIAN('원시표본'!N2252:N2266)</x:f>
        <x:v>9.415341</x:v>
      </x:c>
      <x:c r="K152" s="7" t="n">
        <x:f>PERCENTILE('원시표본'!N2252:N2266,0.95)</x:f>
        <x:v>9.528552</x:v>
      </x:c>
      <x:c r="L152" s="7" t="n">
        <x:f>STDEV('원시표본'!N2252:N2266)</x:f>
        <x:v>0.043918685128422404</x:v>
      </x:c>
      <x:c r="M152" s="7" t="n">
        <x:f>AVERAGE('원시표본'!N2252:N2266)</x:f>
        <x:v>9.426032466666667</x:v>
      </x:c>
      <x:c r="N152" s="10" t="n">
        <x:f>L152/M152</x:f>
        <x:v>0.004659297035495295</x:v>
      </x:c>
      <x:c r="O152" s="7" t="n">
        <x:f>MIN('원시표본'!N2252:N2266)</x:f>
        <x:v>9.380204</x:v>
      </x:c>
      <x:c r="P152" s="7" t="n">
        <x:f>MAX('원시표본'!N2252:N2266)</x:f>
        <x:v>9.531387</x:v>
      </x:c>
      <x:c r="Q152" s="7" t="n">
        <x:f>MEDIAN('원시표본'!F2252:F2266)</x:f>
        <x:v>0.8829896296296297</x:v>
      </x:c>
      <x:c r="R152" s="7" t="n">
        <x:f>MEDIAN('원시표본'!G2252:G2266)</x:f>
        <x:v>6.900542222222223</x:v>
      </x:c>
      <x:c r="S152" s="7" t="n">
        <x:f>MEDIAN('원시표본'!H2252:H2266)</x:f>
        <x:v>0.5762422222222222</x:v>
      </x:c>
      <x:c r="T152" s="7" t="n">
        <x:f>MEDIAN('원시표본'!I2252:I2266)</x:f>
        <x:v>7.7707296296296295</x:v>
      </x:c>
      <x:c r="U152" s="7" t="n">
        <x:f>MEDIAN('원시표본'!K2252:K2266)</x:f>
        <x:v>0.13171555555555636</x:v>
      </x:c>
      <x:c r="V152" s="7" t="n">
        <x:f>MEDIAN('원시표본'!L2252:L2266)</x:f>
        <x:v>8.359774074074075</x:v>
      </x:c>
      <x:c r="W152" s="7" t="n">
        <x:f>MEDIAN('원시표본'!M2252:M2266)</x:f>
        <x:v>-1.0018933333333333</x:v>
      </x:c>
      <x:c r="X152" s="8" t="n">
        <x:f>C152*1048576</x:f>
        <x:v>16777216</x:v>
      </x:c>
      <x:c r="Y152" s="8" t="n">
        <x:f>X152/2</x:f>
        <x:v>8388608</x:v>
      </x:c>
      <x:c r="Z152" s="8" t="n">
        <x:f>X152*3</x:f>
        <x:v>50331648</x:v>
      </x:c>
      <x:c r="AA152" s="9" t="n">
        <x:f>Z152/E152/1000000</x:f>
        <x:v>5.376377613327469</x:v>
      </x:c>
      <x:c r="AB152" s="9" t="n">
        <x:f>Z152/J152/1000000</x:f>
        <x:v>5.3457063318259</x:v>
      </x:c>
      <x:c r="AC152" s="9" t="n">
        <x:f>2*X152/Q152/1000000</x:f>
        <x:v>38.00093554221517</x:v>
      </x:c>
      <x:c r="AD152" s="9" t="n">
        <x:f>X152/S152/1000000</x:f>
        <x:v>29.11486759040373</x:v>
      </x:c>
      <x:c r="AE152" s="9" t="n">
        <x:f>Y152/R152/1000000</x:f>
        <x:v>1.2156447609269996</x:v>
      </x:c>
      <x:c r="AF152" s="9" t="n">
        <x:f>Y152/E152/1000000</x:f>
        <x:v>0.8960629355545783</x:v>
      </x:c>
      <x:c r="AG152" s="9" t="n">
        <x:f>E152/E152</x:f>
        <x:v>1</x:v>
      </x:c>
      <x:c r="AH152" s="10" t="n">
        <x:f>AG152/D152</x:f>
        <x:v>1</x:v>
      </x:c>
      <x:c r="AI152" s="9"/>
      <x:c r="AJ152" s="10"/>
      <x:c r="AK152" s="9"/>
      <x:c r="AL152" s="10"/>
      <x:c r="AM152" s="2" t="str">
        <x:v>v2-wrap-safe</x:v>
      </x:c>
      <x:c r="AN152" s="2" t="str">
        <x:v>raw/remeasure/DIV_16MiB_1core_diagnostic.json</x:v>
      </x:c>
      <x:c r="AO152" s="2" t="str">
        <x:v>원시표본!2252:2266</x:v>
      </x:c>
    </x:row>
    <x:row r="153" ht="24" customHeight="1">
      <x:c r="A153" s="2" t="str">
        <x:v>DIV</x:v>
      </x:c>
      <x:c r="B153" s="2" t="str">
        <x:v>pipeline</x:v>
      </x:c>
      <x:c r="C153" s="2" t="n">
        <x:v>16</x:v>
      </x:c>
      <x:c r="D153" s="2" t="n">
        <x:v>1</x:v>
      </x:c>
      <x:c r="E153" s="7" t="n">
        <x:f>MEDIAN('원시표본'!J2267:J2281)</x:f>
        <x:v>7.6622348148148145</x:v>
      </x:c>
      <x:c r="F153" s="7" t="n">
        <x:f>PERCENTILE('원시표본'!J2267:J2281,0.95)</x:f>
        <x:v>7.66240155555556</x:v>
      </x:c>
      <x:c r="G153" s="7" t="n">
        <x:f>STDEV('원시표본'!J2267:J2281)</x:f>
        <x:v>0.0001052309560847869</x:v>
      </x:c>
      <x:c r="H153" s="7" t="n">
        <x:f>AVERAGE('원시표본'!J2267:J2281)</x:f>
        <x:v>7.662248987654322</x:v>
      </x:c>
      <x:c r="I153" s="10" t="n">
        <x:f>G153/H153</x:f>
        <x:v>0.000013733690494049283</x:v>
      </x:c>
      <x:c r="J153" s="7" t="n">
        <x:f>MEDIAN('원시표본'!N2267:N2281)</x:f>
        <x:v>7.725209</x:v>
      </x:c>
      <x:c r="K153" s="7" t="n">
        <x:f>PERCENTILE('원시표본'!N2267:N2281,0.95)</x:f>
        <x:v>7.8006156</x:v>
      </x:c>
      <x:c r="L153" s="7" t="n">
        <x:f>STDEV('원시표본'!N2267:N2281)</x:f>
        <x:v>0.0439542418170793</x:v>
      </x:c>
      <x:c r="M153" s="7" t="n">
        <x:f>AVERAGE('원시표본'!N2267:N2281)</x:f>
        <x:v>7.736503000000001</x:v>
      </x:c>
      <x:c r="N153" s="10" t="n">
        <x:f>L153/M153</x:f>
        <x:v>0.005681409522762325</x:v>
      </x:c>
      <x:c r="O153" s="7" t="n">
        <x:f>MIN('원시표본'!N2267:N2281)</x:f>
        <x:v>7.682884</x:v>
      </x:c>
      <x:c r="P153" s="7" t="n">
        <x:f>MAX('원시표본'!N2267:N2281)</x:f>
        <x:v>7.832894</x:v>
      </x:c>
      <x:c r="Q153" s="7" t="n">
        <x:f>MEDIAN('원시표본'!F2267:F2281)</x:f>
        <x:v>0.8800296296296296</x:v>
      </x:c>
      <x:c r="R153" s="7" t="n">
        <x:f>MEDIAN('원시표본'!G2267:G2281)</x:f>
        <x:v>6.896798518518518</x:v>
      </x:c>
      <x:c r="S153" s="7" t="n">
        <x:f>MEDIAN('원시표본'!H2267:H2281)</x:f>
        <x:v>0.5769266666666667</x:v>
      </x:c>
      <x:c r="T153" s="7"/>
      <x:c r="U153" s="7"/>
      <x:c r="V153" s="7" t="n">
        <x:f>MEDIAN('원시표본'!L2267:L2281)</x:f>
        <x:v>8.353692592592592</x:v>
      </x:c>
      <x:c r="W153" s="7" t="n">
        <x:f>MEDIAN('원시표본'!M2267:M2281)</x:f>
        <x:v>0.6915148148148145</x:v>
      </x:c>
      <x:c r="X153" s="8" t="n">
        <x:f>C153*1048576</x:f>
        <x:v>16777216</x:v>
      </x:c>
      <x:c r="Y153" s="8" t="n">
        <x:f>X153/2</x:f>
        <x:v>8388608</x:v>
      </x:c>
      <x:c r="Z153" s="8" t="n">
        <x:f>X153*3</x:f>
        <x:v>50331648</x:v>
      </x:c>
      <x:c r="AA153" s="9" t="n">
        <x:f>Z153/E153/1000000</x:f>
        <x:v>6.56879477286242</x:v>
      </x:c>
      <x:c r="AB153" s="9" t="n">
        <x:f>Z153/J153/1000000</x:f>
        <x:v>6.515247419196037</x:v>
      </x:c>
      <x:c r="AC153" s="9" t="n">
        <x:f>2*X153/Q153/1000000</x:f>
        <x:v>38.12875256725363</x:v>
      </x:c>
      <x:c r="AD153" s="9" t="n">
        <x:f>X153/S153/1000000</x:f>
        <x:v>29.080326789077755</x:v>
      </x:c>
      <x:c r="AE153" s="9" t="n">
        <x:f>Y153/R153/1000000</x:f>
        <x:v>1.2163046343134194</x:v>
      </x:c>
      <x:c r="AF153" s="9" t="n">
        <x:f>Y153/E153/1000000</x:f>
        <x:v>1.094799128810403</x:v>
      </x:c>
      <x:c r="AG153" s="9" t="n">
        <x:f>E153/E153</x:f>
        <x:v>1</x:v>
      </x:c>
      <x:c r="AH153" s="10" t="n">
        <x:f>AG153/D153</x:f>
        <x:v>1</x:v>
      </x:c>
      <x:c r="AI153" s="9"/>
      <x:c r="AJ153" s="10"/>
      <x:c r="AK153" s="9" t="n">
        <x:f>E152/E153</x:f>
        <x:v>1.2217882085847307</x:v>
      </x:c>
      <x:c r="AL153" s="10" t="n">
        <x:f>1-1/AK153</x:f>
        <x:v>0.18152754055601916</x:v>
      </x:c>
      <x:c r="AM153" s="2" t="str">
        <x:v>v2-wrap-safe</x:v>
      </x:c>
      <x:c r="AN153" s="2" t="str">
        <x:v>raw/remeasure/DIV_16MiB_1core_pipeline.json</x:v>
      </x:c>
      <x:c r="AO153" s="2" t="str">
        <x:v>원시표본!2267:2281</x:v>
      </x:c>
    </x:row>
    <x:row r="154" ht="24" customHeight="1">
      <x:c r="A154" s="2" t="str">
        <x:v>DIV</x:v>
      </x:c>
      <x:c r="B154" s="2" t="str">
        <x:v>diagnostic</x:v>
      </x:c>
      <x:c r="C154" s="2" t="n">
        <x:v>16</x:v>
      </x:c>
      <x:c r="D154" s="2" t="n">
        <x:v>2</x:v>
      </x:c>
      <x:c r="E154" s="7" t="n">
        <x:f>MEDIAN('원시표본'!J2282:J2296)</x:f>
        <x:v>4.7312081481481485</x:v>
      </x:c>
      <x:c r="F154" s="7" t="n">
        <x:f>PERCENTILE('원시표본'!J2282:J2296,0.95)</x:f>
        <x:v>4.73329207407407</x:v>
      </x:c>
      <x:c r="G154" s="7" t="n">
        <x:f>STDEV('원시표본'!J2282:J2296)</x:f>
        <x:v>0.0010932671387981507</x:v>
      </x:c>
      <x:c r="H154" s="7" t="n">
        <x:f>AVERAGE('원시표본'!J2282:J2296)</x:f>
        <x:v>4.731535604938273</x:v>
      </x:c>
      <x:c r="I154" s="10" t="n">
        <x:f>G154/H154</x:f>
        <x:v>0.00023105968761116686</x:v>
      </x:c>
      <x:c r="J154" s="7" t="n">
        <x:f>MEDIAN('원시표본'!N2282:N2296)</x:f>
        <x:v>4.760982</x:v>
      </x:c>
      <x:c r="K154" s="7" t="n">
        <x:f>PERCENTILE('원시표본'!N2282:N2296,0.95)</x:f>
        <x:v>4.8619657</x:v>
      </x:c>
      <x:c r="L154" s="7" t="n">
        <x:f>STDEV('원시표본'!N2282:N2296)</x:f>
        <x:v>0.04685553702300589</x:v>
      </x:c>
      <x:c r="M154" s="7" t="n">
        <x:f>AVERAGE('원시표본'!N2282:N2296)</x:f>
        <x:v>4.787127999999999</x:v>
      </x:c>
      <x:c r="N154" s="10" t="n">
        <x:f>L154/M154</x:f>
        <x:v>0.009787817878069252</x:v>
      </x:c>
      <x:c r="O154" s="7" t="n">
        <x:f>MIN('원시표본'!N2282:N2296)</x:f>
        <x:v>4.742504</x:v>
      </x:c>
      <x:c r="P154" s="7" t="n">
        <x:f>MAX('원시표본'!N2282:N2296)</x:f>
        <x:v>4.869574</x:v>
      </x:c>
      <x:c r="Q154" s="7" t="n">
        <x:f>MEDIAN('원시표본'!F2282:F2296)</x:f>
        <x:v>0.44730148148148147</x:v>
      </x:c>
      <x:c r="R154" s="7" t="n">
        <x:f>MEDIAN('원시표본'!G2282:G2296)</x:f>
        <x:v>3.4502333333333333</x:v>
      </x:c>
      <x:c r="S154" s="7" t="n">
        <x:f>MEDIAN('원시표본'!H2282:H2296)</x:f>
        <x:v>0.33301185185185184</x:v>
      </x:c>
      <x:c r="T154" s="7" t="n">
        <x:f>MEDIAN('원시표본'!I2282:I2296)</x:f>
        <x:v>3.8848992592592593</x:v>
      </x:c>
      <x:c r="U154" s="7" t="n">
        <x:f>MEDIAN('원시표본'!K2282:K2296)</x:f>
        <x:v>0.06577777777777843</x:v>
      </x:c>
      <x:c r="V154" s="7" t="n">
        <x:f>MEDIAN('원시표본'!L2282:L2296)</x:f>
        <x:v>4.23076962962963</x:v>
      </x:c>
      <x:c r="W154" s="7" t="n">
        <x:f>MEDIAN('원시표본'!M2282:M2296)</x:f>
        <x:v>-0.5004385185185187</x:v>
      </x:c>
      <x:c r="X154" s="8" t="n">
        <x:f>C154*1048576</x:f>
        <x:v>16777216</x:v>
      </x:c>
      <x:c r="Y154" s="8" t="n">
        <x:f>X154/2</x:f>
        <x:v>8388608</x:v>
      </x:c>
      <x:c r="Z154" s="8" t="n">
        <x:f>X154*3</x:f>
        <x:v>50331648</x:v>
      </x:c>
      <x:c r="AA154" s="9" t="n">
        <x:f>Z154/E154/1000000</x:f>
        <x:v>10.638223139622468</x:v>
      </x:c>
      <x:c r="AB154" s="9" t="n">
        <x:f>Z154/J154/1000000</x:f>
        <x:v>10.571694662991794</x:v>
      </x:c>
      <x:c r="AC154" s="9" t="n">
        <x:f>2*X154/Q154/1000000</x:f>
        <x:v>75.01524897450886</x:v>
      </x:c>
      <x:c r="AD154" s="9" t="n">
        <x:f>X154/S154/1000000</x:f>
        <x:v>50.380236939626215</x:v>
      </x:c>
      <x:c r="AE154" s="9" t="n">
        <x:f>Y154/R154/1000000</x:f>
        <x:v>2.4313161428695644</x:v>
      </x:c>
      <x:c r="AF154" s="9" t="n">
        <x:f>Y154/E154/1000000</x:f>
        <x:v>1.7730371899370778</x:v>
      </x:c>
      <x:c r="AG154" s="9" t="n">
        <x:f>E152/E154</x:f>
        <x:v>1.9786971646581224</x:v>
      </x:c>
      <x:c r="AH154" s="10" t="n">
        <x:f>AG154/D154</x:f>
        <x:v>0.9893485823290612</x:v>
      </x:c>
      <x:c r="AI154" s="9" t="n">
        <x:f>E152/E154</x:f>
        <x:v>1.9786971646581224</x:v>
      </x:c>
      <x:c r="AJ154" s="10" t="n">
        <x:f>1-1/AI154</x:f>
        <x:v>0.49461695409424655</x:v>
      </x:c>
      <x:c r="AK154" s="9"/>
      <x:c r="AL154" s="10"/>
      <x:c r="AM154" s="2" t="str">
        <x:v>v2-wrap-safe</x:v>
      </x:c>
      <x:c r="AN154" s="2" t="str">
        <x:v>raw/remeasure/DIV_16MiB_2core_diagnostic.json</x:v>
      </x:c>
      <x:c r="AO154" s="2" t="str">
        <x:v>원시표본!2282:2296</x:v>
      </x:c>
    </x:row>
    <x:row r="155" ht="24" customHeight="1">
      <x:c r="A155" s="2" t="str">
        <x:v>DIV</x:v>
      </x:c>
      <x:c r="B155" s="2" t="str">
        <x:v>pipeline</x:v>
      </x:c>
      <x:c r="C155" s="2" t="n">
        <x:v>16</x:v>
      </x:c>
      <x:c r="D155" s="2" t="n">
        <x:v>2</x:v>
      </x:c>
      <x:c r="E155" s="7" t="n">
        <x:f>MEDIAN('원시표본'!J2297:J2311)</x:f>
        <x:v>3.831920740740741</x:v>
      </x:c>
      <x:c r="F155" s="7" t="n">
        <x:f>PERCENTILE('원시표본'!J2297:J2311,0.95)</x:f>
        <x:v>3.8319957037037</x:v>
      </x:c>
      <x:c r="G155" s="7" t="n">
        <x:f>STDEV('원시표본'!J2297:J2311)</x:f>
        <x:v>0.00006818954344324464</x:v>
      </x:c>
      <x:c r="H155" s="7" t="n">
        <x:f>AVERAGE('원시표본'!J2297:J2311)</x:f>
        <x:v>3.831908148148148</x:v>
      </x:c>
      <x:c r="I155" s="10" t="n">
        <x:f>G155/H155</x:f>
        <x:v>0.000017795192579498208</x:v>
      </x:c>
      <x:c r="J155" s="7" t="n">
        <x:f>MEDIAN('원시표본'!N2297:N2311)</x:f>
        <x:v>3.876815</x:v>
      </x:c>
      <x:c r="K155" s="7" t="n">
        <x:f>PERCENTILE('원시표본'!N2297:N2311,0.95)</x:f>
        <x:v>3.9150958</x:v>
      </x:c>
      <x:c r="L155" s="7" t="n">
        <x:f>STDEV('원시표본'!N2297:N2311)</x:f>
        <x:v>0.022974661270522303</x:v>
      </x:c>
      <x:c r="M155" s="7" t="n">
        <x:f>AVERAGE('원시표본'!N2297:N2311)</x:f>
        <x:v>3.883399733333334</x:v>
      </x:c>
      <x:c r="N155" s="10" t="n">
        <x:f>L155/M155</x:f>
        <x:v>0.00591612062835517</x:v>
      </x:c>
      <x:c r="O155" s="7" t="n">
        <x:f>MIN('원시표본'!N2297:N2311)</x:f>
        <x:v>3.852894</x:v>
      </x:c>
      <x:c r="P155" s="7" t="n">
        <x:f>MAX('원시표본'!N2297:N2311)</x:f>
        <x:v>3.924543</x:v>
      </x:c>
      <x:c r="Q155" s="7" t="n">
        <x:f>MEDIAN('원시표본'!F2297:F2311)</x:f>
        <x:v>0.4401311111111111</x:v>
      </x:c>
      <x:c r="R155" s="7" t="n">
        <x:f>MEDIAN('원시표본'!G2297:G2311)</x:f>
        <x:v>3.4484</x:v>
      </x:c>
      <x:c r="S155" s="7" t="n">
        <x:f>MEDIAN('원시표본'!H2297:H2311)</x:f>
        <x:v>0.2885037037037037</x:v>
      </x:c>
      <x:c r="T155" s="7"/>
      <x:c r="U155" s="7"/>
      <x:c r="V155" s="7" t="n">
        <x:f>MEDIAN('원시표본'!L2297:L2311)</x:f>
        <x:v>4.177038518518518</x:v>
      </x:c>
      <x:c r="W155" s="7" t="n">
        <x:f>MEDIAN('원시표본'!M2297:M2311)</x:f>
        <x:v>0.3451066666666667</x:v>
      </x:c>
      <x:c r="X155" s="8" t="n">
        <x:f>C155*1048576</x:f>
        <x:v>16777216</x:v>
      </x:c>
      <x:c r="Y155" s="8" t="n">
        <x:f>X155/2</x:f>
        <x:v>8388608</x:v>
      </x:c>
      <x:c r="Z155" s="8" t="n">
        <x:f>X155*3</x:f>
        <x:v>50331648</x:v>
      </x:c>
      <x:c r="AA155" s="9" t="n">
        <x:f>Z155/E155/1000000</x:f>
        <x:v>13.134835348987538</x:v>
      </x:c>
      <x:c r="AB155" s="9" t="n">
        <x:f>Z155/J155/1000000</x:f>
        <x:v>12.98273144320789</x:v>
      </x:c>
      <x:c r="AC155" s="9" t="n">
        <x:f>2*X155/Q155/1000000</x:f>
        <x:v>76.23735553547175</x:v>
      </x:c>
      <x:c r="AD155" s="9" t="n">
        <x:f>X155/S155/1000000</x:f>
        <x:v>58.152515148403</x:v>
      </x:c>
      <x:c r="AE155" s="9" t="n">
        <x:f>Y155/R155/1000000</x:f>
        <x:v>2.432608746085141</x:v>
      </x:c>
      <x:c r="AF155" s="9" t="n">
        <x:f>Y155/E155/1000000</x:f>
        <x:v>2.1891392248312567</x:v>
      </x:c>
      <x:c r="AG155" s="9" t="n">
        <x:f>E153/E155</x:f>
        <x:v>1.9995807150577032</x:v>
      </x:c>
      <x:c r="AH155" s="10" t="n">
        <x:f>AG155/D155</x:f>
        <x:v>0.9997903575288516</x:v>
      </x:c>
      <x:c r="AI155" s="9" t="n">
        <x:f>E153/E155</x:f>
        <x:v>1.9995807150577032</x:v>
      </x:c>
      <x:c r="AJ155" s="10" t="n">
        <x:f>1-1/AI155</x:f>
        <x:v>0.4998951567848351</x:v>
      </x:c>
      <x:c r="AK155" s="9" t="n">
        <x:f>E154/E155</x:f>
        <x:v>1.2346831963005498</x:v>
      </x:c>
      <x:c r="AL155" s="10" t="n">
        <x:f>1-1/AK155</x:f>
        <x:v>0.1900756380290306</x:v>
      </x:c>
      <x:c r="AM155" s="2" t="str">
        <x:v>v2-wrap-safe</x:v>
      </x:c>
      <x:c r="AN155" s="2" t="str">
        <x:v>raw/remeasure/DIV_16MiB_2core_pipeline.json</x:v>
      </x:c>
      <x:c r="AO155" s="2" t="str">
        <x:v>원시표본!2297:2311</x:v>
      </x:c>
    </x:row>
    <x:row r="156" ht="24" customHeight="1">
      <x:c r="A156" s="2" t="str">
        <x:v>DIV</x:v>
      </x:c>
      <x:c r="B156" s="2" t="str">
        <x:v>diagnostic</x:v>
      </x:c>
      <x:c r="C156" s="2" t="n">
        <x:v>16</x:v>
      </x:c>
      <x:c r="D156" s="2" t="n">
        <x:v>4</x:v>
      </x:c>
      <x:c r="E156" s="7" t="n">
        <x:f>MEDIAN('원시표본'!J2312:J2326)</x:f>
        <x:v>2.361616296296296</x:v>
      </x:c>
      <x:c r="F156" s="7" t="n">
        <x:f>PERCENTILE('원시표본'!J2312:J2326,0.95)</x:f>
        <x:v>2.36430748148148</x:v>
      </x:c>
      <x:c r="G156" s="7" t="n">
        <x:f>STDEV('원시표본'!J2312:J2326)</x:f>
        <x:v>0.0020799131839964857</x:v>
      </x:c>
      <x:c r="H156" s="7" t="n">
        <x:f>AVERAGE('원시표본'!J2312:J2326)</x:f>
        <x:v>2.361702716049382</x:v>
      </x:c>
      <x:c r="I156" s="10" t="n">
        <x:f>G156/H156</x:f>
        <x:v>0.0008806837413794953</x:v>
      </x:c>
      <x:c r="J156" s="7" t="n">
        <x:f>MEDIAN('원시표본'!N2312:N2326)</x:f>
        <x:v>2.404809</x:v>
      </x:c>
      <x:c r="K156" s="7" t="n">
        <x:f>PERCENTILE('원시표본'!N2312:N2326,0.95)</x:f>
        <x:v>2.456131</x:v>
      </x:c>
      <x:c r="L156" s="7" t="n">
        <x:f>STDEV('원시표본'!N2312:N2326)</x:f>
        <x:v>0.024917950972474966</x:v>
      </x:c>
      <x:c r="M156" s="7" t="n">
        <x:f>AVERAGE('원시표본'!N2312:N2326)</x:f>
        <x:v>2.4065446666666666</x:v>
      </x:c>
      <x:c r="N156" s="10" t="n">
        <x:f>L156/M156</x:f>
        <x:v>0.010354244123375909</x:v>
      </x:c>
      <x:c r="O156" s="7" t="n">
        <x:f>MIN('원시표본'!N2312:N2326)</x:f>
        <x:v>2.37922</x:v>
      </x:c>
      <x:c r="P156" s="7" t="n">
        <x:f>MAX('원시표본'!N2312:N2326)</x:f>
        <x:v>2.458273</x:v>
      </x:c>
      <x:c r="Q156" s="7" t="n">
        <x:f>MEDIAN('원시표본'!F2312:F2326)</x:f>
        <x:v>0.22110222222222223</x:v>
      </x:c>
      <x:c r="R156" s="7" t="n">
        <x:f>MEDIAN('원시표본'!G2312:G2326)</x:f>
        <x:v>1.7251074074074073</x:v>
      </x:c>
      <x:c r="S156" s="7" t="n">
        <x:f>MEDIAN('원시표본'!H2312:H2326)</x:f>
        <x:v>0.16559703703703704</x:v>
      </x:c>
      <x:c r="T156" s="7" t="n">
        <x:f>MEDIAN('원시표본'!I2312:I2326)</x:f>
        <x:v>1.9423296296296297</x:v>
      </x:c>
      <x:c r="U156" s="7" t="n">
        <x:f>MEDIAN('원시표본'!K2312:K2326)</x:f>
        <x:v>0.0329740740740741</x:v>
      </x:c>
      <x:c r="V156" s="7" t="n">
        <x:f>MEDIAN('원시표본'!L2312:L2326)</x:f>
        <x:v>2.1114296296296295</x:v>
      </x:c>
      <x:c r="W156" s="7" t="n">
        <x:f>MEDIAN('원시표본'!M2312:M2326)</x:f>
        <x:v>-0.2501888888888888</x:v>
      </x:c>
      <x:c r="X156" s="8" t="n">
        <x:f>C156*1048576</x:f>
        <x:v>16777216</x:v>
      </x:c>
      <x:c r="Y156" s="8" t="n">
        <x:f>X156/2</x:f>
        <x:v>8388608</x:v>
      </x:c>
      <x:c r="Z156" s="8" t="n">
        <x:f>X156*3</x:f>
        <x:v>50331648</x:v>
      </x:c>
      <x:c r="AA156" s="9" t="n">
        <x:f>Z156/E156/1000000</x:f>
        <x:v>21.312373258490265</x:v>
      </x:c>
      <x:c r="AB156" s="9" t="n">
        <x:f>Z156/J156/1000000</x:f>
        <x:v>20.929582349367454</x:v>
      </x:c>
      <x:c r="AC156" s="9" t="n">
        <x:f>2*X156/Q156/1000000</x:f>
        <x:v>151.75981345983757</x:v>
      </x:c>
      <x:c r="AD156" s="9" t="n">
        <x:f>X156/S156/1000000</x:f>
        <x:v>101.3135035516828</x:v>
      </x:c>
      <x:c r="AE156" s="9" t="n">
        <x:f>Y156/R156/1000000</x:f>
        <x:v>4.862658385199849</x:v>
      </x:c>
      <x:c r="AF156" s="9" t="n">
        <x:f>Y156/E156/1000000</x:f>
        <x:v>3.552062209748377</x:v>
      </x:c>
      <x:c r="AG156" s="9" t="n">
        <x:f>E152/E156</x:f>
        <x:v>3.964076705784049</x:v>
      </x:c>
      <x:c r="AH156" s="10" t="n">
        <x:f>AG156/D156</x:f>
        <x:v>0.9910191764460122</x:v>
      </x:c>
      <x:c r="AI156" s="9" t="n">
        <x:f>E154/E156</x:f>
        <x:v>2.0033771597731875</x:v>
      </x:c>
      <x:c r="AJ156" s="10" t="n">
        <x:f>1-1/AI156</x:f>
        <x:v>0.5008428666955478</x:v>
      </x:c>
      <x:c r="AK156" s="9"/>
      <x:c r="AL156" s="10"/>
      <x:c r="AM156" s="2" t="str">
        <x:v>v2-wrap-safe</x:v>
      </x:c>
      <x:c r="AN156" s="2" t="str">
        <x:v>raw/remeasure/DIV_16MiB_4core_diagnostic.json</x:v>
      </x:c>
      <x:c r="AO156" s="2" t="str">
        <x:v>원시표본!2312:2326</x:v>
      </x:c>
    </x:row>
    <x:row r="157" ht="24" customHeight="1">
      <x:c r="A157" s="2" t="str">
        <x:v>DIV</x:v>
      </x:c>
      <x:c r="B157" s="2" t="str">
        <x:v>pipeline</x:v>
      </x:c>
      <x:c r="C157" s="2" t="n">
        <x:v>16</x:v>
      </x:c>
      <x:c r="D157" s="2" t="n">
        <x:v>4</x:v>
      </x:c>
      <x:c r="E157" s="7" t="n">
        <x:f>MEDIAN('원시표본'!J2327:J2341)</x:f>
        <x:v>1.9165281481481482</x:v>
      </x:c>
      <x:c r="F157" s="7" t="n">
        <x:f>PERCENTILE('원시표본'!J2327:J2341,0.95)</x:f>
        <x:v>1.9168917037037</x:v>
      </x:c>
      <x:c r="G157" s="7" t="n">
        <x:f>STDEV('원시표본'!J2327:J2341)</x:f>
        <x:v>0.00019775304524029388</x:v>
      </x:c>
      <x:c r="H157" s="7" t="n">
        <x:f>AVERAGE('원시표본'!J2327:J2341)</x:f>
        <x:v>1.9166023703703703</x:v>
      </x:c>
      <x:c r="I157" s="10" t="n">
        <x:f>G157/H157</x:f>
        <x:v>0.00010317896309503126</x:v>
      </x:c>
      <x:c r="J157" s="7" t="n">
        <x:f>MEDIAN('원시표본'!N2327:N2341)</x:f>
        <x:v>1.957539</x:v>
      </x:c>
      <x:c r="K157" s="7" t="n">
        <x:f>PERCENTILE('원시표본'!N2327:N2341,0.95)</x:f>
        <x:v>2.0252109</x:v>
      </x:c>
      <x:c r="L157" s="7" t="n">
        <x:f>STDEV('원시표본'!N2327:N2341)</x:f>
        <x:v>0.036376569603576</x:v>
      </x:c>
      <x:c r="M157" s="7" t="n">
        <x:f>AVERAGE('원시표본'!N2327:N2341)</x:f>
        <x:v>1.9720708666666664</x:v>
      </x:c>
      <x:c r="N157" s="10" t="n">
        <x:f>L157/M157</x:f>
        <x:v>0.018445873431040663</x:v>
      </x:c>
      <x:c r="O157" s="7" t="n">
        <x:f>MIN('원시표본'!N2327:N2341)</x:f>
        <x:v>1.93725</x:v>
      </x:c>
      <x:c r="P157" s="7" t="n">
        <x:f>MAX('원시표본'!N2327:N2341)</x:f>
        <x:v>2.027754</x:v>
      </x:c>
      <x:c r="Q157" s="7" t="n">
        <x:f>MEDIAN('원시표본'!F2327:F2341)</x:f>
        <x:v>0.21962814814814816</x:v>
      </x:c>
      <x:c r="R157" s="7" t="n">
        <x:f>MEDIAN('원시표본'!G2327:G2341)</x:f>
        <x:v>1.7241985185185185</x:v>
      </x:c>
      <x:c r="S157" s="7" t="n">
        <x:f>MEDIAN('원시표본'!H2327:H2341)</x:f>
        <x:v>0.14622592592592593</x:v>
      </x:c>
      <x:c r="T157" s="7"/>
      <x:c r="U157" s="7"/>
      <x:c r="V157" s="7" t="n">
        <x:f>MEDIAN('원시표본'!L2327:L2341)</x:f>
        <x:v>2.089999259259259</x:v>
      </x:c>
      <x:c r="W157" s="7" t="n">
        <x:f>MEDIAN('원시표본'!M2327:M2341)</x:f>
        <x:v>0.17344296296296302</x:v>
      </x:c>
      <x:c r="X157" s="8" t="n">
        <x:f>C157*1048576</x:f>
        <x:v>16777216</x:v>
      </x:c>
      <x:c r="Y157" s="8" t="n">
        <x:f>X157/2</x:f>
        <x:v>8388608</x:v>
      </x:c>
      <x:c r="Z157" s="8" t="n">
        <x:f>X157*3</x:f>
        <x:v>50331648</x:v>
      </x:c>
      <x:c r="AA157" s="9" t="n">
        <x:f>Z157/E157/1000000</x:f>
        <x:v>26.261888221486924</x:v>
      </x:c>
      <x:c r="AB157" s="9" t="n">
        <x:f>Z157/J157/1000000</x:f>
        <x:v>25.711696165440383</x:v>
      </x:c>
      <x:c r="AC157" s="9" t="n">
        <x:f>2*X157/Q157/1000000</x:f>
        <x:v>152.77837691991178</x:v>
      </x:c>
      <x:c r="AD157" s="9" t="n">
        <x:f>X157/S157/1000000</x:f>
        <x:v>114.73489323978622</x:v>
      </x:c>
      <x:c r="AE157" s="9" t="n">
        <x:f>Y157/R157/1000000</x:f>
        <x:v>4.865221672506561</x:v>
      </x:c>
      <x:c r="AF157" s="9" t="n">
        <x:f>Y157/E157/1000000</x:f>
        <x:v>4.376981370247821</x:v>
      </x:c>
      <x:c r="AG157" s="9" t="n">
        <x:f>E153/E157</x:f>
        <x:v>3.9979766653667337</x:v>
      </x:c>
      <x:c r="AH157" s="10" t="n">
        <x:f>AG157/D157</x:f>
        <x:v>0.9994941663416834</x:v>
      </x:c>
      <x:c r="AI157" s="9" t="n">
        <x:f>E155/E157</x:f>
        <x:v>1.9994074934111181</x:v>
      </x:c>
      <x:c r="AJ157" s="10" t="n">
        <x:f>1-1/AI157</x:f>
        <x:v>0.499851829456768</x:v>
      </x:c>
      <x:c r="AK157" s="9" t="n">
        <x:f>E156/E157</x:f>
        <x:v>1.2322366872504407</x:v>
      </x:c>
      <x:c r="AL157" s="10" t="n">
        <x:f>1-1/AK157</x:f>
        <x:v>0.18846759689377823</x:v>
      </x:c>
      <x:c r="AM157" s="2" t="str">
        <x:v>v2-wrap-safe</x:v>
      </x:c>
      <x:c r="AN157" s="2" t="str">
        <x:v>raw/remeasure/DIV_16MiB_4core_pipeline.json</x:v>
      </x:c>
      <x:c r="AO157" s="2" t="str">
        <x:v>원시표본!2327:2341</x:v>
      </x:c>
    </x:row>
    <x:row r="158" ht="24" customHeight="1">
      <x:c r="A158" s="2" t="str">
        <x:v>DIV</x:v>
      </x:c>
      <x:c r="B158" s="2" t="str">
        <x:v>diagnostic</x:v>
      </x:c>
      <x:c r="C158" s="2" t="n">
        <x:v>16</x:v>
      </x:c>
      <x:c r="D158" s="2" t="n">
        <x:v>8</x:v>
      </x:c>
      <x:c r="E158" s="7" t="n">
        <x:f>MEDIAN('원시표본'!J2342:J2356)</x:f>
        <x:v>1.187888888888889</x:v>
      </x:c>
      <x:c r="F158" s="7" t="n">
        <x:f>PERCENTILE('원시표본'!J2342:J2356,0.95)</x:f>
        <x:v>1.18953303703704</x:v>
      </x:c>
      <x:c r="G158" s="7" t="n">
        <x:f>STDEV('원시표본'!J2342:J2356)</x:f>
        <x:v>0.0010255729481469125</x:v>
      </x:c>
      <x:c r="H158" s="7" t="n">
        <x:f>AVERAGE('원시표본'!J2342:J2356)</x:f>
        <x:v>1.1881166913580248</x:v>
      </x:c>
      <x:c r="I158" s="10" t="n">
        <x:f>G158/H158</x:f>
        <x:v>0.0008631921052928533</x:v>
      </x:c>
      <x:c r="J158" s="7" t="n">
        <x:f>MEDIAN('원시표본'!N2342:N2356)</x:f>
        <x:v>1.255318</x:v>
      </x:c>
      <x:c r="K158" s="7" t="n">
        <x:f>PERCENTILE('원시표본'!N2342:N2356,0.95)</x:f>
        <x:v>1.3324157</x:v>
      </x:c>
      <x:c r="L158" s="7" t="n">
        <x:f>STDEV('원시표본'!N2342:N2356)</x:f>
        <x:v>0.044715402139052104</x:v>
      </x:c>
      <x:c r="M158" s="7" t="n">
        <x:f>AVERAGE('원시표본'!N2342:N2356)</x:f>
        <x:v>1.2605001999999998</x:v>
      </x:c>
      <x:c r="N158" s="10" t="n">
        <x:f>L158/M158</x:f>
        <x:v>0.03547433164949288</x:v>
      </x:c>
      <x:c r="O158" s="7" t="n">
        <x:f>MIN('원시표본'!N2342:N2356)</x:f>
        <x:v>1.206196</x:v>
      </x:c>
      <x:c r="P158" s="7" t="n">
        <x:f>MAX('원시표본'!N2342:N2356)</x:f>
        <x:v>1.381401</x:v>
      </x:c>
      <x:c r="Q158" s="7" t="n">
        <x:f>MEDIAN('원시표본'!F2342:F2356)</x:f>
        <x:v>0.11113037037037037</x:v>
      </x:c>
      <x:c r="R158" s="7" t="n">
        <x:f>MEDIAN('원시표본'!G2342:G2356)</x:f>
        <x:v>0.8625496296296297</x:v>
      </x:c>
      <x:c r="S158" s="7" t="n">
        <x:f>MEDIAN('원시표본'!H2342:H2356)</x:f>
        <x:v>0.08924592592592592</x:v>
      </x:c>
      <x:c r="T158" s="7" t="n">
        <x:f>MEDIAN('원시표본'!I2342:I2356)</x:f>
        <x:v>0.9711688888888889</x:v>
      </x:c>
      <x:c r="U158" s="7" t="n">
        <x:f>MEDIAN('원시표본'!K2342:K2356)</x:f>
        <x:v>0.016577037037036946</x:v>
      </x:c>
      <x:c r="V158" s="7" t="n">
        <x:f>MEDIAN('원시표본'!L2342:L2356)</x:f>
        <x:v>1.0627229629629629</x:v>
      </x:c>
      <x:c r="W158" s="7" t="n">
        <x:f>MEDIAN('원시표본'!M2342:M2356)</x:f>
        <x:v>-0.12519481481481476</x:v>
      </x:c>
      <x:c r="X158" s="8" t="n">
        <x:f>C158*1048576</x:f>
        <x:v>16777216</x:v>
      </x:c>
      <x:c r="Y158" s="8" t="n">
        <x:f>X158/2</x:f>
        <x:v>8388608</x:v>
      </x:c>
      <x:c r="Z158" s="8" t="n">
        <x:f>X158*3</x:f>
        <x:v>50331648</x:v>
      </x:c>
      <x:c r="AA158" s="9" t="n">
        <x:f>Z158/E158/1000000</x:f>
        <x:v>42.37066990926947</x:v>
      </x:c>
      <x:c r="AB158" s="9" t="n">
        <x:f>Z158/J158/1000000</x:f>
        <x:v>40.094739340947875</x:v>
      </x:c>
      <x:c r="AC158" s="9" t="n">
        <x:f>2*X158/Q158/1000000</x:f>
        <x:v>301.93755215762604</x:v>
      </x:c>
      <x:c r="AD158" s="9" t="n">
        <x:f>X158/S158/1000000</x:f>
        <x:v>187.9885924868445</x:v>
      </x:c>
      <x:c r="AE158" s="9" t="n">
        <x:f>Y158/R158/1000000</x:f>
        <x:v>9.725362705914076</x:v>
      </x:c>
      <x:c r="AF158" s="9" t="n">
        <x:f>Y158/E158/1000000</x:f>
        <x:v>7.061778318211579</x:v>
      </x:c>
      <x:c r="AG158" s="9" t="n">
        <x:f>E152/E158</x:f>
        <x:v>7.880895457238174</x:v>
      </x:c>
      <x:c r="AH158" s="10" t="n">
        <x:f>AG158/D158</x:f>
        <x:v>0.9851119321547718</x:v>
      </x:c>
      <x:c r="AI158" s="9" t="n">
        <x:f>E156/E158</x:f>
        <x:v>1.9880784460449596</x:v>
      </x:c>
      <x:c r="AJ158" s="10" t="n">
        <x:f>1-1/AI158</x:f>
        <x:v>0.4970017395493732</x:v>
      </x:c>
      <x:c r="AK158" s="9"/>
      <x:c r="AL158" s="10"/>
      <x:c r="AM158" s="2" t="str">
        <x:v>v2-wrap-safe</x:v>
      </x:c>
      <x:c r="AN158" s="2" t="str">
        <x:v>raw/remeasure/DIV_16MiB_8core_diagnostic.json</x:v>
      </x:c>
      <x:c r="AO158" s="2" t="str">
        <x:v>원시표본!2342:2356</x:v>
      </x:c>
    </x:row>
    <x:row r="159" ht="24" customHeight="1">
      <x:c r="A159" s="2" t="str">
        <x:v>DIV</x:v>
      </x:c>
      <x:c r="B159" s="2" t="str">
        <x:v>pipeline</x:v>
      </x:c>
      <x:c r="C159" s="2" t="n">
        <x:v>16</x:v>
      </x:c>
      <x:c r="D159" s="2" t="n">
        <x:v>8</x:v>
      </x:c>
      <x:c r="E159" s="7" t="n">
        <x:f>MEDIAN('원시표본'!J2357:J2371)</x:f>
        <x:v>0.96066</x:v>
      </x:c>
      <x:c r="F159" s="7" t="n">
        <x:f>PERCENTILE('원시표본'!J2357:J2371,0.95)</x:f>
        <x:v>0.96074118518519</x:v>
      </x:c>
      <x:c r="G159" s="7" t="n">
        <x:f>STDEV('원시표본'!J2357:J2371)</x:f>
        <x:v>0.000043340673793031205</x:v>
      </x:c>
      <x:c r="H159" s="7" t="n">
        <x:f>AVERAGE('원시표본'!J2357:J2371)</x:f>
        <x:v>0.9606766913580247</x:v>
      </x:c>
      <x:c r="I159" s="10" t="n">
        <x:f>G159/H159</x:f>
        <x:v>0.000045114734418885795</x:v>
      </x:c>
      <x:c r="J159" s="7" t="n">
        <x:f>MEDIAN('원시표본'!N2357:N2371)</x:f>
        <x:v>1.001307</x:v>
      </x:c>
      <x:c r="K159" s="7" t="n">
        <x:f>PERCENTILE('원시표본'!N2357:N2371,0.95)</x:f>
        <x:v>1.0953659</x:v>
      </x:c>
      <x:c r="L159" s="7" t="n">
        <x:f>STDEV('원시표본'!N2357:N2371)</x:f>
        <x:v>0.04657086783366779</x:v>
      </x:c>
      <x:c r="M159" s="7" t="n">
        <x:f>AVERAGE('원시표본'!N2357:N2371)</x:f>
        <x:v>1.0286469333333335</x:v>
      </x:c>
      <x:c r="N159" s="10" t="n">
        <x:f>L159/M159</x:f>
        <x:v>0.04527390917577011</x:v>
      </x:c>
      <x:c r="O159" s="7" t="n">
        <x:f>MIN('원시표본'!N2357:N2371)</x:f>
        <x:v>0.972694</x:v>
      </x:c>
      <x:c r="P159" s="7" t="n">
        <x:f>MAX('원시표본'!N2357:N2371)</x:f>
        <x:v>1.107667</x:v>
      </x:c>
      <x:c r="Q159" s="7" t="n">
        <x:f>MEDIAN('원시표본'!F2357:F2371)</x:f>
        <x:v>0.12525333333333333</x:v>
      </x:c>
      <x:c r="R159" s="7" t="n">
        <x:f>MEDIAN('원시표본'!G2357:G2371)</x:f>
        <x:v>0.8627933333333333</x:v>
      </x:c>
      <x:c r="S159" s="7" t="n">
        <x:f>MEDIAN('원시표본'!H2357:H2371)</x:f>
        <x:v>0.07450074074074074</x:v>
      </x:c>
      <x:c r="T159" s="7"/>
      <x:c r="U159" s="7"/>
      <x:c r="V159" s="7" t="n">
        <x:f>MEDIAN('원시표본'!L2357:L2371)</x:f>
        <x:v>1.0635925925925926</x:v>
      </x:c>
      <x:c r="W159" s="7" t="n">
        <x:f>MEDIAN('원시표본'!M2357:M2371)</x:f>
        <x:v>0.10291185185185192</x:v>
      </x:c>
      <x:c r="X159" s="8" t="n">
        <x:f>C159*1048576</x:f>
        <x:v>16777216</x:v>
      </x:c>
      <x:c r="Y159" s="8" t="n">
        <x:f>X159/2</x:f>
        <x:v>8388608</x:v>
      </x:c>
      <x:c r="Z159" s="8" t="n">
        <x:f>X159*3</x:f>
        <x:v>50331648</x:v>
      </x:c>
      <x:c r="AA159" s="9" t="n">
        <x:f>Z159/E159/1000000</x:f>
        <x:v>52.392779963774906</x:v>
      </x:c>
      <x:c r="AB159" s="9" t="n">
        <x:f>Z159/J159/1000000</x:f>
        <x:v>50.26595040282351</x:v>
      </x:c>
      <x:c r="AC159" s="9" t="n">
        <x:f>2*X159/Q159/1000000</x:f>
        <x:v>267.89252714498616</x:v>
      </x:c>
      <x:c r="AD159" s="9" t="n">
        <x:f>X159/S159/1000000</x:f>
        <x:v>225.19529112313077</x:v>
      </x:c>
      <x:c r="AE159" s="9" t="n">
        <x:f>Y159/R159/1000000</x:f>
        <x:v>9.72261569012278</x:v>
      </x:c>
      <x:c r="AF159" s="9" t="n">
        <x:f>Y159/E159/1000000</x:f>
        <x:v>8.732129993962486</x:v>
      </x:c>
      <x:c r="AG159" s="9" t="n">
        <x:f>E153/E159</x:f>
        <x:v>7.976011091140273</x:v>
      </x:c>
      <x:c r="AH159" s="10" t="n">
        <x:f>AG159/D159</x:f>
        <x:v>0.9970013863925341</x:v>
      </x:c>
      <x:c r="AI159" s="9" t="n">
        <x:f>E157/E159</x:f>
        <x:v>1.9950119169614102</x:v>
      </x:c>
      <x:c r="AJ159" s="10" t="n">
        <x:f>1-1/AI159</x:f>
        <x:v>0.4987498613426362</x:v>
      </x:c>
      <x:c r="AK159" s="9" t="n">
        <x:f>E158/E159</x:f>
        <x:v>1.2365341420366092</x:v>
      </x:c>
      <x:c r="AL159" s="10" t="n">
        <x:f>1-1/AK159</x:f>
        <x:v>0.19128799925170714</x:v>
      </x:c>
      <x:c r="AM159" s="2" t="str">
        <x:v>v2-wrap-safe</x:v>
      </x:c>
      <x:c r="AN159" s="2" t="str">
        <x:v>raw/remeasure/DIV_16MiB_8core_pipeline.json</x:v>
      </x:c>
      <x:c r="AO159" s="2" t="str">
        <x:v>원시표본!2357:2371</x:v>
      </x:c>
    </x:row>
    <x:row r="160" ht="24" customHeight="1">
      <x:c r="A160" s="2" t="str">
        <x:v>DIV</x:v>
      </x:c>
      <x:c r="B160" s="2" t="str">
        <x:v>diagnostic</x:v>
      </x:c>
      <x:c r="C160" s="2" t="n">
        <x:v>16</x:v>
      </x:c>
      <x:c r="D160" s="2" t="n">
        <x:v>16</x:v>
      </x:c>
      <x:c r="E160" s="7" t="n">
        <x:f>MEDIAN('원시표본'!J2372:J2386)</x:f>
        <x:v>0.6010888888888889</x:v>
      </x:c>
      <x:c r="F160" s="7" t="n">
        <x:f>PERCENTILE('원시표본'!J2372:J2386,0.95)</x:f>
        <x:v>0.60283125925926</x:v>
      </x:c>
      <x:c r="G160" s="7" t="n">
        <x:f>STDEV('원시표본'!J2372:J2386)</x:f>
        <x:v>0.0014145968141418964</x:v>
      </x:c>
      <x:c r="H160" s="7" t="n">
        <x:f>AVERAGE('원시표본'!J2372:J2386)</x:f>
        <x:v>0.6008540740740741</x:v>
      </x:c>
      <x:c r="I160" s="10" t="n">
        <x:f>G160/H160</x:f>
        <x:v>0.0023543100982078105</x:v>
      </x:c>
      <x:c r="J160" s="7" t="n">
        <x:f>MEDIAN('원시표본'!N2372:N2386)</x:f>
        <x:v>0.706013</x:v>
      </x:c>
      <x:c r="K160" s="7" t="n">
        <x:f>PERCENTILE('원시표본'!N2372:N2386,0.95)</x:f>
        <x:v>0.7535928</x:v>
      </x:c>
      <x:c r="L160" s="7" t="n">
        <x:f>STDEV('원시표본'!N2372:N2386)</x:f>
        <x:v>0.0434832195693268</x:v>
      </x:c>
      <x:c r="M160" s="7" t="n">
        <x:f>AVERAGE('원시표본'!N2372:N2386)</x:f>
        <x:v>0.6924634</x:v>
      </x:c>
      <x:c r="N160" s="10" t="n">
        <x:f>L160/M160</x:f>
        <x:v>0.06279497164662681</x:v>
      </x:c>
      <x:c r="O160" s="7" t="n">
        <x:f>MIN('원시표본'!N2372:N2386)</x:f>
        <x:v>0.626545</x:v>
      </x:c>
      <x:c r="P160" s="7" t="n">
        <x:f>MAX('원시표본'!N2372:N2386)</x:f>
        <x:v>0.787785</x:v>
      </x:c>
      <x:c r="Q160" s="7" t="n">
        <x:f>MEDIAN('원시표본'!F2372:F2386)</x:f>
        <x:v>0.056649629629629626</x:v>
      </x:c>
      <x:c r="R160" s="7" t="n">
        <x:f>MEDIAN('원시표본'!G2372:G2386)</x:f>
        <x:v>0.43127333333333334</x:v>
      </x:c>
      <x:c r="S160" s="7" t="n">
        <x:f>MEDIAN('원시표본'!H2372:H2386)</x:f>
        <x:v>0.05051111111111111</x:v>
      </x:c>
      <x:c r="T160" s="7" t="n">
        <x:f>MEDIAN('원시표본'!I2372:I2386)</x:f>
        <x:v>0.48556962962962963</x:v>
      </x:c>
      <x:c r="U160" s="7" t="n">
        <x:f>MEDIAN('원시표본'!K2372:K2386)</x:f>
        <x:v>0.008374074074074082</x:v>
      </x:c>
      <x:c r="V160" s="7" t="n">
        <x:f>MEDIAN('원시표본'!L2372:L2386)</x:f>
        <x:v>0.5384044444444445</x:v>
      </x:c>
      <x:c r="W160" s="7" t="n">
        <x:f>MEDIAN('원시표본'!M2372:M2386)</x:f>
        <x:v>-0.06267925925925921</x:v>
      </x:c>
      <x:c r="X160" s="8" t="n">
        <x:f>C160*1048576</x:f>
        <x:v>16777216</x:v>
      </x:c>
      <x:c r="Y160" s="8" t="n">
        <x:f>X160/2</x:f>
        <x:v>8388608</x:v>
      </x:c>
      <x:c r="Z160" s="8" t="n">
        <x:f>X160*3</x:f>
        <x:v>50331648</x:v>
      </x:c>
      <x:c r="AA160" s="9" t="n">
        <x:f>Z160/E160/1000000</x:f>
        <x:v>83.73411808199933</x:v>
      </x:c>
      <x:c r="AB160" s="9" t="n">
        <x:f>Z160/J160/1000000</x:f>
        <x:v>71.28997341408729</x:v>
      </x:c>
      <x:c r="AC160" s="9" t="n">
        <x:f>2*X160/Q160/1000000</x:f>
        <x:v>592.31511696327</x:v>
      </x:c>
      <x:c r="AD160" s="9" t="n">
        <x:f>X160/S160/1000000</x:f>
        <x:v>332.14901891772985</x:v>
      </x:c>
      <x:c r="AE160" s="9" t="n">
        <x:f>Y160/R160/1000000</x:f>
        <x:v>19.450792227666906</x:v>
      </x:c>
      <x:c r="AF160" s="9" t="n">
        <x:f>Y160/E160/1000000</x:f>
        <x:v>13.955686346999888</x:v>
      </x:c>
      <x:c r="AG160" s="9" t="n">
        <x:f>E152/E160</x:f>
        <x:v>15.57444883975994</x:v>
      </x:c>
      <x:c r="AH160" s="10" t="n">
        <x:f>AG160/D160</x:f>
        <x:v>0.9734030524849963</x:v>
      </x:c>
      <x:c r="AI160" s="9" t="n">
        <x:f>E158/E160</x:f>
        <x:v>1.9762283263706608</x:v>
      </x:c>
      <x:c r="AJ160" s="10" t="n">
        <x:f>1-1/AI160</x:f>
        <x:v>0.49398559536058373</x:v>
      </x:c>
      <x:c r="AK160" s="9"/>
      <x:c r="AL160" s="10"/>
      <x:c r="AM160" s="2" t="str">
        <x:v>v2-wrap-safe</x:v>
      </x:c>
      <x:c r="AN160" s="2" t="str">
        <x:v>raw/remeasure/DIV_16MiB_16core_diagnostic.json</x:v>
      </x:c>
      <x:c r="AO160" s="2" t="str">
        <x:v>원시표본!2372:2386</x:v>
      </x:c>
    </x:row>
    <x:row r="161" ht="24" customHeight="1">
      <x:c r="A161" s="2" t="str">
        <x:v>DIV</x:v>
      </x:c>
      <x:c r="B161" s="2" t="str">
        <x:v>pipeline</x:v>
      </x:c>
      <x:c r="C161" s="2" t="n">
        <x:v>16</x:v>
      </x:c>
      <x:c r="D161" s="2" t="n">
        <x:v>16</x:v>
      </x:c>
      <x:c r="E161" s="7" t="n">
        <x:f>MEDIAN('원시표본'!J2387:J2401)</x:f>
        <x:v>0.48237185185185183</x:v>
      </x:c>
      <x:c r="F161" s="7" t="n">
        <x:f>PERCENTILE('원시표본'!J2387:J2401,0.95)</x:f>
        <x:v>0.48246185185185</x:v>
      </x:c>
      <x:c r="G161" s="7" t="n">
        <x:f>STDEV('원시표본'!J2387:J2401)</x:f>
        <x:v>0.000050006988864225864</x:v>
      </x:c>
      <x:c r="H161" s="7" t="n">
        <x:f>AVERAGE('원시표본'!J2387:J2401)</x:f>
        <x:v>0.48238271604938276</x:v>
      </x:c>
      <x:c r="I161" s="10" t="n">
        <x:f>G161/H161</x:f>
        <x:v>0.00010366662651965025</x:v>
      </x:c>
      <x:c r="J161" s="7" t="n">
        <x:f>MEDIAN('원시표본'!N2387:N2401)</x:f>
        <x:v>0.586796</x:v>
      </x:c>
      <x:c r="K161" s="7" t="n">
        <x:f>PERCENTILE('원시표본'!N2387:N2401,0.95)</x:f>
        <x:v>0.6429092</x:v>
      </x:c>
      <x:c r="L161" s="7" t="n">
        <x:f>STDEV('원시표본'!N2387:N2401)</x:f>
        <x:v>0.046835391291303666</x:v>
      </x:c>
      <x:c r="M161" s="7" t="n">
        <x:f>AVERAGE('원시표본'!N2387:N2401)</x:f>
        <x:v>0.5800604666666666</x:v>
      </x:c>
      <x:c r="N161" s="10" t="n">
        <x:f>L161/M161</x:f>
        <x:v>0.08074225702786561</x:v>
      </x:c>
      <x:c r="O161" s="7" t="n">
        <x:f>MIN('원시표본'!N2387:N2401)</x:f>
        <x:v>0.504292</x:v>
      </x:c>
      <x:c r="P161" s="7" t="n">
        <x:f>MAX('원시표본'!N2387:N2401)</x:f>
        <x:v>0.658396</x:v>
      </x:c>
      <x:c r="Q161" s="7" t="n">
        <x:f>MEDIAN('원시표본'!F2387:F2401)</x:f>
        <x:v>0.0928911111111111</x:v>
      </x:c>
      <x:c r="R161" s="7" t="n">
        <x:f>MEDIAN('원시표본'!G2387:G2401)</x:f>
        <x:v>0.43147703703703705</x:v>
      </x:c>
      <x:c r="S161" s="7" t="n">
        <x:f>MEDIAN('원시표본'!H2387:H2401)</x:f>
        <x:v>0.06133925925925926</x:v>
      </x:c>
      <x:c r="T161" s="7"/>
      <x:c r="U161" s="7"/>
      <x:c r="V161" s="7" t="n">
        <x:f>MEDIAN('원시표본'!L2387:L2401)</x:f>
        <x:v>0.5848074074074074</x:v>
      </x:c>
      <x:c r="W161" s="7" t="n">
        <x:f>MEDIAN('원시표본'!M2387:M2401)</x:f>
        <x:v>0.10243555555555561</x:v>
      </x:c>
      <x:c r="X161" s="8" t="n">
        <x:f>C161*1048576</x:f>
        <x:v>16777216</x:v>
      </x:c>
      <x:c r="Y161" s="8" t="n">
        <x:f>X161/2</x:f>
        <x:v>8388608</x:v>
      </x:c>
      <x:c r="Z161" s="8" t="n">
        <x:f>X161*3</x:f>
        <x:v>50331648</x:v>
      </x:c>
      <x:c r="AA161" s="9" t="n">
        <x:f>Z161/E161/1000000</x:f>
        <x:v>104.34200877761432</x:v>
      </x:c>
      <x:c r="AB161" s="9" t="n">
        <x:f>Z161/J161/1000000</x:f>
        <x:v>85.77367262217194</x:v>
      </x:c>
      <x:c r="AC161" s="9" t="n">
        <x:f>2*X161/Q161/1000000</x:f>
        <x:v>361.22328173967134</x:v>
      </x:c>
      <x:c r="AD161" s="9" t="n">
        <x:f>X161/S161/1000000</x:f>
        <x:v>273.51513863394837</x:v>
      </x:c>
      <x:c r="AE161" s="9" t="n">
        <x:f>Y161/R161/1000000</x:f>
        <x:v>19.44160935563285</x:v>
      </x:c>
      <x:c r="AF161" s="9" t="n">
        <x:f>Y161/E161/1000000</x:f>
        <x:v>17.390334796269055</x:v>
      </x:c>
      <x:c r="AG161" s="9" t="n">
        <x:f>E153/E161</x:f>
        <x:v>15.884498204858094</x:v>
      </x:c>
      <x:c r="AH161" s="10" t="n">
        <x:f>AG161/D161</x:f>
        <x:v>0.9927811378036309</x:v>
      </x:c>
      <x:c r="AI161" s="9" t="n">
        <x:f>E159/E161</x:f>
        <x:v>1.9915341169099603</x:v>
      </x:c>
      <x:c r="AJ161" s="10" t="n">
        <x:f>1-1/AI161</x:f>
        <x:v>0.4978745322467347</x:v>
      </x:c>
      <x:c r="AK161" s="9" t="n">
        <x:f>E160/E161</x:f>
        <x:v>1.246111037742513</x:v>
      </x:c>
      <x:c r="AL161" s="10" t="n">
        <x:f>1-1/AK161</x:f>
        <x:v>0.19750329648662301</x:v>
      </x:c>
      <x:c r="AM161" s="2" t="str">
        <x:v>v2-wrap-safe</x:v>
      </x:c>
      <x:c r="AN161" s="2" t="str">
        <x:v>raw/remeasure/DIV_16MiB_16core_pipeline.json</x:v>
      </x:c>
      <x:c r="AO161" s="2" t="str">
        <x:v>원시표본!2387:2401</x:v>
      </x:c>
    </x:row>
    <x:row r="162" ht="24" customHeight="1">
      <x:c r="A162" s="2" t="str">
        <x:v>DIV</x:v>
      </x:c>
      <x:c r="B162" s="2" t="str">
        <x:v>diagnostic</x:v>
      </x:c>
      <x:c r="C162" s="2" t="n">
        <x:v>32</x:v>
      </x:c>
      <x:c r="D162" s="2" t="n">
        <x:v>1</x:v>
      </x:c>
      <x:c r="E162" s="7" t="n">
        <x:f>MEDIAN('원시표본'!J2402:J2416)</x:f>
        <x:v>18.723428148148148</x:v>
      </x:c>
      <x:c r="F162" s="7" t="n">
        <x:f>PERCENTILE('원시표본'!J2402:J2416,0.95)</x:f>
        <x:v>18.72408874074074</x:v>
      </x:c>
      <x:c r="G162" s="7" t="n">
        <x:f>STDEV('원시표본'!J2402:J2416)</x:f>
        <x:v>0.0006168005669965434</x:v>
      </x:c>
      <x:c r="H162" s="7" t="n">
        <x:f>AVERAGE('원시표본'!J2402:J2416)</x:f>
        <x:v>18.723346370370372</x:v>
      </x:c>
      <x:c r="I162" s="10" t="n">
        <x:f>G162/H162</x:f>
        <x:v>0.00003294285940106455</x:v>
      </x:c>
      <x:c r="J162" s="7" t="n">
        <x:f>MEDIAN('원시표본'!N2402:N2416)</x:f>
        <x:v>18.780634</x:v>
      </x:c>
      <x:c r="K162" s="7" t="n">
        <x:f>PERCENTILE('원시표본'!N2402:N2416,0.95)</x:f>
        <x:v>18.9002978</x:v>
      </x:c>
      <x:c r="L162" s="7" t="n">
        <x:f>STDEV('원시표본'!N2402:N2416)</x:f>
        <x:v>0.056506489545133404</x:v>
      </x:c>
      <x:c r="M162" s="7" t="n">
        <x:f>AVERAGE('원시표본'!N2402:N2416)</x:f>
        <x:v>18.817756999999997</x:v>
      </x:c>
      <x:c r="N162" s="10" t="n">
        <x:f>L162/M162</x:f>
        <x:v>0.0030028281024743497</x:v>
      </x:c>
      <x:c r="O162" s="7" t="n">
        <x:f>MIN('원시표본'!N2402:N2416)</x:f>
        <x:v>18.756561</x:v>
      </x:c>
      <x:c r="P162" s="7" t="n">
        <x:f>MAX('원시표본'!N2402:N2416)</x:f>
        <x:v>18.924305</x:v>
      </x:c>
      <x:c r="Q162" s="7" t="n">
        <x:f>MEDIAN('원시표본'!F2402:F2416)</x:f>
        <x:v>1.7661651851851852</x:v>
      </x:c>
      <x:c r="R162" s="7" t="n">
        <x:f>MEDIAN('원시표본'!G2402:G2416)</x:f>
        <x:v>13.80108074074074</x:v>
      </x:c>
      <x:c r="S162" s="7" t="n">
        <x:f>MEDIAN('원시표본'!H2402:H2416)</x:f>
        <x:v>1.1525044444444446</x:v>
      </x:c>
      <x:c r="T162" s="7" t="n">
        <x:f>MEDIAN('원시표본'!I2402:I2416)</x:f>
        <x:v>15.541281481481482</x:v>
      </x:c>
      <x:c r="U162" s="7" t="n">
        <x:f>MEDIAN('원시표본'!K2402:K2416)</x:f>
        <x:v>0.26333925925925783</x:v>
      </x:c>
      <x:c r="V162" s="7" t="n">
        <x:f>MEDIAN('원시표본'!L2402:L2416)</x:f>
        <x:v>16.719725185185183</x:v>
      </x:c>
      <x:c r="W162" s="7" t="n">
        <x:f>MEDIAN('원시표본'!M2402:M2416)</x:f>
        <x:v>-2.0035325925925953</x:v>
      </x:c>
      <x:c r="X162" s="8" t="n">
        <x:f>C162*1048576</x:f>
        <x:v>33554432</x:v>
      </x:c>
      <x:c r="Y162" s="8" t="n">
        <x:f>X162/2</x:f>
        <x:v>16777216</x:v>
      </x:c>
      <x:c r="Z162" s="8" t="n">
        <x:f>X162*3</x:f>
        <x:v>100663296</x:v>
      </x:c>
      <x:c r="AA162" s="9" t="n">
        <x:f>Z162/E162/1000000</x:f>
        <x:v>5.376328266571</x:v>
      </x:c>
      <x:c r="AB162" s="9" t="n">
        <x:f>Z162/J162/1000000</x:f>
        <x:v>5.359951959023322</x:v>
      </x:c>
      <x:c r="AC162" s="9" t="n">
        <x:f>2*X162/Q162/1000000</x:f>
        <x:v>37.99693514679009</x:v>
      </x:c>
      <x:c r="AD162" s="9" t="n">
        <x:f>X162/S162/1000000</x:f>
        <x:v>29.114362345192205</x:v>
      </x:c>
      <x:c r="AE162" s="9" t="n">
        <x:f>Y162/R162/1000000</x:f>
        <x:v>1.2156450871614508</x:v>
      </x:c>
      <x:c r="AF162" s="9" t="n">
        <x:f>Y162/E162/1000000</x:f>
        <x:v>0.8960547110951667</x:v>
      </x:c>
      <x:c r="AG162" s="9" t="n">
        <x:f>E162/E162</x:f>
        <x:v>1</x:v>
      </x:c>
      <x:c r="AH162" s="10" t="n">
        <x:f>AG162/D162</x:f>
        <x:v>1</x:v>
      </x:c>
      <x:c r="AI162" s="9"/>
      <x:c r="AJ162" s="10"/>
      <x:c r="AK162" s="9"/>
      <x:c r="AL162" s="10"/>
      <x:c r="AM162" s="2" t="str">
        <x:v>v2-wrap-safe</x:v>
      </x:c>
      <x:c r="AN162" s="2" t="str">
        <x:v>raw/remeasure/DIV_32MiB_1core_diagnostic.json</x:v>
      </x:c>
      <x:c r="AO162" s="2" t="str">
        <x:v>원시표본!2402:2416</x:v>
      </x:c>
    </x:row>
    <x:row r="163" ht="24" customHeight="1">
      <x:c r="A163" s="2" t="str">
        <x:v>DIV</x:v>
      </x:c>
      <x:c r="B163" s="2" t="str">
        <x:v>pipeline</x:v>
      </x:c>
      <x:c r="C163" s="2" t="n">
        <x:v>32</x:v>
      </x:c>
      <x:c r="D163" s="2" t="n">
        <x:v>1</x:v>
      </x:c>
      <x:c r="E163" s="7" t="n">
        <x:f>MEDIAN('원시표본'!J2417:J2431)</x:f>
        <x:v>15.322752592592593</x:v>
      </x:c>
      <x:c r="F163" s="7" t="n">
        <x:f>PERCENTILE('원시표본'!J2417:J2431,0.95)</x:f>
        <x:v>15.32291392592593</x:v>
      </x:c>
      <x:c r="G163" s="7" t="n">
        <x:f>STDEV('원시표본'!J2417:J2431)</x:f>
        <x:v>0.00012200740032965328</x:v>
      </x:c>
      <x:c r="H163" s="7" t="n">
        <x:f>AVERAGE('원시표본'!J2417:J2431)</x:f>
        <x:v>15.322753086419754</x:v>
      </x:c>
      <x:c r="I163" s="10" t="n">
        <x:f>G163/H163</x:f>
        <x:v>0.000007962498621594703</x:v>
      </x:c>
      <x:c r="J163" s="7" t="n">
        <x:f>MEDIAN('원시표본'!N2417:N2431)</x:f>
        <x:v>15.374694</x:v>
      </x:c>
      <x:c r="K163" s="7" t="n">
        <x:f>PERCENTILE('원시표본'!N2417:N2431,0.95)</x:f>
        <x:v>15.4349414</x:v>
      </x:c>
      <x:c r="L163" s="7" t="n">
        <x:f>STDEV('원시표본'!N2417:N2431)</x:f>
        <x:v>0.03556812962564476</x:v>
      </x:c>
      <x:c r="M163" s="7" t="n">
        <x:f>AVERAGE('원시표본'!N2417:N2431)</x:f>
        <x:v>15.379665933333332</x:v>
      </x:c>
      <x:c r="N163" s="10" t="n">
        <x:f>L163/M163</x:f>
        <x:v>0.0023126724455409453</x:v>
      </x:c>
      <x:c r="O163" s="7" t="n">
        <x:f>MIN('원시표본'!N2417:N2431)</x:f>
        <x:v>15.347965</x:v>
      </x:c>
      <x:c r="P163" s="7" t="n">
        <x:f>MAX('원시표본'!N2417:N2431)</x:f>
        <x:v>15.483114</x:v>
      </x:c>
      <x:c r="Q163" s="7" t="n">
        <x:f>MEDIAN('원시표본'!F2417:F2431)</x:f>
        <x:v>1.75982</x:v>
      </x:c>
      <x:c r="R163" s="7" t="n">
        <x:f>MEDIAN('원시표본'!G2417:G2431)</x:f>
        <x:v>13.793614074074075</x:v>
      </x:c>
      <x:c r="S163" s="7" t="n">
        <x:f>MEDIAN('원시표본'!H2417:H2431)</x:f>
        <x:v>1.1538466666666667</x:v>
      </x:c>
      <x:c r="T163" s="7"/>
      <x:c r="U163" s="7"/>
      <x:c r="V163" s="7" t="n">
        <x:f>MEDIAN('원시표본'!L2417:L2431)</x:f>
        <x:v>16.70726148148148</x:v>
      </x:c>
      <x:c r="W163" s="7" t="n">
        <x:f>MEDIAN('원시표본'!M2417:M2431)</x:f>
        <x:v>1.3844555555555544</x:v>
      </x:c>
      <x:c r="X163" s="8" t="n">
        <x:f>C163*1048576</x:f>
        <x:v>33554432</x:v>
      </x:c>
      <x:c r="Y163" s="8" t="n">
        <x:f>X163/2</x:f>
        <x:v>16777216</x:v>
      </x:c>
      <x:c r="Z163" s="8" t="n">
        <x:f>X163*3</x:f>
        <x:v>100663296</x:v>
      </x:c>
      <x:c r="AA163" s="9" t="n">
        <x:f>Z163/E163/1000000</x:f>
        <x:v>6.569530858878658</x:v>
      </x:c>
      <x:c r="AB163" s="9" t="n">
        <x:f>Z163/J163/1000000</x:f>
        <x:v>6.547336551868935</x:v>
      </x:c>
      <x:c r="AC163" s="9" t="n">
        <x:f>2*X163/Q163/1000000</x:f>
        <x:v>38.13393642531623</x:v>
      </x:c>
      <x:c r="AD163" s="9" t="n">
        <x:f>X163/S163/1000000</x:f>
        <x:v>29.080494808668973</x:v>
      </x:c>
      <x:c r="AE163" s="9" t="n">
        <x:f>Y163/R163/1000000</x:f>
        <x:v>1.2163031320075706</x:v>
      </x:c>
      <x:c r="AF163" s="9" t="n">
        <x:f>Y163/E163/1000000</x:f>
        <x:v>1.0949218098131097</x:v>
      </x:c>
      <x:c r="AG163" s="9" t="n">
        <x:f>E163/E163</x:f>
        <x:v>1</x:v>
      </x:c>
      <x:c r="AH163" s="10" t="n">
        <x:f>AG163/D163</x:f>
        <x:v>1</x:v>
      </x:c>
      <x:c r="AI163" s="9"/>
      <x:c r="AJ163" s="10"/>
      <x:c r="AK163" s="9" t="n">
        <x:f>E162/E163</x:f>
        <x:v>1.2219363351986463</x:v>
      </x:c>
      <x:c r="AL163" s="10" t="n">
        <x:f>1-1/AK163</x:f>
        <x:v>0.1816267581261235</x:v>
      </x:c>
      <x:c r="AM163" s="2" t="str">
        <x:v>v2-wrap-safe</x:v>
      </x:c>
      <x:c r="AN163" s="2" t="str">
        <x:v>raw/remeasure/DIV_32MiB_1core_pipeline.json</x:v>
      </x:c>
      <x:c r="AO163" s="2" t="str">
        <x:v>원시표본!2417:2431</x:v>
      </x:c>
    </x:row>
    <x:row r="164" ht="24" customHeight="1">
      <x:c r="A164" s="2" t="str">
        <x:v>DIV</x:v>
      </x:c>
      <x:c r="B164" s="2" t="str">
        <x:v>diagnostic</x:v>
      </x:c>
      <x:c r="C164" s="2" t="n">
        <x:v>32</x:v>
      </x:c>
      <x:c r="D164" s="2" t="n">
        <x:v>2</x:v>
      </x:c>
      <x:c r="E164" s="7" t="n">
        <x:f>MEDIAN('원시표본'!J2432:J2446)</x:f>
        <x:v>9.447042962962962</x:v>
      </x:c>
      <x:c r="F164" s="7" t="n">
        <x:f>PERCENTILE('원시표본'!J2432:J2446,0.95)</x:f>
        <x:v>9.44775725925926</x:v>
      </x:c>
      <x:c r="G164" s="7" t="n">
        <x:f>STDEV('원시표본'!J2432:J2446)</x:f>
        <x:v>0.00036344194720861183</x:v>
      </x:c>
      <x:c r="H164" s="7" t="n">
        <x:f>AVERAGE('원시표본'!J2432:J2446)</x:f>
        <x:v>9.447116</x:v>
      </x:c>
      <x:c r="I164" s="10" t="n">
        <x:f>G164/H164</x:f>
        <x:v>0.00003847120615525541</x:v>
      </x:c>
      <x:c r="J164" s="7" t="n">
        <x:f>MEDIAN('원시표본'!N2432:N2446)</x:f>
        <x:v>9.487476</x:v>
      </x:c>
      <x:c r="K164" s="7" t="n">
        <x:f>PERCENTILE('원시표본'!N2432:N2446,0.95)</x:f>
        <x:v>9.5359752</x:v>
      </x:c>
      <x:c r="L164" s="7" t="n">
        <x:f>STDEV('원시표본'!N2432:N2446)</x:f>
        <x:v>0.02005508905086429</x:v>
      </x:c>
      <x:c r="M164" s="7" t="n">
        <x:f>AVERAGE('원시표본'!N2432:N2446)</x:f>
        <x:v>9.493262533333334</x:v>
      </x:c>
      <x:c r="N164" s="10" t="n">
        <x:f>L164/M164</x:f>
        <x:v>0.0021125602479069353</x:v>
      </x:c>
      <x:c r="O164" s="7" t="n">
        <x:f>MIN('원시표본'!N2432:N2446)</x:f>
        <x:v>9.476708</x:v>
      </x:c>
      <x:c r="P164" s="7" t="n">
        <x:f>MAX('원시표본'!N2432:N2446)</x:f>
        <x:v>9.540962</x:v>
      </x:c>
      <x:c r="Q164" s="7" t="n">
        <x:f>MEDIAN('원시표본'!F2432:F2446)</x:f>
        <x:v>0.8876044444444444</x:v>
      </x:c>
      <x:c r="R164" s="7" t="n">
        <x:f>MEDIAN('원시표본'!G2432:G2446)</x:f>
        <x:v>6.900473333333333</x:v>
      </x:c>
      <x:c r="S164" s="7" t="n">
        <x:f>MEDIAN('원시표본'!H2432:H2446)</x:f>
        <x:v>0.6580814814814815</x:v>
      </x:c>
      <x:c r="T164" s="7" t="n">
        <x:f>MEDIAN('원시표본'!I2432:I2446)</x:f>
        <x:v>7.769756296296296</x:v>
      </x:c>
      <x:c r="U164" s="7" t="n">
        <x:f>MEDIAN('원시표본'!K2432:K2446)</x:f>
        <x:v>0.13160444444444497</x:v>
      </x:c>
      <x:c r="V164" s="7" t="n">
        <x:f>MEDIAN('원시표본'!L2432:L2446)</x:f>
        <x:v>8.44623111111111</x:v>
      </x:c>
      <x:c r="W164" s="7" t="n">
        <x:f>MEDIAN('원시표본'!M2432:M2446)</x:f>
        <x:v>-1.0008740740740745</x:v>
      </x:c>
      <x:c r="X164" s="8" t="n">
        <x:f>C164*1048576</x:f>
        <x:v>33554432</x:v>
      </x:c>
      <x:c r="Y164" s="8" t="n">
        <x:f>X164/2</x:f>
        <x:v>16777216</x:v>
      </x:c>
      <x:c r="Z164" s="8" t="n">
        <x:f>X164*3</x:f>
        <x:v>100663296</x:v>
      </x:c>
      <x:c r="AA164" s="9" t="n">
        <x:f>Z164/E164/1000000</x:f>
        <x:v>10.655534900672036</x:v>
      </x:c>
      <x:c r="AB164" s="9" t="n">
        <x:f>Z164/J164/1000000</x:f>
        <x:v>10.610123914937967</x:v>
      </x:c>
      <x:c r="AC164" s="9" t="n">
        <x:f>2*X164/Q164/1000000</x:f>
        <x:v>75.60672371576929</x:v>
      </x:c>
      <x:c r="AD164" s="9" t="n">
        <x:f>X164/S164/1000000</x:f>
        <x:v>50.98826352697515</x:v>
      </x:c>
      <x:c r="AE164" s="9" t="n">
        <x:f>Y164/R164/1000000</x:f>
        <x:v>2.4313137939329765</x:v>
      </x:c>
      <x:c r="AF164" s="9" t="n">
        <x:f>Y164/E164/1000000</x:f>
        <x:v>1.775922483445339</x:v>
      </x:c>
      <x:c r="AG164" s="9" t="n">
        <x:f>E162/E164</x:f>
        <x:v>1.9819353232067602</x:v>
      </x:c>
      <x:c r="AH164" s="10" t="n">
        <x:f>AG164/D164</x:f>
        <x:v>0.9909676616033801</x:v>
      </x:c>
      <x:c r="AI164" s="9" t="n">
        <x:f>E162/E164</x:f>
        <x:v>1.9819353232067602</x:v>
      </x:c>
      <x:c r="AJ164" s="10" t="n">
        <x:f>1-1/AI164</x:f>
        <x:v>0.4954426674317477</x:v>
      </x:c>
      <x:c r="AK164" s="9"/>
      <x:c r="AL164" s="10"/>
      <x:c r="AM164" s="2" t="str">
        <x:v>v2-wrap-safe</x:v>
      </x:c>
      <x:c r="AN164" s="2" t="str">
        <x:v>raw/remeasure/DIV_32MiB_2core_diagnostic.json</x:v>
      </x:c>
      <x:c r="AO164" s="2" t="str">
        <x:v>원시표본!2432:2446</x:v>
      </x:c>
    </x:row>
    <x:row r="165" ht="24" customHeight="1">
      <x:c r="A165" s="2" t="str">
        <x:v>DIV</x:v>
      </x:c>
      <x:c r="B165" s="2" t="str">
        <x:v>pipeline</x:v>
      </x:c>
      <x:c r="C165" s="2" t="n">
        <x:v>32</x:v>
      </x:c>
      <x:c r="D165" s="2" t="n">
        <x:v>2</x:v>
      </x:c>
      <x:c r="E165" s="7" t="n">
        <x:f>MEDIAN('원시표본'!J2447:J2461)</x:f>
        <x:v>7.6620681481481485</x:v>
      </x:c>
      <x:c r="F165" s="7" t="n">
        <x:f>PERCENTILE('원시표본'!J2447:J2461,0.95)</x:f>
        <x:v>7.66218059259259</x:v>
      </x:c>
      <x:c r="G165" s="7" t="n">
        <x:f>STDEV('원시표본'!J2447:J2461)</x:f>
        <x:v>0.00007962476503740876</x:v>
      </x:c>
      <x:c r="H165" s="7" t="n">
        <x:f>AVERAGE('원시표본'!J2447:J2461)</x:f>
        <x:v>7.662074716049384</x:v>
      </x:c>
      <x:c r="I165" s="10" t="n">
        <x:f>G165/H165</x:f>
        <x:v>0.000010392063245040217</x:v>
      </x:c>
      <x:c r="J165" s="7" t="n">
        <x:f>MEDIAN('원시표본'!N2447:N2461)</x:f>
        <x:v>7.772108</x:v>
      </x:c>
      <x:c r="K165" s="7" t="n">
        <x:f>PERCENTILE('원시표본'!N2447:N2461,0.95)</x:f>
        <x:v>7.8512587</x:v>
      </x:c>
      <x:c r="L165" s="7" t="n">
        <x:f>STDEV('원시표본'!N2447:N2461)</x:f>
        <x:v>0.05690890459305063</x:v>
      </x:c>
      <x:c r="M165" s="7" t="n">
        <x:f>AVERAGE('원시표본'!N2447:N2461)</x:f>
        <x:v>7.771771866666666</x:v>
      </x:c>
      <x:c r="N165" s="10" t="n">
        <x:f>L165/M165</x:f>
        <x:v>0.007322513523220416</x:v>
      </x:c>
      <x:c r="O165" s="7" t="n">
        <x:f>MIN('원시표본'!N2447:N2461)</x:f>
        <x:v>7.70606</x:v>
      </x:c>
      <x:c r="P165" s="7" t="n">
        <x:f>MAX('원시표본'!N2447:N2461)</x:f>
        <x:v>7.929091</x:v>
      </x:c>
      <x:c r="Q165" s="7" t="n">
        <x:f>MEDIAN('원시표본'!F2447:F2461)</x:f>
        <x:v>0.8801725925925926</x:v>
      </x:c>
      <x:c r="R165" s="7" t="n">
        <x:f>MEDIAN('원시표본'!G2447:G2461)</x:f>
        <x:v>6.896695555555556</x:v>
      </x:c>
      <x:c r="S165" s="7" t="n">
        <x:f>MEDIAN('원시표본'!H2447:H2461)</x:f>
        <x:v>0.57696</x:v>
      </x:c>
      <x:c r="T165" s="7"/>
      <x:c r="U165" s="7"/>
      <x:c r="V165" s="7" t="n">
        <x:f>MEDIAN('원시표본'!L2447:L2461)</x:f>
        <x:v>8.353779259259259</x:v>
      </x:c>
      <x:c r="W165" s="7" t="n">
        <x:f>MEDIAN('원시표본'!M2447:M2461)</x:f>
        <x:v>0.6917911111111117</x:v>
      </x:c>
      <x:c r="X165" s="8" t="n">
        <x:f>C165*1048576</x:f>
        <x:v>33554432</x:v>
      </x:c>
      <x:c r="Y165" s="8" t="n">
        <x:f>X165/2</x:f>
        <x:v>16777216</x:v>
      </x:c>
      <x:c r="Z165" s="8" t="n">
        <x:f>X165*3</x:f>
        <x:v>100663296</x:v>
      </x:c>
      <x:c r="AA165" s="9" t="n">
        <x:f>Z165/E165/1000000</x:f>
        <x:v>13.137875316905058</x:v>
      </x:c>
      <x:c r="AB165" s="9" t="n">
        <x:f>Z165/J165/1000000</x:f>
        <x:v>12.951865311187131</x:v>
      </x:c>
      <x:c r="AC165" s="9" t="n">
        <x:f>2*X165/Q165/1000000</x:f>
        <x:v>76.24511892869496</x:v>
      </x:c>
      <x:c r="AD165" s="9" t="n">
        <x:f>X165/S165/1000000</x:f>
        <x:v>58.15729339988908</x:v>
      </x:c>
      <x:c r="AE165" s="9" t="n">
        <x:f>Y165/R165/1000000</x:f>
        <x:v>2.432645585824838</x:v>
      </x:c>
      <x:c r="AF165" s="9" t="n">
        <x:f>Y165/E165/1000000</x:f>
        <x:v>2.189645886150843</x:v>
      </x:c>
      <x:c r="AG165" s="9" t="n">
        <x:f>E163/E165</x:f>
        <x:v>1.9998194085882623</x:v>
      </x:c>
      <x:c r="AH165" s="10" t="n">
        <x:f>AG165/D165</x:f>
        <x:v>0.9999097042941312</x:v>
      </x:c>
      <x:c r="AI165" s="9" t="n">
        <x:f>E163/E165</x:f>
        <x:v>1.9998194085882623</x:v>
      </x:c>
      <x:c r="AJ165" s="10" t="n">
        <x:f>1-1/AI165</x:f>
        <x:v>0.4999548480700402</x:v>
      </x:c>
      <x:c r="AK165" s="9" t="n">
        <x:f>E164/E165</x:f>
        <x:v>1.232962534436114</x:v>
      </x:c>
      <x:c r="AL165" s="10" t="n">
        <x:f>1-1/AK165</x:f>
        <x:v>0.18894534742911517</x:v>
      </x:c>
      <x:c r="AM165" s="2" t="str">
        <x:v>v2-wrap-safe</x:v>
      </x:c>
      <x:c r="AN165" s="2" t="str">
        <x:v>raw/remeasure/DIV_32MiB_2core_pipeline.json</x:v>
      </x:c>
      <x:c r="AO165" s="2" t="str">
        <x:v>원시표본!2447:2461</x:v>
      </x:c>
    </x:row>
    <x:row r="166" ht="24" customHeight="1">
      <x:c r="A166" s="2" t="str">
        <x:v>DIV</x:v>
      </x:c>
      <x:c r="B166" s="2" t="str">
        <x:v>diagnostic</x:v>
      </x:c>
      <x:c r="C166" s="2" t="n">
        <x:v>32</x:v>
      </x:c>
      <x:c r="D166" s="2" t="n">
        <x:v>4</x:v>
      </x:c>
      <x:c r="E166" s="7" t="n">
        <x:f>MEDIAN('원시표본'!J2462:J2476)</x:f>
        <x:v>4.734006666666667</x:v>
      </x:c>
      <x:c r="F166" s="7" t="n">
        <x:f>PERCENTILE('원시표본'!J2462:J2476,0.95)</x:f>
        <x:v>4.73598177777778</x:v>
      </x:c>
      <x:c r="G166" s="7" t="n">
        <x:f>STDEV('원시표본'!J2462:J2476)</x:f>
        <x:v>0.002383881546972295</x:v>
      </x:c>
      <x:c r="H166" s="7" t="n">
        <x:f>AVERAGE('원시표본'!J2462:J2476)</x:f>
        <x:v>4.733558913580248</x:v>
      </x:c>
      <x:c r="I166" s="10" t="n">
        <x:f>G166/H166</x:f>
        <x:v>0.0005036129454590935</x:v>
      </x:c>
      <x:c r="J166" s="7" t="n">
        <x:f>MEDIAN('원시표본'!N2462:N2476)</x:f>
        <x:v>4.824727</x:v>
      </x:c>
      <x:c r="K166" s="7" t="n">
        <x:f>PERCENTILE('원시표본'!N2462:N2476,0.95)</x:f>
        <x:v>4.9102073</x:v>
      </x:c>
      <x:c r="L166" s="7" t="n">
        <x:f>STDEV('원시표본'!N2462:N2476)</x:f>
        <x:v>0.047175354443163335</x:v>
      </x:c>
      <x:c r="M166" s="7" t="n">
        <x:f>AVERAGE('원시표본'!N2462:N2476)</x:f>
        <x:v>4.834043866666667</x:v>
      </x:c>
      <x:c r="N166" s="10" t="n">
        <x:f>L166/M166</x:f>
        <x:v>0.009758983522773301</x:v>
      </x:c>
      <x:c r="O166" s="7" t="n">
        <x:f>MIN('원시표본'!N2462:N2476)</x:f>
        <x:v>4.776002</x:v>
      </x:c>
      <x:c r="P166" s="7" t="n">
        <x:f>MAX('원시표본'!N2462:N2476)</x:f>
        <x:v>4.96716</x:v>
      </x:c>
      <x:c r="Q166" s="7" t="n">
        <x:f>MEDIAN('원시표본'!F2462:F2476)</x:f>
        <x:v>0.44745703703703704</x:v>
      </x:c>
      <x:c r="R166" s="7" t="n">
        <x:f>MEDIAN('원시표본'!G2462:G2476)</x:f>
        <x:v>3.4502303703703703</x:v>
      </x:c>
      <x:c r="S166" s="7" t="n">
        <x:f>MEDIAN('원시표본'!H2462:H2476)</x:f>
        <x:v>0.3354844444444444</x:v>
      </x:c>
      <x:c r="T166" s="7" t="n">
        <x:f>MEDIAN('원시표본'!I2462:I2476)</x:f>
        <x:v>3.8848422222222223</x:v>
      </x:c>
      <x:c r="U166" s="7" t="n">
        <x:f>MEDIAN('원시표본'!K2462:K2476)</x:f>
        <x:v>0.06579851851851876</x:v>
      </x:c>
      <x:c r="V166" s="7" t="n">
        <x:f>MEDIAN('원시표본'!L2462:L2476)</x:f>
        <x:v>4.233522962962963</x:v>
      </x:c>
      <x:c r="W166" s="7" t="n">
        <x:f>MEDIAN('원시표본'!M2462:M2476)</x:f>
        <x:v>-0.5004155555555556</x:v>
      </x:c>
      <x:c r="X166" s="8" t="n">
        <x:f>C166*1048576</x:f>
        <x:v>33554432</x:v>
      </x:c>
      <x:c r="Y166" s="8" t="n">
        <x:f>X166/2</x:f>
        <x:v>16777216</x:v>
      </x:c>
      <x:c r="Z166" s="8" t="n">
        <x:f>X166*3</x:f>
        <x:v>100663296</x:v>
      </x:c>
      <x:c r="AA166" s="9" t="n">
        <x:f>Z166/E166/1000000</x:f>
        <x:v>21.263868660936968</x:v>
      </x:c>
      <x:c r="AB166" s="9" t="n">
        <x:f>Z166/J166/1000000</x:f>
        <x:v>20.864039768467727</x:v>
      </x:c>
      <x:c r="AC166" s="9" t="n">
        <x:f>2*X166/Q166/1000000</x:f>
        <x:v>149.97834081318794</x:v>
      </x:c>
      <x:c r="AD166" s="9" t="n">
        <x:f>X166/S166/1000000</x:f>
        <x:v>100.017847490859</x:v>
      </x:c>
      <x:c r="AE166" s="9" t="n">
        <x:f>Y166/R166/1000000</x:f>
        <x:v>4.8626364616340165</x:v>
      </x:c>
      <x:c r="AF166" s="9" t="n">
        <x:f>Y166/E166/1000000</x:f>
        <x:v>3.5439781101561607</x:v>
      </x:c>
      <x:c r="AG166" s="9" t="n">
        <x:f>E162/E166</x:f>
        <x:v>3.9550912084650243</x:v>
      </x:c>
      <x:c r="AH166" s="10" t="n">
        <x:f>AG166/D166</x:f>
        <x:v>0.9887728021162561</x:v>
      </x:c>
      <x:c r="AI166" s="9" t="n">
        <x:f>E164/E166</x:f>
        <x:v>1.9955702702072584</x:v>
      </x:c>
      <x:c r="AJ166" s="10" t="n">
        <x:f>1-1/AI166</x:f>
        <x:v>0.4988901092938507</x:v>
      </x:c>
      <x:c r="AK166" s="9"/>
      <x:c r="AL166" s="10"/>
      <x:c r="AM166" s="2" t="str">
        <x:v>v2-wrap-safe</x:v>
      </x:c>
      <x:c r="AN166" s="2" t="str">
        <x:v>raw/remeasure/DIV_32MiB_4core_diagnostic.json</x:v>
      </x:c>
      <x:c r="AO166" s="2" t="str">
        <x:v>원시표본!2462:2476</x:v>
      </x:c>
    </x:row>
    <x:row r="167" ht="24" customHeight="1">
      <x:c r="A167" s="2" t="str">
        <x:v>DIV</x:v>
      </x:c>
      <x:c r="B167" s="2" t="str">
        <x:v>pipeline</x:v>
      </x:c>
      <x:c r="C167" s="2" t="n">
        <x:v>32</x:v>
      </x:c>
      <x:c r="D167" s="2" t="n">
        <x:v>4</x:v>
      </x:c>
      <x:c r="E167" s="7" t="n">
        <x:f>MEDIAN('원시표본'!J2477:J2491)</x:f>
        <x:v>3.83213037037037</x:v>
      </x:c>
      <x:c r="F167" s="7" t="n">
        <x:f>PERCENTILE('원시표본'!J2477:J2491,0.95)</x:f>
        <x:v>3.83227066666667</x:v>
      </x:c>
      <x:c r="G167" s="7" t="n">
        <x:f>STDEV('원시표본'!J2477:J2491)</x:f>
        <x:v>0.00008393926679156162</x:v>
      </x:c>
      <x:c r="H167" s="7" t="n">
        <x:f>AVERAGE('원시표본'!J2477:J2491)</x:f>
        <x:v>3.832149333333333</x:v>
      </x:c>
      <x:c r="I167" s="10" t="n">
        <x:f>G167/H167</x:f>
        <x:v>0.000021903965500882088</x:v>
      </x:c>
      <x:c r="J167" s="7" t="n">
        <x:f>MEDIAN('원시표본'!N2477:N2491)</x:f>
        <x:v>3.936974</x:v>
      </x:c>
      <x:c r="K167" s="7" t="n">
        <x:f>PERCENTILE('원시표본'!N2477:N2491,0.95)</x:f>
        <x:v>3.9726632</x:v>
      </x:c>
      <x:c r="L167" s="7" t="n">
        <x:f>STDEV('원시표본'!N2477:N2491)</x:f>
        <x:v>0.040971034654927095</x:v>
      </x:c>
      <x:c r="M167" s="7" t="n">
        <x:f>AVERAGE('원시표본'!N2477:N2491)</x:f>
        <x:v>3.9278294666666667</x:v>
      </x:c>
      <x:c r="N167" s="10" t="n">
        <x:f>L167/M167</x:f>
        <x:v>0.010430960662275637</x:v>
      </x:c>
      <x:c r="O167" s="7" t="n">
        <x:f>MIN('원시표본'!N2477:N2491)</x:f>
        <x:v>3.853343</x:v>
      </x:c>
      <x:c r="P167" s="7" t="n">
        <x:f>MAX('원시표본'!N2477:N2491)</x:f>
        <x:v>3.988682</x:v>
      </x:c>
      <x:c r="Q167" s="7" t="n">
        <x:f>MEDIAN('원시표본'!F2477:F2491)</x:f>
        <x:v>0.4437259259259259</x:v>
      </x:c>
      <x:c r="R167" s="7" t="n">
        <x:f>MEDIAN('원시표본'!G2477:G2491)</x:f>
        <x:v>3.448651111111111</x:v>
      </x:c>
      <x:c r="S167" s="7" t="n">
        <x:f>MEDIAN('원시표본'!H2477:H2491)</x:f>
        <x:v>0.2905007407407407</x:v>
      </x:c>
      <x:c r="T167" s="7"/>
      <x:c r="U167" s="7"/>
      <x:c r="V167" s="7" t="n">
        <x:f>MEDIAN('원시표본'!L2477:L2491)</x:f>
        <x:v>4.1828259259259255</x:v>
      </x:c>
      <x:c r="W167" s="7" t="n">
        <x:f>MEDIAN('원시표본'!M2477:M2491)</x:f>
        <x:v>0.35074962962962974</x:v>
      </x:c>
      <x:c r="X167" s="8" t="n">
        <x:f>C167*1048576</x:f>
        <x:v>33554432</x:v>
      </x:c>
      <x:c r="Y167" s="8" t="n">
        <x:f>X167/2</x:f>
        <x:v>16777216</x:v>
      </x:c>
      <x:c r="Z167" s="8" t="n">
        <x:f>X167*3</x:f>
        <x:v>100663296</x:v>
      </x:c>
      <x:c r="AA167" s="9" t="n">
        <x:f>Z167/E167/1000000</x:f>
        <x:v>26.268233664052257</x:v>
      </x:c>
      <x:c r="AB167" s="9" t="n">
        <x:f>Z167/J167/1000000</x:f>
        <x:v>25.56869717707051</x:v>
      </x:c>
      <x:c r="AC167" s="9" t="n">
        <x:f>2*X167/Q167/1000000</x:f>
        <x:v>151.23944777390113</x:v>
      </x:c>
      <x:c r="AD167" s="9" t="n">
        <x:f>X167/S167/1000000</x:f>
        <x:v>115.50549549182001</x:v>
      </x:c>
      <x:c r="AE167" s="9" t="n">
        <x:f>Y167/R167/1000000</x:f>
        <x:v>4.864863234771986</x:v>
      </x:c>
      <x:c r="AF167" s="9" t="n">
        <x:f>Y167/E167/1000000</x:f>
        <x:v>4.3780389440087095</x:v>
      </x:c>
      <x:c r="AG167" s="9" t="n">
        <x:f>E163/E167</x:f>
        <x:v>3.998494600044536</x:v>
      </x:c>
      <x:c r="AH167" s="10" t="n">
        <x:f>AG167/D167</x:f>
        <x:v>0.999623650011134</x:v>
      </x:c>
      <x:c r="AI167" s="9" t="n">
        <x:f>E165/E167</x:f>
        <x:v>1.9994278397703937</x:v>
      </x:c>
      <x:c r="AJ167" s="10" t="n">
        <x:f>1-1/AI167</x:f>
        <x:v>0.4998569190099724</x:v>
      </x:c>
      <x:c r="AK167" s="9" t="n">
        <x:f>E166/E167</x:f>
        <x:v>1.235345932713957</x:v>
      </x:c>
      <x:c r="AL167" s="10" t="n">
        <x:f>1-1/AK167</x:f>
        <x:v>0.1905101449574701</x:v>
      </x:c>
      <x:c r="AM167" s="2" t="str">
        <x:v>v2-wrap-safe</x:v>
      </x:c>
      <x:c r="AN167" s="2" t="str">
        <x:v>raw/remeasure/DIV_32MiB_4core_pipeline.json</x:v>
      </x:c>
      <x:c r="AO167" s="2" t="str">
        <x:v>원시표본!2477:2491</x:v>
      </x:c>
    </x:row>
    <x:row r="168" ht="24" customHeight="1">
      <x:c r="A168" s="2" t="str">
        <x:v>DIV</x:v>
      </x:c>
      <x:c r="B168" s="2" t="str">
        <x:v>diagnostic</x:v>
      </x:c>
      <x:c r="C168" s="2" t="n">
        <x:v>32</x:v>
      </x:c>
      <x:c r="D168" s="2" t="n">
        <x:v>8</x:v>
      </x:c>
      <x:c r="E168" s="7" t="n">
        <x:f>MEDIAN('원시표본'!J2492:J2506)</x:f>
        <x:v>2.372685185185185</x:v>
      </x:c>
      <x:c r="F168" s="7" t="n">
        <x:f>PERCENTILE('원시표본'!J2492:J2506,0.95)</x:f>
        <x:v>2.37603496296296</x:v>
      </x:c>
      <x:c r="G168" s="7" t="n">
        <x:f>STDEV('원시표본'!J2492:J2506)</x:f>
        <x:v>0.00322762781836068</x:v>
      </x:c>
      <x:c r="H168" s="7" t="n">
        <x:f>AVERAGE('원시표본'!J2492:J2506)</x:f>
        <x:v>2.371887012345679</x:v>
      </x:c>
      <x:c r="I168" s="10" t="n">
        <x:f>G168/H168</x:f>
        <x:v>0.0013607848103897309</x:v>
      </x:c>
      <x:c r="J168" s="7" t="n">
        <x:f>MEDIAN('원시표본'!N2492:N2506)</x:f>
        <x:v>2.408043</x:v>
      </x:c>
      <x:c r="K168" s="7" t="n">
        <x:f>PERCENTILE('원시표본'!N2492:N2506,0.95)</x:f>
        <x:v>2.509937</x:v>
      </x:c>
      <x:c r="L168" s="7" t="n">
        <x:f>STDEV('원시표본'!N2492:N2506)</x:f>
        <x:v>0.04766018632189863</x:v>
      </x:c>
      <x:c r="M168" s="7" t="n">
        <x:f>AVERAGE('원시표본'!N2492:N2506)</x:f>
        <x:v>2.4429513333333333</x:v>
      </x:c>
      <x:c r="N168" s="10" t="n">
        <x:f>L168/M168</x:f>
        <x:v>0.019509265563988028</x:v>
      </x:c>
      <x:c r="O168" s="7" t="n">
        <x:f>MIN('원시표본'!N2492:N2506)</x:f>
        <x:v>2.392295</x:v>
      </x:c>
      <x:c r="P168" s="7" t="n">
        <x:f>MAX('원시표본'!N2492:N2506)</x:f>
        <x:v>2.525645</x:v>
      </x:c>
      <x:c r="Q168" s="7" t="n">
        <x:f>MEDIAN('원시표본'!F2492:F2506)</x:f>
        <x:v>0.22209481481481483</x:v>
      </x:c>
      <x:c r="R168" s="7" t="n">
        <x:f>MEDIAN('원시표본'!G2492:G2506)</x:f>
        <x:v>1.7251088888888888</x:v>
      </x:c>
      <x:c r="S168" s="7" t="n">
        <x:f>MEDIAN('원시표본'!H2492:H2506)</x:f>
        <x:v>0.17398444444444444</x:v>
      </x:c>
      <x:c r="T168" s="7" t="n">
        <x:f>MEDIAN('원시표본'!I2492:I2506)</x:f>
        <x:v>1.9423762962962963</x:v>
      </x:c>
      <x:c r="U168" s="7" t="n">
        <x:f>MEDIAN('원시표본'!K2492:K2506)</x:f>
        <x:v>0.033000740740740636</x:v>
      </x:c>
      <x:c r="V168" s="7" t="n">
        <x:f>MEDIAN('원시표본'!L2492:L2506)</x:f>
        <x:v>2.1224688888888887</x:v>
      </x:c>
      <x:c r="W168" s="7" t="n">
        <x:f>MEDIAN('원시표본'!M2492:M2506)</x:f>
        <x:v>-0.25025777777777813</x:v>
      </x:c>
      <x:c r="X168" s="8" t="n">
        <x:f>C168*1048576</x:f>
        <x:v>33554432</x:v>
      </x:c>
      <x:c r="Y168" s="8" t="n">
        <x:f>X168/2</x:f>
        <x:v>16777216</x:v>
      </x:c>
      <x:c r="Z168" s="8" t="n">
        <x:f>X168*3</x:f>
        <x:v>100663296</x:v>
      </x:c>
      <x:c r="AA168" s="9" t="n">
        <x:f>Z168/E168/1000000</x:f>
        <x:v>42.425896460487806</x:v>
      </x:c>
      <x:c r="AB168" s="9" t="n">
        <x:f>Z168/J168/1000000</x:f>
        <x:v>41.802947870947484</x:v>
      </x:c>
      <x:c r="AC168" s="9" t="n">
        <x:f>2*X168/Q168/1000000</x:f>
        <x:v>302.1631281934976</x:v>
      </x:c>
      <x:c r="AD168" s="9" t="n">
        <x:f>X168/S168/1000000</x:f>
        <x:v>192.85880474627362</x:v>
      </x:c>
      <x:c r="AE168" s="9" t="n">
        <x:f>Y168/R168/1000000</x:f>
        <x:v>9.725308418534611</x:v>
      </x:c>
      <x:c r="AF168" s="9" t="n">
        <x:f>Y168/E168/1000000</x:f>
        <x:v>7.070982743414634</x:v>
      </x:c>
      <x:c r="AG168" s="9" t="n">
        <x:f>E162/E168</x:f>
        <x:v>7.89123996097561</x:v>
      </x:c>
      <x:c r="AH168" s="10" t="n">
        <x:f>AG168/D168</x:f>
        <x:v>0.9864049951219512</x:v>
      </x:c>
      <x:c r="AI168" s="9" t="n">
        <x:f>E166/E168</x:f>
        <x:v>1.9952106146341464</x:v>
      </x:c>
      <x:c r="AJ168" s="10" t="n">
        <x:f>1-1/AI168</x:f>
        <x:v>0.49879977949928567</x:v>
      </x:c>
      <x:c r="AK168" s="9"/>
      <x:c r="AL168" s="10"/>
      <x:c r="AM168" s="2" t="str">
        <x:v>v2-wrap-safe</x:v>
      </x:c>
      <x:c r="AN168" s="2" t="str">
        <x:v>raw/remeasure/DIV_32MiB_8core_diagnostic.json</x:v>
      </x:c>
      <x:c r="AO168" s="2" t="str">
        <x:v>원시표본!2492:2506</x:v>
      </x:c>
    </x:row>
    <x:row r="169" ht="24" customHeight="1">
      <x:c r="A169" s="2" t="str">
        <x:v>DIV</x:v>
      </x:c>
      <x:c r="B169" s="2" t="str">
        <x:v>pipeline</x:v>
      </x:c>
      <x:c r="C169" s="2" t="n">
        <x:v>32</x:v>
      </x:c>
      <x:c r="D169" s="2" t="n">
        <x:v>8</x:v>
      </x:c>
      <x:c r="E169" s="7" t="n">
        <x:f>MEDIAN('원시표본'!J2507:J2521)</x:f>
        <x:v>1.9192651851851852</x:v>
      </x:c>
      <x:c r="F169" s="7" t="n">
        <x:f>PERCENTILE('원시표본'!J2507:J2521,0.95)</x:f>
        <x:v>1.91933177777778</x:v>
      </x:c>
      <x:c r="G169" s="7" t="n">
        <x:f>STDEV('원시표본'!J2507:J2521)</x:f>
        <x:v>0.00003367359160295328</x:v>
      </x:c>
      <x:c r="H169" s="7" t="n">
        <x:f>AVERAGE('원시표본'!J2507:J2521)</x:f>
        <x:v>1.9192744197530867</x:v>
      </x:c>
      <x:c r="I169" s="10" t="n">
        <x:f>G169/H169</x:f>
        <x:v>0.00001754495931190776</x:v>
      </x:c>
      <x:c r="J169" s="7" t="n">
        <x:f>MEDIAN('원시표본'!N2507:N2521)</x:f>
        <x:v>2.035371</x:v>
      </x:c>
      <x:c r="K169" s="7" t="n">
        <x:f>PERCENTILE('원시표본'!N2507:N2521,0.95)</x:f>
        <x:v>2.0561128</x:v>
      </x:c>
      <x:c r="L169" s="7" t="n">
        <x:f>STDEV('원시표본'!N2507:N2521)</x:f>
        <x:v>0.047386081042352354</x:v>
      </x:c>
      <x:c r="M169" s="7" t="n">
        <x:f>AVERAGE('원시표본'!N2507:N2521)</x:f>
        <x:v>2.011488866666667</x:v>
      </x:c>
      <x:c r="N169" s="10" t="n">
        <x:f>L169/M169</x:f>
        <x:v>0.023557714799027483</x:v>
      </x:c>
      <x:c r="O169" s="7" t="n">
        <x:f>MIN('원시표본'!N2507:N2521)</x:f>
        <x:v>1.938688</x:v>
      </x:c>
      <x:c r="P169" s="7" t="n">
        <x:f>MAX('원시표본'!N2507:N2521)</x:f>
        <x:v>2.057741</x:v>
      </x:c>
      <x:c r="Q169" s="7" t="n">
        <x:f>MEDIAN('원시표본'!F2507:F2521)</x:f>
        <x:v>0.254777037037037</x:v>
      </x:c>
      <x:c r="R169" s="7" t="n">
        <x:f>MEDIAN('원시표본'!G2507:G2521)</x:f>
        <x:v>1.7256074074074075</x:v>
      </x:c>
      <x:c r="S169" s="7" t="n">
        <x:f>MEDIAN('원시표본'!H2507:H2521)</x:f>
        <x:v>0.16073925925925925</x:v>
      </x:c>
      <x:c r="T169" s="7"/>
      <x:c r="U169" s="7"/>
      <x:c r="V169" s="7" t="n">
        <x:f>MEDIAN('원시표본'!L2507:L2521)</x:f>
        <x:v>2.1395214814814816</x:v>
      </x:c>
      <x:c r="W169" s="7" t="n">
        <x:f>MEDIAN('원시표본'!M2507:M2521)</x:f>
        <x:v>0.22026000000000012</x:v>
      </x:c>
      <x:c r="X169" s="8" t="n">
        <x:f>C169*1048576</x:f>
        <x:v>33554432</x:v>
      </x:c>
      <x:c r="Y169" s="8" t="n">
        <x:f>X169/2</x:f>
        <x:v>16777216</x:v>
      </x:c>
      <x:c r="Z169" s="8" t="n">
        <x:f>X169*3</x:f>
        <x:v>100663296</x:v>
      </x:c>
      <x:c r="AA169" s="9" t="n">
        <x:f>Z169/E169/1000000</x:f>
        <x:v>52.44887302547888</x:v>
      </x:c>
      <x:c r="AB169" s="9" t="n">
        <x:f>Z169/J169/1000000</x:f>
        <x:v>49.456976639639656</x:v>
      </x:c>
      <x:c r="AC169" s="9" t="n">
        <x:f>2*X169/Q169/1000000</x:f>
        <x:v>263.4023253447459</x:v>
      </x:c>
      <x:c r="AD169" s="9" t="n">
        <x:f>X169/S169/1000000</x:f>
        <x:v>208.7506944764468</x:v>
      </x:c>
      <x:c r="AE169" s="9" t="n">
        <x:f>Y169/R169/1000000</x:f>
        <x:v>9.722498830256228</x:v>
      </x:c>
      <x:c r="AF169" s="9" t="n">
        <x:f>Y169/E169/1000000</x:f>
        <x:v>8.741478837579814</x:v>
      </x:c>
      <x:c r="AG169" s="9" t="n">
        <x:f>E163/E169</x:f>
        <x:v>7.983655781842434</x:v>
      </x:c>
      <x:c r="AH169" s="10" t="n">
        <x:f>AG169/D169</x:f>
        <x:v>0.9979569727303043</x:v>
      </x:c>
      <x:c r="AI169" s="9" t="n">
        <x:f>E167/E169</x:f>
        <x:v>1.9966653904580765</x:v>
      </x:c>
      <x:c r="AJ169" s="10" t="n">
        <x:f>1-1/AI169</x:f>
        <x:v>0.4991649553405745</x:v>
      </x:c>
      <x:c r="AK169" s="9" t="n">
        <x:f>E168/E169</x:f>
        <x:v>1.236246665390458</x:v>
      </x:c>
      <x:c r="AL169" s="10" t="n">
        <x:f>1-1/AK169</x:f>
        <x:v>0.19109994146341458</x:v>
      </x:c>
      <x:c r="AM169" s="2" t="str">
        <x:v>v2-wrap-safe</x:v>
      </x:c>
      <x:c r="AN169" s="2" t="str">
        <x:v>raw/remeasure/DIV_32MiB_8core_pipeline.json</x:v>
      </x:c>
      <x:c r="AO169" s="2" t="str">
        <x:v>원시표본!2507:2521</x:v>
      </x:c>
    </x:row>
    <x:row r="170" ht="24" customHeight="1">
      <x:c r="A170" s="2" t="str">
        <x:v>DIV</x:v>
      </x:c>
      <x:c r="B170" s="2" t="str">
        <x:v>diagnostic</x:v>
      </x:c>
      <x:c r="C170" s="2" t="n">
        <x:v>32</x:v>
      </x:c>
      <x:c r="D170" s="2" t="n">
        <x:v>16</x:v>
      </x:c>
      <x:c r="E170" s="7" t="n">
        <x:f>MEDIAN('원시표본'!J2522:J2536)</x:f>
        <x:v>1.1978362962962963</x:v>
      </x:c>
      <x:c r="F170" s="7" t="n">
        <x:f>PERCENTILE('원시표본'!J2522:J2536,0.95)</x:f>
        <x:v>1.20095518518519</x:v>
      </x:c>
      <x:c r="G170" s="7" t="n">
        <x:f>STDEV('원시표본'!J2522:J2536)</x:f>
        <x:v>0.002939617511911526</x:v>
      </x:c>
      <x:c r="H170" s="7" t="n">
        <x:f>AVERAGE('원시표본'!J2522:J2536)</x:f>
        <x:v>1.1974013827160492</x:v>
      </x:c>
      <x:c r="I170" s="10" t="n">
        <x:f>G170/H170</x:f>
        <x:v>0.0024549975925730366</x:v>
      </x:c>
      <x:c r="J170" s="7" t="n">
        <x:f>MEDIAN('원시표본'!N2522:N2536)</x:f>
        <x:v>1.322583</x:v>
      </x:c>
      <x:c r="K170" s="7" t="n">
        <x:f>PERCENTILE('원시표본'!N2522:N2536,0.95)</x:f>
        <x:v>1.4667462</x:v>
      </x:c>
      <x:c r="L170" s="7" t="n">
        <x:f>STDEV('원시표본'!N2522:N2536)</x:f>
        <x:v>0.07345695763973424</x:v>
      </x:c>
      <x:c r="M170" s="7" t="n">
        <x:f>AVERAGE('원시표본'!N2522:N2536)</x:f>
        <x:v>1.3215584</x:v>
      </x:c>
      <x:c r="N170" s="10" t="n">
        <x:f>L170/M170</x:f>
        <x:v>0.0555835880122545</x:v>
      </x:c>
      <x:c r="O170" s="7" t="n">
        <x:f>MIN('원시표본'!N2522:N2536)</x:f>
        <x:v>1.220786</x:v>
      </x:c>
      <x:c r="P170" s="7" t="n">
        <x:f>MAX('원시표본'!N2522:N2536)</x:f>
        <x:v>1.474953</x:v>
      </x:c>
      <x:c r="Q170" s="7" t="n">
        <x:f>MEDIAN('원시표본'!F2522:F2536)</x:f>
        <x:v>0.11336592592592593</x:v>
      </x:c>
      <x:c r="R170" s="7" t="n">
        <x:f>MEDIAN('원시표본'!G2522:G2536)</x:f>
        <x:v>0.8625518518518519</x:v>
      </x:c>
      <x:c r="S170" s="7" t="n">
        <x:f>MEDIAN('원시표본'!H2522:H2536)</x:f>
        <x:v>0.09651111111111112</x:v>
      </x:c>
      <x:c r="T170" s="7" t="n">
        <x:f>MEDIAN('원시표본'!I2522:I2536)</x:f>
        <x:v>0.9711651851851851</x:v>
      </x:c>
      <x:c r="U170" s="7" t="n">
        <x:f>MEDIAN('원시표본'!K2522:K2536)</x:f>
        <x:v>0.01658296296296291</x:v>
      </x:c>
      <x:c r="V170" s="7" t="n">
        <x:f>MEDIAN('원시표본'!L2522:L2536)</x:f>
        <x:v>1.0726333333333333</x:v>
      </x:c>
      <x:c r="W170" s="7" t="n">
        <x:f>MEDIAN('원시표본'!M2522:M2536)</x:f>
        <x:v>-0.12520296296296296</x:v>
      </x:c>
      <x:c r="X170" s="8" t="n">
        <x:f>C170*1048576</x:f>
        <x:v>33554432</x:v>
      </x:c>
      <x:c r="Y170" s="8" t="n">
        <x:f>X170/2</x:f>
        <x:v>16777216</x:v>
      </x:c>
      <x:c r="Z170" s="8" t="n">
        <x:f>X170*3</x:f>
        <x:v>100663296</x:v>
      </x:c>
      <x:c r="AA170" s="9" t="n">
        <x:f>Z170/E170/1000000</x:f>
        <x:v>84.03760706805295</x:v>
      </x:c>
      <x:c r="AB170" s="9" t="n">
        <x:f>Z170/J170/1000000</x:f>
        <x:v>76.11113707041449</x:v>
      </x:c>
      <x:c r="AC170" s="9" t="n">
        <x:f>2*X170/Q170/1000000</x:f>
        <x:v>591.9667964768303</x:v>
      </x:c>
      <x:c r="AD170" s="9" t="n">
        <x:f>X170/S170/1000000</x:f>
        <x:v>347.6742896615243</x:v>
      </x:c>
      <x:c r="AE170" s="9" t="n">
        <x:f>Y170/R170/1000000</x:f>
        <x:v>19.45067530025033</x:v>
      </x:c>
      <x:c r="AF170" s="9" t="n">
        <x:f>Y170/E170/1000000</x:f>
        <x:v>14.006267844675493</x:v>
      </x:c>
      <x:c r="AG170" s="9" t="n">
        <x:f>E162/E170</x:f>
        <x:v>15.631040907710755</x:v>
      </x:c>
      <x:c r="AH170" s="10" t="n">
        <x:f>AG170/D170</x:f>
        <x:v>0.9769400567319222</x:v>
      </x:c>
      <x:c r="AI170" s="9" t="n">
        <x:f>E168/E170</x:f>
        <x:v>1.9808092245338662</x:v>
      </x:c>
      <x:c r="AJ170" s="10" t="n">
        <x:f>1-1/AI170</x:f>
        <x:v>0.49515582439024386</x:v>
      </x:c>
      <x:c r="AK170" s="9"/>
      <x:c r="AL170" s="10"/>
      <x:c r="AM170" s="2" t="str">
        <x:v>v2-wrap-safe</x:v>
      </x:c>
      <x:c r="AN170" s="2" t="str">
        <x:v>raw/remeasure/DIV_32MiB_16core_diagnostic.json</x:v>
      </x:c>
      <x:c r="AO170" s="2" t="str">
        <x:v>원시표본!2522:2536</x:v>
      </x:c>
    </x:row>
    <x:row r="171" ht="24" customHeight="1">
      <x:c r="A171" s="2" t="str">
        <x:v>DIV</x:v>
      </x:c>
      <x:c r="B171" s="2" t="str">
        <x:v>pipeline</x:v>
      </x:c>
      <x:c r="C171" s="2" t="n">
        <x:v>32</x:v>
      </x:c>
      <x:c r="D171" s="2" t="n">
        <x:v>16</x:v>
      </x:c>
      <x:c r="E171" s="7" t="n">
        <x:f>MEDIAN('원시표본'!J2537:J2551)</x:f>
        <x:v>0.9617925925925926</x:v>
      </x:c>
      <x:c r="F171" s="7" t="n">
        <x:f>PERCENTILE('원시표본'!J2537:J2551,0.95)</x:f>
        <x:v>0.96190096296296</x:v>
      </x:c>
      <x:c r="G171" s="7" t="n">
        <x:f>STDEV('원시표본'!J2537:J2551)</x:f>
        <x:v>0.00006982392494792476</x:v>
      </x:c>
      <x:c r="H171" s="7" t="n">
        <x:f>AVERAGE('원시표본'!J2537:J2551)</x:f>
        <x:v>0.9617938271604938</x:v>
      </x:c>
      <x:c r="I171" s="10" t="n">
        <x:f>G171/H171</x:f>
        <x:v>0.00007259760145692148</x:v>
      </x:c>
      <x:c r="J171" s="7" t="n">
        <x:f>MEDIAN('원시표본'!N2537:N2551)</x:f>
        <x:v>1.090444</x:v>
      </x:c>
      <x:c r="K171" s="7" t="n">
        <x:f>PERCENTILE('원시표본'!N2537:N2551,0.95)</x:f>
        <x:v>1.1830179</x:v>
      </x:c>
      <x:c r="L171" s="7" t="n">
        <x:f>STDEV('원시표본'!N2537:N2551)</x:f>
        <x:v>0.056082902857160624</x:v>
      </x:c>
      <x:c r="M171" s="7" t="n">
        <x:f>AVERAGE('원시표본'!N2537:N2551)</x:f>
        <x:v>1.0847382000000003</x:v>
      </x:c>
      <x:c r="N171" s="10" t="n">
        <x:f>L171/M171</x:f>
        <x:v>0.051701786529837895</x:v>
      </x:c>
      <x:c r="O171" s="7" t="n">
        <x:f>MIN('원시표본'!N2537:N2551)</x:f>
        <x:v>0.996376</x:v>
      </x:c>
      <x:c r="P171" s="7" t="n">
        <x:f>MAX('원시표본'!N2537:N2551)</x:f>
        <x:v>1.187129</x:v>
      </x:c>
      <x:c r="Q171" s="7" t="n">
        <x:f>MEDIAN('원시표본'!F2537:F2551)</x:f>
        <x:v>0.20789703703703705</x:v>
      </x:c>
      <x:c r="R171" s="7" t="n">
        <x:f>MEDIAN('원시표본'!G2537:G2551)</x:f>
        <x:v>0.8629074074074075</x:v>
      </x:c>
      <x:c r="S171" s="7" t="n">
        <x:f>MEDIAN('원시표본'!H2537:H2551)</x:f>
        <x:v>0.11474592592592593</x:v>
      </x:c>
      <x:c r="T171" s="7"/>
      <x:c r="U171" s="7"/>
      <x:c r="V171" s="7" t="n">
        <x:f>MEDIAN('원시표본'!L2537:L2551)</x:f>
        <x:v>1.183034074074074</x:v>
      </x:c>
      <x:c r="W171" s="7" t="n">
        <x:f>MEDIAN('원시표본'!M2537:M2551)</x:f>
        <x:v>0.221268148148148</x:v>
      </x:c>
      <x:c r="X171" s="8" t="n">
        <x:f>C171*1048576</x:f>
        <x:v>33554432</x:v>
      </x:c>
      <x:c r="Y171" s="8" t="n">
        <x:f>X171/2</x:f>
        <x:v>16777216</x:v>
      </x:c>
      <x:c r="Z171" s="8" t="n">
        <x:f>X171*3</x:f>
        <x:v>100663296</x:v>
      </x:c>
      <x:c r="AA171" s="9" t="n">
        <x:f>Z171/E171/1000000</x:f>
        <x:v>104.66216601715931</x:v>
      </x:c>
      <x:c r="AB171" s="9" t="n">
        <x:f>Z171/J171/1000000</x:f>
        <x:v>92.31404455432833</x:v>
      </x:c>
      <x:c r="AC171" s="9" t="n">
        <x:f>2*X171/Q171/1000000</x:f>
        <x:v>322.79855911580165</x:v>
      </x:c>
      <x:c r="AD171" s="9" t="n">
        <x:f>X171/S171/1000000</x:f>
        <x:v>292.42373294944707</x:v>
      </x:c>
      <x:c r="AE171" s="9" t="n">
        <x:f>Y171/R171/1000000</x:f>
        <x:v>19.442660772152713</x:v>
      </x:c>
      <x:c r="AF171" s="9" t="n">
        <x:f>Y171/E171/1000000</x:f>
        <x:v>17.443694336193218</x:v>
      </x:c>
      <x:c r="AG171" s="9" t="n">
        <x:f>E163/E171</x:f>
        <x:v>15.931452072518907</x:v>
      </x:c>
      <x:c r="AH171" s="10" t="n">
        <x:f>AG171/D171</x:f>
        <x:v>0.9957157545324317</x:v>
      </x:c>
      <x:c r="AI171" s="9" t="n">
        <x:f>E169/E171</x:f>
        <x:v>1.9955083871166495</x:v>
      </x:c>
      <x:c r="AJ171" s="10" t="n">
        <x:f>1-1/AI171</x:f>
        <x:v>0.49887456927960083</x:v>
      </x:c>
      <x:c r="AK171" s="9" t="n">
        <x:f>E170/E171</x:f>
        <x:v>1.2454205880993823</x:v>
      </x:c>
      <x:c r="AL171" s="10" t="n">
        <x:f>1-1/AK171</x:f>
        <x:v>0.19705839974423012</x:v>
      </x:c>
      <x:c r="AM171" s="2" t="str">
        <x:v>v2-wrap-safe</x:v>
      </x:c>
      <x:c r="AN171" s="2" t="str">
        <x:v>raw/remeasure/DIV_32MiB_16core_pipeline.json</x:v>
      </x:c>
      <x:c r="AO171" s="2" t="str">
        <x:v>원시표본!2537:2551</x:v>
      </x:c>
    </x:row>
    <x:row r="172" ht="24" customHeight="1">
      <x:c r="A172" s="2" t="str">
        <x:v>DIV</x:v>
      </x:c>
      <x:c r="B172" s="2" t="str">
        <x:v>diagnostic</x:v>
      </x:c>
      <x:c r="C172" s="2" t="n">
        <x:v>64</x:v>
      </x:c>
      <x:c r="D172" s="2" t="n">
        <x:v>1</x:v>
      </x:c>
      <x:c r="E172" s="7" t="n">
        <x:f>MEDIAN('원시표본'!J2552:J2566)</x:f>
        <x:v>37.44950074074074</x:v>
      </x:c>
      <x:c r="F172" s="7" t="n">
        <x:f>PERCENTILE('원시표본'!J2552:J2566,0.95)</x:f>
        <x:v>37.45098125925926</x:v>
      </x:c>
      <x:c r="G172" s="7" t="n">
        <x:f>STDEV('원시표본'!J2552:J2566)</x:f>
        <x:v>0.0012494609605262963</x:v>
      </x:c>
      <x:c r="H172" s="7" t="n">
        <x:f>AVERAGE('원시표본'!J2552:J2566)</x:f>
        <x:v>37.449485234567895</x:v>
      </x:c>
      <x:c r="I172" s="10" t="n">
        <x:f>G172/H172</x:f>
        <x:v>0.000033363902139113425</x:v>
      </x:c>
      <x:c r="J172" s="7" t="n">
        <x:f>MEDIAN('원시표본'!N2552:N2566)</x:f>
        <x:v>37.529843</x:v>
      </x:c>
      <x:c r="K172" s="7" t="n">
        <x:f>PERCENTILE('원시표본'!N2552:N2566,0.95)</x:f>
        <x:v>37.5834562</x:v>
      </x:c>
      <x:c r="L172" s="7" t="n">
        <x:f>STDEV('원시표본'!N2552:N2566)</x:f>
        <x:v>0.02696223128713509</x:v>
      </x:c>
      <x:c r="M172" s="7" t="n">
        <x:f>AVERAGE('원시표본'!N2552:N2566)</x:f>
        <x:v>37.535118533333325</x:v>
      </x:c>
      <x:c r="N172" s="10" t="n">
        <x:f>L172/M172</x:f>
        <x:v>0.0007183201316705871</x:v>
      </x:c>
      <x:c r="O172" s="7" t="n">
        <x:f>MIN('원시표본'!N2552:N2566)</x:f>
        <x:v>37.498279</x:v>
      </x:c>
      <x:c r="P172" s="7" t="n">
        <x:f>MAX('원시표본'!N2552:N2566)</x:f>
        <x:v>37.589458</x:v>
      </x:c>
      <x:c r="Q172" s="7" t="n">
        <x:f>MEDIAN('원시표본'!F2552:F2566)</x:f>
        <x:v>3.5359237037037037</x:v>
      </x:c>
      <x:c r="R172" s="7" t="n">
        <x:f>MEDIAN('원시표본'!G2552:G2566)</x:f>
        <x:v>27.602122962962962</x:v>
      </x:c>
      <x:c r="S172" s="7" t="n">
        <x:f>MEDIAN('원시표본'!H2552:H2566)</x:f>
        <x:v>2.3050466666666667</x:v>
      </x:c>
      <x:c r="T172" s="7" t="n">
        <x:f>MEDIAN('원시표본'!I2552:I2566)</x:f>
        <x:v>31.08205185185185</x:v>
      </x:c>
      <x:c r="U172" s="7" t="n">
        <x:f>MEDIAN('원시표본'!K2552:K2566)</x:f>
        <x:v>0.5264718518518583</x:v>
      </x:c>
      <x:c r="V172" s="7" t="n">
        <x:f>MEDIAN('원시표본'!L2552:L2566)</x:f>
        <x:v>33.44311925925926</x:v>
      </x:c>
      <x:c r="W172" s="7" t="n">
        <x:f>MEDIAN('원시표본'!M2552:M2566)</x:f>
        <x:v>-4.006382222222221</x:v>
      </x:c>
      <x:c r="X172" s="8" t="n">
        <x:f>C172*1048576</x:f>
        <x:v>67108864</x:v>
      </x:c>
      <x:c r="Y172" s="8" t="n">
        <x:f>X172/2</x:f>
        <x:v>33554432</x:v>
      </x:c>
      <x:c r="Z172" s="8" t="n">
        <x:f>X172*3</x:f>
        <x:v>201326592</x:v>
      </x:c>
      <x:c r="AA172" s="9" t="n">
        <x:f>Z172/E172/1000000</x:f>
        <x:v>5.375948624622915</x:v>
      </x:c>
      <x:c r="AB172" s="9" t="n">
        <x:f>Z172/J172/1000000</x:f>
        <x:v>5.364440027100566</x:v>
      </x:c>
      <x:c r="AC172" s="9" t="n">
        <x:f>2*X172/Q172/1000000</x:f>
        <x:v>37.95832128940272</x:v>
      </x:c>
      <x:c r="AD172" s="9" t="n">
        <x:f>X172/S172/1000000</x:f>
        <x:v>29.11388518526017</x:v>
      </x:c>
      <x:c r="AE172" s="9" t="n">
        <x:f>Y172/R172/1000000</x:f>
        <x:v>1.2156467835834206</x:v>
      </x:c>
      <x:c r="AF172" s="9" t="n">
        <x:f>Y172/E172/1000000</x:f>
        <x:v>0.8959914374371525</x:v>
      </x:c>
      <x:c r="AG172" s="9" t="n">
        <x:f>E172/E172</x:f>
        <x:v>1</x:v>
      </x:c>
      <x:c r="AH172" s="10" t="n">
        <x:f>AG172/D172</x:f>
        <x:v>1</x:v>
      </x:c>
      <x:c r="AI172" s="9"/>
      <x:c r="AJ172" s="10"/>
      <x:c r="AK172" s="9"/>
      <x:c r="AL172" s="10"/>
      <x:c r="AM172" s="2" t="str">
        <x:v>v2-wrap-safe</x:v>
      </x:c>
      <x:c r="AN172" s="2" t="str">
        <x:v>raw/remeasure/DIV_64MiB_1core_diagnostic.json</x:v>
      </x:c>
      <x:c r="AO172" s="2" t="str">
        <x:v>원시표본!2552:2566</x:v>
      </x:c>
    </x:row>
    <x:row r="173" ht="24" customHeight="1">
      <x:c r="A173" s="2" t="str">
        <x:v>DIV</x:v>
      </x:c>
      <x:c r="B173" s="2" t="str">
        <x:v>pipeline</x:v>
      </x:c>
      <x:c r="C173" s="2" t="n">
        <x:v>64</x:v>
      </x:c>
      <x:c r="D173" s="2" t="n">
        <x:v>1</x:v>
      </x:c>
      <x:c r="E173" s="7" t="n">
        <x:f>MEDIAN('원시표본'!J2567:J2581)</x:f>
        <x:v>30.644578518518518</x:v>
      </x:c>
      <x:c r="F173" s="7" t="n">
        <x:f>PERCENTILE('원시표본'!J2567:J2581,0.95)</x:f>
        <x:v>30.64476355555556</x:v>
      </x:c>
      <x:c r="G173" s="7" t="n">
        <x:f>STDEV('원시표본'!J2567:J2581)</x:f>
        <x:v>0.00018901064651319577</x:v>
      </x:c>
      <x:c r="H173" s="7" t="n">
        <x:f>AVERAGE('원시표본'!J2567:J2581)</x:f>
        <x:v>30.644527407407406</x:v>
      </x:c>
      <x:c r="I173" s="10" t="n">
        <x:f>G173/H173</x:f>
        <x:v>0.000006167843412964759</x:v>
      </x:c>
      <x:c r="J173" s="7" t="n">
        <x:f>MEDIAN('원시표본'!N2567:N2581)</x:f>
        <x:v>30.715713</x:v>
      </x:c>
      <x:c r="K173" s="7" t="n">
        <x:f>PERCENTILE('원시표본'!N2567:N2581,0.95)</x:f>
        <x:v>30.8331995</x:v>
      </x:c>
      <x:c r="L173" s="7" t="n">
        <x:f>STDEV('원시표본'!N2567:N2581)</x:f>
        <x:v>0.04906146546711536</x:v>
      </x:c>
      <x:c r="M173" s="7" t="n">
        <x:f>AVERAGE('원시표본'!N2567:N2581)</x:f>
        <x:v>30.740072266666672</x:v>
      </x:c>
      <x:c r="N173" s="10" t="n">
        <x:f>L173/M173</x:f>
        <x:v>0.001596010088769885</x:v>
      </x:c>
      <x:c r="O173" s="7" t="n">
        <x:f>MIN('원시표본'!N2567:N2581)</x:f>
        <x:v>30.700614</x:v>
      </x:c>
      <x:c r="P173" s="7" t="n">
        <x:f>MAX('원시표본'!N2567:N2581)</x:f>
        <x:v>30.857682</x:v>
      </x:c>
      <x:c r="Q173" s="7" t="n">
        <x:f>MEDIAN('원시표본'!F2567:F2581)</x:f>
        <x:v>3.5224207407407406</x:v>
      </x:c>
      <x:c r="R173" s="7" t="n">
        <x:f>MEDIAN('원시표본'!G2567:G2581)</x:f>
        <x:v>27.587094074074074</x:v>
      </x:c>
      <x:c r="S173" s="7" t="n">
        <x:f>MEDIAN('원시표본'!H2567:H2581)</x:f>
        <x:v>2.30813037037037</x:v>
      </x:c>
      <x:c r="T173" s="7"/>
      <x:c r="U173" s="7"/>
      <x:c r="V173" s="7" t="n">
        <x:f>MEDIAN('원시표본'!L2567:L2581)</x:f>
        <x:v>33.41776</x:v>
      </x:c>
      <x:c r="W173" s="7" t="n">
        <x:f>MEDIAN('원시표본'!M2567:M2581)</x:f>
        <x:v>2.7732140740740725</x:v>
      </x:c>
      <x:c r="X173" s="8" t="n">
        <x:f>C173*1048576</x:f>
        <x:v>67108864</x:v>
      </x:c>
      <x:c r="Y173" s="8" t="n">
        <x:f>X173/2</x:f>
        <x:v>33554432</x:v>
      </x:c>
      <x:c r="Z173" s="8" t="n">
        <x:f>X173*3</x:f>
        <x:v>201326592</x:v>
      </x:c>
      <x:c r="AA173" s="9" t="n">
        <x:f>Z173/E173/1000000</x:f>
        <x:v>6.569729516049253</x:v>
      </x:c>
      <x:c r="AB173" s="9" t="n">
        <x:f>Z173/J173/1000000</x:f>
        <x:v>6.5545146876453755</x:v>
      </x:c>
      <x:c r="AC173" s="9" t="n">
        <x:f>2*X173/Q173/1000000</x:f>
        <x:v>38.10383196068024</x:v>
      </x:c>
      <x:c r="AD173" s="9" t="n">
        <x:f>X173/S173/1000000</x:f>
        <x:v>29.074988510822937</x:v>
      </x:c>
      <x:c r="AE173" s="9" t="n">
        <x:f>Y173/R173/1000000</x:f>
        <x:v>1.2163090432759258</x:v>
      </x:c>
      <x:c r="AF173" s="9" t="n">
        <x:f>Y173/E173/1000000</x:f>
        <x:v>1.0949549193415422</x:v>
      </x:c>
      <x:c r="AG173" s="9" t="n">
        <x:f>E173/E173</x:f>
        <x:v>1</x:v>
      </x:c>
      <x:c r="AH173" s="10" t="n">
        <x:f>AG173/D173</x:f>
        <x:v>1</x:v>
      </x:c>
      <x:c r="AI173" s="9"/>
      <x:c r="AJ173" s="10"/>
      <x:c r="AK173" s="9" t="n">
        <x:f>E172/E173</x:f>
        <x:v>1.2220595795797944</x:v>
      </x:c>
      <x:c r="AL173" s="10" t="n">
        <x:f>1-1/AK173</x:f>
        <x:v>0.18170929084828225</x:v>
      </x:c>
      <x:c r="AM173" s="2" t="str">
        <x:v>v2-wrap-safe</x:v>
      </x:c>
      <x:c r="AN173" s="2" t="str">
        <x:v>raw/remeasure/DIV_64MiB_1core_pipeline.json</x:v>
      </x:c>
      <x:c r="AO173" s="2" t="str">
        <x:v>원시표본!2567:2581</x:v>
      </x:c>
    </x:row>
    <x:row r="174" ht="24" customHeight="1">
      <x:c r="A174" s="2" t="str">
        <x:v>DIV</x:v>
      </x:c>
      <x:c r="B174" s="2" t="str">
        <x:v>diagnostic</x:v>
      </x:c>
      <x:c r="C174" s="2" t="n">
        <x:v>64</x:v>
      </x:c>
      <x:c r="D174" s="2" t="n">
        <x:v>2</x:v>
      </x:c>
      <x:c r="E174" s="7" t="n">
        <x:f>MEDIAN('원시표본'!J2582:J2596)</x:f>
        <x:v>18.873057037037036</x:v>
      </x:c>
      <x:c r="F174" s="7" t="n">
        <x:f>PERCENTILE('원시표본'!J2582:J2596,0.95)</x:f>
        <x:v>18.87522007407407</x:v>
      </x:c>
      <x:c r="G174" s="7" t="n">
        <x:f>STDEV('원시표본'!J2582:J2596)</x:f>
        <x:v>0.004854971146407125</x:v>
      </x:c>
      <x:c r="H174" s="7" t="n">
        <x:f>AVERAGE('원시표본'!J2582:J2596)</x:f>
        <x:v>18.871786814814815</x:v>
      </x:c>
      <x:c r="I174" s="10" t="n">
        <x:f>G174/H174</x:f>
        <x:v>0.0002572608091670394</x:v>
      </x:c>
      <x:c r="J174" s="7" t="n">
        <x:f>MEDIAN('원시표본'!N2582:N2596)</x:f>
        <x:v>18.953777</x:v>
      </x:c>
      <x:c r="K174" s="7" t="n">
        <x:f>PERCENTILE('원시표본'!N2582:N2596,0.95)</x:f>
        <x:v>19.0419534</x:v>
      </x:c>
      <x:c r="L174" s="7" t="n">
        <x:f>STDEV('원시표본'!N2582:N2596)</x:f>
        <x:v>0.05976615612112983</x:v>
      </x:c>
      <x:c r="M174" s="7" t="n">
        <x:f>AVERAGE('원시표본'!N2582:N2596)</x:f>
        <x:v>18.955770066666666</x:v>
      </x:c>
      <x:c r="N174" s="10" t="n">
        <x:f>L174/M174</x:f>
        <x:v>0.003152926834991916</x:v>
      </x:c>
      <x:c r="O174" s="7" t="n">
        <x:f>MIN('원시표본'!N2582:N2596)</x:f>
        <x:v>18.872422</x:v>
      </x:c>
      <x:c r="P174" s="7" t="n">
        <x:f>MAX('원시표본'!N2582:N2596)</x:f>
        <x:v>19.058374</x:v>
      </x:c>
      <x:c r="Q174" s="7" t="n">
        <x:f>MEDIAN('원시표본'!F2582:F2596)</x:f>
        <x:v>1.7595755555555554</x:v>
      </x:c>
      <x:c r="R174" s="7" t="n">
        <x:f>MEDIAN('원시표본'!G2582:G2596)</x:f>
        <x:v>13.800906666666666</x:v>
      </x:c>
      <x:c r="S174" s="7" t="n">
        <x:f>MEDIAN('원시표본'!H2582:H2596)</x:f>
        <x:v>1.3117222222222222</x:v>
      </x:c>
      <x:c r="T174" s="7" t="n">
        <x:f>MEDIAN('원시표본'!I2582:I2596)</x:f>
        <x:v>15.538891111111111</x:v>
      </x:c>
      <x:c r="U174" s="7" t="n">
        <x:f>MEDIAN('원시표본'!K2582:K2596)</x:f>
        <x:v>0.26290740740740604</x:v>
      </x:c>
      <x:c r="V174" s="7" t="n">
        <x:f>MEDIAN('원시표본'!L2582:L2596)</x:f>
        <x:v>16.871926666666667</x:v>
      </x:c>
      <x:c r="W174" s="7" t="n">
        <x:f>MEDIAN('원시표본'!M2582:M2596)</x:f>
        <x:v>-2.0009111111111118</x:v>
      </x:c>
      <x:c r="X174" s="8" t="n">
        <x:f>C174*1048576</x:f>
        <x:v>67108864</x:v>
      </x:c>
      <x:c r="Y174" s="8" t="n">
        <x:f>X174/2</x:f>
        <x:v>33554432</x:v>
      </x:c>
      <x:c r="Z174" s="8" t="n">
        <x:f>X174*3</x:f>
        <x:v>201326592</x:v>
      </x:c>
      <x:c r="AA174" s="9" t="n">
        <x:f>Z174/E174/1000000</x:f>
        <x:v>10.667407596178554</x:v>
      </x:c>
      <x:c r="AB174" s="9" t="n">
        <x:f>Z174/J174/1000000</x:f>
        <x:v>10.621977455997294</x:v>
      </x:c>
      <x:c r="AC174" s="9" t="n">
        <x:f>2*X174/Q174/1000000</x:f>
        <x:v>76.27846816593397</x:v>
      </x:c>
      <x:c r="AD174" s="9" t="n">
        <x:f>X174/S174/1000000</x:f>
        <x:v>51.160880606496974</x:v>
      </x:c>
      <x:c r="AE174" s="9" t="n">
        <x:f>Y174/R174/1000000</x:f>
        <x:v>2.4313208407563565</x:v>
      </x:c>
      <x:c r="AF174" s="9" t="n">
        <x:f>Y174/E174/1000000</x:f>
        <x:v>1.777901266029759</x:v>
      </x:c>
      <x:c r="AG174" s="9" t="n">
        <x:f>E172/E174</x:f>
        <x:v>1.98428376850919</x:v>
      </x:c>
      <x:c r="AH174" s="10" t="n">
        <x:f>AG174/D174</x:f>
        <x:v>0.992141884254595</x:v>
      </x:c>
      <x:c r="AI174" s="9" t="n">
        <x:f>E172/E174</x:f>
        <x:v>1.98428376850919</x:v>
      </x:c>
      <x:c r="AJ174" s="10" t="n">
        <x:f>1-1/AI174</x:f>
        <x:v>0.49603982259487567</x:v>
      </x:c>
      <x:c r="AK174" s="9"/>
      <x:c r="AL174" s="10"/>
      <x:c r="AM174" s="2" t="str">
        <x:v>v2-wrap-safe</x:v>
      </x:c>
      <x:c r="AN174" s="2" t="str">
        <x:v>raw/remeasure/DIV_64MiB_2core_diagnostic.json</x:v>
      </x:c>
      <x:c r="AO174" s="2" t="str">
        <x:v>원시표본!2582:2596</x:v>
      </x:c>
    </x:row>
    <x:row r="175" ht="24" customHeight="1">
      <x:c r="A175" s="2" t="str">
        <x:v>DIV</x:v>
      </x:c>
      <x:c r="B175" s="2" t="str">
        <x:v>pipeline</x:v>
      </x:c>
      <x:c r="C175" s="2" t="n">
        <x:v>64</x:v>
      </x:c>
      <x:c r="D175" s="2" t="n">
        <x:v>2</x:v>
      </x:c>
      <x:c r="E175" s="7" t="n">
        <x:f>MEDIAN('원시표본'!J2597:J2611)</x:f>
        <x:v>15.32313037037037</x:v>
      </x:c>
      <x:c r="F175" s="7" t="n">
        <x:f>PERCENTILE('원시표본'!J2597:J2611,0.95)</x:f>
        <x:v>15.32331451851852</x:v>
      </x:c>
      <x:c r="G175" s="7" t="n">
        <x:f>STDEV('원시표본'!J2597:J2611)</x:f>
        <x:v>0.00011703308546009167</x:v>
      </x:c>
      <x:c r="H175" s="7" t="n">
        <x:f>AVERAGE('원시표본'!J2597:J2611)</x:f>
        <x:v>15.32315096296296</x:v>
      </x:c>
      <x:c r="I175" s="10" t="n">
        <x:f>G175/H175</x:f>
        <x:v>0.000007637664455761622</x:v>
      </x:c>
      <x:c r="J175" s="7" t="n">
        <x:f>MEDIAN('원시표본'!N2597:N2611)</x:f>
        <x:v>15.372605</x:v>
      </x:c>
      <x:c r="K175" s="7" t="n">
        <x:f>PERCENTILE('원시표본'!N2597:N2611,0.95)</x:f>
        <x:v>15.3866747</x:v>
      </x:c>
      <x:c r="L175" s="7" t="n">
        <x:f>STDEV('원시표본'!N2597:N2611)</x:f>
        <x:v>0.01096389653405783</x:v>
      </x:c>
      <x:c r="M175" s="7" t="n">
        <x:f>AVERAGE('원시표본'!N2597:N2611)</x:f>
        <x:v>15.371934733333331</x:v>
      </x:c>
      <x:c r="N175" s="10" t="n">
        <x:f>L175/M175</x:f>
        <x:v>0.0007132411582702811</x:v>
      </x:c>
      <x:c r="O175" s="7" t="n">
        <x:f>MIN('원시표본'!N2597:N2611)</x:f>
        <x:v>15.349429</x:v>
      </x:c>
      <x:c r="P175" s="7" t="n">
        <x:f>MAX('원시표본'!N2597:N2611)</x:f>
        <x:v>15.386814</x:v>
      </x:c>
      <x:c r="Q175" s="7" t="n">
        <x:f>MEDIAN('원시표본'!F2597:F2611)</x:f>
        <x:v>1.761862962962963</x:v>
      </x:c>
      <x:c r="R175" s="7" t="n">
        <x:f>MEDIAN('원시표본'!G2597:G2611)</x:f>
        <x:v>13.793625925925927</x:v>
      </x:c>
      <x:c r="S175" s="7" t="n">
        <x:f>MEDIAN('원시표본'!H2597:H2611)</x:f>
        <x:v>1.1541318518518517</x:v>
      </x:c>
      <x:c r="T175" s="7"/>
      <x:c r="U175" s="7"/>
      <x:c r="V175" s="7" t="n">
        <x:f>MEDIAN('원시표본'!L2597:L2611)</x:f>
        <x:v>16.70972962962963</x:v>
      </x:c>
      <x:c r="W175" s="7" t="n">
        <x:f>MEDIAN('원시표본'!M2597:M2611)</x:f>
        <x:v>1.386603703703706</x:v>
      </x:c>
      <x:c r="X175" s="8" t="n">
        <x:f>C175*1048576</x:f>
        <x:v>67108864</x:v>
      </x:c>
      <x:c r="Y175" s="8" t="n">
        <x:f>X175/2</x:f>
        <x:v>33554432</x:v>
      </x:c>
      <x:c r="Z175" s="8" t="n">
        <x:f>X175*3</x:f>
        <x:v>201326592</x:v>
      </x:c>
      <x:c r="AA175" s="9" t="n">
        <x:f>Z175/E175/1000000</x:f>
        <x:v>13.138737786196478</x:v>
      </x:c>
      <x:c r="AB175" s="9" t="n">
        <x:f>Z175/J175/1000000</x:f>
        <x:v>13.096452553096888</x:v>
      </x:c>
      <x:c r="AC175" s="9" t="n">
        <x:f>2*X175/Q175/1000000</x:f>
        <x:v>76.17943666531428</x:v>
      </x:c>
      <x:c r="AD175" s="9" t="n">
        <x:f>X175/S175/1000000</x:f>
        <x:v>58.146618076887044</x:v>
      </x:c>
      <x:c r="AE175" s="9" t="n">
        <x:f>Y175/R175/1000000</x:f>
        <x:v>2.4326041738548585</x:v>
      </x:c>
      <x:c r="AF175" s="9" t="n">
        <x:f>Y175/E175/1000000</x:f>
        <x:v>2.1897896310327463</x:v>
      </x:c>
      <x:c r="AG175" s="9" t="n">
        <x:f>E173/E175</x:f>
        <x:v>1.9998902168041672</x:v>
      </x:c>
      <x:c r="AH175" s="10" t="n">
        <x:f>AG175/D175</x:f>
        <x:v>0.9999451084020836</x:v>
      </x:c>
      <x:c r="AI175" s="9" t="n">
        <x:f>E173/E175</x:f>
        <x:v>1.9998902168041672</x:v>
      </x:c>
      <x:c r="AJ175" s="10" t="n">
        <x:f>1-1/AI175</x:f>
        <x:v>0.4999725526944153</x:v>
      </x:c>
      <x:c r="AK175" s="9" t="n">
        <x:f>E174/E175</x:f>
        <x:v>1.2316711129424962</x:v>
      </x:c>
      <x:c r="AL175" s="10" t="n">
        <x:f>1-1/AK175</x:f>
        <x:v>0.18809494718848085</x:v>
      </x:c>
      <x:c r="AM175" s="2" t="str">
        <x:v>v2-wrap-safe</x:v>
      </x:c>
      <x:c r="AN175" s="2" t="str">
        <x:v>raw/remeasure/DIV_64MiB_2core_pipeline.json</x:v>
      </x:c>
      <x:c r="AO175" s="2" t="str">
        <x:v>원시표본!2597:2611</x:v>
      </x:c>
    </x:row>
    <x:row r="176" ht="24" customHeight="1">
      <x:c r="A176" s="2" t="str">
        <x:v>DIV</x:v>
      </x:c>
      <x:c r="B176" s="2" t="str">
        <x:v>diagnostic</x:v>
      </x:c>
      <x:c r="C176" s="2" t="n">
        <x:v>64</x:v>
      </x:c>
      <x:c r="D176" s="2" t="n">
        <x:v>4</x:v>
      </x:c>
      <x:c r="E176" s="7" t="n">
        <x:f>MEDIAN('원시표본'!J2612:J2626)</x:f>
        <x:v>9.449837037037037</x:v>
      </x:c>
      <x:c r="F176" s="7" t="n">
        <x:f>PERCENTILE('원시표본'!J2612:J2626,0.95)</x:f>
        <x:v>9.45089133333334</x:v>
      </x:c>
      <x:c r="G176" s="7" t="n">
        <x:f>STDEV('원시표본'!J2612:J2626)</x:f>
        <x:v>0.0010586082087981532</x:v>
      </x:c>
      <x:c r="H176" s="7" t="n">
        <x:f>AVERAGE('원시표본'!J2612:J2626)</x:f>
        <x:v>9.449552543209878</x:v>
      </x:c>
      <x:c r="I176" s="10" t="n">
        <x:f>G176/H176</x:f>
        <x:v>0.0001120273371630525</x:v>
      </x:c>
      <x:c r="J176" s="7" t="n">
        <x:f>MEDIAN('원시표본'!N2612:N2626)</x:f>
        <x:v>9.502536</x:v>
      </x:c>
      <x:c r="K176" s="7" t="n">
        <x:f>PERCENTILE('원시표본'!N2612:N2626,0.95)</x:f>
        <x:v>9.5766792</x:v>
      </x:c>
      <x:c r="L176" s="7" t="n">
        <x:f>STDEV('원시표본'!N2612:N2626)</x:f>
        <x:v>0.034181558846979564</x:v>
      </x:c>
      <x:c r="M176" s="7" t="n">
        <x:f>AVERAGE('원시표본'!N2612:N2626)</x:f>
        <x:v>9.511491066666666</x:v>
      </x:c>
      <x:c r="N176" s="10" t="n">
        <x:f>L176/M176</x:f>
        <x:v>0.0035937119224944618</x:v>
      </x:c>
      <x:c r="O176" s="7" t="n">
        <x:f>MIN('원시표본'!N2612:N2626)</x:f>
        <x:v>9.472514</x:v>
      </x:c>
      <x:c r="P176" s="7" t="n">
        <x:f>MAX('원시표본'!N2612:N2626)</x:f>
        <x:v>9.582646</x:v>
      </x:c>
      <x:c r="Q176" s="7" t="n">
        <x:f>MEDIAN('원시표본'!F2612:F2626)</x:f>
        <x:v>0.8880666666666667</x:v>
      </x:c>
      <x:c r="R176" s="7" t="n">
        <x:f>MEDIAN('원시표본'!G2612:G2626)</x:f>
        <x:v>6.900477037037037</x:v>
      </x:c>
      <x:c r="S176" s="7" t="n">
        <x:f>MEDIAN('원시표본'!H2612:H2626)</x:f>
        <x:v>0.6600874074074075</x:v>
      </x:c>
      <x:c r="T176" s="7" t="n">
        <x:f>MEDIAN('원시표본'!I2612:I2626)</x:f>
        <x:v>7.769817777777778</x:v>
      </x:c>
      <x:c r="U176" s="7" t="n">
        <x:f>MEDIAN('원시표본'!K2612:K2626)</x:f>
        <x:v>0.13158592592592533</x:v>
      </x:c>
      <x:c r="V176" s="7" t="n">
        <x:f>MEDIAN('원시표본'!L2612:L2626)</x:f>
        <x:v>8.448747407407408</x:v>
      </x:c>
      <x:c r="W176" s="7" t="n">
        <x:f>MEDIAN('원시표본'!M2612:M2626)</x:f>
        <x:v>-1.000928148148148</x:v>
      </x:c>
      <x:c r="X176" s="8" t="n">
        <x:f>C176*1048576</x:f>
        <x:v>67108864</x:v>
      </x:c>
      <x:c r="Y176" s="8" t="n">
        <x:f>X176/2</x:f>
        <x:v>33554432</x:v>
      </x:c>
      <x:c r="Z176" s="8" t="n">
        <x:f>X176*3</x:f>
        <x:v>201326592</x:v>
      </x:c>
      <x:c r="AA176" s="9" t="n">
        <x:f>Z176/E176/1000000</x:f>
        <x:v>21.30476866542084</x:v>
      </x:c>
      <x:c r="AB176" s="9" t="n">
        <x:f>Z176/J176/1000000</x:f>
        <x:v>21.186617130416558</x:v>
      </x:c>
      <x:c r="AC176" s="9" t="n">
        <x:f>2*X176/Q176/1000000</x:f>
        <x:v>151.13474363786503</x:v>
      </x:c>
      <x:c r="AD176" s="9" t="n">
        <x:f>X176/S176/1000000</x:f>
        <x:v>101.66663270184195</x:v>
      </x:c>
      <x:c r="AE176" s="9" t="n">
        <x:f>Y176/R176/1000000</x:f>
        <x:v>4.862624977940333</x:v>
      </x:c>
      <x:c r="AF176" s="9" t="n">
        <x:f>Y176/E176/1000000</x:f>
        <x:v>3.5507947775701405</x:v>
      </x:c>
      <x:c r="AG176" s="9" t="n">
        <x:f>E172/E176</x:f>
        <x:v>3.962978471899966</x:v>
      </x:c>
      <x:c r="AH176" s="10" t="n">
        <x:f>AG176/D176</x:f>
        <x:v>0.9907446179749915</x:v>
      </x:c>
      <x:c r="AI176" s="9" t="n">
        <x:f>E174/E176</x:f>
        <x:v>1.9971833337513951</x:v>
      </x:c>
      <x:c r="AJ176" s="10" t="n">
        <x:f>1-1/AI176</x:f>
        <x:v>0.4992948403381391</x:v>
      </x:c>
      <x:c r="AK176" s="9"/>
      <x:c r="AL176" s="10"/>
      <x:c r="AM176" s="2" t="str">
        <x:v>v2-wrap-safe</x:v>
      </x:c>
      <x:c r="AN176" s="2" t="str">
        <x:v>raw/remeasure/DIV_64MiB_4core_diagnostic.json</x:v>
      </x:c>
      <x:c r="AO176" s="2" t="str">
        <x:v>원시표본!2612:2626</x:v>
      </x:c>
    </x:row>
    <x:row r="177" ht="24" customHeight="1">
      <x:c r="A177" s="2" t="str">
        <x:v>DIV</x:v>
      </x:c>
      <x:c r="B177" s="2" t="str">
        <x:v>pipeline</x:v>
      </x:c>
      <x:c r="C177" s="2" t="n">
        <x:v>64</x:v>
      </x:c>
      <x:c r="D177" s="2" t="n">
        <x:v>4</x:v>
      </x:c>
      <x:c r="E177" s="7" t="n">
        <x:f>MEDIAN('원시표본'!J2627:J2641)</x:f>
        <x:v>7.66064</x:v>
      </x:c>
      <x:c r="F177" s="7" t="n">
        <x:f>PERCENTILE('원시표본'!J2627:J2641,0.95)</x:f>
        <x:v>7.66134651851852</x:v>
      </x:c>
      <x:c r="G177" s="7" t="n">
        <x:f>STDEV('원시표본'!J2627:J2641)</x:f>
        <x:v>0.00035404659962927717</x:v>
      </x:c>
      <x:c r="H177" s="7" t="n">
        <x:f>AVERAGE('원시표본'!J2627:J2641)</x:f>
        <x:v>7.660724888888889</x:v>
      </x:c>
      <x:c r="I177" s="10" t="n">
        <x:f>G177/H177</x:f>
        <x:v>0.00004621580917789988</x:v>
      </x:c>
      <x:c r="J177" s="7" t="n">
        <x:f>MEDIAN('원시표본'!N2627:N2641)</x:f>
        <x:v>7.709936</x:v>
      </x:c>
      <x:c r="K177" s="7" t="n">
        <x:f>PERCENTILE('원시표본'!N2627:N2641,0.95)</x:f>
        <x:v>7.7928403</x:v>
      </x:c>
      <x:c r="L177" s="7" t="n">
        <x:f>STDEV('원시표본'!N2627:N2641)</x:f>
        <x:v>0.039571612564829224</x:v>
      </x:c>
      <x:c r="M177" s="7" t="n">
        <x:f>AVERAGE('원시표본'!N2627:N2641)</x:f>
        <x:v>7.724764133333333</x:v>
      </x:c>
      <x:c r="N177" s="10" t="n">
        <x:f>L177/M177</x:f>
        <x:v>0.0051226952540949075</x:v>
      </x:c>
      <x:c r="O177" s="7" t="n">
        <x:f>MIN('원시표본'!N2627:N2641)</x:f>
        <x:v>7.68767</x:v>
      </x:c>
      <x:c r="P177" s="7" t="n">
        <x:f>MAX('원시표본'!N2627:N2641)</x:f>
        <x:v>7.813344</x:v>
      </x:c>
      <x:c r="Q177" s="7" t="n">
        <x:f>MEDIAN('원시표본'!F2627:F2641)</x:f>
        <x:v>0.8807511111111112</x:v>
      </x:c>
      <x:c r="R177" s="7" t="n">
        <x:f>MEDIAN('원시표본'!G2627:G2641)</x:f>
        <x:v>6.896654814814815</x:v>
      </x:c>
      <x:c r="S177" s="7" t="n">
        <x:f>MEDIAN('원시표본'!H2627:H2641)</x:f>
        <x:v>0.5784866666666667</x:v>
      </x:c>
      <x:c r="T177" s="7"/>
      <x:c r="U177" s="7"/>
      <x:c r="V177" s="7" t="n">
        <x:f>MEDIAN('원시표본'!L2627:L2641)</x:f>
        <x:v>8.356867407407407</x:v>
      </x:c>
      <x:c r="W177" s="7" t="n">
        <x:f>MEDIAN('원시표본'!M2627:M2641)</x:f>
        <x:v>0.6962274074074069</x:v>
      </x:c>
      <x:c r="X177" s="8" t="n">
        <x:f>C177*1048576</x:f>
        <x:v>67108864</x:v>
      </x:c>
      <x:c r="Y177" s="8" t="n">
        <x:f>X177/2</x:f>
        <x:v>33554432</x:v>
      </x:c>
      <x:c r="Z177" s="8" t="n">
        <x:f>X177*3</x:f>
        <x:v>201326592</x:v>
      </x:c>
      <x:c r="AA177" s="9" t="n">
        <x:f>Z177/E177/1000000</x:f>
        <x:v>26.280649136364588</x:v>
      </x:c>
      <x:c r="AB177" s="9" t="n">
        <x:f>Z177/J177/1000000</x:f>
        <x:v>26.112615201993894</x:v>
      </x:c>
      <x:c r="AC177" s="9" t="n">
        <x:f>2*X177/Q177/1000000</x:f>
        <x:v>152.39007513788735</x:v>
      </x:c>
      <x:c r="AD177" s="9" t="n">
        <x:f>X177/S177/1000000</x:f>
        <x:v>116.00762449148928</x:v>
      </x:c>
      <x:c r="AE177" s="9" t="n">
        <x:f>Y177/R177/1000000</x:f>
        <x:v>4.86531991247716</x:v>
      </x:c>
      <x:c r="AF177" s="9" t="n">
        <x:f>Y177/E177/1000000</x:f>
        <x:v>4.380108189394098</x:v>
      </x:c>
      <x:c r="AG177" s="9" t="n">
        <x:f>E173/E177</x:f>
        <x:v>4.000263492151898</x:v>
      </x:c>
      <x:c r="AH177" s="10" t="n">
        <x:f>AG177/D177</x:f>
        <x:v>1.0000658730379746</x:v>
      </x:c>
      <x:c r="AI177" s="9" t="n">
        <x:f>E175/E177</x:f>
        <x:v>2.0002415425304374</x:v>
      </x:c>
      <x:c r="AJ177" s="10" t="n">
        <x:f>1-1/AI177</x:f>
        <x:v>0.5000603783406408</x:v>
      </x:c>
      <x:c r="AK177" s="9" t="n">
        <x:f>E176/E177</x:f>
        <x:v>1.2335571227778668</x:v>
      </x:c>
      <x:c r="AL177" s="10" t="n">
        <x:f>1-1/AK177</x:f>
        <x:v>0.1893362848506892</x:v>
      </x:c>
      <x:c r="AM177" s="2" t="str">
        <x:v>v2-wrap-safe</x:v>
      </x:c>
      <x:c r="AN177" s="2" t="str">
        <x:v>raw/remeasure/DIV_64MiB_4core_pipeline.json</x:v>
      </x:c>
      <x:c r="AO177" s="2" t="str">
        <x:v>원시표본!2627:2641</x:v>
      </x:c>
    </x:row>
    <x:row r="178" ht="24" customHeight="1">
      <x:c r="A178" s="2" t="str">
        <x:v>DIV</x:v>
      </x:c>
      <x:c r="B178" s="2" t="str">
        <x:v>diagnostic</x:v>
      </x:c>
      <x:c r="C178" s="2" t="n">
        <x:v>64</x:v>
      </x:c>
      <x:c r="D178" s="2" t="n">
        <x:v>8</x:v>
      </x:c>
      <x:c r="E178" s="7" t="n">
        <x:f>MEDIAN('원시표본'!J2642:J2656)</x:f>
        <x:v>4.740731111111111</x:v>
      </x:c>
      <x:c r="F178" s="7" t="n">
        <x:f>PERCENTILE('원시표본'!J2642:J2656,0.95)</x:f>
        <x:v>4.74738703703704</x:v>
      </x:c>
      <x:c r="G178" s="7" t="n">
        <x:f>STDEV('원시표본'!J2642:J2656)</x:f>
        <x:v>0.005006401356832262</x:v>
      </x:c>
      <x:c r="H178" s="7" t="n">
        <x:f>AVERAGE('원시표본'!J2642:J2656)</x:f>
        <x:v>4.741105580246913</x:v>
      </x:c>
      <x:c r="I178" s="10" t="n">
        <x:f>G178/H178</x:f>
        <x:v>0.0010559565215528344</x:v>
      </x:c>
      <x:c r="J178" s="7" t="n">
        <x:f>MEDIAN('원시표본'!N2642:N2656)</x:f>
        <x:v>4.863196</x:v>
      </x:c>
      <x:c r="K178" s="7" t="n">
        <x:f>PERCENTILE('원시표본'!N2642:N2656,0.95)</x:f>
        <x:v>4.9168376</x:v>
      </x:c>
      <x:c r="L178" s="7" t="n">
        <x:f>STDEV('원시표본'!N2642:N2656)</x:f>
        <x:v>0.029254177255320542</x:v>
      </x:c>
      <x:c r="M178" s="7" t="n">
        <x:f>AVERAGE('원시표본'!N2642:N2656)</x:f>
        <x:v>4.8669512</x:v>
      </x:c>
      <x:c r="N178" s="10" t="n">
        <x:f>L178/M178</x:f>
        <x:v>0.006010780887903816</x:v>
      </x:c>
      <x:c r="O178" s="7" t="n">
        <x:f>MIN('원시표본'!N2642:N2656)</x:f>
        <x:v>4.804425</x:v>
      </x:c>
      <x:c r="P178" s="7" t="n">
        <x:f>MAX('원시표본'!N2642:N2656)</x:f>
        <x:v>4.919156</x:v>
      </x:c>
      <x:c r="Q178" s="7" t="n">
        <x:f>MEDIAN('원시표본'!F2642:F2656)</x:f>
        <x:v>0.4460777777777778</x:v>
      </x:c>
      <x:c r="R178" s="7" t="n">
        <x:f>MEDIAN('원시표본'!G2642:G2656)</x:f>
        <x:v>3.450228888888889</x:v>
      </x:c>
      <x:c r="S178" s="7" t="n">
        <x:f>MEDIAN('원시표본'!H2642:H2656)</x:f>
        <x:v>0.3422362962962963</x:v>
      </x:c>
      <x:c r="T178" s="7" t="n">
        <x:f>MEDIAN('원시표본'!I2642:I2656)</x:f>
        <x:v>3.884802962962963</x:v>
      </x:c>
      <x:c r="U178" s="7" t="n">
        <x:f>MEDIAN('원시표본'!K2642:K2656)</x:f>
        <x:v>0.06584518518518562</x:v>
      </x:c>
      <x:c r="V178" s="7" t="n">
        <x:f>MEDIAN('원시표본'!L2642:L2656)</x:f>
        <x:v>4.240188148148148</x:v>
      </x:c>
      <x:c r="W178" s="7" t="n">
        <x:f>MEDIAN('원시표본'!M2642:M2656)</x:f>
        <x:v>-0.5004155555555556</x:v>
      </x:c>
      <x:c r="X178" s="8" t="n">
        <x:f>C178*1048576</x:f>
        <x:v>67108864</x:v>
      </x:c>
      <x:c r="Y178" s="8" t="n">
        <x:f>X178/2</x:f>
        <x:v>33554432</x:v>
      </x:c>
      <x:c r="Z178" s="8" t="n">
        <x:f>X178*3</x:f>
        <x:v>201326592</x:v>
      </x:c>
      <x:c r="AA178" s="9" t="n">
        <x:f>Z178/E178/1000000</x:f>
        <x:v>42.46741426193522</x:v>
      </x:c>
      <x:c r="AB178" s="9" t="n">
        <x:f>Z178/J178/1000000</x:f>
        <x:v>41.398000820859366</x:v>
      </x:c>
      <x:c r="AC178" s="9" t="n">
        <x:f>2*X178/Q178/1000000</x:f>
        <x:v>300.8841387899469</x:v>
      </x:c>
      <x:c r="AD178" s="9" t="n">
        <x:f>X178/S178/1000000</x:f>
        <x:v>196.08926559297345</x:v>
      </x:c>
      <x:c r="AE178" s="9" t="n">
        <x:f>Y178/R178/1000000</x:f>
        <x:v>9.7252770991683</x:v>
      </x:c>
      <x:c r="AF178" s="9" t="n">
        <x:f>Y178/E178/1000000</x:f>
        <x:v>7.077902376989203</x:v>
      </x:c>
      <x:c r="AG178" s="9" t="n">
        <x:f>E172/E178</x:f>
        <x:v>7.89952010840022</x:v>
      </x:c>
      <x:c r="AH178" s="10" t="n">
        <x:f>AG178/D178</x:f>
        <x:v>0.9874400135500275</x:v>
      </x:c>
      <x:c r="AI178" s="9" t="n">
        <x:f>E176/E178</x:f>
        <x:v>1.993329048949631</x:v>
      </x:c>
      <x:c r="AJ178" s="10" t="n">
        <x:f>1-1/AI178</x:f>
        <x:v>0.49832668092257915</x:v>
      </x:c>
      <x:c r="AK178" s="9"/>
      <x:c r="AL178" s="10"/>
      <x:c r="AM178" s="2" t="str">
        <x:v>v2-wrap-safe</x:v>
      </x:c>
      <x:c r="AN178" s="2" t="str">
        <x:v>raw/remeasure/DIV_64MiB_8core_diagnostic.json</x:v>
      </x:c>
      <x:c r="AO178" s="2" t="str">
        <x:v>원시표본!2642:2656</x:v>
      </x:c>
    </x:row>
    <x:row r="179" ht="24" customHeight="1">
      <x:c r="A179" s="2" t="str">
        <x:v>DIV</x:v>
      </x:c>
      <x:c r="B179" s="2" t="str">
        <x:v>pipeline</x:v>
      </x:c>
      <x:c r="C179" s="2" t="n">
        <x:v>64</x:v>
      </x:c>
      <x:c r="D179" s="2" t="n">
        <x:v>8</x:v>
      </x:c>
      <x:c r="E179" s="7" t="n">
        <x:f>MEDIAN('원시표본'!J2657:J2671)</x:f>
        <x:v>3.836434074074074</x:v>
      </x:c>
      <x:c r="F179" s="7" t="n">
        <x:f>PERCENTILE('원시표본'!J2657:J2671,0.95)</x:f>
        <x:v>3.83655918518519</x:v>
      </x:c>
      <x:c r="G179" s="7" t="n">
        <x:f>STDEV('원시표본'!J2657:J2671)</x:f>
        <x:v>0.0002580187808914335</x:v>
      </x:c>
      <x:c r="H179" s="7" t="n">
        <x:f>AVERAGE('원시표본'!J2657:J2671)</x:f>
        <x:v>3.8363159506172835</x:v>
      </x:c>
      <x:c r="I179" s="10" t="n">
        <x:f>G179/H179</x:f>
        <x:v>0.00006725691632617404</x:v>
      </x:c>
      <x:c r="J179" s="7" t="n">
        <x:f>MEDIAN('원시표본'!N2657:N2671)</x:f>
        <x:v>3.876548</x:v>
      </x:c>
      <x:c r="K179" s="7" t="n">
        <x:f>PERCENTILE('원시표본'!N2657:N2671,0.95)</x:f>
        <x:v>3.9751011</x:v>
      </x:c>
      <x:c r="L179" s="7" t="n">
        <x:f>STDEV('원시표본'!N2657:N2671)</x:f>
        <x:v>0.04450401934571541</x:v>
      </x:c>
      <x:c r="M179" s="7" t="n">
        <x:f>AVERAGE('원시표본'!N2657:N2671)</x:f>
        <x:v>3.896063733333333</x:v>
      </x:c>
      <x:c r="N179" s="10" t="n">
        <x:f>L179/M179</x:f>
        <x:v>0.011422816050198277</x:v>
      </x:c>
      <x:c r="O179" s="7" t="n">
        <x:f>MIN('원시표본'!N2657:N2671)</x:f>
        <x:v>3.855517</x:v>
      </x:c>
      <x:c r="P179" s="7" t="n">
        <x:f>MAX('원시표본'!N2657:N2671)</x:f>
        <x:v>3.989218</x:v>
      </x:c>
      <x:c r="Q179" s="7" t="n">
        <x:f>MEDIAN('원시표본'!F2657:F2671)</x:f>
        <x:v>0.49698296296296296</x:v>
      </x:c>
      <x:c r="R179" s="7" t="n">
        <x:f>MEDIAN('원시표본'!G2657:G2671)</x:f>
        <x:v>3.451048148148148</x:v>
      </x:c>
      <x:c r="S179" s="7" t="n">
        <x:f>MEDIAN('원시표본'!H2657:H2671)</x:f>
        <x:v>0.30041703703703704</x:v>
      </x:c>
      <x:c r="T179" s="7"/>
      <x:c r="U179" s="7"/>
      <x:c r="V179" s="7" t="n">
        <x:f>MEDIAN('원시표본'!L2657:L2671)</x:f>
        <x:v>4.248710370370371</x:v>
      </x:c>
      <x:c r="W179" s="7" t="n">
        <x:f>MEDIAN('원시표본'!M2657:M2671)</x:f>
        <x:v>0.4123866666666669</x:v>
      </x:c>
      <x:c r="X179" s="8" t="n">
        <x:f>C179*1048576</x:f>
        <x:v>67108864</x:v>
      </x:c>
      <x:c r="Y179" s="8" t="n">
        <x:f>X179/2</x:f>
        <x:v>33554432</x:v>
      </x:c>
      <x:c r="Z179" s="8" t="n">
        <x:f>X179*3</x:f>
        <x:v>201326592</x:v>
      </x:c>
      <x:c r="AA179" s="9" t="n">
        <x:f>Z179/E179/1000000</x:f>
        <x:v>52.47753202916443</x:v>
      </x:c>
      <x:c r="AB179" s="9" t="n">
        <x:f>Z179/J179/1000000</x:f>
        <x:v>51.934502552270736</x:v>
      </x:c>
      <x:c r="AC179" s="9" t="n">
        <x:f>2*X179/Q179/1000000</x:f>
        <x:v>270.06504850751276</x:v>
      </x:c>
      <x:c r="AD179" s="9" t="n">
        <x:f>X179/S179/1000000</x:f>
        <x:v>223.38567966012678</x:v>
      </x:c>
      <x:c r="AE179" s="9" t="n">
        <x:f>Y179/R179/1000000</x:f>
        <x:v>9.722968373537615</x:v>
      </x:c>
      <x:c r="AF179" s="9" t="n">
        <x:f>Y179/E179/1000000</x:f>
        <x:v>8.746255338194072</x:v>
      </x:c>
      <x:c r="AG179" s="9" t="n">
        <x:f>E173/E179</x:f>
        <x:v>7.987776650616525</x:v>
      </x:c>
      <x:c r="AH179" s="10" t="n">
        <x:f>AG179/D179</x:f>
        <x:v>0.9984720813270657</x:v>
      </x:c>
      <x:c r="AI179" s="9" t="n">
        <x:f>E177/E179</x:f>
        <x:v>1.9968126265401551</x:v>
      </x:c>
      <x:c r="AJ179" s="10" t="n">
        <x:f>1-1/AI179</x:f>
        <x:v>0.4992018846892591</x:v>
      </x:c>
      <x:c r="AK179" s="9" t="n">
        <x:f>E178/E179</x:f>
        <x:v>1.2357129093259056</x:v>
      </x:c>
      <x:c r="AL179" s="10" t="n">
        <x:f>1-1/AK179</x:f>
        <x:v>0.19075054371204192</x:v>
      </x:c>
      <x:c r="AM179" s="2" t="str">
        <x:v>v2-wrap-safe</x:v>
      </x:c>
      <x:c r="AN179" s="2" t="str">
        <x:v>raw/remeasure/DIV_64MiB_8core_pipeline.json</x:v>
      </x:c>
      <x:c r="AO179" s="2" t="str">
        <x:v>원시표본!2657:2671</x:v>
      </x:c>
    </x:row>
    <x:row r="180" ht="24" customHeight="1">
      <x:c r="A180" s="2" t="str">
        <x:v>DIV</x:v>
      </x:c>
      <x:c r="B180" s="2" t="str">
        <x:v>diagnostic</x:v>
      </x:c>
      <x:c r="C180" s="2" t="n">
        <x:v>64</x:v>
      </x:c>
      <x:c r="D180" s="2" t="n">
        <x:v>16</x:v>
      </x:c>
      <x:c r="E180" s="7" t="n">
        <x:f>MEDIAN('원시표본'!J2672:J2686)</x:f>
        <x:v>2.388834814814815</x:v>
      </x:c>
      <x:c r="F180" s="7" t="n">
        <x:f>PERCENTILE('원시표본'!J2672:J2686,0.95)</x:f>
        <x:v>2.395566</x:v>
      </x:c>
      <x:c r="G180" s="7" t="n">
        <x:f>STDEV('원시표본'!J2672:J2686)</x:f>
        <x:v>0.004683176075209472</x:v>
      </x:c>
      <x:c r="H180" s="7" t="n">
        <x:f>AVERAGE('원시표본'!J2672:J2686)</x:f>
        <x:v>2.388537234567901</x:v>
      </x:c>
      <x:c r="I180" s="10" t="n">
        <x:f>G180/H180</x:f>
        <x:v>0.001960687908663347</x:v>
      </x:c>
      <x:c r="J180" s="7" t="n">
        <x:f>MEDIAN('원시표본'!N2672:N2686)</x:f>
        <x:v>2.500193</x:v>
      </x:c>
      <x:c r="K180" s="7" t="n">
        <x:f>PERCENTILE('원시표본'!N2672:N2686,0.95)</x:f>
        <x:v>2.5697947</x:v>
      </x:c>
      <x:c r="L180" s="7" t="n">
        <x:f>STDEV('원시표본'!N2672:N2686)</x:f>
        <x:v>0.040781608408109446</x:v>
      </x:c>
      <x:c r="M180" s="7" t="n">
        <x:f>AVERAGE('원시표본'!N2672:N2686)</x:f>
        <x:v>2.5097580666666675</x:v>
      </x:c>
      <x:c r="N180" s="10" t="n">
        <x:f>L180/M180</x:f>
        <x:v>0.01624921897841472</x:v>
      </x:c>
      <x:c r="O180" s="7" t="n">
        <x:f>MIN('원시표본'!N2672:N2686)</x:f>
        <x:v>2.442878</x:v>
      </x:c>
      <x:c r="P180" s="7" t="n">
        <x:f>MAX('원시표본'!N2672:N2686)</x:f>
        <x:v>2.595953</x:v>
      </x:c>
      <x:c r="Q180" s="7" t="n">
        <x:f>MEDIAN('원시표본'!F2672:F2686)</x:f>
        <x:v>0.2275962962962963</x:v>
      </x:c>
      <x:c r="R180" s="7" t="n">
        <x:f>MEDIAN('원시표본'!G2672:G2686)</x:f>
        <x:v>1.725108148148148</x:v>
      </x:c>
      <x:c r="S180" s="7" t="n">
        <x:f>MEDIAN('원시표본'!H2672:H2686)</x:f>
        <x:v>0.1854362962962963</x:v>
      </x:c>
      <x:c r="T180" s="7" t="n">
        <x:f>MEDIAN('원시표본'!I2672:I2686)</x:f>
        <x:v>1.942328888888889</x:v>
      </x:c>
      <x:c r="U180" s="7" t="n">
        <x:f>MEDIAN('원시표본'!K2672:K2686)</x:f>
        <x:v>0.03300370370370409</x:v>
      </x:c>
      <x:c r="V180" s="7" t="n">
        <x:f>MEDIAN('원시표본'!L2672:L2686)</x:f>
        <x:v>2.1386266666666667</x:v>
      </x:c>
      <x:c r="W180" s="7" t="n">
        <x:f>MEDIAN('원시표본'!M2672:M2686)</x:f>
        <x:v>-0.2502518518518517</x:v>
      </x:c>
      <x:c r="X180" s="8" t="n">
        <x:f>C180*1048576</x:f>
        <x:v>67108864</x:v>
      </x:c>
      <x:c r="Y180" s="8" t="n">
        <x:f>X180/2</x:f>
        <x:v>33554432</x:v>
      </x:c>
      <x:c r="Z180" s="8" t="n">
        <x:f>X180*3</x:f>
        <x:v>201326592</x:v>
      </x:c>
      <x:c r="AA180" s="9" t="n">
        <x:f>Z180/E180/1000000</x:f>
        <x:v>84.27815550553547</x:v>
      </x:c>
      <x:c r="AB180" s="9" t="n">
        <x:f>Z180/J180/1000000</x:f>
        <x:v>80.5244203147517</x:v>
      </x:c>
      <x:c r="AC180" s="9" t="n">
        <x:f>2*X180/Q180/1000000</x:f>
        <x:v>589.7184189028657</x:v>
      </x:c>
      <x:c r="AD180" s="9" t="n">
        <x:f>X180/S180/1000000</x:f>
        <x:v>361.8971330875333</x:v>
      </x:c>
      <x:c r="AE180" s="9" t="n">
        <x:f>Y180/R180/1000000</x:f>
        <x:v>19.45062518893072</x:v>
      </x:c>
      <x:c r="AF180" s="9" t="n">
        <x:f>Y180/E180/1000000</x:f>
        <x:v>14.04635925092258</x:v>
      </x:c>
      <x:c r="AG180" s="9" t="n">
        <x:f>E172/E180</x:f>
        <x:v>15.676890050534476</x:v>
      </x:c>
      <x:c r="AH180" s="10" t="n">
        <x:f>AG180/D180</x:f>
        <x:v>0.9798056281584048</x:v>
      </x:c>
      <x:c r="AI180" s="9" t="n">
        <x:f>E178/E180</x:f>
        <x:v>1.9845370143262155</x:v>
      </x:c>
      <x:c r="AJ180" s="10" t="n">
        <x:f>1-1/AI180</x:f>
        <x:v>0.49610413271151954</x:v>
      </x:c>
      <x:c r="AK180" s="9"/>
      <x:c r="AL180" s="10"/>
      <x:c r="AM180" s="2" t="str">
        <x:v>v2-wrap-safe</x:v>
      </x:c>
      <x:c r="AN180" s="2" t="str">
        <x:v>raw/remeasure/DIV_64MiB_16core_diagnostic.json</x:v>
      </x:c>
      <x:c r="AO180" s="2" t="str">
        <x:v>원시표본!2672:2686</x:v>
      </x:c>
    </x:row>
    <x:row r="181" ht="24" customHeight="1">
      <x:c r="A181" s="2" t="str">
        <x:v>DIV</x:v>
      </x:c>
      <x:c r="B181" s="2" t="str">
        <x:v>pipeline</x:v>
      </x:c>
      <x:c r="C181" s="2" t="n">
        <x:v>64</x:v>
      </x:c>
      <x:c r="D181" s="2" t="n">
        <x:v>16</x:v>
      </x:c>
      <x:c r="E181" s="7" t="n">
        <x:f>MEDIAN('원시표본'!J2687:J2701)</x:f>
        <x:v>1.9203777777777777</x:v>
      </x:c>
      <x:c r="F181" s="7" t="n">
        <x:f>PERCENTILE('원시표본'!J2687:J2701,0.95)</x:f>
        <x:v>1.92051296296296</x:v>
      </x:c>
      <x:c r="G181" s="7" t="n">
        <x:f>STDEV('원시표본'!J2687:J2701)</x:f>
        <x:v>0.00008057173710858108</x:v>
      </x:c>
      <x:c r="H181" s="7" t="n">
        <x:f>AVERAGE('원시표본'!J2687:J2701)</x:f>
        <x:v>1.9203939259259262</x:v>
      </x:c>
      <x:c r="I181" s="10" t="n">
        <x:f>G181/H181</x:f>
        <x:v>0.0000419558383417262</x:v>
      </x:c>
      <x:c r="J181" s="7" t="n">
        <x:f>MEDIAN('원시표본'!N2687:N2701)</x:f>
        <x:v>1.937362</x:v>
      </x:c>
      <x:c r="K181" s="7" t="n">
        <x:f>PERCENTILE('원시표본'!N2687:N2701,0.95)</x:f>
        <x:v>2.0299097</x:v>
      </x:c>
      <x:c r="L181" s="7" t="n">
        <x:f>STDEV('원시표본'!N2687:N2701)</x:f>
        <x:v>0.03297386256863514</x:v>
      </x:c>
      <x:c r="M181" s="7" t="n">
        <x:f>AVERAGE('원시표본'!N2687:N2701)</x:f>
        <x:v>1.9548545333333334</x:v>
      </x:c>
      <x:c r="N181" s="10" t="n">
        <x:f>L181/M181</x:f>
        <x:v>0.016867680948315644</x:v>
      </x:c>
      <x:c r="O181" s="7" t="n">
        <x:f>MIN('원시표본'!N2687:N2701)</x:f>
        <x:v>1.933356</x:v>
      </x:c>
      <x:c r="P181" s="7" t="n">
        <x:f>MAX('원시표본'!N2687:N2701)</x:f>
        <x:v>2.032009</x:v>
      </x:c>
      <x:c r="Q181" s="7" t="n">
        <x:f>MEDIAN('원시표본'!F2687:F2701)</x:f>
        <x:v>0.4011533333333333</x:v>
      </x:c>
      <x:c r="R181" s="7" t="n">
        <x:f>MEDIAN('원시표본'!G2687:G2701)</x:f>
        <x:v>1.7257740740740741</x:v>
      </x:c>
      <x:c r="S181" s="7" t="n">
        <x:f>MEDIAN('원시표본'!H2687:H2701)</x:f>
        <x:v>0.19904296296296295</x:v>
      </x:c>
      <x:c r="T181" s="7"/>
      <x:c r="U181" s="7"/>
      <x:c r="V181" s="7" t="n">
        <x:f>MEDIAN('원시표본'!L2687:L2701)</x:f>
        <x:v>2.321471851851852</x:v>
      </x:c>
      <x:c r="W181" s="7" t="n">
        <x:f>MEDIAN('원시표본'!M2687:M2701)</x:f>
        <x:v>0.40117629629629636</x:v>
      </x:c>
      <x:c r="X181" s="8" t="n">
        <x:f>C181*1048576</x:f>
        <x:v>67108864</x:v>
      </x:c>
      <x:c r="Y181" s="8" t="n">
        <x:f>X181/2</x:f>
        <x:v>33554432</x:v>
      </x:c>
      <x:c r="Z181" s="8" t="n">
        <x:f>X181*3</x:f>
        <x:v>201326592</x:v>
      </x:c>
      <x:c r="AA181" s="9" t="n">
        <x:f>Z181/E181/1000000</x:f>
        <x:v>104.83697235497647</x:v>
      </x:c>
      <x:c r="AB181" s="9" t="n">
        <x:f>Z181/J181/1000000</x:f>
        <x:v>103.91790073305866</x:v>
      </x:c>
      <x:c r="AC181" s="9" t="n">
        <x:f>2*X181/Q181/1000000</x:f>
        <x:v>334.57961544214186</x:v>
      </x:c>
      <x:c r="AD181" s="9" t="n">
        <x:f>X181/S181/1000000</x:f>
        <x:v>337.15768194471326</x:v>
      </x:c>
      <x:c r="AE181" s="9" t="n">
        <x:f>Y181/R181/1000000</x:f>
        <x:v>19.443119759463812</x:v>
      </x:c>
      <x:c r="AF181" s="9" t="n">
        <x:f>Y181/E181/1000000</x:f>
        <x:v>17.47282872582941</x:v>
      </x:c>
      <x:c r="AG181" s="9" t="n">
        <x:f>E173/E181</x:f>
        <x:v>15.957578177133357</x:v>
      </x:c>
      <x:c r="AH181" s="10" t="n">
        <x:f>AG181/D181</x:f>
        <x:v>0.9973486360708348</x:v>
      </x:c>
      <x:c r="AI181" s="9" t="n">
        <x:f>E179/E181</x:f>
        <x:v>1.9977496711680958</x:v>
      </x:c>
      <x:c r="AJ181" s="10" t="n">
        <x:f>1-1/AI181</x:f>
        <x:v>0.49943678408151393</x:v>
      </x:c>
      <x:c r="AK181" s="9" t="n">
        <x:f>E180/E181</x:f>
        <x:v>1.2439400426613592</x:v>
      </x:c>
      <x:c r="AL181" s="10" t="n">
        <x:f>1-1/AK181</x:f>
        <x:v>0.19610273348823093</x:v>
      </x:c>
      <x:c r="AM181" s="2" t="str">
        <x:v>v2-wrap-safe</x:v>
      </x:c>
      <x:c r="AN181" s="2" t="str">
        <x:v>raw/remeasure/DIV_64MiB_16core_pipeline.json</x:v>
      </x:c>
      <x:c r="AO181" s="2" t="str">
        <x:v>원시표본!2687:2701</x:v>
      </x:c>
    </x:row>
    <x:row r="182" ht="24" customHeight="1">
      <x:c r="A182" s="2" t="str">
        <x:v>DIV</x:v>
      </x:c>
      <x:c r="B182" s="2" t="str">
        <x:v>diagnostic</x:v>
      </x:c>
      <x:c r="C182" s="2" t="n">
        <x:v>128</x:v>
      </x:c>
      <x:c r="D182" s="2" t="n">
        <x:v>1</x:v>
      </x:c>
      <x:c r="E182" s="7" t="n">
        <x:f>MEDIAN('원시표본'!J2702:J2716)</x:f>
        <x:v>74.8949162962963</x:v>
      </x:c>
      <x:c r="F182" s="7" t="n">
        <x:f>PERCENTILE('원시표본'!J2702:J2716,0.95)</x:f>
        <x:v>74.8963417037037</x:v>
      </x:c>
      <x:c r="G182" s="7" t="n">
        <x:f>STDEV('원시표본'!J2702:J2716)</x:f>
        <x:v>0.0011875438456713028</x:v>
      </x:c>
      <x:c r="H182" s="7" t="n">
        <x:f>AVERAGE('원시표본'!J2702:J2716)</x:f>
        <x:v>74.89473120987654</x:v>
      </x:c>
      <x:c r="I182" s="10" t="n">
        <x:f>G182/H182</x:f>
        <x:v>0.000015856173411497586</x:v>
      </x:c>
      <x:c r="J182" s="7" t="n">
        <x:f>MEDIAN('원시표본'!N2702:N2716)</x:f>
        <x:v>74.966678</x:v>
      </x:c>
      <x:c r="K182" s="7" t="n">
        <x:f>PERCENTILE('원시표본'!N2702:N2716,0.95)</x:f>
        <x:v>75.0311945</x:v>
      </x:c>
      <x:c r="L182" s="7" t="n">
        <x:f>STDEV('원시표본'!N2702:N2716)</x:f>
        <x:v>0.02816070798234095</x:v>
      </x:c>
      <x:c r="M182" s="7" t="n">
        <x:f>AVERAGE('원시표본'!N2702:N2716)</x:f>
        <x:v>74.97412073333334</x:v>
      </x:c>
      <x:c r="N182" s="10" t="n">
        <x:f>L182/M182</x:f>
        <x:v>0.0003756057117695647</x:v>
      </x:c>
      <x:c r="O182" s="7" t="n">
        <x:f>MIN('원시표본'!N2702:N2716)</x:f>
        <x:v>74.947088</x:v>
      </x:c>
      <x:c r="P182" s="7" t="n">
        <x:f>MAX('원시표본'!N2702:N2716)</x:f>
        <x:v>75.049552</x:v>
      </x:c>
      <x:c r="Q182" s="7" t="n">
        <x:f>MEDIAN('원시표본'!F2702:F2716)</x:f>
        <x:v>7.065728888888889</x:v>
      </x:c>
      <x:c r="R182" s="7" t="n">
        <x:f>MEDIAN('원시표본'!G2702:G2716)</x:f>
        <x:v>55.204391111111114</x:v>
      </x:c>
      <x:c r="S182" s="7" t="n">
        <x:f>MEDIAN('원시표본'!H2702:H2716)</x:f>
        <x:v>4.610043703703703</x:v>
      </x:c>
      <x:c r="T182" s="7" t="n">
        <x:f>MEDIAN('원시표본'!I2702:I2716)</x:f>
        <x:v>62.166054074074076</x:v>
      </x:c>
      <x:c r="U182" s="7" t="n">
        <x:f>MEDIAN('원시표본'!K2702:K2716)</x:f>
        <x:v>1.0531518518518412</x:v>
      </x:c>
      <x:c r="V182" s="7" t="n">
        <x:f>MEDIAN('원시표본'!L2702:L2716)</x:f>
        <x:v>66.88014074074074</x:v>
      </x:c>
      <x:c r="W182" s="7" t="n">
        <x:f>MEDIAN('원시표본'!M2702:M2716)</x:f>
        <x:v>-8.014823703703698</x:v>
      </x:c>
      <x:c r="X182" s="8" t="n">
        <x:f>C182*1048576</x:f>
        <x:v>134217728</x:v>
      </x:c>
      <x:c r="Y182" s="8" t="n">
        <x:f>X182/2</x:f>
        <x:v>67108864</x:v>
      </x:c>
      <x:c r="Z182" s="8" t="n">
        <x:f>X182*3</x:f>
        <x:v>402653184</x:v>
      </x:c>
      <x:c r="AA182" s="9" t="n">
        <x:f>Z182/E182/1000000</x:f>
        <x:v>5.376241858753662</x:v>
      </x:c>
      <x:c r="AB182" s="9" t="n">
        <x:f>Z182/J182/1000000</x:f>
        <x:v>5.371095461906422</x:v>
      </x:c>
      <x:c r="AC182" s="9" t="n">
        <x:f>2*X182/Q182/1000000</x:f>
        <x:v>37.99119103226906</x:v>
      </x:c>
      <x:c r="AD182" s="9" t="n">
        <x:f>X182/S182/1000000</x:f>
        <x:v>29.114198612080326</x:v>
      </x:c>
      <x:c r="AE182" s="9" t="n">
        <x:f>Y182/R182/1000000</x:f>
        <x:v>1.2156435864844246</x:v>
      </x:c>
      <x:c r="AF182" s="9" t="n">
        <x:f>Y182/E182/1000000</x:f>
        <x:v>0.896040309792277</x:v>
      </x:c>
      <x:c r="AG182" s="9" t="n">
        <x:f>E182/E182</x:f>
        <x:v>1</x:v>
      </x:c>
      <x:c r="AH182" s="10" t="n">
        <x:f>AG182/D182</x:f>
        <x:v>1</x:v>
      </x:c>
      <x:c r="AI182" s="9"/>
      <x:c r="AJ182" s="10"/>
      <x:c r="AK182" s="9"/>
      <x:c r="AL182" s="10"/>
      <x:c r="AM182" s="2" t="str">
        <x:v>v2-wrap-safe</x:v>
      </x:c>
      <x:c r="AN182" s="2" t="str">
        <x:v>raw/remeasure/DIV_128MiB_1core_diagnostic.json</x:v>
      </x:c>
      <x:c r="AO182" s="2" t="str">
        <x:v>원시표본!2702:2716</x:v>
      </x:c>
    </x:row>
    <x:row r="183" ht="24" customHeight="1">
      <x:c r="A183" s="2" t="str">
        <x:v>DIV</x:v>
      </x:c>
      <x:c r="B183" s="2" t="str">
        <x:v>pipeline</x:v>
      </x:c>
      <x:c r="C183" s="2" t="n">
        <x:v>128</x:v>
      </x:c>
      <x:c r="D183" s="2" t="n">
        <x:v>1</x:v>
      </x:c>
      <x:c r="E183" s="7" t="n">
        <x:f>MEDIAN('원시표본'!J2717:J2731)</x:f>
        <x:v>61.285626666666666</x:v>
      </x:c>
      <x:c r="F183" s="7" t="n">
        <x:f>PERCENTILE('원시표본'!J2717:J2731,0.95)</x:f>
        <x:v>61.28597807407407</x:v>
      </x:c>
      <x:c r="G183" s="7" t="n">
        <x:f>STDEV('원시표본'!J2717:J2731)</x:f>
        <x:v>0.00031073722389458685</x:v>
      </x:c>
      <x:c r="H183" s="7" t="n">
        <x:f>AVERAGE('원시표본'!J2717:J2731)</x:f>
        <x:v>61.28557471604938</x:v>
      </x:c>
      <x:c r="I183" s="10" t="n">
        <x:f>G183/H183</x:f>
        <x:v>0.000005070315899529477</x:v>
      </x:c>
      <x:c r="J183" s="7" t="n">
        <x:f>MEDIAN('원시표본'!N2717:N2731)</x:f>
        <x:v>61.351508</x:v>
      </x:c>
      <x:c r="K183" s="7" t="n">
        <x:f>PERCENTILE('원시표본'!N2717:N2731,0.95)</x:f>
        <x:v>61.4594721</x:v>
      </x:c>
      <x:c r="L183" s="7" t="n">
        <x:f>STDEV('원시표본'!N2717:N2731)</x:f>
        <x:v>0.04674166954839569</x:v>
      </x:c>
      <x:c r="M183" s="7" t="n">
        <x:f>AVERAGE('원시표본'!N2717:N2731)</x:f>
        <x:v>61.375098200000004</x:v>
      </x:c>
      <x:c r="N183" s="10" t="n">
        <x:f>L183/M183</x:f>
        <x:v>0.000761573845406828</x:v>
      </x:c>
      <x:c r="O183" s="7" t="n">
        <x:f>MIN('원시표본'!N2717:N2731)</x:f>
        <x:v>61.337456</x:v>
      </x:c>
      <x:c r="P183" s="7" t="n">
        <x:f>MAX('원시표본'!N2717:N2731)</x:f>
        <x:v>61.4601</x:v>
      </x:c>
      <x:c r="Q183" s="7" t="n">
        <x:f>MEDIAN('원시표본'!F2717:F2731)</x:f>
        <x:v>7.038391851851852</x:v>
      </x:c>
      <x:c r="R183" s="7" t="n">
        <x:f>MEDIAN('원시표본'!G2717:G2731)</x:f>
        <x:v>55.17426074074074</x:v>
      </x:c>
      <x:c r="S183" s="7" t="n">
        <x:f>MEDIAN('원시표본'!H2717:H2731)</x:f>
        <x:v>4.6155859259259255</x:v>
      </x:c>
      <x:c r="T183" s="7"/>
      <x:c r="U183" s="7"/>
      <x:c r="V183" s="7" t="n">
        <x:f>MEDIAN('원시표본'!L2717:L2731)</x:f>
        <x:v>66.82826444444444</x:v>
      </x:c>
      <x:c r="W183" s="7" t="n">
        <x:f>MEDIAN('원시표본'!M2717:M2731)</x:f>
        <x:v>5.5427237037037</x:v>
      </x:c>
      <x:c r="X183" s="8" t="n">
        <x:f>C183*1048576</x:f>
        <x:v>134217728</x:v>
      </x:c>
      <x:c r="Y183" s="8" t="n">
        <x:f>X183/2</x:f>
        <x:v>67108864</x:v>
      </x:c>
      <x:c r="Z183" s="8" t="n">
        <x:f>X183*3</x:f>
        <x:v>402653184</x:v>
      </x:c>
      <x:c r="AA183" s="9" t="n">
        <x:f>Z183/E183/1000000</x:f>
        <x:v>6.5701079665879245</x:v>
      </x:c>
      <x:c r="AB183" s="9" t="n">
        <x:f>Z183/J183/1000000</x:f>
        <x:v>6.563052761474094</x:v>
      </x:c>
      <x:c r="AC183" s="9" t="n">
        <x:f>2*X183/Q183/1000000</x:f>
        <x:v>38.13874840307061</x:v>
      </x:c>
      <x:c r="AD183" s="9" t="n">
        <x:f>X183/S183/1000000</x:f>
        <x:v>29.07923937589241</x:v>
      </x:c>
      <x:c r="AE183" s="9" t="n">
        <x:f>Y183/R183/1000000</x:f>
        <x:v>1.2163074429821357</x:v>
      </x:c>
      <x:c r="AF183" s="9" t="n">
        <x:f>Y183/E183/1000000</x:f>
        <x:v>1.0950179944313208</x:v>
      </x:c>
      <x:c r="AG183" s="9" t="n">
        <x:f>E183/E183</x:f>
        <x:v>1</x:v>
      </x:c>
      <x:c r="AH183" s="10" t="n">
        <x:f>AG183/D183</x:f>
        <x:v>1</x:v>
      </x:c>
      <x:c r="AI183" s="9"/>
      <x:c r="AJ183" s="10"/>
      <x:c r="AK183" s="9" t="n">
        <x:f>E182/E183</x:f>
        <x:v>1.2220633184294702</x:v>
      </x:c>
      <x:c r="AL183" s="10" t="n">
        <x:f>1-1/AK183</x:f>
        <x:v>0.18171179437318685</x:v>
      </x:c>
      <x:c r="AM183" s="2" t="str">
        <x:v>v2-wrap-safe</x:v>
      </x:c>
      <x:c r="AN183" s="2" t="str">
        <x:v>raw/remeasure/DIV_128MiB_1core_pipeline.json</x:v>
      </x:c>
      <x:c r="AO183" s="2" t="str">
        <x:v>원시표본!2717:2731</x:v>
      </x:c>
    </x:row>
    <x:row r="184" ht="24" customHeight="1">
      <x:c r="A184" s="2" t="str">
        <x:v>DIV</x:v>
      </x:c>
      <x:c r="B184" s="2" t="str">
        <x:v>diagnostic</x:v>
      </x:c>
      <x:c r="C184" s="2" t="n">
        <x:v>128</x:v>
      </x:c>
      <x:c r="D184" s="2" t="n">
        <x:v>2</x:v>
      </x:c>
      <x:c r="E184" s="7" t="n">
        <x:f>MEDIAN('원시표본'!J2732:J2746)</x:f>
        <x:v>37.85807851851852</x:v>
      </x:c>
      <x:c r="F184" s="7" t="n">
        <x:f>PERCENTILE('원시표본'!J2732:J2746,0.95)</x:f>
        <x:v>37.86804081481481</x:v>
      </x:c>
      <x:c r="G184" s="7" t="n">
        <x:f>STDEV('원시표본'!J2732:J2746)</x:f>
        <x:v>0.006215353520911324</x:v>
      </x:c>
      <x:c r="H184" s="7" t="n">
        <x:f>AVERAGE('원시표본'!J2732:J2746)</x:f>
        <x:v>37.858218617283946</x:v>
      </x:c>
      <x:c r="I184" s="10" t="n">
        <x:f>G184/H184</x:f>
        <x:v>0.00016417448437665636</x:v>
      </x:c>
      <x:c r="J184" s="7" t="n">
        <x:f>MEDIAN('원시표본'!N2732:N2746)</x:f>
        <x:v>37.883296</x:v>
      </x:c>
      <x:c r="K184" s="7" t="n">
        <x:f>PERCENTILE('원시표본'!N2732:N2746,0.95)</x:f>
        <x:v>37.90931</x:v>
      </x:c>
      <x:c r="L184" s="7" t="n">
        <x:f>STDEV('원시표본'!N2732:N2746)</x:f>
        <x:v>0.01441107278548628</x:v>
      </x:c>
      <x:c r="M184" s="7" t="n">
        <x:f>AVERAGE('원시표본'!N2732:N2746)</x:f>
        <x:v>37.885451399999994</x:v>
      </x:c>
      <x:c r="N184" s="10" t="n">
        <x:f>L184/M184</x:f>
        <x:v>0.00038038540529271043</x:v>
      </x:c>
      <x:c r="O184" s="7" t="n">
        <x:f>MIN('원시표본'!N2732:N2746)</x:f>
        <x:v>37.872</x:v>
      </x:c>
      <x:c r="P184" s="7" t="n">
        <x:f>MAX('원시표본'!N2732:N2746)</x:f>
        <x:v>37.926761</x:v>
      </x:c>
      <x:c r="Q184" s="7" t="n">
        <x:f>MEDIAN('원시표본'!F2732:F2746)</x:f>
        <x:v>3.5920474074074074</x:v>
      </x:c>
      <x:c r="R184" s="7" t="n">
        <x:f>MEDIAN('원시표본'!G2732:G2746)</x:f>
        <x:v>27.601874074074075</x:v>
      </x:c>
      <x:c r="S184" s="7" t="n">
        <x:f>MEDIAN('원시표본'!H2732:H2746)</x:f>
        <x:v>2.6615866666666665</x:v>
      </x:c>
      <x:c r="T184" s="7" t="n">
        <x:f>MEDIAN('원시표본'!I2732:I2746)</x:f>
        <x:v>31.078595555555555</x:v>
      </x:c>
      <x:c r="U184" s="7" t="n">
        <x:f>MEDIAN('원시표본'!K2732:K2746)</x:f>
        <x:v>0.5256644444444469</x:v>
      </x:c>
      <x:c r="V184" s="7" t="n">
        <x:f>MEDIAN('원시표본'!L2732:L2746)</x:f>
        <x:v>33.855676296296295</x:v>
      </x:c>
      <x:c r="W184" s="7" t="n">
        <x:f>MEDIAN('원시표본'!M2732:M2746)</x:f>
        <x:v>-4.002342962962963</x:v>
      </x:c>
      <x:c r="X184" s="8" t="n">
        <x:f>C184*1048576</x:f>
        <x:v>134217728</x:v>
      </x:c>
      <x:c r="Y184" s="8" t="n">
        <x:f>X184/2</x:f>
        <x:v>67108864</x:v>
      </x:c>
      <x:c r="Z184" s="8" t="n">
        <x:f>X184*3</x:f>
        <x:v>402653184</x:v>
      </x:c>
      <x:c r="AA184" s="9" t="n">
        <x:f>Z184/E184/1000000</x:f>
        <x:v>10.635858970048881</x:v>
      </x:c>
      <x:c r="AB184" s="9" t="n">
        <x:f>Z184/J184/1000000</x:f>
        <x:v>10.628779079835079</x:v>
      </x:c>
      <x:c r="AC184" s="9" t="n">
        <x:f>2*X184/Q184/1000000</x:f>
        <x:v>74.73048809056385</x:v>
      </x:c>
      <x:c r="AD184" s="9" t="n">
        <x:f>X184/S184/1000000</x:f>
        <x:v>50.427712792870416</x:v>
      </x:c>
      <x:c r="AE184" s="9" t="n">
        <x:f>Y184/R184/1000000</x:f>
        <x:v>2.4313154903867233</x:v>
      </x:c>
      <x:c r="AF184" s="9" t="n">
        <x:f>Y184/E184/1000000</x:f>
        <x:v>1.7726431616748133</x:v>
      </x:c>
      <x:c r="AG184" s="9" t="n">
        <x:f>E182/E184</x:f>
        <x:v>1.9783073845034418</x:v>
      </x:c>
      <x:c r="AH184" s="10" t="n">
        <x:f>AG184/D184</x:f>
        <x:v>0.9891536922517209</x:v>
      </x:c>
      <x:c r="AI184" s="9" t="n">
        <x:f>E182/E184</x:f>
        <x:v>1.9783073845034418</x:v>
      </x:c>
      <x:c r="AJ184" s="10" t="n">
        <x:f>1-1/AI184</x:f>
        <x:v>0.4945173799414384</x:v>
      </x:c>
      <x:c r="AK184" s="9"/>
      <x:c r="AL184" s="10"/>
      <x:c r="AM184" s="2" t="str">
        <x:v>v2-wrap-safe</x:v>
      </x:c>
      <x:c r="AN184" s="2" t="str">
        <x:v>raw/remeasure/DIV_128MiB_2core_diagnostic.json</x:v>
      </x:c>
      <x:c r="AO184" s="2" t="str">
        <x:v>원시표본!2732:2746</x:v>
      </x:c>
    </x:row>
    <x:row r="185" ht="24" customHeight="1">
      <x:c r="A185" s="2" t="str">
        <x:v>DIV</x:v>
      </x:c>
      <x:c r="B185" s="2" t="str">
        <x:v>pipeline</x:v>
      </x:c>
      <x:c r="C185" s="2" t="n">
        <x:v>128</x:v>
      </x:c>
      <x:c r="D185" s="2" t="n">
        <x:v>2</x:v>
      </x:c>
      <x:c r="E185" s="7" t="n">
        <x:f>MEDIAN('원시표본'!J2747:J2761)</x:f>
        <x:v>30.64340074074074</x:v>
      </x:c>
      <x:c r="F185" s="7" t="n">
        <x:f>PERCENTILE('원시표본'!J2747:J2761,0.95)</x:f>
        <x:v>30.6437497037037</x:v>
      </x:c>
      <x:c r="G185" s="7" t="n">
        <x:f>STDEV('원시표본'!J2747:J2761)</x:f>
        <x:v>0.00022829717526740034</x:v>
      </x:c>
      <x:c r="H185" s="7" t="n">
        <x:f>AVERAGE('원시표본'!J2747:J2761)</x:f>
        <x:v>30.64340103703704</x:v>
      </x:c>
      <x:c r="I185" s="10" t="n">
        <x:f>G185/H185</x:f>
        <x:v>0.000007450125232230905</x:v>
      </x:c>
      <x:c r="J185" s="7" t="n">
        <x:f>MEDIAN('원시표본'!N2747:N2761)</x:f>
        <x:v>30.711403</x:v>
      </x:c>
      <x:c r="K185" s="7" t="n">
        <x:f>PERCENTILE('원시표본'!N2747:N2761,0.95)</x:f>
        <x:v>30.7854409</x:v>
      </x:c>
      <x:c r="L185" s="7" t="n">
        <x:f>STDEV('원시표본'!N2747:N2761)</x:f>
        <x:v>0.03018243037848962</x:v>
      </x:c>
      <x:c r="M185" s="7" t="n">
        <x:f>AVERAGE('원시표본'!N2747:N2761)</x:f>
        <x:v>30.723239866666667</x:v>
      </x:c>
      <x:c r="N185" s="10" t="n">
        <x:f>L185/M185</x:f>
        <x:v>0.000982397380923234</x:v>
      </x:c>
      <x:c r="O185" s="7" t="n">
        <x:f>MIN('원시표본'!N2747:N2761)</x:f>
        <x:v>30.697591</x:v>
      </x:c>
      <x:c r="P185" s="7" t="n">
        <x:f>MAX('원시표본'!N2747:N2761)</x:f>
        <x:v>30.797644</x:v>
      </x:c>
      <x:c r="Q185" s="7" t="n">
        <x:f>MEDIAN('원시표본'!F2747:F2761)</x:f>
        <x:v>3.520257037037037</x:v>
      </x:c>
      <x:c r="R185" s="7" t="n">
        <x:f>MEDIAN('원시표본'!G2747:G2761)</x:f>
        <x:v>27.58713185185185</x:v>
      </x:c>
      <x:c r="S185" s="7" t="n">
        <x:f>MEDIAN('원시표본'!H2747:H2761)</x:f>
        <x:v>2.3080962962962963</x:v>
      </x:c>
      <x:c r="T185" s="7"/>
      <x:c r="U185" s="7"/>
      <x:c r="V185" s="7" t="n">
        <x:f>MEDIAN('원시표본'!L2747:L2761)</x:f>
        <x:v>33.41551555555556</x:v>
      </x:c>
      <x:c r="W185" s="7" t="n">
        <x:f>MEDIAN('원시표본'!M2747:M2761)</x:f>
        <x:v>2.771824444444448</x:v>
      </x:c>
      <x:c r="X185" s="8" t="n">
        <x:f>C185*1048576</x:f>
        <x:v>134217728</x:v>
      </x:c>
      <x:c r="Y185" s="8" t="n">
        <x:f>X185/2</x:f>
        <x:v>67108864</x:v>
      </x:c>
      <x:c r="Z185" s="8" t="n">
        <x:f>X185*3</x:f>
        <x:v>402653184</x:v>
      </x:c>
      <x:c r="AA185" s="9" t="n">
        <x:f>Z185/E185/1000000</x:f>
        <x:v>13.139964046636251</x:v>
      </x:c>
      <x:c r="AB185" s="9" t="n">
        <x:f>Z185/J185/1000000</x:f>
        <x:v>13.110869080126362</x:v>
      </x:c>
      <x:c r="AC185" s="9" t="n">
        <x:f>2*X185/Q185/1000000</x:f>
        <x:v>76.2545044795761</x:v>
      </x:c>
      <x:c r="AD185" s="9" t="n">
        <x:f>X185/S185/1000000</x:f>
        <x:v>58.150835480899765</x:v>
      </x:c>
      <x:c r="AE185" s="9" t="n">
        <x:f>Y185/R185/1000000</x:f>
        <x:v>2.4326147553282222</x:v>
      </x:c>
      <x:c r="AF185" s="9" t="n">
        <x:f>Y185/E185/1000000</x:f>
        <x:v>2.1899940077727083</x:v>
      </x:c>
      <x:c r="AG185" s="9" t="n">
        <x:f>E183/E185</x:f>
        <x:v>1.999961661735107</x:v>
      </x:c>
      <x:c r="AH185" s="10" t="n">
        <x:f>AG185/D185</x:f>
        <x:v>0.9999808308675535</x:v>
      </x:c>
      <x:c r="AI185" s="9" t="n">
        <x:f>E183/E185</x:f>
        <x:v>1.999961661735107</x:v>
      </x:c>
      <x:c r="AJ185" s="10" t="n">
        <x:f>1-1/AI185</x:f>
        <x:v>0.4999904152500454</x:v>
      </x:c>
      <x:c r="AK185" s="9" t="n">
        <x:f>E184/E185</x:f>
        <x:v>1.2354398533902207</x:v>
      </x:c>
      <x:c r="AL185" s="10" t="n">
        <x:f>1-1/AK185</x:f>
        <x:v>0.1905716840396079</x:v>
      </x:c>
      <x:c r="AM185" s="2" t="str">
        <x:v>v2-wrap-safe</x:v>
      </x:c>
      <x:c r="AN185" s="2" t="str">
        <x:v>raw/remeasure/DIV_128MiB_2core_pipeline.json</x:v>
      </x:c>
      <x:c r="AO185" s="2" t="str">
        <x:v>원시표본!2747:2761</x:v>
      </x:c>
    </x:row>
    <x:row r="186" ht="24" customHeight="1">
      <x:c r="A186" s="2" t="str">
        <x:v>DIV</x:v>
      </x:c>
      <x:c r="B186" s="2" t="str">
        <x:v>diagnostic</x:v>
      </x:c>
      <x:c r="C186" s="2" t="n">
        <x:v>128</x:v>
      </x:c>
      <x:c r="D186" s="2" t="n">
        <x:v>4</x:v>
      </x:c>
      <x:c r="E186" s="7" t="n">
        <x:f>MEDIAN('원시표본'!J2762:J2776)</x:f>
        <x:v>18.87487925925926</x:v>
      </x:c>
      <x:c r="F186" s="7" t="n">
        <x:f>PERCENTILE('원시표본'!J2762:J2776,0.95)</x:f>
        <x:v>18.88102214814815</x:v>
      </x:c>
      <x:c r="G186" s="7" t="n">
        <x:f>STDEV('원시표본'!J2762:J2776)</x:f>
        <x:v>0.008175773460701334</x:v>
      </x:c>
      <x:c r="H186" s="7" t="n">
        <x:f>AVERAGE('원시표본'!J2762:J2776)</x:f>
        <x:v>18.873485234567898</x:v>
      </x:c>
      <x:c r="I186" s="10" t="n">
        <x:f>G186/H186</x:f>
        <x:v>0.0004331883252663331</x:v>
      </x:c>
      <x:c r="J186" s="7" t="n">
        <x:f>MEDIAN('원시표본'!N2762:N2776)</x:f>
        <x:v>18.946626</x:v>
      </x:c>
      <x:c r="K186" s="7" t="n">
        <x:f>PERCENTILE('원시표본'!N2762:N2776,0.95)</x:f>
        <x:v>19.0723369</x:v>
      </x:c>
      <x:c r="L186" s="7" t="n">
        <x:f>STDEV('원시표본'!N2762:N2776)</x:f>
        <x:v>0.06169229191220735</x:v>
      </x:c>
      <x:c r="M186" s="7" t="n">
        <x:f>AVERAGE('원시표본'!N2762:N2776)</x:f>
        <x:v>18.969698666666662</x:v>
      </x:c>
      <x:c r="N186" s="10" t="n">
        <x:f>L186/M186</x:f>
        <x:v>0.0032521492827196213</x:v>
      </x:c>
      <x:c r="O186" s="7" t="n">
        <x:f>MIN('원시표본'!N2762:N2776)</x:f>
        <x:v>18.891827</x:v>
      </x:c>
      <x:c r="P186" s="7" t="n">
        <x:f>MAX('원시표본'!N2762:N2776)</x:f>
        <x:v>19.096125</x:v>
      </x:c>
      <x:c r="Q186" s="7" t="n">
        <x:f>MEDIAN('원시표본'!F2762:F2776)</x:f>
        <x:v>1.7703444444444445</x:v>
      </x:c>
      <x:c r="R186" s="7" t="n">
        <x:f>MEDIAN('원시표본'!G2762:G2776)</x:f>
        <x:v>13.800899259259259</x:v>
      </x:c>
      <x:c r="S186" s="7" t="n">
        <x:f>MEDIAN('원시표본'!H2762:H2776)</x:f>
        <x:v>1.3061044444444445</x:v>
      </x:c>
      <x:c r="T186" s="7" t="n">
        <x:f>MEDIAN('원시표본'!I2762:I2776)</x:f>
        <x:v>15.538785185185185</x:v>
      </x:c>
      <x:c r="U186" s="7" t="n">
        <x:f>MEDIAN('원시표본'!K2762:K2776)</x:f>
        <x:v>0.2630444444444455</x:v>
      </x:c>
      <x:c r="V186" s="7" t="n">
        <x:f>MEDIAN('원시표본'!L2762:L2776)</x:f>
        <x:v>16.873845925925927</x:v>
      </x:c>
      <x:c r="W186" s="7" t="n">
        <x:f>MEDIAN('원시표본'!M2762:M2776)</x:f>
        <x:v>-2.0008762962962976</x:v>
      </x:c>
      <x:c r="X186" s="8" t="n">
        <x:f>C186*1048576</x:f>
        <x:v>134217728</x:v>
      </x:c>
      <x:c r="Y186" s="8" t="n">
        <x:f>X186/2</x:f>
        <x:v>67108864</x:v>
      </x:c>
      <x:c r="Z186" s="8" t="n">
        <x:f>X186*3</x:f>
        <x:v>402653184</x:v>
      </x:c>
      <x:c r="AA186" s="9" t="n">
        <x:f>Z186/E186/1000000</x:f>
        <x:v>21.332755482527098</x:v>
      </x:c>
      <x:c r="AB186" s="9" t="n">
        <x:f>Z186/J186/1000000</x:f>
        <x:v>21.251972989808316</x:v>
      </x:c>
      <x:c r="AC186" s="9" t="n">
        <x:f>2*X186/Q186/1000000</x:f>
        <x:v>151.62894251589458</x:v>
      </x:c>
      <x:c r="AD186" s="9" t="n">
        <x:f>X186/S186/1000000</x:f>
        <x:v>102.76186454375777</x:v>
      </x:c>
      <x:c r="AE186" s="9" t="n">
        <x:f>Y186/R186/1000000</x:f>
        <x:v>4.862644291456262</x:v>
      </x:c>
      <x:c r="AF186" s="9" t="n">
        <x:f>Y186/E186/1000000</x:f>
        <x:v>3.5554592470878497</x:v>
      </x:c>
      <x:c r="AG186" s="9" t="n">
        <x:f>E182/E186</x:f>
        <x:v>3.967967967771548</x:v>
      </x:c>
      <x:c r="AH186" s="10" t="n">
        <x:f>AG186/D186</x:f>
        <x:v>0.991991991942887</x:v>
      </x:c>
      <x:c r="AI186" s="9" t="n">
        <x:f>E184/E186</x:f>
        <x:v>2.0057388446576083</x:v>
      </x:c>
      <x:c r="AJ186" s="10" t="n">
        <x:f>1-1/AI186</x:f>
        <x:v>0.5014306061511682</x:v>
      </x:c>
      <x:c r="AK186" s="9"/>
      <x:c r="AL186" s="10"/>
      <x:c r="AM186" s="2" t="str">
        <x:v>v2-wrap-safe</x:v>
      </x:c>
      <x:c r="AN186" s="2" t="str">
        <x:v>raw/remeasure/DIV_128MiB_4core_diagnostic.json</x:v>
      </x:c>
      <x:c r="AO186" s="2" t="str">
        <x:v>원시표본!2762:2776</x:v>
      </x:c>
    </x:row>
    <x:row r="187" ht="24" customHeight="1">
      <x:c r="A187" s="2" t="str">
        <x:v>DIV</x:v>
      </x:c>
      <x:c r="B187" s="2" t="str">
        <x:v>pipeline</x:v>
      </x:c>
      <x:c r="C187" s="2" t="n">
        <x:v>128</x:v>
      </x:c>
      <x:c r="D187" s="2" t="n">
        <x:v>4</x:v>
      </x:c>
      <x:c r="E187" s="7" t="n">
        <x:f>MEDIAN('원시표본'!J2777:J2791)</x:f>
        <x:v>15.320437777777778</x:v>
      </x:c>
      <x:c r="F187" s="7" t="n">
        <x:f>PERCENTILE('원시표본'!J2777:J2791,0.95)</x:f>
        <x:v>15.32116259259259</x:v>
      </x:c>
      <x:c r="G187" s="7" t="n">
        <x:f>STDEV('원시표본'!J2777:J2791)</x:f>
        <x:v>0.0004903744305207393</x:v>
      </x:c>
      <x:c r="H187" s="7" t="n">
        <x:f>AVERAGE('원시표본'!J2777:J2791)</x:f>
        <x:v>15.32049437037037</x:v>
      </x:c>
      <x:c r="I187" s="10" t="n">
        <x:f>G187/H187</x:f>
        <x:v>0.00003200774196093286</x:v>
      </x:c>
      <x:c r="J187" s="7" t="n">
        <x:f>MEDIAN('원시표본'!N2777:N2791)</x:f>
        <x:v>15.41746</x:v>
      </x:c>
      <x:c r="K187" s="7" t="n">
        <x:f>PERCENTILE('원시표본'!N2777:N2791,0.95)</x:f>
        <x:v>15.5064528</x:v>
      </x:c>
      <x:c r="L187" s="7" t="n">
        <x:f>STDEV('원시표본'!N2777:N2791)</x:f>
        <x:v>0.045612098213397</x:v>
      </x:c>
      <x:c r="M187" s="7" t="n">
        <x:f>AVERAGE('원시표본'!N2777:N2791)</x:f>
        <x:v>15.430301000000002</x:v>
      </x:c>
      <x:c r="N187" s="10" t="n">
        <x:f>L187/M187</x:f>
        <x:v>0.002956008325009149</x:v>
      </x:c>
      <x:c r="O187" s="7" t="n">
        <x:f>MIN('원시표본'!N2777:N2791)</x:f>
        <x:v>15.363966</x:v>
      </x:c>
      <x:c r="P187" s="7" t="n">
        <x:f>MAX('원시표본'!N2777:N2791)</x:f>
        <x:v>15.507689</x:v>
      </x:c>
      <x:c r="Q187" s="7" t="n">
        <x:f>MEDIAN('원시표본'!F2777:F2791)</x:f>
        <x:v>1.7599888888888888</x:v>
      </x:c>
      <x:c r="R187" s="7" t="n">
        <x:f>MEDIAN('원시표본'!G2777:G2791)</x:f>
        <x:v>13.793928148148147</x:v>
      </x:c>
      <x:c r="S187" s="7" t="n">
        <x:f>MEDIAN('원시표본'!H2777:H2791)</x:f>
        <x:v>1.16932</x:v>
      </x:c>
      <x:c r="T187" s="7"/>
      <x:c r="U187" s="7"/>
      <x:c r="V187" s="7" t="n">
        <x:f>MEDIAN('원시표본'!L2777:L2791)</x:f>
        <x:v>16.723718518518517</x:v>
      </x:c>
      <x:c r="W187" s="7" t="n">
        <x:f>MEDIAN('원시표본'!M2777:M2791)</x:f>
        <x:v>1.4034029629629607</x:v>
      </x:c>
      <x:c r="X187" s="8" t="n">
        <x:f>C187*1048576</x:f>
        <x:v>134217728</x:v>
      </x:c>
      <x:c r="Y187" s="8" t="n">
        <x:f>X187/2</x:f>
        <x:v>67108864</x:v>
      </x:c>
      <x:c r="Z187" s="8" t="n">
        <x:f>X187*3</x:f>
        <x:v>402653184</x:v>
      </x:c>
      <x:c r="AA187" s="9" t="n">
        <x:f>Z187/E187/1000000</x:f>
        <x:v>26.282093882724848</x:v>
      </x:c>
      <x:c r="AB187" s="9" t="n">
        <x:f>Z187/J187/1000000</x:f>
        <x:v>26.11670041628128</x:v>
      </x:c>
      <x:c r="AC187" s="9" t="n">
        <x:f>2*X187/Q187/1000000</x:f>
        <x:v>152.52110834033044</x:v>
      </x:c>
      <x:c r="AD187" s="9" t="n">
        <x:f>X187/S187/1000000</x:f>
        <x:v>114.78271816098245</x:v>
      </x:c>
      <x:c r="AE187" s="9" t="n">
        <x:f>Y187/R187/1000000</x:f>
        <x:v>4.865101751962472</x:v>
      </x:c>
      <x:c r="AF187" s="9" t="n">
        <x:f>Y187/E187/1000000</x:f>
        <x:v>4.380348980454142</x:v>
      </x:c>
      <x:c r="AG187" s="9" t="n">
        <x:f>E183/E187</x:f>
        <x:v>4.000252966371573</x:v>
      </x:c>
      <x:c r="AH187" s="10" t="n">
        <x:f>AG187/D187</x:f>
        <x:v>1.0000632415928932</x:v>
      </x:c>
      <x:c r="AI187" s="9" t="n">
        <x:f>E185/E187</x:f>
        <x:v>2.000164824610224</x:v>
      </x:c>
      <x:c r="AJ187" s="10" t="n">
        <x:f>1-1/AI187</x:f>
        <x:v>0.5000412027569419</x:v>
      </x:c>
      <x:c r="AK187" s="9" t="n">
        <x:f>E186/E187</x:f>
        <x:v>1.232006521813442</x:v>
      </x:c>
      <x:c r="AL187" s="10" t="n">
        <x:f>1-1/AK187</x:f>
        <x:v>0.18831598510691472</x:v>
      </x:c>
      <x:c r="AM187" s="2" t="str">
        <x:v>v2-wrap-safe</x:v>
      </x:c>
      <x:c r="AN187" s="2" t="str">
        <x:v>raw/remeasure/DIV_128MiB_4core_pipeline.json</x:v>
      </x:c>
      <x:c r="AO187" s="2" t="str">
        <x:v>원시표본!2777:2791</x:v>
      </x:c>
    </x:row>
    <x:row r="188" ht="24" customHeight="1">
      <x:c r="A188" s="2" t="str">
        <x:v>DIV</x:v>
      </x:c>
      <x:c r="B188" s="2" t="str">
        <x:v>diagnostic</x:v>
      </x:c>
      <x:c r="C188" s="2" t="n">
        <x:v>128</x:v>
      </x:c>
      <x:c r="D188" s="2" t="n">
        <x:v>8</x:v>
      </x:c>
      <x:c r="E188" s="7" t="n">
        <x:f>MEDIAN('원시표본'!J2792:J2806)</x:f>
        <x:v>9.478594814814814</x:v>
      </x:c>
      <x:c r="F188" s="7" t="n">
        <x:f>PERCENTILE('원시표본'!J2792:J2806,0.95)</x:f>
        <x:v>9.48692807407407</x:v>
      </x:c>
      <x:c r="G188" s="7" t="n">
        <x:f>STDEV('원시표본'!J2792:J2806)</x:f>
        <x:v>0.007577748309803661</x:v>
      </x:c>
      <x:c r="H188" s="7" t="n">
        <x:f>AVERAGE('원시표본'!J2792:J2806)</x:f>
        <x:v>9.475908345679013</x:v>
      </x:c>
      <x:c r="I188" s="10" t="n">
        <x:f>G188/H188</x:f>
        <x:v>0.0007996856906345123</x:v>
      </x:c>
      <x:c r="J188" s="7" t="n">
        <x:f>MEDIAN('원시표본'!N2792:N2806)</x:f>
        <x:v>9.538221</x:v>
      </x:c>
      <x:c r="K188" s="7" t="n">
        <x:f>PERCENTILE('원시표본'!N2792:N2806,0.95)</x:f>
        <x:v>9.6519321</x:v>
      </x:c>
      <x:c r="L188" s="7" t="n">
        <x:f>STDEV('원시표본'!N2792:N2806)</x:f>
        <x:v>0.05770937259835058</x:v>
      </x:c>
      <x:c r="M188" s="7" t="n">
        <x:f>AVERAGE('원시표본'!N2792:N2806)</x:f>
        <x:v>9.559884533333333</x:v>
      </x:c>
      <x:c r="N188" s="10" t="n">
        <x:f>L188/M188</x:f>
        <x:v>0.0060366181617706755</x:v>
      </x:c>
      <x:c r="O188" s="7" t="n">
        <x:f>MIN('원시표본'!N2792:N2806)</x:f>
        <x:v>9.499778</x:v>
      </x:c>
      <x:c r="P188" s="7" t="n">
        <x:f>MAX('원시표본'!N2792:N2806)</x:f>
        <x:v>9.675373</x:v>
      </x:c>
      <x:c r="Q188" s="7" t="n">
        <x:f>MEDIAN('원시표본'!F2792:F2806)</x:f>
        <x:v>0.8960925925925926</x:v>
      </x:c>
      <x:c r="R188" s="7" t="n">
        <x:f>MEDIAN('원시표본'!G2792:G2806)</x:f>
        <x:v>6.900453333333333</x:v>
      </x:c>
      <x:c r="S188" s="7" t="n">
        <x:f>MEDIAN('원시표본'!H2792:H2806)</x:f>
        <x:v>0.6803459259259259</x:v>
      </x:c>
      <x:c r="T188" s="7" t="n">
        <x:f>MEDIAN('원시표본'!I2792:I2806)</x:f>
        <x:v>7.769442222222223</x:v>
      </x:c>
      <x:c r="U188" s="7" t="n">
        <x:f>MEDIAN('원시표본'!K2792:K2806)</x:f>
        <x:v>0.131616296296296</x:v>
      </x:c>
      <x:c r="V188" s="7" t="n">
        <x:f>MEDIAN('원시표본'!L2792:L2806)</x:f>
        <x:v>8.477742222222222</x:v>
      </x:c>
      <x:c r="W188" s="7" t="n">
        <x:f>MEDIAN('원시표본'!M2792:M2806)</x:f>
        <x:v>-1.0005762962962965</x:v>
      </x:c>
      <x:c r="X188" s="8" t="n">
        <x:f>C188*1048576</x:f>
        <x:v>134217728</x:v>
      </x:c>
      <x:c r="Y188" s="8" t="n">
        <x:f>X188/2</x:f>
        <x:v>67108864</x:v>
      </x:c>
      <x:c r="Z188" s="8" t="n">
        <x:f>X188*3</x:f>
        <x:v>402653184</x:v>
      </x:c>
      <x:c r="AA188" s="9" t="n">
        <x:f>Z188/E188/1000000</x:f>
        <x:v>42.48026124828787</x:v>
      </x:c>
      <x:c r="AB188" s="9" t="n">
        <x:f>Z188/J188/1000000</x:f>
        <x:v>42.21470481759649</x:v>
      </x:c>
      <x:c r="AC188" s="9" t="n">
        <x:f>2*X188/Q188/1000000</x:f>
        <x:v>299.5621861166794</x:v>
      </x:c>
      <x:c r="AD188" s="9" t="n">
        <x:f>X188/S188/1000000</x:f>
        <x:v>197.27865323413906</x:v>
      </x:c>
      <x:c r="AE188" s="9" t="n">
        <x:f>Y188/R188/1000000</x:f>
        <x:v>9.725283363025426</x:v>
      </x:c>
      <x:c r="AF188" s="9" t="n">
        <x:f>Y188/E188/1000000</x:f>
        <x:v>7.080043541381309</x:v>
      </x:c>
      <x:c r="AG188" s="9" t="n">
        <x:f>E182/E188</x:f>
        <x:v>7.901478833047844</x:v>
      </x:c>
      <x:c r="AH188" s="10" t="n">
        <x:f>AG188/D188</x:f>
        <x:v>0.9876848541309805</x:v>
      </x:c>
      <x:c r="AI188" s="9" t="n">
        <x:f>E186/E188</x:f>
        <x:v>1.9913161843101765</x:v>
      </x:c>
      <x:c r="AJ188" s="10" t="n">
        <x:f>1-1/AI188</x:f>
        <x:v>0.4978195788900215</x:v>
      </x:c>
      <x:c r="AK188" s="9"/>
      <x:c r="AL188" s="10"/>
      <x:c r="AM188" s="2" t="str">
        <x:v>v2-wrap-safe</x:v>
      </x:c>
      <x:c r="AN188" s="2" t="str">
        <x:v>raw/remeasure/DIV_128MiB_8core_diagnostic.json</x:v>
      </x:c>
      <x:c r="AO188" s="2" t="str">
        <x:v>원시표본!2792:2806</x:v>
      </x:c>
    </x:row>
    <x:row r="189" ht="24" customHeight="1">
      <x:c r="A189" s="2" t="str">
        <x:v>DIV</x:v>
      </x:c>
      <x:c r="B189" s="2" t="str">
        <x:v>pipeline</x:v>
      </x:c>
      <x:c r="C189" s="2" t="n">
        <x:v>128</x:v>
      </x:c>
      <x:c r="D189" s="2" t="n">
        <x:v>8</x:v>
      </x:c>
      <x:c r="E189" s="7" t="n">
        <x:f>MEDIAN('원시표본'!J2807:J2821)</x:f>
        <x:v>7.670249629629629</x:v>
      </x:c>
      <x:c r="F189" s="7" t="n">
        <x:f>PERCENTILE('원시표본'!J2807:J2821,0.95)</x:f>
        <x:v>7.67096718518519</x:v>
      </x:c>
      <x:c r="G189" s="7" t="n">
        <x:f>STDEV('원시표본'!J2807:J2821)</x:f>
        <x:v>0.0004890142108625904</x:v>
      </x:c>
      <x:c r="H189" s="7" t="n">
        <x:f>AVERAGE('원시표본'!J2807:J2821)</x:f>
        <x:v>7.670240049382716</x:v>
      </x:c>
      <x:c r="I189" s="10" t="n">
        <x:f>G189/H189</x:f>
        <x:v>0.00006375474661995033</x:v>
      </x:c>
      <x:c r="J189" s="7" t="n">
        <x:f>MEDIAN('원시표본'!N2807:N2821)</x:f>
        <x:v>7.76121</x:v>
      </x:c>
      <x:c r="K189" s="7" t="n">
        <x:f>PERCENTILE('원시표본'!N2807:N2821,0.95)</x:f>
        <x:v>7.8265068</x:v>
      </x:c>
      <x:c r="L189" s="7" t="n">
        <x:f>STDEV('원시표본'!N2807:N2821)</x:f>
        <x:v>0.04137658992278223</x:v>
      </x:c>
      <x:c r="M189" s="7" t="n">
        <x:f>AVERAGE('원시표본'!N2807:N2821)</x:f>
        <x:v>7.752429266666667</x:v>
      </x:c>
      <x:c r="N189" s="10" t="n">
        <x:f>L189/M189</x:f>
        <x:v>0.005337241850201755</x:v>
      </x:c>
      <x:c r="O189" s="7" t="n">
        <x:f>MIN('원시표본'!N2807:N2821)</x:f>
        <x:v>7.695623</x:v>
      </x:c>
      <x:c r="P189" s="7" t="n">
        <x:f>MAX('원시표본'!N2807:N2821)</x:f>
        <x:v>7.829997</x:v>
      </x:c>
      <x:c r="Q189" s="7" t="n">
        <x:f>MEDIAN('원시표본'!F2807:F2821)</x:f>
        <x:v>0.9642985185185186</x:v>
      </x:c>
      <x:c r="R189" s="7" t="n">
        <x:f>MEDIAN('원시표본'!G2807:G2821)</x:f>
        <x:v>6.901770370370371</x:v>
      </x:c>
      <x:c r="S189" s="7" t="n">
        <x:f>MEDIAN('원시표본'!H2807:H2821)</x:f>
        <x:v>0.5951859259259259</x:v>
      </x:c>
      <x:c r="T189" s="7"/>
      <x:c r="U189" s="7"/>
      <x:c r="V189" s="7" t="n">
        <x:f>MEDIAN('원시표본'!L2807:L2821)</x:f>
        <x:v>8.46134074074074</x:v>
      </x:c>
      <x:c r="W189" s="7" t="n">
        <x:f>MEDIAN('원시표본'!M2807:M2821)</x:f>
        <x:v>0.7909333333333324</x:v>
      </x:c>
      <x:c r="X189" s="8" t="n">
        <x:f>C189*1048576</x:f>
        <x:v>134217728</x:v>
      </x:c>
      <x:c r="Y189" s="8" t="n">
        <x:f>X189/2</x:f>
        <x:v>67108864</x:v>
      </x:c>
      <x:c r="Z189" s="8" t="n">
        <x:f>X189*3</x:f>
        <x:v>402653184</x:v>
      </x:c>
      <x:c r="AA189" s="9" t="n">
        <x:f>Z189/E189/1000000</x:f>
        <x:v>52.49544714223894</x:v>
      </x:c>
      <x:c r="AB189" s="9" t="n">
        <x:f>Z189/J189/1000000</x:f>
        <x:v>51.88020733880413</x:v>
      </x:c>
      <x:c r="AC189" s="9" t="n">
        <x:f>2*X189/Q189/1000000</x:f>
        <x:v>278.3738135493619</x:v>
      </x:c>
      <x:c r="AD189" s="9" t="n">
        <x:f>X189/S189/1000000</x:f>
        <x:v>225.5055473484165</x:v>
      </x:c>
      <x:c r="AE189" s="9" t="n">
        <x:f>Y189/R189/1000000</x:f>
        <x:v>9.723427526378096</x:v>
      </x:c>
      <x:c r="AF189" s="9" t="n">
        <x:f>Y189/E189/1000000</x:f>
        <x:v>8.749241190373157</x:v>
      </x:c>
      <x:c r="AG189" s="9" t="n">
        <x:f>E183/E189</x:f>
        <x:v>7.990043300536745</x:v>
      </x:c>
      <x:c r="AH189" s="10" t="n">
        <x:f>AG189/D189</x:f>
        <x:v>0.9987554125670931</x:v>
      </x:c>
      <x:c r="AI189" s="9" t="n">
        <x:f>E187/E189</x:f>
        <x:v>1.9973845073563206</x:v>
      </x:c>
      <x:c r="AJ189" s="10" t="n">
        <x:f>1-1/AI189</x:f>
        <x:v>0.49934527061914047</x:v>
      </x:c>
      <x:c r="AK189" s="9" t="n">
        <x:f>E188/E189</x:f>
        <x:v>1.2357609298919914</x:v>
      </x:c>
      <x:c r="AL189" s="10" t="n">
        <x:f>1-1/AK189</x:f>
        <x:v>0.190781990423178</x:v>
      </x:c>
      <x:c r="AM189" s="2" t="str">
        <x:v>v2-wrap-safe</x:v>
      </x:c>
      <x:c r="AN189" s="2" t="str">
        <x:v>raw/remeasure/DIV_128MiB_8core_pipeline.json</x:v>
      </x:c>
      <x:c r="AO189" s="2" t="str">
        <x:v>원시표본!2807:2821</x:v>
      </x:c>
    </x:row>
    <x:row r="190" ht="24" customHeight="1">
      <x:c r="A190" s="2" t="str">
        <x:v>DIV</x:v>
      </x:c>
      <x:c r="B190" s="2" t="str">
        <x:v>diagnostic</x:v>
      </x:c>
      <x:c r="C190" s="2" t="n">
        <x:v>128</x:v>
      </x:c>
      <x:c r="D190" s="2" t="n">
        <x:v>16</x:v>
      </x:c>
      <x:c r="E190" s="7" t="n">
        <x:f>MEDIAN('원시표본'!J2822:J2836)</x:f>
        <x:v>4.767508148148148</x:v>
      </x:c>
      <x:c r="F190" s="7" t="n">
        <x:f>PERCENTILE('원시표본'!J2822:J2836,0.95)</x:f>
        <x:v>4.78339940740741</x:v>
      </x:c>
      <x:c r="G190" s="7" t="n">
        <x:f>STDEV('원시표본'!J2822:J2836)</x:f>
        <x:v>0.009917728196823102</x:v>
      </x:c>
      <x:c r="H190" s="7" t="n">
        <x:f>AVERAGE('원시표본'!J2822:J2836)</x:f>
        <x:v>4.7685689382716046</x:v>
      </x:c>
      <x:c r="I190" s="10" t="n">
        <x:f>G190/H190</x:f>
        <x:v>0.0020798122718170956</x:v>
      </x:c>
      <x:c r="J190" s="7" t="n">
        <x:f>MEDIAN('원시표본'!N2822:N2836)</x:f>
        <x:v>4.87494</x:v>
      </x:c>
      <x:c r="K190" s="7" t="n">
        <x:f>PERCENTILE('원시표본'!N2822:N2836,0.95)</x:f>
        <x:v>4.9807954</x:v>
      </x:c>
      <x:c r="L190" s="7" t="n">
        <x:f>STDEV('원시표본'!N2822:N2836)</x:f>
        <x:v>0.0580403407876182</x:v>
      </x:c>
      <x:c r="M190" s="7" t="n">
        <x:f>AVERAGE('원시표본'!N2822:N2836)</x:f>
        <x:v>4.8760382</x:v>
      </x:c>
      <x:c r="N190" s="10" t="n">
        <x:f>L190/M190</x:f>
        <x:v>0.011903175981602893</x:v>
      </x:c>
      <x:c r="O190" s="7" t="n">
        <x:f>MIN('원시표본'!N2822:N2836)</x:f>
        <x:v>4.802898</x:v>
      </x:c>
      <x:c r="P190" s="7" t="n">
        <x:f>MAX('원시표본'!N2822:N2836)</x:f>
        <x:v>4.997902</x:v>
      </x:c>
      <x:c r="Q190" s="7" t="n">
        <x:f>MEDIAN('원시표본'!F2822:F2836)</x:f>
        <x:v>0.4592148148148148</x:v>
      </x:c>
      <x:c r="R190" s="7" t="n">
        <x:f>MEDIAN('원시표본'!G2822:G2836)</x:f>
        <x:v>3.450222962962963</x:v>
      </x:c>
      <x:c r="S190" s="7" t="n">
        <x:f>MEDIAN('원시표본'!H2822:H2836)</x:f>
        <x:v>0.35664666666666667</x:v>
      </x:c>
      <x:c r="T190" s="7" t="n">
        <x:f>MEDIAN('원시표본'!I2822:I2836)</x:f>
        <x:v>3.8846955555555556</x:v>
      </x:c>
      <x:c r="U190" s="7" t="n">
        <x:f>MEDIAN('원시표본'!K2822:K2836)</x:f>
        <x:v>0.06586518518518508</x:v>
      </x:c>
      <x:c r="V190" s="7" t="n">
        <x:f>MEDIAN('원시표본'!L2822:L2836)</x:f>
        <x:v>4.267168148148148</x:v>
      </x:c>
      <x:c r="W190" s="7" t="n">
        <x:f>MEDIAN('원시표본'!M2822:M2836)</x:f>
        <x:v>-0.5003400000000005</x:v>
      </x:c>
      <x:c r="X190" s="8" t="n">
        <x:f>C190*1048576</x:f>
        <x:v>134217728</x:v>
      </x:c>
      <x:c r="Y190" s="8" t="n">
        <x:f>X190/2</x:f>
        <x:v>67108864</x:v>
      </x:c>
      <x:c r="Z190" s="8" t="n">
        <x:f>X190*3</x:f>
        <x:v>402653184</x:v>
      </x:c>
      <x:c r="AA190" s="9" t="n">
        <x:f>Z190/E190/1000000</x:f>
        <x:v>84.45778622452974</x:v>
      </x:c>
      <x:c r="AB190" s="9" t="n">
        <x:f>Z190/J190/1000000</x:f>
        <x:v>82.59654149589534</x:v>
      </x:c>
      <x:c r="AC190" s="9" t="n">
        <x:f>2*X190/Q190/1000000</x:f>
        <x:v>584.5531270768139</x:v>
      </x:c>
      <x:c r="AD190" s="9" t="n">
        <x:f>X190/S190/1000000</x:f>
        <x:v>376.3324896723181</x:v>
      </x:c>
      <x:c r="AE190" s="9" t="n">
        <x:f>Y190/R190/1000000</x:f>
        <x:v>19.45058760561046</x:v>
      </x:c>
      <x:c r="AF190" s="9" t="n">
        <x:f>Y190/E190/1000000</x:f>
        <x:v>14.076297704088292</x:v>
      </x:c>
      <x:c r="AG190" s="9" t="n">
        <x:f>E182/E190</x:f>
        <x:v>15.7094469414568</x:v>
      </x:c>
      <x:c r="AH190" s="10" t="n">
        <x:f>AG190/D190</x:f>
        <x:v>0.98184043384105</x:v>
      </x:c>
      <x:c r="AI190" s="9" t="n">
        <x:f>E188/E190</x:f>
        <x:v>1.9881654147768162</x:v>
      </x:c>
      <x:c r="AJ190" s="10" t="n">
        <x:f>1-1/AI190</x:f>
        <x:v>0.49702374230654434</x:v>
      </x:c>
      <x:c r="AK190" s="9"/>
      <x:c r="AL190" s="10"/>
      <x:c r="AM190" s="2" t="str">
        <x:v>v2-wrap-safe</x:v>
      </x:c>
      <x:c r="AN190" s="2" t="str">
        <x:v>raw/remeasure/DIV_128MiB_16core_diagnostic.json</x:v>
      </x:c>
      <x:c r="AO190" s="2" t="str">
        <x:v>원시표본!2822:2836</x:v>
      </x:c>
    </x:row>
    <x:row r="191" ht="24" customHeight="1">
      <x:c r="A191" s="2" t="str">
        <x:v>DIV</x:v>
      </x:c>
      <x:c r="B191" s="2" t="str">
        <x:v>pipeline</x:v>
      </x:c>
      <x:c r="C191" s="2" t="n">
        <x:v>128</x:v>
      </x:c>
      <x:c r="D191" s="2" t="n">
        <x:v>16</x:v>
      </x:c>
      <x:c r="E191" s="7" t="n">
        <x:f>MEDIAN('원시표본'!J2837:J2851)</x:f>
        <x:v>3.837666666666667</x:v>
      </x:c>
      <x:c r="F191" s="7" t="n">
        <x:f>PERCENTILE('원시표본'!J2837:J2851,0.95)</x:f>
        <x:v>3.83774311111111</x:v>
      </x:c>
      <x:c r="G191" s="7" t="n">
        <x:f>STDEV('원시표본'!J2837:J2851)</x:f>
        <x:v>0.00004966846778535813</x:v>
      </x:c>
      <x:c r="H191" s="7" t="n">
        <x:f>AVERAGE('원시표본'!J2837:J2851)</x:f>
        <x:v>3.837669481481481</x:v>
      </x:c>
      <x:c r="I191" s="10" t="n">
        <x:f>G191/H191</x:f>
        <x:v>0.000012942351608191199</x:v>
      </x:c>
      <x:c r="J191" s="7" t="n">
        <x:f>MEDIAN('원시표본'!N2837:N2851)</x:f>
        <x:v>3.956192</x:v>
      </x:c>
      <x:c r="K191" s="7" t="n">
        <x:f>PERCENTILE('원시표본'!N2837:N2851,0.95)</x:f>
        <x:v>4.0678116</x:v>
      </x:c>
      <x:c r="L191" s="7" t="n">
        <x:f>STDEV('원시표본'!N2837:N2851)</x:f>
        <x:v>0.06954338514570467</x:v>
      </x:c>
      <x:c r="M191" s="7" t="n">
        <x:f>AVERAGE('원시표본'!N2837:N2851)</x:f>
        <x:v>3.9546106666666674</x:v>
      </x:c>
      <x:c r="N191" s="10" t="n">
        <x:f>L191/M191</x:f>
        <x:v>0.017585393609511158</x:v>
      </x:c>
      <x:c r="O191" s="7" t="n">
        <x:f>MIN('원시표본'!N2837:N2851)</x:f>
        <x:v>3.87947</x:v>
      </x:c>
      <x:c r="P191" s="7" t="n">
        <x:f>MAX('원시표본'!N2837:N2851)</x:f>
        <x:v>4.126375</x:v>
      </x:c>
      <x:c r="Q191" s="7" t="n">
        <x:f>MEDIAN('원시표본'!F2837:F2851)</x:f>
        <x:v>0.6655888888888889</x:v>
      </x:c>
      <x:c r="R191" s="7" t="n">
        <x:f>MEDIAN('원시표본'!G2837:G2851)</x:f>
        <x:v>3.451328888888889</x:v>
      </x:c>
      <x:c r="S191" s="7" t="n">
        <x:f>MEDIAN('원시표본'!H2837:H2851)</x:f>
        <x:v>0.4075377777777778</x:v>
      </x:c>
      <x:c r="T191" s="7"/>
      <x:c r="U191" s="7"/>
      <x:c r="V191" s="7" t="n">
        <x:f>MEDIAN('원시표본'!L2837:L2851)</x:f>
        <x:v>4.522814814814815</x:v>
      </x:c>
      <x:c r="W191" s="7" t="n">
        <x:f>MEDIAN('원시표본'!M2837:M2851)</x:f>
        <x:v>0.6851992592592597</x:v>
      </x:c>
      <x:c r="X191" s="8" t="n">
        <x:f>C191*1048576</x:f>
        <x:v>134217728</x:v>
      </x:c>
      <x:c r="Y191" s="8" t="n">
        <x:f>X191/2</x:f>
        <x:v>67108864</x:v>
      </x:c>
      <x:c r="Z191" s="8" t="n">
        <x:f>X191*3</x:f>
        <x:v>402653184</x:v>
      </x:c>
      <x:c r="AA191" s="9" t="n">
        <x:f>Z191/E191/1000000</x:f>
        <x:v>104.92135429514462</x:v>
      </x:c>
      <x:c r="AB191" s="9" t="n">
        <x:f>Z191/J191/1000000</x:f>
        <x:v>101.77796830891928</x:v>
      </x:c>
      <x:c r="AC191" s="9" t="n">
        <x:f>2*X191/Q191/1000000</x:f>
        <x:v>403.3051940637364</x:v>
      </x:c>
      <x:c r="AD191" s="9" t="n">
        <x:f>X191/S191/1000000</x:f>
        <x:v>329.3381259815041</x:v>
      </x:c>
      <x:c r="AE191" s="9" t="n">
        <x:f>Y191/R191/1000000</x:f>
        <x:v>19.444354960215</x:v>
      </x:c>
      <x:c r="AF191" s="9" t="n">
        <x:f>Y191/E191/1000000</x:f>
        <x:v>17.486892382524104</x:v>
      </x:c>
      <x:c r="AG191" s="9" t="n">
        <x:f>E183/E191</x:f>
        <x:v>15.969502301745852</x:v>
      </x:c>
      <x:c r="AH191" s="10" t="n">
        <x:f>AG191/D191</x:f>
        <x:v>0.9980938938591157</x:v>
      </x:c>
      <x:c r="AI191" s="9" t="n">
        <x:f>E189/E191</x:f>
        <x:v>1.9986753138963682</x:v>
      </x:c>
      <x:c r="AJ191" s="10" t="n">
        <x:f>1-1/AI191</x:f>
        <x:v>0.49966860897955223</x:v>
      </x:c>
      <x:c r="AK191" s="9" t="n">
        <x:f>E190/E191</x:f>
        <x:v>1.242293446056149</x:v>
      </x:c>
      <x:c r="AL191" s="10" t="n">
        <x:f>1-1/AK191</x:f>
        <x:v>0.19503720866060004</x:v>
      </x:c>
      <x:c r="AM191" s="2" t="str">
        <x:v>v2-wrap-safe</x:v>
      </x:c>
      <x:c r="AN191" s="2" t="str">
        <x:v>raw/remeasure/DIV_128MiB_16core_pipeline.json</x:v>
      </x:c>
      <x:c r="AO191" s="2" t="str">
        <x:v>원시표본!2837:2851</x:v>
      </x:c>
    </x:row>
    <x:row r="192" ht="24" customHeight="1">
      <x:c r="A192" s="2" t="str">
        <x:v>DIV</x:v>
      </x:c>
      <x:c r="B192" s="2" t="str">
        <x:v>diagnostic</x:v>
      </x:c>
      <x:c r="C192" s="2" t="n">
        <x:v>256</x:v>
      </x:c>
      <x:c r="D192" s="2" t="n">
        <x:v>1</x:v>
      </x:c>
      <x:c r="E192" s="7" t="n">
        <x:f>MEDIAN('원시표본'!J2852:J2866)</x:f>
        <x:v>149.7894748148148</x:v>
      </x:c>
      <x:c r="F192" s="7" t="n">
        <x:f>PERCENTILE('원시표본'!J2852:J2866,0.95)</x:f>
        <x:v>149.79155162962962</x:v>
      </x:c>
      <x:c r="G192" s="7" t="n">
        <x:f>STDEV('원시표본'!J2852:J2866)</x:f>
        <x:v>0.0017170300447413146</x:v>
      </x:c>
      <x:c r="H192" s="7" t="n">
        <x:f>AVERAGE('원시표본'!J2852:J2866)</x:f>
        <x:v>149.78918765432095</x:v>
      </x:c>
      <x:c r="I192" s="10" t="n">
        <x:f>G192/H192</x:f>
        <x:v>0.000011462977212372802</x:v>
      </x:c>
      <x:c r="J192" s="7" t="n">
        <x:f>MEDIAN('원시표본'!N2852:N2866)</x:f>
        <x:v>149.860399</x:v>
      </x:c>
      <x:c r="K192" s="7" t="n">
        <x:f>PERCENTILE('원시표본'!N2852:N2866,0.95)</x:f>
        <x:v>149.9883031</x:v>
      </x:c>
      <x:c r="L192" s="7" t="n">
        <x:f>STDEV('원시표본'!N2852:N2866)</x:f>
        <x:v>0.05316127621394182</x:v>
      </x:c>
      <x:c r="M192" s="7" t="n">
        <x:f>AVERAGE('원시표본'!N2852:N2866)</x:f>
        <x:v>149.8858768666667</x:v>
      </x:c>
      <x:c r="N192" s="10" t="n">
        <x:f>L192/M192</x:f>
        <x:v>0.0003546783547941095</x:v>
      </x:c>
      <x:c r="O192" s="7" t="n">
        <x:f>MIN('원시표본'!N2852:N2866)</x:f>
        <x:v>149.842701</x:v>
      </x:c>
      <x:c r="P192" s="7" t="n">
        <x:f>MAX('원시표본'!N2852:N2866)</x:f>
        <x:v>150.005913</x:v>
      </x:c>
      <x:c r="Q192" s="7" t="n">
        <x:f>MEDIAN('원시표본'!F2852:F2866)</x:f>
        <x:v>14.132358518518519</x:v>
      </x:c>
      <x:c r="R192" s="7" t="n">
        <x:f>MEDIAN('원시표본'!G2852:G2866)</x:f>
        <x:v>110.40865333333333</x:v>
      </x:c>
      <x:c r="S192" s="7" t="n">
        <x:f>MEDIAN('원시표본'!H2852:H2866)</x:f>
        <x:v>9.220107407407408</x:v>
      </x:c>
      <x:c r="T192" s="7" t="n">
        <x:f>MEDIAN('원시표본'!I2852:I2866)</x:f>
        <x:v>124.33030962962962</x:v>
      </x:c>
      <x:c r="U192" s="7" t="n">
        <x:f>MEDIAN('원시표본'!K2852:K2866)</x:f>
        <x:v>2.10623407407407</x:v>
      </x:c>
      <x:c r="V192" s="7" t="n">
        <x:f>MEDIAN('원시표본'!L2852:L2866)</x:f>
        <x:v>133.76110888888888</x:v>
      </x:c>
      <x:c r="W192" s="7" t="n">
        <x:f>MEDIAN('원시표본'!M2852:M2866)</x:f>
        <x:v>-16.02785407407407</x:v>
      </x:c>
      <x:c r="X192" s="8" t="n">
        <x:f>C192*1048576</x:f>
        <x:v>268435456</x:v>
      </x:c>
      <x:c r="Y192" s="8" t="n">
        <x:f>X192/2</x:f>
        <x:v>134217728</x:v>
      </x:c>
      <x:c r="Z192" s="8" t="n">
        <x:f>X192*3</x:f>
        <x:v>805306368</x:v>
      </x:c>
      <x:c r="AA192" s="9" t="n">
        <x:f>Z192/E192/1000000</x:f>
        <x:v>5.376254700108955</x:v>
      </x:c>
      <x:c r="AB192" s="9" t="n">
        <x:f>Z192/J192/1000000</x:f>
        <x:v>5.373710288866907</x:v>
      </x:c>
      <x:c r="AC192" s="9" t="n">
        <x:f>2*X192/Q192/1000000</x:f>
        <x:v>37.988769623732956</x:v>
      </x:c>
      <x:c r="AD192" s="9" t="n">
        <x:f>X192/S192/1000000</x:f>
        <x:v>29.11413545837218</x:v>
      </x:c>
      <x:c r="AE192" s="9" t="n">
        <x:f>Y192/R192/1000000</x:f>
        <x:v>1.2156450056028216</x:v>
      </x:c>
      <x:c r="AF192" s="9" t="n">
        <x:f>Y192/E192/1000000</x:f>
        <x:v>0.8960424500181591</x:v>
      </x:c>
      <x:c r="AG192" s="9" t="n">
        <x:f>E192/E192</x:f>
        <x:v>1</x:v>
      </x:c>
      <x:c r="AH192" s="10" t="n">
        <x:f>AG192/D192</x:f>
        <x:v>1</x:v>
      </x:c>
      <x:c r="AI192" s="9"/>
      <x:c r="AJ192" s="10"/>
      <x:c r="AK192" s="9"/>
      <x:c r="AL192" s="10"/>
      <x:c r="AM192" s="2" t="str">
        <x:v>v2-wrap-safe</x:v>
      </x:c>
      <x:c r="AN192" s="2" t="str">
        <x:v>raw/remeasure/DIV_256MiB_1core_diagnostic.json</x:v>
      </x:c>
      <x:c r="AO192" s="2" t="str">
        <x:v>원시표본!2852:2866</x:v>
      </x:c>
    </x:row>
    <x:row r="193" ht="24" customHeight="1">
      <x:c r="A193" s="2" t="str">
        <x:v>DIV</x:v>
      </x:c>
      <x:c r="B193" s="2" t="str">
        <x:v>pipeline</x:v>
      </x:c>
      <x:c r="C193" s="2" t="n">
        <x:v>256</x:v>
      </x:c>
      <x:c r="D193" s="2" t="n">
        <x:v>1</x:v>
      </x:c>
      <x:c r="E193" s="7" t="n">
        <x:f>MEDIAN('원시표본'!J2867:J2881)</x:f>
        <x:v>122.56955851851852</x:v>
      </x:c>
      <x:c r="F193" s="7" t="n">
        <x:f>PERCENTILE('원시표본'!J2867:J2881,0.95)</x:f>
        <x:v>122.57047585185185</x:v>
      </x:c>
      <x:c r="G193" s="7" t="n">
        <x:f>STDEV('원시표본'!J2867:J2881)</x:f>
        <x:v>0.0006249398241343026</x:v>
      </x:c>
      <x:c r="H193" s="7" t="n">
        <x:f>AVERAGE('원시표본'!J2867:J2881)</x:f>
        <x:v>122.5695467654321</x:v>
      </x:c>
      <x:c r="I193" s="10" t="n">
        <x:f>G193/H193</x:f>
        <x:v>0.0000050986549320467295</x:v>
      </x:c>
      <x:c r="J193" s="7" t="n">
        <x:f>MEDIAN('원시표본'!N2867:N2881)</x:f>
        <x:v>122.599835</x:v>
      </x:c>
      <x:c r="K193" s="7" t="n">
        <x:f>PERCENTILE('원시표본'!N2867:N2881,0.95)</x:f>
        <x:v>122.7137151</x:v>
      </x:c>
      <x:c r="L193" s="7" t="n">
        <x:f>STDEV('원시표본'!N2867:N2881)</x:f>
        <x:v>0.05944302329706471</x:v>
      </x:c>
      <x:c r="M193" s="7" t="n">
        <x:f>AVERAGE('원시표본'!N2867:N2881)</x:f>
        <x:v>122.62271386666666</x:v>
      </x:c>
      <x:c r="N193" s="10" t="n">
        <x:f>L193/M193</x:f>
        <x:v>0.0004847635598874435</x:v>
      </x:c>
      <x:c r="O193" s="7" t="n">
        <x:f>MIN('원시표본'!N2867:N2881)</x:f>
        <x:v>122.587644</x:v>
      </x:c>
      <x:c r="P193" s="7" t="n">
        <x:f>MAX('원시표본'!N2867:N2881)</x:f>
        <x:v>122.817362</x:v>
      </x:c>
      <x:c r="Q193" s="7" t="n">
        <x:f>MEDIAN('원시표본'!F2867:F2881)</x:f>
        <x:v>14.075925925925926</x:v>
      </x:c>
      <x:c r="R193" s="7" t="n">
        <x:f>MEDIAN('원시표본'!G2867:G2881)</x:f>
        <x:v>110.3483711111111</x:v>
      </x:c>
      <x:c r="S193" s="7" t="n">
        <x:f>MEDIAN('원시표본'!H2867:H2881)</x:f>
        <x:v>9.230743703703704</x:v>
      </x:c>
      <x:c r="T193" s="7"/>
      <x:c r="U193" s="7"/>
      <x:c r="V193" s="7" t="n">
        <x:f>MEDIAN('원시표본'!L2867:L2881)</x:f>
        <x:v>133.65504074074073</x:v>
      </x:c>
      <x:c r="W193" s="7" t="n">
        <x:f>MEDIAN('원시표본'!M2867:M2881)</x:f>
        <x:v>11.085482222222211</x:v>
      </x:c>
      <x:c r="X193" s="8" t="n">
        <x:f>C193*1048576</x:f>
        <x:v>268435456</x:v>
      </x:c>
      <x:c r="Y193" s="8" t="n">
        <x:f>X193/2</x:f>
        <x:v>134217728</x:v>
      </x:c>
      <x:c r="Z193" s="8" t="n">
        <x:f>X193*3</x:f>
        <x:v>805306368</x:v>
      </x:c>
      <x:c r="AA193" s="9" t="n">
        <x:f>Z193/E193/1000000</x:f>
        <x:v>6.570198813911284</x:v>
      </x:c>
      <x:c r="AB193" s="9" t="n">
        <x:f>Z193/J193/1000000</x:f>
        <x:v>6.568576279079005</x:v>
      </x:c>
      <x:c r="AC193" s="9" t="n">
        <x:f>2*X193/Q193/1000000</x:f>
        <x:v>38.141072553611366</x:v>
      </x:c>
      <x:c r="AD193" s="9" t="n">
        <x:f>X193/S193/1000000</x:f>
        <x:v>29.080588153725266</x:v>
      </x:c>
      <x:c r="AE193" s="9" t="n">
        <x:f>Y193/R193/1000000</x:f>
        <x:v>1.2163091004293534</x:v>
      </x:c>
      <x:c r="AF193" s="9" t="n">
        <x:f>Y193/E193/1000000</x:f>
        <x:v>1.0950331356518805</x:v>
      </x:c>
      <x:c r="AG193" s="9" t="n">
        <x:f>E193/E193</x:f>
        <x:v>1</x:v>
      </x:c>
      <x:c r="AH193" s="10" t="n">
        <x:f>AG193/D193</x:f>
        <x:v>1</x:v>
      </x:c>
      <x:c r="AI193" s="9"/>
      <x:c r="AJ193" s="10"/>
      <x:c r="AK193" s="9" t="n">
        <x:f>E192/E193</x:f>
        <x:v>1.2220772973754632</x:v>
      </x:c>
      <x:c r="AL193" s="10" t="n">
        <x:f>1-1/AK193</x:f>
        <x:v>0.18172115450667248</x:v>
      </x:c>
      <x:c r="AM193" s="2" t="str">
        <x:v>v2-wrap-safe</x:v>
      </x:c>
      <x:c r="AN193" s="2" t="str">
        <x:v>raw/remeasure/DIV_256MiB_1core_pipeline.json</x:v>
      </x:c>
      <x:c r="AO193" s="2" t="str">
        <x:v>원시표본!2867:2881</x:v>
      </x:c>
    </x:row>
    <x:row r="194" ht="24" customHeight="1">
      <x:c r="A194" s="2" t="str">
        <x:v>DIV</x:v>
      </x:c>
      <x:c r="B194" s="2" t="str">
        <x:v>diagnostic</x:v>
      </x:c>
      <x:c r="C194" s="2" t="n">
        <x:v>256</x:v>
      </x:c>
      <x:c r="D194" s="2" t="n">
        <x:v>2</x:v>
      </x:c>
      <x:c r="E194" s="7" t="n">
        <x:f>MEDIAN('원시표본'!J2882:J2896)</x:f>
        <x:v>75.57334740740741</x:v>
      </x:c>
      <x:c r="F194" s="7" t="n">
        <x:f>PERCENTILE('원시표본'!J2882:J2896,0.95)</x:f>
        <x:v>75.57733896296297</x:v>
      </x:c>
      <x:c r="G194" s="7" t="n">
        <x:f>STDEV('원시표본'!J2882:J2896)</x:f>
        <x:v>0.005020010096387554</x:v>
      </x:c>
      <x:c r="H194" s="7" t="n">
        <x:f>AVERAGE('원시표본'!J2882:J2896)</x:f>
        <x:v>75.57286533333333</x:v>
      </x:c>
      <x:c r="I194" s="10" t="n">
        <x:f>G194/H194</x:f>
        <x:v>0.00006642609188159698</x:v>
      </x:c>
      <x:c r="J194" s="7" t="n">
        <x:f>MEDIAN('원시표본'!N2882:N2896)</x:f>
        <x:v>75.660782</x:v>
      </x:c>
      <x:c r="K194" s="7" t="n">
        <x:f>PERCENTILE('원시표본'!N2882:N2896,0.95)</x:f>
        <x:v>75.7593532</x:v>
      </x:c>
      <x:c r="L194" s="7" t="n">
        <x:f>STDEV('원시표본'!N2882:N2896)</x:f>
        <x:v>0.0471231117573443</x:v>
      </x:c>
      <x:c r="M194" s="7" t="n">
        <x:f>AVERAGE('원시표본'!N2882:N2896)</x:f>
        <x:v>75.67555013333335</x:v>
      </x:c>
      <x:c r="N194" s="10" t="n">
        <x:f>L194/M194</x:f>
        <x:v>0.0006226992955362428</x:v>
      </x:c>
      <x:c r="O194" s="7" t="n">
        <x:f>MIN('원시표본'!N2882:N2896)</x:f>
        <x:v>75.628524</x:v>
      </x:c>
      <x:c r="P194" s="7" t="n">
        <x:f>MAX('원시표본'!N2882:N2896)</x:f>
        <x:v>75.791451</x:v>
      </x:c>
      <x:c r="Q194" s="7" t="n">
        <x:f>MEDIAN('원시표본'!F2882:F2896)</x:f>
        <x:v>7.102142222222223</x:v>
      </x:c>
      <x:c r="R194" s="7" t="n">
        <x:f>MEDIAN('원시표본'!G2882:G2896)</x:f>
        <x:v>55.203826666666664</x:v>
      </x:c>
      <x:c r="S194" s="7" t="n">
        <x:f>MEDIAN('원시표본'!H2882:H2896)</x:f>
        <x:v>5.260699259259259</x:v>
      </x:c>
      <x:c r="T194" s="7" t="n">
        <x:f>MEDIAN('원시표본'!I2882:I2896)</x:f>
        <x:v>62.15823777777778</x:v>
      </x:c>
      <x:c r="U194" s="7" t="n">
        <x:f>MEDIAN('원시표본'!K2882:K2896)</x:f>
        <x:v>1.0522696296296266</x:v>
      </x:c>
      <x:c r="V194" s="7" t="n">
        <x:f>MEDIAN('원시표본'!L2882:L2896)</x:f>
        <x:v>67.56667777777777</x:v>
      </x:c>
      <x:c r="W194" s="7" t="n">
        <x:f>MEDIAN('원시표본'!M2882:M2896)</x:f>
        <x:v>-8.006673333333339</x:v>
      </x:c>
      <x:c r="X194" s="8" t="n">
        <x:f>C194*1048576</x:f>
        <x:v>268435456</x:v>
      </x:c>
      <x:c r="Y194" s="8" t="n">
        <x:f>X194/2</x:f>
        <x:v>134217728</x:v>
      </x:c>
      <x:c r="Z194" s="8" t="n">
        <x:f>X194*3</x:f>
        <x:v>805306368</x:v>
      </x:c>
      <x:c r="AA194" s="9" t="n">
        <x:f>Z194/E194/1000000</x:f>
        <x:v>10.6559573662747</x:v>
      </x:c>
      <x:c r="AB194" s="9" t="n">
        <x:f>Z194/J194/1000000</x:f>
        <x:v>10.64364320210172</x:v>
      </x:c>
      <x:c r="AC194" s="9" t="n">
        <x:f>2*X194/Q194/1000000</x:f>
        <x:v>75.59281343594608</x:v>
      </x:c>
      <x:c r="AD194" s="9" t="n">
        <x:f>X194/S194/1000000</x:f>
        <x:v>51.026573231216695</x:v>
      </x:c>
      <x:c r="AE194" s="9" t="n">
        <x:f>Y194/R194/1000000</x:f>
        <x:v>2.431312032233514</x:v>
      </x:c>
      <x:c r="AF194" s="9" t="n">
        <x:f>Y194/E194/1000000</x:f>
        <x:v>1.7759928943791166</x:v>
      </x:c>
      <x:c r="AG194" s="9" t="n">
        <x:f>E192/E194</x:f>
        <x:v>1.9820410231045689</x:v>
      </x:c>
      <x:c r="AH194" s="10" t="n">
        <x:f>AG194/D194</x:f>
        <x:v>0.9910205115522844</x:v>
      </x:c>
      <x:c r="AI194" s="9" t="n">
        <x:f>E192/E194</x:f>
        <x:v>1.9820410231045689</x:v>
      </x:c>
      <x:c r="AJ194" s="10" t="n">
        <x:f>1-1/AI194</x:f>
        <x:v>0.4954695748760787</x:v>
      </x:c>
      <x:c r="AK194" s="9"/>
      <x:c r="AL194" s="10"/>
      <x:c r="AM194" s="2" t="str">
        <x:v>v2-wrap-safe</x:v>
      </x:c>
      <x:c r="AN194" s="2" t="str">
        <x:v>raw/remeasure/DIV_256MiB_2core_diagnostic.json</x:v>
      </x:c>
      <x:c r="AO194" s="2" t="str">
        <x:v>원시표본!2882:2896</x:v>
      </x:c>
    </x:row>
    <x:row r="195" ht="24" customHeight="1">
      <x:c r="A195" s="2" t="str">
        <x:v>DIV</x:v>
      </x:c>
      <x:c r="B195" s="2" t="str">
        <x:v>pipeline</x:v>
      </x:c>
      <x:c r="C195" s="2" t="n">
        <x:v>256</x:v>
      </x:c>
      <x:c r="D195" s="2" t="n">
        <x:v>2</x:v>
      </x:c>
      <x:c r="E195" s="7" t="n">
        <x:f>MEDIAN('원시표본'!J2897:J2911)</x:f>
        <x:v>61.284742962962966</x:v>
      </x:c>
      <x:c r="F195" s="7" t="n">
        <x:f>PERCENTILE('원시표본'!J2897:J2911,0.95)</x:f>
        <x:v>61.28531925925926</x:v>
      </x:c>
      <x:c r="G195" s="7" t="n">
        <x:f>STDEV('원시표본'!J2897:J2911)</x:f>
        <x:v>0.0003275252726620513</x:v>
      </x:c>
      <x:c r="H195" s="7" t="n">
        <x:f>AVERAGE('원시표본'!J2897:J2911)</x:f>
        <x:v>61.28480325925927</x:v>
      </x:c>
      <x:c r="I195" s="10" t="n">
        <x:f>G195/H195</x:f>
        <x:v>0.000005344314662747438</x:v>
      </x:c>
      <x:c r="J195" s="7" t="n">
        <x:f>MEDIAN('원시표본'!N2897:N2911)</x:f>
        <x:v>61.401324</x:v>
      </x:c>
      <x:c r="K195" s="7" t="n">
        <x:f>PERCENTILE('원시표본'!N2897:N2911,0.95)</x:f>
        <x:v>61.5029501</x:v>
      </x:c>
      <x:c r="L195" s="7" t="n">
        <x:f>STDEV('원시표본'!N2897:N2911)</x:f>
        <x:v>0.0574567868979646</x:v>
      </x:c>
      <x:c r="M195" s="7" t="n">
        <x:f>AVERAGE('원시표본'!N2897:N2911)</x:f>
        <x:v>61.41514993333333</x:v>
      </x:c>
      <x:c r="N195" s="10" t="n">
        <x:f>L195/M195</x:f>
        <x:v>0.0009355474497796462</x:v>
      </x:c>
      <x:c r="O195" s="7" t="n">
        <x:f>MIN('원시표본'!N2897:N2911)</x:f>
        <x:v>61.347455</x:v>
      </x:c>
      <x:c r="P195" s="7" t="n">
        <x:f>MAX('원시표본'!N2897:N2911)</x:f>
        <x:v>61.516535</x:v>
      </x:c>
      <x:c r="Q195" s="7" t="n">
        <x:f>MEDIAN('원시표본'!F2897:F2911)</x:f>
        <x:v>7.0400103703703705</x:v>
      </x:c>
      <x:c r="R195" s="7" t="n">
        <x:f>MEDIAN('원시표본'!G2897:G2911)</x:f>
        <x:v>55.17384148148148</x:v>
      </x:c>
      <x:c r="S195" s="7" t="n">
        <x:f>MEDIAN('원시표본'!H2897:H2911)</x:f>
        <x:v>4.615798518518519</x:v>
      </x:c>
      <x:c r="T195" s="7"/>
      <x:c r="U195" s="7"/>
      <x:c r="V195" s="7" t="n">
        <x:f>MEDIAN('원시표본'!L2897:L2911)</x:f>
        <x:v>66.82974</x:v>
      </x:c>
      <x:c r="W195" s="7" t="n">
        <x:f>MEDIAN('원시표본'!M2897:M2911)</x:f>
        <x:v>5.5451162962963</x:v>
      </x:c>
      <x:c r="X195" s="8" t="n">
        <x:f>C195*1048576</x:f>
        <x:v>268435456</x:v>
      </x:c>
      <x:c r="Y195" s="8" t="n">
        <x:f>X195/2</x:f>
        <x:v>134217728</x:v>
      </x:c>
      <x:c r="Z195" s="8" t="n">
        <x:f>X195*3</x:f>
        <x:v>805306368</x:v>
      </x:c>
      <x:c r="AA195" s="9" t="n">
        <x:f>Z195/E195/1000000</x:f>
        <x:v>13.140405410310388</x:v>
      </x:c>
      <x:c r="AB195" s="9" t="n">
        <x:f>Z195/J195/1000000</x:f>
        <x:v>13.115456077136056</x:v>
      </x:c>
      <x:c r="AC195" s="9" t="n">
        <x:f>2*X195/Q195/1000000</x:f>
        <x:v>76.25996039147249</x:v>
      </x:c>
      <x:c r="AD195" s="9" t="n">
        <x:f>X195/S195/1000000</x:f>
        <x:v>58.15580011195045</x:v>
      </x:c>
      <x:c r="AE195" s="9" t="n">
        <x:f>Y195/R195/1000000</x:f>
        <x:v>2.432633371106646</x:v>
      </x:c>
      <x:c r="AF195" s="9" t="n">
        <x:f>Y195/E195/1000000</x:f>
        <x:v>2.1900675683850648</x:v>
      </x:c>
      <x:c r="AG195" s="9" t="n">
        <x:f>E193/E195</x:f>
        <x:v>2.000001184513291</x:v>
      </x:c>
      <x:c r="AH195" s="10" t="n">
        <x:f>AG195/D195</x:f>
        <x:v>1.0000005922566455</x:v>
      </x:c>
      <x:c r="AI195" s="9" t="n">
        <x:f>E193/E195</x:f>
        <x:v>2.000001184513291</x:v>
      </x:c>
      <x:c r="AJ195" s="10" t="n">
        <x:f>1-1/AI195</x:f>
        <x:v>0.5000002961281473</x:v>
      </x:c>
      <x:c r="AK195" s="9" t="n">
        <x:f>E194/E195</x:f>
        <x:v>1.2331510870997644</x:v>
      </x:c>
      <x:c r="AL195" s="10" t="n">
        <x:f>1-1/AK195</x:f>
        <x:v>0.1890693602258504</x:v>
      </x:c>
      <x:c r="AM195" s="2" t="str">
        <x:v>v2-wrap-safe</x:v>
      </x:c>
      <x:c r="AN195" s="2" t="str">
        <x:v>raw/remeasure/DIV_256MiB_2core_pipeline.json</x:v>
      </x:c>
      <x:c r="AO195" s="2" t="str">
        <x:v>원시표본!2897:2911</x:v>
      </x:c>
    </x:row>
    <x:row r="196" ht="24" customHeight="1">
      <x:c r="A196" s="2" t="str">
        <x:v>DIV</x:v>
      </x:c>
      <x:c r="B196" s="2" t="str">
        <x:v>diagnostic</x:v>
      </x:c>
      <x:c r="C196" s="2" t="n">
        <x:v>256</x:v>
      </x:c>
      <x:c r="D196" s="2" t="n">
        <x:v>4</x:v>
      </x:c>
      <x:c r="E196" s="7" t="n">
        <x:f>MEDIAN('원시표본'!J2912:J2926)</x:f>
        <x:v>37.856811111111114</x:v>
      </x:c>
      <x:c r="F196" s="7" t="n">
        <x:f>PERCENTILE('원시표본'!J2912:J2926,0.95)</x:f>
        <x:v>37.87212237037037</x:v>
      </x:c>
      <x:c r="G196" s="7" t="n">
        <x:f>STDEV('원시표본'!J2912:J2926)</x:f>
        <x:v>0.014442304200865761</x:v>
      </x:c>
      <x:c r="H196" s="7" t="n">
        <x:f>AVERAGE('원시표본'!J2912:J2926)</x:f>
        <x:v>37.85508765432099</x:v>
      </x:c>
      <x:c r="I196" s="10" t="n">
        <x:f>G196/H196</x:f>
        <x:v>0.0003815155398066351</x:v>
      </x:c>
      <x:c r="J196" s="7" t="n">
        <x:f>MEDIAN('원시표본'!N2912:N2926)</x:f>
        <x:v>37.951773</x:v>
      </x:c>
      <x:c r="K196" s="7" t="n">
        <x:f>PERCENTILE('원시표본'!N2912:N2926,0.95)</x:f>
        <x:v>38.0430763</x:v>
      </x:c>
      <x:c r="L196" s="7" t="n">
        <x:f>STDEV('원시표본'!N2912:N2926)</x:f>
        <x:v>0.05696484242031532</x:v>
      </x:c>
      <x:c r="M196" s="7" t="n">
        <x:f>AVERAGE('원시표본'!N2912:N2926)</x:f>
        <x:v>37.960965400000006</x:v>
      </x:c>
      <x:c r="N196" s="10" t="n">
        <x:f>L196/M196</x:f>
        <x:v>0.0015006162730602027</x:v>
      </x:c>
      <x:c r="O196" s="7" t="n">
        <x:f>MIN('원시표본'!N2912:N2926)</x:f>
        <x:v>37.900743</x:v>
      </x:c>
      <x:c r="P196" s="7" t="n">
        <x:f>MAX('원시표본'!N2912:N2926)</x:f>
        <x:v>38.113504</x:v>
      </x:c>
      <x:c r="Q196" s="7" t="n">
        <x:f>MEDIAN('원시표본'!F2912:F2926)</x:f>
        <x:v>3.57248962962963</x:v>
      </x:c>
      <x:c r="R196" s="7" t="n">
        <x:f>MEDIAN('원시표본'!G2912:G2926)</x:f>
        <x:v>27.601874814814813</x:v>
      </x:c>
      <x:c r="S196" s="7" t="n">
        <x:f>MEDIAN('원시표본'!H2912:H2926)</x:f>
        <x:v>2.6740392592592594</x:v>
      </x:c>
      <x:c r="T196" s="7" t="n">
        <x:f>MEDIAN('원시표본'!I2912:I2926)</x:f>
        <x:v>31.07851037037037</x:v>
      </x:c>
      <x:c r="U196" s="7" t="n">
        <x:f>MEDIAN('원시표본'!K2912:K2926)</x:f>
        <x:v>0.5256711111111119</x:v>
      </x:c>
      <x:c r="V196" s="7" t="n">
        <x:f>MEDIAN('원시표본'!L2912:L2926)</x:f>
        <x:v>33.85403851851852</x:v>
      </x:c>
      <x:c r="W196" s="7" t="n">
        <x:f>MEDIAN('원시표본'!M2912:M2926)</x:f>
        <x:v>-4.002402222222223</x:v>
      </x:c>
      <x:c r="X196" s="8" t="n">
        <x:f>C196*1048576</x:f>
        <x:v>268435456</x:v>
      </x:c>
      <x:c r="Y196" s="8" t="n">
        <x:f>X196/2</x:f>
        <x:v>134217728</x:v>
      </x:c>
      <x:c r="Z196" s="8" t="n">
        <x:f>X196*3</x:f>
        <x:v>805306368</x:v>
      </x:c>
      <x:c r="AA196" s="9" t="n">
        <x:f>Z196/E196/1000000</x:f>
        <x:v>21.272430095509012</x:v>
      </x:c>
      <x:c r="AB196" s="9" t="n">
        <x:f>Z196/J196/1000000</x:f>
        <x:v>21.219202802461957</x:v>
      </x:c>
      <x:c r="AC196" s="9" t="n">
        <x:f>2*X196/Q196/1000000</x:f>
        <x:v>150.2792079639036</x:v>
      </x:c>
      <x:c r="AD196" s="9" t="n">
        <x:f>X196/S196/1000000</x:f>
        <x:v>100.38575726609183</x:v>
      </x:c>
      <x:c r="AE196" s="9" t="n">
        <x:f>Y196/R196/1000000</x:f>
        <x:v>4.862630850276918</x:v>
      </x:c>
      <x:c r="AF196" s="9" t="n">
        <x:f>Y196/E196/1000000</x:f>
        <x:v>3.5454050159181687</x:v>
      </x:c>
      <x:c r="AG196" s="9" t="n">
        <x:f>E192/E196</x:f>
        <x:v>3.9567377816155003</x:v>
      </x:c>
      <x:c r="AH196" s="10" t="n">
        <x:f>AG196/D196</x:f>
        <x:v>0.9891844454038751</x:v>
      </x:c>
      <x:c r="AI196" s="9" t="n">
        <x:f>E194/E196</x:f>
        <x:v>1.9962945950623494</x:v>
      </x:c>
      <x:c r="AJ196" s="10" t="n">
        <x:f>1-1/AI196</x:f>
        <x:v>0.4990719293267598</x:v>
      </x:c>
      <x:c r="AK196" s="9"/>
      <x:c r="AL196" s="10"/>
      <x:c r="AM196" s="2" t="str">
        <x:v>v2-wrap-safe</x:v>
      </x:c>
      <x:c r="AN196" s="2" t="str">
        <x:v>raw/remeasure/DIV_256MiB_4core_diagnostic.json</x:v>
      </x:c>
      <x:c r="AO196" s="2" t="str">
        <x:v>원시표본!2912:2926</x:v>
      </x:c>
    </x:row>
    <x:row r="197" ht="24" customHeight="1">
      <x:c r="A197" s="2" t="str">
        <x:v>DIV</x:v>
      </x:c>
      <x:c r="B197" s="2" t="str">
        <x:v>pipeline</x:v>
      </x:c>
      <x:c r="C197" s="2" t="n">
        <x:v>256</x:v>
      </x:c>
      <x:c r="D197" s="2" t="n">
        <x:v>4</x:v>
      </x:c>
      <x:c r="E197" s="7" t="n">
        <x:f>MEDIAN('원시표본'!J2927:J2941)</x:f>
        <x:v>30.644698518518517</x:v>
      </x:c>
      <x:c r="F197" s="7" t="n">
        <x:f>PERCENTILE('원시표본'!J2927:J2941,0.95)</x:f>
        <x:v>30.64533614814815</x:v>
      </x:c>
      <x:c r="G197" s="7" t="n">
        <x:f>STDEV('원시표본'!J2927:J2941)</x:f>
        <x:v>0.00032256322040550466</x:v>
      </x:c>
      <x:c r="H197" s="7" t="n">
        <x:f>AVERAGE('원시표본'!J2927:J2941)</x:f>
        <x:v>30.644791851851846</x:v>
      </x:c>
      <x:c r="I197" s="10" t="n">
        <x:f>G197/H197</x:f>
        <x:v>0.000010525874085387608</x:v>
      </x:c>
      <x:c r="J197" s="7" t="n">
        <x:f>MEDIAN('원시표본'!N2927:N2941)</x:f>
        <x:v>30.71029</x:v>
      </x:c>
      <x:c r="K197" s="7" t="n">
        <x:f>PERCENTILE('원시표본'!N2927:N2941,0.95)</x:f>
        <x:v>30.7733147</x:v>
      </x:c>
      <x:c r="L197" s="7" t="n">
        <x:f>STDEV('원시표본'!N2927:N2941)</x:f>
        <x:v>0.03178584915081077</x:v>
      </x:c>
      <x:c r="M197" s="7" t="n">
        <x:f>AVERAGE('원시표본'!N2927:N2941)</x:f>
        <x:v>30.718725666666668</x:v>
      </x:c>
      <x:c r="N197" s="10" t="n">
        <x:f>L197/M197</x:f>
        <x:v>0.001034738533613784</x:v>
      </x:c>
      <x:c r="O197" s="7" t="n">
        <x:f>MIN('원시표본'!N2927:N2941)</x:f>
        <x:v>30.694766</x:v>
      </x:c>
      <x:c r="P197" s="7" t="n">
        <x:f>MAX('원시표본'!N2927:N2941)</x:f>
        <x:v>30.823588</x:v>
      </x:c>
      <x:c r="Q197" s="7" t="n">
        <x:f>MEDIAN('원시표본'!F2927:F2941)</x:f>
        <x:v>3.549688148148148</x:v>
      </x:c>
      <x:c r="R197" s="7" t="n">
        <x:f>MEDIAN('원시표본'!G2927:G2941)</x:f>
        <x:v>27.589082962962962</x:v>
      </x:c>
      <x:c r="S197" s="7" t="n">
        <x:f>MEDIAN('원시표본'!H2927:H2941)</x:f>
        <x:v>2.3237244444444443</x:v>
      </x:c>
      <x:c r="T197" s="7"/>
      <x:c r="U197" s="7"/>
      <x:c r="V197" s="7" t="n">
        <x:f>MEDIAN('원시표본'!L2927:L2941)</x:f>
        <x:v>33.462243703703706</x:v>
      </x:c>
      <x:c r="W197" s="7" t="n">
        <x:f>MEDIAN('원시표본'!M2927:M2941)</x:f>
        <x:v>2.817545185185189</x:v>
      </x:c>
      <x:c r="X197" s="8" t="n">
        <x:f>C197*1048576</x:f>
        <x:v>268435456</x:v>
      </x:c>
      <x:c r="Y197" s="8" t="n">
        <x:f>X197/2</x:f>
        <x:v>134217728</x:v>
      </x:c>
      <x:c r="Z197" s="8" t="n">
        <x:f>X197*3</x:f>
        <x:v>805306368</x:v>
      </x:c>
      <x:c r="AA197" s="9" t="n">
        <x:f>Z197/E197/1000000</x:f>
        <x:v>26.27881515993232</x:v>
      </x:c>
      <x:c r="AB197" s="9" t="n">
        <x:f>Z197/J197/1000000</x:f>
        <x:v>26.22268848649752</x:v>
      </x:c>
      <x:c r="AC197" s="9" t="n">
        <x:f>2*X197/Q197/1000000</x:f>
        <x:v>151.24452898209734</x:v>
      </x:c>
      <x:c r="AD197" s="9" t="n">
        <x:f>X197/S197/1000000</x:f>
        <x:v>115.51948710690502</x:v>
      </x:c>
      <x:c r="AE197" s="9" t="n">
        <x:f>Y197/R197/1000000</x:f>
        <x:v>4.864885439656728</x:v>
      </x:c>
      <x:c r="AF197" s="9" t="n">
        <x:f>Y197/E197/1000000</x:f>
        <x:v>4.3798025266553875</x:v>
      </x:c>
      <x:c r="AG197" s="9" t="n">
        <x:f>E193/E197</x:f>
        <x:v>3.999698624688705</x:v>
      </x:c>
      <x:c r="AH197" s="10" t="n">
        <x:f>AG197/D197</x:f>
        <x:v>0.9999246561721763</x:v>
      </x:c>
      <x:c r="AI197" s="9" t="n">
        <x:f>E195/E197</x:f>
        <x:v>1.9998481279210087</x:v>
      </x:c>
      <x:c r="AJ197" s="10" t="n">
        <x:f>1-1/AI197</x:f>
        <x:v>0.49996202909689214</x:v>
      </x:c>
      <x:c r="AK197" s="9" t="n">
        <x:f>E196/E197</x:f>
        <x:v>1.235346175399126</x:v>
      </x:c>
      <x:c r="AL197" s="10" t="n">
        <x:f>1-1/AK197</x:f>
        <x:v>0.19051030398267788</x:v>
      </x:c>
      <x:c r="AM197" s="2" t="str">
        <x:v>v2-wrap-safe</x:v>
      </x:c>
      <x:c r="AN197" s="2" t="str">
        <x:v>raw/remeasure/DIV_256MiB_4core_pipeline.json</x:v>
      </x:c>
      <x:c r="AO197" s="2" t="str">
        <x:v>원시표본!2927:2941</x:v>
      </x:c>
    </x:row>
    <x:row r="198" ht="24" customHeight="1">
      <x:c r="A198" s="2" t="str">
        <x:v>DIV</x:v>
      </x:c>
      <x:c r="B198" s="2" t="str">
        <x:v>diagnostic</x:v>
      </x:c>
      <x:c r="C198" s="2" t="n">
        <x:v>256</x:v>
      </x:c>
      <x:c r="D198" s="2" t="n">
        <x:v>8</x:v>
      </x:c>
      <x:c r="E198" s="7" t="n">
        <x:f>MEDIAN('원시표본'!J2942:J2956)</x:f>
        <x:v>18.93989851851852</x:v>
      </x:c>
      <x:c r="F198" s="7" t="n">
        <x:f>PERCENTILE('원시표본'!J2942:J2956,0.95)</x:f>
        <x:v>18.95467177777778</x:v>
      </x:c>
      <x:c r="G198" s="7" t="n">
        <x:f>STDEV('원시표본'!J2942:J2956)</x:f>
        <x:v>0.008631659912708093</x:v>
      </x:c>
      <x:c r="H198" s="7" t="n">
        <x:f>AVERAGE('원시표본'!J2942:J2956)</x:f>
        <x:v>18.940521432098762</x:v>
      </x:c>
      <x:c r="I198" s="10" t="n">
        <x:f>G198/H198</x:f>
        <x:v>0.0004557245133747955</x:v>
      </x:c>
      <x:c r="J198" s="7" t="n">
        <x:f>MEDIAN('원시표본'!N2942:N2956)</x:f>
        <x:v>18.956225</x:v>
      </x:c>
      <x:c r="K198" s="7" t="n">
        <x:f>PERCENTILE('원시표본'!N2942:N2956,0.95)</x:f>
        <x:v>18.9748067</x:v>
      </x:c>
      <x:c r="L198" s="7" t="n">
        <x:f>STDEV('원시표본'!N2942:N2956)</x:f>
        <x:v>0.010689779420861118</x:v>
      </x:c>
      <x:c r="M198" s="7" t="n">
        <x:f>AVERAGE('원시표본'!N2942:N2956)</x:f>
        <x:v>18.959824266666665</x:v>
      </x:c>
      <x:c r="N198" s="10" t="n">
        <x:f>L198/M198</x:f>
        <x:v>0.0005638121572495193</x:v>
      </x:c>
      <x:c r="O198" s="7" t="n">
        <x:f>MIN('원시표본'!N2942:N2956)</x:f>
        <x:v>18.939309</x:v>
      </x:c>
      <x:c r="P198" s="7" t="n">
        <x:f>MAX('원시표본'!N2942:N2956)</x:f>
        <x:v>18.981939</x:v>
      </x:c>
      <x:c r="Q198" s="7" t="n">
        <x:f>MEDIAN('원시표본'!F2942:F2956)</x:f>
        <x:v>1.790065925925926</x:v>
      </x:c>
      <x:c r="R198" s="7" t="n">
        <x:f>MEDIAN('원시표본'!G2942:G2956)</x:f>
        <x:v>13.800905925925926</x:v>
      </x:c>
      <x:c r="S198" s="7" t="n">
        <x:f>MEDIAN('원시표본'!H2942:H2956)</x:f>
        <x:v>1.3487392592592593</x:v>
      </x:c>
      <x:c r="T198" s="7" t="n">
        <x:f>MEDIAN('원시표본'!I2942:I2956)</x:f>
        <x:v>15.53886962962963</x:v>
      </x:c>
      <x:c r="U198" s="7" t="n">
        <x:f>MEDIAN('원시표본'!K2942:K2956)</x:f>
        <x:v>0.26300518518518623</x:v>
      </x:c>
      <x:c r="V198" s="7" t="n">
        <x:f>MEDIAN('원시표본'!L2942:L2956)</x:f>
        <x:v>16.939085925925927</x:v>
      </x:c>
      <x:c r="W198" s="7" t="n">
        <x:f>MEDIAN('원시표본'!M2942:M2956)</x:f>
        <x:v>-2.0009703703703714</x:v>
      </x:c>
      <x:c r="X198" s="8" t="n">
        <x:f>C198*1048576</x:f>
        <x:v>268435456</x:v>
      </x:c>
      <x:c r="Y198" s="8" t="n">
        <x:f>X198/2</x:f>
        <x:v>134217728</x:v>
      </x:c>
      <x:c r="Z198" s="8" t="n">
        <x:f>X198*3</x:f>
        <x:v>805306368</x:v>
      </x:c>
      <x:c r="AA198" s="9" t="n">
        <x:f>Z198/E198/1000000</x:f>
        <x:v>42.519043447493154</x:v>
      </x:c>
      <x:c r="AB198" s="9" t="n">
        <x:f>Z198/J198/1000000</x:f>
        <x:v>42.482422950772104</x:v>
      </x:c>
      <x:c r="AC198" s="9" t="n">
        <x:f>2*X198/Q198/1000000</x:f>
        <x:v>299.91683782389146</x:v>
      </x:c>
      <x:c r="AD198" s="9" t="n">
        <x:f>X198/S198/1000000</x:f>
        <x:v>199.02694620710258</x:v>
      </x:c>
      <x:c r="AE198" s="9" t="n">
        <x:f>Y198/R198/1000000</x:f>
        <x:v>9.725283885013882</x:v>
      </x:c>
      <x:c r="AF198" s="9" t="n">
        <x:f>Y198/E198/1000000</x:f>
        <x:v>7.086507241248858</x:v>
      </x:c>
      <x:c r="AG198" s="9" t="n">
        <x:f>E192/E198</x:f>
        <x:v>7.908673569098477</x:v>
      </x:c>
      <x:c r="AH198" s="10" t="n">
        <x:f>AG198/D198</x:f>
        <x:v>0.9885841961373096</x:v>
      </x:c>
      <x:c r="AI198" s="9" t="n">
        <x:f>E196/E198</x:f>
        <x:v>1.998786375444227</x:v>
      </x:c>
      <x:c r="AJ198" s="10" t="n">
        <x:f>1-1/AI198</x:f>
        <x:v>0.4996964096386981</x:v>
      </x:c>
      <x:c r="AK198" s="9"/>
      <x:c r="AL198" s="10"/>
      <x:c r="AM198" s="2" t="str">
        <x:v>v2-wrap-safe</x:v>
      </x:c>
      <x:c r="AN198" s="2" t="str">
        <x:v>raw/remeasure/DIV_256MiB_8core_diagnostic.json</x:v>
      </x:c>
      <x:c r="AO198" s="2" t="str">
        <x:v>원시표본!2942:2956</x:v>
      </x:c>
    </x:row>
    <x:row r="199" ht="24" customHeight="1">
      <x:c r="A199" s="2" t="str">
        <x:v>DIV</x:v>
      </x:c>
      <x:c r="B199" s="2" t="str">
        <x:v>pipeline</x:v>
      </x:c>
      <x:c r="C199" s="2" t="n">
        <x:v>256</x:v>
      </x:c>
      <x:c r="D199" s="2" t="n">
        <x:v>8</x:v>
      </x:c>
      <x:c r="E199" s="7" t="n">
        <x:f>MEDIAN('원시표본'!J2957:J2971)</x:f>
        <x:v>15.336852592592592</x:v>
      </x:c>
      <x:c r="F199" s="7" t="n">
        <x:f>PERCENTILE('원시표본'!J2957:J2971,0.95)</x:f>
        <x:v>15.33924014814815</x:v>
      </x:c>
      <x:c r="G199" s="7" t="n">
        <x:f>STDEV('원시표본'!J2957:J2971)</x:f>
        <x:v>0.002160075997288855</x:v>
      </x:c>
      <x:c r="H199" s="7" t="n">
        <x:f>AVERAGE('원시표본'!J2957:J2971)</x:f>
        <x:v>15.3367215308642</x:v>
      </x:c>
      <x:c r="I199" s="10" t="n">
        <x:f>G199/H199</x:f>
        <x:v>0.0001408433994802498</x:v>
      </x:c>
      <x:c r="J199" s="7" t="n">
        <x:f>MEDIAN('원시표본'!N2957:N2971)</x:f>
        <x:v>15.362245</x:v>
      </x:c>
      <x:c r="K199" s="7" t="n">
        <x:f>PERCENTILE('원시표본'!N2957:N2971,0.95)</x:f>
        <x:v>15.5666739</x:v>
      </x:c>
      <x:c r="L199" s="7" t="n">
        <x:f>STDEV('원시표본'!N2957:N2971)</x:f>
        <x:v>0.07888449542735619</x:v>
      </x:c>
      <x:c r="M199" s="7" t="n">
        <x:f>AVERAGE('원시표본'!N2957:N2971)</x:f>
        <x:v>15.406744400000003</x:v>
      </x:c>
      <x:c r="N199" s="10" t="n">
        <x:f>L199/M199</x:f>
        <x:v>0.0051201274830882625</x:v>
      </x:c>
      <x:c r="O199" s="7" t="n">
        <x:f>MIN('원시표본'!N2957:N2971)</x:f>
        <x:v>15.351124</x:v>
      </x:c>
      <x:c r="P199" s="7" t="n">
        <x:f>MAX('원시표본'!N2957:N2971)</x:f>
        <x:v>15.615417</x:v>
      </x:c>
      <x:c r="Q199" s="7" t="n">
        <x:f>MEDIAN('원시표본'!F2957:F2971)</x:f>
        <x:v>1.9203237037037038</x:v>
      </x:c>
      <x:c r="R199" s="7" t="n">
        <x:f>MEDIAN('원시표본'!G2957:G2971)</x:f>
        <x:v>13.802551851851852</x:v>
      </x:c>
      <x:c r="S199" s="7" t="n">
        <x:f>MEDIAN('원시표본'!H2957:H2971)</x:f>
        <x:v>1.1814585185185185</x:v>
      </x:c>
      <x:c r="T199" s="7"/>
      <x:c r="U199" s="7"/>
      <x:c r="V199" s="7" t="n">
        <x:f>MEDIAN('원시표본'!L2957:L2971)</x:f>
        <x:v>16.897894814814816</x:v>
      </x:c>
      <x:c r="W199" s="7" t="n">
        <x:f>MEDIAN('원시표본'!M2957:M2971)</x:f>
        <x:v>1.5585955555555557</x:v>
      </x:c>
      <x:c r="X199" s="8" t="n">
        <x:f>C199*1048576</x:f>
        <x:v>268435456</x:v>
      </x:c>
      <x:c r="Y199" s="8" t="n">
        <x:f>X199/2</x:f>
        <x:v>134217728</x:v>
      </x:c>
      <x:c r="Z199" s="8" t="n">
        <x:f>X199*3</x:f>
        <x:v>805306368</x:v>
      </x:c>
      <x:c r="AA199" s="9" t="n">
        <x:f>Z199/E199/1000000</x:f>
        <x:v>52.50792906420367</x:v>
      </x:c>
      <x:c r="AB199" s="9" t="n">
        <x:f>Z199/J199/1000000</x:f>
        <x:v>52.42113818650855</x:v>
      </x:c>
      <x:c r="AC199" s="9" t="n">
        <x:f>2*X199/Q199/1000000</x:f>
        <x:v>279.5731318446697</x:v>
      </x:c>
      <x:c r="AD199" s="9" t="n">
        <x:f>X199/S199/1000000</x:f>
        <x:v>227.2068395059716</x:v>
      </x:c>
      <x:c r="AE199" s="9" t="n">
        <x:f>Y199/R199/1000000</x:f>
        <x:v>9.72412416490885</x:v>
      </x:c>
      <x:c r="AF199" s="9" t="n">
        <x:f>Y199/E199/1000000</x:f>
        <x:v>8.751321510700611</x:v>
      </x:c>
      <x:c r="AG199" s="9" t="n">
        <x:f>E193/E199</x:f>
        <x:v>7.991832599194263</x:v>
      </x:c>
      <x:c r="AH199" s="10" t="n">
        <x:f>AG199/D199</x:f>
        <x:v>0.9989790748992828</x:v>
      </x:c>
      <x:c r="AI199" s="9" t="n">
        <x:f>E197/E199</x:f>
        <x:v>1.9981086949560514</x:v>
      </x:c>
      <x:c r="AJ199" s="10" t="n">
        <x:f>1-1/AI199</x:f>
        <x:v>0.49952672618643745</x:v>
      </x:c>
      <x:c r="AK199" s="9" t="n">
        <x:f>E198/E199</x:f>
        <x:v>1.2349273362427784</x:v>
      </x:c>
      <x:c r="AL199" s="10" t="n">
        <x:f>1-1/AK199</x:f>
        <x:v>0.19023575667013437</x:v>
      </x:c>
      <x:c r="AM199" s="2" t="str">
        <x:v>v2-wrap-safe</x:v>
      </x:c>
      <x:c r="AN199" s="2" t="str">
        <x:v>raw/remeasure/DIV_256MiB_8core_pipeline.json</x:v>
      </x:c>
      <x:c r="AO199" s="2" t="str">
        <x:v>원시표본!2957:2971</x:v>
      </x:c>
    </x:row>
    <x:row r="200" ht="24" customHeight="1">
      <x:c r="A200" s="2" t="str">
        <x:v>DIV</x:v>
      </x:c>
      <x:c r="B200" s="2" t="str">
        <x:v>diagnostic</x:v>
      </x:c>
      <x:c r="C200" s="2" t="n">
        <x:v>256</x:v>
      </x:c>
      <x:c r="D200" s="2" t="n">
        <x:v>16</x:v>
      </x:c>
      <x:c r="E200" s="7" t="n">
        <x:f>MEDIAN('원시표본'!J2972:J2986)</x:f>
        <x:v>9.537607407407407</x:v>
      </x:c>
      <x:c r="F200" s="7" t="n">
        <x:f>PERCENTILE('원시표본'!J2972:J2986,0.95)</x:f>
        <x:v>9.55635592592593</x:v>
      </x:c>
      <x:c r="G200" s="7" t="n">
        <x:f>STDEV('원시표본'!J2972:J2986)</x:f>
        <x:v>0.011137759666732343</x:v>
      </x:c>
      <x:c r="H200" s="7" t="n">
        <x:f>AVERAGE('원시표본'!J2972:J2986)</x:f>
        <x:v>9.538829481481482</x:v>
      </x:c>
      <x:c r="I200" s="10" t="n">
        <x:f>G200/H200</x:f>
        <x:v>0.0011676233114718108</x:v>
      </x:c>
      <x:c r="J200" s="7" t="n">
        <x:f>MEDIAN('원시표본'!N2972:N2986)</x:f>
        <x:v>9.61031</x:v>
      </x:c>
      <x:c r="K200" s="7" t="n">
        <x:f>PERCENTILE('원시표본'!N2972:N2986,0.95)</x:f>
        <x:v>9.6522314</x:v>
      </x:c>
      <x:c r="L200" s="7" t="n">
        <x:f>STDEV('원시표본'!N2972:N2986)</x:f>
        <x:v>0.025476852274919796</x:v>
      </x:c>
      <x:c r="M200" s="7" t="n">
        <x:f>AVERAGE('원시표본'!N2972:N2986)</x:f>
        <x:v>9.613350466666668</x:v>
      </x:c>
      <x:c r="N200" s="10" t="n">
        <x:f>L200/M200</x:f>
        <x:v>0.0026501532804050197</x:v>
      </x:c>
      <x:c r="O200" s="7" t="n">
        <x:f>MIN('원시표본'!N2972:N2986)</x:f>
        <x:v>9.574634</x:v>
      </x:c>
      <x:c r="P200" s="7" t="n">
        <x:f>MAX('원시표본'!N2972:N2986)</x:f>
        <x:v>9.660525</x:v>
      </x:c>
      <x:c r="Q200" s="7" t="n">
        <x:f>MEDIAN('원시표본'!F2972:F2986)</x:f>
        <x:v>0.9222874074074074</x:v>
      </x:c>
      <x:c r="R200" s="7" t="n">
        <x:f>MEDIAN('원시표본'!G2972:G2986)</x:f>
        <x:v>6.900446666666666</x:v>
      </x:c>
      <x:c r="S200" s="7" t="n">
        <x:f>MEDIAN('원시표본'!H2972:H2986)</x:f>
        <x:v>0.7168785185185185</x:v>
      </x:c>
      <x:c r="T200" s="7" t="n">
        <x:f>MEDIAN('원시표본'!I2972:I2986)</x:f>
        <x:v>7.76937037037037</x:v>
      </x:c>
      <x:c r="U200" s="7" t="n">
        <x:f>MEDIAN('원시표본'!K2972:K2986)</x:f>
        <x:v>0.1315540740740745</x:v>
      </x:c>
      <x:c r="V200" s="7" t="n">
        <x:f>MEDIAN('원시표본'!L2972:L2986)</x:f>
        <x:v>8.537151111111111</x:v>
      </x:c>
      <x:c r="W200" s="7" t="n">
        <x:f>MEDIAN('원시표본'!M2972:M2986)</x:f>
        <x:v>-1.0004881481481487</x:v>
      </x:c>
      <x:c r="X200" s="8" t="n">
        <x:f>C200*1048576</x:f>
        <x:v>268435456</x:v>
      </x:c>
      <x:c r="Y200" s="8" t="n">
        <x:f>X200/2</x:f>
        <x:v>134217728</x:v>
      </x:c>
      <x:c r="Z200" s="8" t="n">
        <x:f>X200*3</x:f>
        <x:v>805306368</x:v>
      </x:c>
      <x:c r="AA200" s="9" t="n">
        <x:f>Z200/E200/1000000</x:f>
        <x:v>84.43484131822797</x:v>
      </x:c>
      <x:c r="AB200" s="9" t="n">
        <x:f>Z200/J200/1000000</x:f>
        <x:v>83.79608649460839</x:v>
      </x:c>
      <x:c r="AC200" s="9" t="n">
        <x:f>2*X200/Q200/1000000</x:f>
        <x:v>582.1080367010204</x:v>
      </x:c>
      <x:c r="AD200" s="9" t="n">
        <x:f>X200/S200/1000000</x:f>
        <x:v>374.45041114461253</x:v>
      </x:c>
      <x:c r="AE200" s="9" t="n">
        <x:f>Y200/R200/1000000</x:f>
        <x:v>19.45058551765248</x:v>
      </x:c>
      <x:c r="AF200" s="9" t="n">
        <x:f>Y200/E200/1000000</x:f>
        <x:v>14.072473553037993</x:v>
      </x:c>
      <x:c r="AG200" s="9" t="n">
        <x:f>E192/E200</x:f>
        <x:v>15.705141595415265</x:v>
      </x:c>
      <x:c r="AH200" s="10" t="n">
        <x:f>AG200/D200</x:f>
        <x:v>0.981571349713454</x:v>
      </x:c>
      <x:c r="AI200" s="9" t="n">
        <x:f>E198/E200</x:f>
        <x:v>1.9858123436501274</x:v>
      </x:c>
      <x:c r="AJ200" s="10" t="n">
        <x:f>1-1/AI200</x:f>
        <x:v>0.496427744949003</x:v>
      </x:c>
      <x:c r="AK200" s="9"/>
      <x:c r="AL200" s="10"/>
      <x:c r="AM200" s="2" t="str">
        <x:v>v2-wrap-safe</x:v>
      </x:c>
      <x:c r="AN200" s="2" t="str">
        <x:v>raw/remeasure/DIV_256MiB_16core_diagnostic.json</x:v>
      </x:c>
      <x:c r="AO200" s="2" t="str">
        <x:v>원시표본!2972:2986</x:v>
      </x:c>
    </x:row>
    <x:row r="201" ht="24" customHeight="1">
      <x:c r="A201" s="2" t="str">
        <x:v>DIV</x:v>
      </x:c>
      <x:c r="B201" s="2" t="str">
        <x:v>pipeline</x:v>
      </x:c>
      <x:c r="C201" s="2" t="n">
        <x:v>256</x:v>
      </x:c>
      <x:c r="D201" s="2" t="n">
        <x:v>16</x:v>
      </x:c>
      <x:c r="E201" s="7" t="n">
        <x:f>MEDIAN('원시표본'!J2987:J3001)</x:f>
        <x:v>7.6723214814814815</x:v>
      </x:c>
      <x:c r="F201" s="7" t="n">
        <x:f>PERCENTILE('원시표본'!J2987:J3001,0.95)</x:f>
        <x:v>7.67259585185185</x:v>
      </x:c>
      <x:c r="G201" s="7" t="n">
        <x:f>STDEV('원시표본'!J2987:J3001)</x:f>
        <x:v>0.0001633942984919707</x:v>
      </x:c>
      <x:c r="H201" s="7" t="n">
        <x:f>AVERAGE('원시표본'!J2987:J3001)</x:f>
        <x:v>7.672345086419754</x:v>
      </x:c>
      <x:c r="I201" s="10" t="n">
        <x:f>G201/H201</x:f>
        <x:v>0.00002129652624478307</x:v>
      </x:c>
      <x:c r="J201" s="7" t="n">
        <x:f>MEDIAN('원시표본'!N2987:N3001)</x:f>
        <x:v>7.754463</x:v>
      </x:c>
      <x:c r="K201" s="7" t="n">
        <x:f>PERCENTILE('원시표본'!N2987:N3001,0.95)</x:f>
        <x:v>7.8090629</x:v>
      </x:c>
      <x:c r="L201" s="7" t="n">
        <x:f>STDEV('원시표본'!N2987:N3001)</x:f>
        <x:v>0.027082236926144213</x:v>
      </x:c>
      <x:c r="M201" s="7" t="n">
        <x:f>AVERAGE('원시표본'!N2987:N3001)</x:f>
        <x:v>7.7607170666666665</x:v>
      </x:c>
      <x:c r="N201" s="10" t="n">
        <x:f>L201/M201</x:f>
        <x:v>0.003489656521878126</x:v>
      </x:c>
      <x:c r="O201" s="7" t="n">
        <x:f>MIN('원시표본'!N2987:N3001)</x:f>
        <x:v>7.72113</x:v>
      </x:c>
      <x:c r="P201" s="7" t="n">
        <x:f>MAX('원시표본'!N2987:N3001)</x:f>
        <x:v>7.812117</x:v>
      </x:c>
      <x:c r="Q201" s="7" t="n">
        <x:f>MEDIAN('원시표본'!F2987:F3001)</x:f>
        <x:v>1.2296333333333334</x:v>
      </x:c>
      <x:c r="R201" s="7" t="n">
        <x:f>MEDIAN('원시표본'!G2987:G3001)</x:f>
        <x:v>6.902631851851852</x:v>
      </x:c>
      <x:c r="S201" s="7" t="n">
        <x:f>MEDIAN('원시표본'!H2987:H3001)</x:f>
        <x:v>0.6429511111111111</x:v>
      </x:c>
      <x:c r="T201" s="7"/>
      <x:c r="U201" s="7"/>
      <x:c r="V201" s="7" t="n">
        <x:f>MEDIAN('원시표본'!L2987:L3001)</x:f>
        <x:v>8.800165925925924</x:v>
      </x:c>
      <x:c r="W201" s="7" t="n">
        <x:f>MEDIAN('원시표본'!M2987:M3001)</x:f>
        <x:v>1.1279651851851833</x:v>
      </x:c>
      <x:c r="X201" s="8" t="n">
        <x:f>C201*1048576</x:f>
        <x:v>268435456</x:v>
      </x:c>
      <x:c r="Y201" s="8" t="n">
        <x:f>X201/2</x:f>
        <x:v>134217728</x:v>
      </x:c>
      <x:c r="Z201" s="8" t="n">
        <x:f>X201*3</x:f>
        <x:v>805306368</x:v>
      </x:c>
      <x:c r="AA201" s="9" t="n">
        <x:f>Z201/E201/1000000</x:f>
        <x:v>104.9625422948909</x:v>
      </x:c>
      <x:c r="AB201" s="9" t="n">
        <x:f>Z201/J201/1000000</x:f>
        <x:v>103.85069449683363</x:v>
      </x:c>
      <x:c r="AC201" s="9" t="n">
        <x:f>2*X201/Q201/1000000</x:f>
        <x:v>436.6105711729784</x:v>
      </x:c>
      <x:c r="AD201" s="9" t="n">
        <x:f>X201/S201/1000000</x:f>
        <x:v>417.5052369628933</x:v>
      </x:c>
      <x:c r="AE201" s="9" t="n">
        <x:f>Y201/R201/1000000</x:f>
        <x:v>19.444427992200076</x:v>
      </x:c>
      <x:c r="AF201" s="9" t="n">
        <x:f>Y201/E201/1000000</x:f>
        <x:v>17.49375704914848</x:v>
      </x:c>
      <x:c r="AG201" s="9" t="n">
        <x:f>E193/E201</x:f>
        <x:v>15.975550400796166</x:v>
      </x:c>
      <x:c r="AH201" s="10" t="n">
        <x:f>AG201/D201</x:f>
        <x:v>0.9984719000497604</x:v>
      </x:c>
      <x:c r="AI201" s="9" t="n">
        <x:f>E199/E201</x:f>
        <x:v>1.9989846136675615</x:v>
      </x:c>
      <x:c r="AJ201" s="10" t="n">
        <x:f>1-1/AI201</x:f>
        <x:v>0.49974602447525207</x:v>
      </x:c>
      <x:c r="AK201" s="9" t="n">
        <x:f>E200/E201</x:f>
        <x:v>1.2431188435505638</x:v>
      </x:c>
      <x:c r="AL201" s="10" t="n">
        <x:f>1-1/AK201</x:f>
        <x:v>0.19557168231492172</x:v>
      </x:c>
      <x:c r="AM201" s="2" t="str">
        <x:v>v2-wrap-safe</x:v>
      </x:c>
      <x:c r="AN201" s="2" t="str">
        <x:v>raw/remeasure/DIV_256MiB_16core_pipeline.json</x:v>
      </x:c>
      <x:c r="AO201" s="2" t="str">
        <x:v>원시표본!2987:3001</x:v>
      </x:c>
    </x:row>
    <x:row r="202" ht="24" customHeight="1">
      <x:c r="A202" s="2" t="str">
        <x:v>DIV</x:v>
      </x:c>
      <x:c r="B202" s="2" t="str">
        <x:v>diagnostic</x:v>
      </x:c>
      <x:c r="C202" s="2" t="n">
        <x:v>512</x:v>
      </x:c>
      <x:c r="D202" s="2" t="n">
        <x:v>1</x:v>
      </x:c>
      <x:c r="E202" s="7" t="n">
        <x:f>MEDIAN('원시표본'!J3002:J3016)</x:f>
        <x:v>299.6002007407407</x:v>
      </x:c>
      <x:c r="F202" s="7" t="n">
        <x:f>PERCENTILE('원시표본'!J3002:J3016,0.95)</x:f>
        <x:v>299.60570955555556</x:v>
      </x:c>
      <x:c r="G202" s="7" t="n">
        <x:f>STDEV('원시표본'!J3002:J3016)</x:f>
        <x:v>0.004142921702434537</x:v>
      </x:c>
      <x:c r="H202" s="7" t="n">
        <x:f>AVERAGE('원시표본'!J3002:J3016)</x:f>
        <x:v>299.5997680987655</x:v>
      </x:c>
      <x:c r="I202" s="10" t="n">
        <x:f>G202/H202</x:f>
        <x:v>0.00001382818728040133</x:v>
      </x:c>
      <x:c r="J202" s="7" t="n">
        <x:f>MEDIAN('원시표본'!N3002:N3016)</x:f>
        <x:v>299.668021</x:v>
      </x:c>
      <x:c r="K202" s="7" t="n">
        <x:f>PERCENTILE('원시표본'!N3002:N3016,0.95)</x:f>
        <x:v>299.7493476</x:v>
      </x:c>
      <x:c r="L202" s="7" t="n">
        <x:f>STDEV('원시표본'!N3002:N3016)</x:f>
        <x:v>0.04102978356697147</x:v>
      </x:c>
      <x:c r="M202" s="7" t="n">
        <x:f>AVERAGE('원시표본'!N3002:N3016)</x:f>
        <x:v>299.67665546666666</x:v>
      </x:c>
      <x:c r="N202" s="10" t="n">
        <x:f>L202/M202</x:f>
        <x:v>0.00013691351267611587</x:v>
      </x:c>
      <x:c r="O202" s="7" t="n">
        <x:f>MIN('원시표본'!N3002:N3016)</x:f>
        <x:v>299.626558</x:v>
      </x:c>
      <x:c r="P202" s="7" t="n">
        <x:f>MAX('원시표본'!N3002:N3016)</x:f>
        <x:v>299.752933</x:v>
      </x:c>
      <x:c r="Q202" s="7" t="n">
        <x:f>MEDIAN('원시표본'!F3002:F3016)</x:f>
        <x:v>28.290545925925926</x:v>
      </x:c>
      <x:c r="R202" s="7" t="n">
        <x:f>MEDIAN('원시표본'!G3002:G3016)</x:f>
        <x:v>220.8171288888889</x:v>
      </x:c>
      <x:c r="S202" s="7" t="n">
        <x:f>MEDIAN('원시표본'!H3002:H3016)</x:f>
        <x:v>18.44026</x:v>
      </x:c>
      <x:c r="T202" s="7" t="n">
        <x:f>MEDIAN('원시표본'!I3002:I3016)</x:f>
        <x:v>248.65808074074073</x:v>
      </x:c>
      <x:c r="U202" s="7" t="n">
        <x:f>MEDIAN('원시표본'!K3002:K3016)</x:f>
        <x:v>4.211239259259283</x:v>
      </x:c>
      <x:c r="V202" s="7" t="n">
        <x:f>MEDIAN('원시표본'!L3002:L3016)</x:f>
        <x:v>267.54798074074074</x:v>
      </x:c>
      <x:c r="W202" s="7" t="n">
        <x:f>MEDIAN('원시표본'!M3002:M3016)</x:f>
        <x:v>-32.052180740740766</x:v>
      </x:c>
      <x:c r="X202" s="8" t="n">
        <x:f>C202*1048576</x:f>
        <x:v>536870912</x:v>
      </x:c>
      <x:c r="Y202" s="8" t="n">
        <x:f>X202/2</x:f>
        <x:v>268435456</x:v>
      </x:c>
      <x:c r="Z202" s="8" t="n">
        <x:f>X202*3</x:f>
        <x:v>1610612736</x:v>
      </x:c>
      <x:c r="AA202" s="9" t="n">
        <x:f>Z202/E202/1000000</x:f>
        <x:v>5.3758733539492685</x:v>
      </x:c>
      <x:c r="AB202" s="9" t="n">
        <x:f>Z202/J202/1000000</x:f>
        <x:v>5.374656697185584</x:v>
      </x:c>
      <x:c r="AC202" s="9" t="n">
        <x:f>2*X202/Q202/1000000</x:f>
        <x:v>37.954086386717805</x:v>
      </x:c>
      <x:c r="AD202" s="9" t="n">
        <x:f>X202/S202/1000000</x:f>
        <x:v>29.114064118401803</x:v>
      </x:c>
      <x:c r="AE202" s="9" t="n">
        <x:f>Y202/R202/1000000</x:f>
        <x:v>1.215645984307095</x:v>
      </x:c>
      <x:c r="AF202" s="9" t="n">
        <x:f>Y202/E202/1000000</x:f>
        <x:v>0.8959788923248782</x:v>
      </x:c>
      <x:c r="AG202" s="9" t="n">
        <x:f>E202/E202</x:f>
        <x:v>1</x:v>
      </x:c>
      <x:c r="AH202" s="10" t="n">
        <x:f>AG202/D202</x:f>
        <x:v>1</x:v>
      </x:c>
      <x:c r="AI202" s="9"/>
      <x:c r="AJ202" s="10"/>
      <x:c r="AK202" s="9"/>
      <x:c r="AL202" s="10"/>
      <x:c r="AM202" s="2" t="str">
        <x:v>v2-wrap-safe</x:v>
      </x:c>
      <x:c r="AN202" s="2" t="str">
        <x:v>raw/remeasure/DIV_512MiB_1core_diagnostic.json</x:v>
      </x:c>
      <x:c r="AO202" s="2" t="str">
        <x:v>원시표본!3002:3016</x:v>
      </x:c>
    </x:row>
    <x:row r="203" ht="24" customHeight="1">
      <x:c r="A203" s="2" t="str">
        <x:v>DIV</x:v>
      </x:c>
      <x:c r="B203" s="2" t="str">
        <x:v>pipeline</x:v>
      </x:c>
      <x:c r="C203" s="2" t="n">
        <x:v>512</x:v>
      </x:c>
      <x:c r="D203" s="2" t="n">
        <x:v>1</x:v>
      </x:c>
      <x:c r="E203" s="7" t="n">
        <x:f>MEDIAN('원시표본'!J3017:J3031)</x:f>
        <x:v>245.1445</x:v>
      </x:c>
      <x:c r="F203" s="7" t="n">
        <x:f>PERCENTILE('원시표본'!J3017:J3031,0.95)</x:f>
        <x:v>245.14550533333335</x:v>
      </x:c>
      <x:c r="G203" s="7" t="n">
        <x:f>STDEV('원시표본'!J3017:J3031)</x:f>
        <x:v>0.0005464313072666826</x:v>
      </x:c>
      <x:c r="H203" s="7" t="n">
        <x:f>AVERAGE('원시표본'!J3017:J3031)</x:f>
        <x:v>245.14463269135803</x:v>
      </x:c>
      <x:c r="I203" s="10" t="n">
        <x:f>G203/H203</x:f>
        <x:v>0.0000022290159946297927</x:v>
      </x:c>
      <x:c r="J203" s="7" t="n">
        <x:f>MEDIAN('원시표본'!N3017:N3031)</x:f>
        <x:v>245.257521</x:v>
      </x:c>
      <x:c r="K203" s="7" t="n">
        <x:f>PERCENTILE('원시표본'!N3017:N3031,0.95)</x:f>
        <x:v>245.4032194</x:v>
      </x:c>
      <x:c r="L203" s="7" t="n">
        <x:f>STDEV('원시표본'!N3017:N3031)</x:f>
        <x:v>0.07184824265451754</x:v>
      </x:c>
      <x:c r="M203" s="7" t="n">
        <x:f>AVERAGE('원시표본'!N3017:N3031)</x:f>
        <x:v>245.2898284</x:v>
      </x:c>
      <x:c r="N203" s="10" t="n">
        <x:f>L203/M203</x:f>
        <x:v>0.00029291162672001586</x:v>
      </x:c>
      <x:c r="O203" s="7" t="n">
        <x:f>MIN('원시표본'!N3017:N3031)</x:f>
        <x:v>245.194028</x:v>
      </x:c>
      <x:c r="P203" s="7" t="n">
        <x:f>MAX('원시표본'!N3017:N3031)</x:f>
        <x:v>245.443447</x:v>
      </x:c>
      <x:c r="Q203" s="7" t="n">
        <x:f>MEDIAN('원시표본'!F3017:F3031)</x:f>
        <x:v>28.17835925925926</x:v>
      </x:c>
      <x:c r="R203" s="7" t="n">
        <x:f>MEDIAN('원시표본'!G3017:G3031)</x:f>
        <x:v>220.69729925925927</x:v>
      </x:c>
      <x:c r="S203" s="7" t="n">
        <x:f>MEDIAN('원시표본'!H3017:H3031)</x:f>
        <x:v>18.46492</x:v>
      </x:c>
      <x:c r="T203" s="7"/>
      <x:c r="U203" s="7"/>
      <x:c r="V203" s="7" t="n">
        <x:f>MEDIAN('원시표본'!L3017:L3031)</x:f>
        <x:v>267.34081407407405</x:v>
      </x:c>
      <x:c r="W203" s="7" t="n">
        <x:f>MEDIAN('원시표본'!M3017:M3031)</x:f>
        <x:v>22.196256296296298</x:v>
      </x:c>
      <x:c r="X203" s="8" t="n">
        <x:f>C203*1048576</x:f>
        <x:v>536870912</x:v>
      </x:c>
      <x:c r="Y203" s="8" t="n">
        <x:f>X203/2</x:f>
        <x:v>268435456</x:v>
      </x:c>
      <x:c r="Z203" s="8" t="n">
        <x:f>X203*3</x:f>
        <x:v>1610612736</x:v>
      </x:c>
      <x:c r="AA203" s="9" t="n">
        <x:f>Z203/E203/1000000</x:f>
        <x:v>6.570054543340765</x:v>
      </x:c>
      <x:c r="AB203" s="9" t="n">
        <x:f>Z203/J203/1000000</x:f>
        <x:v>6.567026892520862</x:v>
      </x:c>
      <x:c r="AC203" s="9" t="n">
        <x:f>2*X203/Q203/1000000</x:f>
        <x:v>38.10519321302123</x:v>
      </x:c>
      <x:c r="AD203" s="9" t="n">
        <x:f>X203/S203/1000000</x:f>
        <x:v>29.07518212914001</x:v>
      </x:c>
      <x:c r="AE203" s="9" t="n">
        <x:f>Y203/R203/1000000</x:f>
        <x:v>1.2163060304814215</x:v>
      </x:c>
      <x:c r="AF203" s="9" t="n">
        <x:f>Y203/E203/1000000</x:f>
        <x:v>1.0950090905567942</x:v>
      </x:c>
      <x:c r="AG203" s="9" t="n">
        <x:f>E203/E203</x:f>
        <x:v>1</x:v>
      </x:c>
      <x:c r="AH203" s="10" t="n">
        <x:f>AG203/D203</x:f>
        <x:v>1</x:v>
      </x:c>
      <x:c r="AI203" s="9"/>
      <x:c r="AJ203" s="10"/>
      <x:c r="AK203" s="9" t="n">
        <x:f>E202/E203</x:f>
        <x:v>1.2221371507039347</x:v>
      </x:c>
      <x:c r="AL203" s="10" t="n">
        <x:f>1-1/AK203</x:f>
        <x:v>0.18176122915172543</x:v>
      </x:c>
      <x:c r="AM203" s="2" t="str">
        <x:v>v2-wrap-safe</x:v>
      </x:c>
      <x:c r="AN203" s="2" t="str">
        <x:v>raw/remeasure/DIV_512MiB_1core_pipeline.json</x:v>
      </x:c>
      <x:c r="AO203" s="2" t="str">
        <x:v>원시표본!3017:3031</x:v>
      </x:c>
    </x:row>
    <x:row r="204" ht="24" customHeight="1">
      <x:c r="A204" s="2" t="str">
        <x:v>DIV</x:v>
      </x:c>
      <x:c r="B204" s="2" t="str">
        <x:v>diagnostic</x:v>
      </x:c>
      <x:c r="C204" s="2" t="n">
        <x:v>512</x:v>
      </x:c>
      <x:c r="D204" s="2" t="n">
        <x:v>2</x:v>
      </x:c>
      <x:c r="E204" s="7" t="n">
        <x:f>MEDIAN('원시표본'!J3032:J3046)</x:f>
        <x:v>150.98191407407407</x:v>
      </x:c>
      <x:c r="F204" s="7" t="n">
        <x:f>PERCENTILE('원시표본'!J3032:J3046,0.95)</x:f>
        <x:v>150.9879117037037</x:v>
      </x:c>
      <x:c r="G204" s="7" t="n">
        <x:f>STDEV('원시표본'!J3032:J3046)</x:f>
        <x:v>0.007382757715604004</x:v>
      </x:c>
      <x:c r="H204" s="7" t="n">
        <x:f>AVERAGE('원시표본'!J3032:J3046)</x:f>
        <x:v>150.980544</x:v>
      </x:c>
      <x:c r="I204" s="10" t="n">
        <x:f>G204/H204</x:f>
        <x:v>0.00004889873569142792</x:v>
      </x:c>
      <x:c r="J204" s="7" t="n">
        <x:f>MEDIAN('원시표본'!N3032:N3046)</x:f>
        <x:v>151.074788</x:v>
      </x:c>
      <x:c r="K204" s="7" t="n">
        <x:f>PERCENTILE('원시표본'!N3032:N3046,0.95)</x:f>
        <x:v>151.1657922</x:v>
      </x:c>
      <x:c r="L204" s="7" t="n">
        <x:f>STDEV('원시표본'!N3032:N3046)</x:f>
        <x:v>0.04755923635125349</x:v>
      </x:c>
      <x:c r="M204" s="7" t="n">
        <x:f>AVERAGE('원시표본'!N3032:N3046)</x:f>
        <x:v>151.08606820000003</x:v>
      </x:c>
      <x:c r="N204" s="10" t="n">
        <x:f>L204/M204</x:f>
        <x:v>0.00031478240792060983</x:v>
      </x:c>
      <x:c r="O204" s="7" t="n">
        <x:f>MIN('원시표본'!N3032:N3046)</x:f>
        <x:v>151.021272</x:v>
      </x:c>
      <x:c r="P204" s="7" t="n">
        <x:f>MAX('원시표본'!N3032:N3046)</x:f>
        <x:v>151.187985</x:v>
      </x:c>
      <x:c r="Q204" s="7" t="n">
        <x:f>MEDIAN('원시표본'!F3032:F3046)</x:f>
        <x:v>14.079652592592593</x:v>
      </x:c>
      <x:c r="R204" s="7" t="n">
        <x:f>MEDIAN('원시표본'!G3032:G3046)</x:f>
        <x:v>110.40723333333334</x:v>
      </x:c>
      <x:c r="S204" s="7" t="n">
        <x:f>MEDIAN('원시표본'!H3032:H3046)</x:f>
        <x:v>10.48205037037037</x:v>
      </x:c>
      <x:c r="T204" s="7" t="n">
        <x:f>MEDIAN('원시표본'!I3032:I3046)</x:f>
        <x:v>124.31047111111111</x:v>
      </x:c>
      <x:c r="U204" s="7" t="n">
        <x:f>MEDIAN('원시표본'!K3032:K3046)</x:f>
        <x:v>2.102555555555572</x:v>
      </x:c>
      <x:c r="V204" s="7" t="n">
        <x:f>MEDIAN('원시표본'!L3032:L3046)</x:f>
        <x:v>134.9758488888889</x:v>
      </x:c>
      <x:c r="W204" s="7" t="n">
        <x:f>MEDIAN('원시표본'!M3032:M3046)</x:f>
        <x:v>-16.006157037037042</x:v>
      </x:c>
      <x:c r="X204" s="8" t="n">
        <x:f>C204*1048576</x:f>
        <x:v>536870912</x:v>
      </x:c>
      <x:c r="Y204" s="8" t="n">
        <x:f>X204/2</x:f>
        <x:v>268435456</x:v>
      </x:c>
      <x:c r="Z204" s="8" t="n">
        <x:f>X204*3</x:f>
        <x:v>1610612736</x:v>
      </x:c>
      <x:c r="AA204" s="9" t="n">
        <x:f>Z204/E204/1000000</x:f>
        <x:v>10.667587213193022</x:v>
      </x:c>
      <x:c r="AB204" s="9" t="n">
        <x:f>Z204/J204/1000000</x:f>
        <x:v>10.661029264525592</x:v>
      </x:c>
      <x:c r="AC204" s="9" t="n">
        <x:f>2*X204/Q204/1000000</x:f>
        <x:v>76.26195440112657</x:v>
      </x:c>
      <x:c r="AD204" s="9" t="n">
        <x:f>X204/S204/1000000</x:f>
        <x:v>51.218119836322664</x:v>
      </x:c>
      <x:c r="AE204" s="9" t="n">
        <x:f>Y204/R204/1000000</x:f>
        <x:v>2.431321281184174</x:v>
      </x:c>
      <x:c r="AF204" s="9" t="n">
        <x:f>Y204/E204/1000000</x:f>
        <x:v>1.777931202198837</x:v>
      </x:c>
      <x:c r="AG204" s="9" t="n">
        <x:f>E202/E204</x:f>
        <x:v>1.9843449632897898</x:v>
      </x:c>
      <x:c r="AH204" s="10" t="n">
        <x:f>AG204/D204</x:f>
        <x:v>0.9921724816448949</x:v>
      </x:c>
      <x:c r="AI204" s="9" t="n">
        <x:f>E202/E204</x:f>
        <x:v>1.9843449632897898</x:v>
      </x:c>
      <x:c r="AJ204" s="10" t="n">
        <x:f>1-1/AI204</x:f>
        <x:v>0.49605536411263484</x:v>
      </x:c>
      <x:c r="AK204" s="9"/>
      <x:c r="AL204" s="10"/>
      <x:c r="AM204" s="2" t="str">
        <x:v>v2-wrap-safe</x:v>
      </x:c>
      <x:c r="AN204" s="2" t="str">
        <x:v>raw/remeasure/DIV_512MiB_2core_diagnostic.json</x:v>
      </x:c>
      <x:c r="AO204" s="2" t="str">
        <x:v>원시표본!3032:3046</x:v>
      </x:c>
    </x:row>
    <x:row r="205" ht="24" customHeight="1">
      <x:c r="A205" s="2" t="str">
        <x:v>DIV</x:v>
      </x:c>
      <x:c r="B205" s="2" t="str">
        <x:v>pipeline</x:v>
      </x:c>
      <x:c r="C205" s="2" t="n">
        <x:v>512</x:v>
      </x:c>
      <x:c r="D205" s="2" t="n">
        <x:v>2</x:v>
      </x:c>
      <x:c r="E205" s="7" t="n">
        <x:f>MEDIAN('원시표본'!J3047:J3061)</x:f>
        <x:v>122.57289555555556</x:v>
      </x:c>
      <x:c r="F205" s="7" t="n">
        <x:f>PERCENTILE('원시표본'!J3047:J3061,0.95)</x:f>
        <x:v>122.5735737037037</x:v>
      </x:c>
      <x:c r="G205" s="7" t="n">
        <x:f>STDEV('원시표본'!J3047:J3061)</x:f>
        <x:v>0.0003403281913237724</x:v>
      </x:c>
      <x:c r="H205" s="7" t="n">
        <x:f>AVERAGE('원시표본'!J3047:J3061)</x:f>
        <x:v>122.57303427160491</x:v>
      </x:c>
      <x:c r="I205" s="10" t="n">
        <x:f>G205/H205</x:f>
        <x:v>0.0000027765339525629444</x:v>
      </x:c>
      <x:c r="J205" s="7" t="n">
        <x:f>MEDIAN('원시표본'!N3047:N3061)</x:f>
        <x:v>122.597459</x:v>
      </x:c>
      <x:c r="K205" s="7" t="n">
        <x:f>PERCENTILE('원시표본'!N3047:N3061,0.95)</x:f>
        <x:v>122.6210938</x:v>
      </x:c>
      <x:c r="L205" s="7" t="n">
        <x:f>STDEV('원시표본'!N3047:N3061)</x:f>
        <x:v>0.011518857616143352</x:v>
      </x:c>
      <x:c r="M205" s="7" t="n">
        <x:f>AVERAGE('원시표본'!N3047:N3061)</x:f>
        <x:v>122.60173126666669</x:v>
      </x:c>
      <x:c r="N205" s="10" t="n">
        <x:f>L205/M205</x:f>
        <x:v>0.00009395346621239052</x:v>
      </x:c>
      <x:c r="O205" s="7" t="n">
        <x:f>MIN('원시표본'!N3047:N3061)</x:f>
        <x:v>122.590809</x:v>
      </x:c>
      <x:c r="P205" s="7" t="n">
        <x:f>MAX('원시표본'!N3047:N3061)</x:f>
        <x:v>122.635462</x:v>
      </x:c>
      <x:c r="Q205" s="7" t="n">
        <x:f>MEDIAN('원시표본'!F3047:F3061)</x:f>
        <x:v>14.094450370370371</x:v>
      </x:c>
      <x:c r="R205" s="7" t="n">
        <x:f>MEDIAN('원시표본'!G3047:G3061)</x:f>
        <x:v>110.34893481481481</x:v>
      </x:c>
      <x:c r="S205" s="7" t="n">
        <x:f>MEDIAN('원시표본'!H3047:H3061)</x:f>
        <x:v>9.232912592592593</x:v>
      </x:c>
      <x:c r="T205" s="7"/>
      <x:c r="U205" s="7"/>
      <x:c r="V205" s="7" t="n">
        <x:f>MEDIAN('원시표본'!L3047:L3061)</x:f>
        <x:v>133.6763488888889</x:v>
      </x:c>
      <x:c r="W205" s="7" t="n">
        <x:f>MEDIAN('원시표본'!M3047:M3061)</x:f>
        <x:v>11.103242962962966</x:v>
      </x:c>
      <x:c r="X205" s="8" t="n">
        <x:f>C205*1048576</x:f>
        <x:v>536870912</x:v>
      </x:c>
      <x:c r="Y205" s="8" t="n">
        <x:f>X205/2</x:f>
        <x:v>268435456</x:v>
      </x:c>
      <x:c r="Z205" s="8" t="n">
        <x:f>X205*3</x:f>
        <x:v>1610612736</x:v>
      </x:c>
      <x:c r="AA205" s="9" t="n">
        <x:f>Z205/E205/1000000</x:f>
        <x:v>13.140039881573962</x:v>
      </x:c>
      <x:c r="AB205" s="9" t="n">
        <x:f>Z205/J205/1000000</x:f>
        <x:v>13.137407162737363</x:v>
      </x:c>
      <x:c r="AC205" s="9" t="n">
        <x:f>2*X205/Q205/1000000</x:f>
        <x:v>76.18188689764314</x:v>
      </x:c>
      <x:c r="AD205" s="9" t="n">
        <x:f>X205/S205/1000000</x:f>
        <x:v>58.14751375754628</x:v>
      </x:c>
      <x:c r="AE205" s="9" t="n">
        <x:f>Y205/R205/1000000</x:f>
        <x:v>2.4326057741335023</x:v>
      </x:c>
      <x:c r="AF205" s="9" t="n">
        <x:f>Y205/E205/1000000</x:f>
        <x:v>2.190006646928994</x:v>
      </x:c>
      <x:c r="AG205" s="9" t="n">
        <x:f>E203/E205</x:f>
        <x:v>1.9999894665855344</x:v>
      </x:c>
      <x:c r="AH205" s="10" t="n">
        <x:f>AG205/D205</x:f>
        <x:v>0.9999947332927672</x:v>
      </x:c>
      <x:c r="AI205" s="9" t="n">
        <x:f>E203/E205</x:f>
        <x:v>1.9999894665855344</x:v>
      </x:c>
      <x:c r="AJ205" s="10" t="n">
        <x:f>1-1/AI205</x:f>
        <x:v>0.4999973666325145</x:v>
      </x:c>
      <x:c r="AK205" s="9" t="n">
        <x:f>E204/E205</x:f>
        <x:v>1.2317724354128703</x:v>
      </x:c>
      <x:c r="AL205" s="10" t="n">
        <x:f>1-1/AK205</x:f>
        <x:v>0.1881617324349233</x:v>
      </x:c>
      <x:c r="AM205" s="2" t="str">
        <x:v>v2-wrap-safe</x:v>
      </x:c>
      <x:c r="AN205" s="2" t="str">
        <x:v>raw/remeasure/DIV_512MiB_2core_pipeline.json</x:v>
      </x:c>
      <x:c r="AO205" s="2" t="str">
        <x:v>원시표본!3047:3061</x:v>
      </x:c>
    </x:row>
    <x:row r="206" ht="24" customHeight="1">
      <x:c r="A206" s="2" t="str">
        <x:v>DIV</x:v>
      </x:c>
      <x:c r="B206" s="2" t="str">
        <x:v>diagnostic</x:v>
      </x:c>
      <x:c r="C206" s="2" t="n">
        <x:v>512</x:v>
      </x:c>
      <x:c r="D206" s="2" t="n">
        <x:v>4</x:v>
      </x:c>
      <x:c r="E206" s="7" t="n">
        <x:f>MEDIAN('원시표본'!J3062:J3076)</x:f>
        <x:v>75.58461777777778</x:v>
      </x:c>
      <x:c r="F206" s="7" t="n">
        <x:f>PERCENTILE('원시표본'!J3062:J3076,0.95)</x:f>
        <x:v>75.62689696296296</x:v>
      </x:c>
      <x:c r="G206" s="7" t="n">
        <x:f>STDEV('원시표본'!J3062:J3076)</x:f>
        <x:v>0.02807444851094836</x:v>
      </x:c>
      <x:c r="H206" s="7" t="n">
        <x:f>AVERAGE('원시표본'!J3062:J3076)</x:f>
        <x:v>75.58705456790123</x:v>
      </x:c>
      <x:c r="I206" s="10" t="n">
        <x:f>G206/H206</x:f>
        <x:v>0.000371418739246263</x:v>
      </x:c>
      <x:c r="J206" s="7" t="n">
        <x:f>MEDIAN('원시표본'!N3062:N3076)</x:f>
        <x:v>75.636731</x:v>
      </x:c>
      <x:c r="K206" s="7" t="n">
        <x:f>PERCENTILE('원시표본'!N3062:N3076,0.95)</x:f>
        <x:v>75.7580767</x:v>
      </x:c>
      <x:c r="L206" s="7" t="n">
        <x:f>STDEV('원시표본'!N3062:N3076)</x:f>
        <x:v>0.05885911492611675</x:v>
      </x:c>
      <x:c r="M206" s="7" t="n">
        <x:f>AVERAGE('원시표본'!N3062:N3076)</x:f>
        <x:v>75.6570058</x:v>
      </x:c>
      <x:c r="N206" s="10" t="n">
        <x:f>L206/M206</x:f>
        <x:v>0.0007779730945434369</x:v>
      </x:c>
      <x:c r="O206" s="7" t="n">
        <x:f>MIN('원시표본'!N3062:N3076)</x:f>
        <x:v>75.607607</x:v>
      </x:c>
      <x:c r="P206" s="7" t="n">
        <x:f>MAX('원시표본'!N3062:N3076)</x:f>
        <x:v>75.838632</x:v>
      </x:c>
      <x:c r="Q206" s="7" t="n">
        <x:f>MEDIAN('원시표본'!F3062:F3076)</x:f>
        <x:v>7.1049125925925924</x:v>
      </x:c>
      <x:c r="R206" s="7" t="n">
        <x:f>MEDIAN('원시표본'!G3062:G3076)</x:f>
        <x:v>55.203826666666664</x:v>
      </x:c>
      <x:c r="S206" s="7" t="n">
        <x:f>MEDIAN('원시표본'!H3062:H3076)</x:f>
        <x:v>5.267348888888889</x:v>
      </x:c>
      <x:c r="T206" s="7" t="n">
        <x:f>MEDIAN('원시표본'!I3062:I3076)</x:f>
        <x:v>62.158186666666666</x:v>
      </x:c>
      <x:c r="U206" s="7" t="n">
        <x:f>MEDIAN('원시표본'!K3062:K3076)</x:f>
        <x:v>1.0519666666666705</x:v>
      </x:c>
      <x:c r="V206" s="7" t="n">
        <x:f>MEDIAN('원시표본'!L3062:L3076)</x:f>
        <x:v>67.57737185185185</x:v>
      </x:c>
      <x:c r="W206" s="7" t="n">
        <x:f>MEDIAN('원시표본'!M3062:M3076)</x:f>
        <x:v>-8.006361481481477</x:v>
      </x:c>
      <x:c r="X206" s="8" t="n">
        <x:f>C206*1048576</x:f>
        <x:v>536870912</x:v>
      </x:c>
      <x:c r="Y206" s="8" t="n">
        <x:f>X206/2</x:f>
        <x:v>268435456</x:v>
      </x:c>
      <x:c r="Z206" s="8" t="n">
        <x:f>X206*3</x:f>
        <x:v>1610612736</x:v>
      </x:c>
      <x:c r="AA206" s="9" t="n">
        <x:f>Z206/E206/1000000</x:f>
        <x:v>21.30873692760179</x:v>
      </x:c>
      <x:c r="AB206" s="9" t="n">
        <x:f>Z206/J206/1000000</x:f>
        <x:v>21.29405534461821</x:v>
      </x:c>
      <x:c r="AC206" s="9" t="n">
        <x:f>2*X206/Q206/1000000</x:f>
        <x:v>151.1266760859883</x:v>
      </x:c>
      <x:c r="AD206" s="9" t="n">
        <x:f>X206/S206/1000000</x:f>
        <x:v>101.92431208278084</x:v>
      </x:c>
      <x:c r="AE206" s="9" t="n">
        <x:f>Y206/R206/1000000</x:f>
        <x:v>4.862624064467028</x:v>
      </x:c>
      <x:c r="AF206" s="9" t="n">
        <x:f>Y206/E206/1000000</x:f>
        <x:v>3.551456154600298</x:v>
      </x:c>
      <x:c r="AG206" s="9" t="n">
        <x:f>E202/E206</x:f>
        <x:v>3.963772121221529</x:v>
      </x:c>
      <x:c r="AH206" s="10" t="n">
        <x:f>AG206/D206</x:f>
        <x:v>0.9909430303053822</x:v>
      </x:c>
      <x:c r="AI206" s="9" t="n">
        <x:f>E204/E206</x:f>
        <x:v>1.9975216983694721</x:v>
      </x:c>
      <x:c r="AJ206" s="10" t="n">
        <x:f>1-1/AI206</x:f>
        <x:v>0.49937965589246147</x:v>
      </x:c>
      <x:c r="AK206" s="9"/>
      <x:c r="AL206" s="10"/>
      <x:c r="AM206" s="2" t="str">
        <x:v>v2-wrap-safe</x:v>
      </x:c>
      <x:c r="AN206" s="2" t="str">
        <x:v>raw/remeasure/DIV_512MiB_4core_diagnostic.json</x:v>
      </x:c>
      <x:c r="AO206" s="2" t="str">
        <x:v>원시표본!3062:3076</x:v>
      </x:c>
    </x:row>
    <x:row r="207" ht="24" customHeight="1">
      <x:c r="A207" s="2" t="str">
        <x:v>DIV</x:v>
      </x:c>
      <x:c r="B207" s="2" t="str">
        <x:v>pipeline</x:v>
      </x:c>
      <x:c r="C207" s="2" t="n">
        <x:v>512</x:v>
      </x:c>
      <x:c r="D207" s="2" t="n">
        <x:v>4</x:v>
      </x:c>
      <x:c r="E207" s="7" t="n">
        <x:f>MEDIAN('원시표본'!J3077:J3091)</x:f>
        <x:v>61.27240962962963</x:v>
      </x:c>
      <x:c r="F207" s="7" t="n">
        <x:f>PERCENTILE('원시표본'!J3077:J3091,0.95)</x:f>
        <x:v>61.27349925925926</x:v>
      </x:c>
      <x:c r="G207" s="7" t="n">
        <x:f>STDEV('원시표본'!J3077:J3091)</x:f>
        <x:v>0.000599600916769111</x:v>
      </x:c>
      <x:c r="H207" s="7" t="n">
        <x:f>AVERAGE('원시표본'!J3077:J3091)</x:f>
        <x:v>61.27254612345679</x:v>
      </x:c>
      <x:c r="I207" s="10" t="n">
        <x:f>G207/H207</x:f>
        <x:v>0.0000097858005698178</x:v>
      </x:c>
      <x:c r="J207" s="7" t="n">
        <x:f>MEDIAN('원시표본'!N3077:N3091)</x:f>
        <x:v>61.359496</x:v>
      </x:c>
      <x:c r="K207" s="7" t="n">
        <x:f>PERCENTILE('원시표본'!N3077:N3091,0.95)</x:f>
        <x:v>61.3963159</x:v>
      </x:c>
      <x:c r="L207" s="7" t="n">
        <x:f>STDEV('원시표본'!N3077:N3091)</x:f>
        <x:v>0.021127133332236123</x:v>
      </x:c>
      <x:c r="M207" s="7" t="n">
        <x:f>AVERAGE('원시표본'!N3077:N3091)</x:f>
        <x:v>61.36101686666667</x:v>
      </x:c>
      <x:c r="N207" s="10" t="n">
        <x:f>L207/M207</x:f>
        <x:v>0.0003443087225582319</x:v>
      </x:c>
      <x:c r="O207" s="7" t="n">
        <x:f>MIN('원시표본'!N3077:N3091)</x:f>
        <x:v>61.325695</x:v>
      </x:c>
      <x:c r="P207" s="7" t="n">
        <x:f>MAX('원시표본'!N3077:N3091)</x:f>
        <x:v>61.405285</x:v>
      </x:c>
      <x:c r="Q207" s="7" t="n">
        <x:f>MEDIAN('원시표본'!F3077:F3091)</x:f>
        <x:v>7.043354814814815</x:v>
      </x:c>
      <x:c r="R207" s="7" t="n">
        <x:f>MEDIAN('원시표본'!G3077:G3091)</x:f>
        <x:v>55.17255111111111</x:v>
      </x:c>
      <x:c r="S207" s="7" t="n">
        <x:f>MEDIAN('원시표본'!H3077:H3091)</x:f>
        <x:v>4.629017037037037</x:v>
      </x:c>
      <x:c r="T207" s="7"/>
      <x:c r="U207" s="7"/>
      <x:c r="V207" s="7" t="n">
        <x:f>MEDIAN('원시표본'!L3077:L3091)</x:f>
        <x:v>66.84732296296296</x:v>
      </x:c>
      <x:c r="W207" s="7" t="n">
        <x:f>MEDIAN('원시표본'!M3077:M3091)</x:f>
        <x:v>5.5746666666666655</x:v>
      </x:c>
      <x:c r="X207" s="8" t="n">
        <x:f>C207*1048576</x:f>
        <x:v>536870912</x:v>
      </x:c>
      <x:c r="Y207" s="8" t="n">
        <x:f>X207/2</x:f>
        <x:v>268435456</x:v>
      </x:c>
      <x:c r="Z207" s="8" t="n">
        <x:f>X207*3</x:f>
        <x:v>1610612736</x:v>
      </x:c>
      <x:c r="AA207" s="9" t="n">
        <x:f>Z207/E207/1000000</x:f>
        <x:v>26.28610080353609</x:v>
      </x:c>
      <x:c r="AB207" s="9" t="n">
        <x:f>Z207/J207/1000000</x:f>
        <x:v>26.248793438590173</x:v>
      </x:c>
      <x:c r="AC207" s="9" t="n">
        <x:f>2*X207/Q207/1000000</x:f>
        <x:v>152.44749870353237</x:v>
      </x:c>
      <x:c r="AD207" s="9" t="n">
        <x:f>X207/S207/1000000</x:f>
        <x:v>115.97946339459638</x:v>
      </x:c>
      <x:c r="AE207" s="9" t="n">
        <x:f>Y207/R207/1000000</x:f>
        <x:v>4.865380530608458</x:v>
      </x:c>
      <x:c r="AF207" s="9" t="n">
        <x:f>Y207/E207/1000000</x:f>
        <x:v>4.381016800589349</x:v>
      </x:c>
      <x:c r="AG207" s="9" t="n">
        <x:f>E203/E207</x:f>
        <x:v>4.000895370066448</x:v>
      </x:c>
      <x:c r="AH207" s="10" t="n">
        <x:f>AG207/D207</x:f>
        <x:v>1.000223842516612</x:v>
      </x:c>
      <x:c r="AI207" s="9" t="n">
        <x:f>E205/E207</x:f>
        <x:v>2.000458220861004</x:v>
      </x:c>
      <x:c r="AJ207" s="10" t="n">
        <x:f>1-1/AI207</x:f>
        <x:v>0.5001145289754682</x:v>
      </x:c>
      <x:c r="AK207" s="9" t="n">
        <x:f>E206/E207</x:f>
        <x:v>1.2335832430070968</x:v>
      </x:c>
      <x:c r="AL207" s="10" t="n">
        <x:f>1-1/AK207</x:f>
        <x:v>0.1893534500660795</x:v>
      </x:c>
      <x:c r="AM207" s="2" t="str">
        <x:v>v2-wrap-safe</x:v>
      </x:c>
      <x:c r="AN207" s="2" t="str">
        <x:v>raw/remeasure/DIV_512MiB_4core_pipeline.json</x:v>
      </x:c>
      <x:c r="AO207" s="2" t="str">
        <x:v>원시표본!3077:3091</x:v>
      </x:c>
    </x:row>
    <x:row r="208" ht="24" customHeight="1">
      <x:c r="A208" s="2" t="str">
        <x:v>DIV</x:v>
      </x:c>
      <x:c r="B208" s="2" t="str">
        <x:v>diagnostic</x:v>
      </x:c>
      <x:c r="C208" s="2" t="n">
        <x:v>512</x:v>
      </x:c>
      <x:c r="D208" s="2" t="n">
        <x:v>8</x:v>
      </x:c>
      <x:c r="E208" s="7" t="n">
        <x:f>MEDIAN('원시표본'!J3092:J3106)</x:f>
        <x:v>37.91464740740741</x:v>
      </x:c>
      <x:c r="F208" s="7" t="n">
        <x:f>PERCENTILE('원시표본'!J3092:J3106,0.95)</x:f>
        <x:v>37.93784925925926</x:v>
      </x:c>
      <x:c r="G208" s="7" t="n">
        <x:f>STDEV('원시표본'!J3092:J3106)</x:f>
        <x:v>0.022148160046478522</x:v>
      </x:c>
      <x:c r="H208" s="7" t="n">
        <x:f>AVERAGE('원시표본'!J3092:J3106)</x:f>
        <x:v>37.90949935802469</x:v>
      </x:c>
      <x:c r="I208" s="10" t="n">
        <x:f>G208/H208</x:f>
        <x:v>0.0005842377351731023</x:v>
      </x:c>
      <x:c r="J208" s="7" t="n">
        <x:f>MEDIAN('원시표본'!N3092:N3106)</x:f>
        <x:v>37.944068</x:v>
      </x:c>
      <x:c r="K208" s="7" t="n">
        <x:f>PERCENTILE('원시표본'!N3092:N3106,0.95)</x:f>
        <x:v>37.9730074</x:v>
      </x:c>
      <x:c r="L208" s="7" t="n">
        <x:f>STDEV('원시표본'!N3092:N3106)</x:f>
        <x:v>0.025304679212878402</x:v>
      </x:c>
      <x:c r="M208" s="7" t="n">
        <x:f>AVERAGE('원시표본'!N3092:N3106)</x:f>
        <x:v>37.93951893333333</x:v>
      </x:c>
      <x:c r="N208" s="10" t="n">
        <x:f>L208/M208</x:f>
        <x:v>0.0006669741716373196</x:v>
      </x:c>
      <x:c r="O208" s="7" t="n">
        <x:f>MIN('원시표본'!N3092:N3106)</x:f>
        <x:v>37.894205</x:v>
      </x:c>
      <x:c r="P208" s="7" t="n">
        <x:f>MAX('원시표본'!N3092:N3106)</x:f>
        <x:v>37.974154</x:v>
      </x:c>
      <x:c r="Q208" s="7" t="n">
        <x:f>MEDIAN('원시표본'!F3092:F3106)</x:f>
        <x:v>3.57872</x:v>
      </x:c>
      <x:c r="R208" s="7" t="n">
        <x:f>MEDIAN('원시표본'!G3092:G3106)</x:f>
        <x:v>27.60183333333333</x:v>
      </x:c>
      <x:c r="S208" s="7" t="n">
        <x:f>MEDIAN('원시표본'!H3092:H3106)</x:f>
        <x:v>2.725502222222222</x:v>
      </x:c>
      <x:c r="T208" s="7" t="n">
        <x:f>MEDIAN('원시표본'!I3092:I3106)</x:f>
        <x:v>31.078063703703705</x:v>
      </x:c>
      <x:c r="U208" s="7" t="n">
        <x:f>MEDIAN('원시표본'!K3092:K3106)</x:f>
        <x:v>0.525730370370368</x:v>
      </x:c>
      <x:c r="V208" s="7" t="n">
        <x:f>MEDIAN('원시표본'!L3092:L3106)</x:f>
        <x:v>33.91292222222222</x:v>
      </x:c>
      <x:c r="W208" s="7" t="n">
        <x:f>MEDIAN('원시표본'!M3092:M3106)</x:f>
        <x:v>-4.001954074074071</x:v>
      </x:c>
      <x:c r="X208" s="8" t="n">
        <x:f>C208*1048576</x:f>
        <x:v>536870912</x:v>
      </x:c>
      <x:c r="Y208" s="8" t="n">
        <x:f>X208/2</x:f>
        <x:v>268435456</x:v>
      </x:c>
      <x:c r="Z208" s="8" t="n">
        <x:f>X208*3</x:f>
        <x:v>1610612736</x:v>
      </x:c>
      <x:c r="AA208" s="9" t="n">
        <x:f>Z208/E208/1000000</x:f>
        <x:v>42.47996081022064</x:v>
      </x:c>
      <x:c r="AB208" s="9" t="n">
        <x:f>Z208/J208/1000000</x:f>
        <x:v>42.447023234303714</x:v>
      </x:c>
      <x:c r="AC208" s="9" t="n">
        <x:f>2*X208/Q208/1000000</x:f>
        <x:v>300.0351589395091</x:v>
      </x:c>
      <x:c r="AD208" s="9" t="n">
        <x:f>X208/S208/1000000</x:f>
        <x:v>196.98054458464742</x:v>
      </x:c>
      <x:c r="AE208" s="9" t="n">
        <x:f>Y208/R208/1000000</x:f>
        <x:v>9.725276316186727</x:v>
      </x:c>
      <x:c r="AF208" s="9" t="n">
        <x:f>Y208/E208/1000000</x:f>
        <x:v>7.079993468370105</x:v>
      </x:c>
      <x:c r="AG208" s="9" t="n">
        <x:f>E202/E208</x:f>
        <x:v>7.90196457641876</x:v>
      </x:c>
      <x:c r="AH208" s="10" t="n">
        <x:f>AG208/D208</x:f>
        <x:v>0.987745572052345</x:v>
      </x:c>
      <x:c r="AI208" s="9" t="n">
        <x:f>E206/E208</x:f>
        <x:v>1.993546635567835</x:v>
      </x:c>
      <x:c r="AJ208" s="10" t="n">
        <x:f>1-1/AI208</x:f>
        <x:v>0.4983814363012564</x:v>
      </x:c>
      <x:c r="AK208" s="9"/>
      <x:c r="AL208" s="10"/>
      <x:c r="AM208" s="2" t="str">
        <x:v>v2-wrap-safe</x:v>
      </x:c>
      <x:c r="AN208" s="2" t="str">
        <x:v>raw/remeasure/DIV_512MiB_8core_diagnostic.json</x:v>
      </x:c>
      <x:c r="AO208" s="2" t="str">
        <x:v>원시표본!3092:3106</x:v>
      </x:c>
    </x:row>
    <x:row r="209" ht="24" customHeight="1">
      <x:c r="A209" s="2" t="str">
        <x:v>DIV</x:v>
      </x:c>
      <x:c r="B209" s="2" t="str">
        <x:v>pipeline</x:v>
      </x:c>
      <x:c r="C209" s="2" t="n">
        <x:v>512</x:v>
      </x:c>
      <x:c r="D209" s="2" t="n">
        <x:v>8</x:v>
      </x:c>
      <x:c r="E209" s="7" t="n">
        <x:f>MEDIAN('원시표본'!J3107:J3121)</x:f>
        <x:v>30.671731851851852</x:v>
      </x:c>
      <x:c r="F209" s="7" t="n">
        <x:f>PERCENTILE('원시표본'!J3107:J3121,0.95)</x:f>
        <x:v>30.67501488888889</x:v>
      </x:c>
      <x:c r="G209" s="7" t="n">
        <x:f>STDEV('원시표본'!J3107:J3121)</x:f>
        <x:v>0.002376514774423603</x:v>
      </x:c>
      <x:c r="H209" s="7" t="n">
        <x:f>AVERAGE('원시표본'!J3107:J3121)</x:f>
        <x:v>30.671398666666672</x:v>
      </x:c>
      <x:c r="I209" s="10" t="n">
        <x:f>G209/H209</x:f>
        <x:v>0.00007748309101424749</x:v>
      </x:c>
      <x:c r="J209" s="7" t="n">
        <x:f>MEDIAN('원시표본'!N3107:N3121)</x:f>
        <x:v>30.690724</x:v>
      </x:c>
      <x:c r="K209" s="7" t="n">
        <x:f>PERCENTILE('원시표본'!N3107:N3121,0.95)</x:f>
        <x:v>30.7157342</x:v>
      </x:c>
      <x:c r="L209" s="7" t="n">
        <x:f>STDEV('원시표본'!N3107:N3121)</x:f>
        <x:v>0.011043246286866393</x:v>
      </x:c>
      <x:c r="M209" s="7" t="n">
        <x:f>AVERAGE('원시표본'!N3107:N3121)</x:f>
        <x:v>30.69510813333333</x:v>
      </x:c>
      <x:c r="N209" s="10" t="n">
        <x:f>L209/M209</x:f>
        <x:v>0.0003597721903730317</x:v>
      </x:c>
      <x:c r="O209" s="7" t="n">
        <x:f>MIN('원시표본'!N3107:N3121)</x:f>
        <x:v>30.683316</x:v>
      </x:c>
      <x:c r="P209" s="7" t="n">
        <x:f>MAX('원시표본'!N3107:N3121)</x:f>
        <x:v>30.725439</x:v>
      </x:c>
      <x:c r="Q209" s="7" t="n">
        <x:f>MEDIAN('원시표본'!F3107:F3121)</x:f>
        <x:v>3.799208148148148</x:v>
      </x:c>
      <x:c r="R209" s="7" t="n">
        <x:f>MEDIAN('원시표본'!G3107:G3121)</x:f>
        <x:v>27.605155555555555</x:v>
      </x:c>
      <x:c r="S209" s="7" t="n">
        <x:f>MEDIAN('원시표본'!H3107:H3121)</x:f>
        <x:v>2.387011111111111</x:v>
      </x:c>
      <x:c r="T209" s="7"/>
      <x:c r="U209" s="7"/>
      <x:c r="V209" s="7" t="n">
        <x:f>MEDIAN('원시표본'!L3107:L3121)</x:f>
        <x:v>33.766077037037036</x:v>
      </x:c>
      <x:c r="W209" s="7" t="n">
        <x:f>MEDIAN('원시표본'!M3107:M3121)</x:f>
        <x:v>3.0937807407407405</x:v>
      </x:c>
      <x:c r="X209" s="8" t="n">
        <x:f>C209*1048576</x:f>
        <x:v>536870912</x:v>
      </x:c>
      <x:c r="Y209" s="8" t="n">
        <x:f>X209/2</x:f>
        <x:v>268435456</x:v>
      </x:c>
      <x:c r="Z209" s="8" t="n">
        <x:f>X209*3</x:f>
        <x:v>1610612736</x:v>
      </x:c>
      <x:c r="AA209" s="9" t="n">
        <x:f>Z209/E209/1000000</x:f>
        <x:v>52.51130727731491</x:v>
      </x:c>
      <x:c r="AB209" s="9" t="n">
        <x:f>Z209/J209/1000000</x:f>
        <x:v>52.47881203454177</x:v>
      </x:c>
      <x:c r="AC209" s="9" t="n">
        <x:f>2*X209/Q209/1000000</x:f>
        <x:v>282.6225313617984</x:v>
      </x:c>
      <x:c r="AD209" s="9" t="n">
        <x:f>X209/S209/1000000</x:f>
        <x:v>224.9134532725724</x:v>
      </x:c>
      <x:c r="AE209" s="9" t="n">
        <x:f>Y209/R209/1000000</x:f>
        <x:v>9.724105899703115</x:v>
      </x:c>
      <x:c r="AF209" s="9" t="n">
        <x:f>Y209/E209/1000000</x:f>
        <x:v>8.751884546219154</x:v>
      </x:c>
      <x:c r="AG209" s="9" t="n">
        <x:f>E203/E209</x:f>
        <x:v>7.992522273736526</x:v>
      </x:c>
      <x:c r="AH209" s="10" t="n">
        <x:f>AG209/D209</x:f>
        <x:v>0.9990652842170658</x:v>
      </x:c>
      <x:c r="AI209" s="9" t="n">
        <x:f>E207/E209</x:f>
        <x:v>1.9976834019540444</x:v>
      </x:c>
      <x:c r="AJ209" s="10" t="n">
        <x:f>1-1/AI209</x:f>
        <x:v>0.49942017888227697</x:v>
      </x:c>
      <x:c r="AK209" s="9" t="n">
        <x:f>E208/E209</x:f>
        <x:v>1.2361430254587418</x:v>
      </x:c>
      <x:c r="AL209" s="10" t="n">
        <x:f>1-1/AK209</x:f>
        <x:v>0.19103212216976861</x:v>
      </x:c>
      <x:c r="AM209" s="2" t="str">
        <x:v>v2-wrap-safe</x:v>
      </x:c>
      <x:c r="AN209" s="2" t="str">
        <x:v>raw/remeasure/DIV_512MiB_8core_pipeline.json</x:v>
      </x:c>
      <x:c r="AO209" s="2" t="str">
        <x:v>원시표본!3107:3121</x:v>
      </x:c>
    </x:row>
    <x:row r="210" ht="24" customHeight="1">
      <x:c r="A210" s="2" t="str">
        <x:v>DIV</x:v>
      </x:c>
      <x:c r="B210" s="2" t="str">
        <x:v>diagnostic</x:v>
      </x:c>
      <x:c r="C210" s="2" t="n">
        <x:v>512</x:v>
      </x:c>
      <x:c r="D210" s="2" t="n">
        <x:v>16</x:v>
      </x:c>
      <x:c r="E210" s="7" t="n">
        <x:f>MEDIAN('원시표본'!J3122:J3136)</x:f>
        <x:v>19.067308148148147</x:v>
      </x:c>
      <x:c r="F210" s="7" t="n">
        <x:f>PERCENTILE('원시표본'!J3122:J3136,0.95)</x:f>
        <x:v>19.09886437037037</x:v>
      </x:c>
      <x:c r="G210" s="7" t="n">
        <x:f>STDEV('원시표본'!J3122:J3136)</x:f>
        <x:v>0.017748033955844584</x:v>
      </x:c>
      <x:c r="H210" s="7" t="n">
        <x:f>AVERAGE('원시표본'!J3122:J3136)</x:f>
        <x:v>19.07174409876543</x:v>
      </x:c>
      <x:c r="I210" s="10" t="n">
        <x:f>G210/H210</x:f>
        <x:v>0.0009305931258270956</x:v>
      </x:c>
      <x:c r="J210" s="7" t="n">
        <x:f>MEDIAN('원시표본'!N3122:N3136)</x:f>
        <x:v>19.089393</x:v>
      </x:c>
      <x:c r="K210" s="7" t="n">
        <x:f>PERCENTILE('원시표본'!N3122:N3136,0.95)</x:f>
        <x:v>19.1200031</x:v>
      </x:c>
      <x:c r="L210" s="7" t="n">
        <x:f>STDEV('원시표본'!N3122:N3136)</x:f>
        <x:v>0.015515603253315646</x:v>
      </x:c>
      <x:c r="M210" s="7" t="n">
        <x:f>AVERAGE('원시표본'!N3122:N3136)</x:f>
        <x:v>19.0956248</x:v>
      </x:c>
      <x:c r="N210" s="10" t="n">
        <x:f>L210/M210</x:f>
        <x:v>0.0008125213715612828</x:v>
      </x:c>
      <x:c r="O210" s="7" t="n">
        <x:f>MIN('원시표본'!N3122:N3136)</x:f>
        <x:v>19.079019</x:v>
      </x:c>
      <x:c r="P210" s="7" t="n">
        <x:f>MAX('원시표본'!N3122:N3136)</x:f>
        <x:v>19.130046</x:v>
      </x:c>
      <x:c r="Q210" s="7" t="n">
        <x:f>MEDIAN('원시표본'!F3122:F3136)</x:f>
        <x:v>1.853442962962963</x:v>
      </x:c>
      <x:c r="R210" s="7" t="n">
        <x:f>MEDIAN('원시표본'!G3122:G3136)</x:f>
        <x:v>13.8009</x:v>
      </x:c>
      <x:c r="S210" s="7" t="n">
        <x:f>MEDIAN('원시표본'!H3122:H3136)</x:f>
        <x:v>1.4137444444444445</x:v>
      </x:c>
      <x:c r="T210" s="7" t="n">
        <x:f>MEDIAN('원시표본'!I3122:I3136)</x:f>
        <x:v>15.538791851851851</x:v>
      </x:c>
      <x:c r="U210" s="7" t="n">
        <x:f>MEDIAN('원시표본'!K3122:K3136)</x:f>
        <x:v>0.26297481481481766</x:v>
      </x:c>
      <x:c r="V210" s="7" t="n">
        <x:f>MEDIAN('원시표본'!L3122:L3136)</x:f>
        <x:v>17.066494074074075</x:v>
      </x:c>
      <x:c r="W210" s="7" t="n">
        <x:f>MEDIAN('원시표본'!M3122:M3136)</x:f>
        <x:v>-2.0008770370370392</x:v>
      </x:c>
      <x:c r="X210" s="8" t="n">
        <x:f>C210*1048576</x:f>
        <x:v>536870912</x:v>
      </x:c>
      <x:c r="Y210" s="8" t="n">
        <x:f>X210/2</x:f>
        <x:v>268435456</x:v>
      </x:c>
      <x:c r="Z210" s="8" t="n">
        <x:f>X210*3</x:f>
        <x:v>1610612736</x:v>
      </x:c>
      <x:c r="AA210" s="9" t="n">
        <x:f>Z210/E210/1000000</x:f>
        <x:v>84.46985402899809</x:v>
      </x:c>
      <x:c r="AB210" s="9" t="n">
        <x:f>Z210/J210/1000000</x:f>
        <x:v>84.3721293809604</x:v>
      </x:c>
      <x:c r="AC210" s="9" t="n">
        <x:f>2*X210/Q210/1000000</x:f>
        <x:v>579.3228307837906</x:v>
      </x:c>
      <x:c r="AD210" s="9" t="n">
        <x:f>X210/S210/1000000</x:f>
        <x:v>379.7510321683158</x:v>
      </x:c>
      <x:c r="AE210" s="9" t="n">
        <x:f>Y210/R210/1000000</x:f>
        <x:v>19.450576121847128</x:v>
      </x:c>
      <x:c r="AF210" s="9" t="n">
        <x:f>Y210/E210/1000000</x:f>
        <x:v>14.078309004833017</x:v>
      </x:c>
      <x:c r="AG210" s="9" t="n">
        <x:f>E202/E210</x:f>
        <x:v>15.712768599160572</x:v>
      </x:c>
      <x:c r="AH210" s="10" t="n">
        <x:f>AG210/D210</x:f>
        <x:v>0.9820480374475358</x:v>
      </x:c>
      <x:c r="AI210" s="9" t="n">
        <x:f>E208/E210</x:f>
        <x:v>1.9884635582967567</x:v>
      </x:c>
      <x:c r="AJ210" s="10" t="n">
        <x:f>1-1/AI210</x:f>
        <x:v>0.49709915687036155</x:v>
      </x:c>
      <x:c r="AK210" s="9"/>
      <x:c r="AL210" s="10"/>
      <x:c r="AM210" s="2" t="str">
        <x:v>v2-wrap-safe</x:v>
      </x:c>
      <x:c r="AN210" s="2" t="str">
        <x:v>raw/remeasure/DIV_512MiB_16core_diagnostic.json</x:v>
      </x:c>
      <x:c r="AO210" s="2" t="str">
        <x:v>원시표본!3122:3136</x:v>
      </x:c>
    </x:row>
    <x:row r="211" ht="24" customHeight="1">
      <x:c r="A211" s="2" t="str">
        <x:v>DIV</x:v>
      </x:c>
      <x:c r="B211" s="2" t="str">
        <x:v>pipeline</x:v>
      </x:c>
      <x:c r="C211" s="2" t="n">
        <x:v>512</x:v>
      </x:c>
      <x:c r="D211" s="2" t="n">
        <x:v>16</x:v>
      </x:c>
      <x:c r="E211" s="7" t="n">
        <x:f>MEDIAN('원시표본'!J3137:J3151)</x:f>
        <x:v>15.341297777777777</x:v>
      </x:c>
      <x:c r="F211" s="7" t="n">
        <x:f>PERCENTILE('원시표본'!J3137:J3151,0.95)</x:f>
        <x:v>15.34179066666667</x:v>
      </x:c>
      <x:c r="G211" s="7" t="n">
        <x:f>STDEV('원시표본'!J3137:J3151)</x:f>
        <x:v>0.0013042508912603978</x:v>
      </x:c>
      <x:c r="H211" s="7" t="n">
        <x:f>AVERAGE('원시표본'!J3137:J3151)</x:f>
        <x:v>15.340730567901236</x:v>
      </x:c>
      <x:c r="I211" s="10" t="n">
        <x:f>G211/H211</x:f>
        <x:v>0.00008501882524352504</x:v>
      </x:c>
      <x:c r="J211" s="7" t="n">
        <x:f>MEDIAN('원시표본'!N3137:N3151)</x:f>
        <x:v>15.484357</x:v>
      </x:c>
      <x:c r="K211" s="7" t="n">
        <x:f>PERCENTILE('원시표본'!N3137:N3151,0.95)</x:f>
        <x:v>15.5511021</x:v>
      </x:c>
      <x:c r="L211" s="7" t="n">
        <x:f>STDEV('원시표본'!N3137:N3151)</x:f>
        <x:v>0.05243442751103068</x:v>
      </x:c>
      <x:c r="M211" s="7" t="n">
        <x:f>AVERAGE('원시표본'!N3137:N3151)</x:f>
        <x:v>15.489026866666666</x:v>
      </x:c>
      <x:c r="N211" s="10" t="n">
        <x:f>L211/M211</x:f>
        <x:v>0.003385262867861168</x:v>
      </x:c>
      <x:c r="O211" s="7" t="n">
        <x:f>MIN('원시표본'!N3137:N3151)</x:f>
        <x:v>15.395923</x:v>
      </x:c>
      <x:c r="P211" s="7" t="n">
        <x:f>MAX('원시표본'!N3137:N3151)</x:f>
        <x:v>15.558044</x:v>
      </x:c>
      <x:c r="Q211" s="7" t="n">
        <x:f>MEDIAN('원시표본'!F3137:F3151)</x:f>
        <x:v>2.2359162962962964</x:v>
      </x:c>
      <x:c r="R211" s="7" t="n">
        <x:f>MEDIAN('원시표본'!G3137:G3151)</x:f>
        <x:v>13.804834074074074</x:v>
      </x:c>
      <x:c r="S211" s="7" t="n">
        <x:f>MEDIAN('원시표본'!H3137:H3151)</x:f>
        <x:v>1.2287733333333333</x:v>
      </x:c>
      <x:c r="T211" s="7"/>
      <x:c r="U211" s="7"/>
      <x:c r="V211" s="7" t="n">
        <x:f>MEDIAN('원시표본'!L3137:L3151)</x:f>
        <x:v>17.279104444444446</x:v>
      </x:c>
      <x:c r="W211" s="7" t="n">
        <x:f>MEDIAN('원시표본'!M3137:M3151)</x:f>
        <x:v>1.9377777777777787</x:v>
      </x:c>
      <x:c r="X211" s="8" t="n">
        <x:f>C211*1048576</x:f>
        <x:v>536870912</x:v>
      </x:c>
      <x:c r="Y211" s="8" t="n">
        <x:f>X211/2</x:f>
        <x:v>268435456</x:v>
      </x:c>
      <x:c r="Z211" s="8" t="n">
        <x:f>X211*3</x:f>
        <x:v>1610612736</x:v>
      </x:c>
      <x:c r="AA211" s="9" t="n">
        <x:f>Z211/E211/1000000</x:f>
        <x:v>104.98542948126655</x:v>
      </x:c>
      <x:c r="AB211" s="9" t="n">
        <x:f>Z211/J211/1000000</x:f>
        <x:v>104.01547419760472</x:v>
      </x:c>
      <x:c r="AC211" s="9" t="n">
        <x:f>2*X211/Q211/1000000</x:f>
        <x:v>480.2245172498672</x:v>
      </x:c>
      <x:c r="AD211" s="9" t="n">
        <x:f>X211/S211/1000000</x:f>
        <x:v>436.91614835391397</x:v>
      </x:c>
      <x:c r="AE211" s="9" t="n">
        <x:f>Y211/R211/1000000</x:f>
        <x:v>19.445033135467416</x:v>
      </x:c>
      <x:c r="AF211" s="9" t="n">
        <x:f>Y211/E211/1000000</x:f>
        <x:v>17.49757158021109</x:v>
      </x:c>
      <x:c r="AG211" s="9" t="n">
        <x:f>E203/E211</x:f>
        <x:v>15.979384765941864</x:v>
      </x:c>
      <x:c r="AH211" s="10" t="n">
        <x:f>AG211/D211</x:f>
        <x:v>0.9987115478713665</x:v>
      </x:c>
      <x:c r="AI211" s="9" t="n">
        <x:f>E209/E211</x:f>
        <x:v>1.9992918654040184</x:v>
      </x:c>
      <x:c r="AJ211" s="10" t="n">
        <x:f>1-1/AI211</x:f>
        <x:v>0.49982290364697735</x:v>
      </x:c>
      <x:c r="AK211" s="9" t="n">
        <x:f>E210/E211</x:f>
        <x:v>1.2428745223736926</x:v>
      </x:c>
      <x:c r="AL211" s="10" t="n">
        <x:f>1-1/AK211</x:f>
        <x:v>0.19541354980053893</x:v>
      </x:c>
      <x:c r="AM211" s="2" t="str">
        <x:v>v2-wrap-safe</x:v>
      </x:c>
      <x:c r="AN211" s="2" t="str">
        <x:v>raw/remeasure/DIV_512MiB_16core_pipeline.json</x:v>
      </x:c>
      <x:c r="AO211" s="2" t="str">
        <x:v>원시표본!3137:3151</x:v>
      </x:c>
    </x:row>
    <x:row r="212" ht="24" customHeight="1">
      <x:c r="A212" s="2" t="str">
        <x:v>DIV</x:v>
      </x:c>
      <x:c r="B212" s="2" t="str">
        <x:v>diagnostic</x:v>
      </x:c>
      <x:c r="C212" s="2" t="n">
        <x:v>1024</x:v>
      </x:c>
      <x:c r="D212" s="2" t="n">
        <x:v>1</x:v>
      </x:c>
      <x:c r="E212" s="7" t="n">
        <x:f>MEDIAN('원시표본'!J3152:J3166)</x:f>
        <x:v>599.1636888888889</x:v>
      </x:c>
      <x:c r="F212" s="7" t="n">
        <x:f>PERCENTILE('원시표본'!J3152:J3166,0.95)</x:f>
        <x:v>599.1701791851852</x:v>
      </x:c>
      <x:c r="G212" s="7" t="n">
        <x:f>STDEV('원시표본'!J3152:J3166)</x:f>
        <x:v>0.005259561906984378</x:v>
      </x:c>
      <x:c r="H212" s="7" t="n">
        <x:f>AVERAGE('원시표본'!J3152:J3166)</x:f>
        <x:v>599.1633452345679</x:v>
      </x:c>
      <x:c r="I212" s="10" t="n">
        <x:f>G212/H212</x:f>
        <x:v>0.000008778177017696733</x:v>
      </x:c>
      <x:c r="J212" s="7" t="n">
        <x:f>MEDIAN('원시표본'!N3152:N3166)</x:f>
        <x:v>599.313766</x:v>
      </x:c>
      <x:c r="K212" s="7" t="n">
        <x:f>PERCENTILE('원시표본'!N3152:N3166,0.95)</x:f>
        <x:v>599.3762656</x:v>
      </x:c>
      <x:c r="L212" s="7" t="n">
        <x:f>STDEV('원시표본'!N3152:N3166)</x:f>
        <x:v>0.04467894437599538</x:v>
      </x:c>
      <x:c r="M212" s="7" t="n">
        <x:f>AVERAGE('원시표본'!N3152:N3166)</x:f>
        <x:v>599.3222444666667</x:v>
      </x:c>
      <x:c r="N212" s="10" t="n">
        <x:f>L212/M212</x:f>
        <x:v>0.00007454911742138806</x:v>
      </x:c>
      <x:c r="O212" s="7" t="n">
        <x:f>MIN('원시표본'!N3152:N3166)</x:f>
        <x:v>599.241414</x:v>
      </x:c>
      <x:c r="P212" s="7" t="n">
        <x:f>MAX('원시표본'!N3152:N3166)</x:f>
        <x:v>599.385213</x:v>
      </x:c>
      <x:c r="Q212" s="7" t="n">
        <x:f>MEDIAN('원시표본'!F3152:F3166)</x:f>
        <x:v>56.531402962962964</x:v>
      </x:c>
      <x:c r="R212" s="7" t="n">
        <x:f>MEDIAN('원시표본'!G3152:G3166)</x:f>
        <x:v>441.63497185185184</x:v>
      </x:c>
      <x:c r="S212" s="7" t="n">
        <x:f>MEDIAN('원시표본'!H3152:H3166)</x:f>
        <x:v>36.880462962962966</x:v>
      </x:c>
      <x:c r="T212" s="7" t="n">
        <x:f>MEDIAN('원시표본'!I3152:I3166)</x:f>
        <x:v>497.3261622222222</x:v>
      </x:c>
      <x:c r="U212" s="7" t="n">
        <x:f>MEDIAN('원시표본'!K3152:K3166)</x:f>
        <x:v>8.424454074074141</x:v>
      </x:c>
      <x:c r="V212" s="7" t="n">
        <x:f>MEDIAN('원시표본'!L3152:L3166)</x:f>
        <x:v>535.0467933333333</x:v>
      </x:c>
      <x:c r="W212" s="7" t="n">
        <x:f>MEDIAN('원시표본'!M3152:M3166)</x:f>
        <x:v>-64.11556962962959</x:v>
      </x:c>
      <x:c r="X212" s="8" t="n">
        <x:f>C212*1048576</x:f>
        <x:v>1073741824</x:v>
      </x:c>
      <x:c r="Y212" s="8" t="n">
        <x:f>X212/2</x:f>
        <x:v>536870912</x:v>
      </x:c>
      <x:c r="Z212" s="8" t="n">
        <x:f>X212*3</x:f>
        <x:v>3221225472</x:v>
      </x:c>
      <x:c r="AA212" s="9" t="n">
        <x:f>Z212/E212/1000000</x:f>
        <x:v>5.376202750159241</x:v>
      </x:c>
      <x:c r="AB212" s="9" t="n">
        <x:f>Z212/J212/1000000</x:f>
        <x:v>5.374856468756635</x:v>
      </x:c>
      <x:c r="AC212" s="9" t="n">
        <x:f>2*X212/Q212/1000000</x:f>
        <x:v>37.987446542003255</x:v>
      </x:c>
      <x:c r="AD212" s="9" t="n">
        <x:f>X212/S212/1000000</x:f>
        <x:v>29.114109144407983</x:v>
      </x:c>
      <x:c r="AE212" s="9" t="n">
        <x:f>Y212/R212/1000000</x:f>
        <x:v>1.2156440187442752</x:v>
      </x:c>
      <x:c r="AF212" s="9" t="n">
        <x:f>Y212/E212/1000000</x:f>
        <x:v>0.8960337916932066</x:v>
      </x:c>
      <x:c r="AG212" s="9" t="n">
        <x:f>E212/E212</x:f>
        <x:v>1</x:v>
      </x:c>
      <x:c r="AH212" s="10" t="n">
        <x:f>AG212/D212</x:f>
        <x:v>1</x:v>
      </x:c>
      <x:c r="AI212" s="9"/>
      <x:c r="AJ212" s="10"/>
      <x:c r="AK212" s="9"/>
      <x:c r="AL212" s="10"/>
      <x:c r="AM212" s="2" t="str">
        <x:v>v2-wrap-safe</x:v>
      </x:c>
      <x:c r="AN212" s="2" t="str">
        <x:v>raw/remeasure/DIV_1024MiB_1core_diagnostic.json</x:v>
      </x:c>
      <x:c r="AO212" s="2" t="str">
        <x:v>원시표본!3152:3166</x:v>
      </x:c>
    </x:row>
    <x:row r="213" ht="24" customHeight="1">
      <x:c r="A213" s="2" t="str">
        <x:v>DIV</x:v>
      </x:c>
      <x:c r="B213" s="2" t="str">
        <x:v>pipeline</x:v>
      </x:c>
      <x:c r="C213" s="2" t="n">
        <x:v>1024</x:v>
      </x:c>
      <x:c r="D213" s="2" t="n">
        <x:v>1</x:v>
      </x:c>
      <x:c r="E213" s="7" t="n">
        <x:f>MEDIAN('원시표본'!J3167:J3181)</x:f>
        <x:v>490.2706177777778</x:v>
      </x:c>
      <x:c r="F213" s="7" t="n">
        <x:f>PERCENTILE('원시표본'!J3167:J3181,0.95)</x:f>
        <x:v>490.2729505925926</x:v>
      </x:c>
      <x:c r="G213" s="7" t="n">
        <x:f>STDEV('원시표본'!J3167:J3181)</x:f>
        <x:v>0.0012009228015054997</x:v>
      </x:c>
      <x:c r="H213" s="7" t="n">
        <x:f>AVERAGE('원시표본'!J3167:J3181)</x:f>
        <x:v>490.2710253333333</x:v>
      </x:c>
      <x:c r="I213" s="10" t="n">
        <x:f>G213/H213</x:f>
        <x:v>0.000002449508005677058</x:v>
      </x:c>
      <x:c r="J213" s="7" t="n">
        <x:f>MEDIAN('원시표본'!N3167:N3181)</x:f>
        <x:v>490.363977</x:v>
      </x:c>
      <x:c r="K213" s="7" t="n">
        <x:f>PERCENTILE('원시표본'!N3167:N3181,0.95)</x:f>
        <x:v>490.4504151</x:v>
      </x:c>
      <x:c r="L213" s="7" t="n">
        <x:f>STDEV('원시표본'!N3167:N3181)</x:f>
        <x:v>0.054128748503915365</x:v>
      </x:c>
      <x:c r="M213" s="7" t="n">
        <x:f>AVERAGE('원시표본'!N3167:N3181)</x:f>
        <x:v>490.37517819999994</x:v>
      </x:c>
      <x:c r="N213" s="10" t="n">
        <x:f>L213/M213</x:f>
        <x:v>0.00011038231727511891</x:v>
      </x:c>
      <x:c r="O213" s="7" t="n">
        <x:f>MIN('원시표본'!N3167:N3181)</x:f>
        <x:v>490.330439</x:v>
      </x:c>
      <x:c r="P213" s="7" t="n">
        <x:f>MAX('원시표본'!N3167:N3181)</x:f>
        <x:v>490.555007</x:v>
      </x:c>
      <x:c r="Q213" s="7" t="n">
        <x:f>MEDIAN('원시표본'!F3167:F3181)</x:f>
        <x:v>56.30740296296296</x:v>
      </x:c>
      <x:c r="R213" s="7" t="n">
        <x:f>MEDIAN('원시표본'!G3167:G3181)</x:f>
        <x:v>441.3920096296296</x:v>
      </x:c>
      <x:c r="S213" s="7" t="n">
        <x:f>MEDIAN('원시표본'!H3167:H3181)</x:f>
        <x:v>36.92471333333334</x:v>
      </x:c>
      <x:c r="T213" s="7"/>
      <x:c r="U213" s="7"/>
      <x:c r="V213" s="7" t="n">
        <x:f>MEDIAN('원시표본'!L3167:L3181)</x:f>
        <x:v>534.6246140740741</x:v>
      </x:c>
      <x:c r="W213" s="7" t="n">
        <x:f>MEDIAN('원시표본'!M3167:M3181)</x:f>
        <x:v>44.353273333333334</x:v>
      </x:c>
      <x:c r="X213" s="8" t="n">
        <x:f>C213*1048576</x:f>
        <x:v>1073741824</x:v>
      </x:c>
      <x:c r="Y213" s="8" t="n">
        <x:f>X213/2</x:f>
        <x:v>536870912</x:v>
      </x:c>
      <x:c r="Z213" s="8" t="n">
        <x:f>X213*3</x:f>
        <x:v>3221225472</x:v>
      </x:c>
      <x:c r="AA213" s="9" t="n">
        <x:f>Z213/E213/1000000</x:f>
        <x:v>6.570300881175928</x:v>
      </x:c>
      <x:c r="AB213" s="9" t="n">
        <x:f>Z213/J213/1000000</x:f>
        <x:v>6.5690499773395885</x:v>
      </x:c>
      <x:c r="AC213" s="9" t="n">
        <x:f>2*X213/Q213/1000000</x:f>
        <x:v>38.13856677802276</x:v>
      </x:c>
      <x:c r="AD213" s="9" t="n">
        <x:f>X213/S213/1000000</x:f>
        <x:v>29.07921895850421</x:v>
      </x:c>
      <x:c r="AE213" s="9" t="n">
        <x:f>Y213/R213/1000000</x:f>
        <x:v>1.2163131644600598</x:v>
      </x:c>
      <x:c r="AF213" s="9" t="n">
        <x:f>Y213/E213/1000000</x:f>
        <x:v>1.0950501468626548</x:v>
      </x:c>
      <x:c r="AG213" s="9" t="n">
        <x:f>E213/E213</x:f>
        <x:v>1</x:v>
      </x:c>
      <x:c r="AH213" s="10" t="n">
        <x:f>AG213/D213</x:f>
        <x:v>1</x:v>
      </x:c>
      <x:c r="AI213" s="9"/>
      <x:c r="AJ213" s="10"/>
      <x:c r="AK213" s="9" t="n">
        <x:f>E212/E213</x:f>
        <x:v>1.2221080912510822</x:v>
      </x:c>
      <x:c r="AL213" s="10" t="n">
        <x:f>1-1/AK213</x:f>
        <x:v>0.18174177295864913</x:v>
      </x:c>
      <x:c r="AM213" s="2" t="str">
        <x:v>v2-wrap-safe</x:v>
      </x:c>
      <x:c r="AN213" s="2" t="str">
        <x:v>raw/remeasure/DIV_1024MiB_1core_pipeline.json</x:v>
      </x:c>
      <x:c r="AO213" s="2" t="str">
        <x:v>원시표본!3167:3181</x:v>
      </x:c>
    </x:row>
    <x:row r="214" ht="24" customHeight="1">
      <x:c r="A214" s="2" t="str">
        <x:v>DIV</x:v>
      </x:c>
      <x:c r="B214" s="2" t="str">
        <x:v>diagnostic</x:v>
      </x:c>
      <x:c r="C214" s="2" t="n">
        <x:v>1024</x:v>
      </x:c>
      <x:c r="D214" s="2" t="n">
        <x:v>2</x:v>
      </x:c>
      <x:c r="E214" s="7" t="n">
        <x:f>MEDIAN('원시표본'!J3182:J3196)</x:f>
        <x:v>302.82547703703705</x:v>
      </x:c>
      <x:c r="F214" s="7" t="n">
        <x:f>PERCENTILE('원시표본'!J3182:J3196,0.95)</x:f>
        <x:v>302.8574868888889</x:v>
      </x:c>
      <x:c r="G214" s="7" t="n">
        <x:f>STDEV('원시표본'!J3182:J3196)</x:f>
        <x:v>0.054553384939030884</x:v>
      </x:c>
      <x:c r="H214" s="7" t="n">
        <x:f>AVERAGE('원시표본'!J3182:J3196)</x:f>
        <x:v>302.8136741234568</x:v>
      </x:c>
      <x:c r="I214" s="10" t="n">
        <x:f>G214/H214</x:f>
        <x:v>0.00018015495864559118</x:v>
      </x:c>
      <x:c r="J214" s="7" t="n">
        <x:f>MEDIAN('원시표본'!N3182:N3196)</x:f>
        <x:v>302.896347</x:v>
      </x:c>
      <x:c r="K214" s="7" t="n">
        <x:f>PERCENTILE('원시표본'!N3182:N3196,0.95)</x:f>
        <x:v>302.92387840000004</x:v>
      </x:c>
      <x:c r="L214" s="7" t="n">
        <x:f>STDEV('원시표본'!N3182:N3196)</x:f>
        <x:v>0.05575114755060305</x:v>
      </x:c>
      <x:c r="M214" s="7" t="n">
        <x:f>AVERAGE('원시표본'!N3182:N3196)</x:f>
        <x:v>302.8754927333333</x:v>
      </x:c>
      <x:c r="N214" s="10" t="n">
        <x:f>L214/M214</x:f>
        <x:v>0.00018407282493367378</x:v>
      </x:c>
      <x:c r="O214" s="7" t="n">
        <x:f>MIN('원시표본'!N3182:N3196)</x:f>
        <x:v>302.719891</x:v>
      </x:c>
      <x:c r="P214" s="7" t="n">
        <x:f>MAX('원시표본'!N3182:N3196)</x:f>
        <x:v>302.932403</x:v>
      </x:c>
      <x:c r="Q214" s="7" t="n">
        <x:f>MEDIAN('원시표본'!F3182:F3196)</x:f>
        <x:v>28.68846074074074</x:v>
      </x:c>
      <x:c r="R214" s="7" t="n">
        <x:f>MEDIAN('원시표본'!G3182:G3196)</x:f>
        <x:v>220.81508</x:v>
      </x:c>
      <x:c r="S214" s="7" t="n">
        <x:f>MEDIAN('원시표본'!H3182:H3196)</x:f>
        <x:v>21.309922962962965</x:v>
      </x:c>
      <x:c r="T214" s="7" t="n">
        <x:f>MEDIAN('원시표본'!I3182:I3196)</x:f>
        <x:v>248.62937037037037</x:v>
      </x:c>
      <x:c r="U214" s="7" t="n">
        <x:f>MEDIAN('원시표본'!K3182:K3196)</x:f>
        <x:v>4.204445185185179</x:v>
      </x:c>
      <x:c r="V214" s="7" t="n">
        <x:f>MEDIAN('원시표본'!L3182:L3196)</x:f>
        <x:v>270.8080585185185</x:v>
      </x:c>
      <x:c r="W214" s="7" t="n">
        <x:f>MEDIAN('원시표본'!M3182:M3196)</x:f>
        <x:v>-32.01874962962961</x:v>
      </x:c>
      <x:c r="X214" s="8" t="n">
        <x:f>C214*1048576</x:f>
        <x:v>1073741824</x:v>
      </x:c>
      <x:c r="Y214" s="8" t="n">
        <x:f>X214/2</x:f>
        <x:v>536870912</x:v>
      </x:c>
      <x:c r="Z214" s="8" t="n">
        <x:f>X214*3</x:f>
        <x:v>3221225472</x:v>
      </x:c>
      <x:c r="AA214" s="9" t="n">
        <x:f>Z214/E214/1000000</x:f>
        <x:v>10.637234038290735</x:v>
      </x:c>
      <x:c r="AB214" s="9" t="n">
        <x:f>Z214/J214/1000000</x:f>
        <x:v>10.634745198825392</x:v>
      </x:c>
      <x:c r="AC214" s="9" t="n">
        <x:f>2*X214/Q214/1000000</x:f>
        <x:v>74.85531090032792</x:v>
      </x:c>
      <x:c r="AD214" s="9" t="n">
        <x:f>X214/S214/1000000</x:f>
        <x:v>50.38694066919824</x:v>
      </x:c>
      <x:c r="AE214" s="9" t="n">
        <x:f>Y214/R214/1000000</x:f>
        <x:v>2.431314527975173</x:v>
      </x:c>
      <x:c r="AF214" s="9" t="n">
        <x:f>Y214/E214/1000000</x:f>
        <x:v>1.7728723397151227</x:v>
      </x:c>
      <x:c r="AG214" s="9" t="n">
        <x:f>E212/E214</x:f>
        <x:v>1.978577544899263</x:v>
      </x:c>
      <x:c r="AH214" s="10" t="n">
        <x:f>AG214/D214</x:f>
        <x:v>0.9892887724496315</x:v>
      </x:c>
      <x:c r="AI214" s="9" t="n">
        <x:f>E212/E214</x:f>
        <x:v>1.978577544899263</x:v>
      </x:c>
      <x:c r="AJ214" s="10" t="n">
        <x:f>1-1/AI214</x:f>
        <x:v>0.4945863999225192</x:v>
      </x:c>
      <x:c r="AK214" s="9"/>
      <x:c r="AL214" s="10"/>
      <x:c r="AM214" s="2" t="str">
        <x:v>v2-wrap-safe</x:v>
      </x:c>
      <x:c r="AN214" s="2" t="str">
        <x:v>raw/remeasure/DIV_1024MiB_2core_diagnostic.json</x:v>
      </x:c>
      <x:c r="AO214" s="2" t="str">
        <x:v>원시표본!3182:3196</x:v>
      </x:c>
    </x:row>
    <x:row r="215" ht="24" customHeight="1">
      <x:c r="A215" s="2" t="str">
        <x:v>DIV</x:v>
      </x:c>
      <x:c r="B215" s="2" t="str">
        <x:v>pipeline</x:v>
      </x:c>
      <x:c r="C215" s="2" t="n">
        <x:v>1024</x:v>
      </x:c>
      <x:c r="D215" s="2" t="n">
        <x:v>2</x:v>
      </x:c>
      <x:c r="E215" s="7" t="n">
        <x:f>MEDIAN('원시표본'!J3197:J3211)</x:f>
        <x:v>245.1372577777778</x:v>
      </x:c>
      <x:c r="F215" s="7" t="n">
        <x:f>PERCENTILE('원시표본'!J3197:J3211,0.95)</x:f>
        <x:v>245.13804555555555</x:v>
      </x:c>
      <x:c r="G215" s="7" t="n">
        <x:f>STDEV('원시표본'!J3197:J3211)</x:f>
        <x:v>0.0007237999029875469</x:v>
      </x:c>
      <x:c r="H215" s="7" t="n">
        <x:f>AVERAGE('원시표본'!J3197:J3211)</x:f>
        <x:v>245.1370821728395</x:v>
      </x:c>
      <x:c r="I215" s="10" t="n">
        <x:f>G215/H215</x:f>
        <x:v>0.000002952633263690457</x:v>
      </x:c>
      <x:c r="J215" s="7" t="n">
        <x:f>MEDIAN('원시표본'!N3197:N3211)</x:f>
        <x:v>245.238288</x:v>
      </x:c>
      <x:c r="K215" s="7" t="n">
        <x:f>PERCENTILE('원시표본'!N3197:N3211,0.95)</x:f>
        <x:v>245.32585</x:v>
      </x:c>
      <x:c r="L215" s="7" t="n">
        <x:f>STDEV('원시표본'!N3197:N3211)</x:f>
        <x:v>0.04967348470888357</x:v>
      </x:c>
      <x:c r="M215" s="7" t="n">
        <x:f>AVERAGE('원시표본'!N3197:N3211)</x:f>
        <x:v>245.25170953333335</x:v>
      </x:c>
      <x:c r="N215" s="10" t="n">
        <x:f>L215/M215</x:f>
        <x:v>0.00020254082959667282</x:v>
      </x:c>
      <x:c r="O215" s="7" t="n">
        <x:f>MIN('원시표본'!N3197:N3211)</x:f>
        <x:v>245.199726</x:v>
      </x:c>
      <x:c r="P215" s="7" t="n">
        <x:f>MAX('원시표본'!N3197:N3211)</x:f>
        <x:v>245.374619</x:v>
      </x:c>
      <x:c r="Q215" s="7" t="n">
        <x:f>MEDIAN('원시표본'!F3197:F3211)</x:f>
        <x:v>28.163028148148147</x:v>
      </x:c>
      <x:c r="R215" s="7" t="n">
        <x:f>MEDIAN('원시표본'!G3197:G3211)</x:f>
        <x:v>220.69764296296296</x:v>
      </x:c>
      <x:c r="S215" s="7" t="n">
        <x:f>MEDIAN('원시표본'!H3197:H3211)</x:f>
        <x:v>18.465472592592594</x:v>
      </x:c>
      <x:c r="T215" s="7"/>
      <x:c r="U215" s="7"/>
      <x:c r="V215" s="7" t="n">
        <x:f>MEDIAN('원시표본'!L3197:L3211)</x:f>
        <x:v>267.3263</x:v>
      </x:c>
      <x:c r="W215" s="7" t="n">
        <x:f>MEDIAN('원시표본'!M3197:M3211)</x:f>
        <x:v>22.188685925925938</x:v>
      </x:c>
      <x:c r="X215" s="8" t="n">
        <x:f>C215*1048576</x:f>
        <x:v>1073741824</x:v>
      </x:c>
      <x:c r="Y215" s="8" t="n">
        <x:f>X215/2</x:f>
        <x:v>536870912</x:v>
      </x:c>
      <x:c r="Z215" s="8" t="n">
        <x:f>X215*3</x:f>
        <x:v>3221225472</x:v>
      </x:c>
      <x:c r="AA215" s="9" t="n">
        <x:f>Z215/E215/1000000</x:f>
        <x:v>13.140497292011442</x:v>
      </x:c>
      <x:c r="AB215" s="9" t="n">
        <x:f>Z215/J215/1000000</x:f>
        <x:v>13.135083833238959</x:v>
      </x:c>
      <x:c r="AC215" s="9" t="n">
        <x:f>2*X215/Q215/1000000</x:f>
        <x:v>76.25187308351313</x:v>
      </x:c>
      <x:c r="AD215" s="9" t="n">
        <x:f>X215/S215/1000000</x:f>
        <x:v>58.148624066666486</x:v>
      </x:c>
      <x:c r="AE215" s="9" t="n">
        <x:f>Y215/R215/1000000</x:f>
        <x:v>2.432608272531921</x:v>
      </x:c>
      <x:c r="AF215" s="9" t="n">
        <x:f>Y215/E215/1000000</x:f>
        <x:v>2.190082882001907</x:v>
      </x:c>
      <x:c r="AG215" s="9" t="n">
        <x:f>E213/E215</x:f>
        <x:v>1.9999840996109153</x:v>
      </x:c>
      <x:c r="AH215" s="10" t="n">
        <x:f>AG215/D215</x:f>
        <x:v>0.9999920498054576</x:v>
      </x:c>
      <x:c r="AI215" s="9" t="n">
        <x:f>E213/E215</x:f>
        <x:v>1.9999840996109153</x:v>
      </x:c>
      <x:c r="AJ215" s="10" t="n">
        <x:f>1-1/AI215</x:f>
        <x:v>0.4999960248711258</x:v>
      </x:c>
      <x:c r="AK215" s="9" t="n">
        <x:f>E214/E215</x:f>
        <x:v>1.2353302789719336</x:v>
      </x:c>
      <x:c r="AL215" s="10" t="n">
        <x:f>1-1/AK215</x:f>
        <x:v>0.1904998873400724</x:v>
      </x:c>
      <x:c r="AM215" s="2" t="str">
        <x:v>v2-wrap-safe</x:v>
      </x:c>
      <x:c r="AN215" s="2" t="str">
        <x:v>raw/remeasure/DIV_1024MiB_2core_pipeline.json</x:v>
      </x:c>
      <x:c r="AO215" s="2" t="str">
        <x:v>원시표본!3197:3211</x:v>
      </x:c>
    </x:row>
    <x:row r="216" ht="24" customHeight="1">
      <x:c r="A216" s="2" t="str">
        <x:v>DIV</x:v>
      </x:c>
      <x:c r="B216" s="2" t="str">
        <x:v>diagnostic</x:v>
      </x:c>
      <x:c r="C216" s="2" t="n">
        <x:v>1024</x:v>
      </x:c>
      <x:c r="D216" s="2" t="n">
        <x:v>4</x:v>
      </x:c>
      <x:c r="E216" s="7" t="n">
        <x:f>MEDIAN('원시표본'!J3212:J3226)</x:f>
        <x:v>150.99957481481482</x:v>
      </x:c>
      <x:c r="F216" s="7" t="n">
        <x:f>PERCENTILE('원시표본'!J3212:J3226,0.95)</x:f>
        <x:v>151.17642874074073</x:v>
      </x:c>
      <x:c r="G216" s="7" t="n">
        <x:f>STDEV('원시표본'!J3212:J3226)</x:f>
        <x:v>0.08041335733590799</x:v>
      </x:c>
      <x:c r="H216" s="7" t="n">
        <x:f>AVERAGE('원시표본'!J3212:J3226)</x:f>
        <x:v>151.0419754074074</x:v>
      </x:c>
      <x:c r="I216" s="10" t="n">
        <x:f>G216/H216</x:f>
        <x:v>0.000532390794803948</x:v>
      </x:c>
      <x:c r="J216" s="7" t="n">
        <x:f>MEDIAN('원시표본'!N3212:N3226)</x:f>
        <x:v>151.162788</x:v>
      </x:c>
      <x:c r="K216" s="7" t="n">
        <x:f>PERCENTILE('원시표본'!N3212:N3226,0.95)</x:f>
        <x:v>151.2806817</x:v>
      </x:c>
      <x:c r="L216" s="7" t="n">
        <x:f>STDEV('원시표본'!N3212:N3226)</x:f>
        <x:v>0.0847386376444551</x:v>
      </x:c>
      <x:c r="M216" s="7" t="n">
        <x:f>AVERAGE('원시표본'!N3212:N3226)</x:f>
        <x:v>151.16782546666667</x:v>
      </x:c>
      <x:c r="N216" s="10" t="n">
        <x:f>L216/M216</x:f>
        <x:v>0.000560560009266922</x:v>
      </x:c>
      <x:c r="O216" s="7" t="n">
        <x:f>MIN('원시표본'!N3212:N3226)</x:f>
        <x:v>151.045355</x:v>
      </x:c>
      <x:c r="P216" s="7" t="n">
        <x:f>MAX('원시표본'!N3212:N3226)</x:f>
        <x:v>151.364149</x:v>
      </x:c>
      <x:c r="Q216" s="7" t="n">
        <x:f>MEDIAN('원시표본'!F3212:F3226)</x:f>
        <x:v>14.120840740740741</x:v>
      </x:c>
      <x:c r="R216" s="7" t="n">
        <x:f>MEDIAN('원시표본'!G3212:G3226)</x:f>
        <x:v>110.40720518518519</x:v>
      </x:c>
      <x:c r="S216" s="7" t="n">
        <x:f>MEDIAN('원시표본'!H3212:H3226)</x:f>
        <x:v>10.499512592592593</x:v>
      </x:c>
      <x:c r="T216" s="7" t="n">
        <x:f>MEDIAN('원시표본'!I3212:I3226)</x:f>
        <x:v>124.31008518518519</x:v>
      </x:c>
      <x:c r="U216" s="7" t="n">
        <x:f>MEDIAN('원시표본'!K3212:K3226)</x:f>
        <x:v>2.1024303703703833</x:v>
      </x:c>
      <x:c r="V216" s="7" t="n">
        <x:f>MEDIAN('원시표본'!L3212:L3226)</x:f>
        <x:v>134.9919111111111</x:v>
      </x:c>
      <x:c r="W216" s="7" t="n">
        <x:f>MEDIAN('원시표본'!M3212:M3226)</x:f>
        <x:v>-16.005342222222225</x:v>
      </x:c>
      <x:c r="X216" s="8" t="n">
        <x:f>C216*1048576</x:f>
        <x:v>1073741824</x:v>
      </x:c>
      <x:c r="Y216" s="8" t="n">
        <x:f>X216/2</x:f>
        <x:v>536870912</x:v>
      </x:c>
      <x:c r="Z216" s="8" t="n">
        <x:f>X216*3</x:f>
        <x:v>3221225472</x:v>
      </x:c>
      <x:c r="AA216" s="9" t="n">
        <x:f>Z216/E216/1000000</x:f>
        <x:v>21.33267908833847</x:v>
      </x:c>
      <x:c r="AB216" s="9" t="n">
        <x:f>Z216/J216/1000000</x:f>
        <x:v>21.309645810449062</x:v>
      </x:c>
      <x:c r="AC216" s="9" t="n">
        <x:f>2*X216/Q216/1000000</x:f>
        <x:v>152.07902188176288</x:v>
      </x:c>
      <x:c r="AD216" s="9" t="n">
        <x:f>X216/S216/1000000</x:f>
        <x:v>102.2658732518236</x:v>
      </x:c>
      <x:c r="AE216" s="9" t="n">
        <x:f>Y216/R216/1000000</x:f>
        <x:v>4.862643802091633</x:v>
      </x:c>
      <x:c r="AF216" s="9" t="n">
        <x:f>Y216/E216/1000000</x:f>
        <x:v>3.555446514723078</x:v>
      </x:c>
      <x:c r="AG216" s="9" t="n">
        <x:f>E212/E216</x:f>
        <x:v>3.9679826226246036</x:v>
      </x:c>
      <x:c r="AH216" s="10" t="n">
        <x:f>AG216/D216</x:f>
        <x:v>0.9919956556561509</x:v>
      </x:c>
      <x:c r="AI216" s="9" t="n">
        <x:f>E214/E216</x:f>
        <x:v>2.0054723823455847</x:v>
      </x:c>
      <x:c r="AJ216" s="10" t="n">
        <x:f>1-1/AI216</x:f>
        <x:v>0.5013643624299589</x:v>
      </x:c>
      <x:c r="AK216" s="9"/>
      <x:c r="AL216" s="10"/>
      <x:c r="AM216" s="2" t="str">
        <x:v>v2-wrap-safe</x:v>
      </x:c>
      <x:c r="AN216" s="2" t="str">
        <x:v>raw/remeasure/DIV_1024MiB_4core_diagnostic.json</x:v>
      </x:c>
      <x:c r="AO216" s="2" t="str">
        <x:v>원시표본!3212:3226</x:v>
      </x:c>
    </x:row>
    <x:row r="217" ht="24" customHeight="1">
      <x:c r="A217" s="2" t="str">
        <x:v>DIV</x:v>
      </x:c>
      <x:c r="B217" s="2" t="str">
        <x:v>pipeline</x:v>
      </x:c>
      <x:c r="C217" s="2" t="n">
        <x:v>1024</x:v>
      </x:c>
      <x:c r="D217" s="2" t="n">
        <x:v>4</x:v>
      </x:c>
      <x:c r="E217" s="7" t="n">
        <x:f>MEDIAN('원시표본'!J3227:J3241)</x:f>
        <x:v>122.55200814814815</x:v>
      </x:c>
      <x:c r="F217" s="7" t="n">
        <x:f>PERCENTILE('원시표본'!J3227:J3241,0.95)</x:f>
        <x:v>122.5547617037037</x:v>
      </x:c>
      <x:c r="G217" s="7" t="n">
        <x:f>STDEV('원시표본'!J3227:J3241)</x:f>
        <x:v>0.0014688386941886765</x:v>
      </x:c>
      <x:c r="H217" s="7" t="n">
        <x:f>AVERAGE('원시표본'!J3227:J3241)</x:f>
        <x:v>122.55237007407406</x:v>
      </x:c>
      <x:c r="I217" s="10" t="n">
        <x:f>G217/H217</x:f>
        <x:v>0.000011985396066194962</x:v>
      </x:c>
      <x:c r="J217" s="7" t="n">
        <x:f>MEDIAN('원시표본'!N3227:N3241)</x:f>
        <x:v>122.632829</x:v>
      </x:c>
      <x:c r="K217" s="7" t="n">
        <x:f>PERCENTILE('원시표본'!N3227:N3241,0.95)</x:f>
        <x:v>122.7329371</x:v>
      </x:c>
      <x:c r="L217" s="7" t="n">
        <x:f>STDEV('원시표본'!N3227:N3241)</x:f>
        <x:v>0.04376642445930892</x:v>
      </x:c>
      <x:c r="M217" s="7" t="n">
        <x:f>AVERAGE('원시표본'!N3227:N3241)</x:f>
        <x:v>122.65081033333331</x:v>
      </x:c>
      <x:c r="N217" s="10" t="n">
        <x:f>L217/M217</x:f>
        <x:v>0.0003568376298563626</x:v>
      </x:c>
      <x:c r="O217" s="7" t="n">
        <x:f>MIN('원시표본'!N3227:N3241)</x:f>
        <x:v>122.60859</x:v>
      </x:c>
      <x:c r="P217" s="7" t="n">
        <x:f>MAX('원시표본'!N3227:N3241)</x:f>
        <x:v>122.745087</x:v>
      </x:c>
      <x:c r="Q217" s="7" t="n">
        <x:f>MEDIAN('원시표본'!F3227:F3241)</x:f>
        <x:v>14.088371851851852</x:v>
      </x:c>
      <x:c r="R217" s="7" t="n">
        <x:f>MEDIAN('원시표본'!G3227:G3241)</x:f>
        <x:v>110.35157555555556</x:v>
      </x:c>
      <x:c r="S217" s="7" t="n">
        <x:f>MEDIAN('원시표본'!H3227:H3241)</x:f>
        <x:v>9.35797037037037</x:v>
      </x:c>
      <x:c r="T217" s="7"/>
      <x:c r="U217" s="7"/>
      <x:c r="V217" s="7" t="n">
        <x:f>MEDIAN('원시표본'!L3227:L3241)</x:f>
        <x:v>133.79796</x:v>
      </x:c>
      <x:c r="W217" s="7" t="n">
        <x:f>MEDIAN('원시표본'!M3227:M3241)</x:f>
        <x:v>11.246344444444432</x:v>
      </x:c>
      <x:c r="X217" s="8" t="n">
        <x:f>C217*1048576</x:f>
        <x:v>1073741824</x:v>
      </x:c>
      <x:c r="Y217" s="8" t="n">
        <x:f>X217/2</x:f>
        <x:v>536870912</x:v>
      </x:c>
      <x:c r="Z217" s="8" t="n">
        <x:f>X217*3</x:f>
        <x:v>3221225472</x:v>
      </x:c>
      <x:c r="AA217" s="9" t="n">
        <x:f>Z217/E217/1000000</x:f>
        <x:v>26.284558863417328</x:v>
      </x:c>
      <x:c r="AB217" s="9" t="n">
        <x:f>Z217/J217/1000000</x:f>
        <x:v>26.267236092221275</x:v>
      </x:c>
      <x:c r="AC217" s="9" t="n">
        <x:f>2*X217/Q217/1000000</x:f>
        <x:v>152.42951212405166</x:v>
      </x:c>
      <x:c r="AD217" s="9" t="n">
        <x:f>X217/S217/1000000</x:f>
        <x:v>114.74088734024313</x:v>
      </x:c>
      <x:c r="AE217" s="9" t="n">
        <x:f>Y217/R217/1000000</x:f>
        <x:v>4.865095122540565</x:v>
      </x:c>
      <x:c r="AF217" s="9" t="n">
        <x:f>Y217/E217/1000000</x:f>
        <x:v>4.380759810569555</x:v>
      </x:c>
      <x:c r="AG217" s="9" t="n">
        <x:f>E213/E217</x:f>
        <x:v>4.000510682657354</x:v>
      </x:c>
      <x:c r="AH217" s="10" t="n">
        <x:f>AG217/D217</x:f>
        <x:v>1.0001276706643385</x:v>
      </x:c>
      <x:c r="AI217" s="9" t="n">
        <x:f>E215/E217</x:f>
        <x:v>2.000271243874203</x:v>
      </x:c>
      <x:c r="AJ217" s="10" t="n">
        <x:f>1-1/AI217</x:f>
        <x:v>0.500067801773143</x:v>
      </x:c>
      <x:c r="AK217" s="9" t="n">
        <x:f>E216/E217</x:f>
        <x:v>1.2321264832500955</x:v>
      </x:c>
      <x:c r="AL217" s="10" t="n">
        <x:f>1-1/AK217</x:f>
        <x:v>0.18839501171811013</x:v>
      </x:c>
      <x:c r="AM217" s="2" t="str">
        <x:v>v2-wrap-safe</x:v>
      </x:c>
      <x:c r="AN217" s="2" t="str">
        <x:v>raw/remeasure/DIV_1024MiB_4core_pipeline.json</x:v>
      </x:c>
      <x:c r="AO217" s="2" t="str">
        <x:v>원시표본!3227:3241</x:v>
      </x:c>
    </x:row>
    <x:row r="218" ht="24" customHeight="1">
      <x:c r="A218" s="2" t="str">
        <x:v>DIV</x:v>
      </x:c>
      <x:c r="B218" s="2" t="str">
        <x:v>diagnostic</x:v>
      </x:c>
      <x:c r="C218" s="2" t="n">
        <x:v>1024</x:v>
      </x:c>
      <x:c r="D218" s="2" t="n">
        <x:v>8</x:v>
      </x:c>
      <x:c r="E218" s="7" t="n">
        <x:f>MEDIAN('원시표본'!J3242:J3256)</x:f>
        <x:v>75.74976962962963</x:v>
      </x:c>
      <x:c r="F218" s="7" t="n">
        <x:f>PERCENTILE('원시표본'!J3242:J3256,0.95)</x:f>
        <x:v>75.79744851851851</x:v>
      </x:c>
      <x:c r="G218" s="7" t="n">
        <x:f>STDEV('원시표본'!J3242:J3256)</x:f>
        <x:v>0.028801343024603576</x:v>
      </x:c>
      <x:c r="H218" s="7" t="n">
        <x:f>AVERAGE('원시표본'!J3242:J3256)</x:f>
        <x:v>75.75140646913579</x:v>
      </x:c>
      <x:c r="I218" s="10" t="n">
        <x:f>G218/H218</x:f>
        <x:v>0.000380208690070176</x:v>
      </x:c>
      <x:c r="J218" s="7" t="n">
        <x:f>MEDIAN('원시표본'!N3242:N3256)</x:f>
        <x:v>75.870035</x:v>
      </x:c>
      <x:c r="K218" s="7" t="n">
        <x:f>PERCENTILE('원시표본'!N3242:N3256,0.95)</x:f>
        <x:v>75.91511560000001</x:v>
      </x:c>
      <x:c r="L218" s="7" t="n">
        <x:f>STDEV('원시표본'!N3242:N3256)</x:f>
        <x:v>0.035613538696614</x:v>
      </x:c>
      <x:c r="M218" s="7" t="n">
        <x:f>AVERAGE('원시표본'!N3242:N3256)</x:f>
        <x:v>75.86632593333334</x:v>
      </x:c>
      <x:c r="N218" s="10" t="n">
        <x:f>L218/M218</x:f>
        <x:v>0.00046942485033358525</x:v>
      </x:c>
      <x:c r="O218" s="7" t="n">
        <x:f>MIN('원시표본'!N3242:N3256)</x:f>
        <x:v>75.785058</x:v>
      </x:c>
      <x:c r="P218" s="7" t="n">
        <x:f>MAX('원시표본'!N3242:N3256)</x:f>
        <x:v>75.925498</x:v>
      </x:c>
      <x:c r="Q218" s="7" t="n">
        <x:f>MEDIAN('원시표본'!F3242:F3256)</x:f>
        <x:v>7.174306666666666</x:v>
      </x:c>
      <x:c r="R218" s="7" t="n">
        <x:f>MEDIAN('원시표본'!G3242:G3256)</x:f>
        <x:v>55.203676296296294</x:v>
      </x:c>
      <x:c r="S218" s="7" t="n">
        <x:f>MEDIAN('원시표본'!H3242:H3256)</x:f>
        <x:v>5.373108148148148</x:v>
      </x:c>
      <x:c r="T218" s="7" t="n">
        <x:f>MEDIAN('원시표본'!I3242:I3256)</x:f>
        <x:v>62.15602962962963</x:v>
      </x:c>
      <x:c r="U218" s="7" t="n">
        <x:f>MEDIAN('원시표본'!K3242:K3256)</x:f>
        <x:v>1.0518948148148244</x:v>
      </x:c>
      <x:c r="V218" s="7" t="n">
        <x:f>MEDIAN('원시표본'!L3242:L3256)</x:f>
        <x:v>67.7451</x:v>
      </x:c>
      <x:c r="W218" s="7" t="n">
        <x:f>MEDIAN('원시표본'!M3242:M3256)</x:f>
        <x:v>-8.0042637037037</x:v>
      </x:c>
      <x:c r="X218" s="8" t="n">
        <x:f>C218*1048576</x:f>
        <x:v>1073741824</x:v>
      </x:c>
      <x:c r="Y218" s="8" t="n">
        <x:f>X218/2</x:f>
        <x:v>536870912</x:v>
      </x:c>
      <x:c r="Z218" s="8" t="n">
        <x:f>X218*3</x:f>
        <x:v>3221225472</x:v>
      </x:c>
      <x:c r="AA218" s="9" t="n">
        <x:f>Z218/E218/1000000</x:f>
        <x:v>42.52455799865579</x:v>
      </x:c>
      <x:c r="AB218" s="9" t="n">
        <x:f>Z218/J218/1000000</x:f>
        <x:v>42.45715020429343</x:v>
      </x:c>
      <x:c r="AC218" s="9" t="n">
        <x:f>2*X218/Q218/1000000</x:f>
        <x:v>299.32978164672824</x:v>
      </x:c>
      <x:c r="AD218" s="9" t="n">
        <x:f>X218/S218/1000000</x:f>
        <x:v>199.83625759888477</x:v>
      </x:c>
      <x:c r="AE218" s="9" t="n">
        <x:f>Y218/R218/1000000</x:f>
        <x:v>9.725274619727085</x:v>
      </x:c>
      <x:c r="AF218" s="9" t="n">
        <x:f>Y218/E218/1000000</x:f>
        <x:v>7.087426333109299</x:v>
      </x:c>
      <x:c r="AG218" s="9" t="n">
        <x:f>E212/E218</x:f>
        <x:v>7.909775723654811</x:v>
      </x:c>
      <x:c r="AH218" s="10" t="n">
        <x:f>AG218/D218</x:f>
        <x:v>0.9887219654568514</x:v>
      </x:c>
      <x:c r="AI218" s="9" t="n">
        <x:f>E216/E218</x:f>
        <x:v>1.99339978924175</x:v>
      </x:c>
      <x:c r="AJ218" s="10" t="n">
        <x:f>1-1/AI218</x:f>
        <x:v>0.4983444839329595</x:v>
      </x:c>
      <x:c r="AK218" s="9"/>
      <x:c r="AL218" s="10"/>
      <x:c r="AM218" s="2" t="str">
        <x:v>v2-wrap-safe</x:v>
      </x:c>
      <x:c r="AN218" s="2" t="str">
        <x:v>raw/remeasure/DIV_1024MiB_8core_diagnostic.json</x:v>
      </x:c>
      <x:c r="AO218" s="2" t="str">
        <x:v>원시표본!3242:3256</x:v>
      </x:c>
    </x:row>
    <x:row r="219" ht="24" customHeight="1">
      <x:c r="A219" s="2" t="str">
        <x:v>DIV</x:v>
      </x:c>
      <x:c r="B219" s="2" t="str">
        <x:v>pipeline</x:v>
      </x:c>
      <x:c r="C219" s="2" t="n">
        <x:v>1024</x:v>
      </x:c>
      <x:c r="D219" s="2" t="n">
        <x:v>8</x:v>
      </x:c>
      <x:c r="E219" s="7" t="n">
        <x:f>MEDIAN('원시표본'!J3257:J3271)</x:f>
        <x:v>61.33752074074074</x:v>
      </x:c>
      <x:c r="F219" s="7" t="n">
        <x:f>PERCENTILE('원시표본'!J3257:J3271,0.95)</x:f>
        <x:v>61.34320155555555</x:v>
      </x:c>
      <x:c r="G219" s="7" t="n">
        <x:f>STDEV('원시표본'!J3257:J3271)</x:f>
        <x:v>0.008547749099834263</x:v>
      </x:c>
      <x:c r="H219" s="7" t="n">
        <x:f>AVERAGE('원시표본'!J3257:J3271)</x:f>
        <x:v>61.33478948148149</x:v>
      </x:c>
      <x:c r="I219" s="10" t="n">
        <x:f>G219/H219</x:f>
        <x:v>0.00013936216578056476</x:v>
      </x:c>
      <x:c r="J219" s="7" t="n">
        <x:f>MEDIAN('원시표본'!N3257:N3271)</x:f>
        <x:v>61.373248</x:v>
      </x:c>
      <x:c r="K219" s="7" t="n">
        <x:f>PERCENTILE('원시표본'!N3257:N3271,0.95)</x:f>
        <x:v>61.3876263</x:v>
      </x:c>
      <x:c r="L219" s="7" t="n">
        <x:f>STDEV('원시표본'!N3257:N3271)</x:f>
        <x:v>0.014777267906516007</x:v>
      </x:c>
      <x:c r="M219" s="7" t="n">
        <x:f>AVERAGE('원시표본'!N3257:N3271)</x:f>
        <x:v>61.36840173333333</x:v>
      </x:c>
      <x:c r="N219" s="10" t="n">
        <x:f>L219/M219</x:f>
        <x:v>0.0002407960365454568</x:v>
      </x:c>
      <x:c r="O219" s="7" t="n">
        <x:f>MIN('원시표본'!N3257:N3271)</x:f>
        <x:v>61.33954</x:v>
      </x:c>
      <x:c r="P219" s="7" t="n">
        <x:f>MAX('원시표본'!N3257:N3271)</x:f>
        <x:v>61.388278</x:v>
      </x:c>
      <x:c r="Q219" s="7" t="n">
        <x:f>MEDIAN('원시표본'!F3257:F3271)</x:f>
        <x:v>7.594013333333334</x:v>
      </x:c>
      <x:c r="R219" s="7" t="n">
        <x:f>MEDIAN('원시표본'!G3257:G3271)</x:f>
        <x:v>55.20833777777778</x:v>
      </x:c>
      <x:c r="S219" s="7" t="n">
        <x:f>MEDIAN('원시표본'!H3257:H3271)</x:f>
        <x:v>4.790088148148148</x:v>
      </x:c>
      <x:c r="T219" s="7"/>
      <x:c r="U219" s="7"/>
      <x:c r="V219" s="7" t="n">
        <x:f>MEDIAN('원시표본'!L3257:L3271)</x:f>
        <x:v>67.5831362962963</x:v>
      </x:c>
      <x:c r="W219" s="7" t="n">
        <x:f>MEDIAN('원시표본'!M3257:M3271)</x:f>
        <x:v>6.2416681481481575</x:v>
      </x:c>
      <x:c r="X219" s="8" t="n">
        <x:f>C219*1048576</x:f>
        <x:v>1073741824</x:v>
      </x:c>
      <x:c r="Y219" s="8" t="n">
        <x:f>X219/2</x:f>
        <x:v>536870912</x:v>
      </x:c>
      <x:c r="Z219" s="8" t="n">
        <x:f>X219*3</x:f>
        <x:v>3221225472</x:v>
      </x:c>
      <x:c r="AA219" s="9" t="n">
        <x:f>Z219/E219/1000000</x:f>
        <x:v>52.51639507268906</x:v>
      </x:c>
      <x:c r="AB219" s="9" t="n">
        <x:f>Z219/J219/1000000</x:f>
        <x:v>52.485823660497815</x:v>
      </x:c>
      <x:c r="AC219" s="9" t="n">
        <x:f>2*X219/Q219/1000000</x:f>
        <x:v>282.7863941947253</x:v>
      </x:c>
      <x:c r="AD219" s="9" t="n">
        <x:f>X219/S219/1000000</x:f>
        <x:v>224.15909494590605</x:v>
      </x:c>
      <x:c r="AE219" s="9" t="n">
        <x:f>Y219/R219/1000000</x:f>
        <x:v>9.724453472245255</x:v>
      </x:c>
      <x:c r="AF219" s="9" t="n">
        <x:f>Y219/E219/1000000</x:f>
        <x:v>8.752732512114843</x:v>
      </x:c>
      <x:c r="AG219" s="9" t="n">
        <x:f>E213/E219</x:f>
        <x:v>7.992996975701646</x:v>
      </x:c>
      <x:c r="AH219" s="10" t="n">
        <x:f>AG219/D219</x:f>
        <x:v>0.9991246219627058</x:v>
      </x:c>
      <x:c r="AI219" s="9" t="n">
        <x:f>E217/E219</x:f>
        <x:v>1.997994158683828</x:v>
      </x:c>
      <x:c r="AJ219" s="10" t="n">
        <x:f>1-1/AI219</x:f>
        <x:v>0.49949803624113365</x:v>
      </x:c>
      <x:c r="AK219" s="9" t="n">
        <x:f>E218/E219</x:f>
        <x:v>1.2349662770004362</x:v>
      </x:c>
      <x:c r="AL219" s="10" t="n">
        <x:f>1-1/AK219</x:f>
        <x:v>0.19026129002577874</x:v>
      </x:c>
      <x:c r="AM219" s="2" t="str">
        <x:v>v2-wrap-safe</x:v>
      </x:c>
      <x:c r="AN219" s="2" t="str">
        <x:v>raw/remeasure/DIV_1024MiB_8core_pipeline.json</x:v>
      </x:c>
      <x:c r="AO219" s="2" t="str">
        <x:v>원시표본!3257:3271</x:v>
      </x:c>
    </x:row>
    <x:row r="220" ht="24" customHeight="1">
      <x:c r="A220" s="2" t="str">
        <x:v>DIV</x:v>
      </x:c>
      <x:c r="B220" s="2" t="str">
        <x:v>diagnostic</x:v>
      </x:c>
      <x:c r="C220" s="2" t="n">
        <x:v>1024</x:v>
      </x:c>
      <x:c r="D220" s="2" t="n">
        <x:v>16</x:v>
      </x:c>
      <x:c r="E220" s="7" t="n">
        <x:f>MEDIAN('원시표본'!J3272:J3286)</x:f>
        <x:v>38.131805185185186</x:v>
      </x:c>
      <x:c r="F220" s="7" t="n">
        <x:f>PERCENTILE('원시표본'!J3272:J3286,0.95)</x:f>
        <x:v>38.16984488888889</x:v>
      </x:c>
      <x:c r="G220" s="7" t="n">
        <x:f>STDEV('원시표본'!J3272:J3286)</x:f>
        <x:v>0.028062796458110467</x:v>
      </x:c>
      <x:c r="H220" s="7" t="n">
        <x:f>AVERAGE('원시표본'!J3272:J3286)</x:f>
        <x:v>38.135353283950614</x:v>
      </x:c>
      <x:c r="I220" s="10" t="n">
        <x:f>G220/H220</x:f>
        <x:v>0.0007358735147714177</x:v>
      </x:c>
      <x:c r="J220" s="7" t="n">
        <x:f>MEDIAN('원시표본'!N3272:N3286)</x:f>
        <x:v>38.219176</x:v>
      </x:c>
      <x:c r="K220" s="7" t="n">
        <x:f>PERCENTILE('원시표본'!N3272:N3286,0.95)</x:f>
        <x:v>38.3341446</x:v>
      </x:c>
      <x:c r="L220" s="7" t="n">
        <x:f>STDEV('원시표본'!N3272:N3286)</x:f>
        <x:v>0.062942849121662</x:v>
      </x:c>
      <x:c r="M220" s="7" t="n">
        <x:f>AVERAGE('원시표본'!N3272:N3286)</x:f>
        <x:v>38.23261186666666</x:v>
      </x:c>
      <x:c r="N220" s="10" t="n">
        <x:f>L220/M220</x:f>
        <x:v>0.0016463130832172915</x:v>
      </x:c>
      <x:c r="O220" s="7" t="n">
        <x:f>MIN('원시표본'!N3272:N3286)</x:f>
        <x:v>38.133206</x:v>
      </x:c>
      <x:c r="P220" s="7" t="n">
        <x:f>MAX('원시표본'!N3272:N3286)</x:f>
        <x:v>38.393359</x:v>
      </x:c>
      <x:c r="Q220" s="7" t="n">
        <x:f>MEDIAN('원시표본'!F3272:F3286)</x:f>
        <x:v>3.7103244444444443</x:v>
      </x:c>
      <x:c r="R220" s="7" t="n">
        <x:f>MEDIAN('원시표본'!G3272:G3286)</x:f>
        <x:v>27.601805185185185</x:v>
      </x:c>
      <x:c r="S220" s="7" t="n">
        <x:f>MEDIAN('원시표본'!H3272:H3286)</x:f>
        <x:v>2.8310244444444446</x:v>
      </x:c>
      <x:c r="T220" s="7" t="n">
        <x:f>MEDIAN('원시표본'!I3272:I3286)</x:f>
        <x:v>31.077603703703705</x:v>
      </x:c>
      <x:c r="U220" s="7" t="n">
        <x:f>MEDIAN('원시표본'!K3272:K3286)</x:f>
        <x:v>0.5257748148148171</x:v>
      </x:c>
      <x:c r="V220" s="7" t="n">
        <x:f>MEDIAN('원시표본'!L3272:L3286)</x:f>
        <x:v>34.1303562962963</x:v>
      </x:c>
      <x:c r="W220" s="7" t="n">
        <x:f>MEDIAN('원시표본'!M3272:M3286)</x:f>
        <x:v>-4.001575555555554</x:v>
      </x:c>
      <x:c r="X220" s="8" t="n">
        <x:f>C220*1048576</x:f>
        <x:v>1073741824</x:v>
      </x:c>
      <x:c r="Y220" s="8" t="n">
        <x:f>X220/2</x:f>
        <x:v>536870912</x:v>
      </x:c>
      <x:c r="Z220" s="8" t="n">
        <x:f>X220*3</x:f>
        <x:v>3221225472</x:v>
      </x:c>
      <x:c r="AA220" s="9" t="n">
        <x:f>Z220/E220/1000000</x:f>
        <x:v>84.47608122291302</x:v>
      </x:c>
      <x:c r="AB220" s="9" t="n">
        <x:f>Z220/J220/1000000</x:f>
        <x:v>84.28296497025474</x:v>
      </x:c>
      <x:c r="AC220" s="9" t="n">
        <x:f>2*X220/Q220/1000000</x:f>
        <x:v>578.7859472007839</x:v>
      </x:c>
      <x:c r="AD220" s="9" t="n">
        <x:f>X220/S220/1000000</x:f>
        <x:v>379.2767759766586</x:v>
      </x:c>
      <x:c r="AE220" s="9" t="n">
        <x:f>Y220/R220/1000000</x:f>
        <x:v>19.450572467925273</x:v>
      </x:c>
      <x:c r="AF220" s="9" t="n">
        <x:f>Y220/E220/1000000</x:f>
        <x:v>14.079346870485505</x:v>
      </x:c>
      <x:c r="AG220" s="9" t="n">
        <x:f>E212/E220</x:f>
        <x:v>15.7129641772552</x:v>
      </x:c>
      <x:c r="AH220" s="10" t="n">
        <x:f>AG220/D220</x:f>
        <x:v>0.98206026107845</x:v>
      </x:c>
      <x:c r="AI220" s="9" t="n">
        <x:f>E218/E220</x:f>
        <x:v>1.9865246153900844</x:v>
      </x:c>
      <x:c r="AJ220" s="10" t="n">
        <x:f>1-1/AI220</x:f>
        <x:v>0.4966083016274959</x:v>
      </x:c>
      <x:c r="AK220" s="9"/>
      <x:c r="AL220" s="10"/>
      <x:c r="AM220" s="2" t="str">
        <x:v>v2-wrap-safe</x:v>
      </x:c>
      <x:c r="AN220" s="2" t="str">
        <x:v>raw/remeasure/DIV_1024MiB_16core_diagnostic.json</x:v>
      </x:c>
      <x:c r="AO220" s="2" t="str">
        <x:v>원시표본!3272:3286</x:v>
      </x:c>
    </x:row>
    <x:row r="221" ht="24" customHeight="1">
      <x:c r="A221" s="2" t="str">
        <x:v>DIV</x:v>
      </x:c>
      <x:c r="B221" s="2" t="str">
        <x:v>pipeline</x:v>
      </x:c>
      <x:c r="C221" s="2" t="n">
        <x:v>1024</x:v>
      </x:c>
      <x:c r="D221" s="2" t="n">
        <x:v>16</x:v>
      </x:c>
      <x:c r="E221" s="7" t="n">
        <x:f>MEDIAN('원시표본'!J3287:J3301)</x:f>
        <x:v>30.679225185185185</x:v>
      </x:c>
      <x:c r="F221" s="7" t="n">
        <x:f>PERCENTILE('원시표본'!J3287:J3301,0.95)</x:f>
        <x:v>30.6797482962963</x:v>
      </x:c>
      <x:c r="G221" s="7" t="n">
        <x:f>STDEV('원시표본'!J3287:J3301)</x:f>
        <x:v>0.0007768840350858633</x:v>
      </x:c>
      <x:c r="H221" s="7" t="n">
        <x:f>AVERAGE('원시표본'!J3287:J3301)</x:f>
        <x:v>30.67905491358025</x:v>
      </x:c>
      <x:c r="I221" s="10" t="n">
        <x:f>G221/H221</x:f>
        <x:v>0.000025322945484281246</x:v>
      </x:c>
      <x:c r="J221" s="7" t="n">
        <x:f>MEDIAN('원시표본'!N3287:N3301)</x:f>
        <x:v>30.811092</x:v>
      </x:c>
      <x:c r="K221" s="7" t="n">
        <x:f>PERCENTILE('원시표본'!N3287:N3301,0.95)</x:f>
        <x:v>30.9170466</x:v>
      </x:c>
      <x:c r="L221" s="7" t="n">
        <x:f>STDEV('원시표본'!N3287:N3301)</x:f>
        <x:v>0.0609776436871588</x:v>
      </x:c>
      <x:c r="M221" s="7" t="n">
        <x:f>AVERAGE('원시표본'!N3287:N3301)</x:f>
        <x:v>30.817549733333333</x:v>
      </x:c>
      <x:c r="N221" s="10" t="n">
        <x:f>L221/M221</x:f>
        <x:v>0.0019786661890644494</x:v>
      </x:c>
      <x:c r="O221" s="7" t="n">
        <x:f>MIN('원시표본'!N3287:N3301)</x:f>
        <x:v>30.747098</x:v>
      </x:c>
      <x:c r="P221" s="7" t="n">
        <x:f>MAX('원시표본'!N3287:N3301)</x:f>
        <x:v>30.988826</x:v>
      </x:c>
      <x:c r="Q221" s="7" t="n">
        <x:f>MEDIAN('원시표본'!F3287:F3301)</x:f>
        <x:v>4.3856488888888885</x:v>
      </x:c>
      <x:c r="R221" s="7" t="n">
        <x:f>MEDIAN('원시표본'!G3287:G3301)</x:f>
        <x:v>27.609452592592593</x:v>
      </x:c>
      <x:c r="S221" s="7" t="n">
        <x:f>MEDIAN('원시표본'!H3287:H3301)</x:f>
        <x:v>2.7163518518518517</x:v>
      </x:c>
      <x:c r="T221" s="7"/>
      <x:c r="U221" s="7"/>
      <x:c r="V221" s="7" t="n">
        <x:f>MEDIAN('원시표본'!L3287:L3301)</x:f>
        <x:v>34.71004740740741</x:v>
      </x:c>
      <x:c r="W221" s="7" t="n">
        <x:f>MEDIAN('원시표본'!M3287:M3301)</x:f>
        <x:v>4.0312592592592615</x:v>
      </x:c>
      <x:c r="X221" s="8" t="n">
        <x:f>C221*1048576</x:f>
        <x:v>1073741824</x:v>
      </x:c>
      <x:c r="Y221" s="8" t="n">
        <x:f>X221/2</x:f>
        <x:v>536870912</x:v>
      </x:c>
      <x:c r="Z221" s="8" t="n">
        <x:f>X221*3</x:f>
        <x:v>3221225472</x:v>
      </x:c>
      <x:c r="AA221" s="9" t="n">
        <x:f>Z221/E221/1000000</x:f>
        <x:v>104.99696301181396</x:v>
      </x:c>
      <x:c r="AB221" s="9" t="n">
        <x:f>Z221/J221/1000000</x:f>
        <x:v>104.54759188671406</x:v>
      </x:c>
      <x:c r="AC221" s="9" t="n">
        <x:f>2*X221/Q221/1000000</x:f>
        <x:v>489.66155349113427</x:v>
      </x:c>
      <x:c r="AD221" s="9" t="n">
        <x:f>X221/S221/1000000</x:f>
        <x:v>395.2881962872317</x:v>
      </x:c>
      <x:c r="AE221" s="9" t="n">
        <x:f>Y221/R221/1000000</x:f>
        <x:v>19.44518494886923</x:v>
      </x:c>
      <x:c r="AF221" s="9" t="n">
        <x:f>Y221/E221/1000000</x:f>
        <x:v>17.499493835302328</x:v>
      </x:c>
      <x:c r="AG221" s="9" t="n">
        <x:f>E213/E221</x:f>
        <x:v>15.98054106055216</x:v>
      </x:c>
      <x:c r="AH221" s="10" t="n">
        <x:f>AG221/D221</x:f>
        <x:v>0.99878381628451</x:v>
      </x:c>
      <x:c r="AI221" s="9" t="n">
        <x:f>E219/E221</x:f>
        <x:v>1.9993177914532296</x:v>
      </x:c>
      <x:c r="AJ221" s="10" t="n">
        <x:f>1-1/AI221</x:f>
        <x:v>0.4998293896673939</x:v>
      </x:c>
      <x:c r="AK221" s="9" t="n">
        <x:f>E220/E221</x:f>
        <x:v>1.2429194334281561</x:v>
      </x:c>
      <x:c r="AL221" s="10" t="n">
        <x:f>1-1/AK221</x:f>
        <x:v>0.1954426223412955</x:v>
      </x:c>
      <x:c r="AM221" s="2" t="str">
        <x:v>v2-wrap-safe</x:v>
      </x:c>
      <x:c r="AN221" s="2" t="str">
        <x:v>raw/remeasure/DIV_1024MiB_16core_pipeline.json</x:v>
      </x:c>
      <x:c r="AO221" s="2" t="str">
        <x:v>원시표본!3287:3301</x:v>
      </x:c>
    </x:row>
    <x:row r="222" ht="24" customHeight="1">
      <x:c r="A222" s="2" t="str">
        <x:v>MUL</x:v>
      </x:c>
      <x:c r="B222" s="2" t="str">
        <x:v>diagnostic</x:v>
      </x:c>
      <x:c r="C222" s="2" t="n">
        <x:v>1</x:v>
      </x:c>
      <x:c r="D222" s="2" t="n">
        <x:v>1</x:v>
      </x:c>
      <x:c r="E222" s="7" t="n">
        <x:f>MEDIAN('원시표본'!J3302:J3316)</x:f>
        <x:v>0.43751703703703704</x:v>
      </x:c>
      <x:c r="F222" s="7" t="n">
        <x:f>PERCENTILE('원시표본'!J3302:J3316,0.95)</x:f>
        <x:v>0.43763851851852</x:v>
      </x:c>
      <x:c r="G222" s="7" t="n">
        <x:f>STDEV('원시표본'!J3302:J3316)</x:f>
        <x:v>0.00006352873720385171</x:v>
      </x:c>
      <x:c r="H222" s="7" t="n">
        <x:f>AVERAGE('원시표본'!J3302:J3316)</x:f>
        <x:v>0.43751703703703704</x:v>
      </x:c>
      <x:c r="I222" s="10" t="n">
        <x:f>G222/H222</x:f>
        <x:v>0.00014520288771857317</x:v>
      </x:c>
      <x:c r="J222" s="7" t="n">
        <x:f>MEDIAN('원시표본'!N3302:N3316)</x:f>
        <x:v>0.456488</x:v>
      </x:c>
      <x:c r="K222" s="7" t="n">
        <x:f>PERCENTILE('원시표본'!N3302:N3316,0.95)</x:f>
        <x:v>0.5050534</x:v>
      </x:c>
      <x:c r="L222" s="7" t="n">
        <x:f>STDEV('원시표본'!N3302:N3316)</x:f>
        <x:v>0.02076033366715064</x:v>
      </x:c>
      <x:c r="M222" s="7" t="n">
        <x:f>AVERAGE('원시표본'!N3302:N3316)</x:f>
        <x:v>0.4669816000000001</x:v>
      </x:c>
      <x:c r="N222" s="10" t="n">
        <x:f>L222/M222</x:f>
        <x:v>0.04445642754907395</x:v>
      </x:c>
      <x:c r="O222" s="7" t="n">
        <x:f>MIN('원시표본'!N3302:N3316)</x:f>
        <x:v>0.448279</x:v>
      </x:c>
      <x:c r="P222" s="7" t="n">
        <x:f>MAX('원시표본'!N3302:N3316)</x:f>
        <x:v>0.510442</x:v>
      </x:c>
      <x:c r="Q222" s="7" t="n">
        <x:f>MEDIAN('원시표본'!F3302:F3316)</x:f>
        <x:v>0.05542592592592593</x:v>
      </x:c>
      <x:c r="R222" s="7" t="n">
        <x:f>MEDIAN('원시표본'!G3302:G3316)</x:f>
        <x:v>0.2769081481481481</x:v>
      </x:c>
      <x:c r="S222" s="7" t="n">
        <x:f>MEDIAN('원시표본'!H3302:H3316)</x:f>
        <x:v>0.036362962962962965</x:v>
      </x:c>
      <x:c r="T222" s="7" t="n">
        <x:f>MEDIAN('원시표본'!I3302:I3316)</x:f>
        <x:v>0.3358</x:v>
      </x:c>
      <x:c r="U222" s="7" t="n">
        <x:f>MEDIAN('원시표본'!K3302:K3316)</x:f>
        <x:v>0.009929629629629615</x:v>
      </x:c>
      <x:c r="V222" s="7" t="n">
        <x:f>MEDIAN('원시표본'!L3302:L3316)</x:f>
        <x:v>0.3686911111111111</x:v>
      </x:c>
      <x:c r="W222" s="7" t="n">
        <x:f>MEDIAN('원시표본'!M3302:M3316)</x:f>
        <x:v>-0.06881777777777776</x:v>
      </x:c>
      <x:c r="X222" s="8" t="n">
        <x:f>C222*1048576</x:f>
        <x:v>1048576</x:v>
      </x:c>
      <x:c r="Y222" s="8" t="n">
        <x:f>X222/2</x:f>
        <x:v>524288</x:v>
      </x:c>
      <x:c r="Z222" s="8" t="n">
        <x:f>X222*3</x:f>
        <x:v>3145728</x:v>
      </x:c>
      <x:c r="AA222" s="9" t="n">
        <x:f>Z222/E222/1000000</x:f>
        <x:v>7.189955438772331</x:v>
      </x:c>
      <x:c r="AB222" s="9" t="n">
        <x:f>Z222/J222/1000000</x:f>
        <x:v>6.891151574630658</x:v>
      </x:c>
      <x:c r="AC222" s="9" t="n">
        <x:f>2*X222/Q222/1000000</x:f>
        <x:v>37.83702238556632</x:v>
      </x:c>
      <x:c r="AD222" s="9" t="n">
        <x:f>X222/S222/1000000</x:f>
        <x:v>28.836374006926054</x:v>
      </x:c>
      <x:c r="AE222" s="9" t="n">
        <x:f>Y222/R222/1000000</x:f>
        <x:v>1.893364292478319</x:v>
      </x:c>
      <x:c r="AF222" s="9" t="n">
        <x:f>Y222/E222/1000000</x:f>
        <x:v>1.198325906462055</x:v>
      </x:c>
      <x:c r="AG222" s="9" t="n">
        <x:f>E222/E222</x:f>
        <x:v>1</x:v>
      </x:c>
      <x:c r="AH222" s="10" t="n">
        <x:f>AG222/D222</x:f>
        <x:v>1</x:v>
      </x:c>
      <x:c r="AI222" s="9"/>
      <x:c r="AJ222" s="10"/>
      <x:c r="AK222" s="9"/>
      <x:c r="AL222" s="10"/>
      <x:c r="AM222" s="2" t="str">
        <x:v>v1-latched64</x:v>
      </x:c>
      <x:c r="AN222" s="2" t="str">
        <x:v>raw/sweep/MUL_1MiB_1core_diagnostic.json</x:v>
      </x:c>
      <x:c r="AO222" s="2" t="str">
        <x:v>원시표본!3302:3316</x:v>
      </x:c>
    </x:row>
    <x:row r="223" ht="24" customHeight="1">
      <x:c r="A223" s="2" t="str">
        <x:v>MUL</x:v>
      </x:c>
      <x:c r="B223" s="2" t="str">
        <x:v>pipeline</x:v>
      </x:c>
      <x:c r="C223" s="2" t="n">
        <x:v>1</x:v>
      </x:c>
      <x:c r="D223" s="2" t="n">
        <x:v>1</x:v>
      </x:c>
      <x:c r="E223" s="7" t="n">
        <x:f>MEDIAN('원시표본'!J3317:J3331)</x:f>
        <x:v>0.3290414814814815</x:v>
      </x:c>
      <x:c r="F223" s="7" t="n">
        <x:f>PERCENTILE('원시표본'!J3317:J3331,0.95)</x:f>
        <x:v>0.32910903703704</x:v>
      </x:c>
      <x:c r="G223" s="7" t="n">
        <x:f>STDEV('원시표본'!J3317:J3331)</x:f>
        <x:v>0.000031525915317386834</x:v>
      </x:c>
      <x:c r="H223" s="7" t="n">
        <x:f>AVERAGE('원시표본'!J3317:J3331)</x:f>
        <x:v>0.32905782716049375</x:v>
      </x:c>
      <x:c r="I223" s="10" t="n">
        <x:f>G223/H223</x:f>
        <x:v>0.00009580661122523753</x:v>
      </x:c>
      <x:c r="J223" s="7" t="n">
        <x:f>MEDIAN('원시표본'!N3317:N3331)</x:f>
        <x:v>0.347513</x:v>
      </x:c>
      <x:c r="K223" s="7" t="n">
        <x:f>PERCENTILE('원시표본'!N3317:N3331,0.95)</x:f>
        <x:v>0.3954685</x:v>
      </x:c>
      <x:c r="L223" s="7" t="n">
        <x:f>STDEV('원시표본'!N3317:N3331)</x:f>
        <x:v>0.02027344344867607</x:v>
      </x:c>
      <x:c r="M223" s="7" t="n">
        <x:f>AVERAGE('원시표본'!N3317:N3331)</x:f>
        <x:v>0.35666553333333334</x:v>
      </x:c>
      <x:c r="N223" s="10" t="n">
        <x:f>L223/M223</x:f>
        <x:v>0.056841610848135604</x:v>
      </x:c>
      <x:c r="O223" s="7" t="n">
        <x:f>MIN('원시표본'!N3317:N3331)</x:f>
        <x:v>0.341049</x:v>
      </x:c>
      <x:c r="P223" s="7" t="n">
        <x:f>MAX('원시표본'!N3317:N3331)</x:f>
        <x:v>0.416731</x:v>
      </x:c>
      <x:c r="Q223" s="7" t="n">
        <x:f>MEDIAN('원시표본'!F3317:F3331)</x:f>
        <x:v>0.05542</x:v>
      </x:c>
      <x:c r="R223" s="7" t="n">
        <x:f>MEDIAN('원시표본'!G3317:G3331)</x:f>
        <x:v>0.27628444444444444</x:v>
      </x:c>
      <x:c r="S223" s="7" t="n">
        <x:f>MEDIAN('원시표본'!H3317:H3331)</x:f>
        <x:v>0.03626962962962963</x:v>
      </x:c>
      <x:c r="T223" s="7"/>
      <x:c r="U223" s="7"/>
      <x:c r="V223" s="7" t="n">
        <x:f>MEDIAN('원시표본'!L3317:L3331)</x:f>
        <x:v>0.3679725925925925</x:v>
      </x:c>
      <x:c r="W223" s="7" t="n">
        <x:f>MEDIAN('원시표본'!M3317:M3331)</x:f>
        <x:v>0.03889037037037041</x:v>
      </x:c>
      <x:c r="X223" s="8" t="n">
        <x:f>C223*1048576</x:f>
        <x:v>1048576</x:v>
      </x:c>
      <x:c r="Y223" s="8" t="n">
        <x:f>X223/2</x:f>
        <x:v>524288</x:v>
      </x:c>
      <x:c r="Z223" s="8" t="n">
        <x:f>X223*3</x:f>
        <x:v>3145728</x:v>
      </x:c>
      <x:c r="AA223" s="9" t="n">
        <x:f>Z223/E223/1000000</x:f>
        <x:v>9.560277889087494</x:v>
      </x:c>
      <x:c r="AB223" s="9" t="n">
        <x:f>Z223/J223/1000000</x:f>
        <x:v>9.052116035946856</x:v>
      </x:c>
      <x:c r="AC223" s="9" t="n">
        <x:f>2*X223/Q223/1000000</x:f>
        <x:v>37.84106820642368</x:v>
      </x:c>
      <x:c r="AD223" s="9" t="n">
        <x:f>X223/S223/1000000</x:f>
        <x:v>28.910579201045667</x:v>
      </x:c>
      <x:c r="AE223" s="9" t="n">
        <x:f>Y223/R223/1000000</x:f>
        <x:v>1.8976385046007336</x:v>
      </x:c>
      <x:c r="AF223" s="9" t="n">
        <x:f>Y223/E223/1000000</x:f>
        <x:v>1.5933796481812492</x:v>
      </x:c>
      <x:c r="AG223" s="9" t="n">
        <x:f>E223/E223</x:f>
        <x:v>1</x:v>
      </x:c>
      <x:c r="AH223" s="10" t="n">
        <x:f>AG223/D223</x:f>
        <x:v>1</x:v>
      </x:c>
      <x:c r="AI223" s="9"/>
      <x:c r="AJ223" s="10"/>
      <x:c r="AK223" s="9" t="n">
        <x:f>E222/E223</x:f>
        <x:v>1.3296713686893018</x:v>
      </x:c>
      <x:c r="AL223" s="10" t="n">
        <x:f>1-1/AK223</x:f>
        <x:v>0.2479344719697688</x:v>
      </x:c>
      <x:c r="AM223" s="2" t="str">
        <x:v>v1-latched64</x:v>
      </x:c>
      <x:c r="AN223" s="2" t="str">
        <x:v>raw/sweep/MUL_1MiB_1core_pipeline.json</x:v>
      </x:c>
      <x:c r="AO223" s="2" t="str">
        <x:v>원시표본!3317:3331</x:v>
      </x:c>
    </x:row>
    <x:row r="224" ht="24" customHeight="1">
      <x:c r="A224" s="2" t="str">
        <x:v>MUL</x:v>
      </x:c>
      <x:c r="B224" s="2" t="str">
        <x:v>diagnostic</x:v>
      </x:c>
      <x:c r="C224" s="2" t="n">
        <x:v>1</x:v>
      </x:c>
      <x:c r="D224" s="2" t="n">
        <x:v>2</x:v>
      </x:c>
      <x:c r="E224" s="7" t="n">
        <x:f>MEDIAN('원시표본'!J3332:J3346)</x:f>
        <x:v>0.22132148148148148</x:v>
      </x:c>
      <x:c r="F224" s="7" t="n">
        <x:f>PERCENTILE('원시표본'!J3332:J3346,0.95)</x:f>
        <x:v>0.22142644444444</x:v>
      </x:c>
      <x:c r="G224" s="7" t="n">
        <x:f>STDEV('원시표본'!J3332:J3346)</x:f>
        <x:v>0.00010111461900615216</x:v>
      </x:c>
      <x:c r="H224" s="7" t="n">
        <x:f>AVERAGE('원시표본'!J3332:J3346)</x:f>
        <x:v>0.22129362962962962</x:v>
      </x:c>
      <x:c r="I224" s="10" t="n">
        <x:f>G224/H224</x:f>
        <x:v>0.0004569251233096212</x:v>
      </x:c>
      <x:c r="J224" s="7" t="n">
        <x:f>MEDIAN('원시표본'!N3332:N3346)</x:f>
        <x:v>0.236501</x:v>
      </x:c>
      <x:c r="K224" s="7" t="n">
        <x:f>PERCENTILE('원시표본'!N3332:N3346,0.95)</x:f>
        <x:v>0.2535372</x:v>
      </x:c>
      <x:c r="L224" s="7" t="n">
        <x:f>STDEV('원시표본'!N3332:N3346)</x:f>
        <x:v>0.009310183333062683</x:v>
      </x:c>
      <x:c r="M224" s="7" t="n">
        <x:f>AVERAGE('원시표본'!N3332:N3346)</x:f>
        <x:v>0.23955953333333332</x:v>
      </x:c>
      <x:c r="N224" s="10" t="n">
        <x:f>L224/M224</x:f>
        <x:v>0.03886375634280477</x:v>
      </x:c>
      <x:c r="O224" s="7" t="n">
        <x:f>MIN('원시표본'!N3332:N3346)</x:f>
        <x:v>0.232374</x:v>
      </x:c>
      <x:c r="P224" s="7" t="n">
        <x:f>MAX('원시표본'!N3332:N3346)</x:f>
        <x:v>0.268583</x:v>
      </x:c>
      <x:c r="Q224" s="7" t="n">
        <x:f>MEDIAN('원시표본'!F3332:F3346)</x:f>
        <x:v>0.027806666666666667</x:v>
      </x:c>
      <x:c r="R224" s="7" t="n">
        <x:f>MEDIAN('원시표본'!G3332:G3346)</x:f>
        <x:v>0.1384548148148148</x:v>
      </x:c>
      <x:c r="S224" s="7" t="n">
        <x:f>MEDIAN('원시표본'!H3332:H3346)</x:f>
        <x:v>0.020563703703703702</x:v>
      </x:c>
      <x:c r="T224" s="7" t="n">
        <x:f>MEDIAN('원시표본'!I3332:I3346)</x:f>
        <x:v>0.1679037037037037</x:v>
      </x:c>
      <x:c r="U224" s="7" t="n">
        <x:f>MEDIAN('원시표본'!K3332:K3346)</x:f>
        <x:v>0.005008888888888872</x:v>
      </x:c>
      <x:c r="V224" s="7" t="n">
        <x:f>MEDIAN('원시표본'!L3332:L3346)</x:f>
        <x:v>0.1868511111111111</x:v>
      </x:c>
      <x:c r="W224" s="7" t="n">
        <x:f>MEDIAN('원시표본'!M3332:M3346)</x:f>
        <x:v>-0.034462962962962945</x:v>
      </x:c>
      <x:c r="X224" s="8" t="n">
        <x:f>C224*1048576</x:f>
        <x:v>1048576</x:v>
      </x:c>
      <x:c r="Y224" s="8" t="n">
        <x:f>X224/2</x:f>
        <x:v>524288</x:v>
      </x:c>
      <x:c r="Z224" s="8" t="n">
        <x:f>X224*3</x:f>
        <x:v>3145728</x:v>
      </x:c>
      <x:c r="AA224" s="9" t="n">
        <x:f>Z224/E224/1000000</x:f>
        <x:v>14.213387597729463</x:v>
      </x:c>
      <x:c r="AB224" s="9" t="n">
        <x:f>Z224/J224/1000000</x:f>
        <x:v>13.301119234168144</x:v>
      </x:c>
      <x:c r="AC224" s="9" t="n">
        <x:f>2*X224/Q224/1000000</x:f>
        <x:v>75.41903620234956</x:v>
      </x:c>
      <x:c r="AD224" s="9" t="n">
        <x:f>X224/S224/1000000</x:f>
        <x:v>50.99159252188322</x:v>
      </x:c>
      <x:c r="AE224" s="9" t="n">
        <x:f>Y224/R224/1000000</x:f>
        <x:v>3.7867083257540903</x:v>
      </x:c>
      <x:c r="AF224" s="9" t="n">
        <x:f>Y224/E224/1000000</x:f>
        <x:v>2.3688979329549107</x:v>
      </x:c>
      <x:c r="AG224" s="9" t="n">
        <x:f>E222/E224</x:f>
        <x:v>1.9768394559280282</x:v>
      </x:c>
      <x:c r="AH224" s="10" t="n">
        <x:f>AG224/D224</x:f>
        <x:v>0.9884197279640141</x:v>
      </x:c>
      <x:c r="AI224" s="9" t="n">
        <x:f>E222/E224</x:f>
        <x:v>1.9768394559280282</x:v>
      </x:c>
      <x:c r="AJ224" s="10" t="n">
        <x:f>1-1/AI224</x:f>
        <x:v>0.4941420270618033</x:v>
      </x:c>
      <x:c r="AK224" s="9"/>
      <x:c r="AL224" s="10"/>
      <x:c r="AM224" s="2" t="str">
        <x:v>v1-latched64</x:v>
      </x:c>
      <x:c r="AN224" s="2" t="str">
        <x:v>raw/sweep/MUL_1MiB_2core_diagnostic.json</x:v>
      </x:c>
      <x:c r="AO224" s="2" t="str">
        <x:v>원시표본!3332:3346</x:v>
      </x:c>
    </x:row>
    <x:row r="225" ht="24" customHeight="1">
      <x:c r="A225" s="2" t="str">
        <x:v>MUL</x:v>
      </x:c>
      <x:c r="B225" s="2" t="str">
        <x:v>pipeline</x:v>
      </x:c>
      <x:c r="C225" s="2" t="n">
        <x:v>1</x:v>
      </x:c>
      <x:c r="D225" s="2" t="n">
        <x:v>2</x:v>
      </x:c>
      <x:c r="E225" s="7" t="n">
        <x:f>MEDIAN('원시표본'!J3347:J3361)</x:f>
        <x:v>0.16546</x:v>
      </x:c>
      <x:c r="F225" s="7" t="n">
        <x:f>PERCENTILE('원시표본'!J3347:J3361,0.95)</x:f>
        <x:v>0.16550177777778</x:v>
      </x:c>
      <x:c r="G225" s="7" t="n">
        <x:f>STDEV('원시표본'!J3347:J3361)</x:f>
        <x:v>0.000025147809178661107</x:v>
      </x:c>
      <x:c r="H225" s="7" t="n">
        <x:f>AVERAGE('원시표본'!J3347:J3361)</x:f>
        <x:v>0.16546</x:v>
      </x:c>
      <x:c r="I225" s="10" t="n">
        <x:f>G225/H225</x:f>
        <x:v>0.00015198724270918112</x:v>
      </x:c>
      <x:c r="J225" s="7" t="n">
        <x:f>MEDIAN('원시표본'!N3347:N3361)</x:f>
        <x:v>0.185957</x:v>
      </x:c>
      <x:c r="K225" s="7" t="n">
        <x:f>PERCENTILE('원시표본'!N3347:N3361,0.95)</x:f>
        <x:v>0.1977642</x:v>
      </x:c>
      <x:c r="L225" s="7" t="n">
        <x:f>STDEV('원시표본'!N3347:N3361)</x:f>
        <x:v>0.008049379019526908</x:v>
      </x:c>
      <x:c r="M225" s="7" t="n">
        <x:f>AVERAGE('원시표본'!N3347:N3361)</x:f>
        <x:v>0.18663879999999997</x:v>
      </x:c>
      <x:c r="N225" s="10" t="n">
        <x:f>L225/M225</x:f>
        <x:v>0.043128111729859545</x:v>
      </x:c>
      <x:c r="O225" s="7" t="n">
        <x:f>MIN('원시표본'!N3347:N3361)</x:f>
        <x:v>0.174866</x:v>
      </x:c>
      <x:c r="P225" s="7" t="n">
        <x:f>MAX('원시표본'!N3347:N3361)</x:f>
        <x:v>0.197907</x:v>
      </x:c>
      <x:c r="Q225" s="7" t="n">
        <x:f>MEDIAN('원시표본'!F3347:F3361)</x:f>
        <x:v>0.02772</x:v>
      </x:c>
      <x:c r="R225" s="7" t="n">
        <x:f>MEDIAN('원시표본'!G3347:G3361)</x:f>
        <x:v>0.1381548148148148</x:v>
      </x:c>
      <x:c r="S225" s="7" t="n">
        <x:f>MEDIAN('원시표본'!H3347:H3361)</x:f>
        <x:v>0.018276296296296297</x:v>
      </x:c>
      <x:c r="T225" s="7"/>
      <x:c r="U225" s="7"/>
      <x:c r="V225" s="7" t="n">
        <x:f>MEDIAN('원시표본'!L3347:L3361)</x:f>
        <x:v>0.18416666666666667</x:v>
      </x:c>
      <x:c r="W225" s="7" t="n">
        <x:f>MEDIAN('원시표본'!M3347:M3361)</x:f>
        <x:v>0.018706666666666677</x:v>
      </x:c>
      <x:c r="X225" s="8" t="n">
        <x:f>C225*1048576</x:f>
        <x:v>1048576</x:v>
      </x:c>
      <x:c r="Y225" s="8" t="n">
        <x:f>X225/2</x:f>
        <x:v>524288</x:v>
      </x:c>
      <x:c r="Z225" s="8" t="n">
        <x:f>X225*3</x:f>
        <x:v>3145728</x:v>
      </x:c>
      <x:c r="AA225" s="9" t="n">
        <x:f>Z225/E225/1000000</x:f>
        <x:v>19.012014988516864</x:v>
      </x:c>
      <x:c r="AB225" s="9" t="n">
        <x:f>Z225/J225/1000000</x:f>
        <x:v>16.91642691589991</x:v>
      </x:c>
      <x:c r="AC225" s="9" t="n">
        <x:f>2*X225/Q225/1000000</x:f>
        <x:v>75.65483405483405</x:v>
      </x:c>
      <x:c r="AD225" s="9" t="n">
        <x:f>X225/S225/1000000</x:f>
        <x:v>57.373550034450616</x:v>
      </x:c>
      <x:c r="AE225" s="9" t="n">
        <x:f>Y225/R225/1000000</x:f>
        <x:v>3.794931075712164</x:v>
      </x:c>
      <x:c r="AF225" s="9" t="n">
        <x:f>Y225/E225/1000000</x:f>
        <x:v>3.1686691647528105</x:v>
      </x:c>
      <x:c r="AG225" s="9" t="n">
        <x:f>E223/E225</x:f>
        <x:v>1.988646690931231</x:v>
      </x:c>
      <x:c r="AH225" s="10" t="n">
        <x:f>AG225/D225</x:f>
        <x:v>0.9943233454656155</x:v>
      </x:c>
      <x:c r="AI225" s="9" t="n">
        <x:f>E223/E225</x:f>
        <x:v>1.988646690931231</x:v>
      </x:c>
      <x:c r="AJ225" s="10" t="n">
        <x:f>1-1/AI225</x:f>
        <x:v>0.49714546854387376</x:v>
      </x:c>
      <x:c r="AK225" s="9" t="n">
        <x:f>E224/E225</x:f>
        <x:v>1.3376132085185632</x:v>
      </x:c>
      <x:c r="AL225" s="10" t="n">
        <x:f>1-1/AK225</x:f>
        <x:v>0.25239972689300627</x:v>
      </x:c>
      <x:c r="AM225" s="2" t="str">
        <x:v>v1-latched64</x:v>
      </x:c>
      <x:c r="AN225" s="2" t="str">
        <x:v>raw/sweep/MUL_1MiB_2core_pipeline.json</x:v>
      </x:c>
      <x:c r="AO225" s="2" t="str">
        <x:v>원시표본!3347:3361</x:v>
      </x:c>
    </x:row>
    <x:row r="226" ht="24" customHeight="1">
      <x:c r="A226" s="2" t="str">
        <x:v>MUL</x:v>
      </x:c>
      <x:c r="B226" s="2" t="str">
        <x:v>diagnostic</x:v>
      </x:c>
      <x:c r="C226" s="2" t="n">
        <x:v>1</x:v>
      </x:c>
      <x:c r="D226" s="2" t="n">
        <x:v>4</x:v>
      </x:c>
      <x:c r="E226" s="7" t="n">
        <x:f>MEDIAN('원시표본'!J3362:J3376)</x:f>
        <x:v>0.11197333333333333</x:v>
      </x:c>
      <x:c r="F226" s="7" t="n">
        <x:f>PERCENTILE('원시표본'!J3362:J3376,0.95)</x:f>
        <x:v>0.11212585185185</x:v>
      </x:c>
      <x:c r="G226" s="7" t="n">
        <x:f>STDEV('원시표본'!J3362:J3376)</x:f>
        <x:v>0.0002598589989344083</x:v>
      </x:c>
      <x:c r="H226" s="7" t="n">
        <x:f>AVERAGE('원시표본'!J3362:J3376)</x:f>
        <x:v>0.11188553086419754</x:v>
      </x:c>
      <x:c r="I226" s="10" t="n">
        <x:f>G226/H226</x:f>
        <x:v>0.0023225433791775577</x:v>
      </x:c>
      <x:c r="J226" s="7" t="n">
        <x:f>MEDIAN('원시표본'!N3362:N3376)</x:f>
        <x:v>0.132448</x:v>
      </x:c>
      <x:c r="K226" s="7" t="n">
        <x:f>PERCENTILE('원시표본'!N3362:N3376,0.95)</x:f>
        <x:v>0.1655449</x:v>
      </x:c>
      <x:c r="L226" s="7" t="n">
        <x:f>STDEV('원시표본'!N3362:N3376)</x:f>
        <x:v>0.019465056469283135</x:v>
      </x:c>
      <x:c r="M226" s="7" t="n">
        <x:f>AVERAGE('원시표본'!N3362:N3376)</x:f>
        <x:v>0.13822126666666668</x:v>
      </x:c>
      <x:c r="N226" s="10" t="n">
        <x:f>L226/M226</x:f>
        <x:v>0.1408253370751182</x:v>
      </x:c>
      <x:c r="O226" s="7" t="n">
        <x:f>MIN('원시표본'!N3362:N3376)</x:f>
        <x:v>0.122764</x:v>
      </x:c>
      <x:c r="P226" s="7" t="n">
        <x:f>MAX('원시표본'!N3362:N3376)</x:f>
        <x:v>0.201996</x:v>
      </x:c>
      <x:c r="Q226" s="7" t="n">
        <x:f>MEDIAN('원시표본'!F3362:F3376)</x:f>
        <x:v>0.013914074074074073</x:v>
      </x:c>
      <x:c r="R226" s="7" t="n">
        <x:f>MEDIAN('원시표본'!G3362:G3376)</x:f>
        <x:v>0.06922814814814815</x:v>
      </x:c>
      <x:c r="S226" s="7" t="n">
        <x:f>MEDIAN('원시표본'!H3362:H3376)</x:f>
        <x:v>0.011531851851851852</x:v>
      </x:c>
      <x:c r="T226" s="7" t="n">
        <x:f>MEDIAN('원시표본'!I3362:I3376)</x:f>
        <x:v>0.08396148148148148</x:v>
      </x:c>
      <x:c r="U226" s="7" t="n">
        <x:f>MEDIAN('원시표본'!K3362:K3376)</x:f>
        <x:v>0.002561481481481491</x:v>
      </x:c>
      <x:c r="V226" s="7" t="n">
        <x:f>MEDIAN('원시표본'!L3362:L3376)</x:f>
        <x:v>0.09467851851851851</x:v>
      </x:c>
      <x:c r="W226" s="7" t="n">
        <x:f>MEDIAN('원시표본'!M3362:M3376)</x:f>
        <x:v>-0.01729555555555555</x:v>
      </x:c>
      <x:c r="X226" s="8" t="n">
        <x:f>C226*1048576</x:f>
        <x:v>1048576</x:v>
      </x:c>
      <x:c r="Y226" s="8" t="n">
        <x:f>X226/2</x:f>
        <x:v>524288</x:v>
      </x:c>
      <x:c r="Z226" s="8" t="n">
        <x:f>X226*3</x:f>
        <x:v>3145728</x:v>
      </x:c>
      <x:c r="AA226" s="9" t="n">
        <x:f>Z226/E226/1000000</x:f>
        <x:v>28.09354608240057</x:v>
      </x:c>
      <x:c r="AB226" s="9" t="n">
        <x:f>Z226/J226/1000000</x:f>
        <x:v>23.750664411693645</x:v>
      </x:c>
      <x:c r="AC226" s="9" t="n">
        <x:f>2*X226/Q226/1000000</x:f>
        <x:v>150.72163543441226</x:v>
      </x:c>
      <x:c r="AD226" s="9" t="n">
        <x:f>X226/S226/1000000</x:f>
        <x:v>90.92867420349434</x:v>
      </x:c>
      <x:c r="AE226" s="9" t="n">
        <x:f>Y226/R226/1000000</x:f>
        <x:v>7.57333561599863</x:v>
      </x:c>
      <x:c r="AF226" s="9" t="n">
        <x:f>Y226/E226/1000000</x:f>
        <x:v>4.682257680400096</x:v>
      </x:c>
      <x:c r="AG226" s="9" t="n">
        <x:f>E222/E226</x:f>
        <x:v>3.9073324336482234</x:v>
      </x:c>
      <x:c r="AH226" s="10" t="n">
        <x:f>AG226/D226</x:f>
        <x:v>0.9768331084120558</x:v>
      </x:c>
      <x:c r="AI226" s="9" t="n">
        <x:f>E224/E226</x:f>
        <x:v>1.9765552644809612</x:v>
      </x:c>
      <x:c r="AJ226" s="10" t="n">
        <x:f>1-1/AI226</x:f>
        <x:v>0.4940692942058478</x:v>
      </x:c>
      <x:c r="AK226" s="9"/>
      <x:c r="AL226" s="10"/>
      <x:c r="AM226" s="2" t="str">
        <x:v>v1-latched64</x:v>
      </x:c>
      <x:c r="AN226" s="2" t="str">
        <x:v>raw/sweep/MUL_1MiB_4core_diagnostic.json</x:v>
      </x:c>
      <x:c r="AO226" s="2" t="str">
        <x:v>원시표본!3362:3376</x:v>
      </x:c>
    </x:row>
    <x:row r="227" ht="24" customHeight="1">
      <x:c r="A227" s="2" t="str">
        <x:v>MUL</x:v>
      </x:c>
      <x:c r="B227" s="2" t="str">
        <x:v>pipeline</x:v>
      </x:c>
      <x:c r="C227" s="2" t="n">
        <x:v>1</x:v>
      </x:c>
      <x:c r="D227" s="2" t="n">
        <x:v>4</x:v>
      </x:c>
      <x:c r="E227" s="7" t="n">
        <x:f>MEDIAN('원시표본'!J3377:J3391)</x:f>
        <x:v>0.08366296296296297</x:v>
      </x:c>
      <x:c r="F227" s="7" t="n">
        <x:f>PERCENTILE('원시표본'!J3377:J3391,0.95)</x:f>
        <x:v>0.08371762962963</x:v>
      </x:c>
      <x:c r="G227" s="7" t="n">
        <x:f>STDEV('원시표본'!J3377:J3391)</x:f>
        <x:v>0.00002865960656627306</x:v>
      </x:c>
      <x:c r="H227" s="7" t="n">
        <x:f>AVERAGE('원시표본'!J3377:J3391)</x:f>
        <x:v>0.08367061728395063</x:v>
      </x:c>
      <x:c r="I227" s="10" t="n">
        <x:f>G227/H227</x:f>
        <x:v>0.0003425289246882422</x:v>
      </x:c>
      <x:c r="J227" s="7" t="n">
        <x:f>MEDIAN('원시표본'!N3377:N3391)</x:f>
        <x:v>0.095453</x:v>
      </x:c>
      <x:c r="K227" s="7" t="n">
        <x:f>PERCENTILE('원시표본'!N3377:N3391,0.95)</x:f>
        <x:v>0.7229143</x:v>
      </x:c>
      <x:c r="L227" s="7" t="n">
        <x:f>STDEV('원시표본'!N3377:N3391)</x:f>
        <x:v>0.5371418480653832</x:v>
      </x:c>
      <x:c r="M227" s="7" t="n">
        <x:f>AVERAGE('원시표본'!N3377:N3391)</x:f>
        <x:v>0.23415733333333327</x:v>
      </x:c>
      <x:c r="N227" s="10" t="n">
        <x:f>L227/M227</x:f>
        <x:v>2.293935621912546</x:v>
      </x:c>
      <x:c r="O227" s="7" t="n">
        <x:f>MIN('원시표본'!N3377:N3391)</x:f>
        <x:v>0.092445</x:v>
      </x:c>
      <x:c r="P227" s="7" t="n">
        <x:f>MAX('원시표본'!N3377:N3391)</x:f>
        <x:v>2.175793</x:v>
      </x:c>
      <x:c r="Q227" s="7" t="n">
        <x:f>MEDIAN('원시표본'!F3377:F3391)</x:f>
        <x:v>0.013977777777777778</x:v>
      </x:c>
      <x:c r="R227" s="7" t="n">
        <x:f>MEDIAN('원시표본'!G3377:G3391)</x:f>
        <x:v>0.06908296296296296</x:v>
      </x:c>
      <x:c r="S227" s="7" t="n">
        <x:f>MEDIAN('원시표본'!H3377:H3391)</x:f>
        <x:v>0.009082962962962963</x:v>
      </x:c>
      <x:c r="T227" s="7"/>
      <x:c r="U227" s="7"/>
      <x:c r="V227" s="7" t="n">
        <x:f>MEDIAN('원시표본'!L3377:L3391)</x:f>
        <x:v>0.09214222222222222</x:v>
      </x:c>
      <x:c r="W227" s="7" t="n">
        <x:f>MEDIAN('원시표본'!M3377:M3391)</x:f>
        <x:v>0.008474074074074092</x:v>
      </x:c>
      <x:c r="X227" s="8" t="n">
        <x:f>C227*1048576</x:f>
        <x:v>1048576</x:v>
      </x:c>
      <x:c r="Y227" s="8" t="n">
        <x:f>X227/2</x:f>
        <x:v>524288</x:v>
      </x:c>
      <x:c r="Z227" s="8" t="n">
        <x:f>X227*3</x:f>
        <x:v>3145728</x:v>
      </x:c>
      <x:c r="AA227" s="9" t="n">
        <x:f>Z227/E227/1000000</x:f>
        <x:v>37.60000708309354</x:v>
      </x:c>
      <x:c r="AB227" s="9" t="n">
        <x:f>Z227/J227/1000000</x:f>
        <x:v>32.95577928404555</x:v>
      </x:c>
      <x:c r="AC227" s="9" t="n">
        <x:f>2*X227/Q227/1000000</x:f>
        <x:v>150.03472178060412</x:v>
      </x:c>
      <x:c r="AD227" s="9" t="n">
        <x:f>X227/S227/1000000</x:f>
        <x:v>115.4442668406459</x:v>
      </x:c>
      <x:c r="AE227" s="9" t="n">
        <x:f>Y227/R227/1000000</x:f>
        <x:v>7.589251785293047</x:v>
      </x:c>
      <x:c r="AF227" s="9" t="n">
        <x:f>Y227/E227/1000000</x:f>
        <x:v>6.266667847182256</x:v>
      </x:c>
      <x:c r="AG227" s="9" t="n">
        <x:f>E223/E227</x:f>
        <x:v>3.932940811899597</x:v>
      </x:c>
      <x:c r="AH227" s="10" t="n">
        <x:f>AG227/D227</x:f>
        <x:v>0.9832352029748993</x:v>
      </x:c>
      <x:c r="AI227" s="9" t="n">
        <x:f>E225/E227</x:f>
        <x:v>1.9776971092124485</x:v>
      </x:c>
      <x:c r="AJ227" s="10" t="n">
        <x:f>1-1/AI227</x:f>
        <x:v>0.4943613987491662</x:v>
      </x:c>
      <x:c r="AK227" s="9" t="n">
        <x:f>E226/E227</x:f>
        <x:v>1.3383859400593208</x:v>
      </x:c>
      <x:c r="AL227" s="10" t="n">
        <x:f>1-1/AK227</x:f>
        <x:v>0.25283136196448885</x:v>
      </x:c>
      <x:c r="AM227" s="2" t="str">
        <x:v>v1-latched64</x:v>
      </x:c>
      <x:c r="AN227" s="2" t="str">
        <x:v>raw/sweep/MUL_1MiB_4core_pipeline.json</x:v>
      </x:c>
      <x:c r="AO227" s="2" t="str">
        <x:v>원시표본!3377:3391</x:v>
      </x:c>
    </x:row>
    <x:row r="228" ht="24" customHeight="1">
      <x:c r="A228" s="2" t="str">
        <x:v>MUL</x:v>
      </x:c>
      <x:c r="B228" s="2" t="str">
        <x:v>diagnostic</x:v>
      </x:c>
      <x:c r="C228" s="2" t="n">
        <x:v>1</x:v>
      </x:c>
      <x:c r="D228" s="2" t="n">
        <x:v>8</x:v>
      </x:c>
      <x:c r="E228" s="7" t="n">
        <x:f>MEDIAN('원시표본'!J3392:J3406)</x:f>
        <x:v>0.05811925925925926</x:v>
      </x:c>
      <x:c r="F228" s="7" t="n">
        <x:f>PERCENTILE('원시표본'!J3392:J3406,0.95)</x:f>
        <x:v>0.05827155555556</x:v>
      </x:c>
      <x:c r="G228" s="7" t="n">
        <x:f>STDEV('원시표본'!J3392:J3406)</x:f>
        <x:v>0.00014652589756421568</x:v>
      </x:c>
      <x:c r="H228" s="7" t="n">
        <x:f>AVERAGE('원시표본'!J3392:J3406)</x:f>
        <x:v>0.05807017283950617</x:v>
      </x:c>
      <x:c r="I228" s="10" t="n">
        <x:f>G228/H228</x:f>
        <x:v>0.0025232557507480244</x:v>
      </x:c>
      <x:c r="J228" s="7" t="n">
        <x:f>MEDIAN('원시표본'!N3392:N3406)</x:f>
        <x:v>0.072941</x:v>
      </x:c>
      <x:c r="K228" s="7" t="n">
        <x:f>PERCENTILE('원시표본'!N3392:N3406,0.95)</x:f>
        <x:v>0.1267495</x:v>
      </x:c>
      <x:c r="L228" s="7" t="n">
        <x:f>STDEV('원시표본'!N3392:N3406)</x:f>
        <x:v>0.02445891994305865</x:v>
      </x:c>
      <x:c r="M228" s="7" t="n">
        <x:f>AVERAGE('원시표본'!N3392:N3406)</x:f>
        <x:v>0.08449573333333334</x:v>
      </x:c>
      <x:c r="N228" s="10" t="n">
        <x:f>L228/M228</x:f>
        <x:v>0.2894692900831914</x:v>
      </x:c>
      <x:c r="O228" s="7" t="n">
        <x:f>MIN('원시표본'!N3392:N3406)</x:f>
        <x:v>0.06958</x:v>
      </x:c>
      <x:c r="P228" s="7" t="n">
        <x:f>MAX('원시표본'!N3392:N3406)</x:f>
        <x:v>0.15588</x:v>
      </x:c>
      <x:c r="Q228" s="7" t="n">
        <x:f>MEDIAN('원시표본'!F3392:F3406)</x:f>
        <x:v>0.007224444444444445</x:v>
      </x:c>
      <x:c r="R228" s="7" t="n">
        <x:f>MEDIAN('원시표본'!G3392:G3406)</x:f>
        <x:v>0.034614814814814814</x:v>
      </x:c>
      <x:c r="S228" s="7" t="n">
        <x:f>MEDIAN('원시표본'!H3392:H3406)</x:f>
        <x:v>0.007497037037037037</x:v>
      </x:c>
      <x:c r="T228" s="7" t="n">
        <x:f>MEDIAN('원시표본'!I3392:I3406)</x:f>
        <x:v>0.041983703703703704</x:v>
      </x:c>
      <x:c r="U228" s="7" t="n">
        <x:f>MEDIAN('원시표본'!K3392:K3406)</x:f>
        <x:v>0.0013911111111111095</x:v>
      </x:c>
      <x:c r="V228" s="7" t="n">
        <x:f>MEDIAN('원시표본'!L3392:L3406)</x:f>
        <x:v>0.04933925925925926</x:v>
      </x:c>
      <x:c r="W228" s="7" t="n">
        <x:f>MEDIAN('원시표본'!M3392:M3406)</x:f>
        <x:v>-0.008762222222222227</x:v>
      </x:c>
      <x:c r="X228" s="8" t="n">
        <x:f>C228*1048576</x:f>
        <x:v>1048576</x:v>
      </x:c>
      <x:c r="Y228" s="8" t="n">
        <x:f>X228/2</x:f>
        <x:v>524288</x:v>
      </x:c>
      <x:c r="Z228" s="8" t="n">
        <x:f>X228*3</x:f>
        <x:v>3145728</x:v>
      </x:c>
      <x:c r="AA228" s="9" t="n">
        <x:f>Z228/E228/1000000</x:f>
        <x:v>54.125397331158155</x:v>
      </x:c>
      <x:c r="AB228" s="9" t="n">
        <x:f>Z228/J228/1000000</x:f>
        <x:v>43.127020468597905</x:v>
      </x:c>
      <x:c r="AC228" s="9" t="n">
        <x:f>2*X228/Q228/1000000</x:f>
        <x:v>290.28557366964014</x:v>
      </x:c>
      <x:c r="AD228" s="9" t="n">
        <x:f>X228/S228/1000000</x:f>
        <x:v>139.86538879557355</x:v>
      </x:c>
      <x:c r="AE228" s="9" t="n">
        <x:f>Y228/R228/1000000</x:f>
        <x:v>15.146347100363792</x:v>
      </x:c>
      <x:c r="AF228" s="9" t="n">
        <x:f>Y228/E228/1000000</x:f>
        <x:v>9.020899555193026</x:v>
      </x:c>
      <x:c r="AG228" s="9" t="n">
        <x:f>E222/E228</x:f>
        <x:v>7.5279183288512765</x:v>
      </x:c>
      <x:c r="AH228" s="10" t="n">
        <x:f>AG228/D228</x:f>
        <x:v>0.9409897911064096</x:v>
      </x:c>
      <x:c r="AI228" s="9" t="n">
        <x:f>E226/E228</x:f>
        <x:v>1.926613221855444</x:v>
      </x:c>
      <x:c r="AJ228" s="10" t="n">
        <x:f>1-1/AI228</x:f>
        <x:v>0.48095446005662723</x:v>
      </x:c>
      <x:c r="AK228" s="9"/>
      <x:c r="AL228" s="10"/>
      <x:c r="AM228" s="2" t="str">
        <x:v>v1-latched64</x:v>
      </x:c>
      <x:c r="AN228" s="2" t="str">
        <x:v>raw/sweep/MUL_1MiB_8core_diagnostic.json</x:v>
      </x:c>
      <x:c r="AO228" s="2" t="str">
        <x:v>원시표본!3392:3406</x:v>
      </x:c>
    </x:row>
    <x:row r="229" ht="24" customHeight="1">
      <x:c r="A229" s="2" t="str">
        <x:v>MUL</x:v>
      </x:c>
      <x:c r="B229" s="2" t="str">
        <x:v>pipeline</x:v>
      </x:c>
      <x:c r="C229" s="2" t="n">
        <x:v>1</x:v>
      </x:c>
      <x:c r="D229" s="2" t="n">
        <x:v>8</x:v>
      </x:c>
      <x:c r="E229" s="7" t="n">
        <x:f>MEDIAN('원시표본'!J3407:J3421)</x:f>
        <x:v>0.04304888888888889</x:v>
      </x:c>
      <x:c r="F229" s="7" t="n">
        <x:f>PERCENTILE('원시표본'!J3407:J3421,0.95)</x:f>
        <x:v>0.04308222222222</x:v>
      </x:c>
      <x:c r="G229" s="7" t="n">
        <x:f>STDEV('원시표본'!J3407:J3421)</x:f>
        <x:v>0.000019964433723179534</x:v>
      </x:c>
      <x:c r="H229" s="7" t="n">
        <x:f>AVERAGE('원시표본'!J3407:J3421)</x:f>
        <x:v>0.0430515061728395</x:v>
      </x:c>
      <x:c r="I229" s="10" t="n">
        <x:f>G229/H229</x:f>
        <x:v>0.0004637336878070661</x:v>
      </x:c>
      <x:c r="J229" s="7" t="n">
        <x:f>MEDIAN('원시표본'!N3407:N3421)</x:f>
        <x:v>0.057212</x:v>
      </x:c>
      <x:c r="K229" s="7" t="n">
        <x:f>PERCENTILE('원시표본'!N3407:N3421,0.95)</x:f>
        <x:v>0.1076128</x:v>
      </x:c>
      <x:c r="L229" s="7" t="n">
        <x:f>STDEV('원시표본'!N3407:N3421)</x:f>
        <x:v>0.032100046814978474</x:v>
      </x:c>
      <x:c r="M229" s="7" t="n">
        <x:f>AVERAGE('원시표본'!N3407:N3421)</x:f>
        <x:v>0.06860533333333334</x:v>
      </x:c>
      <x:c r="N229" s="10" t="n">
        <x:f>L229/M229</x:f>
        <x:v>0.46789433496392613</x:v>
      </x:c>
      <x:c r="O229" s="7" t="n">
        <x:f>MIN('원시표본'!N3407:N3421)</x:f>
        <x:v>0.05422</x:v>
      </x:c>
      <x:c r="P229" s="7" t="n">
        <x:f>MAX('원시표본'!N3407:N3421)</x:f>
        <x:v>0.181768</x:v>
      </x:c>
      <x:c r="Q229" s="7" t="n">
        <x:f>MEDIAN('원시표본'!F3407:F3421)</x:f>
        <x:v>0.008445925925925926</x:v>
      </x:c>
      <x:c r="R229" s="7" t="n">
        <x:f>MEDIAN('원시표본'!G3407:G3421)</x:f>
        <x:v>0.034545185185185186</x:v>
      </x:c>
      <x:c r="S229" s="7" t="n">
        <x:f>MEDIAN('원시표본'!H3407:H3421)</x:f>
        <x:v>0.005058518518518519</x:v>
      </x:c>
      <x:c r="T229" s="7"/>
      <x:c r="U229" s="7"/>
      <x:c r="V229" s="7" t="n">
        <x:f>MEDIAN('원시표본'!L3407:L3421)</x:f>
        <x:v>0.048067407407407406</x:v>
      </x:c>
      <x:c r="W229" s="7" t="n">
        <x:f>MEDIAN('원시표본'!M3407:M3421)</x:f>
        <x:v>0.005023703703703704</x:v>
      </x:c>
      <x:c r="X229" s="8" t="n">
        <x:f>C229*1048576</x:f>
        <x:v>1048576</x:v>
      </x:c>
      <x:c r="Y229" s="8" t="n">
        <x:f>X229/2</x:f>
        <x:v>524288</x:v>
      </x:c>
      <x:c r="Z229" s="8" t="n">
        <x:f>X229*3</x:f>
        <x:v>3145728</x:v>
      </x:c>
      <x:c r="AA229" s="9" t="n">
        <x:f>Z229/E229/1000000</x:f>
        <x:v>73.07338426595086</x:v>
      </x:c>
      <x:c r="AB229" s="9" t="n">
        <x:f>Z229/J229/1000000</x:f>
        <x:v>54.98370971124939</x:v>
      </x:c>
      <x:c r="AC229" s="9" t="n">
        <x:f>2*X229/Q229/1000000</x:f>
        <x:v>248.30338537098754</x:v>
      </x:c>
      <x:c r="AD229" s="9" t="n">
        <x:f>X229/S229/1000000</x:f>
        <x:v>207.28914921657636</x:v>
      </x:c>
      <x:c r="AE229" s="9" t="n">
        <x:f>Y229/R229/1000000</x:f>
        <x:v>15.176876232953083</x:v>
      </x:c>
      <x:c r="AF229" s="9" t="n">
        <x:f>Y229/E229/1000000</x:f>
        <x:v>12.178897377658478</x:v>
      </x:c>
      <x:c r="AG229" s="9" t="n">
        <x:f>E223/E229</x:f>
        <x:v>7.643437263404227</x:v>
      </x:c>
      <x:c r="AH229" s="10" t="n">
        <x:f>AG229/D229</x:f>
        <x:v>0.9554296579255284</x:v>
      </x:c>
      <x:c r="AI229" s="9" t="n">
        <x:f>E227/E229</x:f>
        <x:v>1.9434407047973021</x:v>
      </x:c>
      <x:c r="AJ229" s="10" t="n">
        <x:f>1-1/AI229</x:f>
        <x:v>0.48544866970649436</x:v>
      </x:c>
      <x:c r="AK229" s="9" t="n">
        <x:f>E228/E229</x:f>
        <x:v>1.3500757106476702</x:v>
      </x:c>
      <x:c r="AL229" s="10" t="n">
        <x:f>1-1/AK229</x:f>
        <x:v>0.2593007991231312</x:v>
      </x:c>
      <x:c r="AM229" s="2" t="str">
        <x:v>v1-latched64</x:v>
      </x:c>
      <x:c r="AN229" s="2" t="str">
        <x:v>raw/sweep/MUL_1MiB_8core_pipeline.json</x:v>
      </x:c>
      <x:c r="AO229" s="2" t="str">
        <x:v>원시표본!3407:3421</x:v>
      </x:c>
    </x:row>
    <x:row r="230" ht="24" customHeight="1">
      <x:c r="A230" s="2" t="str">
        <x:v>MUL</x:v>
      </x:c>
      <x:c r="B230" s="2" t="str">
        <x:v>diagnostic</x:v>
      </x:c>
      <x:c r="C230" s="2" t="n">
        <x:v>1</x:v>
      </x:c>
      <x:c r="D230" s="2" t="n">
        <x:v>16</x:v>
      </x:c>
      <x:c r="E230" s="7" t="n">
        <x:f>MEDIAN('원시표본'!J3422:J3436)</x:f>
        <x:v>0.031562962962962966</x:v>
      </x:c>
      <x:c r="F230" s="7" t="n">
        <x:f>PERCENTILE('원시표본'!J3422:J3436,0.95)</x:f>
        <x:v>0.03177503703704</x:v>
      </x:c>
      <x:c r="G230" s="7" t="n">
        <x:f>STDEV('원시표본'!J3422:J3436)</x:f>
        <x:v>0.00011856033213020205</x:v>
      </x:c>
      <x:c r="H230" s="7" t="n">
        <x:f>AVERAGE('원시표본'!J3422:J3436)</x:f>
        <x:v>0.03158720987654321</x:v>
      </x:c>
      <x:c r="I230" s="10" t="n">
        <x:f>G230/H230</x:f>
        <x:v>0.003753428447576987</x:v>
      </x:c>
      <x:c r="J230" s="7" t="n">
        <x:f>MEDIAN('원시표본'!N3422:N3436)</x:f>
        <x:v>0.094445</x:v>
      </x:c>
      <x:c r="K230" s="7" t="n">
        <x:f>PERCENTILE('원시표본'!N3422:N3436,0.95)</x:f>
        <x:v>0.2377333</x:v>
      </x:c>
      <x:c r="L230" s="7" t="n">
        <x:f>STDEV('원시표본'!N3422:N3436)</x:f>
        <x:v>0.06818504077770388</x:v>
      </x:c>
      <x:c r="M230" s="7" t="n">
        <x:f>AVERAGE('원시표본'!N3422:N3436)</x:f>
        <x:v>0.11158500000000003</x:v>
      </x:c>
      <x:c r="N230" s="10" t="n">
        <x:f>L230/M230</x:f>
        <x:v>0.61105919951341</x:v>
      </x:c>
      <x:c r="O230" s="7" t="n">
        <x:f>MIN('원시표본'!N3422:N3436)</x:f>
        <x:v>0.050494</x:v>
      </x:c>
      <x:c r="P230" s="7" t="n">
        <x:f>MAX('원시표본'!N3422:N3436)</x:f>
        <x:v>0.295218</x:v>
      </x:c>
      <x:c r="Q230" s="7" t="n">
        <x:f>MEDIAN('원시표본'!F3422:F3436)</x:f>
        <x:v>0.004172592592592592</x:v>
      </x:c>
      <x:c r="R230" s="7" t="n">
        <x:f>MEDIAN('원시표본'!G3422:G3436)</x:f>
        <x:v>0.017307407407407407</x:v>
      </x:c>
      <x:c r="S230" s="7" t="n">
        <x:f>MEDIAN('원시표본'!H3422:H3436)</x:f>
        <x:v>0.005644444444444444</x:v>
      </x:c>
      <x:c r="T230" s="7" t="n">
        <x:f>MEDIAN('원시표본'!I3422:I3436)</x:f>
        <x:v>0.020996296296296298</x:v>
      </x:c>
      <x:c r="U230" s="7" t="n">
        <x:f>MEDIAN('원시표본'!K3422:K3436)</x:f>
        <x:v>0.0007785185185185161</x:v>
      </x:c>
      <x:c r="V230" s="7" t="n">
        <x:f>MEDIAN('원시표본'!L3422:L3436)</x:f>
        <x:v>0.027102962962962964</x:v>
      </x:c>
      <x:c r="W230" s="7" t="n">
        <x:f>MEDIAN('원시표본'!M3422:M3436)</x:f>
        <x:v>-0.004469629629629632</x:v>
      </x:c>
      <x:c r="X230" s="8" t="n">
        <x:f>C230*1048576</x:f>
        <x:v>1048576</x:v>
      </x:c>
      <x:c r="Y230" s="8" t="n">
        <x:f>X230/2</x:f>
        <x:v>524288</x:v>
      </x:c>
      <x:c r="Z230" s="8" t="n">
        <x:f>X230*3</x:f>
        <x:v>3145728</x:v>
      </x:c>
      <x:c r="AA230" s="9" t="n">
        <x:f>Z230/E230/1000000</x:f>
        <x:v>99.66516780098569</x:v>
      </x:c>
      <x:c r="AB230" s="9" t="n">
        <x:f>Z230/J230/1000000</x:f>
        <x:v>33.30751230875112</x:v>
      </x:c>
      <x:c r="AC230" s="9" t="n">
        <x:f>2*X230/Q230/1000000</x:f>
        <x:v>502.6016687377952</x:v>
      </x:c>
      <x:c r="AD230" s="9" t="n">
        <x:f>X230/S230/1000000</x:f>
        <x:v>185.77133858267717</x:v>
      </x:c>
      <x:c r="AE230" s="9" t="n">
        <x:f>Y230/R230/1000000</x:f>
        <x:v>30.292694200727585</x:v>
      </x:c>
      <x:c r="AF230" s="9" t="n">
        <x:f>Y230/E230/1000000</x:f>
        <x:v>16.610861300164277</x:v>
      </x:c>
      <x:c r="AG230" s="9" t="n">
        <x:f>E222/E230</x:f>
        <x:v>13.86172260032856</x:v>
      </x:c>
      <x:c r="AH230" s="10" t="n">
        <x:f>AG230/D230</x:f>
        <x:v>0.866357662520535</x:v>
      </x:c>
      <x:c r="AI230" s="9" t="n">
        <x:f>E228/E230</x:f>
        <x:v>1.8413752640225298</x:v>
      </x:c>
      <x:c r="AJ230" s="10" t="n">
        <x:f>1-1/AI230</x:f>
        <x:v>0.45692764558188137</x:v>
      </x:c>
      <x:c r="AK230" s="9"/>
      <x:c r="AL230" s="10"/>
      <x:c r="AM230" s="2" t="str">
        <x:v>v1-latched64</x:v>
      </x:c>
      <x:c r="AN230" s="2" t="str">
        <x:v>raw/sweep/MUL_1MiB_16core_diagnostic.json</x:v>
      </x:c>
      <x:c r="AO230" s="2" t="str">
        <x:v>원시표본!3422:3436</x:v>
      </x:c>
    </x:row>
    <x:row r="231" ht="24" customHeight="1">
      <x:c r="A231" s="2" t="str">
        <x:v>MUL</x:v>
      </x:c>
      <x:c r="B231" s="2" t="str">
        <x:v>pipeline</x:v>
      </x:c>
      <x:c r="C231" s="2" t="n">
        <x:v>1</x:v>
      </x:c>
      <x:c r="D231" s="2" t="n">
        <x:v>16</x:v>
      </x:c>
      <x:c r="E231" s="7" t="n">
        <x:f>MEDIAN('원시표본'!J3437:J3451)</x:f>
        <x:v>0.023485185185185185</x:v>
      </x:c>
      <x:c r="F231" s="7" t="n">
        <x:f>PERCENTILE('원시표본'!J3437:J3451,0.95)</x:f>
        <x:v>0.02353222222222</x:v>
      </x:c>
      <x:c r="G231" s="7" t="n">
        <x:f>STDEV('원시표본'!J3437:J3451)</x:f>
        <x:v>0.00003900734457708753</x:v>
      </x:c>
      <x:c r="H231" s="7" t="n">
        <x:f>AVERAGE('원시표본'!J3437:J3451)</x:f>
        <x:v>0.023480197530864198</x:v>
      </x:c>
      <x:c r="I231" s="10" t="n">
        <x:f>G231/H231</x:f>
        <x:v>0.0016612869004110054</x:v>
      </x:c>
      <x:c r="J231" s="7" t="n">
        <x:f>MEDIAN('원시표본'!N3437:N3451)</x:f>
        <x:v>0.050993</x:v>
      </x:c>
      <x:c r="K231" s="7" t="n">
        <x:f>PERCENTILE('원시표본'!N3437:N3451,0.95)</x:f>
        <x:v>0.0979458</x:v>
      </x:c>
      <x:c r="L231" s="7" t="n">
        <x:f>STDEV('원시표본'!N3437:N3451)</x:f>
        <x:v>0.021132860483368637</x:v>
      </x:c>
      <x:c r="M231" s="7" t="n">
        <x:f>AVERAGE('원시표본'!N3437:N3451)</x:f>
        <x:v>0.057906733333333335</x:v>
      </x:c>
      <x:c r="N231" s="10" t="n">
        <x:f>L231/M231</x:f>
        <x:v>0.36494651428046887</x:v>
      </x:c>
      <x:c r="O231" s="7" t="n">
        <x:f>MIN('원시표본'!N3437:N3451)</x:f>
        <x:v>0.037239</x:v>
      </x:c>
      <x:c r="P231" s="7" t="n">
        <x:f>MAX('원시표본'!N3437:N3451)</x:f>
        <x:v>0.100603</x:v>
      </x:c>
      <x:c r="Q231" s="7" t="n">
        <x:f>MEDIAN('원시표본'!F3437:F3451)</x:f>
        <x:v>0.0070140740740740745</x:v>
      </x:c>
      <x:c r="R231" s="7" t="n">
        <x:f>MEDIAN('원시표본'!G3437:G3451)</x:f>
        <x:v>0.017272592592592593</x:v>
      </x:c>
      <x:c r="S231" s="7" t="n">
        <x:f>MEDIAN('원시표본'!H3437:H3451)</x:f>
        <x:v>0.0041066666666666665</x:v>
      </x:c>
      <x:c r="T231" s="7"/>
      <x:c r="U231" s="7"/>
      <x:c r="V231" s="7" t="n">
        <x:f>MEDIAN('원시표본'!L3437:L3451)</x:f>
        <x:v>0.028436296296296296</x:v>
      </x:c>
      <x:c r="W231" s="7" t="n">
        <x:f>MEDIAN('원시표본'!M3437:M3451)</x:f>
        <x:v>0.004959999999999999</x:v>
      </x:c>
      <x:c r="X231" s="8" t="n">
        <x:f>C231*1048576</x:f>
        <x:v>1048576</x:v>
      </x:c>
      <x:c r="Y231" s="8" t="n">
        <x:f>X231/2</x:f>
        <x:v>524288</x:v>
      </x:c>
      <x:c r="Z231" s="8" t="n">
        <x:f>X231*3</x:f>
        <x:v>3145728</x:v>
      </x:c>
      <x:c r="AA231" s="9" t="n">
        <x:f>Z231/E231/1000000</x:f>
        <x:v>133.94520738053933</x:v>
      </x:c>
      <x:c r="AB231" s="9" t="n">
        <x:f>Z231/J231/1000000</x:f>
        <x:v>61.68940835016571</x:v>
      </x:c>
      <x:c r="AC231" s="9" t="n">
        <x:f>2*X231/Q231/1000000</x:f>
        <x:v>298.9919949308269</x:v>
      </x:c>
      <x:c r="AD231" s="9" t="n">
        <x:f>X231/S231/1000000</x:f>
        <x:v>255.33506493506493</x:v>
      </x:c>
      <x:c r="AE231" s="9" t="n">
        <x:f>Y231/R231/1000000</x:f>
        <x:v>30.353752465906165</x:v>
      </x:c>
      <x:c r="AF231" s="9" t="n">
        <x:f>Y231/E231/1000000</x:f>
        <x:v>22.32420123008989</x:v>
      </x:c>
      <x:c r="AG231" s="9" t="n">
        <x:f>E223/E231</x:f>
        <x:v>14.01059769752405</x:v>
      </x:c>
      <x:c r="AH231" s="10" t="n">
        <x:f>AG231/D231</x:f>
        <x:v>0.8756623560952531</x:v>
      </x:c>
      <x:c r="AI231" s="9" t="n">
        <x:f>E229/E231</x:f>
        <x:v>1.8330231824633338</x:v>
      </x:c>
      <x:c r="AJ231" s="10" t="n">
        <x:f>1-1/AI231</x:f>
        <x:v>0.4544531626402367</x:v>
      </x:c>
      <x:c r="AK231" s="9" t="n">
        <x:f>E230/E231</x:f>
        <x:v>1.3439520580350104</x:v>
      </x:c>
      <x:c r="AL231" s="10" t="n">
        <x:f>1-1/AK231</x:f>
        <x:v>0.2559258390049285</x:v>
      </x:c>
      <x:c r="AM231" s="2" t="str">
        <x:v>v1-latched64</x:v>
      </x:c>
      <x:c r="AN231" s="2" t="str">
        <x:v>raw/sweep/MUL_1MiB_16core_pipeline.json</x:v>
      </x:c>
      <x:c r="AO231" s="2" t="str">
        <x:v>원시표본!3437:3451</x:v>
      </x:c>
    </x:row>
    <x:row r="232" ht="24" customHeight="1">
      <x:c r="A232" s="2" t="str">
        <x:v>MUL</x:v>
      </x:c>
      <x:c r="B232" s="2" t="str">
        <x:v>diagnostic</x:v>
      </x:c>
      <x:c r="C232" s="2" t="n">
        <x:v>2</x:v>
      </x:c>
      <x:c r="D232" s="2" t="n">
        <x:v>1</x:v>
      </x:c>
      <x:c r="E232" s="7" t="n">
        <x:f>MEDIAN('원시표본'!J3452:J3466)</x:f>
        <x:v>0.8750629629629629</x:v>
      </x:c>
      <x:c r="F232" s="7" t="n">
        <x:f>PERCENTILE('원시표본'!J3452:J3466,0.95)</x:f>
        <x:v>0.87520288888889</x:v>
      </x:c>
      <x:c r="G232" s="7" t="n">
        <x:f>STDEV('원시표본'!J3452:J3466)</x:f>
        <x:v>0.0001507128964745762</x:v>
      </x:c>
      <x:c r="H232" s="7" t="n">
        <x:f>AVERAGE('원시표본'!J3452:J3466)</x:f>
        <x:v>0.8750204938271605</x:v>
      </x:c>
      <x:c r="I232" s="10" t="n">
        <x:f>G232/H232</x:f>
        <x:v>0.00017223927615156627</x:v>
      </x:c>
      <x:c r="J232" s="7" t="n">
        <x:f>MEDIAN('원시표본'!N3452:N3466)</x:f>
        <x:v>0.895713</x:v>
      </x:c>
      <x:c r="K232" s="7" t="n">
        <x:f>PERCENTILE('원시표본'!N3452:N3466,0.95)</x:f>
        <x:v>0.9815145</x:v>
      </x:c>
      <x:c r="L232" s="7" t="n">
        <x:f>STDEV('원시표본'!N3452:N3466)</x:f>
        <x:v>0.03818947340277098</x:v>
      </x:c>
      <x:c r="M232" s="7" t="n">
        <x:f>AVERAGE('원시표본'!N3452:N3466)</x:f>
        <x:v>0.9137219333333333</x:v>
      </x:c>
      <x:c r="N232" s="10" t="n">
        <x:f>L232/M232</x:f>
        <x:v>0.04179550912546513</x:v>
      </x:c>
      <x:c r="O232" s="7" t="n">
        <x:f>MIN('원시표본'!N3452:N3466)</x:f>
        <x:v>0.884448</x:v>
      </x:c>
      <x:c r="P232" s="7" t="n">
        <x:f>MAX('원시표본'!N3452:N3466)</x:f>
        <x:v>1.019766</x:v>
      </x:c>
      <x:c r="Q232" s="7" t="n">
        <x:f>MEDIAN('원시표본'!F3452:F3466)</x:f>
        <x:v>0.1110162962962963</x:v>
      </x:c>
      <x:c r="R232" s="7" t="n">
        <x:f>MEDIAN('원시표본'!G3452:G3466)</x:f>
        <x:v>0.5538148148148148</x:v>
      </x:c>
      <x:c r="S232" s="7" t="n">
        <x:f>MEDIAN('원시표본'!H3452:H3466)</x:f>
        <x:v>0.07268370370370371</x:v>
      </x:c>
      <x:c r="T232" s="7" t="n">
        <x:f>MEDIAN('원시표본'!I3452:I3466)</x:f>
        <x:v>0.6715822222222222</x:v>
      </x:c>
      <x:c r="U232" s="7" t="n">
        <x:f>MEDIAN('원시표본'!K3452:K3466)</x:f>
        <x:v>0.019764444444444376</x:v>
      </x:c>
      <x:c r="V232" s="7" t="n">
        <x:f>MEDIAN('원시표본'!L3452:L3466)</x:f>
        <x:v>0.7375162962962962</x:v>
      </x:c>
      <x:c r="W232" s="7" t="n">
        <x:f>MEDIAN('원시표본'!M3452:M3466)</x:f>
        <x:v>-0.1375385185185185</x:v>
      </x:c>
      <x:c r="X232" s="8" t="n">
        <x:f>C232*1048576</x:f>
        <x:v>2097152</x:v>
      </x:c>
      <x:c r="Y232" s="8" t="n">
        <x:f>X232/2</x:f>
        <x:v>1048576</x:v>
      </x:c>
      <x:c r="Z232" s="8" t="n">
        <x:f>X232*3</x:f>
        <x:v>6291456</x:v>
      </x:c>
      <x:c r="AA232" s="9" t="n">
        <x:f>Z232/E232/1000000</x:f>
        <x:v>7.1897180731968495</x:v>
      </x:c>
      <x:c r="AB232" s="9" t="n">
        <x:f>Z232/J232/1000000</x:f>
        <x:v>7.023964149230836</x:v>
      </x:c>
      <x:c r="AC232" s="9" t="n">
        <x:f>2*X232/Q232/1000000</x:f>
        <x:v>37.78097576598698</x:v>
      </x:c>
      <x:c r="AD232" s="9" t="n">
        <x:f>X232/S232/1000000</x:f>
        <x:v>28.85312515923891</x:v>
      </x:c>
      <x:c r="AE232" s="9" t="n">
        <x:f>Y232/R232/1000000</x:f>
        <x:v>1.8933693573196015</x:v>
      </x:c>
      <x:c r="AF232" s="9" t="n">
        <x:f>Y232/E232/1000000</x:f>
        <x:v>1.1982863455328083</x:v>
      </x:c>
      <x:c r="AG232" s="9" t="n">
        <x:f>E232/E232</x:f>
        <x:v>1</x:v>
      </x:c>
      <x:c r="AH232" s="10" t="n">
        <x:f>AG232/D232</x:f>
        <x:v>1</x:v>
      </x:c>
      <x:c r="AI232" s="9"/>
      <x:c r="AJ232" s="10"/>
      <x:c r="AK232" s="9"/>
      <x:c r="AL232" s="10"/>
      <x:c r="AM232" s="2" t="str">
        <x:v>v1-latched64</x:v>
      </x:c>
      <x:c r="AN232" s="2" t="str">
        <x:v>raw/sweep/MUL_2MiB_1core_diagnostic.json</x:v>
      </x:c>
      <x:c r="AO232" s="2" t="str">
        <x:v>원시표본!3452:3466</x:v>
      </x:c>
    </x:row>
    <x:row r="233" ht="24" customHeight="1">
      <x:c r="A233" s="2" t="str">
        <x:v>MUL</x:v>
      </x:c>
      <x:c r="B233" s="2" t="str">
        <x:v>pipeline</x:v>
      </x:c>
      <x:c r="C233" s="2" t="n">
        <x:v>2</x:v>
      </x:c>
      <x:c r="D233" s="2" t="n">
        <x:v>1</x:v>
      </x:c>
      <x:c r="E233" s="7" t="n">
        <x:f>MEDIAN('원시표본'!J3467:J3481)</x:f>
        <x:v>0.6562511111111111</x:v>
      </x:c>
      <x:c r="F233" s="7" t="n">
        <x:f>PERCENTILE('원시표본'!J3467:J3481,0.95)</x:f>
        <x:v>0.65628844444444</x:v>
      </x:c>
      <x:c r="G233" s="7" t="n">
        <x:f>STDEV('원시표본'!J3467:J3481)</x:f>
        <x:v>0.000018133276849737428</x:v>
      </x:c>
      <x:c r="H233" s="7" t="n">
        <x:f>AVERAGE('원시표본'!J3467:J3481)</x:f>
        <x:v>0.6562576790123456</x:v>
      </x:c>
      <x:c r="I233" s="10" t="n">
        <x:f>G233/H233</x:f>
        <x:v>0.000027631336637504402</x:v>
      </x:c>
      <x:c r="J233" s="7" t="n">
        <x:f>MEDIAN('원시표본'!N3467:N3481)</x:f>
        <x:v>0.679082</x:v>
      </x:c>
      <x:c r="K233" s="7" t="n">
        <x:f>PERCENTILE('원시표본'!N3467:N3481,0.95)</x:f>
        <x:v>0.7360669</x:v>
      </x:c>
      <x:c r="L233" s="7" t="n">
        <x:f>STDEV('원시표본'!N3467:N3481)</x:f>
        <x:v>0.027348105436774822</x:v>
      </x:c>
      <x:c r="M233" s="7" t="n">
        <x:f>AVERAGE('원시표본'!N3467:N3481)</x:f>
        <x:v>0.6867274666666666</x:v>
      </x:c>
      <x:c r="N233" s="10" t="n">
        <x:f>L233/M233</x:f>
        <x:v>0.03982381186749507</x:v>
      </x:c>
      <x:c r="O233" s="7" t="n">
        <x:f>MIN('원시표본'!N3467:N3481)</x:f>
        <x:v>0.666885</x:v>
      </x:c>
      <x:c r="P233" s="7" t="n">
        <x:f>MAX('원시표본'!N3467:N3481)</x:f>
        <x:v>0.774709</x:v>
      </x:c>
      <x:c r="Q233" s="7" t="n">
        <x:f>MEDIAN('원시표본'!F3467:F3481)</x:f>
        <x:v>0.11058148148148148</x:v>
      </x:c>
      <x:c r="R233" s="7" t="n">
        <x:f>MEDIAN('원시표본'!G3467:G3481)</x:f>
        <x:v>0.5525659259259259</x:v>
      </x:c>
      <x:c r="S233" s="7" t="n">
        <x:f>MEDIAN('원시표본'!H3467:H3481)</x:f>
        <x:v>0.07250148148148149</x:v>
      </x:c>
      <x:c r="T233" s="7"/>
      <x:c r="U233" s="7"/>
      <x:c r="V233" s="7" t="n">
        <x:f>MEDIAN('원시표본'!L3467:L3481)</x:f>
        <x:v>0.73566</x:v>
      </x:c>
      <x:c r="W233" s="7" t="n">
        <x:f>MEDIAN('원시표본'!M3467:M3481)</x:f>
        <x:v>0.07936222222222222</x:v>
      </x:c>
      <x:c r="X233" s="8" t="n">
        <x:f>C233*1048576</x:f>
        <x:v>2097152</x:v>
      </x:c>
      <x:c r="Y233" s="8" t="n">
        <x:f>X233/2</x:f>
        <x:v>1048576</x:v>
      </x:c>
      <x:c r="Z233" s="8" t="n">
        <x:f>X233*3</x:f>
        <x:v>6291456</x:v>
      </x:c>
      <x:c r="AA233" s="9" t="n">
        <x:f>Z233/E233/1000000</x:f>
        <x:v>9.586964339531276</x:v>
      </x:c>
      <x:c r="AB233" s="9" t="n">
        <x:f>Z233/J233/1000000</x:f>
        <x:v>9.264648451880628</x:v>
      </x:c>
      <x:c r="AC233" s="9" t="n">
        <x:f>2*X233/Q233/1000000</x:f>
        <x:v>37.92953344274375</x:v>
      </x:c>
      <x:c r="AD233" s="9" t="n">
        <x:f>X233/S233/1000000</x:f>
        <x:v>28.925643409585497</x:v>
      </x:c>
      <x:c r="AE233" s="9" t="n">
        <x:f>Y233/R233/1000000</x:f>
        <x:v>1.897648680097163</x:v>
      </x:c>
      <x:c r="AF233" s="9" t="n">
        <x:f>Y233/E233/1000000</x:f>
        <x:v>1.5978273899218793</x:v>
      </x:c>
      <x:c r="AG233" s="9" t="n">
        <x:f>E233/E233</x:f>
        <x:v>1</x:v>
      </x:c>
      <x:c r="AH233" s="10" t="n">
        <x:f>AG233/D233</x:f>
        <x:v>1</x:v>
      </x:c>
      <x:c r="AI233" s="9"/>
      <x:c r="AJ233" s="10"/>
      <x:c r="AK233" s="9" t="n">
        <x:f>E232/E233</x:f>
        <x:v>1.333427019241731</x:v>
      </x:c>
      <x:c r="AL233" s="10" t="n">
        <x:f>1-1/AK233</x:f>
        <x:v>0.25005269462091617</x:v>
      </x:c>
      <x:c r="AM233" s="2" t="str">
        <x:v>v1-latched64</x:v>
      </x:c>
      <x:c r="AN233" s="2" t="str">
        <x:v>raw/sweep/MUL_2MiB_1core_pipeline.json</x:v>
      </x:c>
      <x:c r="AO233" s="2" t="str">
        <x:v>원시표본!3467:3481</x:v>
      </x:c>
    </x:row>
    <x:row r="234" ht="24" customHeight="1">
      <x:c r="A234" s="2" t="str">
        <x:v>MUL</x:v>
      </x:c>
      <x:c r="B234" s="2" t="str">
        <x:v>diagnostic</x:v>
      </x:c>
      <x:c r="C234" s="2" t="n">
        <x:v>2</x:v>
      </x:c>
      <x:c r="D234" s="2" t="n">
        <x:v>2</x:v>
      </x:c>
      <x:c r="E234" s="7" t="n">
        <x:f>MEDIAN('원시표본'!J3482:J3496)</x:f>
        <x:v>0.44301703703703704</x:v>
      </x:c>
      <x:c r="F234" s="7" t="n">
        <x:f>PERCENTILE('원시표본'!J3482:J3496,0.95)</x:f>
        <x:v>0.44325955555556</x:v>
      </x:c>
      <x:c r="G234" s="7" t="n">
        <x:f>STDEV('원시표본'!J3482:J3496)</x:f>
        <x:v>0.00013253312688184328</x:v>
      </x:c>
      <x:c r="H234" s="7" t="n">
        <x:f>AVERAGE('원시표본'!J3482:J3496)</x:f>
        <x:v>0.4430410864197531</x:v>
      </x:c>
      <x:c r="I234" s="10" t="n">
        <x:f>G234/H234</x:f>
        <x:v>0.0002991440995977439</x:v>
      </x:c>
      <x:c r="J234" s="7" t="n">
        <x:f>MEDIAN('원시표본'!N3482:N3496)</x:f>
        <x:v>0.46079</x:v>
      </x:c>
      <x:c r="K234" s="7" t="n">
        <x:f>PERCENTILE('원시표본'!N3482:N3496,0.95)</x:f>
        <x:v>0.4702776</x:v>
      </x:c>
      <x:c r="L234" s="7" t="n">
        <x:f>STDEV('원시표본'!N3482:N3496)</x:f>
        <x:v>0.005908065306567508</x:v>
      </x:c>
      <x:c r="M234" s="7" t="n">
        <x:f>AVERAGE('원시표본'!N3482:N3496)</x:f>
        <x:v>0.46053066666666675</x:v>
      </x:c>
      <x:c r="N234" s="10" t="n">
        <x:f>L234/M234</x:f>
        <x:v>0.012828820606736664</x:v>
      </x:c>
      <x:c r="O234" s="7" t="n">
        <x:f>MIN('원시표본'!N3482:N3496)</x:f>
        <x:v>0.453163</x:v>
      </x:c>
      <x:c r="P234" s="7" t="n">
        <x:f>MAX('원시표본'!N3482:N3496)</x:f>
        <x:v>0.470713</x:v>
      </x:c>
      <x:c r="Q234" s="7" t="n">
        <x:f>MEDIAN('원시표본'!F3482:F3496)</x:f>
        <x:v>0.05534888888888889</x:v>
      </x:c>
      <x:c r="R234" s="7" t="n">
        <x:f>MEDIAN('원시표본'!G3482:G3496)</x:f>
        <x:v>0.2769074074074074</x:v>
      </x:c>
      <x:c r="S234" s="7" t="n">
        <x:f>MEDIAN('원시표본'!H3482:H3496)</x:f>
        <x:v>0.041934814814814814</x:v>
      </x:c>
      <x:c r="T234" s="7" t="n">
        <x:f>MEDIAN('원시표본'!I3482:I3496)</x:f>
        <x:v>0.3357962962962963</x:v>
      </x:c>
      <x:c r="U234" s="7" t="n">
        <x:f>MEDIAN('원시표본'!K3482:K3496)</x:f>
        <x:v>0.009940740740740708</x:v>
      </x:c>
      <x:c r="V234" s="7" t="n">
        <x:f>MEDIAN('원시표본'!L3482:L3496)</x:f>
        <x:v>0.37419037037037034</x:v>
      </x:c>
      <x:c r="W234" s="7" t="n">
        <x:f>MEDIAN('원시표본'!M3482:M3496)</x:f>
        <x:v>-0.06883629629629628</x:v>
      </x:c>
      <x:c r="X234" s="8" t="n">
        <x:f>C234*1048576</x:f>
        <x:v>2097152</x:v>
      </x:c>
      <x:c r="Y234" s="8" t="n">
        <x:f>X234/2</x:f>
        <x:v>1048576</x:v>
      </x:c>
      <x:c r="Z234" s="8" t="n">
        <x:f>X234*3</x:f>
        <x:v>6291456</x:v>
      </x:c>
      <x:c r="AA234" s="9" t="n">
        <x:f>Z234/E234/1000000</x:f>
        <x:v>14.201386118416982</x:v>
      </x:c>
      <x:c r="AB234" s="9" t="n">
        <x:f>Z234/J234/1000000</x:f>
        <x:v>13.653629636059812</x:v>
      </x:c>
      <x:c r="AC234" s="9" t="n">
        <x:f>2*X234/Q234/1000000</x:f>
        <x:v>75.77937126109126</x:v>
      </x:c>
      <x:c r="AD234" s="9" t="n">
        <x:f>X234/S234/1000000</x:f>
        <x:v>50.009807108033634</x:v>
      </x:c>
      <x:c r="AE234" s="9" t="n">
        <x:f>Y234/R234/1000000</x:f>
        <x:v>3.786738714639203</x:v>
      </x:c>
      <x:c r="AF234" s="9" t="n">
        <x:f>Y234/E234/1000000</x:f>
        <x:v>2.3668976864028304</x:v>
      </x:c>
      <x:c r="AG234" s="9" t="n">
        <x:f>E232/E234</x:f>
        <x:v>1.9752354645670345</x:v>
      </x:c>
      <x:c r="AH234" s="10" t="n">
        <x:f>AG234/D234</x:f>
        <x:v>0.9876177322835172</x:v>
      </x:c>
      <x:c r="AI234" s="9" t="n">
        <x:f>E232/E234</x:f>
        <x:v>1.9752354645670345</x:v>
      </x:c>
      <x:c r="AJ234" s="10" t="n">
        <x:f>1-1/AI234</x:f>
        <x:v>0.4937312447358285</x:v>
      </x:c>
      <x:c r="AK234" s="9"/>
      <x:c r="AL234" s="10"/>
      <x:c r="AM234" s="2" t="str">
        <x:v>v1-latched64</x:v>
      </x:c>
      <x:c r="AN234" s="2" t="str">
        <x:v>raw/sweep/MUL_2MiB_2core_diagnostic.json</x:v>
      </x:c>
      <x:c r="AO234" s="2" t="str">
        <x:v>원시표본!3482:3496</x:v>
      </x:c>
    </x:row>
    <x:row r="235" ht="24" customHeight="1">
      <x:c r="A235" s="2" t="str">
        <x:v>MUL</x:v>
      </x:c>
      <x:c r="B235" s="2" t="str">
        <x:v>pipeline</x:v>
      </x:c>
      <x:c r="C235" s="2" t="n">
        <x:v>2</x:v>
      </x:c>
      <x:c r="D235" s="2" t="n">
        <x:v>2</x:v>
      </x:c>
      <x:c r="E235" s="7" t="n">
        <x:f>MEDIAN('원시표본'!J3497:J3511)</x:f>
        <x:v>0.3290851851851852</x:v>
      </x:c>
      <x:c r="F235" s="7" t="n">
        <x:f>PERCENTILE('원시표본'!J3497:J3511,0.95)</x:f>
        <x:v>0.32914081481481</x:v>
      </x:c>
      <x:c r="G235" s="7" t="n">
        <x:f>STDEV('원시표본'!J3497:J3511)</x:f>
        <x:v>0.0000314350316105811</x:v>
      </x:c>
      <x:c r="H235" s="7" t="n">
        <x:f>AVERAGE('원시표본'!J3497:J3511)</x:f>
        <x:v>0.32908943209876546</x:v>
      </x:c>
      <x:c r="I235" s="10" t="n">
        <x:f>G235/H235</x:f>
        <x:v>0.00009552124299496467</x:v>
      </x:c>
      <x:c r="J235" s="7" t="n">
        <x:f>MEDIAN('원시표본'!N3497:N3511)</x:f>
        <x:v>0.362652</x:v>
      </x:c>
      <x:c r="K235" s="7" t="n">
        <x:f>PERCENTILE('원시표본'!N3497:N3511,0.95)</x:f>
        <x:v>0.391471</x:v>
      </x:c>
      <x:c r="L235" s="7" t="n">
        <x:f>STDEV('원시표본'!N3497:N3511)</x:f>
        <x:v>0.015411683090929367</x:v>
      </x:c>
      <x:c r="M235" s="7" t="n">
        <x:f>AVERAGE('원시표본'!N3497:N3511)</x:f>
        <x:v>0.3654298666666667</x:v>
      </x:c>
      <x:c r="N235" s="10" t="n">
        <x:f>L235/M235</x:f>
        <x:v>0.04217412011642553</x:v>
      </x:c>
      <x:c r="O235" s="7" t="n">
        <x:f>MIN('원시표본'!N3497:N3511)</x:f>
        <x:v>0.349634</x:v>
      </x:c>
      <x:c r="P235" s="7" t="n">
        <x:f>MAX('원시표본'!N3497:N3511)</x:f>
        <x:v>0.398023</x:v>
      </x:c>
      <x:c r="Q235" s="7" t="n">
        <x:f>MEDIAN('원시표본'!F3497:F3511)</x:f>
        <x:v>0.05457925925925926</x:v>
      </x:c>
      <x:c r="R235" s="7" t="n">
        <x:f>MEDIAN('원시표본'!G3497:G3511)</x:f>
        <x:v>0.27631925925925926</x:v>
      </x:c>
      <x:c r="S235" s="7" t="n">
        <x:f>MEDIAN('원시표본'!H3497:H3511)</x:f>
        <x:v>0.0362762962962963</x:v>
      </x:c>
      <x:c r="T235" s="7"/>
      <x:c r="U235" s="7"/>
      <x:c r="V235" s="7" t="n">
        <x:f>MEDIAN('원시표본'!L3497:L3511)</x:f>
        <x:v>0.36717481481481484</x:v>
      </x:c>
      <x:c r="W235" s="7" t="n">
        <x:f>MEDIAN('원시표본'!M3497:M3511)</x:f>
        <x:v>0.03805333333333333</x:v>
      </x:c>
      <x:c r="X235" s="8" t="n">
        <x:f>C235*1048576</x:f>
        <x:v>2097152</x:v>
      </x:c>
      <x:c r="Y235" s="8" t="n">
        <x:f>X235/2</x:f>
        <x:v>1048576</x:v>
      </x:c>
      <x:c r="Z235" s="8" t="n">
        <x:f>X235*3</x:f>
        <x:v>6291456</x:v>
      </x:c>
      <x:c r="AA235" s="9" t="n">
        <x:f>Z235/E235/1000000</x:f>
        <x:v>19.118016499161534</x:v>
      </x:c>
      <x:c r="AB235" s="9" t="n">
        <x:f>Z235/J235/1000000</x:f>
        <x:v>17.348466298269418</x:v>
      </x:c>
      <x:c r="AC235" s="9" t="n">
        <x:f>2*X235/Q235/1000000</x:f>
        <x:v>76.84794658125459</x:v>
      </x:c>
      <x:c r="AD235" s="9" t="n">
        <x:f>X235/S235/1000000</x:f>
        <x:v>57.810532334143296</x:v>
      </x:c>
      <x:c r="AE235" s="9" t="n">
        <x:f>Y235/R235/1000000</x:f>
        <x:v>3.794798823690256</x:v>
      </x:c>
      <x:c r="AF235" s="9" t="n">
        <x:f>Y235/E235/1000000</x:f>
        <x:v>3.1863360831935896</x:v>
      </x:c>
      <x:c r="AG235" s="9" t="n">
        <x:f>E233/E235</x:f>
        <x:v>1.9941678952877224</x:v>
      </x:c>
      <x:c r="AH235" s="10" t="n">
        <x:f>AG235/D235</x:f>
        <x:v>0.9970839476438612</x:v>
      </x:c>
      <x:c r="AI235" s="9" t="n">
        <x:f>E233/E235</x:f>
        <x:v>1.9941678952877224</x:v>
      </x:c>
      <x:c r="AJ235" s="10" t="n">
        <x:f>1-1/AI235</x:f>
        <x:v>0.49853770970687594</x:v>
      </x:c>
      <x:c r="AK235" s="9" t="n">
        <x:f>E234/E235</x:f>
        <x:v>1.3462077813917368</x:v>
      </x:c>
      <x:c r="AL235" s="10" t="n">
        <x:f>1-1/AK235</x:f>
        <x:v>0.2571726193959599</x:v>
      </x:c>
      <x:c r="AM235" s="2" t="str">
        <x:v>v1-latched64</x:v>
      </x:c>
      <x:c r="AN235" s="2" t="str">
        <x:v>raw/sweep/MUL_2MiB_2core_pipeline.json</x:v>
      </x:c>
      <x:c r="AO235" s="2" t="str">
        <x:v>원시표본!3497:3511</x:v>
      </x:c>
    </x:row>
    <x:row r="236" ht="24" customHeight="1">
      <x:c r="A236" s="2" t="str">
        <x:v>MUL</x:v>
      </x:c>
      <x:c r="B236" s="2" t="str">
        <x:v>diagnostic</x:v>
      </x:c>
      <x:c r="C236" s="2" t="n">
        <x:v>2</x:v>
      </x:c>
      <x:c r="D236" s="2" t="n">
        <x:v>4</x:v>
      </x:c>
      <x:c r="E236" s="7" t="n">
        <x:f>MEDIAN('원시표본'!J3512:J3526)</x:f>
        <x:v>0.22236814814814815</x:v>
      </x:c>
      <x:c r="F236" s="7" t="n">
        <x:f>PERCENTILE('원시표본'!J3512:J3526,0.95)</x:f>
        <x:v>0.22314111111111</x:v>
      </x:c>
      <x:c r="G236" s="7" t="n">
        <x:f>STDEV('원시표본'!J3512:J3526)</x:f>
        <x:v>0.00034886782158915586</x:v>
      </x:c>
      <x:c r="H236" s="7" t="n">
        <x:f>AVERAGE('원시표본'!J3512:J3526)</x:f>
        <x:v>0.22243461728395061</x:v>
      </x:c>
      <x:c r="I236" s="10" t="n">
        <x:f>G236/H236</x:f>
        <x:v>0.0015684061494070682</x:v>
      </x:c>
      <x:c r="J236" s="7" t="n">
        <x:f>MEDIAN('원시표본'!N3512:N3526)</x:f>
        <x:v>0.234183</x:v>
      </x:c>
      <x:c r="K236" s="7" t="n">
        <x:f>PERCENTILE('원시표본'!N3512:N3526,0.95)</x:f>
        <x:v>0.2438367</x:v>
      </x:c>
      <x:c r="L236" s="7" t="n">
        <x:f>STDEV('원시표본'!N3512:N3526)</x:f>
        <x:v>0.0067595148163445045</x:v>
      </x:c>
      <x:c r="M236" s="7" t="n">
        <x:f>AVERAGE('원시표본'!N3512:N3526)</x:f>
        <x:v>0.2354321333333333</x:v>
      </x:c>
      <x:c r="N236" s="10" t="n">
        <x:f>L236/M236</x:f>
        <x:v>0.028711096997002274</x:v>
      </x:c>
      <x:c r="O236" s="7" t="n">
        <x:f>MIN('원시표본'!N3512:N3526)</x:f>
        <x:v>0.230934</x:v>
      </x:c>
      <x:c r="P236" s="7" t="n">
        <x:f>MAX('원시표본'!N3512:N3526)</x:f>
        <x:v>0.259194</x:v>
      </x:c>
      <x:c r="Q236" s="7" t="n">
        <x:f>MEDIAN('원시표본'!F3512:F3526)</x:f>
        <x:v>0.02782888888888889</x:v>
      </x:c>
      <x:c r="R236" s="7" t="n">
        <x:f>MEDIAN('원시표본'!G3512:G3526)</x:f>
        <x:v>0.13845407407407406</x:v>
      </x:c>
      <x:c r="S236" s="7" t="n">
        <x:f>MEDIAN('원시표본'!H3512:H3526)</x:f>
        <x:v>0.02167037037037037</x:v>
      </x:c>
      <x:c r="T236" s="7" t="n">
        <x:f>MEDIAN('원시표본'!I3512:I3526)</x:f>
        <x:v>0.1679037037037037</x:v>
      </x:c>
      <x:c r="U236" s="7" t="n">
        <x:f>MEDIAN('원시표본'!K3512:K3526)</x:f>
        <x:v>0.00502592592592593</x:v>
      </x:c>
      <x:c r="V236" s="7" t="n">
        <x:f>MEDIAN('원시표본'!L3512:L3526)</x:f>
        <x:v>0.18789185185185187</x:v>
      </x:c>
      <x:c r="W236" s="7" t="n">
        <x:f>MEDIAN('원시표본'!M3512:M3526)</x:f>
        <x:v>-0.03447851851851849</x:v>
      </x:c>
      <x:c r="X236" s="8" t="n">
        <x:f>C236*1048576</x:f>
        <x:v>2097152</x:v>
      </x:c>
      <x:c r="Y236" s="8" t="n">
        <x:f>X236/2</x:f>
        <x:v>1048576</x:v>
      </x:c>
      <x:c r="Z236" s="8" t="n">
        <x:f>X236*3</x:f>
        <x:v>6291456</x:v>
      </x:c>
      <x:c r="AA236" s="9" t="n">
        <x:f>Z236/E236/1000000</x:f>
        <x:v>28.2929729477643</x:v>
      </x:c>
      <x:c r="AB236" s="9" t="n">
        <x:f>Z236/J236/1000000</x:f>
        <x:v>26.865553861723523</x:v>
      </x:c>
      <x:c r="AC236" s="9" t="n">
        <x:f>2*X236/Q236/1000000</x:f>
        <x:v>150.71762357262637</x:v>
      </x:c>
      <x:c r="AD236" s="9" t="n">
        <x:f>X236/S236/1000000</x:f>
        <x:v>96.77508801914202</x:v>
      </x:c>
      <x:c r="AE236" s="9" t="n">
        <x:f>Y236/R236/1000000</x:f>
        <x:v>7.573457169913276</x:v>
      </x:c>
      <x:c r="AF236" s="9" t="n">
        <x:f>Y236/E236/1000000</x:f>
        <x:v>4.7154954912940505</x:v>
      </x:c>
      <x:c r="AG236" s="9" t="n">
        <x:f>E232/E236</x:f>
        <x:v>3.935199219179405</x:v>
      </x:c>
      <x:c r="AH236" s="10" t="n">
        <x:f>AG236/D236</x:f>
        <x:v>0.9837998047948513</x:v>
      </x:c>
      <x:c r="AI236" s="9" t="n">
        <x:f>E234/E236</x:f>
        <x:v>1.992268410410497</x:v>
      </x:c>
      <x:c r="AJ236" s="10" t="n">
        <x:f>1-1/AI236</x:f>
        <x:v>0.4980596014198936</x:v>
      </x:c>
      <x:c r="AK236" s="9"/>
      <x:c r="AL236" s="10"/>
      <x:c r="AM236" s="2" t="str">
        <x:v>v1-latched64</x:v>
      </x:c>
      <x:c r="AN236" s="2" t="str">
        <x:v>raw/sweep/MUL_2MiB_4core_diagnostic.json</x:v>
      </x:c>
      <x:c r="AO236" s="2" t="str">
        <x:v>원시표본!3512:3526</x:v>
      </x:c>
    </x:row>
    <x:row r="237" ht="24" customHeight="1">
      <x:c r="A237" s="2" t="str">
        <x:v>MUL</x:v>
      </x:c>
      <x:c r="B237" s="2" t="str">
        <x:v>pipeline</x:v>
      </x:c>
      <x:c r="C237" s="2" t="n">
        <x:v>2</x:v>
      </x:c>
      <x:c r="D237" s="2" t="n">
        <x:v>4</x:v>
      </x:c>
      <x:c r="E237" s="7" t="n">
        <x:f>MEDIAN('원시표본'!J3527:J3541)</x:f>
        <x:v>0.16547481481481482</x:v>
      </x:c>
      <x:c r="F237" s="7" t="n">
        <x:f>PERCENTILE('원시표본'!J3527:J3541,0.95)</x:f>
        <x:v>0.16551155555556</x:v>
      </x:c>
      <x:c r="G237" s="7" t="n">
        <x:f>STDEV('원시표본'!J3527:J3541)</x:f>
        <x:v>0.000021709547702059977</x:v>
      </x:c>
      <x:c r="H237" s="7" t="n">
        <x:f>AVERAGE('원시표본'!J3527:J3541)</x:f>
        <x:v>0.16547753086419753</x:v>
      </x:c>
      <x:c r="I237" s="10" t="n">
        <x:f>G237/H237</x:f>
        <x:v>0.00013119332630045317</x:v>
      </x:c>
      <x:c r="J237" s="7" t="n">
        <x:f>MEDIAN('원시표본'!N3527:N3541)</x:f>
        <x:v>0.178444</x:v>
      </x:c>
      <x:c r="K237" s="7" t="n">
        <x:f>PERCENTILE('원시표본'!N3527:N3541,0.95)</x:f>
        <x:v>0.2611612</x:v>
      </x:c>
      <x:c r="L237" s="7" t="n">
        <x:f>STDEV('원시표본'!N3527:N3541)</x:f>
        <x:v>0.029314127019643775</x:v>
      </x:c>
      <x:c r="M237" s="7" t="n">
        <x:f>AVERAGE('원시표본'!N3527:N3541)</x:f>
        <x:v>0.19507693333333329</x:v>
      </x:c>
      <x:c r="N237" s="10" t="n">
        <x:f>L237/M237</x:f>
        <x:v>0.15026957067012084</x:v>
      </x:c>
      <x:c r="O237" s="7" t="n">
        <x:f>MIN('원시표본'!N3527:N3541)</x:f>
        <x:v>0.17591</x:v>
      </x:c>
      <x:c r="P237" s="7" t="n">
        <x:f>MAX('원시표본'!N3527:N3541)</x:f>
        <x:v>0.264202</x:v>
      </x:c>
      <x:c r="Q237" s="7" t="n">
        <x:f>MEDIAN('원시표본'!F3527:F3541)</x:f>
        <x:v>0.027451851851851852</x:v>
      </x:c>
      <x:c r="R237" s="7" t="n">
        <x:f>MEDIAN('원시표본'!G3527:G3541)</x:f>
        <x:v>0.13816148148148147</x:v>
      </x:c>
      <x:c r="S237" s="7" t="n">
        <x:f>MEDIAN('원시표본'!H3527:H3541)</x:f>
        <x:v>0.018438518518518517</x:v>
      </x:c>
      <x:c r="T237" s="7"/>
      <x:c r="U237" s="7"/>
      <x:c r="V237" s="7" t="n">
        <x:f>MEDIAN('원시표본'!L3527:L3541)</x:f>
        <x:v>0.18401037037037035</x:v>
      </x:c>
      <x:c r="W237" s="7" t="n">
        <x:f>MEDIAN('원시표본'!M3527:M3541)</x:f>
        <x:v>0.018525925925925918</x:v>
      </x:c>
      <x:c r="X237" s="8" t="n">
        <x:f>C237*1048576</x:f>
        <x:v>2097152</x:v>
      </x:c>
      <x:c r="Y237" s="8" t="n">
        <x:f>X237/2</x:f>
        <x:v>1048576</x:v>
      </x:c>
      <x:c r="Z237" s="8" t="n">
        <x:f>X237*3</x:f>
        <x:v>6291456</x:v>
      </x:c>
      <x:c r="AA237" s="9" t="n">
        <x:f>Z237/E237/1000000</x:f>
        <x:v>38.020625719030754</x:v>
      </x:c>
      <x:c r="AB237" s="9" t="n">
        <x:f>Z237/J237/1000000</x:f>
        <x:v>35.25731321871287</x:v>
      </x:c>
      <x:c r="AC237" s="9" t="n">
        <x:f>2*X237/Q237/1000000</x:f>
        <x:v>152.7876524554776</x:v>
      </x:c>
      <x:c r="AD237" s="9" t="n">
        <x:f>X237/S237/1000000</x:f>
        <x:v>113.73755423429215</x:v>
      </x:c>
      <x:c r="AE237" s="9" t="n">
        <x:f>Y237/R237/1000000</x:f>
        <x:v>7.589495919964829</x:v>
      </x:c>
      <x:c r="AF237" s="9" t="n">
        <x:f>Y237/E237/1000000</x:f>
        <x:v>6.336770953171793</x:v>
      </x:c>
      <x:c r="AG237" s="9" t="n">
        <x:f>E233/E237</x:f>
        <x:v>3.9658670223957095</x:v>
      </x:c>
      <x:c r="AH237" s="10" t="n">
        <x:f>AG237/D237</x:f>
        <x:v>0.9914667555989274</x:v>
      </x:c>
      <x:c r="AI237" s="9" t="n">
        <x:f>E235/E237</x:f>
        <x:v>1.9887327600485247</x:v>
      </x:c>
      <x:c r="AJ237" s="10" t="n">
        <x:f>1-1/AI237</x:f>
        <x:v>0.49716723126962514</x:v>
      </x:c>
      <x:c r="AK237" s="9" t="n">
        <x:f>E236/E237</x:f>
        <x:v>1.343818685622966</x:v>
      </x:c>
      <x:c r="AL237" s="10" t="n">
        <x:f>1-1/AK237</x:f>
        <x:v>0.2558519905262211</x:v>
      </x:c>
      <x:c r="AM237" s="2" t="str">
        <x:v>v1-latched64</x:v>
      </x:c>
      <x:c r="AN237" s="2" t="str">
        <x:v>raw/sweep/MUL_2MiB_4core_pipeline.json</x:v>
      </x:c>
      <x:c r="AO237" s="2" t="str">
        <x:v>원시표본!3527:3541</x:v>
      </x:c>
    </x:row>
    <x:row r="238" ht="24" customHeight="1">
      <x:c r="A238" s="2" t="str">
        <x:v>MUL</x:v>
      </x:c>
      <x:c r="B238" s="2" t="str">
        <x:v>diagnostic</x:v>
      </x:c>
      <x:c r="C238" s="2" t="n">
        <x:v>2</x:v>
      </x:c>
      <x:c r="D238" s="2" t="n">
        <x:v>8</x:v>
      </x:c>
      <x:c r="E238" s="7" t="n">
        <x:f>MEDIAN('원시표본'!J3542:J3556)</x:f>
        <x:v>0.1140762962962963</x:v>
      </x:c>
      <x:c r="F238" s="7" t="n">
        <x:f>PERCENTILE('원시표본'!J3542:J3556,0.95)</x:f>
        <x:v>0.11444725925926</x:v>
      </x:c>
      <x:c r="G238" s="7" t="n">
        <x:f>STDEV('원시표본'!J3542:J3556)</x:f>
        <x:v>0.00022616655875693485</x:v>
      </x:c>
      <x:c r="H238" s="7" t="n">
        <x:f>AVERAGE('원시표본'!J3542:J3556)</x:f>
        <x:v>0.1141000987654321</x:v>
      </x:c>
      <x:c r="I238" s="10" t="n">
        <x:f>G238/H238</x:f>
        <x:v>0.0019821767132900546</x:v>
      </x:c>
      <x:c r="J238" s="7" t="n">
        <x:f>MEDIAN('원시표본'!N3542:N3556)</x:f>
        <x:v>0.129511</x:v>
      </x:c>
      <x:c r="K238" s="7" t="n">
        <x:f>PERCENTILE('원시표본'!N3542:N3556,0.95)</x:f>
        <x:v>0.1572412</x:v>
      </x:c>
      <x:c r="L238" s="7" t="n">
        <x:f>STDEV('원시표본'!N3542:N3556)</x:f>
        <x:v>0.012511103593360957</x:v>
      </x:c>
      <x:c r="M238" s="7" t="n">
        <x:f>AVERAGE('원시표본'!N3542:N3556)</x:f>
        <x:v>0.13650146666666665</x:v>
      </x:c>
      <x:c r="N238" s="10" t="n">
        <x:f>L238/M238</x:f>
        <x:v>0.09165545176091605</x:v>
      </x:c>
      <x:c r="O238" s="7" t="n">
        <x:f>MIN('원시표본'!N3542:N3556)</x:f>
        <x:v>0.124761</x:v>
      </x:c>
      <x:c r="P238" s="7" t="n">
        <x:f>MAX('원시표본'!N3542:N3556)</x:f>
        <x:v>0.170978</x:v>
      </x:c>
      <x:c r="Q238" s="7" t="n">
        <x:f>MEDIAN('원시표본'!F3542:F3556)</x:f>
        <x:v>0.014162962962962962</x:v>
      </x:c>
      <x:c r="R238" s="7" t="n">
        <x:f>MEDIAN('원시표본'!G3542:G3556)</x:f>
        <x:v>0.06922814814814815</x:v>
      </x:c>
      <x:c r="S238" s="7" t="n">
        <x:f>MEDIAN('원시표본'!H3542:H3556)</x:f>
        <x:v>0.013402222222222222</x:v>
      </x:c>
      <x:c r="T238" s="7" t="n">
        <x:f>MEDIAN('원시표본'!I3542:I3556)</x:f>
        <x:v>0.08396</x:v>
      </x:c>
      <x:c r="U238" s="7" t="n">
        <x:f>MEDIAN('원시표본'!K3542:K3556)</x:f>
        <x:v>0.002611111111111116</x:v>
      </x:c>
      <x:c r="V238" s="7" t="n">
        <x:f>MEDIAN('원시표본'!L3542:L3556)</x:f>
        <x:v>0.09674888888888888</x:v>
      </x:c>
      <x:c r="W238" s="7" t="n">
        <x:f>MEDIAN('원시표본'!M3542:M3556)</x:f>
        <x:v>-0.017343703703703695</x:v>
      </x:c>
      <x:c r="X238" s="8" t="n">
        <x:f>C238*1048576</x:f>
        <x:v>2097152</x:v>
      </x:c>
      <x:c r="Y238" s="8" t="n">
        <x:f>X238/2</x:f>
        <x:v>1048576</x:v>
      </x:c>
      <x:c r="Z238" s="8" t="n">
        <x:f>X238*3</x:f>
        <x:v>6291456</x:v>
      </x:c>
      <x:c r="AA238" s="9" t="n">
        <x:f>Z238/E238/1000000</x:f>
        <x:v>55.15129965000681</x:v>
      </x:c>
      <x:c r="AB238" s="9" t="n">
        <x:f>Z238/J238/1000000</x:f>
        <x:v>48.578545451737696</x:v>
      </x:c>
      <x:c r="AC238" s="9" t="n">
        <x:f>2*X238/Q238/1000000</x:f>
        <x:v>296.14594142259415</x:v>
      </x:c>
      <x:c r="AD238" s="9" t="n">
        <x:f>X238/S238/1000000</x:f>
        <x:v>156.47793069142762</x:v>
      </x:c>
      <x:c r="AE238" s="9" t="n">
        <x:f>Y238/R238/1000000</x:f>
        <x:v>15.14667123199726</x:v>
      </x:c>
      <x:c r="AF238" s="9" t="n">
        <x:f>Y238/E238/1000000</x:f>
        <x:v>9.191883275001137</x:v>
      </x:c>
      <x:c r="AG238" s="9" t="n">
        <x:f>E232/E238</x:f>
        <x:v>7.670857061226079</x:v>
      </x:c>
      <x:c r="AH238" s="10" t="n">
        <x:f>AG238/D238</x:f>
        <x:v>0.9588571326532599</x:v>
      </x:c>
      <x:c r="AI238" s="9" t="n">
        <x:f>E236/E238</x:f>
        <x:v>1.949293195587099</x:v>
      </x:c>
      <x:c r="AJ238" s="10" t="n">
        <x:f>1-1/AI238</x:f>
        <x:v>0.48699354090813696</x:v>
      </x:c>
      <x:c r="AK238" s="9"/>
      <x:c r="AL238" s="10"/>
      <x:c r="AM238" s="2" t="str">
        <x:v>v1-latched64</x:v>
      </x:c>
      <x:c r="AN238" s="2" t="str">
        <x:v>raw/sweep/MUL_2MiB_8core_diagnostic.json</x:v>
      </x:c>
      <x:c r="AO238" s="2" t="str">
        <x:v>원시표본!3542:3556</x:v>
      </x:c>
    </x:row>
    <x:row r="239" ht="24" customHeight="1">
      <x:c r="A239" s="2" t="str">
        <x:v>MUL</x:v>
      </x:c>
      <x:c r="B239" s="2" t="str">
        <x:v>pipeline</x:v>
      </x:c>
      <x:c r="C239" s="2" t="n">
        <x:v>2</x:v>
      </x:c>
      <x:c r="D239" s="2" t="n">
        <x:v>8</x:v>
      </x:c>
      <x:c r="E239" s="7" t="n">
        <x:f>MEDIAN('원시표본'!J3557:J3571)</x:f>
        <x:v>0.08394444444444445</x:v>
      </x:c>
      <x:c r="F239" s="7" t="n">
        <x:f>PERCENTILE('원시표본'!J3557:J3571,0.95)</x:f>
        <x:v>0.08400525925926</x:v>
      </x:c>
      <x:c r="G239" s="7" t="n">
        <x:f>STDEV('원시표본'!J3557:J3571)</x:f>
        <x:v>0.000027461979132321737</x:v>
      </x:c>
      <x:c r="H239" s="7" t="n">
        <x:f>AVERAGE('원시표본'!J3557:J3571)</x:f>
        <x:v>0.083952</x:v>
      </x:c>
      <x:c r="I239" s="10" t="n">
        <x:f>G239/H239</x:f>
        <x:v>0.00032711524600154536</x:v>
      </x:c>
      <x:c r="J239" s="7" t="n">
        <x:f>MEDIAN('원시표본'!N3557:N3571)</x:f>
        <x:v>0.123291</x:v>
      </x:c>
      <x:c r="K239" s="7" t="n">
        <x:f>PERCENTILE('원시표본'!N3557:N3571,0.95)</x:f>
        <x:v>0.6757543</x:v>
      </x:c>
      <x:c r="L239" s="7" t="n">
        <x:f>STDEV('원시표본'!N3557:N3571)</x:f>
        <x:v>0.39576829405308067</x:v>
      </x:c>
      <x:c r="M239" s="7" t="n">
        <x:f>AVERAGE('원시표본'!N3557:N3571)</x:f>
        <x:v>0.2362604</x:v>
      </x:c>
      <x:c r="N239" s="10" t="n">
        <x:f>L239/M239</x:f>
        <x:v>1.675135968842348</x:v>
      </x:c>
      <x:c r="O239" s="7" t="n">
        <x:f>MIN('원시표본'!N3557:N3571)</x:f>
        <x:v>0.095614</x:v>
      </x:c>
      <x:c r="P239" s="7" t="n">
        <x:f>MAX('원시표본'!N3557:N3571)</x:f>
        <x:v>1.660137</x:v>
      </x:c>
      <x:c r="Q239" s="7" t="n">
        <x:f>MEDIAN('원시표본'!F3557:F3571)</x:f>
        <x:v>0.01631037037037037</x:v>
      </x:c>
      <x:c r="R239" s="7" t="n">
        <x:f>MEDIAN('원시표본'!G3557:G3571)</x:f>
        <x:v>0.06908444444444445</x:v>
      </x:c>
      <x:c r="S239" s="7" t="n">
        <x:f>MEDIAN('원시표본'!H3557:H3571)</x:f>
        <x:v>0.009817777777777778</x:v>
      </x:c>
      <x:c r="T239" s="7"/>
      <x:c r="U239" s="7"/>
      <x:c r="V239" s="7" t="n">
        <x:f>MEDIAN('원시표본'!L3557:L3571)</x:f>
        <x:v>0.09518148148148148</x:v>
      </x:c>
      <x:c r="W239" s="7" t="n">
        <x:f>MEDIAN('원시표본'!M3557:M3571)</x:f>
        <x:v>0.011151851851851843</x:v>
      </x:c>
      <x:c r="X239" s="8" t="n">
        <x:f>C239*1048576</x:f>
        <x:v>2097152</x:v>
      </x:c>
      <x:c r="Y239" s="8" t="n">
        <x:f>X239/2</x:f>
        <x:v>1048576</x:v>
      </x:c>
      <x:c r="Z239" s="8" t="n">
        <x:f>X239*3</x:f>
        <x:v>6291456</x:v>
      </x:c>
      <x:c r="AA239" s="9" t="n">
        <x:f>Z239/E239/1000000</x:f>
        <x:v>74.94785440105889</x:v>
      </x:c>
      <x:c r="AB239" s="9" t="n">
        <x:f>Z239/J239/1000000</x:f>
        <x:v>51.02932087500304</x:v>
      </x:c>
      <x:c r="AC239" s="9" t="n">
        <x:f>2*X239/Q239/1000000</x:f>
        <x:v>257.1556564784958</x:v>
      </x:c>
      <x:c r="AD239" s="9" t="n">
        <x:f>X239/S239/1000000</x:f>
        <x:v>213.6076052512449</x:v>
      </x:c>
      <x:c r="AE239" s="9" t="n">
        <x:f>Y239/R239/1000000</x:f>
        <x:v>15.178178075141533</x:v>
      </x:c>
      <x:c r="AF239" s="9" t="n">
        <x:f>Y239/E239/1000000</x:f>
        <x:v>12.49130906684315</x:v>
      </x:c>
      <x:c r="AG239" s="9" t="n">
        <x:f>E233/E239</x:f>
        <x:v>7.817683653209794</x:v>
      </x:c>
      <x:c r="AH239" s="10" t="n">
        <x:f>AG239/D239</x:f>
        <x:v>0.9772104566512243</x:v>
      </x:c>
      <x:c r="AI239" s="9" t="n">
        <x:f>E237/E239</x:f>
        <x:v>1.9712420030884625</x:v>
      </x:c>
      <x:c r="AJ239" s="10" t="n">
        <x:f>1-1/AI239</x:f>
        <x:v>0.4927056148188602</x:v>
      </x:c>
      <x:c r="AK239" s="9" t="n">
        <x:f>E238/E239</x:f>
        <x:v>1.3589499227884403</x:v>
      </x:c>
      <x:c r="AL239" s="10" t="n">
        <x:f>1-1/AK239</x:f>
        <x:v>0.2641377116030207</x:v>
      </x:c>
      <x:c r="AM239" s="2" t="str">
        <x:v>v1-latched64</x:v>
      </x:c>
      <x:c r="AN239" s="2" t="str">
        <x:v>raw/sweep/MUL_2MiB_8core_pipeline.json</x:v>
      </x:c>
      <x:c r="AO239" s="2" t="str">
        <x:v>원시표본!3557:3571</x:v>
      </x:c>
    </x:row>
    <x:row r="240" ht="24" customHeight="1">
      <x:c r="A240" s="2" t="str">
        <x:v>MUL</x:v>
      </x:c>
      <x:c r="B240" s="2" t="str">
        <x:v>diagnostic</x:v>
      </x:c>
      <x:c r="C240" s="2" t="n">
        <x:v>2</x:v>
      </x:c>
      <x:c r="D240" s="2" t="n">
        <x:v>16</x:v>
      </x:c>
      <x:c r="E240" s="7" t="n">
        <x:f>MEDIAN('원시표본'!J3572:J3586)</x:f>
        <x:v>0.06049037037037037</x:v>
      </x:c>
      <x:c r="F240" s="7" t="n">
        <x:f>PERCENTILE('원시표본'!J3572:J3586,0.95)</x:f>
        <x:v>0.0608062962963</x:v>
      </x:c>
      <x:c r="G240" s="7" t="n">
        <x:f>STDEV('원시표본'!J3572:J3586)</x:f>
        <x:v>0.00021332441682326458</x:v>
      </x:c>
      <x:c r="H240" s="7" t="n">
        <x:f>AVERAGE('원시표본'!J3572:J3586)</x:f>
        <x:v>0.06044893827160495</x:v>
      </x:c>
      <x:c r="I240" s="10" t="n">
        <x:f>G240/H240</x:f>
        <x:v>0.0035290018803104564</x:v>
      </x:c>
      <x:c r="J240" s="7" t="n">
        <x:f>MEDIAN('원시표본'!N3572:N3586)</x:f>
        <x:v>0.092295</x:v>
      </x:c>
      <x:c r="K240" s="7" t="n">
        <x:f>PERCENTILE('원시표본'!N3572:N3586,0.95)</x:f>
        <x:v>0.1597974</x:v>
      </x:c>
      <x:c r="L240" s="7" t="n">
        <x:f>STDEV('원시표본'!N3572:N3586)</x:f>
        <x:v>0.031834194061612135</x:v>
      </x:c>
      <x:c r="M240" s="7" t="n">
        <x:f>AVERAGE('원시표본'!N3572:N3586)</x:f>
        <x:v>0.10489746666666667</x:v>
      </x:c>
      <x:c r="N240" s="10" t="n">
        <x:f>L240/M240</x:f>
        <x:v>0.30347915038569856</x:v>
      </x:c>
      <x:c r="O240" s="7" t="n">
        <x:f>MIN('원시표본'!N3572:N3586)</x:f>
        <x:v>0.073726</x:v>
      </x:c>
      <x:c r="P240" s="7" t="n">
        <x:f>MAX('원시표본'!N3572:N3586)</x:f>
        <x:v>0.163646</x:v>
      </x:c>
      <x:c r="Q240" s="7" t="n">
        <x:f>MEDIAN('원시표본'!F3572:F3586)</x:f>
        <x:v>0.007953333333333333</x:v>
      </x:c>
      <x:c r="R240" s="7" t="n">
        <x:f>MEDIAN('원시표본'!G3572:G3586)</x:f>
        <x:v>0.034614814814814814</x:v>
      </x:c>
      <x:c r="S240" s="7" t="n">
        <x:f>MEDIAN('원시표본'!H3572:H3586)</x:f>
        <x:v>0.009118518518518519</x:v>
      </x:c>
      <x:c r="T240" s="7" t="n">
        <x:f>MEDIAN('원시표본'!I3572:I3586)</x:f>
        <x:v>0.041982962962962965</x:v>
      </x:c>
      <x:c r="U240" s="7" t="n">
        <x:f>MEDIAN('원시표본'!K3572:K3586)</x:f>
        <x:v>0.0014014814814814792</x:v>
      </x:c>
      <x:c r="V240" s="7" t="n">
        <x:f>MEDIAN('원시표본'!L3572:L3586)</x:f>
        <x:v>0.05171333333333333</x:v>
      </x:c>
      <x:c r="W240" s="7" t="n">
        <x:f>MEDIAN('원시표본'!M3572:M3586)</x:f>
        <x:v>-0.00877555555555555</x:v>
      </x:c>
      <x:c r="X240" s="8" t="n">
        <x:f>C240*1048576</x:f>
        <x:v>2097152</x:v>
      </x:c>
      <x:c r="Y240" s="8" t="n">
        <x:f>X240/2</x:f>
        <x:v>1048576</x:v>
      </x:c>
      <x:c r="Z240" s="8" t="n">
        <x:f>X240*3</x:f>
        <x:v>6291456</x:v>
      </x:c>
      <x:c r="AA240" s="9" t="n">
        <x:f>Z240/E240/1000000</x:f>
        <x:v>104.00756288114422</x:v>
      </x:c>
      <x:c r="AB240" s="9" t="n">
        <x:f>Z240/J240/1000000</x:f>
        <x:v>68.1668129367788</x:v>
      </x:c>
      <x:c r="AC240" s="9" t="n">
        <x:f>2*X240/Q240/1000000</x:f>
        <x:v>527.3642917015926</x:v>
      </x:c>
      <x:c r="AD240" s="9" t="n">
        <x:f>X240/S240/1000000</x:f>
        <x:v>229.98823720552397</x:v>
      </x:c>
      <x:c r="AE240" s="9" t="n">
        <x:f>Y240/R240/1000000</x:f>
        <x:v>30.292694200727585</x:v>
      </x:c>
      <x:c r="AF240" s="9" t="n">
        <x:f>Y240/E240/1000000</x:f>
        <x:v>17.334593813524037</x:v>
      </x:c>
      <x:c r="AG240" s="9" t="n">
        <x:f>E232/E240</x:f>
        <x:v>14.466153167936127</x:v>
      </x:c>
      <x:c r="AH240" s="10" t="n">
        <x:f>AG240/D240</x:f>
        <x:v>0.904134572996008</x:v>
      </x:c>
      <x:c r="AI240" s="9" t="n">
        <x:f>E238/E240</x:f>
        <x:v>1.8858587837672358</x:v>
      </x:c>
      <x:c r="AJ240" s="10" t="n">
        <x:f>1-1/AI240</x:f>
        <x:v>0.4697376025142368</x:v>
      </x:c>
      <x:c r="AK240" s="9"/>
      <x:c r="AL240" s="10"/>
      <x:c r="AM240" s="2" t="str">
        <x:v>v1-latched64</x:v>
      </x:c>
      <x:c r="AN240" s="2" t="str">
        <x:v>raw/sweep/MUL_2MiB_16core_diagnostic.json</x:v>
      </x:c>
      <x:c r="AO240" s="2" t="str">
        <x:v>원시표본!3572:3586</x:v>
      </x:c>
    </x:row>
    <x:row r="241" ht="24" customHeight="1">
      <x:c r="A241" s="2" t="str">
        <x:v>MUL</x:v>
      </x:c>
      <x:c r="B241" s="2" t="str">
        <x:v>pipeline</x:v>
      </x:c>
      <x:c r="C241" s="2" t="n">
        <x:v>2</x:v>
      </x:c>
      <x:c r="D241" s="2" t="n">
        <x:v>16</x:v>
      </x:c>
      <x:c r="E241" s="7" t="n">
        <x:f>MEDIAN('원시표본'!J3587:J3601)</x:f>
        <x:v>0.04394370370370371</x:v>
      </x:c>
      <x:c r="F241" s="7" t="n">
        <x:f>PERCENTILE('원시표본'!J3587:J3601,0.95)</x:f>
        <x:v>0.04397614814815</x:v>
      </x:c>
      <x:c r="G241" s="7" t="n">
        <x:f>STDEV('원시표본'!J3587:J3601)</x:f>
        <x:v>0.0000345672461515158</x:v>
      </x:c>
      <x:c r="H241" s="7" t="n">
        <x:f>AVERAGE('원시표본'!J3587:J3601)</x:f>
        <x:v>0.043933728395061725</x:v>
      </x:c>
      <x:c r="I241" s="10" t="n">
        <x:f>G241/H241</x:f>
        <x:v>0.0007868042939738585</x:v>
      </x:c>
      <x:c r="J241" s="7" t="n">
        <x:f>MEDIAN('원시표본'!N3587:N3601)</x:f>
        <x:v>0.06853</x:v>
      </x:c>
      <x:c r="K241" s="7" t="n">
        <x:f>PERCENTILE('원시표본'!N3587:N3601,0.95)</x:f>
        <x:v>0.2001429</x:v>
      </x:c>
      <x:c r="L241" s="7" t="n">
        <x:f>STDEV('원시표본'!N3587:N3601)</x:f>
        <x:v>0.05943168037871801</x:v>
      </x:c>
      <x:c r="M241" s="7" t="n">
        <x:f>AVERAGE('원시표본'!N3587:N3601)</x:f>
        <x:v>0.09333793333333334</x:v>
      </x:c>
      <x:c r="N241" s="10" t="n">
        <x:f>L241/M241</x:f>
        <x:v>0.6367366220384638</x:v>
      </x:c>
      <x:c r="O241" s="7" t="n">
        <x:f>MIN('원시표본'!N3587:N3601)</x:f>
        <x:v>0.057642</x:v>
      </x:c>
      <x:c r="P241" s="7" t="n">
        <x:f>MAX('원시표본'!N3587:N3601)</x:f>
        <x:v>0.275304</x:v>
      </x:c>
      <x:c r="Q241" s="7" t="n">
        <x:f>MEDIAN('원시표본'!F3587:F3601)</x:f>
        <x:v>0.01286962962962963</x:v>
      </x:c>
      <x:c r="R241" s="7" t="n">
        <x:f>MEDIAN('원시표본'!G3587:G3601)</x:f>
        <x:v>0.03453777777777778</x:v>
      </x:c>
      <x:c r="S241" s="7" t="n">
        <x:f>MEDIAN('원시표본'!H3587:H3601)</x:f>
        <x:v>0.00909925925925926</x:v>
      </x:c>
      <x:c r="T241" s="7"/>
      <x:c r="U241" s="7"/>
      <x:c r="V241" s="7" t="n">
        <x:f>MEDIAN('원시표본'!L3587:L3601)</x:f>
        <x:v>0.05667481481481482</x:v>
      </x:c>
      <x:c r="W241" s="7" t="n">
        <x:f>MEDIAN('원시표본'!M3587:M3601)</x:f>
        <x:v>0.012735555555555562</x:v>
      </x:c>
      <x:c r="X241" s="8" t="n">
        <x:f>C241*1048576</x:f>
        <x:v>2097152</x:v>
      </x:c>
      <x:c r="Y241" s="8" t="n">
        <x:f>X241/2</x:f>
        <x:v>1048576</x:v>
      </x:c>
      <x:c r="Z241" s="8" t="n">
        <x:f>X241*3</x:f>
        <x:v>6291456</x:v>
      </x:c>
      <x:c r="AA241" s="9" t="n">
        <x:f>Z241/E241/1000000</x:f>
        <x:v>143.17081788146447</x:v>
      </x:c>
      <x:c r="AB241" s="9" t="n">
        <x:f>Z241/J241/1000000</x:f>
        <x:v>91.80586604406831</x:v>
      </x:c>
      <x:c r="AC241" s="9" t="n">
        <x:f>2*X241/Q241/1000000</x:f>
        <x:v>325.907125589962</x:v>
      </x:c>
      <x:c r="AD241" s="9" t="n">
        <x:f>X241/S241/1000000</x:f>
        <x:v>230.47502442201235</x:v>
      </x:c>
      <x:c r="AE241" s="9" t="n">
        <x:f>Y241/R241/1000000</x:f>
        <x:v>30.3602625144769</x:v>
      </x:c>
      <x:c r="AF241" s="9" t="n">
        <x:f>Y241/E241/1000000</x:f>
        <x:v>23.861802980244082</x:v>
      </x:c>
      <x:c r="AG241" s="9" t="n">
        <x:f>E233/E241</x:f>
        <x:v>14.933905333423235</x:v>
      </x:c>
      <x:c r="AH241" s="10" t="n">
        <x:f>AG241/D241</x:f>
        <x:v>0.9333690833389522</x:v>
      </x:c>
      <x:c r="AI241" s="9" t="n">
        <x:f>E239/E241</x:f>
        <x:v>1.9102724024003774</x:v>
      </x:c>
      <x:c r="AJ241" s="10" t="n">
        <x:f>1-1/AI241</x:f>
        <x:v>0.4765144495918817</x:v>
      </x:c>
      <x:c r="AK241" s="9" t="n">
        <x:f>E240/E241</x:f>
        <x:v>1.3765423774526329</x:v>
      </x:c>
      <x:c r="AL241" s="10" t="n">
        <x:f>1-1/AK241</x:f>
        <x:v>0.27354216159290723</x:v>
      </x:c>
      <x:c r="AM241" s="2" t="str">
        <x:v>v1-latched64</x:v>
      </x:c>
      <x:c r="AN241" s="2" t="str">
        <x:v>raw/sweep/MUL_2MiB_16core_pipeline.json</x:v>
      </x:c>
      <x:c r="AO241" s="2" t="str">
        <x:v>원시표본!3587:3601</x:v>
      </x:c>
    </x:row>
    <x:row r="242" ht="24" customHeight="1">
      <x:c r="A242" s="2" t="str">
        <x:v>MUL</x:v>
      </x:c>
      <x:c r="B242" s="2" t="str">
        <x:v>diagnostic</x:v>
      </x:c>
      <x:c r="C242" s="2" t="n">
        <x:v>4</x:v>
      </x:c>
      <x:c r="D242" s="2" t="n">
        <x:v>1</x:v>
      </x:c>
      <x:c r="E242" s="7" t="n">
        <x:f>MEDIAN('원시표본'!J3602:J3616)</x:f>
        <x:v>1.7499385185185186</x:v>
      </x:c>
      <x:c r="F242" s="7" t="n">
        <x:f>PERCENTILE('원시표본'!J3602:J3616,0.95)</x:f>
        <x:v>1.75037651851852</x:v>
      </x:c>
      <x:c r="G242" s="7" t="n">
        <x:f>STDEV('원시표본'!J3602:J3616)</x:f>
        <x:v>0.00022928399771933282</x:v>
      </x:c>
      <x:c r="H242" s="7" t="n">
        <x:f>AVERAGE('원시표본'!J3602:J3616)</x:f>
        <x:v>1.7500105679012345</x:v>
      </x:c>
      <x:c r="I242" s="10" t="n">
        <x:f>G242/H242</x:f>
        <x:v>0.00013101863607275824</x:v>
      </x:c>
      <x:c r="J242" s="7" t="n">
        <x:f>MEDIAN('원시표본'!N3602:N3616)</x:f>
        <x:v>1.784628</x:v>
      </x:c>
      <x:c r="K242" s="7" t="n">
        <x:f>PERCENTILE('원시표본'!N3602:N3616,0.95)</x:f>
        <x:v>1.8304926</x:v>
      </x:c>
      <x:c r="L242" s="7" t="n">
        <x:f>STDEV('원시표본'!N3602:N3616)</x:f>
        <x:v>0.021525666592631765</x:v>
      </x:c>
      <x:c r="M242" s="7" t="n">
        <x:f>AVERAGE('원시표본'!N3602:N3616)</x:f>
        <x:v>1.7864036000000003</x:v>
      </x:c>
      <x:c r="N242" s="10" t="n">
        <x:f>L242/M242</x:f>
        <x:v>0.012049721906422357</x:v>
      </x:c>
      <x:c r="O242" s="7" t="n">
        <x:f>MIN('원시표본'!N3602:N3616)</x:f>
        <x:v>1.767687</x:v>
      </x:c>
      <x:c r="P242" s="7" t="n">
        <x:f>MAX('원시표본'!N3602:N3616)</x:f>
        <x:v>1.843682</x:v>
      </x:c>
      <x:c r="Q242" s="7" t="n">
        <x:f>MEDIAN('원시표본'!F3602:F3616)</x:f>
        <x:v>0.22192</x:v>
      </x:c>
      <x:c r="R242" s="7" t="n">
        <x:f>MEDIAN('원시표본'!G3602:G3616)</x:f>
        <x:v>1.1076274074074075</x:v>
      </x:c>
      <x:c r="S242" s="7" t="n">
        <x:f>MEDIAN('원시표본'!H3602:H3616)</x:f>
        <x:v>0.14540592592592594</x:v>
      </x:c>
      <x:c r="T242" s="7" t="n">
        <x:f>MEDIAN('원시표본'!I3602:I3616)</x:f>
        <x:v>1.343162962962963</x:v>
      </x:c>
      <x:c r="U242" s="7" t="n">
        <x:f>MEDIAN('원시표본'!K3602:K3616)</x:f>
        <x:v>0.039442222222222184</x:v>
      </x:c>
      <x:c r="V242" s="7" t="n">
        <x:f>MEDIAN('원시표본'!L3602:L3616)</x:f>
        <x:v>1.474957777777778</x:v>
      </x:c>
      <x:c r="W242" s="7" t="n">
        <x:f>MEDIAN('원시표본'!M3602:M3616)</x:f>
        <x:v>-0.27497555555555553</x:v>
      </x:c>
      <x:c r="X242" s="8" t="n">
        <x:f>C242*1048576</x:f>
        <x:v>4194304</x:v>
      </x:c>
      <x:c r="Y242" s="8" t="n">
        <x:f>X242/2</x:f>
        <x:v>2097152</x:v>
      </x:c>
      <x:c r="Z242" s="8" t="n">
        <x:f>X242*3</x:f>
        <x:v>12582912</x:v>
      </x:c>
      <x:c r="AA242" s="9" t="n">
        <x:f>Z242/E242/1000000</x:f>
        <x:v>7.190488046775823</x:v>
      </x:c>
      <x:c r="AB242" s="9" t="n">
        <x:f>Z242/J242/1000000</x:f>
        <x:v>7.050719813877177</x:v>
      </x:c>
      <x:c r="AC242" s="9" t="n">
        <x:f>2*X242/Q242/1000000</x:f>
        <x:v>37.8001441961067</x:v>
      </x:c>
      <x:c r="AD242" s="9" t="n">
        <x:f>X242/S242/1000000</x:f>
        <x:v>28.84548186940264</x:v>
      </x:c>
      <x:c r="AE242" s="9" t="n">
        <x:f>Y242/R242/1000000</x:f>
        <x:v>1.893373155968346</x:v>
      </x:c>
      <x:c r="AF242" s="9" t="n">
        <x:f>Y242/E242/1000000</x:f>
        <x:v>1.1984146744626372</x:v>
      </x:c>
      <x:c r="AG242" s="9" t="n">
        <x:f>E242/E242</x:f>
        <x:v>1</x:v>
      </x:c>
      <x:c r="AH242" s="10" t="n">
        <x:f>AG242/D242</x:f>
        <x:v>1</x:v>
      </x:c>
      <x:c r="AI242" s="9"/>
      <x:c r="AJ242" s="10"/>
      <x:c r="AK242" s="9"/>
      <x:c r="AL242" s="10"/>
      <x:c r="AM242" s="2" t="str">
        <x:v>v1-latched64</x:v>
      </x:c>
      <x:c r="AN242" s="2" t="str">
        <x:v>raw/sweep/MUL_4MiB_1core_diagnostic.json</x:v>
      </x:c>
      <x:c r="AO242" s="2" t="str">
        <x:v>원시표본!3602:3616</x:v>
      </x:c>
    </x:row>
    <x:row r="243" ht="24" customHeight="1">
      <x:c r="A243" s="2" t="str">
        <x:v>MUL</x:v>
      </x:c>
      <x:c r="B243" s="2" t="str">
        <x:v>pipeline</x:v>
      </x:c>
      <x:c r="C243" s="2" t="n">
        <x:v>4</x:v>
      </x:c>
      <x:c r="D243" s="2" t="n">
        <x:v>1</x:v>
      </x:c>
      <x:c r="E243" s="7" t="n">
        <x:f>MEDIAN('원시표본'!J3617:J3631)</x:f>
        <x:v>1.3106948148148148</x:v>
      </x:c>
      <x:c r="F243" s="7" t="n">
        <x:f>PERCENTILE('원시표본'!J3617:J3631,0.95)</x:f>
        <x:v>1.31076918518519</x:v>
      </x:c>
      <x:c r="G243" s="7" t="n">
        <x:f>STDEV('원시표본'!J3617:J3631)</x:f>
        <x:v>0.00003233883902531108</x:v>
      </x:c>
      <x:c r="H243" s="7" t="n">
        <x:f>AVERAGE('원시표본'!J3617:J3631)</x:f>
        <x:v>1.31070637037037</x:v>
      </x:c>
      <x:c r="I243" s="10" t="n">
        <x:f>G243/H243</x:f>
        <x:v>0.000024672832723146836</x:v>
      </x:c>
      <x:c r="J243" s="7" t="n">
        <x:f>MEDIAN('원시표본'!N3617:N3631)</x:f>
        <x:v>1.333756</x:v>
      </x:c>
      <x:c r="K243" s="7" t="n">
        <x:f>PERCENTILE('원시표본'!N3617:N3631,0.95)</x:f>
        <x:v>1.3474854</x:v>
      </x:c>
      <x:c r="L243" s="7" t="n">
        <x:f>STDEV('원시표본'!N3617:N3631)</x:f>
        <x:v>0.007949477217312591</x:v>
      </x:c>
      <x:c r="M243" s="7" t="n">
        <x:f>AVERAGE('원시표본'!N3617:N3631)</x:f>
        <x:v>1.3350772</x:v>
      </x:c>
      <x:c r="N243" s="10" t="n">
        <x:f>L243/M243</x:f>
        <x:v>0.005954320257519634</x:v>
      </x:c>
      <x:c r="O243" s="7" t="n">
        <x:f>MIN('원시표본'!N3617:N3631)</x:f>
        <x:v>1.323068</x:v>
      </x:c>
      <x:c r="P243" s="7" t="n">
        <x:f>MAX('원시표본'!N3617:N3631)</x:f>
        <x:v>1.352482</x:v>
      </x:c>
      <x:c r="Q243" s="7" t="n">
        <x:f>MEDIAN('원시표본'!F3617:F3631)</x:f>
        <x:v>0.22088888888888888</x:v>
      </x:c>
      <x:c r="R243" s="7" t="n">
        <x:f>MEDIAN('원시표본'!G3617:G3631)</x:f>
        <x:v>1.1051377777777778</x:v>
      </x:c>
      <x:c r="S243" s="7" t="n">
        <x:f>MEDIAN('원시표본'!H3617:H3631)</x:f>
        <x:v>0.14499851851851853</x:v>
      </x:c>
      <x:c r="T243" s="7"/>
      <x:c r="U243" s="7"/>
      <x:c r="V243" s="7" t="n">
        <x:f>MEDIAN('원시표본'!L3617:L3631)</x:f>
        <x:v>1.4710303703703704</x:v>
      </x:c>
      <x:c r="W243" s="7" t="n">
        <x:f>MEDIAN('원시표본'!M3617:M3631)</x:f>
        <x:v>0.16032000000000002</x:v>
      </x:c>
      <x:c r="X243" s="8" t="n">
        <x:f>C243*1048576</x:f>
        <x:v>4194304</x:v>
      </x:c>
      <x:c r="Y243" s="8" t="n">
        <x:f>X243/2</x:f>
        <x:v>2097152</x:v>
      </x:c>
      <x:c r="Z243" s="8" t="n">
        <x:f>X243*3</x:f>
        <x:v>12582912</x:v>
      </x:c>
      <x:c r="AA243" s="9" t="n">
        <x:f>Z243/E243/1000000</x:f>
        <x:v>9.600184465350015</x:v>
      </x:c>
      <x:c r="AB243" s="9" t="n">
        <x:f>Z243/J243/1000000</x:f>
        <x:v>9.434193360704656</x:v>
      </x:c>
      <x:c r="AC243" s="9" t="n">
        <x:f>2*X243/Q243/1000000</x:f>
        <x:v>37.97659557344064</x:v>
      </x:c>
      <x:c r="AD243" s="9" t="n">
        <x:f>X243/S243/1000000</x:f>
        <x:v>28.926530028403864</x:v>
      </x:c>
      <x:c r="AE243" s="9" t="n">
        <x:f>Y243/R243/1000000</x:f>
        <x:v>1.8976385046007336</x:v>
      </x:c>
      <x:c r="AF243" s="9" t="n">
        <x:f>Y243/E243/1000000</x:f>
        <x:v>1.6000307442250026</x:v>
      </x:c>
      <x:c r="AG243" s="9" t="n">
        <x:f>E243/E243</x:f>
        <x:v>1</x:v>
      </x:c>
      <x:c r="AH243" s="10" t="n">
        <x:f>AG243/D243</x:f>
        <x:v>1</x:v>
      </x:c>
      <x:c r="AI243" s="9"/>
      <x:c r="AJ243" s="10"/>
      <x:c r="AK243" s="9" t="n">
        <x:f>E242/E243</x:f>
        <x:v>1.335122790400116</x:v>
      </x:c>
      <x:c r="AL243" s="10" t="n">
        <x:f>1-1/AK243</x:f>
        <x:v>0.2510052205008685</x:v>
      </x:c>
      <x:c r="AM243" s="2" t="str">
        <x:v>v1-latched64</x:v>
      </x:c>
      <x:c r="AN243" s="2" t="str">
        <x:v>raw/sweep/MUL_4MiB_1core_pipeline.json</x:v>
      </x:c>
      <x:c r="AO243" s="2" t="str">
        <x:v>원시표본!3617:3631</x:v>
      </x:c>
    </x:row>
    <x:row r="244" ht="24" customHeight="1">
      <x:c r="A244" s="2" t="str">
        <x:v>MUL</x:v>
      </x:c>
      <x:c r="B244" s="2" t="str">
        <x:v>diagnostic</x:v>
      </x:c>
      <x:c r="C244" s="2" t="n">
        <x:v>4</x:v>
      </x:c>
      <x:c r="D244" s="2" t="n">
        <x:v>2</x:v>
      </x:c>
      <x:c r="E244" s="7" t="n">
        <x:f>MEDIAN('원시표본'!J3632:J3646)</x:f>
        <x:v>0.8857533333333333</x:v>
      </x:c>
      <x:c r="F244" s="7" t="n">
        <x:f>PERCENTILE('원시표본'!J3632:J3646,0.95)</x:f>
        <x:v>0.88607614814815</x:v>
      </x:c>
      <x:c r="G244" s="7" t="n">
        <x:f>STDEV('원시표본'!J3632:J3646)</x:f>
        <x:v>0.001340396787124324</x:v>
      </x:c>
      <x:c r="H244" s="7" t="n">
        <x:f>AVERAGE('원시표본'!J3632:J3646)</x:f>
        <x:v>0.8853376296296297</x:v>
      </x:c>
      <x:c r="I244" s="10" t="n">
        <x:f>G244/H244</x:f>
        <x:v>0.0015139950480643897</x:v>
      </x:c>
      <x:c r="J244" s="7" t="n">
        <x:f>MEDIAN('원시표본'!N3632:N3646)</x:f>
        <x:v>0.910787</x:v>
      </x:c>
      <x:c r="K244" s="7" t="n">
        <x:f>PERCENTILE('원시표본'!N3632:N3646,0.95)</x:f>
        <x:v>0.933118</x:v>
      </x:c>
      <x:c r="L244" s="7" t="n">
        <x:f>STDEV('원시표본'!N3632:N3646)</x:f>
        <x:v>0.010478445907580729</x:v>
      </x:c>
      <x:c r="M244" s="7" t="n">
        <x:f>AVERAGE('원시표본'!N3632:N3646)</x:f>
        <x:v>0.9116749333333333</x:v>
      </x:c>
      <x:c r="N244" s="10" t="n">
        <x:f>L244/M244</x:f>
        <x:v>0.011493620724295512</x:v>
      </x:c>
      <x:c r="O244" s="7" t="n">
        <x:f>MIN('원시표본'!N3632:N3646)</x:f>
        <x:v>0.896506</x:v>
      </x:c>
      <x:c r="P244" s="7" t="n">
        <x:f>MAX('원시표본'!N3632:N3646)</x:f>
        <x:v>0.93484</x:v>
      </x:c>
      <x:c r="Q244" s="7" t="n">
        <x:f>MEDIAN('원시표본'!F3632:F3646)</x:f>
        <x:v>0.11132518518518518</x:v>
      </x:c>
      <x:c r="R244" s="7" t="n">
        <x:f>MEDIAN('원시표본'!G3632:G3646)</x:f>
        <x:v>0.5538148148148148</x:v>
      </x:c>
      <x:c r="S244" s="7" t="n">
        <x:f>MEDIAN('원시표본'!H3632:H3646)</x:f>
        <x:v>0.08305555555555555</x:v>
      </x:c>
      <x:c r="T244" s="7" t="n">
        <x:f>MEDIAN('원시표본'!I3632:I3646)</x:f>
        <x:v>0.6715866666666667</x:v>
      </x:c>
      <x:c r="U244" s="7" t="n">
        <x:f>MEDIAN('원시표본'!K3632:K3646)</x:f>
        <x:v>0.01974666666666665</x:v>
      </x:c>
      <x:c r="V244" s="7" t="n">
        <x:f>MEDIAN('원시표본'!L3632:L3646)</x:f>
        <x:v>0.7482437037037036</x:v>
      </x:c>
      <x:c r="W244" s="7" t="n">
        <x:f>MEDIAN('원시표본'!M3632:M3646)</x:f>
        <x:v>-0.137517037037037</x:v>
      </x:c>
      <x:c r="X244" s="8" t="n">
        <x:f>C244*1048576</x:f>
        <x:v>4194304</x:v>
      </x:c>
      <x:c r="Y244" s="8" t="n">
        <x:f>X244/2</x:f>
        <x:v>2097152</x:v>
      </x:c>
      <x:c r="Z244" s="8" t="n">
        <x:f>X244*3</x:f>
        <x:v>12582912</x:v>
      </x:c>
      <x:c r="AA244" s="9" t="n">
        <x:f>Z244/E244/1000000</x:f>
        <x:v>14.205887267335527</x:v>
      </x:c>
      <x:c r="AB244" s="9" t="n">
        <x:f>Z244/J244/1000000</x:f>
        <x:v>13.815427756434818</x:v>
      </x:c>
      <x:c r="AC244" s="9" t="n">
        <x:f>2*X244/Q244/1000000</x:f>
        <x:v>75.35229324834152</x:v>
      </x:c>
      <x:c r="AD244" s="9" t="n">
        <x:f>X244/S244/1000000</x:f>
        <x:v>50.499981270903014</x:v>
      </x:c>
      <x:c r="AE244" s="9" t="n">
        <x:f>Y244/R244/1000000</x:f>
        <x:v>3.786738714639203</x:v>
      </x:c>
      <x:c r="AF244" s="9" t="n">
        <x:f>Y244/E244/1000000</x:f>
        <x:v>2.3676478778892545</x:v>
      </x:c>
      <x:c r="AG244" s="9" t="n">
        <x:f>E242/E244</x:f>
        <x:v>1.9756499384913617</x:v>
      </x:c>
      <x:c r="AH244" s="10" t="n">
        <x:f>AG244/D244</x:f>
        <x:v>0.9878249692456809</x:v>
      </x:c>
      <x:c r="AI244" s="9" t="n">
        <x:f>E242/E244</x:f>
        <x:v>1.9756499384913617</x:v>
      </x:c>
      <x:c r="AJ244" s="10" t="n">
        <x:f>1-1/AI244</x:f>
        <x:v>0.49383745545346147</x:v>
      </x:c>
      <x:c r="AK244" s="9"/>
      <x:c r="AL244" s="10"/>
      <x:c r="AM244" s="2" t="str">
        <x:v>v1-latched64</x:v>
      </x:c>
      <x:c r="AN244" s="2" t="str">
        <x:v>raw/sweep/MUL_4MiB_2core_diagnostic.json</x:v>
      </x:c>
      <x:c r="AO244" s="2" t="str">
        <x:v>원시표본!3632:3646</x:v>
      </x:c>
    </x:row>
    <x:row r="245" ht="24" customHeight="1">
      <x:c r="A245" s="2" t="str">
        <x:v>MUL</x:v>
      </x:c>
      <x:c r="B245" s="2" t="str">
        <x:v>pipeline</x:v>
      </x:c>
      <x:c r="C245" s="2" t="n">
        <x:v>4</x:v>
      </x:c>
      <x:c r="D245" s="2" t="n">
        <x:v>2</x:v>
      </x:c>
      <x:c r="E245" s="7" t="n">
        <x:f>MEDIAN('원시표본'!J3647:J3661)</x:f>
        <x:v>0.6562925925925925</x:v>
      </x:c>
      <x:c r="F245" s="7" t="n">
        <x:f>PERCENTILE('원시표본'!J3647:J3661,0.95)</x:f>
        <x:v>0.65633866666667</x:v>
      </x:c>
      <x:c r="G245" s="7" t="n">
        <x:f>STDEV('원시표본'!J3647:J3661)</x:f>
        <x:v>0.000024017760754658708</x:v>
      </x:c>
      <x:c r="H245" s="7" t="n">
        <x:f>AVERAGE('원시표본'!J3647:J3661)</x:f>
        <x:v>0.6562968888888889</x:v>
      </x:c>
      <x:c r="I245" s="10" t="n">
        <x:f>G245/H245</x:f>
        <x:v>0.000036595877812739284</x:v>
      </x:c>
      <x:c r="J245" s="7" t="n">
        <x:f>MEDIAN('원시표본'!N3647:N3661)</x:f>
        <x:v>0.675886</x:v>
      </x:c>
      <x:c r="K245" s="7" t="n">
        <x:f>PERCENTILE('원시표본'!N3647:N3661,0.95)</x:f>
        <x:v>1.0373288</x:v>
      </x:c>
      <x:c r="L245" s="7" t="n">
        <x:f>STDEV('원시표본'!N3647:N3661)</x:f>
        <x:v>0.30261888953974214</x:v>
      </x:c>
      <x:c r="M245" s="7" t="n">
        <x:f>AVERAGE('원시표본'!N3647:N3661)</x:f>
        <x:v>0.7557141333333334</x:v>
      </x:c>
      <x:c r="N245" s="10" t="n">
        <x:f>L245/M245</x:f>
        <x:v>0.40044095537149604</x:v>
      </x:c>
      <x:c r="O245" s="7" t="n">
        <x:f>MIN('원시표본'!N3647:N3661)</x:f>
        <x:v>0.670781</x:v>
      </x:c>
      <x:c r="P245" s="7" t="n">
        <x:f>MAX('원시표본'!N3647:N3661)</x:f>
        <x:v>1.849466</x:v>
      </x:c>
      <x:c r="Q245" s="7" t="n">
        <x:f>MEDIAN('원시표본'!F3647:F3661)</x:f>
        <x:v>0.10963185185185186</x:v>
      </x:c>
      <x:c r="R245" s="7" t="n">
        <x:f>MEDIAN('원시표본'!G3647:G3661)</x:f>
        <x:v>0.5525948148148148</x:v>
      </x:c>
      <x:c r="S245" s="7" t="n">
        <x:f>MEDIAN('원시표본'!H3647:H3661)</x:f>
        <x:v>0.07264444444444444</x:v>
      </x:c>
      <x:c r="T245" s="7"/>
      <x:c r="U245" s="7"/>
      <x:c r="V245" s="7" t="n">
        <x:f>MEDIAN('원시표본'!L3647:L3661)</x:f>
        <x:v>0.734922962962963</x:v>
      </x:c>
      <x:c r="W245" s="7" t="n">
        <x:f>MEDIAN('원시표본'!M3647:M3661)</x:f>
        <x:v>0.0786148148148148</x:v>
      </x:c>
      <x:c r="X245" s="8" t="n">
        <x:f>C245*1048576</x:f>
        <x:v>4194304</x:v>
      </x:c>
      <x:c r="Y245" s="8" t="n">
        <x:f>X245/2</x:f>
        <x:v>2097152</x:v>
      </x:c>
      <x:c r="Z245" s="8" t="n">
        <x:f>X245*3</x:f>
        <x:v>12582912</x:v>
      </x:c>
      <x:c r="AA245" s="9" t="n">
        <x:f>Z245/E245/1000000</x:f>
        <x:v>19.172716776054042</x:v>
      </x:c>
      <x:c r="AB245" s="9" t="n">
        <x:f>Z245/J245/1000000</x:f>
        <x:v>18.616914686796292</x:v>
      </x:c>
      <x:c r="AC245" s="9" t="n">
        <x:f>2*X245/Q245/1000000</x:f>
        <x:v>76.51615710492355</x:v>
      </x:c>
      <x:c r="AD245" s="9" t="n">
        <x:f>X245/S245/1000000</x:f>
        <x:v>57.73743652493117</x:v>
      </x:c>
      <x:c r="AE245" s="9" t="n">
        <x:f>Y245/R245/1000000</x:f>
        <x:v>3.795098947323268</x:v>
      </x:c>
      <x:c r="AF245" s="9" t="n">
        <x:f>Y245/E245/1000000</x:f>
        <x:v>3.195452796009007</x:v>
      </x:c>
      <x:c r="AG245" s="9" t="n">
        <x:f>E243/E245</x:f>
        <x:v>1.9971196225712335</x:v>
      </x:c>
      <x:c r="AH245" s="10" t="n">
        <x:f>AG245/D245</x:f>
        <x:v>0.9985598112856168</x:v>
      </x:c>
      <x:c r="AI245" s="9" t="n">
        <x:f>E243/E245</x:f>
        <x:v>1.9971196225712335</x:v>
      </x:c>
      <x:c r="AJ245" s="10" t="n">
        <x:f>1-1/AI245</x:f>
        <x:v>0.49927886707530866</x:v>
      </x:c>
      <x:c r="AK245" s="9" t="n">
        <x:f>E244/E245</x:f>
        <x:v>1.3496317699309817</x:v>
      </x:c>
      <x:c r="AL245" s="10" t="n">
        <x:f>1-1/AK245</x:f>
        <x:v>0.25905715745626035</x:v>
      </x:c>
      <x:c r="AM245" s="2" t="str">
        <x:v>v1-latched64</x:v>
      </x:c>
      <x:c r="AN245" s="2" t="str">
        <x:v>raw/sweep/MUL_4MiB_2core_pipeline.json</x:v>
      </x:c>
      <x:c r="AO245" s="2" t="str">
        <x:v>원시표본!3647:3661</x:v>
      </x:c>
    </x:row>
    <x:row r="246" ht="24" customHeight="1">
      <x:c r="A246" s="2" t="str">
        <x:v>MUL</x:v>
      </x:c>
      <x:c r="B246" s="2" t="str">
        <x:v>diagnostic</x:v>
      </x:c>
      <x:c r="C246" s="2" t="n">
        <x:v>4</x:v>
      </x:c>
      <x:c r="D246" s="2" t="n">
        <x:v>4</x:v>
      </x:c>
      <x:c r="E246" s="7" t="n">
        <x:f>MEDIAN('원시표본'!J3662:J3676)</x:f>
        <x:v>0.4442422222222222</x:v>
      </x:c>
      <x:c r="F246" s="7" t="n">
        <x:f>PERCENTILE('원시표본'!J3662:J3676,0.95)</x:f>
        <x:v>0.44472888888889</x:v>
      </x:c>
      <x:c r="G246" s="7" t="n">
        <x:f>STDEV('원시표본'!J3662:J3676)</x:f>
        <x:v>0.00028979983902345876</x:v>
      </x:c>
      <x:c r="H246" s="7" t="n">
        <x:f>AVERAGE('원시표본'!J3662:J3676)</x:f>
        <x:v>0.444285037037037</x:v>
      </x:c>
      <x:c r="I246" s="10" t="n">
        <x:f>G246/H246</x:f>
        <x:v>0.0006522835901837949</x:v>
      </x:c>
      <x:c r="J246" s="7" t="n">
        <x:f>MEDIAN('원시표본'!N3662:N3676)</x:f>
        <x:v>0.470546</x:v>
      </x:c>
      <x:c r="K246" s="7" t="n">
        <x:f>PERCENTILE('원시표본'!N3662:N3676,0.95)</x:f>
        <x:v>0.505124</x:v>
      </x:c>
      <x:c r="L246" s="7" t="n">
        <x:f>STDEV('원시표본'!N3662:N3676)</x:f>
        <x:v>0.019206712810146048</x:v>
      </x:c>
      <x:c r="M246" s="7" t="n">
        <x:f>AVERAGE('원시표본'!N3662:N3676)</x:f>
        <x:v>0.4751416</x:v>
      </x:c>
      <x:c r="N246" s="10" t="n">
        <x:f>L246/M246</x:f>
        <x:v>0.04042313451431331</x:v>
      </x:c>
      <x:c r="O246" s="7" t="n">
        <x:f>MIN('원시표본'!N3662:N3676)</x:f>
        <x:v>0.456113</x:v>
      </x:c>
      <x:c r="P246" s="7" t="n">
        <x:f>MAX('원시표본'!N3662:N3676)</x:f>
        <x:v>0.531276</x:v>
      </x:c>
      <x:c r="Q246" s="7" t="n">
        <x:f>MEDIAN('원시표본'!F3662:F3676)</x:f>
        <x:v>0.05564740740740741</x:v>
      </x:c>
      <x:c r="R246" s="7" t="n">
        <x:f>MEDIAN('원시표본'!G3662:G3676)</x:f>
        <x:v>0.2769081481481481</x:v>
      </x:c>
      <x:c r="S246" s="7" t="n">
        <x:f>MEDIAN('원시표본'!H3662:H3676)</x:f>
        <x:v>0.04308888888888889</x:v>
      </x:c>
      <x:c r="T246" s="7" t="n">
        <x:f>MEDIAN('원시표본'!I3662:I3676)</x:f>
        <x:v>0.33579555555555557</x:v>
      </x:c>
      <x:c r="U246" s="7" t="n">
        <x:f>MEDIAN('원시표본'!K3662:K3676)</x:f>
        <x:v>0.009956296296296248</x:v>
      </x:c>
      <x:c r="V246" s="7" t="n">
        <x:f>MEDIAN('원시표본'!L3662:L3676)</x:f>
        <x:v>0.3753888888888889</x:v>
      </x:c>
      <x:c r="W246" s="7" t="n">
        <x:f>MEDIAN('원시표본'!M3662:M3676)</x:f>
        <x:v>-0.06884666666666667</x:v>
      </x:c>
      <x:c r="X246" s="8" t="n">
        <x:f>C246*1048576</x:f>
        <x:v>4194304</x:v>
      </x:c>
      <x:c r="Y246" s="8" t="n">
        <x:f>X246/2</x:f>
        <x:v>2097152</x:v>
      </x:c>
      <x:c r="Z246" s="8" t="n">
        <x:f>X246*3</x:f>
        <x:v>12582912</x:v>
      </x:c>
      <x:c r="AA246" s="9" t="n">
        <x:f>Z246/E246/1000000</x:f>
        <x:v>28.324439620027114</x:v>
      </x:c>
      <x:c r="AB246" s="9" t="n">
        <x:f>Z246/J246/1000000</x:f>
        <x:v>26.741088012649133</x:v>
      </x:c>
      <x:c r="AC246" s="9" t="n">
        <x:f>2*X246/Q246/1000000</x:f>
        <x:v>150.7457110909962</x:v>
      </x:c>
      <x:c r="AD246" s="9" t="n">
        <x:f>X246/S246/1000000</x:f>
        <x:v>97.34073233625578</x:v>
      </x:c>
      <x:c r="AE246" s="9" t="n">
        <x:f>Y246/R246/1000000</x:f>
        <x:v>7.573457169913276</x:v>
      </x:c>
      <x:c r="AF246" s="9" t="n">
        <x:f>Y246/E246/1000000</x:f>
        <x:v>4.720739936671185</x:v>
      </x:c>
      <x:c r="AG246" s="9" t="n">
        <x:f>E242/E246</x:f>
        <x:v>3.9391539817283534</x:v>
      </x:c>
      <x:c r="AH246" s="10" t="n">
        <x:f>AG246/D246</x:f>
        <x:v>0.9847884954320884</x:v>
      </x:c>
      <x:c r="AI246" s="9" t="n">
        <x:f>E244/E246</x:f>
        <x:v>1.9938522027522523</x:v>
      </x:c>
      <x:c r="AJ246" s="10" t="n">
        <x:f>1-1/AI246</x:f>
        <x:v>0.4984583116945024</x:v>
      </x:c>
      <x:c r="AK246" s="9"/>
      <x:c r="AL246" s="10"/>
      <x:c r="AM246" s="2" t="str">
        <x:v>v1-latched64</x:v>
      </x:c>
      <x:c r="AN246" s="2" t="str">
        <x:v>raw/sweep/MUL_4MiB_4core_diagnostic.json</x:v>
      </x:c>
      <x:c r="AO246" s="2" t="str">
        <x:v>원시표본!3662:3676</x:v>
      </x:c>
    </x:row>
    <x:row r="247" ht="24" customHeight="1">
      <x:c r="A247" s="2" t="str">
        <x:v>MUL</x:v>
      </x:c>
      <x:c r="B247" s="2" t="str">
        <x:v>pipeline</x:v>
      </x:c>
      <x:c r="C247" s="2" t="n">
        <x:v>4</x:v>
      </x:c>
      <x:c r="D247" s="2" t="n">
        <x:v>4</x:v>
      </x:c>
      <x:c r="E247" s="7" t="n">
        <x:f>MEDIAN('원시표본'!J3677:J3691)</x:f>
        <x:v>0.32911407407407406</x:v>
      </x:c>
      <x:c r="F247" s="7" t="n">
        <x:f>PERCENTILE('원시표본'!J3677:J3691,0.95)</x:f>
        <x:v>0.329162</x:v>
      </x:c>
      <x:c r="G247" s="7" t="n">
        <x:f>STDEV('원시표본'!J3677:J3691)</x:f>
        <x:v>0.00002614790333183751</x:v>
      </x:c>
      <x:c r="H247" s="7" t="n">
        <x:f>AVERAGE('원시표본'!J3677:J3691)</x:f>
        <x:v>0.32911461728395064</x:v>
      </x:c>
      <x:c r="I247" s="10" t="n">
        <x:f>G247/H247</x:f>
        <x:v>0.00007944923123629556</x:v>
      </x:c>
      <x:c r="J247" s="7" t="n">
        <x:f>MEDIAN('원시표본'!N3677:N3691)</x:f>
        <x:v>0.346749</x:v>
      </x:c>
      <x:c r="K247" s="7" t="n">
        <x:f>PERCENTILE('원시표본'!N3677:N3691,0.95)</x:f>
        <x:v>0.3935507</x:v>
      </x:c>
      <x:c r="L247" s="7" t="n">
        <x:f>STDEV('원시표본'!N3677:N3691)</x:f>
        <x:v>0.02051532538116903</x:v>
      </x:c>
      <x:c r="M247" s="7" t="n">
        <x:f>AVERAGE('원시표본'!N3677:N3691)</x:f>
        <x:v>0.3543559333333332</x:v>
      </x:c>
      <x:c r="N247" s="10" t="n">
        <x:f>L247/M247</x:f>
        <x:v>0.05789468568562336</x:v>
      </x:c>
      <x:c r="O247" s="7" t="n">
        <x:f>MIN('원시표본'!N3677:N3691)</x:f>
        <x:v>0.339256</x:v>
      </x:c>
      <x:c r="P247" s="7" t="n">
        <x:f>MAX('원시표본'!N3677:N3691)</x:f>
        <x:v>0.414739</x:v>
      </x:c>
      <x:c r="Q247" s="7" t="n">
        <x:f>MEDIAN('원시표본'!F3677:F3691)</x:f>
        <x:v>0.05514296296296296</x:v>
      </x:c>
      <x:c r="R247" s="7" t="n">
        <x:f>MEDIAN('원시표본'!G3677:G3691)</x:f>
        <x:v>0.2763111111111111</x:v>
      </x:c>
      <x:c r="S247" s="7" t="n">
        <x:f>MEDIAN('원시표본'!H3677:H3691)</x:f>
        <x:v>0.03639851851851852</x:v>
      </x:c>
      <x:c r="T247" s="7"/>
      <x:c r="U247" s="7"/>
      <x:c r="V247" s="7" t="n">
        <x:f>MEDIAN('원시표본'!L3677:L3691)</x:f>
        <x:v>0.3678429629629629</x:v>
      </x:c>
      <x:c r="W247" s="7" t="n">
        <x:f>MEDIAN('원시표본'!M3677:M3691)</x:f>
        <x:v>0.03872888888888887</x:v>
      </x:c>
      <x:c r="X247" s="8" t="n">
        <x:f>C247*1048576</x:f>
        <x:v>4194304</x:v>
      </x:c>
      <x:c r="Y247" s="8" t="n">
        <x:f>X247/2</x:f>
        <x:v>2097152</x:v>
      </x:c>
      <x:c r="Z247" s="8" t="n">
        <x:f>X247*3</x:f>
        <x:v>12582912</x:v>
      </x:c>
      <x:c r="AA247" s="9" t="n">
        <x:f>Z247/E247/1000000</x:f>
        <x:v>38.232676725845366</x:v>
      </x:c>
      <x:c r="AB247" s="9" t="n">
        <x:f>Z247/J247/1000000</x:f>
        <x:v>36.28824308072986</x:v>
      </x:c>
      <x:c r="AC247" s="9" t="n">
        <x:f>2*X247/Q247/1000000</x:f>
        <x:v>152.12472361404028</x:v>
      </x:c>
      <x:c r="AD247" s="9" t="n">
        <x:f>X247/S247/1000000</x:f>
        <x:v>115.2328218486711</x:v>
      </x:c>
      <x:c r="AE247" s="9" t="n">
        <x:f>Y247/R247/1000000</x:f>
        <x:v>7.589821457294514</x:v>
      </x:c>
      <x:c r="AF247" s="9" t="n">
        <x:f>Y247/E247/1000000</x:f>
        <x:v>6.372112787640895</x:v>
      </x:c>
      <x:c r="AG247" s="9" t="n">
        <x:f>E243/E247</x:f>
        <x:v>3.9824939680939178</x:v>
      </x:c>
      <x:c r="AH247" s="10" t="n">
        <x:f>AG247/D247</x:f>
        <x:v>0.9956234920234794</x:v>
      </x:c>
      <x:c r="AI247" s="9" t="n">
        <x:f>E245/E247</x:f>
        <x:v>1.9941188915697359</x:v>
      </x:c>
      <x:c r="AJ247" s="10" t="n">
        <x:f>1-1/AI247</x:f>
        <x:v>0.49852538671211455</x:v>
      </x:c>
      <x:c r="AK247" s="9" t="n">
        <x:f>E246/E247</x:f>
        <x:v>1.349812290683856</x:v>
      </x:c>
      <x:c r="AL247" s="10" t="n">
        <x:f>1-1/AK247</x:f>
        <x:v>0.2591562494268226</x:v>
      </x:c>
      <x:c r="AM247" s="2" t="str">
        <x:v>v1-latched64</x:v>
      </x:c>
      <x:c r="AN247" s="2" t="str">
        <x:v>raw/sweep/MUL_4MiB_4core_pipeline.json</x:v>
      </x:c>
      <x:c r="AO247" s="2" t="str">
        <x:v>원시표본!3677:3691</x:v>
      </x:c>
    </x:row>
    <x:row r="248" ht="24" customHeight="1">
      <x:c r="A248" s="2" t="str">
        <x:v>MUL</x:v>
      </x:c>
      <x:c r="B248" s="2" t="str">
        <x:v>diagnostic</x:v>
      </x:c>
      <x:c r="C248" s="2" t="n">
        <x:v>4</x:v>
      </x:c>
      <x:c r="D248" s="2" t="n">
        <x:v>8</x:v>
      </x:c>
      <x:c r="E248" s="7" t="n">
        <x:f>MEDIAN('원시표본'!J3692:J3706)</x:f>
        <x:v>0.2256037037037037</x:v>
      </x:c>
      <x:c r="F248" s="7" t="n">
        <x:f>PERCENTILE('원시표본'!J3692:J3706,0.95)</x:f>
        <x:v>0.22687681481481</x:v>
      </x:c>
      <x:c r="G248" s="7" t="n">
        <x:f>STDEV('원시표본'!J3692:J3706)</x:f>
        <x:v>0.0006249163685636165</x:v>
      </x:c>
      <x:c r="H248" s="7" t="n">
        <x:f>AVERAGE('원시표본'!J3692:J3706)</x:f>
        <x:v>0.2258078024691358</x:v>
      </x:c>
      <x:c r="I248" s="10" t="n">
        <x:f>G248/H248</x:f>
        <x:v>0.002767470219055129</x:v>
      </x:c>
      <x:c r="J248" s="7" t="n">
        <x:f>MEDIAN('원시표본'!N3692:N3706)</x:f>
        <x:v>0.289457</x:v>
      </x:c>
      <x:c r="K248" s="7" t="n">
        <x:f>PERCENTILE('원시표본'!N3692:N3706,0.95)</x:f>
        <x:v>0.3432983</x:v>
      </x:c>
      <x:c r="L248" s="7" t="n">
        <x:f>STDEV('원시표본'!N3692:N3706)</x:f>
        <x:v>0.03979519597316813</x:v>
      </x:c>
      <x:c r="M248" s="7" t="n">
        <x:f>AVERAGE('원시표본'!N3692:N3706)</x:f>
        <x:v>0.2794876</x:v>
      </x:c>
      <x:c r="N248" s="10" t="n">
        <x:f>L248/M248</x:f>
        <x:v>0.14238626677236532</x:v>
      </x:c>
      <x:c r="O248" s="7" t="n">
        <x:f>MIN('원시표본'!N3692:N3706)</x:f>
        <x:v>0.239159</x:v>
      </x:c>
      <x:c r="P248" s="7" t="n">
        <x:f>MAX('원시표본'!N3692:N3706)</x:f>
        <x:v>0.37902</x:v>
      </x:c>
      <x:c r="Q248" s="7" t="n">
        <x:f>MEDIAN('원시표본'!F3692:F3706)</x:f>
        <x:v>0.028157777777777778</x:v>
      </x:c>
      <x:c r="R248" s="7" t="n">
        <x:f>MEDIAN('원시표본'!G3692:G3706)</x:f>
        <x:v>0.13845407407407406</x:v>
      </x:c>
      <x:c r="S248" s="7" t="n">
        <x:f>MEDIAN('원시표본'!H3692:H3706)</x:f>
        <x:v>0.024523703703703704</x:v>
      </x:c>
      <x:c r="T248" s="7" t="n">
        <x:f>MEDIAN('원시표본'!I3692:I3706)</x:f>
        <x:v>0.16790814814814814</x:v>
      </x:c>
      <x:c r="U248" s="7" t="n">
        <x:f>MEDIAN('원시표본'!K3692:K3706)</x:f>
        <x:v>0.005065185185185166</x:v>
      </x:c>
      <x:c r="V248" s="7" t="n">
        <x:f>MEDIAN('원시표본'!L3692:L3706)</x:f>
        <x:v>0.19108666666666668</x:v>
      </x:c>
      <x:c r="W248" s="7" t="n">
        <x:f>MEDIAN('원시표본'!M3692:M3706)</x:f>
        <x:v>-0.03452074074074074</x:v>
      </x:c>
      <x:c r="X248" s="8" t="n">
        <x:f>C248*1048576</x:f>
        <x:v>4194304</x:v>
      </x:c>
      <x:c r="Y248" s="8" t="n">
        <x:f>X248/2</x:f>
        <x:v>2097152</x:v>
      </x:c>
      <x:c r="Z248" s="8" t="n">
        <x:f>X248*3</x:f>
        <x:v>12582912</x:v>
      </x:c>
      <x:c r="AA248" s="9" t="n">
        <x:f>Z248/E248/1000000</x:f>
        <x:v>55.77440349350713</x:v>
      </x:c>
      <x:c r="AB248" s="9" t="n">
        <x:f>Z248/J248/1000000</x:f>
        <x:v>43.47074695032422</x:v>
      </x:c>
      <x:c r="AC248" s="9" t="n">
        <x:f>2*X248/Q248/1000000</x:f>
        <x:v>297.91441875147973</x:v>
      </x:c>
      <x:c r="AD248" s="9" t="n">
        <x:f>X248/S248/1000000</x:f>
        <x:v>171.03060984081915</x:v>
      </x:c>
      <x:c r="AE248" s="9" t="n">
        <x:f>Y248/R248/1000000</x:f>
        <x:v>15.146914339826552</x:v>
      </x:c>
      <x:c r="AF248" s="9" t="n">
        <x:f>Y248/E248/1000000</x:f>
        <x:v>9.295733915584524</x:v>
      </x:c>
      <x:c r="AG248" s="9" t="n">
        <x:f>E242/E248</x:f>
        <x:v>7.756692331686176</x:v>
      </x:c>
      <x:c r="AH248" s="10" t="n">
        <x:f>AG248/D248</x:f>
        <x:v>0.969586541460772</x:v>
      </x:c>
      <x:c r="AI248" s="9" t="n">
        <x:f>E246/E248</x:f>
        <x:v>1.9691264590481505</x:v>
      </x:c>
      <x:c r="AJ248" s="10" t="n">
        <x:f>1-1/AI248</x:f>
        <x:v>0.4921605997395482</x:v>
      </x:c>
      <x:c r="AK248" s="9"/>
      <x:c r="AL248" s="10"/>
      <x:c r="AM248" s="2" t="str">
        <x:v>v1-latched64</x:v>
      </x:c>
      <x:c r="AN248" s="2" t="str">
        <x:v>raw/sweep/MUL_4MiB_8core_diagnostic.json</x:v>
      </x:c>
      <x:c r="AO248" s="2" t="str">
        <x:v>원시표본!3692:3706</x:v>
      </x:c>
    </x:row>
    <x:row r="249" ht="24" customHeight="1">
      <x:c r="A249" s="2" t="str">
        <x:v>MUL</x:v>
      </x:c>
      <x:c r="B249" s="2" t="str">
        <x:v>pipeline</x:v>
      </x:c>
      <x:c r="C249" s="2" t="n">
        <x:v>4</x:v>
      </x:c>
      <x:c r="D249" s="2" t="n">
        <x:v>8</x:v>
      </x:c>
      <x:c r="E249" s="7" t="n">
        <x:f>MEDIAN('원시표본'!J3707:J3721)</x:f>
        <x:v>0.1657377777777778</x:v>
      </x:c>
      <x:c r="F249" s="7" t="n">
        <x:f>PERCENTILE('원시표본'!J3707:J3721,0.95)</x:f>
        <x:v>0.16578133333333</x:v>
      </x:c>
      <x:c r="G249" s="7" t="n">
        <x:f>STDEV('원시표본'!J3707:J3721)</x:f>
        <x:v>0.000027630532726588637</x:v>
      </x:c>
      <x:c r="H249" s="7" t="n">
        <x:f>AVERAGE('원시표본'!J3707:J3721)</x:f>
        <x:v>0.16573753086419754</x:v>
      </x:c>
      <x:c r="I249" s="10" t="n">
        <x:f>G249/H249</x:f>
        <x:v>0.00016671258816585493</x:v>
      </x:c>
      <x:c r="J249" s="7" t="n">
        <x:f>MEDIAN('원시표본'!N3707:N3721)</x:f>
        <x:v>0.195636</x:v>
      </x:c>
      <x:c r="K249" s="7" t="n">
        <x:f>PERCENTILE('원시표본'!N3707:N3721,0.95)</x:f>
        <x:v>0.3286423</x:v>
      </x:c>
      <x:c r="L249" s="7" t="n">
        <x:f>STDEV('원시표본'!N3707:N3721)</x:f>
        <x:v>0.06278538882741369</x:v>
      </x:c>
      <x:c r="M249" s="7" t="n">
        <x:f>AVERAGE('원시표본'!N3707:N3721)</x:f>
        <x:v>0.22436673333333335</x:v>
      </x:c>
      <x:c r="N249" s="10" t="n">
        <x:f>L249/M249</x:f>
        <x:v>0.27983376989375586</x:v>
      </x:c>
      <x:c r="O249" s="7" t="n">
        <x:f>MIN('원시표본'!N3707:N3721)</x:f>
        <x:v>0.17803</x:v>
      </x:c>
      <x:c r="P249" s="7" t="n">
        <x:f>MAX('원시표본'!N3707:N3721)</x:f>
        <x:v>0.40621</x:v>
      </x:c>
      <x:c r="Q249" s="7" t="n">
        <x:f>MEDIAN('원시표본'!F3707:F3721)</x:f>
        <x:v>0.033287407407407404</x:v>
      </x:c>
      <x:c r="R249" s="7" t="n">
        <x:f>MEDIAN('원시표본'!G3707:G3721)</x:f>
        <x:v>0.13817185185185185</x:v>
      </x:c>
      <x:c r="S249" s="7" t="n">
        <x:f>MEDIAN('원시표본'!H3707:H3721)</x:f>
        <x:v>0.021185925925925927</x:v>
      </x:c>
      <x:c r="T249" s="7"/>
      <x:c r="U249" s="7"/>
      <x:c r="V249" s="7" t="n">
        <x:f>MEDIAN('원시표본'!L3707:L3721)</x:f>
        <x:v>0.19264592592592594</x:v>
      </x:c>
      <x:c r="W249" s="7" t="n">
        <x:f>MEDIAN('원시표본'!M3707:M3721)</x:f>
        <x:v>0.0269162962962963</x:v>
      </x:c>
      <x:c r="X249" s="8" t="n">
        <x:f>C249*1048576</x:f>
        <x:v>4194304</x:v>
      </x:c>
      <x:c r="Y249" s="8" t="n">
        <x:f>X249/2</x:f>
        <x:v>2097152</x:v>
      </x:c>
      <x:c r="Z249" s="8" t="n">
        <x:f>X249*3</x:f>
        <x:v>12582912</x:v>
      </x:c>
      <x:c r="AA249" s="9" t="n">
        <x:f>Z249/E249/1000000</x:f>
        <x:v>75.92060282641924</x:v>
      </x:c>
      <x:c r="AB249" s="9" t="n">
        <x:f>Z249/J249/1000000</x:f>
        <x:v>64.31797828620499</x:v>
      </x:c>
      <x:c r="AC249" s="9" t="n">
        <x:f>2*X249/Q249/1000000</x:f>
        <x:v>252.00544750545197</x:v>
      </x:c>
      <x:c r="AD249" s="9" t="n">
        <x:f>X249/S249/1000000</x:f>
        <x:v>197.97595888255654</x:v>
      </x:c>
      <x:c r="AE249" s="9" t="n">
        <x:f>Y249/R249/1000000</x:f>
        <x:v>15.177852593656853</x:v>
      </x:c>
      <x:c r="AF249" s="9" t="n">
        <x:f>Y249/E249/1000000</x:f>
        <x:v>12.653433804403207</x:v>
      </x:c>
      <x:c r="AG249" s="9" t="n">
        <x:f>E243/E249</x:f>
        <x:v>7.908244169728173</x:v>
      </x:c>
      <x:c r="AH249" s="10" t="n">
        <x:f>AG249/D249</x:f>
        <x:v>0.9885305212160216</x:v>
      </x:c>
      <x:c r="AI249" s="9" t="n">
        <x:f>E247/E249</x:f>
        <x:v>1.9857517005890606</x:v>
      </x:c>
      <x:c r="AJ249" s="10" t="n">
        <x:f>1-1/AI249</x:f>
        <x:v>0.4964123663077532</x:v>
      </x:c>
      <x:c r="AK249" s="9" t="n">
        <x:f>E248/E249</x:f>
        <x:v>1.361208691998963</x:v>
      </x:c>
      <x:c r="AL249" s="10" t="n">
        <x:f>1-1/AK249</x:f>
        <x:v>0.26535879040598875</x:v>
      </x:c>
      <x:c r="AM249" s="2" t="str">
        <x:v>v1-latched64</x:v>
      </x:c>
      <x:c r="AN249" s="2" t="str">
        <x:v>raw/sweep/MUL_4MiB_8core_pipeline.json</x:v>
      </x:c>
      <x:c r="AO249" s="2" t="str">
        <x:v>원시표본!3707:3721</x:v>
      </x:c>
    </x:row>
    <x:row r="250" ht="24" customHeight="1">
      <x:c r="A250" s="2" t="str">
        <x:v>MUL</x:v>
      </x:c>
      <x:c r="B250" s="2" t="str">
        <x:v>diagnostic</x:v>
      </x:c>
      <x:c r="C250" s="2" t="n">
        <x:v>4</x:v>
      </x:c>
      <x:c r="D250" s="2" t="n">
        <x:v>16</x:v>
      </x:c>
      <x:c r="E250" s="7" t="n">
        <x:f>MEDIAN('원시표본'!J3722:J3736)</x:f>
        <x:v>0.1170437037037037</x:v>
      </x:c>
      <x:c r="F250" s="7" t="n">
        <x:f>PERCENTILE('원시표본'!J3722:J3736,0.95)</x:f>
        <x:v>0.11745177777778</x:v>
      </x:c>
      <x:c r="G250" s="7" t="n">
        <x:f>STDEV('원시표본'!J3722:J3736)</x:f>
        <x:v>0.0002868081353894518</x:v>
      </x:c>
      <x:c r="H250" s="7" t="n">
        <x:f>AVERAGE('원시표본'!J3722:J3736)</x:f>
        <x:v>0.11704740740740743</x:v>
      </x:c>
      <x:c r="I250" s="10" t="n">
        <x:f>G250/H250</x:f>
        <x:v>0.0024503587199600028</x:v>
      </x:c>
      <x:c r="J250" s="7" t="n">
        <x:f>MEDIAN('원시표본'!N3722:N3736)</x:f>
        <x:v>0.151494</x:v>
      </x:c>
      <x:c r="K250" s="7" t="n">
        <x:f>PERCENTILE('원시표본'!N3722:N3736,0.95)</x:f>
        <x:v>0.2151866</x:v>
      </x:c>
      <x:c r="L250" s="7" t="n">
        <x:f>STDEV('원시표본'!N3722:N3736)</x:f>
        <x:v>0.030818407685296506</x:v>
      </x:c>
      <x:c r="M250" s="7" t="n">
        <x:f>AVERAGE('원시표본'!N3722:N3736)</x:f>
        <x:v>0.1603934</x:v>
      </x:c>
      <x:c r="N250" s="10" t="n">
        <x:f>L250/M250</x:f>
        <x:v>0.19214261737263819</x:v>
      </x:c>
      <x:c r="O250" s="7" t="n">
        <x:f>MIN('원시표본'!N3722:N3736)</x:f>
        <x:v>0.131282</x:v>
      </x:c>
      <x:c r="P250" s="7" t="n">
        <x:f>MAX('원시표본'!N3722:N3736)</x:f>
        <x:v>0.233731</x:v>
      </x:c>
      <x:c r="Q250" s="7" t="n">
        <x:f>MEDIAN('원시표본'!F3722:F3736)</x:f>
        <x:v>0.01489925925925926</x:v>
      </x:c>
      <x:c r="R250" s="7" t="n">
        <x:f>MEDIAN('원시표본'!G3722:G3736)</x:f>
        <x:v>0.0692274074074074</x:v>
      </x:c>
      <x:c r="S250" s="7" t="n">
        <x:f>MEDIAN('원시표본'!H3722:H3736)</x:f>
        <x:v>0.01564074074074074</x:v>
      </x:c>
      <x:c r="T250" s="7" t="n">
        <x:f>MEDIAN('원시표본'!I3722:I3736)</x:f>
        <x:v>0.08396074074074074</x:v>
      </x:c>
      <x:c r="U250" s="7" t="n">
        <x:f>MEDIAN('원시표본'!K3722:K3736)</x:f>
        <x:v>0.002620740740740743</x:v>
      </x:c>
      <x:c r="V250" s="7" t="n">
        <x:f>MEDIAN('원시표본'!L3722:L3736)</x:f>
        <x:v>0.0996985185185185</x:v>
      </x:c>
      <x:c r="W250" s="7" t="n">
        <x:f>MEDIAN('원시표본'!M3722:M3736)</x:f>
        <x:v>-0.017354814814814823</x:v>
      </x:c>
      <x:c r="X250" s="8" t="n">
        <x:f>C250*1048576</x:f>
        <x:v>4194304</x:v>
      </x:c>
      <x:c r="Y250" s="8" t="n">
        <x:f>X250/2</x:f>
        <x:v>2097152</x:v>
      </x:c>
      <x:c r="Z250" s="8" t="n">
        <x:f>X250*3</x:f>
        <x:v>12582912</x:v>
      </x:c>
      <x:c r="AA250" s="9" t="n">
        <x:f>Z250/E250/1000000</x:f>
        <x:v>107.50609901967609</x:v>
      </x:c>
      <x:c r="AB250" s="9" t="n">
        <x:f>Z250/J250/1000000</x:f>
        <x:v>83.0588142104638</x:v>
      </x:c>
      <x:c r="AC250" s="9" t="n">
        <x:f>2*X250/Q250/1000000</x:f>
        <x:v>563.0218156507905</x:v>
      </x:c>
      <x:c r="AD250" s="9" t="n">
        <x:f>X250/S250/1000000</x:f>
        <x:v>268.16530428605256</x:v>
      </x:c>
      <x:c r="AE250" s="9" t="n">
        <x:f>Y250/R250/1000000</x:f>
        <x:v>30.293666606032723</x:v>
      </x:c>
      <x:c r="AF250" s="9" t="n">
        <x:f>Y250/E250/1000000</x:f>
        <x:v>17.917683169946017</x:v>
      </x:c>
      <x:c r="AG250" s="9" t="n">
        <x:f>E242/E250</x:f>
        <x:v>14.951154681062471</x:v>
      </x:c>
      <x:c r="AH250" s="10" t="n">
        <x:f>AG250/D250</x:f>
        <x:v>0.9344471675664044</x:v>
      </x:c>
      <x:c r="AI250" s="9" t="n">
        <x:f>E248/E250</x:f>
        <x:v>1.9275167870184609</x:v>
      </x:c>
      <x:c r="AJ250" s="10" t="n">
        <x:f>1-1/AI250</x:f>
        <x:v>0.48119777387421403</x:v>
      </x:c>
      <x:c r="AK250" s="9"/>
      <x:c r="AL250" s="10"/>
      <x:c r="AM250" s="2" t="str">
        <x:v>v1-latched64</x:v>
      </x:c>
      <x:c r="AN250" s="2" t="str">
        <x:v>raw/sweep/MUL_4MiB_16core_diagnostic.json</x:v>
      </x:c>
      <x:c r="AO250" s="2" t="str">
        <x:v>원시표본!3722:3736</x:v>
      </x:c>
    </x:row>
    <x:row r="251" ht="24" customHeight="1">
      <x:c r="A251" s="2" t="str">
        <x:v>MUL</x:v>
      </x:c>
      <x:c r="B251" s="2" t="str">
        <x:v>pipeline</x:v>
      </x:c>
      <x:c r="C251" s="2" t="n">
        <x:v>4</x:v>
      </x:c>
      <x:c r="D251" s="2" t="n">
        <x:v>16</x:v>
      </x:c>
      <x:c r="E251" s="7" t="n">
        <x:f>MEDIAN('원시표본'!J3737:J3751)</x:f>
        <x:v>0.08486</x:v>
      </x:c>
      <x:c r="F251" s="7" t="n">
        <x:f>PERCENTILE('원시표본'!J3737:J3751,0.95)</x:f>
        <x:v>0.084948</x:v>
      </x:c>
      <x:c r="G251" s="7" t="n">
        <x:f>STDEV('원시표본'!J3737:J3751)</x:f>
        <x:v>0.000052103295606179724</x:v>
      </x:c>
      <x:c r="H251" s="7" t="n">
        <x:f>AVERAGE('원시표본'!J3737:J3751)</x:f>
        <x:v>0.08486612345679014</x:v>
      </x:c>
      <x:c r="I251" s="10" t="n">
        <x:f>G251/H251</x:f>
        <x:v>0.0006139469258626888</x:v>
      </x:c>
      <x:c r="J251" s="7" t="n">
        <x:f>MEDIAN('원시표본'!N3737:N3751)</x:f>
        <x:v>0.146447</x:v>
      </x:c>
      <x:c r="K251" s="7" t="n">
        <x:f>PERCENTILE('원시표본'!N3737:N3751,0.95)</x:f>
        <x:v>0.2360329</x:v>
      </x:c>
      <x:c r="L251" s="7" t="n">
        <x:f>STDEV('원시표본'!N3737:N3751)</x:f>
        <x:v>0.051412920615717755</x:v>
      </x:c>
      <x:c r="M251" s="7" t="n">
        <x:f>AVERAGE('원시표본'!N3737:N3751)</x:f>
        <x:v>0.15874366666666667</x:v>
      </x:c>
      <x:c r="N251" s="10" t="n">
        <x:f>L251/M251</x:f>
        <x:v>0.32387383821538973</x:v>
      </x:c>
      <x:c r="O251" s="7" t="n">
        <x:f>MIN('원시표본'!N3737:N3751)</x:f>
        <x:v>0.097775</x:v>
      </x:c>
      <x:c r="P251" s="7" t="n">
        <x:f>MAX('원시표본'!N3737:N3751)</x:f>
        <x:v>0.293988</x:v>
      </x:c>
      <x:c r="Q251" s="7" t="n">
        <x:f>MEDIAN('원시표본'!F3737:F3751)</x:f>
        <x:v>0.03073703703703704</x:v>
      </x:c>
      <x:c r="R251" s="7" t="n">
        <x:f>MEDIAN('원시표본'!G3737:G3751)</x:f>
        <x:v>0.06907037037037037</x:v>
      </x:c>
      <x:c r="S251" s="7" t="n">
        <x:f>MEDIAN('원시표본'!H3737:H3751)</x:f>
        <x:v>0.019484444444444443</x:v>
      </x:c>
      <x:c r="T251" s="7"/>
      <x:c r="U251" s="7"/>
      <x:c r="V251" s="7" t="n">
        <x:f>MEDIAN('원시표본'!L3737:L3751)</x:f>
        <x:v>0.11782444444444444</x:v>
      </x:c>
      <x:c r="W251" s="7" t="n">
        <x:f>MEDIAN('원시표본'!M3737:M3751)</x:f>
        <x:v>0.03292296296296296</x:v>
      </x:c>
      <x:c r="X251" s="8" t="n">
        <x:f>C251*1048576</x:f>
        <x:v>4194304</x:v>
      </x:c>
      <x:c r="Y251" s="8" t="n">
        <x:f>X251/2</x:f>
        <x:v>2097152</x:v>
      </x:c>
      <x:c r="Z251" s="8" t="n">
        <x:f>X251*3</x:f>
        <x:v>12582912</x:v>
      </x:c>
      <x:c r="AA251" s="9" t="n">
        <x:f>Z251/E251/1000000</x:f>
        <x:v>148.2784822059863</x:v>
      </x:c>
      <x:c r="AB251" s="9" t="n">
        <x:f>Z251/J251/1000000</x:f>
        <x:v>85.92126844523958</x:v>
      </x:c>
      <x:c r="AC251" s="9" t="n">
        <x:f>2*X251/Q251/1000000</x:f>
        <x:v>272.9153102783468</x:v>
      </x:c>
      <x:c r="AD251" s="9" t="n">
        <x:f>X251/S251/1000000</x:f>
        <x:v>215.26423357664237</x:v>
      </x:c>
      <x:c r="AE251" s="9" t="n">
        <x:f>Y251/R251/1000000</x:f>
        <x:v>30.3625416912435</x:v>
      </x:c>
      <x:c r="AF251" s="9" t="n">
        <x:f>Y251/E251/1000000</x:f>
        <x:v>24.713080367664386</x:v>
      </x:c>
      <x:c r="AG251" s="9" t="n">
        <x:f>E243/E251</x:f>
        <x:v>15.445378444671396</x:v>
      </x:c>
      <x:c r="AH251" s="10" t="n">
        <x:f>AG251/D251</x:f>
        <x:v>0.9653361527919623</x:v>
      </x:c>
      <x:c r="AI251" s="9" t="n">
        <x:f>E249/E251</x:f>
        <x:v>1.953073035326158</x:v>
      </x:c>
      <x:c r="AJ251" s="10" t="n">
        <x:f>1-1/AI251</x:f>
        <x:v>0.487986377410099</x:v>
      </x:c>
      <x:c r="AK251" s="9" t="n">
        <x:f>E250/E251</x:f>
        <x:v>1.3792564659875524</x:v>
      </x:c>
      <x:c r="AL251" s="10" t="n">
        <x:f>1-1/AK251</x:f>
        <x:v>0.2749716788284211</x:v>
      </x:c>
      <x:c r="AM251" s="2" t="str">
        <x:v>v1-latched64</x:v>
      </x:c>
      <x:c r="AN251" s="2" t="str">
        <x:v>raw/sweep/MUL_4MiB_16core_pipeline.json</x:v>
      </x:c>
      <x:c r="AO251" s="2" t="str">
        <x:v>원시표본!3737:3751</x:v>
      </x:c>
    </x:row>
    <x:row r="252" ht="24" customHeight="1">
      <x:c r="A252" s="2" t="str">
        <x:v>MUL</x:v>
      </x:c>
      <x:c r="B252" s="2" t="str">
        <x:v>diagnostic</x:v>
      </x:c>
      <x:c r="C252" s="2" t="n">
        <x:v>8</x:v>
      </x:c>
      <x:c r="D252" s="2" t="n">
        <x:v>1</x:v>
      </x:c>
      <x:c r="E252" s="7" t="n">
        <x:f>MEDIAN('원시표본'!J3752:J3766)</x:f>
        <x:v>3.499694814814815</x:v>
      </x:c>
      <x:c r="F252" s="7" t="n">
        <x:f>PERCENTILE('원시표본'!J3752:J3766,0.95)</x:f>
        <x:v>3.50005644444444</x:v>
      </x:c>
      <x:c r="G252" s="7" t="n">
        <x:f>STDEV('원시표본'!J3752:J3766)</x:f>
        <x:v>0.00022256960502487307</x:v>
      </x:c>
      <x:c r="H252" s="7" t="n">
        <x:f>AVERAGE('원시표본'!J3752:J3766)</x:f>
        <x:v>3.499733925925926</x:v>
      </x:c>
      <x:c r="I252" s="10" t="n">
        <x:f>G252/H252</x:f>
        <x:v>0.00006359615037477106</x:v>
      </x:c>
      <x:c r="J252" s="7" t="n">
        <x:f>MEDIAN('원시표본'!N3752:N3766)</x:f>
        <x:v>3.54448</x:v>
      </x:c>
      <x:c r="K252" s="7" t="n">
        <x:f>PERCENTILE('원시표본'!N3752:N3766,0.95)</x:f>
        <x:v>3.6393775</x:v>
      </x:c>
      <x:c r="L252" s="7" t="n">
        <x:f>STDEV('원시표본'!N3752:N3766)</x:f>
        <x:v>0.04586076806482022</x:v>
      </x:c>
      <x:c r="M252" s="7" t="n">
        <x:f>AVERAGE('원시표본'!N3752:N3766)</x:f>
        <x:v>3.566307266666667</x:v>
      </x:c>
      <x:c r="N252" s="10" t="n">
        <x:f>L252/M252</x:f>
        <x:v>0.012859455070926928</x:v>
      </x:c>
      <x:c r="O252" s="7" t="n">
        <x:f>MIN('원시표본'!N3752:N3766)</x:f>
        <x:v>3.516727</x:v>
      </x:c>
      <x:c r="P252" s="7" t="n">
        <x:f>MAX('원시표본'!N3752:N3766)</x:f>
        <x:v>3.644869</x:v>
      </x:c>
      <x:c r="Q252" s="7" t="n">
        <x:f>MEDIAN('원시표본'!F3752:F3766)</x:f>
        <x:v>0.4437748148148148</x:v>
      </x:c>
      <x:c r="R252" s="7" t="n">
        <x:f>MEDIAN('원시표본'!G3752:G3766)</x:f>
        <x:v>2.215254814814815</x:v>
      </x:c>
      <x:c r="S252" s="7" t="n">
        <x:f>MEDIAN('원시표본'!H3752:H3766)</x:f>
        <x:v>0.29084592592592595</x:v>
      </x:c>
      <x:c r="T252" s="7" t="n">
        <x:f>MEDIAN('원시표본'!I3752:I3766)</x:f>
        <x:v>2.68630962962963</x:v>
      </x:c>
      <x:c r="U252" s="7" t="n">
        <x:f>MEDIAN('원시표본'!K3752:K3766)</x:f>
        <x:v>0.0787977777777778</x:v>
      </x:c>
      <x:c r="V252" s="7" t="n">
        <x:f>MEDIAN('원시표본'!L3752:L3766)</x:f>
        <x:v>2.9498703703703706</x:v>
      </x:c>
      <x:c r="W252" s="7" t="n">
        <x:f>MEDIAN('원시표본'!M3752:M3766)</x:f>
        <x:v>-0.549851851851852</x:v>
      </x:c>
      <x:c r="X252" s="8" t="n">
        <x:f>C252*1048576</x:f>
        <x:v>8388608</x:v>
      </x:c>
      <x:c r="Y252" s="8" t="n">
        <x:f>X252/2</x:f>
        <x:v>4194304</x:v>
      </x:c>
      <x:c r="Z252" s="8" t="n">
        <x:f>X252*3</x:f>
        <x:v>25165824</x:v>
      </x:c>
      <x:c r="AA252" s="9" t="n">
        <x:f>Z252/E252/1000000</x:f>
        <x:v>7.1908624413388</x:v>
      </x:c>
      <x:c r="AB252" s="9" t="n">
        <x:f>Z252/J252/1000000</x:f>
        <x:v>7.100004514061301</x:v>
      </x:c>
      <x:c r="AC252" s="9" t="n">
        <x:f>2*X252/Q252/1000000</x:f>
        <x:v>37.805696582851496</x:v>
      </x:c>
      <x:c r="AD252" s="9" t="n">
        <x:f>X252/S252/1000000</x:f>
        <x:v>28.84210247502814</x:v>
      </x:c>
      <x:c r="AE252" s="9" t="n">
        <x:f>Y252/R252/1000000</x:f>
        <x:v>1.893373155968346</x:v>
      </x:c>
      <x:c r="AF252" s="9" t="n">
        <x:f>Y252/E252/1000000</x:f>
        <x:v>1.1984770735564667</x:v>
      </x:c>
      <x:c r="AG252" s="9" t="n">
        <x:f>E252/E252</x:f>
        <x:v>1</x:v>
      </x:c>
      <x:c r="AH252" s="10" t="n">
        <x:f>AG252/D252</x:f>
        <x:v>1</x:v>
      </x:c>
      <x:c r="AI252" s="9"/>
      <x:c r="AJ252" s="10"/>
      <x:c r="AK252" s="9"/>
      <x:c r="AL252" s="10"/>
      <x:c r="AM252" s="2" t="str">
        <x:v>v1-latched64</x:v>
      </x:c>
      <x:c r="AN252" s="2" t="str">
        <x:v>raw/sweep/MUL_8MiB_1core_diagnostic.json</x:v>
      </x:c>
      <x:c r="AO252" s="2" t="str">
        <x:v>원시표본!3752:3766</x:v>
      </x:c>
    </x:row>
    <x:row r="253" ht="24" customHeight="1">
      <x:c r="A253" s="2" t="str">
        <x:v>MUL</x:v>
      </x:c>
      <x:c r="B253" s="2" t="str">
        <x:v>pipeline</x:v>
      </x:c>
      <x:c r="C253" s="2" t="n">
        <x:v>8</x:v>
      </x:c>
      <x:c r="D253" s="2" t="n">
        <x:v>1</x:v>
      </x:c>
      <x:c r="E253" s="7" t="n">
        <x:f>MEDIAN('원시표본'!J3767:J3781)</x:f>
        <x:v>2.619657037037037</x:v>
      </x:c>
      <x:c r="F253" s="7" t="n">
        <x:f>PERCENTILE('원시표본'!J3767:J3781,0.95)</x:f>
        <x:v>2.61971214814815</x:v>
      </x:c>
      <x:c r="G253" s="7" t="n">
        <x:f>STDEV('원시표본'!J3767:J3781)</x:f>
        <x:v>0.00004268492407726905</x:v>
      </x:c>
      <x:c r="H253" s="7" t="n">
        <x:f>AVERAGE('원시표본'!J3767:J3781)</x:f>
        <x:v>2.6196542222222226</x:v>
      </x:c>
      <x:c r="I253" s="10" t="n">
        <x:f>G253/H253</x:f>
        <x:v>0.000016294106189732138</x:v>
      </x:c>
      <x:c r="J253" s="7" t="n">
        <x:f>MEDIAN('원시표본'!N3767:N3781)</x:f>
        <x:v>2.649825</x:v>
      </x:c>
      <x:c r="K253" s="7" t="n">
        <x:f>PERCENTILE('원시표본'!N3767:N3781,0.95)</x:f>
        <x:v>2.674699</x:v>
      </x:c>
      <x:c r="L253" s="7" t="n">
        <x:f>STDEV('원시표본'!N3767:N3781)</x:f>
        <x:v>0.014611332530412373</x:v>
      </x:c>
      <x:c r="M253" s="7" t="n">
        <x:f>AVERAGE('원시표본'!N3767:N3781)</x:f>
        <x:v>2.6495488</x:v>
      </x:c>
      <x:c r="N253" s="10" t="n">
        <x:f>L253/M253</x:f>
        <x:v>0.0055146493359217895</x:v>
      </x:c>
      <x:c r="O253" s="7" t="n">
        <x:f>MIN('원시표본'!N3767:N3781)</x:f>
        <x:v>2.628927</x:v>
      </x:c>
      <x:c r="P253" s="7" t="n">
        <x:f>MAX('원시표본'!N3767:N3781)</x:f>
        <x:v>2.675133</x:v>
      </x:c>
      <x:c r="Q253" s="7" t="n">
        <x:f>MEDIAN('원시표본'!F3767:F3781)</x:f>
        <x:v>0.44256</x:v>
      </x:c>
      <x:c r="R253" s="7" t="n">
        <x:f>MEDIAN('원시표본'!G3767:G3781)</x:f>
        <x:v>2.2102222222222223</x:v>
      </x:c>
      <x:c r="S253" s="7" t="n">
        <x:f>MEDIAN('원시표본'!H3767:H3781)</x:f>
        <x:v>0.2901548148148148</x:v>
      </x:c>
      <x:c r="T253" s="7"/>
      <x:c r="U253" s="7"/>
      <x:c r="V253" s="7" t="n">
        <x:f>MEDIAN('원시표본'!L3767:L3781)</x:f>
        <x:v>2.9429214814814815</x:v>
      </x:c>
      <x:c r="W253" s="7" t="n">
        <x:f>MEDIAN('원시표본'!M3767:M3781)</x:f>
        <x:v>0.32324666666666646</x:v>
      </x:c>
      <x:c r="X253" s="8" t="n">
        <x:f>C253*1048576</x:f>
        <x:v>8388608</x:v>
      </x:c>
      <x:c r="Y253" s="8" t="n">
        <x:f>X253/2</x:f>
        <x:v>4194304</x:v>
      </x:c>
      <x:c r="Z253" s="8" t="n">
        <x:f>X253*3</x:f>
        <x:v>25165824</x:v>
      </x:c>
      <x:c r="AA253" s="9" t="n">
        <x:f>Z253/E253/1000000</x:f>
        <x:v>9.606533849356023</x:v>
      </x:c>
      <x:c r="AB253" s="9" t="n">
        <x:f>Z253/J253/1000000</x:f>
        <x:v>9.497164529733094</x:v>
      </x:c>
      <x:c r="AC253" s="9" t="n">
        <x:f>2*X253/Q253/1000000</x:f>
        <x:v>37.90947216196674</x:v>
      </x:c>
      <x:c r="AD253" s="9" t="n">
        <x:f>X253/S253/1000000</x:f>
        <x:v>28.910800619847898</x:v>
      </x:c>
      <x:c r="AE253" s="9" t="n">
        <x:f>Y253/R253/1000000</x:f>
        <x:v>1.8976842951940478</x:v>
      </x:c>
      <x:c r="AF253" s="9" t="n">
        <x:f>Y253/E253/1000000</x:f>
        <x:v>1.6010889748926702</x:v>
      </x:c>
      <x:c r="AG253" s="9" t="n">
        <x:f>E253/E253</x:f>
        <x:v>1</x:v>
      </x:c>
      <x:c r="AH253" s="10" t="n">
        <x:f>AG253/D253</x:f>
        <x:v>1</x:v>
      </x:c>
      <x:c r="AI253" s="9"/>
      <x:c r="AJ253" s="10"/>
      <x:c r="AK253" s="9" t="n">
        <x:f>E252/E253</x:f>
        <x:v>1.3359362562868704</x:v>
      </x:c>
      <x:c r="AL253" s="10" t="n">
        <x:f>1-1/AK253</x:f>
        <x:v>0.25146129143959217</x:v>
      </x:c>
      <x:c r="AM253" s="2" t="str">
        <x:v>v1-latched64</x:v>
      </x:c>
      <x:c r="AN253" s="2" t="str">
        <x:v>raw/sweep/MUL_8MiB_1core_pipeline.json</x:v>
      </x:c>
      <x:c r="AO253" s="2" t="str">
        <x:v>원시표본!3767:3781</x:v>
      </x:c>
    </x:row>
    <x:row r="254" ht="24" customHeight="1">
      <x:c r="A254" s="2" t="str">
        <x:v>MUL</x:v>
      </x:c>
      <x:c r="B254" s="2" t="str">
        <x:v>diagnostic</x:v>
      </x:c>
      <x:c r="C254" s="2" t="n">
        <x:v>8</x:v>
      </x:c>
      <x:c r="D254" s="2" t="n">
        <x:v>2</x:v>
      </x:c>
      <x:c r="E254" s="7" t="n">
        <x:f>MEDIAN('원시표본'!J3782:J3796)</x:f>
        <x:v>1.7689496296296296</x:v>
      </x:c>
      <x:c r="F254" s="7" t="n">
        <x:f>PERCENTILE('원시표본'!J3782:J3796,0.95)</x:f>
        <x:v>1.76972681481482</x:v>
      </x:c>
      <x:c r="G254" s="7" t="n">
        <x:f>STDEV('원시표본'!J3782:J3796)</x:f>
        <x:v>0.00033875134302591375</x:v>
      </x:c>
      <x:c r="H254" s="7" t="n">
        <x:f>AVERAGE('원시표본'!J3782:J3796)</x:f>
        <x:v>1.7690441975308642</x:v>
      </x:c>
      <x:c r="I254" s="10" t="n">
        <x:f>G254/H254</x:f>
        <x:v>0.0001914883435352969</x:v>
      </x:c>
      <x:c r="J254" s="7" t="n">
        <x:f>MEDIAN('원시표본'!N3782:N3796)</x:f>
        <x:v>1.810535</x:v>
      </x:c>
      <x:c r="K254" s="7" t="n">
        <x:f>PERCENTILE('원시표본'!N3782:N3796,0.95)</x:f>
        <x:v>1.8476889</x:v>
      </x:c>
      <x:c r="L254" s="7" t="n">
        <x:f>STDEV('원시표본'!N3782:N3796)</x:f>
        <x:v>0.024720194347941527</x:v>
      </x:c>
      <x:c r="M254" s="7" t="n">
        <x:f>AVERAGE('원시표본'!N3782:N3796)</x:f>
        <x:v>1.8100577999999996</x:v>
      </x:c>
      <x:c r="N254" s="10" t="n">
        <x:f>L254/M254</x:f>
        <x:v>0.013657129815380222</x:v>
      </x:c>
      <x:c r="O254" s="7" t="n">
        <x:f>MIN('원시표본'!N3782:N3796)</x:f>
        <x:v>1.78051</x:v>
      </x:c>
      <x:c r="P254" s="7" t="n">
        <x:f>MAX('원시표본'!N3782:N3796)</x:f>
        <x:v>1.862503</x:v>
      </x:c>
      <x:c r="Q254" s="7" t="n">
        <x:f>MEDIAN('원시표본'!F3782:F3796)</x:f>
        <x:v>0.22243925925925925</x:v>
      </x:c>
      <x:c r="R254" s="7" t="n">
        <x:f>MEDIAN('원시표본'!G3782:G3796)</x:f>
        <x:v>1.1076281481481483</x:v>
      </x:c>
      <x:c r="S254" s="7" t="n">
        <x:f>MEDIAN('원시표본'!H3782:H3796)</x:f>
        <x:v>0.16390074074074074</x:v>
      </x:c>
      <x:c r="T254" s="7" t="n">
        <x:f>MEDIAN('원시표본'!I3782:I3796)</x:f>
        <x:v>1.3431614814814814</x:v>
      </x:c>
      <x:c r="U254" s="7" t="n">
        <x:f>MEDIAN('원시표본'!K3782:K3796)</x:f>
        <x:v>0.03940740740740756</x:v>
      </x:c>
      <x:c r="V254" s="7" t="n">
        <x:f>MEDIAN('원시표본'!L3782:L3796)</x:f>
        <x:v>1.49400962962963</x:v>
      </x:c>
      <x:c r="W254" s="7" t="n">
        <x:f>MEDIAN('원시표본'!M3782:M3796)</x:f>
        <x:v>-0.27494148148148145</x:v>
      </x:c>
      <x:c r="X254" s="8" t="n">
        <x:f>C254*1048576</x:f>
        <x:v>8388608</x:v>
      </x:c>
      <x:c r="Y254" s="8" t="n">
        <x:f>X254/2</x:f>
        <x:v>4194304</x:v>
      </x:c>
      <x:c r="Z254" s="8" t="n">
        <x:f>X254*3</x:f>
        <x:v>25165824</x:v>
      </x:c>
      <x:c r="AA254" s="9" t="n">
        <x:f>Z254/E254/1000000</x:f>
        <x:v>14.226422040784193</x:v>
      </x:c>
      <x:c r="AB254" s="9" t="n">
        <x:f>Z254/J254/1000000</x:f>
        <x:v>13.899661702204044</x:v>
      </x:c>
      <x:c r="AC254" s="9" t="n">
        <x:f>2*X254/Q254/1000000</x:f>
        <x:v>75.42380808077444</x:v>
      </x:c>
      <x:c r="AD254" s="9" t="n">
        <x:f>X254/S254/1000000</x:f>
        <x:v>51.18102555295436</x:v>
      </x:c>
      <x:c r="AE254" s="9" t="n">
        <x:f>Y254/R254/1000000</x:f>
        <x:v>3.7867437795008083</x:v>
      </x:c>
      <x:c r="AF254" s="9" t="n">
        <x:f>Y254/E254/1000000</x:f>
        <x:v>2.3710703401306987</x:v>
      </x:c>
      <x:c r="AG254" s="9" t="n">
        <x:f>E252/E254</x:f>
        <x:v>1.9784027516643063</x:v>
      </x:c>
      <x:c r="AH254" s="10" t="n">
        <x:f>AG254/D254</x:f>
        <x:v>0.9892013758321532</x:v>
      </x:c>
      <x:c r="AI254" s="9" t="n">
        <x:f>E252/E254</x:f>
        <x:v>1.9784027516643063</x:v>
      </x:c>
      <x:c r="AJ254" s="10" t="n">
        <x:f>1-1/AI254</x:f>
        <x:v>0.4945417462856021</x:v>
      </x:c>
      <x:c r="AK254" s="9"/>
      <x:c r="AL254" s="10"/>
      <x:c r="AM254" s="2" t="str">
        <x:v>v1-latched64</x:v>
      </x:c>
      <x:c r="AN254" s="2" t="str">
        <x:v>raw/sweep/MUL_8MiB_2core_diagnostic.json</x:v>
      </x:c>
      <x:c r="AO254" s="2" t="str">
        <x:v>원시표본!3782:3796</x:v>
      </x:c>
    </x:row>
    <x:row r="255" ht="24" customHeight="1">
      <x:c r="A255" s="2" t="str">
        <x:v>MUL</x:v>
      </x:c>
      <x:c r="B255" s="2" t="str">
        <x:v>pipeline</x:v>
      </x:c>
      <x:c r="C255" s="2" t="n">
        <x:v>8</x:v>
      </x:c>
      <x:c r="D255" s="2" t="n">
        <x:v>2</x:v>
      </x:c>
      <x:c r="E255" s="7" t="n">
        <x:f>MEDIAN('원시표본'!J3797:J3811)</x:f>
        <x:v>1.3107044444444444</x:v>
      </x:c>
      <x:c r="F255" s="7" t="n">
        <x:f>PERCENTILE('원시표본'!J3797:J3811,0.95)</x:f>
        <x:v>1.31077592592593</x:v>
      </x:c>
      <x:c r="G255" s="7" t="n">
        <x:f>STDEV('원시표본'!J3797:J3811)</x:f>
        <x:v>0.000030318965400306815</x:v>
      </x:c>
      <x:c r="H255" s="7" t="n">
        <x:f>AVERAGE('원시표본'!J3797:J3811)</x:f>
        <x:v>1.3107154074074072</x:v>
      </x:c>
      <x:c r="I255" s="10" t="n">
        <x:f>G255/H255</x:f>
        <x:v>0.000023131615932002873</x:v>
      </x:c>
      <x:c r="J255" s="7" t="n">
        <x:f>MEDIAN('원시표본'!N3797:N3811)</x:f>
        <x:v>1.337455</x:v>
      </x:c>
      <x:c r="K255" s="7" t="n">
        <x:f>PERCENTILE('원시표본'!N3797:N3811,0.95)</x:f>
        <x:v>1.400637</x:v>
      </x:c>
      <x:c r="L255" s="7" t="n">
        <x:f>STDEV('원시표본'!N3797:N3811)</x:f>
        <x:v>0.026454943221042304</x:v>
      </x:c>
      <x:c r="M255" s="7" t="n">
        <x:f>AVERAGE('원시표본'!N3797:N3811)</x:f>
        <x:v>1.3448126</x:v>
      </x:c>
      <x:c r="N255" s="10" t="n">
        <x:f>L255/M255</x:f>
        <x:v>0.019671843661371334</x:v>
      </x:c>
      <x:c r="O255" s="7" t="n">
        <x:f>MIN('원시표본'!N3797:N3811)</x:f>
        <x:v>1.320701</x:v>
      </x:c>
      <x:c r="P255" s="7" t="n">
        <x:f>MAX('원시표본'!N3797:N3811)</x:f>
        <x:v>1.414987</x:v>
      </x:c>
      <x:c r="Q255" s="7" t="n">
        <x:f>MEDIAN('원시표본'!F3797:F3811)</x:f>
        <x:v>0.2208725925925926</x:v>
      </x:c>
      <x:c r="R255" s="7" t="n">
        <x:f>MEDIAN('원시표본'!G3797:G3811)</x:f>
        <x:v>1.1051377777777778</x:v>
      </x:c>
      <x:c r="S255" s="7" t="n">
        <x:f>MEDIAN('원시표본'!H3797:H3811)</x:f>
        <x:v>0.14562074074074075</x:v>
      </x:c>
      <x:c r="T255" s="7"/>
      <x:c r="U255" s="7"/>
      <x:c r="V255" s="7" t="n">
        <x:f>MEDIAN('원시표본'!L3797:L3811)</x:f>
        <x:v>1.4716407407407408</x:v>
      </x:c>
      <x:c r="W255" s="7" t="n">
        <x:f>MEDIAN('원시표본'!M3797:M3811)</x:f>
        <x:v>0.16094888888888903</x:v>
      </x:c>
      <x:c r="X255" s="8" t="n">
        <x:f>C255*1048576</x:f>
        <x:v>8388608</x:v>
      </x:c>
      <x:c r="Y255" s="8" t="n">
        <x:f>X255/2</x:f>
        <x:v>4194304</x:v>
      </x:c>
      <x:c r="Z255" s="8" t="n">
        <x:f>X255*3</x:f>
        <x:v>25165824</x:v>
      </x:c>
      <x:c r="AA255" s="9" t="n">
        <x:f>Z255/E255/1000000</x:f>
        <x:v>19.20022786728765</x:v>
      </x:c>
      <x:c r="AB255" s="9" t="n">
        <x:f>Z255/J255/1000000</x:f>
        <x:v>18.816202414286835</x:v>
      </x:c>
      <x:c r="AC255" s="9" t="n">
        <x:f>2*X255/Q255/1000000</x:f>
        <x:v>75.95879508213214</x:v>
      </x:c>
      <x:c r="AD255" s="9" t="n">
        <x:f>X255/S255/1000000</x:f>
        <x:v>57.60585997110709</x:v>
      </x:c>
      <x:c r="AE255" s="9" t="n">
        <x:f>Y255/R255/1000000</x:f>
        <x:v>3.795277009201467</x:v>
      </x:c>
      <x:c r="AF255" s="9" t="n">
        <x:f>Y255/E255/1000000</x:f>
        <x:v>3.200037977881275</x:v>
      </x:c>
      <x:c r="AG255" s="9" t="n">
        <x:f>E253/E255</x:f>
        <x:v>1.9986634272438175</x:v>
      </x:c>
      <x:c r="AH255" s="10" t="n">
        <x:f>AG255/D255</x:f>
        <x:v>0.9993317136219088</x:v>
      </x:c>
      <x:c r="AI255" s="9" t="n">
        <x:f>E253/E255</x:f>
        <x:v>1.9986634272438175</x:v>
      </x:c>
      <x:c r="AJ255" s="10" t="n">
        <x:f>1-1/AI255</x:f>
        <x:v>0.4996656333582824</x:v>
      </x:c>
      <x:c r="AK255" s="9" t="n">
        <x:f>E254/E255</x:f>
        <x:v>1.3496174802240921</x:v>
      </x:c>
      <x:c r="AL255" s="10" t="n">
        <x:f>1-1/AK255</x:f>
        <x:v>0.25904931237704565</x:v>
      </x:c>
      <x:c r="AM255" s="2" t="str">
        <x:v>v1-latched64</x:v>
      </x:c>
      <x:c r="AN255" s="2" t="str">
        <x:v>raw/sweep/MUL_8MiB_2core_pipeline.json</x:v>
      </x:c>
      <x:c r="AO255" s="2" t="str">
        <x:v>원시표본!3797:3811</x:v>
      </x:c>
    </x:row>
    <x:row r="256" ht="24" customHeight="1">
      <x:c r="A256" s="2" t="str">
        <x:v>MUL</x:v>
      </x:c>
      <x:c r="B256" s="2" t="str">
        <x:v>diagnostic</x:v>
      </x:c>
      <x:c r="C256" s="2" t="n">
        <x:v>8</x:v>
      </x:c>
      <x:c r="D256" s="2" t="n">
        <x:v>4</x:v>
      </x:c>
      <x:c r="E256" s="7" t="n">
        <x:f>MEDIAN('원시표본'!J3812:J3826)</x:f>
        <x:v>0.88756</x:v>
      </x:c>
      <x:c r="F256" s="7" t="n">
        <x:f>PERCENTILE('원시표본'!J3812:J3826,0.95)</x:f>
        <x:v>0.88900355555556</x:v>
      </x:c>
      <x:c r="G256" s="7" t="n">
        <x:f>STDEV('원시표본'!J3812:J3826)</x:f>
        <x:v>0.0007206345974251295</x:v>
      </x:c>
      <x:c r="H256" s="7" t="n">
        <x:f>AVERAGE('원시표본'!J3812:J3826)</x:f>
        <x:v>0.887694962962963</x:v>
      </x:c>
      <x:c r="I256" s="10" t="n">
        <x:f>G256/H256</x:f>
        <x:v>0.0008118043105931156</x:v>
      </x:c>
      <x:c r="J256" s="7" t="n">
        <x:f>MEDIAN('원시표본'!N3812:N3826)</x:f>
        <x:v>0.912971</x:v>
      </x:c>
      <x:c r="K256" s="7" t="n">
        <x:f>PERCENTILE('원시표본'!N3812:N3826,0.95)</x:f>
        <x:v>0.9352873</x:v>
      </x:c>
      <x:c r="L256" s="7" t="n">
        <x:f>STDEV('원시표본'!N3812:N3826)</x:f>
        <x:v>0.012312598723026995</x:v>
      </x:c>
      <x:c r="M256" s="7" t="n">
        <x:f>AVERAGE('원시표본'!N3812:N3826)</x:f>
        <x:v>0.9138682000000001</x:v>
      </x:c>
      <x:c r="N256" s="10" t="n">
        <x:f>L256/M256</x:f>
        <x:v>0.013473057409183286</x:v>
      </x:c>
      <x:c r="O256" s="7" t="n">
        <x:f>MIN('원시표본'!N3812:N3826)</x:f>
        <x:v>0.898724</x:v>
      </x:c>
      <x:c r="P256" s="7" t="n">
        <x:f>MAX('원시표본'!N3812:N3826)</x:f>
        <x:v>0.939159</x:v>
      </x:c>
      <x:c r="Q256" s="7" t="n">
        <x:f>MEDIAN('원시표본'!F3812:F3826)</x:f>
        <x:v>0.1114037037037037</x:v>
      </x:c>
      <x:c r="R256" s="7" t="n">
        <x:f>MEDIAN('원시표본'!G3812:G3826)</x:f>
        <x:v>0.5538148148148148</x:v>
      </x:c>
      <x:c r="S256" s="7" t="n">
        <x:f>MEDIAN('원시표본'!H3812:H3826)</x:f>
        <x:v>0.08470592592592592</x:v>
      </x:c>
      <x:c r="T256" s="7" t="n">
        <x:f>MEDIAN('원시표본'!I3812:I3826)</x:f>
        <x:v>0.6715866666666667</x:v>
      </x:c>
      <x:c r="U256" s="7" t="n">
        <x:f>MEDIAN('원시표본'!K3812:K3826)</x:f>
        <x:v>0.019764444444444335</x:v>
      </x:c>
      <x:c r="V256" s="7" t="n">
        <x:f>MEDIAN('원시표본'!L3812:L3826)</x:f>
        <x:v>0.7500066666666666</x:v>
      </x:c>
      <x:c r="W256" s="7" t="n">
        <x:f>MEDIAN('원시표본'!M3812:M3826)</x:f>
        <x:v>-0.13753259259259254</x:v>
      </x:c>
      <x:c r="X256" s="8" t="n">
        <x:f>C256*1048576</x:f>
        <x:v>8388608</x:v>
      </x:c>
      <x:c r="Y256" s="8" t="n">
        <x:f>X256/2</x:f>
        <x:v>4194304</x:v>
      </x:c>
      <x:c r="Z256" s="8" t="n">
        <x:f>X256*3</x:f>
        <x:v>25165824</x:v>
      </x:c>
      <x:c r="AA256" s="9" t="n">
        <x:f>Z256/E256/1000000</x:f>
        <x:v>28.353941142007297</x:v>
      </x:c>
      <x:c r="AB256" s="9" t="n">
        <x:f>Z256/J256/1000000</x:f>
        <x:v>27.564757259540553</x:v>
      </x:c>
      <x:c r="AC256" s="9" t="n">
        <x:f>2*X256/Q256/1000000</x:f>
        <x:v>150.59836829681836</x:v>
      </x:c>
      <x:c r="AD256" s="9" t="n">
        <x:f>X256/S256/1000000</x:f>
        <x:v>99.0321268353257</x:v>
      </x:c>
      <x:c r="AE256" s="9" t="n">
        <x:f>Y256/R256/1000000</x:f>
        <x:v>7.573477429278406</x:v>
      </x:c>
      <x:c r="AF256" s="9" t="n">
        <x:f>Y256/E256/1000000</x:f>
        <x:v>4.725656857001217</x:v>
      </x:c>
      <x:c r="AG256" s="9" t="n">
        <x:f>E252/E256</x:f>
        <x:v>3.9430515287020764</x:v>
      </x:c>
      <x:c r="AH256" s="10" t="n">
        <x:f>AG256/D256</x:f>
        <x:v>0.9857628821755191</x:v>
      </x:c>
      <x:c r="AI256" s="9" t="n">
        <x:f>E254/E256</x:f>
        <x:v>1.9930479400036387</x:v>
      </x:c>
      <x:c r="AJ256" s="10" t="n">
        <x:f>1-1/AI256</x:f>
        <x:v>0.49825592253532336</x:v>
      </x:c>
      <x:c r="AK256" s="9"/>
      <x:c r="AL256" s="10"/>
      <x:c r="AM256" s="2" t="str">
        <x:v>v1-latched64</x:v>
      </x:c>
      <x:c r="AN256" s="2" t="str">
        <x:v>raw/sweep/MUL_8MiB_4core_diagnostic.json</x:v>
      </x:c>
      <x:c r="AO256" s="2" t="str">
        <x:v>원시표본!3812:3826</x:v>
      </x:c>
    </x:row>
    <x:row r="257" ht="24" customHeight="1">
      <x:c r="A257" s="2" t="str">
        <x:v>MUL</x:v>
      </x:c>
      <x:c r="B257" s="2" t="str">
        <x:v>pipeline</x:v>
      </x:c>
      <x:c r="C257" s="2" t="n">
        <x:v>8</x:v>
      </x:c>
      <x:c r="D257" s="2" t="n">
        <x:v>4</x:v>
      </x:c>
      <x:c r="E257" s="7" t="n">
        <x:f>MEDIAN('원시표본'!J3827:J3841)</x:f>
        <x:v>0.6563088888888889</x:v>
      </x:c>
      <x:c r="F257" s="7" t="n">
        <x:f>PERCENTILE('원시표본'!J3827:J3841,0.95)</x:f>
        <x:v>0.65634488888889</x:v>
      </x:c>
      <x:c r="G257" s="7" t="n">
        <x:f>STDEV('원시표본'!J3827:J3841)</x:f>
        <x:v>0.000022304726326788263</x:v>
      </x:c>
      <x:c r="H257" s="7" t="n">
        <x:f>AVERAGE('원시표본'!J3827:J3841)</x:f>
        <x:v>0.6563102716049384</x:v>
      </x:c>
      <x:c r="I257" s="10" t="n">
        <x:f>G257/H257</x:f>
        <x:v>0.00003398503313416744</x:v>
      </x:c>
      <x:c r="J257" s="7" t="n">
        <x:f>MEDIAN('원시표본'!N3827:N3841)</x:f>
        <x:v>0.702502</x:v>
      </x:c>
      <x:c r="K257" s="7" t="n">
        <x:f>PERCENTILE('원시표본'!N3827:N3841,0.95)</x:f>
        <x:v>0.7643317</x:v>
      </x:c>
      <x:c r="L257" s="7" t="n">
        <x:f>STDEV('원시표본'!N3827:N3841)</x:f>
        <x:v>0.03478039588303952</x:v>
      </x:c>
      <x:c r="M257" s="7" t="n">
        <x:f>AVERAGE('원시표본'!N3827:N3841)</x:f>
        <x:v>0.7144937333333333</x:v>
      </x:c>
      <x:c r="N257" s="10" t="n">
        <x:f>L257/M257</x:f>
        <x:v>0.04867837779455148</x:v>
      </x:c>
      <x:c r="O257" s="7" t="n">
        <x:f>MIN('원시표본'!N3827:N3841)</x:f>
        <x:v>0.676665</x:v>
      </x:c>
      <x:c r="P257" s="7" t="n">
        <x:f>MAX('원시표본'!N3827:N3841)</x:f>
        <x:v>0.769693</x:v>
      </x:c>
      <x:c r="Q257" s="7" t="n">
        <x:f>MEDIAN('원시표본'!F3827:F3841)</x:f>
        <x:v>0.11137037037037037</x:v>
      </x:c>
      <x:c r="R257" s="7" t="n">
        <x:f>MEDIAN('원시표본'!G3827:G3841)</x:f>
        <x:v>0.5525940740740741</x:v>
      </x:c>
      <x:c r="S257" s="7" t="n">
        <x:f>MEDIAN('원시표본'!H3827:H3841)</x:f>
        <x:v>0.07327703703703704</x:v>
      </x:c>
      <x:c r="T257" s="7"/>
      <x:c r="U257" s="7"/>
      <x:c r="V257" s="7" t="n">
        <x:f>MEDIAN('원시표본'!L3827:L3841)</x:f>
        <x:v>0.7369822222222222</x:v>
      </x:c>
      <x:c r="W257" s="7" t="n">
        <x:f>MEDIAN('원시표본'!M3827:M3841)</x:f>
        <x:v>0.08067777777777774</x:v>
      </x:c>
      <x:c r="X257" s="8" t="n">
        <x:f>C257*1048576</x:f>
        <x:v>8388608</x:v>
      </x:c>
      <x:c r="Y257" s="8" t="n">
        <x:f>X257/2</x:f>
        <x:v>4194304</x:v>
      </x:c>
      <x:c r="Z257" s="8" t="n">
        <x:f>X257*3</x:f>
        <x:v>25165824</x:v>
      </x:c>
      <x:c r="AA257" s="9" t="n">
        <x:f>Z257/E257/1000000</x:f>
        <x:v>38.34448142642861</x:v>
      </x:c>
      <x:c r="AB257" s="9" t="n">
        <x:f>Z257/J257/1000000</x:f>
        <x:v>35.82313502310314</x:v>
      </x:c>
      <x:c r="AC257" s="9" t="n">
        <x:f>2*X257/Q257/1000000</x:f>
        <x:v>150.64344263385433</x:v>
      </x:c>
      <x:c r="AD257" s="9" t="n">
        <x:f>X257/S257/1000000</x:f>
        <x:v>114.47799118515223</x:v>
      </x:c>
      <x:c r="AE257" s="9" t="n">
        <x:f>Y257/R257/1000000</x:f>
        <x:v>7.590208069147267</x:v>
      </x:c>
      <x:c r="AF257" s="9" t="n">
        <x:f>Y257/E257/1000000</x:f>
        <x:v>6.390746904404768</x:v>
      </x:c>
      <x:c r="AG257" s="9" t="n">
        <x:f>E253/E257</x:f>
        <x:v>3.9915001630894213</x:v>
      </x:c>
      <x:c r="AH257" s="10" t="n">
        <x:f>AG257/D257</x:f>
        <x:v>0.9978750407723553</x:v>
      </x:c>
      <x:c r="AI257" s="9" t="n">
        <x:f>E255/E257</x:f>
        <x:v>1.997084706049658</x:v>
      </x:c>
      <x:c r="AJ257" s="10" t="n">
        <x:f>1-1/AI257</x:f>
        <x:v>0.49927011259424525</x:v>
      </x:c>
      <x:c r="AK257" s="9" t="n">
        <x:f>E256/E257</x:f>
        <x:v>1.3523510271247616</x:v>
      </x:c>
      <x:c r="AL257" s="10" t="n">
        <x:f>1-1/AK257</x:f>
        <x:v>0.2605470177915984</x:v>
      </x:c>
      <x:c r="AM257" s="2" t="str">
        <x:v>v1-latched64</x:v>
      </x:c>
      <x:c r="AN257" s="2" t="str">
        <x:v>raw/sweep/MUL_8MiB_4core_pipeline.json</x:v>
      </x:c>
      <x:c r="AO257" s="2" t="str">
        <x:v>원시표본!3827:3841</x:v>
      </x:c>
    </x:row>
    <x:row r="258" ht="24" customHeight="1">
      <x:c r="A258" s="2" t="str">
        <x:v>MUL</x:v>
      </x:c>
      <x:c r="B258" s="2" t="str">
        <x:v>diagnostic</x:v>
      </x:c>
      <x:c r="C258" s="2" t="n">
        <x:v>8</x:v>
      </x:c>
      <x:c r="D258" s="2" t="n">
        <x:v>8</x:v>
      </x:c>
      <x:c r="E258" s="7" t="n">
        <x:f>MEDIAN('원시표본'!J3842:J3856)</x:f>
        <x:v>0.4480222222222222</x:v>
      </x:c>
      <x:c r="F258" s="7" t="n">
        <x:f>PERCENTILE('원시표본'!J3842:J3856,0.95)</x:f>
        <x:v>0.44979807407407</x:v>
      </x:c>
      <x:c r="G258" s="7" t="n">
        <x:f>STDEV('원시표본'!J3842:J3856)</x:f>
        <x:v>0.0009949164090105342</x:v>
      </x:c>
      <x:c r="H258" s="7" t="n">
        <x:f>AVERAGE('원시표본'!J3842:J3856)</x:f>
        <x:v>0.4481685432098764</x:v>
      </x:c>
      <x:c r="I258" s="10" t="n">
        <x:f>G258/H258</x:f>
        <x:v>0.002219960378934085</x:v>
      </x:c>
      <x:c r="J258" s="7" t="n">
        <x:f>MEDIAN('원시표본'!N3842:N3856)</x:f>
        <x:v>0.496559</x:v>
      </x:c>
      <x:c r="K258" s="7" t="n">
        <x:f>PERCENTILE('원시표본'!N3842:N3856,0.95)</x:f>
        <x:v>0.5963891</x:v>
      </x:c>
      <x:c r="L258" s="7" t="n">
        <x:f>STDEV('원시표본'!N3842:N3856)</x:f>
        <x:v>0.04713575097807042</x:v>
      </x:c>
      <x:c r="M258" s="7" t="n">
        <x:f>AVERAGE('원시표본'!N3842:N3856)</x:f>
        <x:v>0.5126724666666668</x:v>
      </x:c>
      <x:c r="N258" s="10" t="n">
        <x:f>L258/M258</x:f>
        <x:v>0.09194125692870005</x:v>
      </x:c>
      <x:c r="O258" s="7" t="n">
        <x:f>MIN('원시표본'!N3842:N3856)</x:f>
        <x:v>0.46309</x:v>
      </x:c>
      <x:c r="P258" s="7" t="n">
        <x:f>MAX('원시표본'!N3842:N3856)</x:f>
        <x:v>0.636252</x:v>
      </x:c>
      <x:c r="Q258" s="7" t="n">
        <x:f>MEDIAN('원시표본'!F3842:F3856)</x:f>
        <x:v>0.05591037037037037</x:v>
      </x:c>
      <x:c r="R258" s="7" t="n">
        <x:f>MEDIAN('원시표본'!G3842:G3856)</x:f>
        <x:v>0.2769081481481481</x:v>
      </x:c>
      <x:c r="S258" s="7" t="n">
        <x:f>MEDIAN('원시표본'!H3842:H3856)</x:f>
        <x:v>0.046462222222222224</x:v>
      </x:c>
      <x:c r="T258" s="7" t="n">
        <x:f>MEDIAN('원시표본'!I3842:I3856)</x:f>
        <x:v>0.3358</x:v>
      </x:c>
      <x:c r="U258" s="7" t="n">
        <x:f>MEDIAN('원시표본'!K3842:K3856)</x:f>
        <x:v>0.010000740740740734</x:v>
      </x:c>
      <x:c r="V258" s="7" t="n">
        <x:f>MEDIAN('원시표본'!L3842:L3856)</x:f>
        <x:v>0.37913407407407407</x:v>
      </x:c>
      <x:c r="W258" s="7" t="n">
        <x:f>MEDIAN('원시표본'!M3842:M3856)</x:f>
        <x:v>-0.06889629629629629</x:v>
      </x:c>
      <x:c r="X258" s="8" t="n">
        <x:f>C258*1048576</x:f>
        <x:v>8388608</x:v>
      </x:c>
      <x:c r="Y258" s="8" t="n">
        <x:f>X258/2</x:f>
        <x:v>4194304</x:v>
      </x:c>
      <x:c r="Z258" s="8" t="n">
        <x:f>X258*3</x:f>
        <x:v>25165824</x:v>
      </x:c>
      <x:c r="AA258" s="9" t="n">
        <x:f>Z258/E258/1000000</x:f>
        <x:v>56.17092802936362</x:v>
      </x:c>
      <x:c r="AB258" s="9" t="n">
        <x:f>Z258/J258/1000000</x:f>
        <x:v>50.68043072424425</x:v>
      </x:c>
      <x:c r="AC258" s="9" t="n">
        <x:f>2*X258/Q258/1000000</x:f>
        <x:v>300.0734190967024</x:v>
      </x:c>
      <x:c r="AD258" s="9" t="n">
        <x:f>X258/S258/1000000</x:f>
        <x:v>180.54685287928066</x:v>
      </x:c>
      <x:c r="AE258" s="9" t="n">
        <x:f>Y258/R258/1000000</x:f>
        <x:v>15.146914339826552</x:v>
      </x:c>
      <x:c r="AF258" s="9" t="n">
        <x:f>Y258/E258/1000000</x:f>
        <x:v>9.361821338227271</x:v>
      </x:c>
      <x:c r="AG258" s="9" t="n">
        <x:f>E252/E258</x:f>
        <x:v>7.81143131127755</x:v>
      </x:c>
      <x:c r="AH258" s="10" t="n">
        <x:f>AG258/D258</x:f>
        <x:v>0.9764289139096938</x:v>
      </x:c>
      <x:c r="AI258" s="9" t="n">
        <x:f>E256/E258</x:f>
        <x:v>1.9810624472992413</x:v>
      </x:c>
      <x:c r="AJ258" s="10" t="n">
        <x:f>1-1/AI258</x:f>
        <x:v>0.49522035442987267</x:v>
      </x:c>
      <x:c r="AK258" s="9"/>
      <x:c r="AL258" s="10"/>
      <x:c r="AM258" s="2" t="str">
        <x:v>v1-latched64</x:v>
      </x:c>
      <x:c r="AN258" s="2" t="str">
        <x:v>raw/sweep/MUL_8MiB_8core_diagnostic.json</x:v>
      </x:c>
      <x:c r="AO258" s="2" t="str">
        <x:v>원시표본!3842:3856</x:v>
      </x:c>
    </x:row>
    <x:row r="259" ht="24" customHeight="1">
      <x:c r="A259" s="2" t="str">
        <x:v>MUL</x:v>
      </x:c>
      <x:c r="B259" s="2" t="str">
        <x:v>pipeline</x:v>
      </x:c>
      <x:c r="C259" s="2" t="n">
        <x:v>8</x:v>
      </x:c>
      <x:c r="D259" s="2" t="n">
        <x:v>8</x:v>
      </x:c>
      <x:c r="E259" s="7" t="n">
        <x:f>MEDIAN('원시표본'!J3857:J3871)</x:f>
        <x:v>0.3293348148148148</x:v>
      </x:c>
      <x:c r="F259" s="7" t="n">
        <x:f>PERCENTILE('원시표본'!J3857:J3871,0.95)</x:f>
        <x:v>0.32939525925926</x:v>
      </x:c>
      <x:c r="G259" s="7" t="n">
        <x:f>STDEV('원시표본'!J3857:J3871)</x:f>
        <x:v>0.000032048692459337065</x:v>
      </x:c>
      <x:c r="H259" s="7" t="n">
        <x:f>AVERAGE('원시표본'!J3857:J3871)</x:f>
        <x:v>0.32934464197530866</x:v>
      </x:c>
      <x:c r="I259" s="10" t="n">
        <x:f>G259/H259</x:f>
        <x:v>0.00009731050205377196</x:v>
      </x:c>
      <x:c r="J259" s="7" t="n">
        <x:f>MEDIAN('원시표본'!N3857:N3871)</x:f>
        <x:v>0.370477</x:v>
      </x:c>
      <x:c r="K259" s="7" t="n">
        <x:f>PERCENTILE('원시표본'!N3857:N3871,0.95)</x:f>
        <x:v>0.478572</x:v>
      </x:c>
      <x:c r="L259" s="7" t="n">
        <x:f>STDEV('원시표본'!N3857:N3871)</x:f>
        <x:v>0.04669987251313281</x:v>
      </x:c>
      <x:c r="M259" s="7" t="n">
        <x:f>AVERAGE('원시표본'!N3857:N3871)</x:f>
        <x:v>0.3973671999999999</x:v>
      </x:c>
      <x:c r="N259" s="10" t="n">
        <x:f>L259/M259</x:f>
        <x:v>0.11752321911102079</x:v>
      </x:c>
      <x:c r="O259" s="7" t="n">
        <x:f>MIN('원시표본'!N3857:N3871)</x:f>
        <x:v>0.346044</x:v>
      </x:c>
      <x:c r="P259" s="7" t="n">
        <x:f>MAX('원시표본'!N3857:N3871)</x:f>
        <x:v>0.480861</x:v>
      </x:c>
      <x:c r="Q259" s="7" t="n">
        <x:f>MEDIAN('원시표본'!F3857:F3871)</x:f>
        <x:v>0.06670740740740741</x:v>
      </x:c>
      <x:c r="R259" s="7" t="n">
        <x:f>MEDIAN('원시표본'!G3857:G3871)</x:f>
        <x:v>0.2763303703703704</x:v>
      </x:c>
      <x:c r="S259" s="7" t="n">
        <x:f>MEDIAN('원시표본'!H3857:H3871)</x:f>
        <x:v>0.04020962962962963</x:v>
      </x:c>
      <x:c r="T259" s="7"/>
      <x:c r="U259" s="7"/>
      <x:c r="V259" s="7" t="n">
        <x:f>MEDIAN('원시표본'!L3857:L3871)</x:f>
        <x:v>0.3844666666666666</x:v>
      </x:c>
      <x:c r="W259" s="7" t="n">
        <x:f>MEDIAN('원시표본'!M3857:M3871)</x:f>
        <x:v>0.055096296296296254</x:v>
      </x:c>
      <x:c r="X259" s="8" t="n">
        <x:f>C259*1048576</x:f>
        <x:v>8388608</x:v>
      </x:c>
      <x:c r="Y259" s="8" t="n">
        <x:f>X259/2</x:f>
        <x:v>4194304</x:v>
      </x:c>
      <x:c r="Z259" s="8" t="n">
        <x:f>X259*3</x:f>
        <x:v>25165824</x:v>
      </x:c>
      <x:c r="AA259" s="9" t="n">
        <x:f>Z259/E259/1000000</x:f>
        <x:v>76.41410160098246</x:v>
      </x:c>
      <x:c r="AB259" s="9" t="n">
        <x:f>Z259/J259/1000000</x:f>
        <x:v>67.92816828035208</x:v>
      </x:c>
      <x:c r="AC259" s="9" t="n">
        <x:f>2*X259/Q259/1000000</x:f>
        <x:v>251.50454277941256</x:v>
      </x:c>
      <x:c r="AD259" s="9" t="n">
        <x:f>X259/S259/1000000</x:f>
        <x:v>208.62186688281784</x:v>
      </x:c>
      <x:c r="AE259" s="9" t="n">
        <x:f>Y259/R259/1000000</x:f>
        <x:v>15.178584946628565</x:v>
      </x:c>
      <x:c r="AF259" s="9" t="n">
        <x:f>Y259/E259/1000000</x:f>
        <x:v>12.735683600163743</x:v>
      </x:c>
      <x:c r="AG259" s="9" t="n">
        <x:f>E253/E259</x:f>
        <x:v>7.9543884193053565</x:v>
      </x:c>
      <x:c r="AH259" s="10" t="n">
        <x:f>AG259/D259</x:f>
        <x:v>0.9942985524131696</x:v>
      </x:c>
      <x:c r="AI259" s="9" t="n">
        <x:f>E257/E259</x:f>
        <x:v>1.9928317911300446</x:v>
      </x:c>
      <x:c r="AJ259" s="10" t="n">
        <x:f>1-1/AI259</x:f>
        <x:v>0.498201501777054</x:v>
      </x:c>
      <x:c r="AK259" s="9" t="n">
        <x:f>E258/E259</x:f>
        <x:v>1.3603852434312036</x:v>
      </x:c>
      <x:c r="AL259" s="10" t="n">
        <x:f>1-1/AK259</x:f>
        <x:v>0.26491410809648985</x:v>
      </x:c>
      <x:c r="AM259" s="2" t="str">
        <x:v>v1-latched64</x:v>
      </x:c>
      <x:c r="AN259" s="2" t="str">
        <x:v>raw/sweep/MUL_8MiB_8core_pipeline.json</x:v>
      </x:c>
      <x:c r="AO259" s="2" t="str">
        <x:v>원시표본!3857:3871</x:v>
      </x:c>
    </x:row>
    <x:row r="260" ht="24" customHeight="1">
      <x:c r="A260" s="2" t="str">
        <x:v>MUL</x:v>
      </x:c>
      <x:c r="B260" s="2" t="str">
        <x:v>diagnostic</x:v>
      </x:c>
      <x:c r="C260" s="2" t="n">
        <x:v>8</x:v>
      </x:c>
      <x:c r="D260" s="2" t="n">
        <x:v>16</x:v>
      </x:c>
      <x:c r="E260" s="7" t="n">
        <x:f>MEDIAN('원시표본'!J3872:J3886)</x:f>
        <x:v>0.22860962962962963</x:v>
      </x:c>
      <x:c r="F260" s="7" t="n">
        <x:f>PERCENTILE('원시표본'!J3872:J3886,0.95)</x:f>
        <x:v>0.23013822222222</x:v>
      </x:c>
      <x:c r="G260" s="7" t="n">
        <x:f>STDEV('원시표본'!J3872:J3886)</x:f>
        <x:v>0.0008553909214999246</x:v>
      </x:c>
      <x:c r="H260" s="7" t="n">
        <x:f>AVERAGE('원시표본'!J3872:J3886)</x:f>
        <x:v>0.22875698765432098</x:v>
      </x:c>
      <x:c r="I260" s="10" t="n">
        <x:f>G260/H260</x:f>
        <x:v>0.0037392996396355856</x:v>
      </x:c>
      <x:c r="J260" s="7" t="n">
        <x:f>MEDIAN('원시표본'!N3872:N3886)</x:f>
        <x:v>0.25573</x:v>
      </x:c>
      <x:c r="K260" s="7" t="n">
        <x:f>PERCENTILE('원시표본'!N3872:N3886,0.95)</x:f>
        <x:v>0.3456986</x:v>
      </x:c>
      <x:c r="L260" s="7" t="n">
        <x:f>STDEV('원시표본'!N3872:N3886)</x:f>
        <x:v>0.05401372772819182</x:v>
      </x:c>
      <x:c r="M260" s="7" t="n">
        <x:f>AVERAGE('원시표본'!N3872:N3886)</x:f>
        <x:v>0.27852633333333343</x:v>
      </x:c>
      <x:c r="N260" s="10" t="n">
        <x:f>L260/M260</x:f>
        <x:v>0.1939268258112942</x:v>
      </x:c>
      <x:c r="O260" s="7" t="n">
        <x:f>MIN('원시표본'!N3872:N3886)</x:f>
        <x:v>0.243528</x:v>
      </x:c>
      <x:c r="P260" s="7" t="n">
        <x:f>MAX('원시표본'!N3872:N3886)</x:f>
        <x:v>0.461179</x:v>
      </x:c>
      <x:c r="Q260" s="7" t="n">
        <x:f>MEDIAN('원시표본'!F3872:F3886)</x:f>
        <x:v>0.028957037037037038</x:v>
      </x:c>
      <x:c r="R260" s="7" t="n">
        <x:f>MEDIAN('원시표본'!G3872:G3886)</x:f>
        <x:v>0.1384548148148148</x:v>
      </x:c>
      <x:c r="S260" s="7" t="n">
        <x:f>MEDIAN('원시표본'!H3872:H3886)</x:f>
        <x:v>0.026676296296296295</x:v>
      </x:c>
      <x:c r="T260" s="7" t="n">
        <x:f>MEDIAN('원시표본'!I3872:I3886)</x:f>
        <x:v>0.1679074074074074</x:v>
      </x:c>
      <x:c r="U260" s="7" t="n">
        <x:f>MEDIAN('원시표본'!K3872:K3886)</x:f>
        <x:v>0.005077037037037033</x:v>
      </x:c>
      <x:c r="V260" s="7" t="n">
        <x:f>MEDIAN('원시표본'!L3872:L3886)</x:f>
        <x:v>0.19406518518518517</x:v>
      </x:c>
      <x:c r="W260" s="7" t="n">
        <x:f>MEDIAN('원시표본'!M3872:M3886)</x:f>
        <x:v>-0.034531111111111124</x:v>
      </x:c>
      <x:c r="X260" s="8" t="n">
        <x:f>C260*1048576</x:f>
        <x:v>8388608</x:v>
      </x:c>
      <x:c r="Y260" s="8" t="n">
        <x:f>X260/2</x:f>
        <x:v>4194304</x:v>
      </x:c>
      <x:c r="Z260" s="8" t="n">
        <x:f>X260*3</x:f>
        <x:v>25165824</x:v>
      </x:c>
      <x:c r="AA260" s="9" t="n">
        <x:f>Z260/E260/1000000</x:f>
        <x:v>110.08208202240273</x:v>
      </x:c>
      <x:c r="AB260" s="9" t="n">
        <x:f>Z260/J260/1000000</x:f>
        <x:v>98.40778946545184</x:v>
      </x:c>
      <x:c r="AC260" s="9" t="n">
        <x:f>2*X260/Q260/1000000</x:f>
        <x:v>579.3830348920495</x:v>
      </x:c>
      <x:c r="AD260" s="9" t="n">
        <x:f>X260/S260/1000000</x:f>
        <x:v>314.4592452725405</x:v>
      </x:c>
      <x:c r="AE260" s="9" t="n">
        <x:f>Y260/R260/1000000</x:f>
        <x:v>30.293666606032723</x:v>
      </x:c>
      <x:c r="AF260" s="9" t="n">
        <x:f>Y260/E260/1000000</x:f>
        <x:v>18.347013670400454</x:v>
      </x:c>
      <x:c r="AG260" s="9" t="n">
        <x:f>E252/E260</x:f>
        <x:v>15.3086062931149</x:v>
      </x:c>
      <x:c r="AH260" s="10" t="n">
        <x:f>AG260/D260</x:f>
        <x:v>0.9567878933196813</x:v>
      </x:c>
      <x:c r="AI260" s="9" t="n">
        <x:f>E258/E260</x:f>
        <x:v>1.9597696866403345</x:v>
      </x:c>
      <x:c r="AJ260" s="10" t="n">
        <x:f>1-1/AI260</x:f>
        <x:v>0.4897359588644743</x:v>
      </x:c>
      <x:c r="AK260" s="9"/>
      <x:c r="AL260" s="10"/>
      <x:c r="AM260" s="2" t="str">
        <x:v>v1-latched64</x:v>
      </x:c>
      <x:c r="AN260" s="2" t="str">
        <x:v>raw/sweep/MUL_8MiB_16core_diagnostic.json</x:v>
      </x:c>
      <x:c r="AO260" s="2" t="str">
        <x:v>원시표본!3872:3886</x:v>
      </x:c>
    </x:row>
    <x:row r="261" ht="24" customHeight="1">
      <x:c r="A261" s="2" t="str">
        <x:v>MUL</x:v>
      </x:c>
      <x:c r="B261" s="2" t="str">
        <x:v>pipeline</x:v>
      </x:c>
      <x:c r="C261" s="2" t="n">
        <x:v>8</x:v>
      </x:c>
      <x:c r="D261" s="2" t="n">
        <x:v>16</x:v>
      </x:c>
      <x:c r="E261" s="7" t="n">
        <x:f>MEDIAN('원시표본'!J3887:J3901)</x:f>
        <x:v>0.16657851851851851</x:v>
      </x:c>
      <x:c r="F261" s="7" t="n">
        <x:f>PERCENTILE('원시표본'!J3887:J3901,0.95)</x:f>
        <x:v>0.16663074074074</x:v>
      </x:c>
      <x:c r="G261" s="7" t="n">
        <x:f>STDEV('원시표본'!J3887:J3901)</x:f>
        <x:v>0.000025740632890291177</x:v>
      </x:c>
      <x:c r="H261" s="7" t="n">
        <x:f>AVERAGE('원시표본'!J3887:J3901)</x:f>
        <x:v>0.16658854320987657</x:v>
      </x:c>
      <x:c r="I261" s="10" t="n">
        <x:f>G261/H261</x:f>
        <x:v>0.0001545162253916936</x:v>
      </x:c>
      <x:c r="J261" s="7" t="n">
        <x:f>MEDIAN('원시표본'!N3887:N3901)</x:f>
        <x:v>0.211571</x:v>
      </x:c>
      <x:c r="K261" s="7" t="n">
        <x:f>PERCENTILE('원시표본'!N3887:N3901,0.95)</x:f>
        <x:v>0.2911795</x:v>
      </x:c>
      <x:c r="L261" s="7" t="n">
        <x:f>STDEV('원시표본'!N3887:N3901)</x:f>
        <x:v>0.03460909075840926</x:v>
      </x:c>
      <x:c r="M261" s="7" t="n">
        <x:f>AVERAGE('원시표본'!N3887:N3901)</x:f>
        <x:v>0.22085246666666666</x:v>
      </x:c>
      <x:c r="N261" s="10" t="n">
        <x:f>L261/M261</x:f>
        <x:v>0.15670683366486857</x:v>
      </x:c>
      <x:c r="O261" s="7" t="n">
        <x:f>MIN('원시표본'!N3887:N3901)</x:f>
        <x:v>0.183333</x:v>
      </x:c>
      <x:c r="P261" s="7" t="n">
        <x:f>MAX('원시표본'!N3887:N3901)</x:f>
        <x:v>0.29175</x:v>
      </x:c>
      <x:c r="Q261" s="7" t="n">
        <x:f>MEDIAN('원시표본'!F3887:F3901)</x:f>
        <x:v>0.05958740740740741</x:v>
      </x:c>
      <x:c r="R261" s="7" t="n">
        <x:f>MEDIAN('원시표본'!G3887:G3901)</x:f>
        <x:v>0.13814222222222222</x:v>
      </x:c>
      <x:c r="S261" s="7" t="n">
        <x:f>MEDIAN('원시표본'!H3887:H3901)</x:f>
        <x:v>0.037134814814814815</x:v>
      </x:c>
      <x:c r="T261" s="7"/>
      <x:c r="U261" s="7"/>
      <x:c r="V261" s="7" t="n">
        <x:f>MEDIAN('원시표본'!L3887:L3901)</x:f>
        <x:v>0.23476</x:v>
      </x:c>
      <x:c r="W261" s="7" t="n">
        <x:f>MEDIAN('원시표본'!M3887:M3901)</x:f>
        <x:v>0.06818148148148148</x:v>
      </x:c>
      <x:c r="X261" s="8" t="n">
        <x:f>C261*1048576</x:f>
        <x:v>8388608</x:v>
      </x:c>
      <x:c r="Y261" s="8" t="n">
        <x:f>X261/2</x:f>
        <x:v>4194304</x:v>
      </x:c>
      <x:c r="Z261" s="8" t="n">
        <x:f>X261*3</x:f>
        <x:v>25165824</x:v>
      </x:c>
      <x:c r="AA261" s="9" t="n">
        <x:f>Z261/E261/1000000</x:f>
        <x:v>151.0748458073381</x:v>
      </x:c>
      <x:c r="AB261" s="9" t="n">
        <x:f>Z261/J261/1000000</x:f>
        <x:v>118.94741717910298</x:v>
      </x:c>
      <x:c r="AC261" s="9" t="n">
        <x:f>2*X261/Q261/1000000</x:f>
        <x:v>281.55640142709746</x:v>
      </x:c>
      <x:c r="AD261" s="9" t="n">
        <x:f>X261/S261/1000000</x:f>
        <x:v>225.89605042687305</x:v>
      </x:c>
      <x:c r="AE261" s="9" t="n">
        <x:f>Y261/R261/1000000</x:f>
        <x:v>30.362216073611737</x:v>
      </x:c>
      <x:c r="AF261" s="9" t="n">
        <x:f>Y261/E261/1000000</x:f>
        <x:v>25.179140967889687</x:v>
      </x:c>
      <x:c r="AG261" s="9" t="n">
        <x:f>E253/E261</x:f>
        <x:v>15.72625966622347</x:v>
      </x:c>
      <x:c r="AH261" s="10" t="n">
        <x:f>AG261/D261</x:f>
        <x:v>0.9828912291389669</x:v>
      </x:c>
      <x:c r="AI261" s="9" t="n">
        <x:f>E259/E261</x:f>
        <x:v>1.9770545310630956</x:v>
      </x:c>
      <x:c r="AJ261" s="10" t="n">
        <x:f>1-1/AI261</x:f>
        <x:v>0.4941970571432427</x:v>
      </x:c>
      <x:c r="AK261" s="9" t="n">
        <x:f>E260/E261</x:f>
        <x:v>1.3723836162236918</x:v>
      </x:c>
      <x:c r="AL261" s="10" t="n">
        <x:f>1-1/AK261</x:f>
        <x:v>0.27134076203004964</x:v>
      </x:c>
      <x:c r="AM261" s="2" t="str">
        <x:v>v1-latched64</x:v>
      </x:c>
      <x:c r="AN261" s="2" t="str">
        <x:v>raw/sweep/MUL_8MiB_16core_pipeline.json</x:v>
      </x:c>
      <x:c r="AO261" s="2" t="str">
        <x:v>원시표본!3887:3901</x:v>
      </x:c>
    </x:row>
    <x:row r="262" ht="24" customHeight="1">
      <x:c r="A262" s="2" t="str">
        <x:v>MUL</x:v>
      </x:c>
      <x:c r="B262" s="2" t="str">
        <x:v>diagnostic</x:v>
      </x:c>
      <x:c r="C262" s="2" t="n">
        <x:v>16</x:v>
      </x:c>
      <x:c r="D262" s="2" t="n">
        <x:v>1</x:v>
      </x:c>
      <x:c r="E262" s="7" t="n">
        <x:f>MEDIAN('원시표본'!J3902:J3916)</x:f>
        <x:v>7.001141481481482</x:v>
      </x:c>
      <x:c r="F262" s="7" t="n">
        <x:f>PERCENTILE('원시표본'!J3902:J3916,0.95)</x:f>
        <x:v>7.00236444444445</x:v>
      </x:c>
      <x:c r="G262" s="7" t="n">
        <x:f>STDEV('원시표본'!J3902:J3916)</x:f>
        <x:v>0.0009213819365866619</x:v>
      </x:c>
      <x:c r="H262" s="7" t="n">
        <x:f>AVERAGE('원시표본'!J3902:J3916)</x:f>
        <x:v>7.001104938271606</x:v>
      </x:c>
      <x:c r="I262" s="10" t="n">
        <x:f>G262/H262</x:f>
        <x:v>0.00013160521727790693</x:v>
      </x:c>
      <x:c r="J262" s="7" t="n">
        <x:f>MEDIAN('원시표본'!N3902:N3916)</x:f>
        <x:v>7.074672</x:v>
      </x:c>
      <x:c r="K262" s="7" t="n">
        <x:f>PERCENTILE('원시표본'!N3902:N3916,0.95)</x:f>
        <x:v>7.1526593</x:v>
      </x:c>
      <x:c r="L262" s="7" t="n">
        <x:f>STDEV('원시표본'!N3902:N3916)</x:f>
        <x:v>0.044961590205206806</x:v>
      </x:c>
      <x:c r="M262" s="7" t="n">
        <x:f>AVERAGE('원시표본'!N3902:N3916)</x:f>
        <x:v>7.085714266666668</x:v>
      </x:c>
      <x:c r="N262" s="10" t="n">
        <x:f>L262/M262</x:f>
        <x:v>0.006345385731501996</x:v>
      </x:c>
      <x:c r="O262" s="7" t="n">
        <x:f>MIN('원시표본'!N3902:N3916)</x:f>
        <x:v>7.020262</x:v>
      </x:c>
      <x:c r="P262" s="7" t="n">
        <x:f>MAX('원시표본'!N3902:N3916)</x:f>
        <x:v>7.173303</x:v>
      </x:c>
      <x:c r="Q262" s="7" t="n">
        <x:f>MEDIAN('원시표본'!F3902:F3916)</x:f>
        <x:v>0.8894266666666667</x:v>
      </x:c>
      <x:c r="R262" s="7" t="n">
        <x:f>MEDIAN('원시표본'!G3902:G3916)</x:f>
        <x:v>4.4305081481481485</x:v>
      </x:c>
      <x:c r="S262" s="7" t="n">
        <x:f>MEDIAN('원시표본'!H3902:H3916)</x:f>
        <x:v>0.5816474074074074</x:v>
      </x:c>
      <x:c r="T262" s="7" t="n">
        <x:f>MEDIAN('원시표본'!I3902:I3916)</x:f>
        <x:v>5.3726</x:v>
      </x:c>
      <x:c r="U262" s="7" t="n">
        <x:f>MEDIAN('원시표본'!K3902:K3916)</x:f>
        <x:v>0.15748888888888868</x:v>
      </x:c>
      <x:c r="V262" s="7" t="n">
        <x:f>MEDIAN('원시표본'!L3902:L3916)</x:f>
        <x:v>5.9015696296296305</x:v>
      </x:c>
      <x:c r="W262" s="7" t="n">
        <x:f>MEDIAN('원시표본'!M3902:M3916)</x:f>
        <x:v>-1.0995748148148143</x:v>
      </x:c>
      <x:c r="X262" s="8" t="n">
        <x:f>C262*1048576</x:f>
        <x:v>16777216</x:v>
      </x:c>
      <x:c r="Y262" s="8" t="n">
        <x:f>X262/2</x:f>
        <x:v>8388608</x:v>
      </x:c>
      <x:c r="Z262" s="8" t="n">
        <x:f>X262*3</x:f>
        <x:v>50331648</x:v>
      </x:c>
      <x:c r="AA262" s="9" t="n">
        <x:f>Z262/E262/1000000</x:f>
        <x:v>7.189063116797567</x:v>
      </x:c>
      <x:c r="AB262" s="9" t="n">
        <x:f>Z262/J262/1000000</x:f>
        <x:v>7.114343675579589</x:v>
      </x:c>
      <x:c r="AC262" s="9" t="n">
        <x:f>2*X262/Q262/1000000</x:f>
        <x:v>37.72591182334688</x:v>
      </x:c>
      <x:c r="AD262" s="9" t="n">
        <x:f>X262/S262/1000000</x:f>
        <x:v>28.844306338064044</x:v>
      </x:c>
      <x:c r="AE262" s="9" t="n">
        <x:f>Y262/R262/1000000</x:f>
        <x:v>1.893373789077952</x:v>
      </x:c>
      <x:c r="AF262" s="9" t="n">
        <x:f>Y262/E262/1000000</x:f>
        <x:v>1.1981771861329278</x:v>
      </x:c>
      <x:c r="AG262" s="9" t="n">
        <x:f>E262/E262</x:f>
        <x:v>1</x:v>
      </x:c>
      <x:c r="AH262" s="10" t="n">
        <x:f>AG262/D262</x:f>
        <x:v>1</x:v>
      </x:c>
      <x:c r="AI262" s="9"/>
      <x:c r="AJ262" s="10"/>
      <x:c r="AK262" s="9"/>
      <x:c r="AL262" s="10"/>
      <x:c r="AM262" s="2" t="str">
        <x:v>v1-latched64</x:v>
      </x:c>
      <x:c r="AN262" s="2" t="str">
        <x:v>raw/sweep/MUL_16MiB_1core_diagnostic.json</x:v>
      </x:c>
      <x:c r="AO262" s="2" t="str">
        <x:v>원시표본!3902:3916</x:v>
      </x:c>
    </x:row>
    <x:row r="263" ht="24" customHeight="1">
      <x:c r="A263" s="2" t="str">
        <x:v>MUL</x:v>
      </x:c>
      <x:c r="B263" s="2" t="str">
        <x:v>pipeline</x:v>
      </x:c>
      <x:c r="C263" s="2" t="n">
        <x:v>16</x:v>
      </x:c>
      <x:c r="D263" s="2" t="n">
        <x:v>1</x:v>
      </x:c>
      <x:c r="E263" s="7" t="n">
        <x:f>MEDIAN('원시표본'!J3917:J3931)</x:f>
        <x:v>5.23738</x:v>
      </x:c>
      <x:c r="F263" s="7" t="n">
        <x:f>PERCENTILE('원시표본'!J3917:J3931,0.95)</x:f>
        <x:v>5.23746451851852</x:v>
      </x:c>
      <x:c r="G263" s="7" t="n">
        <x:f>STDEV('원시표본'!J3917:J3931)</x:f>
        <x:v>0.00010017999347584656</x:v>
      </x:c>
      <x:c r="H263" s="7" t="n">
        <x:f>AVERAGE('원시표본'!J3917:J3931)</x:f>
        <x:v>5.2373646913580245</x:v>
      </x:c>
      <x:c r="I263" s="10" t="n">
        <x:f>G263/H263</x:f>
        <x:v>0.00001912793921743692</x:v>
      </x:c>
      <x:c r="J263" s="7" t="n">
        <x:f>MEDIAN('원시표본'!N3917:N3931)</x:f>
        <x:v>5.277129</x:v>
      </x:c>
      <x:c r="K263" s="7" t="n">
        <x:f>PERCENTILE('원시표본'!N3917:N3931,0.95)</x:f>
        <x:v>5.3843169</x:v>
      </x:c>
      <x:c r="L263" s="7" t="n">
        <x:f>STDEV('원시표본'!N3917:N3931)</x:f>
        <x:v>0.053335214101093854</x:v>
      </x:c>
      <x:c r="M263" s="7" t="n">
        <x:f>AVERAGE('원시표본'!N3917:N3931)</x:f>
        <x:v>5.294559266666667</x:v>
      </x:c>
      <x:c r="N263" s="10" t="n">
        <x:f>L263/M263</x:f>
        <x:v>0.010073589021258135</x:v>
      </x:c>
      <x:c r="O263" s="7" t="n">
        <x:f>MIN('원시표본'!N3917:N3931)</x:f>
        <x:v>5.261011</x:v>
      </x:c>
      <x:c r="P263" s="7" t="n">
        <x:f>MAX('원시표본'!N3917:N3931)</x:f>
        <x:v>5.471119</x:v>
      </x:c>
      <x:c r="Q263" s="7" t="n">
        <x:f>MEDIAN('원시표본'!F3917:F3931)</x:f>
        <x:v>0.883345925925926</x:v>
      </x:c>
      <x:c r="R263" s="7" t="n">
        <x:f>MEDIAN('원시표본'!G3917:G3931)</x:f>
        <x:v>4.420556296296296</x:v>
      </x:c>
      <x:c r="S263" s="7" t="n">
        <x:f>MEDIAN('원시표본'!H3917:H3931)</x:f>
        <x:v>0.5799777777777778</x:v>
      </x:c>
      <x:c r="T263" s="7"/>
      <x:c r="U263" s="7"/>
      <x:c r="V263" s="7" t="n">
        <x:f>MEDIAN('원시표본'!L3917:L3931)</x:f>
        <x:v>5.883898518518519</x:v>
      </x:c>
      <x:c r="W263" s="7" t="n">
        <x:f>MEDIAN('원시표본'!M3917:M3931)</x:f>
        <x:v>0.6464992592592598</x:v>
      </x:c>
      <x:c r="X263" s="8" t="n">
        <x:f>C263*1048576</x:f>
        <x:v>16777216</x:v>
      </x:c>
      <x:c r="Y263" s="8" t="n">
        <x:f>X263/2</x:f>
        <x:v>8388608</x:v>
      </x:c>
      <x:c r="Z263" s="8" t="n">
        <x:f>X263*3</x:f>
        <x:v>50331648</x:v>
      </x:c>
      <x:c r="AA263" s="9" t="n">
        <x:f>Z263/E263/1000000</x:f>
        <x:v>9.610081376566146</x:v>
      </x:c>
      <x:c r="AB263" s="9" t="n">
        <x:f>Z263/J263/1000000</x:f>
        <x:v>9.537695212680987</x:v>
      </x:c>
      <x:c r="AC263" s="9" t="n">
        <x:f>2*X263/Q263/1000000</x:f>
        <x:v>37.98560792005481</x:v>
      </x:c>
      <x:c r="AD263" s="9" t="n">
        <x:f>X263/S263/1000000</x:f>
        <x:v>28.927342810069348</x:v>
      </x:c>
      <x:c r="AE263" s="9" t="n">
        <x:f>Y263/R263/1000000</x:f>
        <x:v>1.8976362787254362</x:v>
      </x:c>
      <x:c r="AF263" s="9" t="n">
        <x:f>Y263/E263/1000000</x:f>
        <x:v>1.601680229427691</x:v>
      </x:c>
      <x:c r="AG263" s="9" t="n">
        <x:f>E263/E263</x:f>
        <x:v>1</x:v>
      </x:c>
      <x:c r="AH263" s="10" t="n">
        <x:f>AG263/D263</x:f>
        <x:v>1</x:v>
      </x:c>
      <x:c r="AI263" s="9"/>
      <x:c r="AJ263" s="10"/>
      <x:c r="AK263" s="9" t="n">
        <x:f>E262/E263</x:f>
        <x:v>1.3367640846151094</x:v>
      </x:c>
      <x:c r="AL263" s="10" t="n">
        <x:f>1-1/AK263</x:f>
        <x:v>0.2519248448480518</x:v>
      </x:c>
      <x:c r="AM263" s="2" t="str">
        <x:v>v1-latched64</x:v>
      </x:c>
      <x:c r="AN263" s="2" t="str">
        <x:v>raw/sweep/MUL_16MiB_1core_pipeline.json</x:v>
      </x:c>
      <x:c r="AO263" s="2" t="str">
        <x:v>원시표본!3917:3931</x:v>
      </x:c>
    </x:row>
    <x:row r="264" ht="24" customHeight="1">
      <x:c r="A264" s="2" t="str">
        <x:v>MUL</x:v>
      </x:c>
      <x:c r="B264" s="2" t="str">
        <x:v>diagnostic</x:v>
      </x:c>
      <x:c r="C264" s="2" t="n">
        <x:v>16</x:v>
      </x:c>
      <x:c r="D264" s="2" t="n">
        <x:v>2</x:v>
      </x:c>
      <x:c r="E264" s="7" t="n">
        <x:f>MEDIAN('원시표본'!J3932:J3946)</x:f>
        <x:v>3.543171851851852</x:v>
      </x:c>
      <x:c r="F264" s="7" t="n">
        <x:f>PERCENTILE('원시표본'!J3932:J3946,0.95)</x:f>
        <x:v>3.54373118518519</x:v>
      </x:c>
      <x:c r="G264" s="7" t="n">
        <x:f>STDEV('원시표본'!J3932:J3946)</x:f>
        <x:v>0.0005210139398402462</x:v>
      </x:c>
      <x:c r="H264" s="7" t="n">
        <x:f>AVERAGE('원시표본'!J3932:J3946)</x:f>
        <x:v>3.543000098765432</x:v>
      </x:c>
      <x:c r="I264" s="10" t="n">
        <x:f>G264/H264</x:f>
        <x:v>0.00014705445253072245</x:v>
      </x:c>
      <x:c r="J264" s="7" t="n">
        <x:f>MEDIAN('원시표본'!N3932:N3946)</x:f>
        <x:v>3.618599</x:v>
      </x:c>
      <x:c r="K264" s="7" t="n">
        <x:f>PERCENTILE('원시표본'!N3932:N3946,0.95)</x:f>
        <x:v>3.7096363</x:v>
      </x:c>
      <x:c r="L264" s="7" t="n">
        <x:f>STDEV('원시표본'!N3932:N3946)</x:f>
        <x:v>0.0495694658570413</x:v>
      </x:c>
      <x:c r="M264" s="7" t="n">
        <x:f>AVERAGE('원시표본'!N3932:N3946)</x:f>
        <x:v>3.6316887333333336</x:v>
      </x:c>
      <x:c r="N264" s="10" t="n">
        <x:f>L264/M264</x:f>
        <x:v>0.013649150435737957</x:v>
      </x:c>
      <x:c r="O264" s="7" t="n">
        <x:f>MIN('원시표본'!N3932:N3946)</x:f>
        <x:v>3.566372</x:v>
      </x:c>
      <x:c r="P264" s="7" t="n">
        <x:f>MAX('원시표본'!N3932:N3946)</x:f>
        <x:v>3.718401</x:v>
      </x:c>
      <x:c r="Q264" s="7" t="n">
        <x:f>MEDIAN('원시표본'!F3932:F3946)</x:f>
        <x:v>0.4425585185185185</x:v>
      </x:c>
      <x:c r="R264" s="7" t="n">
        <x:f>MEDIAN('원시표본'!G3932:G3946)</x:f>
        <x:v>2.215254814814815</x:v>
      </x:c>
      <x:c r="S264" s="7" t="n">
        <x:f>MEDIAN('원시표본'!H3932:H3946)</x:f>
        <x:v>0.33539851851851854</x:v>
      </x:c>
      <x:c r="T264" s="7" t="n">
        <x:f>MEDIAN('원시표본'!I3932:I3946)</x:f>
        <x:v>2.6863074074074076</x:v>
      </x:c>
      <x:c r="U264" s="7" t="n">
        <x:f>MEDIAN('원시표본'!K3932:K3946)</x:f>
        <x:v>0.07885777777777764</x:v>
      </x:c>
      <x:c r="V264" s="7" t="n">
        <x:f>MEDIAN('원시표본'!L3932:L3946)</x:f>
        <x:v>2.993268888888889</x:v>
      </x:c>
      <x:c r="W264" s="7" t="n">
        <x:f>MEDIAN('원시표본'!M3932:M3946)</x:f>
        <x:v>-0.549908888888889</x:v>
      </x:c>
      <x:c r="X264" s="8" t="n">
        <x:f>C264*1048576</x:f>
        <x:v>16777216</x:v>
      </x:c>
      <x:c r="Y264" s="8" t="n">
        <x:f>X264/2</x:f>
        <x:v>8388608</x:v>
      </x:c>
      <x:c r="Z264" s="8" t="n">
        <x:f>X264*3</x:f>
        <x:v>50331648</x:v>
      </x:c>
      <x:c r="AA264" s="9" t="n">
        <x:f>Z264/E264/1000000</x:f>
        <x:v>14.205251707927737</x:v>
      </x:c>
      <x:c r="AB264" s="9" t="n">
        <x:f>Z264/J264/1000000</x:f>
        <x:v>13.90915323858764</x:v>
      </x:c>
      <x:c r="AC264" s="9" t="n">
        <x:f>2*X264/Q264/1000000</x:f>
        <x:v>75.81919813073476</x:v>
      </x:c>
      <x:c r="AD264" s="9" t="n">
        <x:f>X264/S264/1000000</x:f>
        <x:v>50.02173555836285</x:v>
      </x:c>
      <x:c r="AE264" s="9" t="n">
        <x:f>Y264/R264/1000000</x:f>
        <x:v>3.786746311936692</x:v>
      </x:c>
      <x:c r="AF264" s="9" t="n">
        <x:f>Y264/E264/1000000</x:f>
        <x:v>2.3675419513212894</x:v>
      </x:c>
      <x:c r="AG264" s="9" t="n">
        <x:f>E262/E264</x:f>
        <x:v>1.9759531217268813</x:v>
      </x:c>
      <x:c r="AH264" s="10" t="n">
        <x:f>AG264/D264</x:f>
        <x:v>0.9879765608634407</x:v>
      </x:c>
      <x:c r="AI264" s="9" t="n">
        <x:f>E262/E264</x:f>
        <x:v>1.9759531217268813</x:v>
      </x:c>
      <x:c r="AJ264" s="10" t="n">
        <x:f>1-1/AI264</x:f>
        <x:v>0.49391511923822795</x:v>
      </x:c>
      <x:c r="AK264" s="9"/>
      <x:c r="AL264" s="10"/>
      <x:c r="AM264" s="2" t="str">
        <x:v>v1-latched64</x:v>
      </x:c>
      <x:c r="AN264" s="2" t="str">
        <x:v>raw/sweep/MUL_16MiB_2core_diagnostic.json</x:v>
      </x:c>
      <x:c r="AO264" s="2" t="str">
        <x:v>원시표본!3932:3946</x:v>
      </x:c>
    </x:row>
    <x:row r="265" ht="24" customHeight="1">
      <x:c r="A265" s="2" t="str">
        <x:v>MUL</x:v>
      </x:c>
      <x:c r="B265" s="2" t="str">
        <x:v>pipeline</x:v>
      </x:c>
      <x:c r="C265" s="2" t="n">
        <x:v>16</x:v>
      </x:c>
      <x:c r="D265" s="2" t="n">
        <x:v>2</x:v>
      </x:c>
      <x:c r="E265" s="7" t="n">
        <x:f>MEDIAN('원시표본'!J3947:J3961)</x:f>
        <x:v>2.6196562962962964</x:v>
      </x:c>
      <x:c r="F265" s="7" t="n">
        <x:f>PERCENTILE('원시표본'!J3947:J3961,0.95)</x:f>
        <x:v>2.6197082962963</x:v>
      </x:c>
      <x:c r="G265" s="7" t="n">
        <x:f>STDEV('원시표본'!J3947:J3961)</x:f>
        <x:v>0.00006377654668031366</x:v>
      </x:c>
      <x:c r="H265" s="7" t="n">
        <x:f>AVERAGE('원시표본'!J3947:J3961)</x:f>
        <x:v>2.6196377283950616</x:v>
      </x:c>
      <x:c r="I265" s="10" t="n">
        <x:f>G265/H265</x:f>
        <x:v>0.00002434555968904402</x:v>
      </x:c>
      <x:c r="J265" s="7" t="n">
        <x:f>MEDIAN('원시표본'!N3947:N3961)</x:f>
        <x:v>2.652803</x:v>
      </x:c>
      <x:c r="K265" s="7" t="n">
        <x:f>PERCENTILE('원시표본'!N3947:N3961,0.95)</x:f>
        <x:v>2.7580135</x:v>
      </x:c>
      <x:c r="L265" s="7" t="n">
        <x:f>STDEV('원시표본'!N3947:N3961)</x:f>
        <x:v>0.04352147735150018</x:v>
      </x:c>
      <x:c r="M265" s="7" t="n">
        <x:f>AVERAGE('원시표본'!N3947:N3961)</x:f>
        <x:v>2.669835999999999</x:v>
      </x:c>
      <x:c r="N265" s="10" t="n">
        <x:f>L265/M265</x:f>
        <x:v>0.016301180054318014</x:v>
      </x:c>
      <x:c r="O265" s="7" t="n">
        <x:f>MIN('원시표본'!N3947:N3961)</x:f>
        <x:v>2.631759</x:v>
      </x:c>
      <x:c r="P265" s="7" t="n">
        <x:f>MAX('원시표본'!N3947:N3961)</x:f>
        <x:v>2.766858</x:v>
      </x:c>
      <x:c r="Q265" s="7" t="n">
        <x:f>MEDIAN('원시표본'!F3947:F3961)</x:f>
        <x:v>0.44026074074074073</x:v>
      </x:c>
      <x:c r="R265" s="7" t="n">
        <x:f>MEDIAN('원시표본'!G3947:G3961)</x:f>
        <x:v>2.2103244444444443</x:v>
      </x:c>
      <x:c r="S265" s="7" t="n">
        <x:f>MEDIAN('원시표본'!H3947:H3961)</x:f>
        <x:v>0.2902133333333333</x:v>
      </x:c>
      <x:c r="T265" s="7"/>
      <x:c r="U265" s="7"/>
      <x:c r="V265" s="7" t="n">
        <x:f>MEDIAN('원시표본'!L3947:L3961)</x:f>
        <x:v>2.9407674074074075</x:v>
      </x:c>
      <x:c r="W265" s="7" t="n">
        <x:f>MEDIAN('원시표본'!M3947:M3961)</x:f>
        <x:v>0.32110518518518516</x:v>
      </x:c>
      <x:c r="X265" s="8" t="n">
        <x:f>C265*1048576</x:f>
        <x:v>16777216</x:v>
      </x:c>
      <x:c r="Y265" s="8" t="n">
        <x:f>X265/2</x:f>
        <x:v>8388608</x:v>
      </x:c>
      <x:c r="Z265" s="8" t="n">
        <x:f>X265*3</x:f>
        <x:v>50331648</x:v>
      </x:c>
      <x:c r="AA265" s="9" t="n">
        <x:f>Z265/E265/1000000</x:f>
        <x:v>19.2130731314484</x:v>
      </x:c>
      <x:c r="AB265" s="9" t="n">
        <x:f>Z265/J265/1000000</x:f>
        <x:v>18.973006288065868</x:v>
      </x:c>
      <x:c r="AC265" s="9" t="n">
        <x:f>2*X265/Q265/1000000</x:f>
        <x:v>76.21490833714701</x:v>
      </x:c>
      <x:c r="AD265" s="9" t="n">
        <x:f>X265/S265/1000000</x:f>
        <x:v>57.80994211155012</x:v>
      </x:c>
      <x:c r="AE265" s="9" t="n">
        <x:f>Y265/R265/1000000</x:f>
        <x:v>3.7951930636628513</x:v>
      </x:c>
      <x:c r="AF265" s="9" t="n">
        <x:f>Y265/E265/1000000</x:f>
        <x:v>3.2021788552414003</x:v>
      </x:c>
      <x:c r="AG265" s="9" t="n">
        <x:f>E263/E265</x:f>
        <x:v>1.9992622724609617</x:v>
      </x:c>
      <x:c r="AH265" s="10" t="n">
        <x:f>AG265/D265</x:f>
        <x:v>0.9996311362304808</x:v>
      </x:c>
      <x:c r="AI265" s="9" t="n">
        <x:f>E263/E265</x:f>
        <x:v>1.9992622724609617</x:v>
      </x:c>
      <x:c r="AJ265" s="10" t="n">
        <x:f>1-1/AI265</x:f>
        <x:v>0.49981550005989706</x:v>
      </x:c>
      <x:c r="AK265" s="9" t="n">
        <x:f>E264/E265</x:f>
        <x:v>1.352533100186171</x:v>
      </x:c>
      <x:c r="AL265" s="10" t="n">
        <x:f>1-1/AK265</x:f>
        <x:v>0.26064656024879984</x:v>
      </x:c>
      <x:c r="AM265" s="2" t="str">
        <x:v>v1-latched64</x:v>
      </x:c>
      <x:c r="AN265" s="2" t="str">
        <x:v>raw/sweep/MUL_16MiB_2core_pipeline.json</x:v>
      </x:c>
      <x:c r="AO265" s="2" t="str">
        <x:v>원시표본!3947:3961</x:v>
      </x:c>
    </x:row>
    <x:row r="266" ht="24" customHeight="1">
      <x:c r="A266" s="2" t="str">
        <x:v>MUL</x:v>
      </x:c>
      <x:c r="B266" s="2" t="str">
        <x:v>diagnostic</x:v>
      </x:c>
      <x:c r="C266" s="2" t="n">
        <x:v>16</x:v>
      </x:c>
      <x:c r="D266" s="2" t="n">
        <x:v>4</x:v>
      </x:c>
      <x:c r="E266" s="7" t="n">
        <x:f>MEDIAN('원시표본'!J3962:J3976)</x:f>
        <x:v>1.7727555555555556</x:v>
      </x:c>
      <x:c r="F266" s="7" t="n">
        <x:f>PERCENTILE('원시표본'!J3962:J3976,0.95)</x:f>
        <x:v>1.77432622222222</x:v>
      </x:c>
      <x:c r="G266" s="7" t="n">
        <x:f>STDEV('원시표본'!J3962:J3976)</x:f>
        <x:v>0.0021915583658824434</x:v>
      </x:c>
      <x:c r="H266" s="7" t="n">
        <x:f>AVERAGE('원시표본'!J3962:J3976)</x:f>
        <x:v>1.7719361975308638</x:v>
      </x:c>
      <x:c r="I266" s="10" t="n">
        <x:f>G266/H266</x:f>
        <x:v>0.0012368156195106288</x:v>
      </x:c>
      <x:c r="J266" s="7" t="n">
        <x:f>MEDIAN('원시표본'!N3962:N3976)</x:f>
        <x:v>1.803343</x:v>
      </x:c>
      <x:c r="K266" s="7" t="n">
        <x:f>PERCENTILE('원시표본'!N3962:N3976,0.95)</x:f>
        <x:v>1.8892291</x:v>
      </x:c>
      <x:c r="L266" s="7" t="n">
        <x:f>STDEV('원시표본'!N3962:N3976)</x:f>
        <x:v>0.039122038744104824</x:v>
      </x:c>
      <x:c r="M266" s="7" t="n">
        <x:f>AVERAGE('원시표본'!N3962:N3976)</x:f>
        <x:v>1.816157933333333</x:v>
      </x:c>
      <x:c r="N266" s="10" t="n">
        <x:f>L266/M266</x:f>
        <x:v>0.021541099496948025</x:v>
      </x:c>
      <x:c r="O266" s="7" t="n">
        <x:f>MIN('원시표본'!N3962:N3976)</x:f>
        <x:v>1.783292</x:v>
      </x:c>
      <x:c r="P266" s="7" t="n">
        <x:f>MAX('원시표본'!N3962:N3976)</x:f>
        <x:v>1.93724</x:v>
      </x:c>
      <x:c r="Q266" s="7" t="n">
        <x:f>MEDIAN('원시표본'!F3962:F3976)</x:f>
        <x:v>0.22256444444444445</x:v>
      </x:c>
      <x:c r="R266" s="7" t="n">
        <x:f>MEDIAN('원시표본'!G3962:G3976)</x:f>
        <x:v>1.1076281481481483</x:v>
      </x:c>
      <x:c r="S266" s="7" t="n">
        <x:f>MEDIAN('원시표본'!H3962:H3976)</x:f>
        <x:v>0.16739925925925925</x:v>
      </x:c>
      <x:c r="T266" s="7" t="n">
        <x:f>MEDIAN('원시표본'!I3962:I3976)</x:f>
        <x:v>1.3431614814814814</x:v>
      </x:c>
      <x:c r="U266" s="7" t="n">
        <x:f>MEDIAN('원시표본'!K3962:K3976)</x:f>
        <x:v>0.03944444444444453</x:v>
      </x:c>
      <x:c r="V266" s="7" t="n">
        <x:f>MEDIAN('원시표본'!L3962:L3976)</x:f>
        <x:v>1.4977866666666668</x:v>
      </x:c>
      <x:c r="W266" s="7" t="n">
        <x:f>MEDIAN('원시표본'!M3962:M3976)</x:f>
        <x:v>-0.2749733333333333</x:v>
      </x:c>
      <x:c r="X266" s="8" t="n">
        <x:f>C266*1048576</x:f>
        <x:v>16777216</x:v>
      </x:c>
      <x:c r="Y266" s="8" t="n">
        <x:f>X266/2</x:f>
        <x:v>8388608</x:v>
      </x:c>
      <x:c r="Z266" s="8" t="n">
        <x:f>X266*3</x:f>
        <x:v>50331648</x:v>
      </x:c>
      <x:c r="AA266" s="9" t="n">
        <x:f>Z266/E266/1000000</x:f>
        <x:v>28.391758718379418</x:v>
      </x:c>
      <x:c r="AB266" s="9" t="n">
        <x:f>Z266/J266/1000000</x:f>
        <x:v>27.910191239270624</x:v>
      </x:c>
      <x:c r="AC266" s="9" t="n">
        <x:f>2*X266/Q266/1000000</x:f>
        <x:v>150.76276933522374</x:v>
      </x:c>
      <x:c r="AD266" s="9" t="n">
        <x:f>X266/S266/1000000</x:f>
        <x:v>100.2227612848413</x:v>
      </x:c>
      <x:c r="AE266" s="9" t="n">
        <x:f>Y266/R266/1000000</x:f>
        <x:v>7.573487559001617</x:v>
      </x:c>
      <x:c r="AF266" s="9" t="n">
        <x:f>Y266/E266/1000000</x:f>
        <x:v>4.731959786396571</x:v>
      </x:c>
      <x:c r="AG266" s="9" t="n">
        <x:f>E262/E266</x:f>
        <x:v>3.9492988525919053</x:v>
      </x:c>
      <x:c r="AH266" s="10" t="n">
        <x:f>AG266/D266</x:f>
        <x:v>0.9873247131479763</x:v>
      </x:c>
      <x:c r="AI266" s="9" t="n">
        <x:f>E264/E266</x:f>
        <x:v>1.9986804389065775</x:v>
      </x:c>
      <x:c r="AJ266" s="10" t="n">
        <x:f>1-1/AI266</x:f>
        <x:v>0.49966989192776</x:v>
      </x:c>
      <x:c r="AK266" s="9"/>
      <x:c r="AL266" s="10"/>
      <x:c r="AM266" s="2" t="str">
        <x:v>v1-latched64</x:v>
      </x:c>
      <x:c r="AN266" s="2" t="str">
        <x:v>raw/sweep/MUL_16MiB_4core_diagnostic.json</x:v>
      </x:c>
      <x:c r="AO266" s="2" t="str">
        <x:v>원시표본!3962:3976</x:v>
      </x:c>
    </x:row>
    <x:row r="267" ht="24" customHeight="1">
      <x:c r="A267" s="2" t="str">
        <x:v>MUL</x:v>
      </x:c>
      <x:c r="B267" s="2" t="str">
        <x:v>pipeline</x:v>
      </x:c>
      <x:c r="C267" s="2" t="n">
        <x:v>16</x:v>
      </x:c>
      <x:c r="D267" s="2" t="n">
        <x:v>4</x:v>
      </x:c>
      <x:c r="E267" s="7" t="n">
        <x:f>MEDIAN('원시표본'!J3977:J3991)</x:f>
        <x:v>1.3107525925925927</x:v>
      </x:c>
      <x:c r="F267" s="7" t="n">
        <x:f>PERCENTILE('원시표본'!J3977:J3991,0.95)</x:f>
        <x:v>1.31078859259259</x:v>
      </x:c>
      <x:c r="G267" s="7" t="n">
        <x:f>STDEV('원시표본'!J3977:J3991)</x:f>
        <x:v>0.000043078540639874886</x:v>
      </x:c>
      <x:c r="H267" s="7" t="n">
        <x:f>AVERAGE('원시표본'!J3977:J3991)</x:f>
        <x:v>1.3107344691358025</x:v>
      </x:c>
      <x:c r="I267" s="10" t="n">
        <x:f>G267/H267</x:f>
        <x:v>0.000032865955427476905</x:v>
      </x:c>
      <x:c r="J267" s="7" t="n">
        <x:f>MEDIAN('원시표본'!N3977:N3991)</x:f>
        <x:v>1.361579</x:v>
      </x:c>
      <x:c r="K267" s="7" t="n">
        <x:f>PERCENTILE('원시표본'!N3977:N3991,0.95)</x:f>
        <x:v>1.4208946</x:v>
      </x:c>
      <x:c r="L267" s="7" t="n">
        <x:f>STDEV('원시표본'!N3977:N3991)</x:f>
        <x:v>0.03302233887292198</x:v>
      </x:c>
      <x:c r="M267" s="7" t="n">
        <x:f>AVERAGE('원시표본'!N3977:N3991)</x:f>
        <x:v>1.3663887333333333</x:v>
      </x:c>
      <x:c r="N267" s="10" t="n">
        <x:f>L267/M267</x:f>
        <x:v>0.02416760184516694</x:v>
      </x:c>
      <x:c r="O267" s="7" t="n">
        <x:f>MIN('원시표본'!N3977:N3991)</x:f>
        <x:v>1.329131</x:v>
      </x:c>
      <x:c r="P267" s="7" t="n">
        <x:f>MAX('원시표본'!N3977:N3991)</x:f>
        <x:v>1.436499</x:v>
      </x:c>
      <x:c r="Q267" s="7" t="n">
        <x:f>MEDIAN('원시표본'!F3977:F3991)</x:f>
        <x:v>0.22237407407407409</x:v>
      </x:c>
      <x:c r="R267" s="7" t="n">
        <x:f>MEDIAN('원시표본'!G3977:G3991)</x:f>
        <x:v>1.1051866666666668</x:v>
      </x:c>
      <x:c r="S267" s="7" t="n">
        <x:f>MEDIAN('원시표본'!H3977:H3991)</x:f>
        <x:v>0.14601037037037037</x:v>
      </x:c>
      <x:c r="T267" s="7"/>
      <x:c r="U267" s="7"/>
      <x:c r="V267" s="7" t="n">
        <x:f>MEDIAN('원시표본'!L3977:L3991)</x:f>
        <x:v>1.4741918518518518</x:v>
      </x:c>
      <x:c r="W267" s="7" t="n">
        <x:f>MEDIAN('원시표본'!M3977:M3991)</x:f>
        <x:v>0.16352296296296287</x:v>
      </x:c>
      <x:c r="X267" s="8" t="n">
        <x:f>C267*1048576</x:f>
        <x:v>16777216</x:v>
      </x:c>
      <x:c r="Y267" s="8" t="n">
        <x:f>X267/2</x:f>
        <x:v>8388608</x:v>
      </x:c>
      <x:c r="Z267" s="8" t="n">
        <x:f>X267*3</x:f>
        <x:v>50331648</x:v>
      </x:c>
      <x:c r="AA267" s="9" t="n">
        <x:f>Z267/E267/1000000</x:f>
        <x:v>38.39904516263204</x:v>
      </x:c>
      <x:c r="AB267" s="9" t="n">
        <x:f>Z267/J267/1000000</x:f>
        <x:v>36.96564650306739</x:v>
      </x:c>
      <x:c r="AC267" s="9" t="n">
        <x:f>2*X267/Q267/1000000</x:f>
        <x:v>150.89183457970387</x:v>
      </x:c>
      <x:c r="AD267" s="9" t="n">
        <x:f>X267/S267/1000000</x:f>
        <x:v>114.90427671296813</x:v>
      </x:c>
      <x:c r="AE267" s="9" t="n">
        <x:f>Y267/R267/1000000</x:f>
        <x:v>7.590218243675276</x:v>
      </x:c>
      <x:c r="AF267" s="9" t="n">
        <x:f>Y267/E267/1000000</x:f>
        <x:v>6.3998408604386725</x:v>
      </x:c>
      <x:c r="AG267" s="9" t="n">
        <x:f>E263/E267</x:f>
        <x:v>3.9957044751220105</x:v>
      </x:c>
      <x:c r="AH267" s="10" t="n">
        <x:f>AG267/D267</x:f>
        <x:v>0.9989261187805026</x:v>
      </x:c>
      <x:c r="AI267" s="9" t="n">
        <x:f>E265/E267</x:f>
        <x:v>1.9985894447973342</x:v>
      </x:c>
      <x:c r="AJ267" s="10" t="n">
        <x:f>1-1/AI267</x:f>
        <x:v>0.4996471123155539</x:v>
      </x:c>
      <x:c r="AK267" s="9" t="n">
        <x:f>E266/E267</x:f>
        <x:v>1.3524715232865936</x:v>
      </x:c>
      <x:c r="AL267" s="10" t="n">
        <x:f>1-1/AK267</x:f>
        <x:v>0.26061289810380994</x:v>
      </x:c>
      <x:c r="AM267" s="2" t="str">
        <x:v>v1-latched64</x:v>
      </x:c>
      <x:c r="AN267" s="2" t="str">
        <x:v>raw/sweep/MUL_16MiB_4core_pipeline.json</x:v>
      </x:c>
      <x:c r="AO267" s="2" t="str">
        <x:v>원시표본!3977:3991</x:v>
      </x:c>
    </x:row>
    <x:row r="268" ht="24" customHeight="1">
      <x:c r="A268" s="2" t="str">
        <x:v>MUL</x:v>
      </x:c>
      <x:c r="B268" s="2" t="str">
        <x:v>diagnostic</x:v>
      </x:c>
      <x:c r="C268" s="2" t="n">
        <x:v>16</x:v>
      </x:c>
      <x:c r="D268" s="2" t="n">
        <x:v>8</x:v>
      </x:c>
      <x:c r="E268" s="7" t="n">
        <x:f>MEDIAN('원시표본'!J3992:J4006)</x:f>
        <x:v>0.8931718518518519</x:v>
      </x:c>
      <x:c r="F268" s="7" t="n">
        <x:f>PERCENTILE('원시표본'!J3992:J4006,0.95)</x:f>
        <x:v>0.89670244444444</x:v>
      </x:c>
      <x:c r="G268" s="7" t="n">
        <x:f>STDEV('원시표본'!J3992:J4006)</x:f>
        <x:v>0.0017754974764229712</x:v>
      </x:c>
      <x:c r="H268" s="7" t="n">
        <x:f>AVERAGE('원시표본'!J3992:J4006)</x:f>
        <x:v>0.8939847901234568</x:v>
      </x:c>
      <x:c r="I268" s="10" t="n">
        <x:f>G268/H268</x:f>
        <x:v>0.001986048863513416</x:v>
      </x:c>
      <x:c r="J268" s="7" t="n">
        <x:f>MEDIAN('원시표본'!N3992:N4006)</x:f>
        <x:v>0.95295</x:v>
      </x:c>
      <x:c r="K268" s="7" t="n">
        <x:f>PERCENTILE('원시표본'!N3992:N4006,0.95)</x:f>
        <x:v>1.0334985</x:v>
      </x:c>
      <x:c r="L268" s="7" t="n">
        <x:f>STDEV('원시표본'!N3992:N4006)</x:f>
        <x:v>0.046007499475939476</x:v>
      </x:c>
      <x:c r="M268" s="7" t="n">
        <x:f>AVERAGE('원시표본'!N3992:N4006)</x:f>
        <x:v>0.9647027999999999</x:v>
      </x:c>
      <x:c r="N268" s="10" t="n">
        <x:f>L268/M268</x:f>
        <x:v>0.0476908530543702</x:v>
      </x:c>
      <x:c r="O268" s="7" t="n">
        <x:f>MIN('원시표본'!N3992:N4006)</x:f>
        <x:v>0.91697</x:v>
      </x:c>
      <x:c r="P268" s="7" t="n">
        <x:f>MAX('원시표본'!N3992:N4006)</x:f>
        <x:v>1.076223</x:v>
      </x:c>
      <x:c r="Q268" s="7" t="n">
        <x:f>MEDIAN('원시표본'!F3992:F4006)</x:f>
        <x:v>0.11238222222222222</x:v>
      </x:c>
      <x:c r="R268" s="7" t="n">
        <x:f>MEDIAN('원시표본'!G3992:G4006)</x:f>
        <x:v>0.5538148148148148</x:v>
      </x:c>
      <x:c r="S268" s="7" t="n">
        <x:f>MEDIAN('원시표본'!H3992:H4006)</x:f>
        <x:v>0.08948444444444445</x:v>
      </x:c>
      <x:c r="T268" s="7" t="n">
        <x:f>MEDIAN('원시표본'!I3992:I4006)</x:f>
        <x:v>0.6715866666666667</x:v>
      </x:c>
      <x:c r="U268" s="7" t="n">
        <x:f>MEDIAN('원시표본'!K3992:K4006)</x:f>
        <x:v>0.019807407407407412</x:v>
      </x:c>
      <x:c r="V268" s="7" t="n">
        <x:f>MEDIAN('원시표본'!L3992:L4006)</x:f>
        <x:v>0.7555785185185184</x:v>
      </x:c>
      <x:c r="W268" s="7" t="n">
        <x:f>MEDIAN('원시표본'!M3992:M4006)</x:f>
        <x:v>-0.1375792592592593</x:v>
      </x:c>
      <x:c r="X268" s="8" t="n">
        <x:f>C268*1048576</x:f>
        <x:v>16777216</x:v>
      </x:c>
      <x:c r="Y268" s="8" t="n">
        <x:f>X268/2</x:f>
        <x:v>8388608</x:v>
      </x:c>
      <x:c r="Z268" s="8" t="n">
        <x:f>X268*3</x:f>
        <x:v>50331648</x:v>
      </x:c>
      <x:c r="AA268" s="9" t="n">
        <x:f>Z268/E268/1000000</x:f>
        <x:v>56.351583287858</x:v>
      </x:c>
      <x:c r="AB268" s="9" t="n">
        <x:f>Z268/J268/1000000</x:f>
        <x:v>52.81667243821817</x:v>
      </x:c>
      <x:c r="AC268" s="9" t="n">
        <x:f>2*X268/Q268/1000000</x:f>
        <x:v>298.5741991615914</x:v>
      </x:c>
      <x:c r="AD268" s="9" t="n">
        <x:f>X268/S268/1000000</x:f>
        <x:v>187.48751365848813</x:v>
      </x:c>
      <x:c r="AE268" s="9" t="n">
        <x:f>Y268/R268/1000000</x:f>
        <x:v>15.146954858556812</x:v>
      </x:c>
      <x:c r="AF268" s="9" t="n">
        <x:f>Y268/E268/1000000</x:f>
        <x:v>9.391930547976333</x:v>
      </x:c>
      <x:c r="AG268" s="9" t="n">
        <x:f>E262/E268</x:f>
        <x:v>7.8385155857360616</x:v>
      </x:c>
      <x:c r="AH268" s="10" t="n">
        <x:f>AG268/D268</x:f>
        <x:v>0.9798144482170077</x:v>
      </x:c>
      <x:c r="AI268" s="9" t="n">
        <x:f>E266/E268</x:f>
        <x:v>1.984786636390326</x:v>
      </x:c>
      <x:c r="AJ268" s="10" t="n">
        <x:f>1-1/AI268</x:f>
        <x:v>0.49616750653930686</x:v>
      </x:c>
      <x:c r="AK268" s="9"/>
      <x:c r="AL268" s="10"/>
      <x:c r="AM268" s="2" t="str">
        <x:v>v1-latched64</x:v>
      </x:c>
      <x:c r="AN268" s="2" t="str">
        <x:v>raw/sweep/MUL_16MiB_8core_diagnostic.json</x:v>
      </x:c>
      <x:c r="AO268" s="2" t="str">
        <x:v>원시표본!3992:4006</x:v>
      </x:c>
    </x:row>
    <x:row r="269" ht="24" customHeight="1">
      <x:c r="A269" s="2" t="str">
        <x:v>MUL</x:v>
      </x:c>
      <x:c r="B269" s="2" t="str">
        <x:v>pipeline</x:v>
      </x:c>
      <x:c r="C269" s="2" t="n">
        <x:v>16</x:v>
      </x:c>
      <x:c r="D269" s="2" t="n">
        <x:v>8</x:v>
      </x:c>
      <x:c r="E269" s="7" t="n">
        <x:f>MEDIAN('원시표본'!J4007:J4021)</x:f>
        <x:v>0.6565362962962963</x:v>
      </x:c>
      <x:c r="F269" s="7" t="n">
        <x:f>PERCENTILE('원시표본'!J4007:J4021,0.95)</x:f>
        <x:v>0.65657303703704</x:v>
      </x:c>
      <x:c r="G269" s="7" t="n">
        <x:f>STDEV('원시표본'!J4007:J4021)</x:f>
        <x:v>0.000019820212223718162</x:v>
      </x:c>
      <x:c r="H269" s="7" t="n">
        <x:f>AVERAGE('원시표본'!J4007:J4021)</x:f>
        <x:v>0.6565427160493829</x:v>
      </x:c>
      <x:c r="I269" s="10" t="n">
        <x:f>G269/H269</x:f>
        <x:v>0.000030188762648959697</x:v>
      </x:c>
      <x:c r="J269" s="7" t="n">
        <x:f>MEDIAN('원시표본'!N4007:N4021)</x:f>
        <x:v>0.753627</x:v>
      </x:c>
      <x:c r="K269" s="7" t="n">
        <x:f>PERCENTILE('원시표본'!N4007:N4021,0.95)</x:f>
        <x:v>0.7727883</x:v>
      </x:c>
      <x:c r="L269" s="7" t="n">
        <x:f>STDEV('원시표본'!N4007:N4021)</x:f>
        <x:v>0.029818699428378833</x:v>
      </x:c>
      <x:c r="M269" s="7" t="n">
        <x:f>AVERAGE('원시표본'!N4007:N4021)</x:f>
        <x:v>0.7384558</x:v>
      </x:c>
      <x:c r="N269" s="10" t="n">
        <x:f>L269/M269</x:f>
        <x:v>0.040379802593979</x:v>
      </x:c>
      <x:c r="O269" s="7" t="n">
        <x:f>MIN('원시표본'!N4007:N4021)</x:f>
        <x:v>0.686698</x:v>
      </x:c>
      <x:c r="P269" s="7" t="n">
        <x:f>MAX('원시표본'!N4007:N4021)</x:f>
        <x:v>0.773475</x:v>
      </x:c>
      <x:c r="Q269" s="7" t="n">
        <x:f>MEDIAN('원시표본'!F4007:F4021)</x:f>
        <x:v>0.12806222222222222</x:v>
      </x:c>
      <x:c r="R269" s="7" t="n">
        <x:f>MEDIAN('원시표본'!G4007:G4021)</x:f>
        <x:v>0.5526518518518518</x:v>
      </x:c>
      <x:c r="S269" s="7" t="n">
        <x:f>MEDIAN('원시표본'!H4007:H4021)</x:f>
        <x:v>0.07590814814814814</x:v>
      </x:c>
      <x:c r="T269" s="7"/>
      <x:c r="U269" s="7"/>
      <x:c r="V269" s="7" t="n">
        <x:f>MEDIAN('원시표본'!L4007:L4021)</x:f>
        <x:v>0.7561066666666668</x:v>
      </x:c>
      <x:c r="W269" s="7" t="n">
        <x:f>MEDIAN('원시표본'!M4007:M4021)</x:f>
        <x:v>0.09958222222222235</x:v>
      </x:c>
      <x:c r="X269" s="8" t="n">
        <x:f>C269*1048576</x:f>
        <x:v>16777216</x:v>
      </x:c>
      <x:c r="Y269" s="8" t="n">
        <x:f>X269/2</x:f>
        <x:v>8388608</x:v>
      </x:c>
      <x:c r="Z269" s="8" t="n">
        <x:f>X269*3</x:f>
        <x:v>50331648</x:v>
      </x:c>
      <x:c r="AA269" s="9" t="n">
        <x:f>Z269/E269/1000000</x:f>
        <x:v>76.66239975449159</x:v>
      </x:c>
      <x:c r="AB269" s="9" t="n">
        <x:f>Z269/J269/1000000</x:f>
        <x:v>66.78588744830002</x:v>
      </x:c>
      <x:c r="AC269" s="9" t="n">
        <x:f>2*X269/Q269/1000000</x:f>
        <x:v>262.0166308044701</x:v>
      </x:c>
      <x:c r="AD269" s="9" t="n">
        <x:f>X269/S269/1000000</x:f>
        <x:v>221.01996174714083</x:v>
      </x:c>
      <x:c r="AE269" s="9" t="n">
        <x:f>Y269/R269/1000000</x:f>
        <x:v>15.178829079991422</x:v>
      </x:c>
      <x:c r="AF269" s="9" t="n">
        <x:f>Y269/E269/1000000</x:f>
        <x:v>12.777066625748597</x:v>
      </x:c>
      <x:c r="AG269" s="9" t="n">
        <x:f>E263/E269</x:f>
        <x:v>7.977289343400382</x:v>
      </x:c>
      <x:c r="AH269" s="10" t="n">
        <x:f>AG269/D269</x:f>
        <x:v>0.9971611679250477</x:v>
      </x:c>
      <x:c r="AI269" s="9" t="n">
        <x:f>E267/E269</x:f>
        <x:v>1.9964663035188037</x:v>
      </x:c>
      <x:c r="AJ269" s="10" t="n">
        <x:f>1-1/AI269</x:f>
        <x:v>0.49911501224063537</x:v>
      </x:c>
      <x:c r="AK269" s="9" t="n">
        <x:f>E268/E269</x:f>
        <x:v>1.3604302715485534</x:v>
      </x:c>
      <x:c r="AL269" s="10" t="n">
        <x:f>1-1/AK269</x:f>
        <x:v>0.2649384382914989</x:v>
      </x:c>
      <x:c r="AM269" s="2" t="str">
        <x:v>v1-latched64</x:v>
      </x:c>
      <x:c r="AN269" s="2" t="str">
        <x:v>raw/sweep/MUL_16MiB_8core_pipeline.json</x:v>
      </x:c>
      <x:c r="AO269" s="2" t="str">
        <x:v>원시표본!4007:4021</x:v>
      </x:c>
    </x:row>
    <x:row r="270" ht="24" customHeight="1">
      <x:c r="A270" s="2" t="str">
        <x:v>MUL</x:v>
      </x:c>
      <x:c r="B270" s="2" t="str">
        <x:v>diagnostic</x:v>
      </x:c>
      <x:c r="C270" s="2" t="n">
        <x:v>16</x:v>
      </x:c>
      <x:c r="D270" s="2" t="n">
        <x:v>16</x:v>
      </x:c>
      <x:c r="E270" s="7" t="n">
        <x:f>MEDIAN('원시표본'!J4022:J4036)</x:f>
        <x:v>0.4537496296296296</x:v>
      </x:c>
      <x:c r="F270" s="7" t="n">
        <x:f>PERCENTILE('원시표본'!J4022:J4036,0.95)</x:f>
        <x:v>0.45786622222222</x:v>
      </x:c>
      <x:c r="G270" s="7" t="n">
        <x:f>STDEV('원시표본'!J4022:J4036)</x:f>
        <x:v>0.002180378677002172</x:v>
      </x:c>
      <x:c r="H270" s="7" t="n">
        <x:f>AVERAGE('원시표본'!J4022:J4036)</x:f>
        <x:v>0.4545447901234568</x:v>
      </x:c>
      <x:c r="I270" s="10" t="n">
        <x:f>G270/H270</x:f>
        <x:v>0.004796840101082161</x:v>
      </x:c>
      <x:c r="J270" s="7" t="n">
        <x:f>MEDIAN('원시표본'!N4022:N4036)</x:f>
        <x:v>0.554525</x:v>
      </x:c>
      <x:c r="K270" s="7" t="n">
        <x:f>PERCENTILE('원시표본'!N4022:N4036,0.95)</x:f>
        <x:v>0.614714</x:v>
      </x:c>
      <x:c r="L270" s="7" t="n">
        <x:f>STDEV('원시표본'!N4022:N4036)</x:f>
        <x:v>0.04491873455930747</x:v>
      </x:c>
      <x:c r="M270" s="7" t="n">
        <x:f>AVERAGE('원시표본'!N4022:N4036)</x:f>
        <x:v>0.5511664666666667</x:v>
      </x:c>
      <x:c r="N270" s="10" t="n">
        <x:f>L270/M270</x:f>
        <x:v>0.08149758244721614</x:v>
      </x:c>
      <x:c r="O270" s="7" t="n">
        <x:f>MIN('원시표본'!N4022:N4036)</x:f>
        <x:v>0.489124</x:v>
      </x:c>
      <x:c r="P270" s="7" t="n">
        <x:f>MAX('원시표본'!N4022:N4036)</x:f>
        <x:v>0.663721</x:v>
      </x:c>
      <x:c r="Q270" s="7" t="n">
        <x:f>MEDIAN('원시표본'!F4022:F4036)</x:f>
        <x:v>0.05767407407407407</x:v>
      </x:c>
      <x:c r="R270" s="7" t="n">
        <x:f>MEDIAN('원시표본'!G4022:G4036)</x:f>
        <x:v>0.2769081481481481</x:v>
      </x:c>
      <x:c r="S270" s="7" t="n">
        <x:f>MEDIAN('원시표본'!H4022:H4036)</x:f>
        <x:v>0.050682962962962964</x:v>
      </x:c>
      <x:c r="T270" s="7" t="n">
        <x:f>MEDIAN('원시표본'!I4022:I4036)</x:f>
        <x:v>0.3358037037037037</x:v>
      </x:c>
      <x:c r="U270" s="7" t="n">
        <x:f>MEDIAN('원시표본'!K4022:K4036)</x:f>
        <x:v>0.009990370370370358</x:v>
      </x:c>
      <x:c r="V270" s="7" t="n">
        <x:f>MEDIAN('원시표본'!L4022:L4036)</x:f>
        <x:v>0.3848696296296296</x:v>
      </x:c>
      <x:c r="W270" s="7" t="n">
        <x:f>MEDIAN('원시표본'!M4022:M4036)</x:f>
        <x:v>-0.0688807407407408</x:v>
      </x:c>
      <x:c r="X270" s="8" t="n">
        <x:f>C270*1048576</x:f>
        <x:v>16777216</x:v>
      </x:c>
      <x:c r="Y270" s="8" t="n">
        <x:f>X270/2</x:f>
        <x:v>8388608</x:v>
      </x:c>
      <x:c r="Z270" s="8" t="n">
        <x:f>X270*3</x:f>
        <x:v>50331648</x:v>
      </x:c>
      <x:c r="AA270" s="9" t="n">
        <x:f>Z270/E270/1000000</x:f>
        <x:v>110.92383268958898</x:v>
      </x:c>
      <x:c r="AB270" s="9" t="n">
        <x:f>Z270/J270/1000000</x:f>
        <x:v>90.76533609846264</x:v>
      </x:c>
      <x:c r="AC270" s="9" t="n">
        <x:f>2*X270/Q270/1000000</x:f>
        <x:v>581.7940303108143</x:v>
      </x:c>
      <x:c r="AD270" s="9" t="n">
        <x:f>X270/S270/1000000</x:f>
        <x:v>331.0227938382391</x:v>
      </x:c>
      <x:c r="AE270" s="9" t="n">
        <x:f>Y270/R270/1000000</x:f>
        <x:v>30.293828679653103</x:v>
      </x:c>
      <x:c r="AF270" s="9" t="n">
        <x:f>Y270/E270/1000000</x:f>
        <x:v>18.48730544826483</x:v>
      </x:c>
      <x:c r="AG270" s="9" t="n">
        <x:f>E262/E270</x:f>
        <x:v>15.429525501092135</x:v>
      </x:c>
      <x:c r="AH270" s="10" t="n">
        <x:f>AG270/D270</x:f>
        <x:v>0.9643453438182584</x:v>
      </x:c>
      <x:c r="AI270" s="9" t="n">
        <x:f>E268/E270</x:f>
        <x:v>1.9684244207116994</x:v>
      </x:c>
      <x:c r="AJ270" s="10" t="n">
        <x:f>1-1/AI270</x:f>
        <x:v>0.49197947887760807</x:v>
      </x:c>
      <x:c r="AK270" s="9"/>
      <x:c r="AL270" s="10"/>
      <x:c r="AM270" s="2" t="str">
        <x:v>v1-latched64</x:v>
      </x:c>
      <x:c r="AN270" s="2" t="str">
        <x:v>raw/sweep/MUL_16MiB_16core_diagnostic.json</x:v>
      </x:c>
      <x:c r="AO270" s="2" t="str">
        <x:v>원시표본!4022:4036</x:v>
      </x:c>
    </x:row>
    <x:row r="271" ht="24" customHeight="1">
      <x:c r="A271" s="2" t="str">
        <x:v>MUL</x:v>
      </x:c>
      <x:c r="B271" s="2" t="str">
        <x:v>pipeline</x:v>
      </x:c>
      <x:c r="C271" s="2" t="n">
        <x:v>16</x:v>
      </x:c>
      <x:c r="D271" s="2" t="n">
        <x:v>16</x:v>
      </x:c>
      <x:c r="E271" s="7" t="n">
        <x:f>MEDIAN('원시표본'!J4037:J4051)</x:f>
        <x:v>0.33020814814814814</x:v>
      </x:c>
      <x:c r="F271" s="7" t="n">
        <x:f>PERCENTILE('원시표본'!J4037:J4051,0.95)</x:f>
        <x:v>0.33027325925926</x:v>
      </x:c>
      <x:c r="G271" s="7" t="n">
        <x:f>STDEV('원시표본'!J4037:J4051)</x:f>
        <x:v>0.0000394969345459476</x:v>
      </x:c>
      <x:c r="H271" s="7" t="n">
        <x:f>AVERAGE('원시표본'!J4037:J4051)</x:f>
        <x:v>0.3302143703703704</x:v>
      </x:c>
      <x:c r="I271" s="10" t="n">
        <x:f>G271/H271</x:f>
        <x:v>0.00011960998093949578</x:v>
      </x:c>
      <x:c r="J271" s="7" t="n">
        <x:f>MEDIAN('원시표본'!N4037:N4051)</x:f>
        <x:v>0.436244</x:v>
      </x:c>
      <x:c r="K271" s="7" t="n">
        <x:f>PERCENTILE('원시표본'!N4037:N4051,0.95)</x:f>
        <x:v>0.5622453</x:v>
      </x:c>
      <x:c r="L271" s="7" t="n">
        <x:f>STDEV('원시표본'!N4037:N4051)</x:f>
        <x:v>0.05994080611244334</x:v>
      </x:c>
      <x:c r="M271" s="7" t="n">
        <x:f>AVERAGE('원시표본'!N4037:N4051)</x:f>
        <x:v>0.43917386666666663</x:v>
      </x:c>
      <x:c r="N271" s="10" t="n">
        <x:f>L271/M271</x:f>
        <x:v>0.1364853664162546</x:v>
      </x:c>
      <x:c r="O271" s="7" t="n">
        <x:f>MIN('원시표본'!N4037:N4051)</x:f>
        <x:v>0.367117</x:v>
      </x:c>
      <x:c r="P271" s="7" t="n">
        <x:f>MAX('원시표본'!N4037:N4051)</x:f>
        <x:v>0.585234</x:v>
      </x:c>
      <x:c r="Q271" s="7" t="n">
        <x:f>MEDIAN('원시표본'!F4037:F4051)</x:f>
        <x:v>0.11920814814814815</x:v>
      </x:c>
      <x:c r="R271" s="7" t="n">
        <x:f>MEDIAN('원시표본'!G4037:G4051)</x:f>
        <x:v>0.276262962962963</x:v>
      </x:c>
      <x:c r="S271" s="7" t="n">
        <x:f>MEDIAN('원시표본'!H4037:H4051)</x:f>
        <x:v>0.0717725925925926</x:v>
      </x:c>
      <x:c r="T271" s="7"/>
      <x:c r="U271" s="7"/>
      <x:c r="V271" s="7" t="n">
        <x:f>MEDIAN('원시표본'!L4037:L4051)</x:f>
        <x:v>0.4659777777777778</x:v>
      </x:c>
      <x:c r="W271" s="7" t="n">
        <x:f>MEDIAN('원시표본'!M4037:M4051)</x:f>
        <x:v>0.13576888888888894</x:v>
      </x:c>
      <x:c r="X271" s="8" t="n">
        <x:f>C271*1048576</x:f>
        <x:v>16777216</x:v>
      </x:c>
      <x:c r="Y271" s="8" t="n">
        <x:f>X271/2</x:f>
        <x:v>8388608</x:v>
      </x:c>
      <x:c r="Z271" s="8" t="n">
        <x:f>X271*3</x:f>
        <x:v>50331648</x:v>
      </x:c>
      <x:c r="AA271" s="9" t="n">
        <x:f>Z271/E271/1000000</x:f>
        <x:v>152.4240037148286</x:v>
      </x:c>
      <x:c r="AB271" s="9" t="n">
        <x:f>Z271/J271/1000000</x:f>
        <x:v>115.37499197696701</x:v>
      </x:c>
      <x:c r="AC271" s="9" t="n">
        <x:f>2*X271/Q271/1000000</x:f>
        <x:v>281.4776717972299</x:v>
      </x:c>
      <x:c r="AD271" s="9" t="n">
        <x:f>X271/S271/1000000</x:f>
        <x:v>233.75518974538923</x:v>
      </x:c>
      <x:c r="AE271" s="9" t="n">
        <x:f>Y271/R271/1000000</x:f>
        <x:v>30.364576959686822</x:v>
      </x:c>
      <x:c r="AF271" s="9" t="n">
        <x:f>Y271/E271/1000000</x:f>
        <x:v>25.4040006191381</x:v>
      </x:c>
      <x:c r="AG271" s="9" t="n">
        <x:f>E263/E271</x:f>
        <x:v>15.860844226200758</x:v>
      </x:c>
      <x:c r="AH271" s="10" t="n">
        <x:f>AG271/D271</x:f>
        <x:v>0.9913027641375474</x:v>
      </x:c>
      <x:c r="AI271" s="9" t="n">
        <x:f>E269/E271</x:f>
        <x:v>1.9882498356816465</x:v>
      </x:c>
      <x:c r="AJ271" s="10" t="n">
        <x:f>1-1/AI271</x:f>
        <x:v>0.497045098632103</x:v>
      </x:c>
      <x:c r="AK271" s="9" t="n">
        <x:f>E270/E271</x:f>
        <x:v>1.374132141118621</x:v>
      </x:c>
      <x:c r="AL271" s="10" t="n">
        <x:f>1-1/AK271</x:f>
        <x:v>0.272267950019753</x:v>
      </x:c>
      <x:c r="AM271" s="2" t="str">
        <x:v>v1-latched64</x:v>
      </x:c>
      <x:c r="AN271" s="2" t="str">
        <x:v>raw/sweep/MUL_16MiB_16core_pipeline.json</x:v>
      </x:c>
      <x:c r="AO271" s="2" t="str">
        <x:v>원시표본!4037:4051</x:v>
      </x:c>
    </x:row>
    <x:row r="272" ht="24" customHeight="1">
      <x:c r="A272" s="2" t="str">
        <x:v>MUL</x:v>
      </x:c>
      <x:c r="B272" s="2" t="str">
        <x:v>diagnostic</x:v>
      </x:c>
      <x:c r="C272" s="2" t="n">
        <x:v>32</x:v>
      </x:c>
      <x:c r="D272" s="2" t="n">
        <x:v>1</x:v>
      </x:c>
      <x:c r="E272" s="7" t="n">
        <x:f>MEDIAN('원시표본'!J4052:J4066)</x:f>
        <x:v>14.002965925925926</x:v>
      </x:c>
      <x:c r="F272" s="7" t="n">
        <x:f>PERCENTILE('원시표본'!J4052:J4066,0.95)</x:f>
        <x:v>14.00431807407408</x:v>
      </x:c>
      <x:c r="G272" s="7" t="n">
        <x:f>STDEV('원시표본'!J4052:J4066)</x:f>
        <x:v>0.0013282606286430228</x:v>
      </x:c>
      <x:c r="H272" s="7" t="n">
        <x:f>AVERAGE('원시표본'!J4052:J4066)</x:f>
        <x:v>14.002715950617283</x:v>
      </x:c>
      <x:c r="I272" s="10" t="n">
        <x:f>G272/H272</x:f>
        <x:v>0.00009485735719608516</x:v>
      </x:c>
      <x:c r="J272" s="7" t="n">
        <x:f>MEDIAN('원시표본'!N4052:N4066)</x:f>
        <x:v>14.064943</x:v>
      </x:c>
      <x:c r="K272" s="7" t="n">
        <x:f>PERCENTILE('원시표본'!N4052:N4066,0.95)</x:f>
        <x:v>14.1633927</x:v>
      </x:c>
      <x:c r="L272" s="7" t="n">
        <x:f>STDEV('원시표본'!N4052:N4066)</x:f>
        <x:v>0.041482090870409806</x:v>
      </x:c>
      <x:c r="M272" s="7" t="n">
        <x:f>AVERAGE('원시표본'!N4052:N4066)</x:f>
        <x:v>14.082579866666665</x:v>
      </x:c>
      <x:c r="N272" s="10" t="n">
        <x:f>L272/M272</x:f>
        <x:v>0.0029456315009863733</x:v>
      </x:c>
      <x:c r="O272" s="7" t="n">
        <x:f>MIN('원시표본'!N4052:N4066)</x:f>
        <x:v>14.037521</x:v>
      </x:c>
      <x:c r="P272" s="7" t="n">
        <x:f>MAX('원시표본'!N4052:N4066)</x:f>
        <x:v>14.176027</x:v>
      </x:c>
      <x:c r="Q272" s="7" t="n">
        <x:f>MEDIAN('원시표본'!F4052:F4066)</x:f>
        <x:v>1.779571851851852</x:v>
      </x:c>
      <x:c r="R272" s="7" t="n">
        <x:f>MEDIAN('원시표본'!G4052:G4066)</x:f>
        <x:v>8.861014814814816</x:v>
      </x:c>
      <x:c r="S272" s="7" t="n">
        <x:f>MEDIAN('원시표본'!H4052:H4066)</x:f>
        <x:v>1.16334</x:v>
      </x:c>
      <x:c r="T272" s="7" t="n">
        <x:f>MEDIAN('원시표본'!I4052:I4066)</x:f>
        <x:v>10.745188148148149</x:v>
      </x:c>
      <x:c r="U272" s="7" t="n">
        <x:f>MEDIAN('원시표본'!K4052:K4066)</x:f>
        <x:v>0.3149059259259255</x:v>
      </x:c>
      <x:c r="V272" s="7" t="n">
        <x:f>MEDIAN('원시표본'!L4052:L4066)</x:f>
        <x:v>11.803917037037039</x:v>
      </x:c>
      <x:c r="W272" s="7" t="n">
        <x:f>MEDIAN('원시표본'!M4052:M4066)</x:f>
        <x:v>-2.199078518518519</x:v>
      </x:c>
      <x:c r="X272" s="8" t="n">
        <x:f>C272*1048576</x:f>
        <x:v>33554432</x:v>
      </x:c>
      <x:c r="Y272" s="8" t="n">
        <x:f>X272/2</x:f>
        <x:v>16777216</x:v>
      </x:c>
      <x:c r="Z272" s="8" t="n">
        <x:f>X272*3</x:f>
        <x:v>100663296</x:v>
      </x:c>
      <x:c r="AA272" s="9" t="n">
        <x:f>Z272/E272/1000000</x:f>
        <x:v>7.188712486518729</x:v>
      </x:c>
      <x:c r="AB272" s="9" t="n">
        <x:f>Z272/J272/1000000</x:f>
        <x:v>7.157035474654963</x:v>
      </x:c>
      <x:c r="AC272" s="9" t="n">
        <x:f>2*X272/Q272/1000000</x:f>
        <x:v>37.71067963913084</x:v>
      </x:c>
      <x:c r="AD272" s="9" t="n">
        <x:f>X272/S272/1000000</x:f>
        <x:v>28.8431859989341</x:v>
      </x:c>
      <x:c r="AE272" s="9" t="n">
        <x:f>Y272/R272/1000000</x:f>
        <x:v>1.8933741056329139</x:v>
      </x:c>
      <x:c r="AF272" s="9" t="n">
        <x:f>Y272/E272/1000000</x:f>
        <x:v>1.1981187477531214</x:v>
      </x:c>
      <x:c r="AG272" s="9" t="n">
        <x:f>E272/E272</x:f>
        <x:v>1</x:v>
      </x:c>
      <x:c r="AH272" s="10" t="n">
        <x:f>AG272/D272</x:f>
        <x:v>1</x:v>
      </x:c>
      <x:c r="AI272" s="9"/>
      <x:c r="AJ272" s="10"/>
      <x:c r="AK272" s="9"/>
      <x:c r="AL272" s="10"/>
      <x:c r="AM272" s="2" t="str">
        <x:v>v1-latched64</x:v>
      </x:c>
      <x:c r="AN272" s="2" t="str">
        <x:v>raw/sweep/MUL_32MiB_1core_diagnostic.json</x:v>
      </x:c>
      <x:c r="AO272" s="2" t="str">
        <x:v>원시표본!4052:4066</x:v>
      </x:c>
    </x:row>
    <x:row r="273" ht="24" customHeight="1">
      <x:c r="A273" s="2" t="str">
        <x:v>MUL</x:v>
      </x:c>
      <x:c r="B273" s="2" t="str">
        <x:v>pipeline</x:v>
      </x:c>
      <x:c r="C273" s="2" t="n">
        <x:v>32</x:v>
      </x:c>
      <x:c r="D273" s="2" t="n">
        <x:v>1</x:v>
      </x:c>
      <x:c r="E273" s="7" t="n">
        <x:f>MEDIAN('원시표본'!J4067:J4081)</x:f>
        <x:v>10.472976296296297</x:v>
      </x:c>
      <x:c r="F273" s="7" t="n">
        <x:f>PERCENTILE('원시표본'!J4067:J4081,0.95)</x:f>
        <x:v>10.47305222222222</x:v>
      </x:c>
      <x:c r="G273" s="7" t="n">
        <x:f>STDEV('원시표본'!J4067:J4081)</x:f>
        <x:v>0.00019818646055287705</x:v>
      </x:c>
      <x:c r="H273" s="7" t="n">
        <x:f>AVERAGE('원시표본'!J4067:J4081)</x:f>
        <x:v>10.4729147654321</x:v>
      </x:c>
      <x:c r="I273" s="10" t="n">
        <x:f>G273/H273</x:f>
        <x:v>0.000018923715602749883</x:v>
      </x:c>
      <x:c r="J273" s="7" t="n">
        <x:f>MEDIAN('원시표본'!N4067:N4081)</x:f>
        <x:v>10.525223</x:v>
      </x:c>
      <x:c r="K273" s="7" t="n">
        <x:f>PERCENTILE('원시표본'!N4067:N4081,0.95)</x:f>
        <x:v>10.6402402</x:v>
      </x:c>
      <x:c r="L273" s="7" t="n">
        <x:f>STDEV('원시표본'!N4067:N4081)</x:f>
        <x:v>0.048622942025736075</x:v>
      </x:c>
      <x:c r="M273" s="7" t="n">
        <x:f>AVERAGE('원시표본'!N4067:N4081)</x:f>
        <x:v>10.549139333333333</x:v>
      </x:c>
      <x:c r="N273" s="10" t="n">
        <x:f>L273/M273</x:f>
        <x:v>0.004609185687034823</x:v>
      </x:c>
      <x:c r="O273" s="7" t="n">
        <x:f>MIN('원시표본'!N4067:N4081)</x:f>
        <x:v>10.506037</x:v>
      </x:c>
      <x:c r="P273" s="7" t="n">
        <x:f>MAX('원시표본'!N4067:N4081)</x:f>
        <x:v>10.656665</x:v>
      </x:c>
      <x:c r="Q273" s="7" t="n">
        <x:f>MEDIAN('원시표본'!F4067:F4081)</x:f>
        <x:v>1.766754814814815</x:v>
      </x:c>
      <x:c r="R273" s="7" t="n">
        <x:f>MEDIAN('원시표본'!G4067:G4081)</x:f>
        <x:v>8.841105925925927</x:v>
      </x:c>
      <x:c r="S273" s="7" t="n">
        <x:f>MEDIAN('원시표본'!H4067:H4081)</x:f>
        <x:v>1.1599940740740742</x:v>
      </x:c>
      <x:c r="T273" s="7"/>
      <x:c r="U273" s="7"/>
      <x:c r="V273" s="7" t="n">
        <x:f>MEDIAN('원시표본'!L4067:L4081)</x:f>
        <x:v>11.767905185185185</x:v>
      </x:c>
      <x:c r="W273" s="7" t="n">
        <x:f>MEDIAN('원시표본'!M4067:M4081)</x:f>
        <x:v>1.2949022222222215</x:v>
      </x:c>
      <x:c r="X273" s="8" t="n">
        <x:f>C273*1048576</x:f>
        <x:v>33554432</x:v>
      </x:c>
      <x:c r="Y273" s="8" t="n">
        <x:f>X273/2</x:f>
        <x:v>16777216</x:v>
      </x:c>
      <x:c r="Z273" s="8" t="n">
        <x:f>X273*3</x:f>
        <x:v>100663296</x:v>
      </x:c>
      <x:c r="AA273" s="9" t="n">
        <x:f>Z273/E273/1000000</x:f>
        <x:v>9.611718116424932</x:v>
      </x:c>
      <x:c r="AB273" s="9" t="n">
        <x:f>Z273/J273/1000000</x:f>
        <x:v>9.564006007283647</x:v>
      </x:c>
      <x:c r="AC273" s="9" t="n">
        <x:f>2*X273/Q273/1000000</x:f>
        <x:v>37.98425420283013</x:v>
      </x:c>
      <x:c r="AD273" s="9" t="n">
        <x:f>X273/S273/1000000</x:f>
        <x:v>28.92638225482633</x:v>
      </x:c>
      <x:c r="AE273" s="9" t="n">
        <x:f>Y273/R273/1000000</x:f>
        <x:v>1.8976377096446706</x:v>
      </x:c>
      <x:c r="AF273" s="9" t="n">
        <x:f>Y273/E273/1000000</x:f>
        <x:v>1.6019530194041551</x:v>
      </x:c>
      <x:c r="AG273" s="9" t="n">
        <x:f>E273/E273</x:f>
        <x:v>1</x:v>
      </x:c>
      <x:c r="AH273" s="10" t="n">
        <x:f>AG273/D273</x:f>
        <x:v>1</x:v>
      </x:c>
      <x:c r="AI273" s="9"/>
      <x:c r="AJ273" s="10"/>
      <x:c r="AK273" s="9" t="n">
        <x:f>E272/E273</x:f>
        <x:v>1.337056967356833</x:v>
      </x:c>
      <x:c r="AL273" s="10" t="n">
        <x:f>1-1/AK273</x:f>
        <x:v>0.25208871094187235</x:v>
      </x:c>
      <x:c r="AM273" s="2" t="str">
        <x:v>v1-latched64</x:v>
      </x:c>
      <x:c r="AN273" s="2" t="str">
        <x:v>raw/sweep/MUL_32MiB_1core_pipeline.json</x:v>
      </x:c>
      <x:c r="AO273" s="2" t="str">
        <x:v>원시표본!4067:4081</x:v>
      </x:c>
    </x:row>
    <x:row r="274" ht="24" customHeight="1">
      <x:c r="A274" s="2" t="str">
        <x:v>MUL</x:v>
      </x:c>
      <x:c r="B274" s="2" t="str">
        <x:v>diagnostic</x:v>
      </x:c>
      <x:c r="C274" s="2" t="n">
        <x:v>32</x:v>
      </x:c>
      <x:c r="D274" s="2" t="n">
        <x:v>2</x:v>
      </x:c>
      <x:c r="E274" s="7" t="n">
        <x:f>MEDIAN('원시표본'!J4082:J4096)</x:f>
        <x:v>7.085953333333333</x:v>
      </x:c>
      <x:c r="F274" s="7" t="n">
        <x:f>PERCENTILE('원시표본'!J4082:J4096,0.95)</x:f>
        <x:v>7.08648251851852</x:v>
      </x:c>
      <x:c r="G274" s="7" t="n">
        <x:f>STDEV('원시표본'!J4082:J4096)</x:f>
        <x:v>0.0012034331797486054</x:v>
      </x:c>
      <x:c r="H274" s="7" t="n">
        <x:f>AVERAGE('원시표본'!J4082:J4096)</x:f>
        <x:v>7.08560424691358</x:v>
      </x:c>
      <x:c r="I274" s="10" t="n">
        <x:f>G274/H274</x:f>
        <x:v>0.00016984199763524883</x:v>
      </x:c>
      <x:c r="J274" s="7" t="n">
        <x:f>MEDIAN('원시표본'!N4082:N4096)</x:f>
        <x:v>7.13635</x:v>
      </x:c>
      <x:c r="K274" s="7" t="n">
        <x:f>PERCENTILE('원시표본'!N4082:N4096,0.95)</x:f>
        <x:v>7.2254261</x:v>
      </x:c>
      <x:c r="L274" s="7" t="n">
        <x:f>STDEV('원시표본'!N4082:N4096)</x:f>
        <x:v>0.04689721026041436</x:v>
      </x:c>
      <x:c r="M274" s="7" t="n">
        <x:f>AVERAGE('원시표본'!N4082:N4096)</x:f>
        <x:v>7.156795066666666</x:v>
      </x:c>
      <x:c r="N274" s="10" t="n">
        <x:f>L274/M274</x:f>
        <x:v>0.006552822852067093</x:v>
      </x:c>
      <x:c r="O274" s="7" t="n">
        <x:f>MIN('원시표본'!N4082:N4096)</x:f>
        <x:v>7.111092</x:v>
      </x:c>
      <x:c r="P274" s="7" t="n">
        <x:f>MAX('원시표본'!N4082:N4096)</x:f>
        <x:v>7.29576</x:v>
      </x:c>
      <x:c r="Q274" s="7" t="n">
        <x:f>MEDIAN('원시표본'!F4082:F4096)</x:f>
        <x:v>0.8908170370370371</x:v>
      </x:c>
      <x:c r="R274" s="7" t="n">
        <x:f>MEDIAN('원시표본'!G4082:G4096)</x:f>
        <x:v>4.4305081481481485</x:v>
      </x:c>
      <x:c r="S274" s="7" t="n">
        <x:f>MEDIAN('원시표본'!H4082:H4096)</x:f>
        <x:v>0.6649733333333333</x:v>
      </x:c>
      <x:c r="T274" s="7" t="n">
        <x:f>MEDIAN('원시표본'!I4082:I4096)</x:f>
        <x:v>5.372600740740741</x:v>
      </x:c>
      <x:c r="U274" s="7" t="n">
        <x:f>MEDIAN('원시표본'!K4082:K4096)</x:f>
        <x:v>0.1573644444444442</x:v>
      </x:c>
      <x:c r="V274" s="7" t="n">
        <x:f>MEDIAN('원시표본'!L4082:L4096)</x:f>
        <x:v>5.986508148148149</x:v>
      </x:c>
      <x:c r="W274" s="7" t="n">
        <x:f>MEDIAN('원시표본'!M4082:M4096)</x:f>
        <x:v>-1.0994518518518515</x:v>
      </x:c>
      <x:c r="X274" s="8" t="n">
        <x:f>C274*1048576</x:f>
        <x:v>33554432</x:v>
      </x:c>
      <x:c r="Y274" s="8" t="n">
        <x:f>X274/2</x:f>
        <x:v>16777216</x:v>
      </x:c>
      <x:c r="Z274" s="8" t="n">
        <x:f>X274*3</x:f>
        <x:v>100663296</x:v>
      </x:c>
      <x:c r="AA274" s="9" t="n">
        <x:f>Z274/E274/1000000</x:f>
        <x:v>14.206034285671278</x:v>
      </x:c>
      <x:c r="AB274" s="9" t="n">
        <x:f>Z274/J274/1000000</x:f>
        <x:v>14.105711743398237</x:v>
      </x:c>
      <x:c r="AC274" s="9" t="n">
        <x:f>2*X274/Q274/1000000</x:f>
        <x:v>75.33405986846864</x:v>
      </x:c>
      <x:c r="AD274" s="9" t="n">
        <x:f>X274/S274/1000000</x:f>
        <x:v>50.45981593246847</x:v>
      </x:c>
      <x:c r="AE274" s="9" t="n">
        <x:f>Y274/R274/1000000</x:f>
        <x:v>3.786747578155904</x:v>
      </x:c>
      <x:c r="AF274" s="9" t="n">
        <x:f>Y274/E274/1000000</x:f>
        <x:v>2.3676723809452125</x:v>
      </x:c>
      <x:c r="AG274" s="9" t="n">
        <x:f>E272/E274</x:f>
        <x:v>1.9761583610851599</x:v>
      </x:c>
      <x:c r="AH274" s="10" t="n">
        <x:f>AG274/D274</x:f>
        <x:v>0.9880791805425799</x:v>
      </x:c>
      <x:c r="AI274" s="9" t="n">
        <x:f>E272/E274</x:f>
        <x:v>1.9761583610851599</x:v>
      </x:c>
      <x:c r="AJ274" s="10" t="n">
        <x:f>1-1/AI274</x:f>
        <x:v>0.4939676800745493</x:v>
      </x:c>
      <x:c r="AK274" s="9"/>
      <x:c r="AL274" s="10"/>
      <x:c r="AM274" s="2" t="str">
        <x:v>v1-latched64</x:v>
      </x:c>
      <x:c r="AN274" s="2" t="str">
        <x:v>raw/sweep/MUL_32MiB_2core_diagnostic.json</x:v>
      </x:c>
      <x:c r="AO274" s="2" t="str">
        <x:v>원시표본!4082:4096</x:v>
      </x:c>
    </x:row>
    <x:row r="275" ht="24" customHeight="1">
      <x:c r="A275" s="2" t="str">
        <x:v>MUL</x:v>
      </x:c>
      <x:c r="B275" s="2" t="str">
        <x:v>pipeline</x:v>
      </x:c>
      <x:c r="C275" s="2" t="n">
        <x:v>32</x:v>
      </x:c>
      <x:c r="D275" s="2" t="n">
        <x:v>2</x:v>
      </x:c>
      <x:c r="E275" s="7" t="n">
        <x:f>MEDIAN('원시표본'!J4097:J4111)</x:f>
        <x:v>5.237354814814815</x:v>
      </x:c>
      <x:c r="F275" s="7" t="n">
        <x:f>PERCENTILE('원시표본'!J4097:J4111,0.95)</x:f>
        <x:v>5.2374457037037</x:v>
      </x:c>
      <x:c r="G275" s="7" t="n">
        <x:f>STDEV('원시표본'!J4097:J4111)</x:f>
        <x:v>0.00008468195812722305</x:v>
      </x:c>
      <x:c r="H275" s="7" t="n">
        <x:f>AVERAGE('원시표본'!J4097:J4111)</x:f>
        <x:v>5.237338320987653</x:v>
      </x:c>
      <x:c r="I275" s="10" t="n">
        <x:f>G275/H275</x:f>
        <x:v>0.00001616889208548471</x:v>
      </x:c>
      <x:c r="J275" s="7" t="n">
        <x:f>MEDIAN('원시표본'!N4097:N4111)</x:f>
        <x:v>5.274215</x:v>
      </x:c>
      <x:c r="K275" s="7" t="n">
        <x:f>PERCENTILE('원시표본'!N4097:N4111,0.95)</x:f>
        <x:v>5.3313498</x:v>
      </x:c>
      <x:c r="L275" s="7" t="n">
        <x:f>STDEV('원시표본'!N4097:N4111)</x:f>
        <x:v>0.027338769654275286</x:v>
      </x:c>
      <x:c r="M275" s="7" t="n">
        <x:f>AVERAGE('원시표본'!N4097:N4111)</x:f>
        <x:v>5.288417933333334</x:v>
      </x:c>
      <x:c r="N275" s="10" t="n">
        <x:f>L275/M275</x:f>
        <x:v>0.005169555432061594</x:v>
      </x:c>
      <x:c r="O275" s="7" t="n">
        <x:f>MIN('원시표본'!N4097:N4111)</x:f>
        <x:v>5.260171</x:v>
      </x:c>
      <x:c r="P275" s="7" t="n">
        <x:f>MAX('원시표본'!N4097:N4111)</x:f>
        <x:v>5.339166</x:v>
      </x:c>
      <x:c r="Q275" s="7" t="n">
        <x:f>MEDIAN('원시표본'!F4097:F4111)</x:f>
        <x:v>0.8821414814814815</x:v>
      </x:c>
      <x:c r="R275" s="7" t="n">
        <x:f>MEDIAN('원시표본'!G4097:G4111)</x:f>
        <x:v>4.420577777777778</x:v>
      </x:c>
      <x:c r="S275" s="7" t="n">
        <x:f>MEDIAN('원시표본'!H4097:H4111)</x:f>
        <x:v>0.5818266666666667</x:v>
      </x:c>
      <x:c r="T275" s="7"/>
      <x:c r="U275" s="7"/>
      <x:c r="V275" s="7" t="n">
        <x:f>MEDIAN('원시표본'!L4097:L4111)</x:f>
        <x:v>5.884288148148148</x:v>
      </x:c>
      <x:c r="W275" s="7" t="n">
        <x:f>MEDIAN('원시표본'!M4097:M4111)</x:f>
        <x:v>0.6469814814814807</x:v>
      </x:c>
      <x:c r="X275" s="8" t="n">
        <x:f>C275*1048576</x:f>
        <x:v>33554432</x:v>
      </x:c>
      <x:c r="Y275" s="8" t="n">
        <x:f>X275/2</x:f>
        <x:v>16777216</x:v>
      </x:c>
      <x:c r="Z275" s="8" t="n">
        <x:f>X275*3</x:f>
        <x:v>100663296</x:v>
      </x:c>
      <x:c r="AA275" s="9" t="n">
        <x:f>Z275/E275/1000000</x:f>
        <x:v>19.220255178292575</x:v>
      </x:c>
      <x:c r="AB275" s="9" t="n">
        <x:f>Z275/J275/1000000</x:f>
        <x:v>19.085929564873634</x:v>
      </x:c>
      <x:c r="AC275" s="9" t="n">
        <x:f>2*X275/Q275/1000000</x:f>
        <x:v>76.07494422243514</x:v>
      </x:c>
      <x:c r="AD275" s="9" t="n">
        <x:f>X275/S275/1000000</x:f>
        <x:v>57.67083896693173</x:v>
      </x:c>
      <x:c r="AE275" s="9" t="n">
        <x:f>Y275/R275/1000000</x:f>
        <x:v>3.795254114595377</x:v>
      </x:c>
      <x:c r="AF275" s="9" t="n">
        <x:f>Y275/E275/1000000</x:f>
        <x:v>3.203375863048763</x:v>
      </x:c>
      <x:c r="AG275" s="9" t="n">
        <x:f>E273/E275</x:f>
        <x:v>1.9996690441273084</x:v>
      </x:c>
      <x:c r="AH275" s="10" t="n">
        <x:f>AG275/D275</x:f>
        <x:v>0.9998345220636542</x:v>
      </x:c>
      <x:c r="AI275" s="9" t="n">
        <x:f>E273/E275</x:f>
        <x:v>1.9996690441273084</x:v>
      </x:c>
      <x:c r="AJ275" s="10" t="n">
        <x:f>1-1/AI275</x:f>
        <x:v>0.4999172473380874</x:v>
      </x:c>
      <x:c r="AK275" s="9" t="n">
        <x:f>E274/E275</x:f>
        <x:v>1.3529641553574756</x:v>
      </x:c>
      <x:c r="AL275" s="10" t="n">
        <x:f>1-1/AK275</x:f>
        <x:v>0.2608821186871847</x:v>
      </x:c>
      <x:c r="AM275" s="2" t="str">
        <x:v>v1-latched64</x:v>
      </x:c>
      <x:c r="AN275" s="2" t="str">
        <x:v>raw/sweep/MUL_32MiB_2core_pipeline.json</x:v>
      </x:c>
      <x:c r="AO275" s="2" t="str">
        <x:v>원시표본!4097:4111</x:v>
      </x:c>
    </x:row>
    <x:row r="276" ht="24" customHeight="1">
      <x:c r="A276" s="2" t="str">
        <x:v>MUL</x:v>
      </x:c>
      <x:c r="B276" s="2" t="str">
        <x:v>diagnostic</x:v>
      </x:c>
      <x:c r="C276" s="2" t="n">
        <x:v>32</x:v>
      </x:c>
      <x:c r="D276" s="2" t="n">
        <x:v>4</x:v>
      </x:c>
      <x:c r="E276" s="7" t="n">
        <x:f>MEDIAN('원시표본'!J4112:J4126)</x:f>
        <x:v>3.544671111111111</x:v>
      </x:c>
      <x:c r="F276" s="7" t="n">
        <x:f>PERCENTILE('원시표본'!J4112:J4126,0.95)</x:f>
        <x:v>3.54658933333333</x:v>
      </x:c>
      <x:c r="G276" s="7" t="n">
        <x:f>STDEV('원시표본'!J4112:J4126)</x:f>
        <x:v>0.001088581768107777</x:v>
      </x:c>
      <x:c r="H276" s="7" t="n">
        <x:f>AVERAGE('원시표본'!J4112:J4126)</x:f>
        <x:v>3.5449310617283945</x:v>
      </x:c>
      <x:c r="I276" s="10" t="n">
        <x:f>G276/H276</x:f>
        <x:v>0.00030708122362667876</x:v>
      </x:c>
      <x:c r="J276" s="7" t="n">
        <x:f>MEDIAN('원시표본'!N4112:N4126)</x:f>
        <x:v>3.604906</x:v>
      </x:c>
      <x:c r="K276" s="7" t="n">
        <x:f>PERCENTILE('원시표본'!N4112:N4126,0.95)</x:f>
        <x:v>3.6738702</x:v>
      </x:c>
      <x:c r="L276" s="7" t="n">
        <x:f>STDEV('원시표본'!N4112:N4126)</x:f>
        <x:v>0.039211212532471784</x:v>
      </x:c>
      <x:c r="M276" s="7" t="n">
        <x:f>AVERAGE('원시표본'!N4112:N4126)</x:f>
        <x:v>3.607407466666667</x:v>
      </x:c>
      <x:c r="N276" s="10" t="n">
        <x:f>L276/M276</x:f>
        <x:v>0.01086963779245706</x:v>
      </x:c>
      <x:c r="O276" s="7" t="n">
        <x:f>MIN('원시표본'!N4112:N4126)</x:f>
        <x:v>3.567236</x:v>
      </x:c>
      <x:c r="P276" s="7" t="n">
        <x:f>MAX('원시표본'!N4112:N4126)</x:f>
        <x:v>3.701852</x:v>
      </x:c>
      <x:c r="Q276" s="7" t="n">
        <x:f>MEDIAN('원시표본'!F4112:F4126)</x:f>
        <x:v>0.44303333333333333</x:v>
      </x:c>
      <x:c r="R276" s="7" t="n">
        <x:f>MEDIAN('원시표본'!G4112:G4126)</x:f>
        <x:v>2.215254814814815</x:v>
      </x:c>
      <x:c r="S276" s="7" t="n">
        <x:f>MEDIAN('원시표본'!H4112:H4126)</x:f>
        <x:v>0.3365288888888889</x:v>
      </x:c>
      <x:c r="T276" s="7" t="n">
        <x:f>MEDIAN('원시표본'!I4112:I4126)</x:f>
        <x:v>2.686306666666667</x:v>
      </x:c>
      <x:c r="U276" s="7" t="n">
        <x:f>MEDIAN('원시표본'!K4112:K4126)</x:f>
        <x:v>0.07886222222222206</x:v>
      </x:c>
      <x:c r="V276" s="7" t="n">
        <x:f>MEDIAN('원시표본'!L4112:L4126)</x:f>
        <x:v>2.9947859259259264</x:v>
      </x:c>
      <x:c r="W276" s="7" t="n">
        <x:f>MEDIAN('원시표본'!M4112:M4126)</x:f>
        <x:v>-0.5499155555555553</x:v>
      </x:c>
      <x:c r="X276" s="8" t="n">
        <x:f>C276*1048576</x:f>
        <x:v>33554432</x:v>
      </x:c>
      <x:c r="Y276" s="8" t="n">
        <x:f>X276/2</x:f>
        <x:v>16777216</x:v>
      </x:c>
      <x:c r="Z276" s="8" t="n">
        <x:f>X276*3</x:f>
        <x:v>100663296</x:v>
      </x:c>
      <x:c r="AA276" s="9" t="n">
        <x:f>Z276/E276/1000000</x:f>
        <x:v>28.398486867924433</x:v>
      </x:c>
      <x:c r="AB276" s="9" t="n">
        <x:f>Z276/J276/1000000</x:f>
        <x:v>27.923972497479824</x:v>
      </x:c>
      <x:c r="AC276" s="9" t="n">
        <x:f>2*X276/Q276/1000000</x:f>
        <x:v>151.475879918742</x:v>
      </x:c>
      <x:c r="AD276" s="9" t="n">
        <x:f>X276/S276/1000000</x:f>
        <x:v>99.70743406542611</x:v>
      </x:c>
      <x:c r="AE276" s="9" t="n">
        <x:f>Y276/R276/1000000</x:f>
        <x:v>7.573492623873384</x:v>
      </x:c>
      <x:c r="AF276" s="9" t="n">
        <x:f>Y276/E276/1000000</x:f>
        <x:v>4.733081144654072</x:v>
      </x:c>
      <x:c r="AG276" s="9" t="n">
        <x:f>E272/E276</x:f>
        <x:v>3.9504274125834375</x:v>
      </x:c>
      <x:c r="AH276" s="10" t="n">
        <x:f>AG276/D276</x:f>
        <x:v>0.9876068531458594</x:v>
      </x:c>
      <x:c r="AI276" s="9" t="n">
        <x:f>E274/E276</x:f>
        <x:v>1.9990439482866926</x:v>
      </x:c>
      <x:c r="AJ276" s="10" t="n">
        <x:f>1-1/AI276</x:f>
        <x:v>0.49976087276267067</x:v>
      </x:c>
      <x:c r="AK276" s="9"/>
      <x:c r="AL276" s="10"/>
      <x:c r="AM276" s="2" t="str">
        <x:v>v1-latched64</x:v>
      </x:c>
      <x:c r="AN276" s="2" t="str">
        <x:v>raw/sweep/MUL_32MiB_4core_diagnostic.json</x:v>
      </x:c>
      <x:c r="AO276" s="2" t="str">
        <x:v>원시표본!4112:4126</x:v>
      </x:c>
    </x:row>
    <x:row r="277" ht="24" customHeight="1">
      <x:c r="A277" s="2" t="str">
        <x:v>MUL</x:v>
      </x:c>
      <x:c r="B277" s="2" t="str">
        <x:v>pipeline</x:v>
      </x:c>
      <x:c r="C277" s="2" t="n">
        <x:v>32</x:v>
      </x:c>
      <x:c r="D277" s="2" t="n">
        <x:v>4</x:v>
      </x:c>
      <x:c r="E277" s="7" t="n">
        <x:f>MEDIAN('원시표본'!J4127:J4141)</x:f>
        <x:v>2.619694074074074</x:v>
      </x:c>
      <x:c r="F277" s="7" t="n">
        <x:f>PERCENTILE('원시표본'!J4127:J4141,0.95)</x:f>
        <x:v>2.61976266666667</x:v>
      </x:c>
      <x:c r="G277" s="7" t="n">
        <x:f>STDEV('원시표본'!J4127:J4141)</x:f>
        <x:v>0.00005656470868132022</x:v>
      </x:c>
      <x:c r="H277" s="7" t="n">
        <x:f>AVERAGE('원시표본'!J4127:J4141)</x:f>
        <x:v>2.6196849876543213</x:v>
      </x:c>
      <x:c r="I277" s="10" t="n">
        <x:f>G277/H277</x:f>
        <x:v>0.000021592179574219927</x:v>
      </x:c>
      <x:c r="J277" s="7" t="n">
        <x:f>MEDIAN('원시표본'!N4127:N4141)</x:f>
        <x:v>2.654312</x:v>
      </x:c>
      <x:c r="K277" s="7" t="n">
        <x:f>PERCENTILE('원시표본'!N4127:N4141,0.95)</x:f>
        <x:v>2.772268</x:v>
      </x:c>
      <x:c r="L277" s="7" t="n">
        <x:f>STDEV('원시표본'!N4127:N4141)</x:f>
        <x:v>0.04361183700261723</x:v>
      </x:c>
      <x:c r="M277" s="7" t="n">
        <x:f>AVERAGE('원시표본'!N4127:N4141)</x:f>
        <x:v>2.6690708</x:v>
      </x:c>
      <x:c r="N277" s="10" t="n">
        <x:f>L277/M277</x:f>
        <x:v>0.01633970781240319</x:v>
      </x:c>
      <x:c r="O277" s="7" t="n">
        <x:f>MIN('원시표본'!N4127:N4141)</x:f>
        <x:v>2.637997</x:v>
      </x:c>
      <x:c r="P277" s="7" t="n">
        <x:f>MAX('원시표본'!N4127:N4141)</x:f>
        <x:v>2.776874</x:v>
      </x:c>
      <x:c r="Q277" s="7" t="n">
        <x:f>MEDIAN('원시표본'!F4127:F4141)</x:f>
        <x:v>0.4493066666666667</x:v>
      </x:c>
      <x:c r="R277" s="7" t="n">
        <x:f>MEDIAN('원시표본'!G4127:G4141)</x:f>
        <x:v>2.2103333333333333</x:v>
      </x:c>
      <x:c r="S277" s="7" t="n">
        <x:f>MEDIAN('원시표본'!H4127:H4141)</x:f>
        <x:v>0.29065111111111114</x:v>
      </x:c>
      <x:c r="T277" s="7"/>
      <x:c r="U277" s="7"/>
      <x:c r="V277" s="7" t="n">
        <x:f>MEDIAN('원시표본'!L4127:L4141)</x:f>
        <x:v>2.950202962962963</x:v>
      </x:c>
      <x:c r="W277" s="7" t="n">
        <x:f>MEDIAN('원시표본'!M4127:M4141)</x:f>
        <x:v>0.3304851851851853</x:v>
      </x:c>
      <x:c r="X277" s="8" t="n">
        <x:f>C277*1048576</x:f>
        <x:v>33554432</x:v>
      </x:c>
      <x:c r="Y277" s="8" t="n">
        <x:f>X277/2</x:f>
        <x:v>16777216</x:v>
      </x:c>
      <x:c r="Z277" s="8" t="n">
        <x:f>X277*3</x:f>
        <x:v>100663296</x:v>
      </x:c>
      <x:c r="AA277" s="9" t="n">
        <x:f>Z277/E277/1000000</x:f>
        <x:v>38.42559213162295</x:v>
      </x:c>
      <x:c r="AB277" s="9" t="n">
        <x:f>Z277/J277/1000000</x:f>
        <x:v>37.9244399301966</x:v>
      </x:c>
      <x:c r="AC277" s="9" t="n">
        <x:f>2*X277/Q277/1000000</x:f>
        <x:v>149.3609353670841</x:v>
      </x:c>
      <x:c r="AD277" s="9" t="n">
        <x:f>X277/S277/1000000</x:f>
        <x:v>115.44573792175422</x:v>
      </x:c>
      <x:c r="AE277" s="9" t="n">
        <x:f>Y277/R277/1000000</x:f>
        <x:v>7.590355602473232</x:v>
      </x:c>
      <x:c r="AF277" s="9" t="n">
        <x:f>Y277/E277/1000000</x:f>
        <x:v>6.404265355270491</x:v>
      </x:c>
      <x:c r="AG277" s="9" t="n">
        <x:f>E273/E277</x:f>
        <x:v>3.997786001023021</x:v>
      </x:c>
      <x:c r="AH277" s="10" t="n">
        <x:f>AG277/D277</x:f>
        <x:v>0.9994465002557552</x:v>
      </x:c>
      <x:c r="AI277" s="9" t="n">
        <x:f>E275/E277</x:f>
        <x:v>1.999223827944852</x:v>
      </x:c>
      <x:c r="AJ277" s="10" t="n">
        <x:f>1-1/AI277</x:f>
        <x:v>0.49980588165159423</x:v>
      </x:c>
      <x:c r="AK277" s="9" t="n">
        <x:f>E276/E277</x:f>
        <x:v>1.3530858989189296</x:v>
      </x:c>
      <x:c r="AL277" s="10" t="n">
        <x:f>1-1/AK277</x:f>
        <x:v>0.2609486206315752</x:v>
      </x:c>
      <x:c r="AM277" s="2" t="str">
        <x:v>v1-latched64</x:v>
      </x:c>
      <x:c r="AN277" s="2" t="str">
        <x:v>raw/sweep/MUL_32MiB_4core_pipeline.json</x:v>
      </x:c>
      <x:c r="AO277" s="2" t="str">
        <x:v>원시표본!4127:4141</x:v>
      </x:c>
    </x:row>
    <x:row r="278" ht="24" customHeight="1">
      <x:c r="A278" s="2" t="str">
        <x:v>MUL</x:v>
      </x:c>
      <x:c r="B278" s="2" t="str">
        <x:v>diagnostic</x:v>
      </x:c>
      <x:c r="C278" s="2" t="n">
        <x:v>32</x:v>
      </x:c>
      <x:c r="D278" s="2" t="n">
        <x:v>8</x:v>
      </x:c>
      <x:c r="E278" s="7" t="n">
        <x:f>MEDIAN('원시표본'!J4142:J4156)</x:f>
        <x:v>1.785922962962963</x:v>
      </x:c>
      <x:c r="F278" s="7" t="n">
        <x:f>PERCENTILE('원시표본'!J4142:J4156,0.95)</x:f>
        <x:v>1.79217540740741</x:v>
      </x:c>
      <x:c r="G278" s="7" t="n">
        <x:f>STDEV('원시표본'!J4142:J4156)</x:f>
        <x:v>0.00456611156971351</x:v>
      </x:c>
      <x:c r="H278" s="7" t="n">
        <x:f>AVERAGE('원시표본'!J4142:J4156)</x:f>
        <x:v>1.7851732345679012</x:v>
      </x:c>
      <x:c r="I278" s="10" t="n">
        <x:f>G278/H278</x:f>
        <x:v>0.0025577974626192126</x:v>
      </x:c>
      <x:c r="J278" s="7" t="n">
        <x:f>MEDIAN('원시표본'!N4142:N4156)</x:f>
        <x:v>1.861255</x:v>
      </x:c>
      <x:c r="K278" s="7" t="n">
        <x:f>PERCENTILE('원시표본'!N4142:N4156,0.95)</x:f>
        <x:v>1.9060821</x:v>
      </x:c>
      <x:c r="L278" s="7" t="n">
        <x:f>STDEV('원시표본'!N4142:N4156)</x:f>
        <x:v>0.038372969898217736</x:v>
      </x:c>
      <x:c r="M278" s="7" t="n">
        <x:f>AVERAGE('원시표본'!N4142:N4156)</x:f>
        <x:v>1.8574453333333336</x:v>
      </x:c>
      <x:c r="N278" s="10" t="n">
        <x:f>L278/M278</x:f>
        <x:v>0.020659003637729885</x:v>
      </x:c>
      <x:c r="O278" s="7" t="n">
        <x:f>MIN('원시표본'!N4142:N4156)</x:f>
        <x:v>1.810376</x:v>
      </x:c>
      <x:c r="P278" s="7" t="n">
        <x:f>MAX('원시표본'!N4142:N4156)</x:f>
        <x:v>1.909496</x:v>
      </x:c>
      <x:c r="Q278" s="7" t="n">
        <x:f>MEDIAN('원시표본'!F4142:F4156)</x:f>
        <x:v>0.2245237037037037</x:v>
      </x:c>
      <x:c r="R278" s="7" t="n">
        <x:f>MEDIAN('원시표본'!G4142:G4156)</x:f>
        <x:v>1.1076274074074075</x:v>
      </x:c>
      <x:c r="S278" s="7" t="n">
        <x:f>MEDIAN('원시표본'!H4142:H4156)</x:f>
        <x:v>0.17870074074074074</x:v>
      </x:c>
      <x:c r="T278" s="7" t="n">
        <x:f>MEDIAN('원시표본'!I4142:I4156)</x:f>
        <x:v>1.343157037037037</x:v>
      </x:c>
      <x:c r="U278" s="7" t="n">
        <x:f>MEDIAN('원시표본'!K4142:K4156)</x:f>
        <x:v>0.03945777777777773</x:v>
      </x:c>
      <x:c r="V278" s="7" t="n">
        <x:f>MEDIAN('원시표본'!L4142:L4156)</x:f>
        <x:v>1.510937777777778</x:v>
      </x:c>
      <x:c r="W278" s="7" t="n">
        <x:f>MEDIAN('원시표본'!M4142:M4156)</x:f>
        <x:v>-0.2749918518518517</x:v>
      </x:c>
      <x:c r="X278" s="8" t="n">
        <x:f>C278*1048576</x:f>
        <x:v>33554432</x:v>
      </x:c>
      <x:c r="Y278" s="8" t="n">
        <x:f>X278/2</x:f>
        <x:v>16777216</x:v>
      </x:c>
      <x:c r="Z278" s="8" t="n">
        <x:f>X278*3</x:f>
        <x:v>100663296</x:v>
      </x:c>
      <x:c r="AA278" s="9" t="n">
        <x:f>Z278/E278/1000000</x:f>
        <x:v>56.3648590043285</x:v>
      </x:c>
      <x:c r="AB278" s="9" t="n">
        <x:f>Z278/J278/1000000</x:f>
        <x:v>54.08355974866421</x:v>
      </x:c>
      <x:c r="AC278" s="9" t="n">
        <x:f>2*X278/Q278/1000000</x:f>
        <x:v>298.89433896280855</x:v>
      </x:c>
      <x:c r="AD278" s="9" t="n">
        <x:f>X278/S278/1000000</x:f>
        <x:v>187.76884673735523</x:v>
      </x:c>
      <x:c r="AE278" s="9" t="n">
        <x:f>Y278/R278/1000000</x:f>
        <x:v>15.146985247746768</x:v>
      </x:c>
      <x:c r="AF278" s="9" t="n">
        <x:f>Y278/E278/1000000</x:f>
        <x:v>9.394143167388084</x:v>
      </x:c>
      <x:c r="AG278" s="9" t="n">
        <x:f>E272/E278</x:f>
        <x:v>7.840744654906105</x:v>
      </x:c>
      <x:c r="AH278" s="10" t="n">
        <x:f>AG278/D278</x:f>
        <x:v>0.9800930818632632</x:v>
      </x:c>
      <x:c r="AI278" s="9" t="n">
        <x:f>E276/E278</x:f>
        <x:v>1.9847838818479997</x:v>
      </x:c>
      <x:c r="AJ278" s="10" t="n">
        <x:f>1-1/AI278</x:f>
        <x:v>0.49616680730553075</x:v>
      </x:c>
      <x:c r="AK278" s="9"/>
      <x:c r="AL278" s="10"/>
      <x:c r="AM278" s="2" t="str">
        <x:v>v1-latched64</x:v>
      </x:c>
      <x:c r="AN278" s="2" t="str">
        <x:v>raw/sweep/MUL_32MiB_8core_diagnostic.json</x:v>
      </x:c>
      <x:c r="AO278" s="2" t="str">
        <x:v>원시표본!4142:4156</x:v>
      </x:c>
    </x:row>
    <x:row r="279" ht="24" customHeight="1">
      <x:c r="A279" s="2" t="str">
        <x:v>MUL</x:v>
      </x:c>
      <x:c r="B279" s="2" t="str">
        <x:v>pipeline</x:v>
      </x:c>
      <x:c r="C279" s="2" t="n">
        <x:v>32</x:v>
      </x:c>
      <x:c r="D279" s="2" t="n">
        <x:v>8</x:v>
      </x:c>
      <x:c r="E279" s="7" t="n">
        <x:f>MEDIAN('원시표본'!J4157:J4171)</x:f>
        <x:v>1.3109637037037036</x:v>
      </x:c>
      <x:c r="F279" s="7" t="n">
        <x:f>PERCENTILE('원시표본'!J4157:J4171,0.95)</x:f>
        <x:v>1.31106622222222</x:v>
      </x:c>
      <x:c r="G279" s="7" t="n">
        <x:f>STDEV('원시표본'!J4157:J4171)</x:f>
        <x:v>0.00005379610126029839</x:v>
      </x:c>
      <x:c r="H279" s="7" t="n">
        <x:f>AVERAGE('원시표본'!J4157:J4171)</x:f>
        <x:v>1.310979950617284</x:v>
      </x:c>
      <x:c r="I279" s="10" t="n">
        <x:f>G279/H279</x:f>
        <x:v>0.00004103502973860747</x:v>
      </x:c>
      <x:c r="J279" s="7" t="n">
        <x:f>MEDIAN('원시표본'!N4157:N4171)</x:f>
        <x:v>1.366092</x:v>
      </x:c>
      <x:c r="K279" s="7" t="n">
        <x:f>PERCENTILE('원시표본'!N4157:N4171,0.95)</x:f>
        <x:v>1.4340814</x:v>
      </x:c>
      <x:c r="L279" s="7" t="n">
        <x:f>STDEV('원시표본'!N4157:N4171)</x:f>
        <x:v>0.036314860007991216</x:v>
      </x:c>
      <x:c r="M279" s="7" t="n">
        <x:f>AVERAGE('원시표본'!N4157:N4171)</x:f>
        <x:v>1.3704204</x:v>
      </x:c>
      <x:c r="N279" s="10" t="n">
        <x:f>L279/M279</x:f>
        <x:v>0.02649906554805461</x:v>
      </x:c>
      <x:c r="O279" s="7" t="n">
        <x:f>MIN('원시표본'!N4157:N4171)</x:f>
        <x:v>1.326285</x:v>
      </x:c>
      <x:c r="P279" s="7" t="n">
        <x:f>MAX('원시표본'!N4157:N4171)</x:f>
        <x:v>1.450411</x:v>
      </x:c>
      <x:c r="Q279" s="7" t="n">
        <x:f>MEDIAN('원시표본'!F4157:F4171)</x:f>
        <x:v>0.25546148148148146</x:v>
      </x:c>
      <x:c r="R279" s="7" t="n">
        <x:f>MEDIAN('원시표본'!G4157:G4171)</x:f>
        <x:v>1.105348888888889</x:v>
      </x:c>
      <x:c r="S279" s="7" t="n">
        <x:f>MEDIAN('원시표본'!H4157:H4171)</x:f>
        <x:v>0.1480385185185185</x:v>
      </x:c>
      <x:c r="T279" s="7"/>
      <x:c r="U279" s="7"/>
      <x:c r="V279" s="7" t="n">
        <x:f>MEDIAN('원시표본'!L4157:L4171)</x:f>
        <x:v>1.5096577777777778</x:v>
      </x:c>
      <x:c r="W279" s="7" t="n">
        <x:f>MEDIAN('원시표본'!M4157:M4171)</x:f>
        <x:v>0.19872148148148128</x:v>
      </x:c>
      <x:c r="X279" s="8" t="n">
        <x:f>C279*1048576</x:f>
        <x:v>33554432</x:v>
      </x:c>
      <x:c r="Y279" s="8" t="n">
        <x:f>X279/2</x:f>
        <x:v>16777216</x:v>
      </x:c>
      <x:c r="Z279" s="8" t="n">
        <x:f>X279*3</x:f>
        <x:v>100663296</x:v>
      </x:c>
      <x:c r="AA279" s="9" t="n">
        <x:f>Z279/E279/1000000</x:f>
        <x:v>76.78572314062428</x:v>
      </x:c>
      <x:c r="AB279" s="9" t="n">
        <x:f>Z279/J279/1000000</x:f>
        <x:v>73.68705475180295</x:v>
      </x:c>
      <x:c r="AC279" s="9" t="n">
        <x:f>2*X279/Q279/1000000</x:f>
        <x:v>262.6966054170666</x:v>
      </x:c>
      <x:c r="AD279" s="9" t="n">
        <x:f>X279/S279/1000000</x:f>
        <x:v>226.66014450693515</x:v>
      </x:c>
      <x:c r="AE279" s="9" t="n">
        <x:f>Y279/R279/1000000</x:f>
        <x:v>15.178208589746426</x:v>
      </x:c>
      <x:c r="AF279" s="9" t="n">
        <x:f>Y279/E279/1000000</x:f>
        <x:v>12.79762052343738</x:v>
      </x:c>
      <x:c r="AG279" s="9" t="n">
        <x:f>E273/E279</x:f>
        <x:v>7.988761448321027</x:v>
      </x:c>
      <x:c r="AH279" s="10" t="n">
        <x:f>AG279/D279</x:f>
        <x:v>0.9985951810401283</x:v>
      </x:c>
      <x:c r="AI279" s="9" t="n">
        <x:f>E277/E279</x:f>
        <x:v>1.9982964186368977</x:v>
      </x:c>
      <x:c r="AJ279" s="10" t="n">
        <x:f>1-1/AI279</x:f>
        <x:v>0.4995737415762711</x:v>
      </x:c>
      <x:c r="AK279" s="9" t="n">
        <x:f>E278/E279</x:f>
        <x:v>1.3622977950628348</x:v>
      </x:c>
      <x:c r="AL279" s="10" t="n">
        <x:f>1-1/AK279</x:f>
        <x:v>0.26594610692012766</x:v>
      </x:c>
      <x:c r="AM279" s="2" t="str">
        <x:v>v1-latched64</x:v>
      </x:c>
      <x:c r="AN279" s="2" t="str">
        <x:v>raw/sweep/MUL_32MiB_8core_pipeline.json</x:v>
      </x:c>
      <x:c r="AO279" s="2" t="str">
        <x:v>원시표본!4157:4171</x:v>
      </x:c>
    </x:row>
    <x:row r="280" ht="24" customHeight="1">
      <x:c r="A280" s="2" t="str">
        <x:v>MUL</x:v>
      </x:c>
      <x:c r="B280" s="2" t="str">
        <x:v>diagnostic</x:v>
      </x:c>
      <x:c r="C280" s="2" t="n">
        <x:v>32</x:v>
      </x:c>
      <x:c r="D280" s="2" t="n">
        <x:v>16</x:v>
      </x:c>
      <x:c r="E280" s="7" t="n">
        <x:f>MEDIAN('원시표본'!J4172:J4186)</x:f>
        <x:v>0.9102414814814814</x:v>
      </x:c>
      <x:c r="F280" s="7" t="n">
        <x:f>PERCENTILE('원시표본'!J4172:J4186,0.95)</x:f>
        <x:v>0.91821725925926</x:v>
      </x:c>
      <x:c r="G280" s="7" t="n">
        <x:f>STDEV('원시표본'!J4172:J4186)</x:f>
        <x:v>0.005291043295736519</x:v>
      </x:c>
      <x:c r="H280" s="7" t="n">
        <x:f>AVERAGE('원시표본'!J4172:J4186)</x:f>
        <x:v>0.9101528888888889</x:v>
      </x:c>
      <x:c r="I280" s="10" t="n">
        <x:f>G280/H280</x:f>
        <x:v>0.005813356591325886</x:v>
      </x:c>
      <x:c r="J280" s="7" t="n">
        <x:f>MEDIAN('원시표본'!N4172:N4186)</x:f>
        <x:v>0.988007</x:v>
      </x:c>
      <x:c r="K280" s="7" t="n">
        <x:f>PERCENTILE('원시표본'!N4172:N4186,0.95)</x:f>
        <x:v>1.0620008</x:v>
      </x:c>
      <x:c r="L280" s="7" t="n">
        <x:f>STDEV('원시표본'!N4172:N4186)</x:f>
        <x:v>0.04353156708062826</x:v>
      </x:c>
      <x:c r="M280" s="7" t="n">
        <x:f>AVERAGE('원시표본'!N4172:N4186)</x:f>
        <x:v>1.001576933333333</x:v>
      </x:c>
      <x:c r="N280" s="10" t="n">
        <x:f>L280/M280</x:f>
        <x:v>0.04346302878177467</x:v>
      </x:c>
      <x:c r="O280" s="7" t="n">
        <x:f>MIN('원시표본'!N4172:N4186)</x:f>
        <x:v>0.937279</x:v>
      </x:c>
      <x:c r="P280" s="7" t="n">
        <x:f>MAX('원시표본'!N4172:N4186)</x:f>
        <x:v>1.076859</x:v>
      </x:c>
      <x:c r="Q280" s="7" t="n">
        <x:f>MEDIAN('원시표본'!F4172:F4186)</x:f>
        <x:v>0.11702222222222222</x:v>
      </x:c>
      <x:c r="R280" s="7" t="n">
        <x:f>MEDIAN('원시표본'!G4172:G4186)</x:f>
        <x:v>0.5538140740740741</x:v>
      </x:c>
      <x:c r="S280" s="7" t="n">
        <x:f>MEDIAN('원시표본'!H4172:H4186)</x:f>
        <x:v>0.10228740740740741</x:v>
      </x:c>
      <x:c r="T280" s="7" t="n">
        <x:f>MEDIAN('원시표본'!I4172:I4186)</x:f>
        <x:v>0.6715874074074074</x:v>
      </x:c>
      <x:c r="U280" s="7" t="n">
        <x:f>MEDIAN('원시표본'!K4172:K4186)</x:f>
        <x:v>0.019803703703703726</x:v>
      </x:c>
      <x:c r="V280" s="7" t="n">
        <x:f>MEDIAN('원시표본'!L4172:L4186)</x:f>
        <x:v>0.7726577777777778</x:v>
      </x:c>
      <x:c r="W280" s="7" t="n">
        <x:f>MEDIAN('원시표본'!M4172:M4186)</x:f>
        <x:v>-0.1375725925925927</x:v>
      </x:c>
      <x:c r="X280" s="8" t="n">
        <x:f>C280*1048576</x:f>
        <x:v>33554432</x:v>
      </x:c>
      <x:c r="Y280" s="8" t="n">
        <x:f>X280/2</x:f>
        <x:v>16777216</x:v>
      </x:c>
      <x:c r="Z280" s="8" t="n">
        <x:f>X280*3</x:f>
        <x:v>100663296</x:v>
      </x:c>
      <x:c r="AA280" s="9" t="n">
        <x:f>Z280/E280/1000000</x:f>
        <x:v>110.58966004951067</x:v>
      </x:c>
      <x:c r="AB280" s="9" t="n">
        <x:f>Z280/J280/1000000</x:f>
        <x:v>101.88520526676432</x:v>
      </x:c>
      <x:c r="AC280" s="9" t="n">
        <x:f>2*X280/Q280/1000000</x:f>
        <x:v>573.4711127990885</x:v>
      </x:c>
      <x:c r="AD280" s="9" t="n">
        <x:f>X280/S280/1000000</x:f>
        <x:v>328.04069289148947</x:v>
      </x:c>
      <x:c r="AE280" s="9" t="n">
        <x:f>Y280/R280/1000000</x:f>
        <x:v>30.293950236006467</x:v>
      </x:c>
      <x:c r="AF280" s="9" t="n">
        <x:f>Y280/E280/1000000</x:f>
        <x:v>18.431610008251777</x:v>
      </x:c>
      <x:c r="AG280" s="9" t="n">
        <x:f>E272/E280</x:f>
        <x:v>15.383792335123118</x:v>
      </x:c>
      <x:c r="AH280" s="10" t="n">
        <x:f>AG280/D280</x:f>
        <x:v>0.9614870209451949</x:v>
      </x:c>
      <x:c r="AI280" s="9" t="n">
        <x:f>E278/E280</x:f>
        <x:v>1.962032053358246</x:v>
      </x:c>
      <x:c r="AJ280" s="10" t="n">
        <x:f>1-1/AI280</x:f>
        <x:v>0.49032433069154824</x:v>
      </x:c>
      <x:c r="AK280" s="9"/>
      <x:c r="AL280" s="10"/>
      <x:c r="AM280" s="2" t="str">
        <x:v>v1-latched64</x:v>
      </x:c>
      <x:c r="AN280" s="2" t="str">
        <x:v>raw/sweep/MUL_32MiB_16core_diagnostic.json</x:v>
      </x:c>
      <x:c r="AO280" s="2" t="str">
        <x:v>원시표본!4172:4186</x:v>
      </x:c>
    </x:row>
    <x:row r="281" ht="24" customHeight="1">
      <x:c r="A281" s="2" t="str">
        <x:v>MUL</x:v>
      </x:c>
      <x:c r="B281" s="2" t="str">
        <x:v>pipeline</x:v>
      </x:c>
      <x:c r="C281" s="2" t="n">
        <x:v>32</x:v>
      </x:c>
      <x:c r="D281" s="2" t="n">
        <x:v>16</x:v>
      </x:c>
      <x:c r="E281" s="7" t="n">
        <x:f>MEDIAN('원시표본'!J4187:J4201)</x:f>
        <x:v>0.6573755555555556</x:v>
      </x:c>
      <x:c r="F281" s="7" t="n">
        <x:f>PERCENTILE('원시표본'!J4187:J4201,0.95)</x:f>
        <x:v>0.65750392592593</x:v>
      </x:c>
      <x:c r="G281" s="7" t="n">
        <x:f>STDEV('원시표본'!J4187:J4201)</x:f>
        <x:v>0.00006512755990650635</x:v>
      </x:c>
      <x:c r="H281" s="7" t="n">
        <x:f>AVERAGE('원시표본'!J4187:J4201)</x:f>
        <x:v>0.6573949629629628</x:v>
      </x:c>
      <x:c r="I281" s="10" t="n">
        <x:f>G281/H281</x:f>
        <x:v>0.00009906914956112249</x:v>
      </x:c>
      <x:c r="J281" s="7" t="n">
        <x:f>MEDIAN('원시표본'!N4187:N4201)</x:f>
        <x:v>0.769019</x:v>
      </x:c>
      <x:c r="K281" s="7" t="n">
        <x:f>PERCENTILE('원시표본'!N4187:N4201,0.95)</x:f>
        <x:v>0.824486</x:v>
      </x:c>
      <x:c r="L281" s="7" t="n">
        <x:f>STDEV('원시표본'!N4187:N4201)</x:f>
        <x:v>0.037681558970630996</x:v>
      </x:c>
      <x:c r="M281" s="7" t="n">
        <x:f>AVERAGE('원시표본'!N4187:N4201)</x:f>
        <x:v>0.7652907999999999</x:v>
      </x:c>
      <x:c r="N281" s="10" t="n">
        <x:f>L281/M281</x:f>
        <x:v>0.04923822286983066</x:v>
      </x:c>
      <x:c r="O281" s="7" t="n">
        <x:f>MIN('원시표본'!N4187:N4201)</x:f>
        <x:v>0.690108</x:v>
      </x:c>
      <x:c r="P281" s="7" t="n">
        <x:f>MAX('원시표본'!N4187:N4201)</x:f>
        <x:v>0.830359</x:v>
      </x:c>
      <x:c r="Q281" s="7" t="n">
        <x:f>MEDIAN('원시표본'!F4187:F4201)</x:f>
        <x:v>0.24622296296296298</x:v>
      </x:c>
      <x:c r="R281" s="7" t="n">
        <x:f>MEDIAN('원시표본'!G4187:G4201)</x:f>
        <x:v>0.5525822222222222</x:v>
      </x:c>
      <x:c r="S281" s="7" t="n">
        <x:f>MEDIAN('원시표본'!H4187:H4201)</x:f>
        <x:v>0.16287555555555555</x:v>
      </x:c>
      <x:c r="T281" s="7"/>
      <x:c r="U281" s="7"/>
      <x:c r="V281" s="7" t="n">
        <x:f>MEDIAN('원시표본'!L4187:L4201)</x:f>
        <x:v>0.9583014814814814</x:v>
      </x:c>
      <x:c r="W281" s="7" t="n">
        <x:f>MEDIAN('원시표본'!M4187:M4201)</x:f>
        <x:v>0.30089999999999995</x:v>
      </x:c>
      <x:c r="X281" s="8" t="n">
        <x:f>C281*1048576</x:f>
        <x:v>33554432</x:v>
      </x:c>
      <x:c r="Y281" s="8" t="n">
        <x:f>X281/2</x:f>
        <x:v>16777216</x:v>
      </x:c>
      <x:c r="Z281" s="8" t="n">
        <x:f>X281*3</x:f>
        <x:v>100663296</x:v>
      </x:c>
      <x:c r="AA281" s="9" t="n">
        <x:f>Z281/E281/1000000</x:f>
        <x:v>153.12905256254666</x:v>
      </x:c>
      <x:c r="AB281" s="9" t="n">
        <x:f>Z281/J281/1000000</x:f>
        <x:v>130.89832110780097</x:v>
      </x:c>
      <x:c r="AC281" s="9" t="n">
        <x:f>2*X281/Q281/1000000</x:f>
        <x:v>272.5532305859489</x:v>
      </x:c>
      <x:c r="AD281" s="9" t="n">
        <x:f>X281/S281/1000000</x:f>
        <x:v>206.0126940813709</x:v>
      </x:c>
      <x:c r="AE281" s="9" t="n">
        <x:f>Y281/R281/1000000</x:f>
        <x:v>30.36148345947511</x:v>
      </x:c>
      <x:c r="AF281" s="9" t="n">
        <x:f>Y281/E281/1000000</x:f>
        <x:v>25.521508760424446</x:v>
      </x:c>
      <x:c r="AG281" s="9" t="n">
        <x:f>E273/E281</x:f>
        <x:v>15.931496399262162</x:v>
      </x:c>
      <x:c r="AH281" s="10" t="n">
        <x:f>AG281/D281</x:f>
        <x:v>0.9957185249538851</x:v>
      </x:c>
      <x:c r="AI281" s="9" t="n">
        <x:f>E279/E281</x:f>
        <x:v>1.994238594095263</x:v>
      </x:c>
      <x:c r="AJ281" s="10" t="n">
        <x:f>1-1/AI281</x:f>
        <x:v>0.4985554873118503</x:v>
      </x:c>
      <x:c r="AK281" s="9" t="n">
        <x:f>E280/E281</x:f>
        <x:v>1.3846597637970064</x:v>
      </x:c>
      <x:c r="AL281" s="10" t="n">
        <x:f>1-1/AK281</x:f>
        <x:v>0.277800925436148</x:v>
      </x:c>
      <x:c r="AM281" s="2" t="str">
        <x:v>v1-latched64</x:v>
      </x:c>
      <x:c r="AN281" s="2" t="str">
        <x:v>raw/sweep/MUL_32MiB_16core_pipeline.json</x:v>
      </x:c>
      <x:c r="AO281" s="2" t="str">
        <x:v>원시표본!4187:4201</x:v>
      </x:c>
    </x:row>
    <x:row r="282" ht="24" customHeight="1">
      <x:c r="A282" s="2" t="str">
        <x:v>MUL</x:v>
      </x:c>
      <x:c r="B282" s="2" t="str">
        <x:v>diagnostic</x:v>
      </x:c>
      <x:c r="C282" s="2" t="n">
        <x:v>64</x:v>
      </x:c>
      <x:c r="D282" s="2" t="n">
        <x:v>1</x:v>
      </x:c>
      <x:c r="E282" s="7" t="n">
        <x:f>MEDIAN('원시표본'!J4202:J4216)</x:f>
        <x:v>27.997162962962964</x:v>
      </x:c>
      <x:c r="F282" s="7" t="n">
        <x:f>PERCENTILE('원시표본'!J4202:J4216,0.95)</x:f>
        <x:v>27.99847466666667</x:v>
      </x:c>
      <x:c r="G282" s="7" t="n">
        <x:f>STDEV('원시표본'!J4202:J4216)</x:f>
        <x:v>0.0007060670127038464</x:v>
      </x:c>
      <x:c r="H282" s="7" t="n">
        <x:f>AVERAGE('원시표본'!J4202:J4216)</x:f>
        <x:v>27.99725328395062</x:v>
      </x:c>
      <x:c r="I282" s="10" t="n">
        <x:f>G282/H282</x:f>
        <x:v>0.00002521915294842863</x:v>
      </x:c>
      <x:c r="J282" s="7" t="n">
        <x:f>MEDIAN('원시표본'!N4202:N4216)</x:f>
        <x:v>28.082185</x:v>
      </x:c>
      <x:c r="K282" s="7" t="n">
        <x:f>PERCENTILE('원시표본'!N4202:N4216,0.95)</x:f>
        <x:v>28.1689165</x:v>
      </x:c>
      <x:c r="L282" s="7" t="n">
        <x:f>STDEV('원시표본'!N4202:N4216)</x:f>
        <x:v>0.04101587566134184</x:v>
      </x:c>
      <x:c r="M282" s="7" t="n">
        <x:f>AVERAGE('원시표본'!N4202:N4216)</x:f>
        <x:v>28.10027386666667</x:v>
      </x:c>
      <x:c r="N282" s="10" t="n">
        <x:f>L282/M282</x:f>
        <x:v>0.0014596254775294565</x:v>
      </x:c>
      <x:c r="O282" s="7" t="n">
        <x:f>MIN('원시표본'!N4202:N4216)</x:f>
        <x:v>28.052861</x:v>
      </x:c>
      <x:c r="P282" s="7" t="n">
        <x:f>MAX('원시표본'!N4202:N4216)</x:f>
        <x:v>28.181982</x:v>
      </x:c>
      <x:c r="Q282" s="7" t="n">
        <x:f>MEDIAN('원시표본'!F4202:F4216)</x:f>
        <x:v>3.5503644444444444</x:v>
      </x:c>
      <x:c r="R282" s="7" t="n">
        <x:f>MEDIAN('원시표본'!G4202:G4216)</x:f>
        <x:v>17.722028148148148</x:v>
      </x:c>
      <x:c r="S282" s="7" t="n">
        <x:f>MEDIAN('원시표본'!H4202:H4216)</x:f>
        <x:v>2.326713333333333</x:v>
      </x:c>
      <x:c r="T282" s="7" t="n">
        <x:f>MEDIAN('원시표본'!I4202:I4216)</x:f>
        <x:v>21.490362222222224</x:v>
      </x:c>
      <x:c r="U282" s="7" t="n">
        <x:f>MEDIAN('원시표본'!K4202:K4216)</x:f>
        <x:v>0.6297740740740734</x:v>
      </x:c>
      <x:c r="V282" s="7" t="n">
        <x:f>MEDIAN('원시표본'!L4202:L4216)</x:f>
        <x:v>23.599096296296295</x:v>
      </x:c>
      <x:c r="W282" s="7" t="n">
        <x:f>MEDIAN('원시표본'!M4202:M4216)</x:f>
        <x:v>-4.39810962962963</x:v>
      </x:c>
      <x:c r="X282" s="8" t="n">
        <x:f>C282*1048576</x:f>
        <x:v>67108864</x:v>
      </x:c>
      <x:c r="Y282" s="8" t="n">
        <x:f>X282/2</x:f>
        <x:v>33554432</x:v>
      </x:c>
      <x:c r="Z282" s="8" t="n">
        <x:f>X282*3</x:f>
        <x:v>201326592</x:v>
      </x:c>
      <x:c r="AA282" s="9" t="n">
        <x:f>Z282/E282/1000000</x:f>
        <x:v>7.190964036832303</x:v>
      </x:c>
      <x:c r="AB282" s="9" t="n">
        <x:f>Z282/J282/1000000</x:f>
        <x:v>7.169192568170889</x:v>
      </x:c>
      <x:c r="AC282" s="9" t="n">
        <x:f>2*X282/Q282/1000000</x:f>
        <x:v>37.803929737416624</x:v>
      </x:c>
      <x:c r="AD282" s="9" t="n">
        <x:f>X282/S282/1000000</x:f>
        <x:v>28.8427727810617</x:v>
      </x:c>
      <x:c r="AE282" s="9" t="n">
        <x:f>Y282/R282/1000000</x:f>
        <x:v>1.8933742639104345</x:v>
      </x:c>
      <x:c r="AF282" s="9" t="n">
        <x:f>Y282/E282/1000000</x:f>
        <x:v>1.1984940061387173</x:v>
      </x:c>
      <x:c r="AG282" s="9" t="n">
        <x:f>E282/E282</x:f>
        <x:v>1</x:v>
      </x:c>
      <x:c r="AH282" s="10" t="n">
        <x:f>AG282/D282</x:f>
        <x:v>1</x:v>
      </x:c>
      <x:c r="AI282" s="9"/>
      <x:c r="AJ282" s="10"/>
      <x:c r="AK282" s="9"/>
      <x:c r="AL282" s="10"/>
      <x:c r="AM282" s="2" t="str">
        <x:v>v1-latched64</x:v>
      </x:c>
      <x:c r="AN282" s="2" t="str">
        <x:v>raw/sweep/MUL_64MiB_1core_diagnostic.json</x:v>
      </x:c>
      <x:c r="AO282" s="2" t="str">
        <x:v>원시표본!4202:4216</x:v>
      </x:c>
    </x:row>
    <x:row r="283" ht="24" customHeight="1">
      <x:c r="A283" s="2" t="str">
        <x:v>MUL</x:v>
      </x:c>
      <x:c r="B283" s="2" t="str">
        <x:v>pipeline</x:v>
      </x:c>
      <x:c r="C283" s="2" t="n">
        <x:v>64</x:v>
      </x:c>
      <x:c r="D283" s="2" t="n">
        <x:v>1</x:v>
      </x:c>
      <x:c r="E283" s="7" t="n">
        <x:f>MEDIAN('원시표본'!J4217:J4231)</x:f>
        <x:v>20.944347407407406</x:v>
      </x:c>
      <x:c r="F283" s="7" t="n">
        <x:f>PERCENTILE('원시표본'!J4217:J4231,0.95)</x:f>
        <x:v>20.94448748148148</x:v>
      </x:c>
      <x:c r="G283" s="7" t="n">
        <x:f>STDEV('원시표본'!J4217:J4231)</x:f>
        <x:v>0.00020321528105416505</x:v>
      </x:c>
      <x:c r="H283" s="7" t="n">
        <x:f>AVERAGE('원시표본'!J4217:J4231)</x:f>
        <x:v>20.944305975308637</x:v>
      </x:c>
      <x:c r="I283" s="10" t="n">
        <x:f>G283/H283</x:f>
        <x:v>0.000009702650510059235</x:v>
      </x:c>
      <x:c r="J283" s="7" t="n">
        <x:f>MEDIAN('원시표본'!N4217:N4231)</x:f>
        <x:v>21.019068</x:v>
      </x:c>
      <x:c r="K283" s="7" t="n">
        <x:f>PERCENTILE('원시표본'!N4217:N4231,0.95)</x:f>
        <x:v>21.1248476</x:v>
      </x:c>
      <x:c r="L283" s="7" t="n">
        <x:f>STDEV('원시표본'!N4217:N4231)</x:f>
        <x:v>0.05450223843328051</x:v>
      </x:c>
      <x:c r="M283" s="7" t="n">
        <x:f>AVERAGE('원시표본'!N4217:N4231)</x:f>
        <x:v>21.036389666666665</x:v>
      </x:c>
      <x:c r="N283" s="10" t="n">
        <x:f>L283/M283</x:f>
        <x:v>0.002590855146576903</x:v>
      </x:c>
      <x:c r="O283" s="7" t="n">
        <x:f>MIN('원시표본'!N4217:N4231)</x:f>
        <x:v>20.965348</x:v>
      </x:c>
      <x:c r="P283" s="7" t="n">
        <x:f>MAX('원시표본'!N4217:N4231)</x:f>
        <x:v>21.153787</x:v>
      </x:c>
      <x:c r="Q283" s="7" t="n">
        <x:f>MEDIAN('원시표본'!F4217:F4231)</x:f>
        <x:v>3.5382962962962963</x:v>
      </x:c>
      <x:c r="R283" s="7" t="n">
        <x:f>MEDIAN('원시표본'!G4217:G4231)</x:f>
        <x:v>17.681663703703705</x:v>
      </x:c>
      <x:c r="S283" s="7" t="n">
        <x:f>MEDIAN('원시표본'!H4217:H4231)</x:f>
        <x:v>2.3210740740740743</x:v>
      </x:c>
      <x:c r="T283" s="7"/>
      <x:c r="U283" s="7"/>
      <x:c r="V283" s="7" t="n">
        <x:f>MEDIAN('원시표본'!L4217:L4231)</x:f>
        <x:v>23.54103333333333</x:v>
      </x:c>
      <x:c r="W283" s="7" t="n">
        <x:f>MEDIAN('원시표본'!M4217:M4231)</x:f>
        <x:v>2.596551851851853</x:v>
      </x:c>
      <x:c r="X283" s="8" t="n">
        <x:f>C283*1048576</x:f>
        <x:v>67108864</x:v>
      </x:c>
      <x:c r="Y283" s="8" t="n">
        <x:f>X283/2</x:f>
        <x:v>33554432</x:v>
      </x:c>
      <x:c r="Z283" s="8" t="n">
        <x:f>X283*3</x:f>
        <x:v>201326592</x:v>
      </x:c>
      <x:c r="AA283" s="9" t="n">
        <x:f>Z283/E283/1000000</x:f>
        <x:v>9.612454763274059</x:v>
      </x:c>
      <x:c r="AB283" s="9" t="n">
        <x:f>Z283/J283/1000000</x:f>
        <x:v>9.578283490019633</x:v>
      </x:c>
      <x:c r="AC283" s="9" t="n">
        <x:f>2*X283/Q283/1000000</x:f>
        <x:v>37.93286846567714</x:v>
      </x:c>
      <x:c r="AD283" s="9" t="n">
        <x:f>X283/S283/1000000</x:f>
        <x:v>28.91284890456206</x:v>
      </x:c>
      <x:c r="AE283" s="9" t="n">
        <x:f>Y283/R283/1000000</x:f>
        <x:v>1.8976965381923585</x:v>
      </x:c>
      <x:c r="AF283" s="9" t="n">
        <x:f>Y283/E283/1000000</x:f>
        <x:v>1.6020757938790098</x:v>
      </x:c>
      <x:c r="AG283" s="9" t="n">
        <x:f>E283/E283</x:f>
        <x:v>1</x:v>
      </x:c>
      <x:c r="AH283" s="10" t="n">
        <x:f>AG283/D283</x:f>
        <x:v>1</x:v>
      </x:c>
      <x:c r="AI283" s="9"/>
      <x:c r="AJ283" s="10"/>
      <x:c r="AK283" s="9" t="n">
        <x:f>E282/E283</x:f>
        <x:v>1.3367407643869191</x:v>
      </x:c>
      <x:c r="AL283" s="10" t="n">
        <x:f>1-1/AK283</x:f>
        <x:v>0.25191179423735266</x:v>
      </x:c>
      <x:c r="AM283" s="2" t="str">
        <x:v>v1-latched64</x:v>
      </x:c>
      <x:c r="AN283" s="2" t="str">
        <x:v>raw/sweep/MUL_64MiB_1core_pipeline.json</x:v>
      </x:c>
      <x:c r="AO283" s="2" t="str">
        <x:v>원시표본!4217:4231</x:v>
      </x:c>
    </x:row>
    <x:row r="284" ht="24" customHeight="1">
      <x:c r="A284" s="2" t="str">
        <x:v>MUL</x:v>
      </x:c>
      <x:c r="B284" s="2" t="str">
        <x:v>diagnostic</x:v>
      </x:c>
      <x:c r="C284" s="2" t="n">
        <x:v>64</x:v>
      </x:c>
      <x:c r="D284" s="2" t="n">
        <x:v>2</x:v>
      </x:c>
      <x:c r="E284" s="7" t="n">
        <x:f>MEDIAN('원시표본'!J4232:J4246)</x:f>
        <x:v>14.150827407407407</x:v>
      </x:c>
      <x:c r="F284" s="7" t="n">
        <x:f>PERCENTILE('원시표본'!J4232:J4246,0.95)</x:f>
        <x:v>14.15190733333334</x:v>
      </x:c>
      <x:c r="G284" s="7" t="n">
        <x:f>STDEV('원시표본'!J4232:J4246)</x:f>
        <x:v>0.0011772045192360242</x:v>
      </x:c>
      <x:c r="H284" s="7" t="n">
        <x:f>AVERAGE('원시표본'!J4232:J4246)</x:f>
        <x:v>14.150627555555555</x:v>
      </x:c>
      <x:c r="I284" s="10" t="n">
        <x:f>G284/H284</x:f>
        <x:v>0.00008319097613263464</x:v>
      </x:c>
      <x:c r="J284" s="7" t="n">
        <x:f>MEDIAN('원시표본'!N4232:N4246)</x:f>
        <x:v>14.25186</x:v>
      </x:c>
      <x:c r="K284" s="7" t="n">
        <x:f>PERCENTILE('원시표본'!N4232:N4246,0.95)</x:f>
        <x:v>14.3434654</x:v>
      </x:c>
      <x:c r="L284" s="7" t="n">
        <x:f>STDEV('원시표본'!N4232:N4246)</x:f>
        <x:v>0.05125309727644336</x:v>
      </x:c>
      <x:c r="M284" s="7" t="n">
        <x:f>AVERAGE('원시표본'!N4232:N4246)</x:f>
        <x:v>14.262490000000003</x:v>
      </x:c>
      <x:c r="N284" s="10" t="n">
        <x:f>L284/M284</x:f>
        <x:v>0.003593558857986463</x:v>
      </x:c>
      <x:c r="O284" s="7" t="n">
        <x:f>MIN('원시표본'!N4232:N4246)</x:f>
        <x:v>14.207894</x:v>
      </x:c>
      <x:c r="P284" s="7" t="n">
        <x:f>MAX('원시표본'!N4232:N4246)</x:f>
        <x:v>14.363274</x:v>
      </x:c>
      <x:c r="Q284" s="7" t="n">
        <x:f>MEDIAN('원시표본'!F4232:F4246)</x:f>
        <x:v>1.7704222222222221</x:v>
      </x:c>
      <x:c r="R284" s="7" t="n">
        <x:f>MEDIAN('원시표본'!G4232:G4246)</x:f>
        <x:v>8.861014814814816</x:v>
      </x:c>
      <x:c r="S284" s="7" t="n">
        <x:f>MEDIAN('원시표본'!H4232:H4246)</x:f>
        <x:v>1.3191822222222223</x:v>
      </x:c>
      <x:c r="T284" s="7" t="n">
        <x:f>MEDIAN('원시표본'!I4232:I4246)</x:f>
        <x:v>10.745188148148149</x:v>
      </x:c>
      <x:c r="U284" s="7" t="n">
        <x:f>MEDIAN('원시표본'!K4232:K4246)</x:f>
        <x:v>0.3148562962962975</x:v>
      </x:c>
      <x:c r="V284" s="7" t="n">
        <x:f>MEDIAN('원시표본'!L4232:L4246)</x:f>
        <x:v>11.951987407407408</x:v>
      </x:c>
      <x:c r="W284" s="7" t="n">
        <x:f>MEDIAN('원시표본'!M4232:M4246)</x:f>
        <x:v>-2.199031851851853</x:v>
      </x:c>
      <x:c r="X284" s="8" t="n">
        <x:f>C284*1048576</x:f>
        <x:v>67108864</x:v>
      </x:c>
      <x:c r="Y284" s="8" t="n">
        <x:f>X284/2</x:f>
        <x:v>33554432</x:v>
      </x:c>
      <x:c r="Z284" s="8" t="n">
        <x:f>X284*3</x:f>
        <x:v>201326592</x:v>
      </x:c>
      <x:c r="AA284" s="9" t="n">
        <x:f>Z284/E284/1000000</x:f>
        <x:v>14.227195781824982</x:v>
      </x:c>
      <x:c r="AB284" s="9" t="n">
        <x:f>Z284/J284/1000000</x:f>
        <x:v>14.12633803587742</x:v>
      </x:c>
      <x:c r="AC284" s="9" t="n">
        <x:f>2*X284/Q284/1000000</x:f>
        <x:v>75.81114059420854</x:v>
      </x:c>
      <x:c r="AD284" s="9" t="n">
        <x:f>X284/S284/1000000</x:f>
        <x:v>50.87156487520888</x:v>
      </x:c>
      <x:c r="AE284" s="9" t="n">
        <x:f>Y284/R284/1000000</x:f>
        <x:v>3.7867482112658277</x:v>
      </x:c>
      <x:c r="AF284" s="9" t="n">
        <x:f>Y284/E284/1000000</x:f>
        <x:v>2.3711992969708304</x:v>
      </x:c>
      <x:c r="AG284" s="9" t="n">
        <x:f>E282/E284</x:f>
        <x:v>1.9784823994325265</x:v>
      </x:c>
      <x:c r="AH284" s="10" t="n">
        <x:f>AG284/D284</x:f>
        <x:v>0.9892411997162632</x:v>
      </x:c>
      <x:c r="AI284" s="9" t="n">
        <x:f>E282/E284</x:f>
        <x:v>1.9784823994325265</x:v>
      </x:c>
      <x:c r="AJ284" s="10" t="n">
        <x:f>1-1/AI284</x:f>
        <x:v>0.4945620945191008</x:v>
      </x:c>
      <x:c r="AK284" s="9"/>
      <x:c r="AL284" s="10"/>
      <x:c r="AM284" s="2" t="str">
        <x:v>v1-latched64</x:v>
      </x:c>
      <x:c r="AN284" s="2" t="str">
        <x:v>raw/sweep/MUL_64MiB_2core_diagnostic.json</x:v>
      </x:c>
      <x:c r="AO284" s="2" t="str">
        <x:v>원시표본!4232:4246</x:v>
      </x:c>
    </x:row>
    <x:row r="285" ht="24" customHeight="1">
      <x:c r="A285" s="2" t="str">
        <x:v>MUL</x:v>
      </x:c>
      <x:c r="B285" s="2" t="str">
        <x:v>pipeline</x:v>
      </x:c>
      <x:c r="C285" s="2" t="n">
        <x:v>64</x:v>
      </x:c>
      <x:c r="D285" s="2" t="n">
        <x:v>2</x:v>
      </x:c>
      <x:c r="E285" s="7" t="n">
        <x:f>MEDIAN('원시표본'!J4247:J4261)</x:f>
        <x:v>10.472787407407408</x:v>
      </x:c>
      <x:c r="F285" s="7" t="n">
        <x:f>PERCENTILE('원시표본'!J4247:J4261,0.95)</x:f>
        <x:v>10.47282859259259</x:v>
      </x:c>
      <x:c r="G285" s="7" t="n">
        <x:f>STDEV('원시표본'!J4247:J4261)</x:f>
        <x:v>0.000032587140797727174</x:v>
      </x:c>
      <x:c r="H285" s="7" t="n">
        <x:f>AVERAGE('원시표본'!J4247:J4261)</x:f>
        <x:v>10.472784395061728</x:v>
      </x:c>
      <x:c r="I285" s="10" t="n">
        <x:f>G285/H285</x:f>
        <x:v>0.0000031116023751136433</x:v>
      </x:c>
      <x:c r="J285" s="7" t="n">
        <x:f>MEDIAN('원시표본'!N4247:N4261)</x:f>
        <x:v>10.602951</x:v>
      </x:c>
      <x:c r="K285" s="7" t="n">
        <x:f>PERCENTILE('원시표본'!N4247:N4261,0.95)</x:f>
        <x:v>10.7768702</x:v>
      </x:c>
      <x:c r="L285" s="7" t="n">
        <x:f>STDEV('원시표본'!N4247:N4261)</x:f>
        <x:v>0.08381434903443843</x:v>
      </x:c>
      <x:c r="M285" s="7" t="n">
        <x:f>AVERAGE('원시표본'!N4247:N4261)</x:f>
        <x:v>10.616590066666664</x:v>
      </x:c>
      <x:c r="N285" s="10" t="n">
        <x:f>L285/M285</x:f>
        <x:v>0.007894658125455341</x:v>
      </x:c>
      <x:c r="O285" s="7" t="n">
        <x:f>MIN('원시표본'!N4247:N4261)</x:f>
        <x:v>10.506121</x:v>
      </x:c>
      <x:c r="P285" s="7" t="n">
        <x:f>MAX('원시표본'!N4247:N4261)</x:f>
        <x:v>10.782389</x:v>
      </x:c>
      <x:c r="Q285" s="7" t="n">
        <x:f>MEDIAN('원시표본'!F4247:F4261)</x:f>
        <x:v>1.7663496296296297</x:v>
      </x:c>
      <x:c r="R285" s="7" t="n">
        <x:f>MEDIAN('원시표본'!G4247:G4261)</x:f>
        <x:v>8.840758518518518</x:v>
      </x:c>
      <x:c r="S285" s="7" t="n">
        <x:f>MEDIAN('원시표본'!H4247:H4261)</x:f>
        <x:v>1.1634725925925926</x:v>
      </x:c>
      <x:c r="T285" s="7"/>
      <x:c r="U285" s="7"/>
      <x:c r="V285" s="7" t="n">
        <x:f>MEDIAN('원시표본'!L4247:L4261)</x:f>
        <x:v>11.770898518518518</x:v>
      </x:c>
      <x:c r="W285" s="7" t="n">
        <x:f>MEDIAN('원시표본'!M4247:M4261)</x:f>
        <x:v>1.2981362962962955</x:v>
      </x:c>
      <x:c r="X285" s="8" t="n">
        <x:f>C285*1048576</x:f>
        <x:v>67108864</x:v>
      </x:c>
      <x:c r="Y285" s="8" t="n">
        <x:f>X285/2</x:f>
        <x:v>33554432</x:v>
      </x:c>
      <x:c r="Z285" s="8" t="n">
        <x:f>X285*3</x:f>
        <x:v>201326592</x:v>
      </x:c>
      <x:c r="AA285" s="9" t="n">
        <x:f>Z285/E285/1000000</x:f>
        <x:v>19.223782949857416</x:v>
      </x:c>
      <x:c r="AB285" s="9" t="n">
        <x:f>Z285/J285/1000000</x:f>
        <x:v>18.987788588290186</x:v>
      </x:c>
      <x:c r="AC285" s="9" t="n">
        <x:f>2*X285/Q285/1000000</x:f>
        <x:v>75.98593491829979</x:v>
      </x:c>
      <x:c r="AD285" s="9" t="n">
        <x:f>X285/S285/1000000</x:f>
        <x:v>57.67979789748187</x:v>
      </x:c>
      <x:c r="AE285" s="9" t="n">
        <x:f>Y285/R285/1000000</x:f>
        <x:v>3.795424558844624</x:v>
      </x:c>
      <x:c r="AF285" s="9" t="n">
        <x:f>Y285/E285/1000000</x:f>
        <x:v>3.2039638249762366</x:v>
      </x:c>
      <x:c r="AG285" s="9" t="n">
        <x:f>E283/E285</x:f>
        <x:v>1.9998828003128812</x:v>
      </x:c>
      <x:c r="AH285" s="10" t="n">
        <x:f>AG285/D285</x:f>
        <x:v>0.9999414001564406</x:v>
      </x:c>
      <x:c r="AI285" s="9" t="n">
        <x:f>E283/E285</x:f>
        <x:v>1.9998828003128812</x:v>
      </x:c>
      <x:c r="AJ285" s="10" t="n">
        <x:f>1-1/AI285</x:f>
        <x:v>0.4999706983611488</x:v>
      </x:c>
      <x:c r="AK285" s="9" t="n">
        <x:f>E284/E285</x:f>
        <x:v>1.3511997195129273</x:v>
      </x:c>
      <x:c r="AL285" s="10" t="n">
        <x:f>1-1/AK285</x:f>
        <x:v>0.2599169570872363</x:v>
      </x:c>
      <x:c r="AM285" s="2" t="str">
        <x:v>v1-latched64</x:v>
      </x:c>
      <x:c r="AN285" s="2" t="str">
        <x:v>raw/sweep/MUL_64MiB_2core_pipeline.json</x:v>
      </x:c>
      <x:c r="AO285" s="2" t="str">
        <x:v>원시표본!4247:4261</x:v>
      </x:c>
    </x:row>
    <x:row r="286" ht="24" customHeight="1">
      <x:c r="A286" s="2" t="str">
        <x:v>MUL</x:v>
      </x:c>
      <x:c r="B286" s="2" t="str">
        <x:v>diagnostic</x:v>
      </x:c>
      <x:c r="C286" s="2" t="n">
        <x:v>64</x:v>
      </x:c>
      <x:c r="D286" s="2" t="n">
        <x:v>4</x:v>
      </x:c>
      <x:c r="E286" s="7" t="n">
        <x:f>MEDIAN('원시표본'!J4262:J4276)</x:f>
        <x:v>7.088431851851852</x:v>
      </x:c>
      <x:c r="F286" s="7" t="n">
        <x:f>PERCENTILE('원시표본'!J4262:J4276,0.95)</x:f>
        <x:v>7.09215488888889</x:v>
      </x:c>
      <x:c r="G286" s="7" t="n">
        <x:f>STDEV('원시표본'!J4262:J4276)</x:f>
        <x:v>0.002329728864007466</x:v>
      </x:c>
      <x:c r="H286" s="7" t="n">
        <x:f>AVERAGE('원시표본'!J4262:J4276)</x:f>
        <x:v>7.088620987654322</x:v>
      </x:c>
      <x:c r="I286" s="10" t="n">
        <x:f>G286/H286</x:f>
        <x:v>0.0003286575580871042</x:v>
      </x:c>
      <x:c r="J286" s="7" t="n">
        <x:f>MEDIAN('원시표본'!N4262:N4276)</x:f>
        <x:v>7.188515</x:v>
      </x:c>
      <x:c r="K286" s="7" t="n">
        <x:f>PERCENTILE('원시표본'!N4262:N4276,0.95)</x:f>
        <x:v>7.2971224</x:v>
      </x:c>
      <x:c r="L286" s="7" t="n">
        <x:f>STDEV('원시표본'!N4262:N4276)</x:f>
        <x:v>0.06408461530128956</x:v>
      </x:c>
      <x:c r="M286" s="7" t="n">
        <x:f>AVERAGE('원시표본'!N4262:N4276)</x:f>
        <x:v>7.207630199999999</x:v>
      </x:c>
      <x:c r="N286" s="10" t="n">
        <x:f>L286/M286</x:f>
        <x:v>0.008891218545214704</x:v>
      </x:c>
      <x:c r="O286" s="7" t="n">
        <x:f>MIN('원시표본'!N4262:N4276)</x:f>
        <x:v>7.117688</x:v>
      </x:c>
      <x:c r="P286" s="7" t="n">
        <x:f>MAX('원시표본'!N4262:N4276)</x:f>
        <x:v>7.317638</x:v>
      </x:c>
      <x:c r="Q286" s="7" t="n">
        <x:f>MEDIAN('원시표본'!F4262:F4276)</x:f>
        <x:v>0.8913733333333334</x:v>
      </x:c>
      <x:c r="R286" s="7" t="n">
        <x:f>MEDIAN('원시표본'!G4262:G4276)</x:f>
        <x:v>4.4305081481481485</x:v>
      </x:c>
      <x:c r="S286" s="7" t="n">
        <x:f>MEDIAN('원시표본'!H4262:H4276)</x:f>
        <x:v>0.6673007407407407</x:v>
      </x:c>
      <x:c r="T286" s="7" t="n">
        <x:f>MEDIAN('원시표본'!I4262:I4276)</x:f>
        <x:v>5.372600740740741</x:v>
      </x:c>
      <x:c r="U286" s="7" t="n">
        <x:f>MEDIAN('원시표본'!K4262:K4276)</x:f>
        <x:v>0.15737555555555582</x:v>
      </x:c>
      <x:c r="V286" s="7" t="n">
        <x:f>MEDIAN('원시표본'!L4262:L4276)</x:f>
        <x:v>5.988982962962964</x:v>
      </x:c>
      <x:c r="W286" s="7" t="n">
        <x:f>MEDIAN('원시표본'!M4262:M4276)</x:f>
        <x:v>-1.09947111111111</x:v>
      </x:c>
      <x:c r="X286" s="8" t="n">
        <x:f>C286*1048576</x:f>
        <x:v>67108864</x:v>
      </x:c>
      <x:c r="Y286" s="8" t="n">
        <x:f>X286/2</x:f>
        <x:v>33554432</x:v>
      </x:c>
      <x:c r="Z286" s="8" t="n">
        <x:f>X286*3</x:f>
        <x:v>201326592</x:v>
      </x:c>
      <x:c r="AA286" s="9" t="n">
        <x:f>Z286/E286/1000000</x:f>
        <x:v>28.4021340978828</x:v>
      </x:c>
      <x:c r="AB286" s="9" t="n">
        <x:f>Z286/J286/1000000</x:f>
        <x:v>28.006701244972017</x:v>
      </x:c>
      <x:c r="AC286" s="9" t="n">
        <x:f>2*X286/Q286/1000000</x:f>
        <x:v>150.5740894200709</x:v>
      </x:c>
      <x:c r="AD286" s="9" t="n">
        <x:f>X286/S286/1000000</x:f>
        <x:v>100.56764499542656</x:v>
      </x:c>
      <x:c r="AE286" s="9" t="n">
        <x:f>Y286/R286/1000000</x:f>
        <x:v>7.573495156311808</x:v>
      </x:c>
      <x:c r="AF286" s="9" t="n">
        <x:f>Y286/E286/1000000</x:f>
        <x:v>4.733689016313799</x:v>
      </x:c>
      <x:c r="AG286" s="9" t="n">
        <x:f>E282/E286</x:f>
        <x:v>3.9496976973332556</x:v>
      </x:c>
      <x:c r="AH286" s="10" t="n">
        <x:f>AG286/D286</x:f>
        <x:v>0.9874244243333139</x:v>
      </x:c>
      <x:c r="AI286" s="9" t="n">
        <x:f>E284/E286</x:f>
        <x:v>1.9963269314228513</x:v>
      </x:c>
      <x:c r="AJ286" s="10" t="n">
        <x:f>1-1/AI286</x:f>
        <x:v>0.4990800433237329</x:v>
      </x:c>
      <x:c r="AK286" s="9"/>
      <x:c r="AL286" s="10"/>
      <x:c r="AM286" s="2" t="str">
        <x:v>v1-latched64</x:v>
      </x:c>
      <x:c r="AN286" s="2" t="str">
        <x:v>raw/sweep/MUL_64MiB_4core_diagnostic.json</x:v>
      </x:c>
      <x:c r="AO286" s="2" t="str">
        <x:v>원시표본!4262:4276</x:v>
      </x:c>
    </x:row>
    <x:row r="287" ht="24" customHeight="1">
      <x:c r="A287" s="2" t="str">
        <x:v>MUL</x:v>
      </x:c>
      <x:c r="B287" s="2" t="str">
        <x:v>pipeline</x:v>
      </x:c>
      <x:c r="C287" s="2" t="n">
        <x:v>64</x:v>
      </x:c>
      <x:c r="D287" s="2" t="n">
        <x:v>4</x:v>
      </x:c>
      <x:c r="E287" s="7" t="n">
        <x:f>MEDIAN('원시표본'!J4277:J4291)</x:f>
        <x:v>5.237411851851852</x:v>
      </x:c>
      <x:c r="F287" s="7" t="n">
        <x:f>PERCENTILE('원시표본'!J4277:J4291,0.95)</x:f>
        <x:v>5.23764674074074</x:v>
      </x:c>
      <x:c r="G287" s="7" t="n">
        <x:f>STDEV('원시표본'!J4277:J4291)</x:f>
        <x:v>0.00023039688625141878</x:v>
      </x:c>
      <x:c r="H287" s="7" t="n">
        <x:f>AVERAGE('원시표본'!J4277:J4291)</x:f>
        <x:v>5.237390271604939</x:v>
      </x:c>
      <x:c r="I287" s="10" t="n">
        <x:f>G287/H287</x:f>
        <x:v>0.000043990780580271</x:v>
      </x:c>
      <x:c r="J287" s="7" t="n">
        <x:f>MEDIAN('원시표본'!N4277:N4291)</x:f>
        <x:v>5.31198</x:v>
      </x:c>
      <x:c r="K287" s="7" t="n">
        <x:f>PERCENTILE('원시표본'!N4277:N4291,0.95)</x:f>
        <x:v>5.3814902</x:v>
      </x:c>
      <x:c r="L287" s="7" t="n">
        <x:f>STDEV('원시표본'!N4277:N4291)</x:f>
        <x:v>0.048149247543247606</x:v>
      </x:c>
      <x:c r="M287" s="7" t="n">
        <x:f>AVERAGE('원시표본'!N4277:N4291)</x:f>
        <x:v>5.314183466666666</x:v>
      </x:c>
      <x:c r="N287" s="10" t="n">
        <x:f>L287/M287</x:f>
        <x:v>0.009060516605281852</x:v>
      </x:c>
      <x:c r="O287" s="7" t="n">
        <x:f>MIN('원시표본'!N4277:N4291)</x:f>
        <x:v>5.260157</x:v>
      </x:c>
      <x:c r="P287" s="7" t="n">
        <x:f>MAX('원시표본'!N4277:N4291)</x:f>
        <x:v>5.420273</x:v>
      </x:c>
      <x:c r="Q287" s="7" t="n">
        <x:f>MEDIAN('원시표본'!F4277:F4291)</x:f>
        <x:v>0.8965496296296296</x:v>
      </x:c>
      <x:c r="R287" s="7" t="n">
        <x:f>MEDIAN('원시표본'!G4277:G4291)</x:f>
        <x:v>4.420657777777778</x:v>
      </x:c>
      <x:c r="S287" s="7" t="n">
        <x:f>MEDIAN('원시표본'!H4277:H4291)</x:f>
        <x:v>0.5818977777777777</x:v>
      </x:c>
      <x:c r="T287" s="7"/>
      <x:c r="U287" s="7"/>
      <x:c r="V287" s="7" t="n">
        <x:f>MEDIAN('원시표본'!L4277:L4291)</x:f>
        <x:v>5.901137037037037</x:v>
      </x:c>
      <x:c r="W287" s="7" t="n">
        <x:f>MEDIAN('원시표본'!M4277:M4291)</x:f>
        <x:v>0.6635088888888889</x:v>
      </x:c>
      <x:c r="X287" s="8" t="n">
        <x:f>C287*1048576</x:f>
        <x:v>67108864</x:v>
      </x:c>
      <x:c r="Y287" s="8" t="n">
        <x:f>X287/2</x:f>
        <x:v>33554432</x:v>
      </x:c>
      <x:c r="Z287" s="8" t="n">
        <x:f>X287*3</x:f>
        <x:v>201326592</x:v>
      </x:c>
      <x:c r="AA287" s="9" t="n">
        <x:f>Z287/E287/1000000</x:f>
        <x:v>38.440091727522756</x:v>
      </x:c>
      <x:c r="AB287" s="9" t="n">
        <x:f>Z287/J287/1000000</x:f>
        <x:v>37.90048004698813</x:v>
      </x:c>
      <x:c r="AC287" s="9" t="n">
        <x:f>2*X287/Q287/1000000</x:f>
        <x:v>149.70473866064305</x:v>
      </x:c>
      <x:c r="AD287" s="9" t="n">
        <x:f>X287/S287/1000000</x:f>
        <x:v>115.32758254599894</x:v>
      </x:c>
      <x:c r="AE287" s="9" t="n">
        <x:f>Y287/R287/1000000</x:f>
        <x:v>7.5903708648687775</x:v>
      </x:c>
      <x:c r="AF287" s="9" t="n">
        <x:f>Y287/E287/1000000</x:f>
        <x:v>6.406681954587126</x:v>
      </x:c>
      <x:c r="AG287" s="9" t="n">
        <x:f>E283/E287</x:f>
        <x:v>3.998988049794456</x:v>
      </x:c>
      <x:c r="AH287" s="10" t="n">
        <x:f>AG287/D287</x:f>
        <x:v>0.999747012448614</x:v>
      </x:c>
      <x:c r="AI287" s="9" t="n">
        <x:f>E285/E287</x:f>
        <x:v>1.999611201800833</x:v>
      </x:c>
      <x:c r="AJ287" s="10" t="n">
        <x:f>1-1/AI287</x:f>
        <x:v>0.4999027815510293</x:v>
      </x:c>
      <x:c r="AK287" s="9" t="n">
        <x:f>E286/E287</x:f>
        <x:v>1.3534226546162327</x:v>
      </x:c>
      <x:c r="AL287" s="10" t="n">
        <x:f>1-1/AK287</x:f>
        <x:v>0.2611325097971312</x:v>
      </x:c>
      <x:c r="AM287" s="2" t="str">
        <x:v>v1-latched64</x:v>
      </x:c>
      <x:c r="AN287" s="2" t="str">
        <x:v>raw/sweep/MUL_64MiB_4core_pipeline.json</x:v>
      </x:c>
      <x:c r="AO287" s="2" t="str">
        <x:v>원시표본!4277:4291</x:v>
      </x:c>
    </x:row>
    <x:row r="288" ht="24" customHeight="1">
      <x:c r="A288" s="2" t="str">
        <x:v>MUL</x:v>
      </x:c>
      <x:c r="B288" s="2" t="str">
        <x:v>diagnostic</x:v>
      </x:c>
      <x:c r="C288" s="2" t="n">
        <x:v>64</x:v>
      </x:c>
      <x:c r="D288" s="2" t="n">
        <x:v>8</x:v>
      </x:c>
      <x:c r="E288" s="7" t="n">
        <x:f>MEDIAN('원시표본'!J4292:J4306)</x:f>
        <x:v>3.562817037037037</x:v>
      </x:c>
      <x:c r="F288" s="7" t="n">
        <x:f>PERCENTILE('원시표본'!J4292:J4306,0.95)</x:f>
        <x:v>3.5726557037037</x:v>
      </x:c>
      <x:c r="G288" s="7" t="n">
        <x:f>STDEV('원시표본'!J4292:J4306)</x:f>
        <x:v>0.00559251406931804</x:v>
      </x:c>
      <x:c r="H288" s="7" t="n">
        <x:f>AVERAGE('원시표본'!J4292:J4306)</x:f>
        <x:v>3.563367555555556</x:v>
      </x:c>
      <x:c r="I288" s="10" t="n">
        <x:f>G288/H288</x:f>
        <x:v>0.001569446312266859</x:v>
      </x:c>
      <x:c r="J288" s="7" t="n">
        <x:f>MEDIAN('원시표본'!N4292:N4306)</x:f>
        <x:v>3.668249</x:v>
      </x:c>
      <x:c r="K288" s="7" t="n">
        <x:f>PERCENTILE('원시표본'!N4292:N4306,0.95)</x:f>
        <x:v>3.7421831</x:v>
      </x:c>
      <x:c r="L288" s="7" t="n">
        <x:f>STDEV('원시표본'!N4292:N4306)</x:f>
        <x:v>0.05310579771613143</x:v>
      </x:c>
      <x:c r="M288" s="7" t="n">
        <x:f>AVERAGE('원시표본'!N4292:N4306)</x:f>
        <x:v>3.6670682666666674</x:v>
      </x:c>
      <x:c r="N288" s="10" t="n">
        <x:f>L288/M288</x:f>
        <x:v>0.014481813223620221</x:v>
      </x:c>
      <x:c r="O288" s="7" t="n">
        <x:f>MIN('원시표본'!N4292:N4306)</x:f>
        <x:v>3.580809</x:v>
      </x:c>
      <x:c r="P288" s="7" t="n">
        <x:f>MAX('원시표본'!N4292:N4306)</x:f>
        <x:v>3.793183</x:v>
      </x:c>
      <x:c r="Q288" s="7" t="n">
        <x:f>MEDIAN('원시표본'!F4292:F4306)</x:f>
        <x:v>0.44829851851851854</x:v>
      </x:c>
      <x:c r="R288" s="7" t="n">
        <x:f>MEDIAN('원시표본'!G4292:G4306)</x:f>
        <x:v>2.215254814814815</x:v>
      </x:c>
      <x:c r="S288" s="7" t="n">
        <x:f>MEDIAN('원시표본'!H4292:H4306)</x:f>
        <x:v>0.34752444444444447</x:v>
      </x:c>
      <x:c r="T288" s="7" t="n">
        <x:f>MEDIAN('원시표본'!I4292:I4306)</x:f>
        <x:v>2.6863074074074076</x:v>
      </x:c>
      <x:c r="U288" s="7" t="n">
        <x:f>MEDIAN('원시표본'!K4292:K4306)</x:f>
        <x:v>0.07881925925925892</x:v>
      </x:c>
      <x:c r="V288" s="7" t="n">
        <x:f>MEDIAN('원시표본'!L4292:L4306)</x:f>
        <x:v>3.01304962962963</x:v>
      </x:c>
      <x:c r="W288" s="7" t="n">
        <x:f>MEDIAN('원시표본'!M4292:M4306)</x:f>
        <x:v>-0.5498733333333332</x:v>
      </x:c>
      <x:c r="X288" s="8" t="n">
        <x:f>C288*1048576</x:f>
        <x:v>67108864</x:v>
      </x:c>
      <x:c r="Y288" s="8" t="n">
        <x:f>X288/2</x:f>
        <x:v>33554432</x:v>
      </x:c>
      <x:c r="Z288" s="8" t="n">
        <x:f>X288*3</x:f>
        <x:v>201326592</x:v>
      </x:c>
      <x:c r="AA288" s="9" t="n">
        <x:f>Z288/E288/1000000</x:f>
        <x:v>56.507698797643066</x:v>
      </x:c>
      <x:c r="AB288" s="9" t="n">
        <x:f>Z288/J288/1000000</x:f>
        <x:v>54.88356760950524</x:v>
      </x:c>
      <x:c r="AC288" s="9" t="n">
        <x:f>2*X288/Q288/1000000</x:f>
        <x:v>299.39364609891226</x:v>
      </x:c>
      <x:c r="AD288" s="9" t="n">
        <x:f>X288/S288/1000000</x:f>
        <x:v>193.10544933689715</x:v>
      </x:c>
      <x:c r="AE288" s="9" t="n">
        <x:f>Y288/R288/1000000</x:f>
        <x:v>15.146985247746768</x:v>
      </x:c>
      <x:c r="AF288" s="9" t="n">
        <x:f>Y288/E288/1000000</x:f>
        <x:v>9.417949799607179</x:v>
      </x:c>
      <x:c r="AG288" s="9" t="n">
        <x:f>E282/E288</x:f>
        <x:v>7.858153442043261</x:v>
      </x:c>
      <x:c r="AH288" s="10" t="n">
        <x:f>AG288/D288</x:f>
        <x:v>0.9822691802554077</x:v>
      </x:c>
      <x:c r="AI288" s="9" t="n">
        <x:f>E286/E288</x:f>
        <x:v>1.9895582002007153</x:v>
      </x:c>
      <x:c r="AJ288" s="10" t="n">
        <x:f>1-1/AI288</x:f>
        <x:v>0.4973758496237428</x:v>
      </x:c>
      <x:c r="AK288" s="9"/>
      <x:c r="AL288" s="10"/>
      <x:c r="AM288" s="2" t="str">
        <x:v>v1-latched64</x:v>
      </x:c>
      <x:c r="AN288" s="2" t="str">
        <x:v>raw/sweep/MUL_64MiB_8core_diagnostic.json</x:v>
      </x:c>
      <x:c r="AO288" s="2" t="str">
        <x:v>원시표본!4292:4306</x:v>
      </x:c>
    </x:row>
    <x:row r="289" ht="24" customHeight="1">
      <x:c r="A289" s="2" t="str">
        <x:v>MUL</x:v>
      </x:c>
      <x:c r="B289" s="2" t="str">
        <x:v>pipeline</x:v>
      </x:c>
      <x:c r="C289" s="2" t="n">
        <x:v>64</x:v>
      </x:c>
      <x:c r="D289" s="2" t="n">
        <x:v>8</x:v>
      </x:c>
      <x:c r="E289" s="7" t="n">
        <x:f>MEDIAN('원시표본'!J4307:J4321)</x:f>
        <x:v>2.6199207407407408</x:v>
      </x:c>
      <x:c r="F289" s="7" t="n">
        <x:f>PERCENTILE('원시표본'!J4307:J4321,0.95)</x:f>
        <x:v>2.62008266666667</x:v>
      </x:c>
      <x:c r="G289" s="7" t="n">
        <x:f>STDEV('원시표본'!J4307:J4321)</x:f>
        <x:v>0.00012194320136661415</x:v>
      </x:c>
      <x:c r="H289" s="7" t="n">
        <x:f>AVERAGE('원시표본'!J4307:J4321)</x:f>
        <x:v>2.6199023209876544</x:v>
      </x:c>
      <x:c r="I289" s="10" t="n">
        <x:f>G289/H289</x:f>
        <x:v>0.000046544941920065105</x:v>
      </x:c>
      <x:c r="J289" s="7" t="n">
        <x:f>MEDIAN('원시표본'!N4307:N4321)</x:f>
        <x:v>2.633995</x:v>
      </x:c>
      <x:c r="K289" s="7" t="n">
        <x:f>PERCENTILE('원시표본'!N4307:N4321,0.95)</x:f>
        <x:v>2.6410887</x:v>
      </x:c>
      <x:c r="L289" s="7" t="n">
        <x:f>STDEV('원시표본'!N4307:N4321)</x:f>
        <x:v>0.0032895034623133227</x:v>
      </x:c>
      <x:c r="M289" s="7" t="n">
        <x:f>AVERAGE('원시표본'!N4307:N4321)</x:f>
        <x:v>2.6350278</x:v>
      </x:c>
      <x:c r="N289" s="10" t="n">
        <x:f>L289/M289</x:f>
        <x:v>0.0012483752400309865</x:v>
      </x:c>
      <x:c r="O289" s="7" t="n">
        <x:f>MIN('원시표본'!N4307:N4321)</x:f>
        <x:v>2.631154</x:v>
      </x:c>
      <x:c r="P289" s="7" t="n">
        <x:f>MAX('원시표본'!N4307:N4321)</x:f>
        <x:v>2.641725</x:v>
      </x:c>
      <x:c r="Q289" s="7" t="n">
        <x:f>MEDIAN('원시표본'!F4307:F4321)</x:f>
        <x:v>0.5033814814814814</x:v>
      </x:c>
      <x:c r="R289" s="7" t="n">
        <x:f>MEDIAN('원시표본'!G4307:G4321)</x:f>
        <x:v>2.21058</x:v>
      </x:c>
      <x:c r="S289" s="7" t="n">
        <x:f>MEDIAN('원시표본'!H4307:H4321)</x:f>
        <x:v>0.29330222222222224</x:v>
      </x:c>
      <x:c r="T289" s="7"/>
      <x:c r="U289" s="7"/>
      <x:c r="V289" s="7" t="n">
        <x:f>MEDIAN('원시표본'!L4307:L4321)</x:f>
        <x:v>3.007231111111111</x:v>
      </x:c>
      <x:c r="W289" s="7" t="n">
        <x:f>MEDIAN('원시표본'!M4307:M4321)</x:f>
        <x:v>0.3873629629629627</x:v>
      </x:c>
      <x:c r="X289" s="8" t="n">
        <x:f>C289*1048576</x:f>
        <x:v>67108864</x:v>
      </x:c>
      <x:c r="Y289" s="8" t="n">
        <x:f>X289/2</x:f>
        <x:v>33554432</x:v>
      </x:c>
      <x:c r="Z289" s="8" t="n">
        <x:f>X289*3</x:f>
        <x:v>201326592</x:v>
      </x:c>
      <x:c r="AA289" s="9" t="n">
        <x:f>Z289/E289/1000000</x:f>
        <x:v>76.84453535914149</x:v>
      </x:c>
      <x:c r="AB289" s="9" t="n">
        <x:f>Z289/J289/1000000</x:f>
        <x:v>76.4339309679783</x:v>
      </x:c>
      <x:c r="AC289" s="9" t="n">
        <x:f>2*X289/Q289/1000000</x:f>
        <x:v>266.63223208964564</x:v>
      </x:c>
      <x:c r="AD289" s="9" t="n">
        <x:f>X289/S289/1000000</x:f>
        <x:v>228.80448532420104</x:v>
      </x:c>
      <x:c r="AE289" s="9" t="n">
        <x:f>Y289/R289/1000000</x:f>
        <x:v>15.17901727148531</x:v>
      </x:c>
      <x:c r="AF289" s="9" t="n">
        <x:f>Y289/E289/1000000</x:f>
        <x:v>12.807422559856914</x:v>
      </x:c>
      <x:c r="AG289" s="9" t="n">
        <x:f>E283/E289</x:f>
        <x:v>7.994267567608067</x:v>
      </x:c>
      <x:c r="AH289" s="10" t="n">
        <x:f>AG289/D289</x:f>
        <x:v>0.9992834459510084</x:v>
      </x:c>
      <x:c r="AI289" s="9" t="n">
        <x:f>E287/E289</x:f>
        <x:v>1.9990726323923285</x:v>
      </x:c>
      <x:c r="AJ289" s="10" t="n">
        <x:f>1-1/AI289</x:f>
        <x:v>0.49976805054687734</x:v>
      </x:c>
      <x:c r="AK289" s="9" t="n">
        <x:f>E288/E289</x:f>
        <x:v>1.3598949699637506</x:v>
      </x:c>
      <x:c r="AL289" s="10" t="n">
        <x:f>1-1/AK289</x:f>
        <x:v>0.2646490926967279</x:v>
      </x:c>
      <x:c r="AM289" s="2" t="str">
        <x:v>v1-latched64</x:v>
      </x:c>
      <x:c r="AN289" s="2" t="str">
        <x:v>raw/sweep/MUL_64MiB_8core_pipeline.json</x:v>
      </x:c>
      <x:c r="AO289" s="2" t="str">
        <x:v>원시표본!4307:4321</x:v>
      </x:c>
    </x:row>
    <x:row r="290" ht="24" customHeight="1">
      <x:c r="A290" s="2" t="str">
        <x:v>MUL</x:v>
      </x:c>
      <x:c r="B290" s="2" t="str">
        <x:v>diagnostic</x:v>
      </x:c>
      <x:c r="C290" s="2" t="n">
        <x:v>64</x:v>
      </x:c>
      <x:c r="D290" s="2" t="n">
        <x:v>16</x:v>
      </x:c>
      <x:c r="E290" s="7" t="n">
        <x:f>MEDIAN('원시표본'!J4322:J4336)</x:f>
        <x:v>1.8080533333333333</x:v>
      </x:c>
      <x:c r="F290" s="7" t="n">
        <x:f>PERCENTILE('원시표본'!J4322:J4336,0.95)</x:f>
        <x:v>1.81996037037037</x:v>
      </x:c>
      <x:c r="G290" s="7" t="n">
        <x:f>STDEV('원시표본'!J4322:J4336)</x:f>
        <x:v>0.006464260749916849</x:v>
      </x:c>
      <x:c r="H290" s="7" t="n">
        <x:f>AVERAGE('원시표본'!J4322:J4336)</x:f>
        <x:v>1.8095699259259257</x:v>
      </x:c>
      <x:c r="I290" s="10" t="n">
        <x:f>G290/H290</x:f>
        <x:v>0.003572263584458721</x:v>
      </x:c>
      <x:c r="J290" s="7" t="n">
        <x:f>MEDIAN('원시표본'!N4322:N4336)</x:f>
        <x:v>1.871762</x:v>
      </x:c>
      <x:c r="K290" s="7" t="n">
        <x:f>PERCENTILE('원시표본'!N4322:N4336,0.95)</x:f>
        <x:v>2.0047595</x:v>
      </x:c>
      <x:c r="L290" s="7" t="n">
        <x:f>STDEV('원시표본'!N4322:N4336)</x:f>
        <x:v>0.07784506015951237</x:v>
      </x:c>
      <x:c r="M290" s="7" t="n">
        <x:f>AVERAGE('원시표본'!N4322:N4336)</x:f>
        <x:v>1.897497666666667</x:v>
      </x:c>
      <x:c r="N290" s="10" t="n">
        <x:f>L290/M290</x:f>
        <x:v>0.041025115090793624</x:v>
      </x:c>
      <x:c r="O290" s="7" t="n">
        <x:f>MIN('원시표본'!N4322:N4336)</x:f>
        <x:v>1.845357</x:v>
      </x:c>
      <x:c r="P290" s="7" t="n">
        <x:f>MAX('원시표본'!N4322:N4336)</x:f>
        <x:v>2.160044</x:v>
      </x:c>
      <x:c r="Q290" s="7" t="n">
        <x:f>MEDIAN('원시표본'!F4322:F4336)</x:f>
        <x:v>0.2376251851851852</x:v>
      </x:c>
      <x:c r="R290" s="7" t="n">
        <x:f>MEDIAN('원시표본'!G4322:G4336)</x:f>
        <x:v>1.1076281481481483</x:v>
      </x:c>
      <x:c r="S290" s="7" t="n">
        <x:f>MEDIAN('원시표본'!H4322:H4336)</x:f>
        <x:v>0.19047185185185186</x:v>
      </x:c>
      <x:c r="T290" s="7" t="n">
        <x:f>MEDIAN('원시표본'!I4322:I4336)</x:f>
        <x:v>1.3431607407407407</x:v>
      </x:c>
      <x:c r="U290" s="7" t="n">
        <x:f>MEDIAN('원시표본'!K4322:K4336)</x:f>
        <x:v>0.03942296296296313</x:v>
      </x:c>
      <x:c r="V290" s="7" t="n">
        <x:f>MEDIAN('원시표본'!L4322:L4336)</x:f>
        <x:v>1.5330755555555557</x:v>
      </x:c>
      <x:c r="W290" s="7" t="n">
        <x:f>MEDIAN('원시표본'!M4322:M4336)</x:f>
        <x:v>-0.27495777777777763</x:v>
      </x:c>
      <x:c r="X290" s="8" t="n">
        <x:f>C290*1048576</x:f>
        <x:v>67108864</x:v>
      </x:c>
      <x:c r="Y290" s="8" t="n">
        <x:f>X290/2</x:f>
        <x:v>33554432</x:v>
      </x:c>
      <x:c r="Z290" s="8" t="n">
        <x:f>X290*3</x:f>
        <x:v>201326592</x:v>
      </x:c>
      <x:c r="AA290" s="9" t="n">
        <x:f>Z290/E290/1000000</x:f>
        <x:v>111.34991888144893</x:v>
      </x:c>
      <x:c r="AB290" s="9" t="n">
        <x:f>Z290/J290/1000000</x:f>
        <x:v>107.55993123057311</x:v>
      </x:c>
      <x:c r="AC290" s="9" t="n">
        <x:f>2*X290/Q290/1000000</x:f>
        <x:v>564.8295566625311</x:v>
      </x:c>
      <x:c r="AD290" s="9" t="n">
        <x:f>X290/S290/1000000</x:f>
        <x:v>352.3295612844515</x:v>
      </x:c>
      <x:c r="AE290" s="9" t="n">
        <x:f>Y290/R290/1000000</x:f>
        <x:v>30.293950236006467</x:v>
      </x:c>
      <x:c r="AF290" s="9" t="n">
        <x:f>Y290/E290/1000000</x:f>
        <x:v>18.55831981357482</x:v>
      </x:c>
      <x:c r="AG290" s="9" t="n">
        <x:f>E282/E290</x:f>
        <x:v>15.484699730260335</x:v>
      </x:c>
      <x:c r="AH290" s="10" t="n">
        <x:f>AG290/D290</x:f>
        <x:v>0.9677937331412709</x:v>
      </x:c>
      <x:c r="AI290" s="9" t="n">
        <x:f>E288/E290</x:f>
        <x:v>1.9705265167530293</x:v>
      </x:c>
      <x:c r="AJ290" s="10" t="n">
        <x:f>1-1/AI290</x:f>
        <x:v>0.49252141927642357</x:v>
      </x:c>
      <x:c r="AK290" s="9"/>
      <x:c r="AL290" s="10"/>
      <x:c r="AM290" s="2" t="str">
        <x:v>v1-latched64</x:v>
      </x:c>
      <x:c r="AN290" s="2" t="str">
        <x:v>raw/sweep/MUL_64MiB_16core_diagnostic.json</x:v>
      </x:c>
      <x:c r="AO290" s="2" t="str">
        <x:v>원시표본!4322:4336</x:v>
      </x:c>
    </x:row>
    <x:row r="291" ht="24" customHeight="1">
      <x:c r="A291" s="2" t="str">
        <x:v>MUL</x:v>
      </x:c>
      <x:c r="B291" s="2" t="str">
        <x:v>pipeline</x:v>
      </x:c>
      <x:c r="C291" s="2" t="n">
        <x:v>64</x:v>
      </x:c>
      <x:c r="D291" s="2" t="n">
        <x:v>16</x:v>
      </x:c>
      <x:c r="E291" s="7" t="n">
        <x:f>MEDIAN('원시표본'!J4337:J4351)</x:f>
        <x:v>1.3117007407407408</x:v>
      </x:c>
      <x:c r="F291" s="7" t="n">
        <x:f>PERCENTILE('원시표본'!J4337:J4351,0.95)</x:f>
        <x:v>1.31175992592593</x:v>
      </x:c>
      <x:c r="G291" s="7" t="n">
        <x:f>STDEV('원시표본'!J4337:J4351)</x:f>
        <x:v>0.000042096225879853075</x:v>
      </x:c>
      <x:c r="H291" s="7" t="n">
        <x:f>AVERAGE('원시표본'!J4337:J4351)</x:f>
        <x:v>1.3116963456790127</x:v>
      </x:c>
      <x:c r="I291" s="10" t="n">
        <x:f>G291/H291</x:f>
        <x:v>0.000032092965737479085</x:v>
      </x:c>
      <x:c r="J291" s="7" t="n">
        <x:f>MEDIAN('원시표본'!N4337:N4351)</x:f>
        <x:v>1.432599</x:v>
      </x:c>
      <x:c r="K291" s="7" t="n">
        <x:f>PERCENTILE('원시표본'!N4337:N4351,0.95)</x:f>
        <x:v>1.5084999</x:v>
      </x:c>
      <x:c r="L291" s="7" t="n">
        <x:f>STDEV('원시표본'!N4337:N4351)</x:f>
        <x:v>0.05259774897500935</x:v>
      </x:c>
      <x:c r="M291" s="7" t="n">
        <x:f>AVERAGE('원시표본'!N4337:N4351)</x:f>
        <x:v>1.4261613333333332</x:v>
      </x:c>
      <x:c r="N291" s="10" t="n">
        <x:f>L291/M291</x:f>
        <x:v>0.03688064438829924</x:v>
      </x:c>
      <x:c r="O291" s="7" t="n">
        <x:f>MIN('원시표본'!N4337:N4351)</x:f>
        <x:v>1.339272</x:v>
      </x:c>
      <x:c r="P291" s="7" t="n">
        <x:f>MAX('원시표본'!N4337:N4351)</x:f>
        <x:v>1.511407</x:v>
      </x:c>
      <x:c r="Q291" s="7" t="n">
        <x:f>MEDIAN('원시표본'!F4337:F4351)</x:f>
        <x:v>0.4876259259259259</x:v>
      </x:c>
      <x:c r="R291" s="7" t="n">
        <x:f>MEDIAN('원시표본'!G4337:G4351)</x:f>
        <x:v>1.1051962962962962</x:v>
      </x:c>
      <x:c r="S291" s="7" t="n">
        <x:f>MEDIAN('원시표본'!H4337:H4351)</x:f>
        <x:v>0.3297014814814815</x:v>
      </x:c>
      <x:c r="T291" s="7"/>
      <x:c r="U291" s="7"/>
      <x:c r="V291" s="7" t="n">
        <x:f>MEDIAN('원시표본'!L4337:L4351)</x:f>
        <x:v>1.9098970370370372</x:v>
      </x:c>
      <x:c r="W291" s="7" t="n">
        <x:f>MEDIAN('원시표본'!M4337:M4351)</x:f>
        <x:v>0.5981807407407409</x:v>
      </x:c>
      <x:c r="X291" s="8" t="n">
        <x:f>C291*1048576</x:f>
        <x:v>67108864</x:v>
      </x:c>
      <x:c r="Y291" s="8" t="n">
        <x:f>X291/2</x:f>
        <x:v>33554432</x:v>
      </x:c>
      <x:c r="Z291" s="8" t="n">
        <x:f>X291*3</x:f>
        <x:v>201326592</x:v>
      </x:c>
      <x:c r="AA291" s="9" t="n">
        <x:f>Z291/E291/1000000</x:f>
        <x:v>153.48515537645216</x:v>
      </x:c>
      <x:c r="AB291" s="9" t="n">
        <x:f>Z291/J291/1000000</x:f>
        <x:v>140.5324113726172</x:v>
      </x:c>
      <x:c r="AC291" s="9" t="n">
        <x:f>2*X291/Q291/1000000</x:f>
        <x:v>275.2473173881011</x:v>
      </x:c>
      <x:c r="AD291" s="9" t="n">
        <x:f>X291/S291/1000000</x:f>
        <x:v>203.54432045149707</x:v>
      </x:c>
      <x:c r="AE291" s="9" t="n">
        <x:f>Y291/R291/1000000</x:f>
        <x:v>30.3606084389232</x:v>
      </x:c>
      <x:c r="AF291" s="9" t="n">
        <x:f>Y291/E291/1000000</x:f>
        <x:v>25.58085922940869</x:v>
      </x:c>
      <x:c r="AG291" s="9" t="n">
        <x:f>E283/E291</x:f>
        <x:v>15.967321475765699</x:v>
      </x:c>
      <x:c r="AH291" s="10" t="n">
        <x:f>AG291/D291</x:f>
        <x:v>0.9979575922353562</x:v>
      </x:c>
      <x:c r="AI291" s="9" t="n">
        <x:f>E289/E291</x:f>
        <x:v>1.9973463911145044</x:v>
      </x:c>
      <x:c r="AJ291" s="10" t="n">
        <x:f>1-1/AI291</x:f>
        <x:v>0.49933571640419994</x:v>
      </x:c>
      <x:c r="AK291" s="9" t="n">
        <x:f>E290/E291</x:f>
        <x:v>1.378403836466764</x:v>
      </x:c>
      <x:c r="AL291" s="10" t="n">
        <x:f>1-1/AK291</x:f>
        <x:v>0.2745232031831246</x:v>
      </x:c>
      <x:c r="AM291" s="2" t="str">
        <x:v>v1-latched64</x:v>
      </x:c>
      <x:c r="AN291" s="2" t="str">
        <x:v>raw/sweep/MUL_64MiB_16core_pipeline.json</x:v>
      </x:c>
      <x:c r="AO291" s="2" t="str">
        <x:v>원시표본!4337:4351</x:v>
      </x:c>
    </x:row>
    <x:row r="292" ht="24" customHeight="1">
      <x:c r="A292" s="2" t="str">
        <x:v>MUL</x:v>
      </x:c>
      <x:c r="B292" s="2" t="str">
        <x:v>diagnostic</x:v>
      </x:c>
      <x:c r="C292" s="2" t="n">
        <x:v>128</x:v>
      </x:c>
      <x:c r="D292" s="2" t="n">
        <x:v>1</x:v>
      </x:c>
      <x:c r="E292" s="7" t="n">
        <x:f>MEDIAN('원시표본'!J4352:J4366)</x:f>
        <x:v>56.003173333333336</x:v>
      </x:c>
      <x:c r="F292" s="7" t="n">
        <x:f>PERCENTILE('원시표본'!J4352:J4366,0.95)</x:f>
        <x:v>56.00751451851852</x:v>
      </x:c>
      <x:c r="G292" s="7" t="n">
        <x:f>STDEV('원시표본'!J4352:J4366)</x:f>
        <x:v>0.0019712949097995588</x:v>
      </x:c>
      <x:c r="H292" s="7" t="n">
        <x:f>AVERAGE('원시표본'!J4352:J4366)</x:f>
        <x:v>56.00414607407408</x:v>
      </x:c>
      <x:c r="I292" s="10" t="n">
        <x:f>G292/H292</x:f>
        <x:v>0.000035199088781609464</x:v>
      </x:c>
      <x:c r="J292" s="7" t="n">
        <x:f>MEDIAN('원시표본'!N4352:N4366)</x:f>
        <x:v>56.085336</x:v>
      </x:c>
      <x:c r="K292" s="7" t="n">
        <x:f>PERCENTILE('원시표본'!N4352:N4366,0.95)</x:f>
        <x:v>56.2516852</x:v>
      </x:c>
      <x:c r="L292" s="7" t="n">
        <x:f>STDEV('원시표본'!N4352:N4366)</x:f>
        <x:v>0.07391114822876961</x:v>
      </x:c>
      <x:c r="M292" s="7" t="n">
        <x:f>AVERAGE('원시표본'!N4352:N4366)</x:f>
        <x:v>56.13291693333335</x:v>
      </x:c>
      <x:c r="N292" s="10" t="n">
        <x:f>L292/M292</x:f>
        <x:v>0.0013167166836626485</x:v>
      </x:c>
      <x:c r="O292" s="7" t="n">
        <x:f>MIN('원시표본'!N4352:N4366)</x:f>
        <x:v>56.06024</x:v>
      </x:c>
      <x:c r="P292" s="7" t="n">
        <x:f>MAX('원시표본'!N4352:N4366)</x:f>
        <x:v>56.252171</x:v>
      </x:c>
      <x:c r="Q292" s="7" t="n">
        <x:f>MEDIAN('원시표본'!F4352:F4366)</x:f>
        <x:v>7.109660740740741</x:v>
      </x:c>
      <x:c r="R292" s="7" t="n">
        <x:f>MEDIAN('원시표본'!G4352:G4366)</x:f>
        <x:v>35.44405481481481</x:v>
      </x:c>
      <x:c r="S292" s="7" t="n">
        <x:f>MEDIAN('원시표본'!H4352:H4366)</x:f>
        <x:v>4.653374814814815</x:v>
      </x:c>
      <x:c r="T292" s="7" t="n">
        <x:f>MEDIAN('원시표본'!I4352:I4366)</x:f>
        <x:v>42.980702962962965</x:v>
      </x:c>
      <x:c r="U292" s="7" t="n">
        <x:f>MEDIAN('원시표본'!K4352:K4366)</x:f>
        <x:v>1.2594155555555524</x:v>
      </x:c>
      <x:c r="V292" s="7" t="n">
        <x:f>MEDIAN('원시표본'!L4352:L4366)</x:f>
        <x:v>47.20709037037037</x:v>
      </x:c>
      <x:c r="W292" s="7" t="n">
        <x:f>MEDIAN('원시표본'!M4352:M4366)</x:f>
        <x:v>-8.796062222222218</x:v>
      </x:c>
      <x:c r="X292" s="8" t="n">
        <x:f>C292*1048576</x:f>
        <x:v>134217728</x:v>
      </x:c>
      <x:c r="Y292" s="8" t="n">
        <x:f>X292/2</x:f>
        <x:v>67108864</x:v>
      </x:c>
      <x:c r="Z292" s="8" t="n">
        <x:f>X292*3</x:f>
        <x:v>402653184</x:v>
      </x:c>
      <x:c r="AA292" s="9" t="n">
        <x:f>Z292/E292/1000000</x:f>
        <x:v>7.18982800498448</x:v>
      </x:c>
      <x:c r="AB292" s="9" t="n">
        <x:f>Z292/J292/1000000</x:f>
        <x:v>7.179295208287599</x:v>
      </x:c>
      <x:c r="AC292" s="9" t="n">
        <x:f>2*X292/Q292/1000000</x:f>
        <x:v>37.75643673991008</x:v>
      </x:c>
      <x:c r="AD292" s="9" t="n">
        <x:f>X292/S292/1000000</x:f>
        <x:v>28.84309417171703</x:v>
      </x:c>
      <x:c r="AE292" s="9" t="n">
        <x:f>Y292/R292/1000000</x:f>
        <x:v>1.893374343049205</x:v>
      </x:c>
      <x:c r="AF292" s="9" t="n">
        <x:f>Y292/E292/1000000</x:f>
        <x:v>1.1983046674974132</x:v>
      </x:c>
      <x:c r="AG292" s="9" t="n">
        <x:f>E292/E292</x:f>
        <x:v>1</x:v>
      </x:c>
      <x:c r="AH292" s="10" t="n">
        <x:f>AG292/D292</x:f>
        <x:v>1</x:v>
      </x:c>
      <x:c r="AI292" s="9"/>
      <x:c r="AJ292" s="10"/>
      <x:c r="AK292" s="9"/>
      <x:c r="AL292" s="10"/>
      <x:c r="AM292" s="2" t="str">
        <x:v>v1-latched64</x:v>
      </x:c>
      <x:c r="AN292" s="2" t="str">
        <x:v>raw/sweep/MUL_128MiB_1core_diagnostic.json</x:v>
      </x:c>
      <x:c r="AO292" s="2" t="str">
        <x:v>원시표본!4352:4366</x:v>
      </x:c>
    </x:row>
    <x:row r="293" ht="24" customHeight="1">
      <x:c r="A293" s="2" t="str">
        <x:v>MUL</x:v>
      </x:c>
      <x:c r="B293" s="2" t="str">
        <x:v>pipeline</x:v>
      </x:c>
      <x:c r="C293" s="2" t="n">
        <x:v>128</x:v>
      </x:c>
      <x:c r="D293" s="2" t="n">
        <x:v>1</x:v>
      </x:c>
      <x:c r="E293" s="7" t="n">
        <x:f>MEDIAN('원시표본'!J4367:J4381)</x:f>
        <x:v>41.88644444444444</x:v>
      </x:c>
      <x:c r="F293" s="7" t="n">
        <x:f>PERCENTILE('원시표본'!J4367:J4381,0.95)</x:f>
        <x:v>41.88658733333333</x:v>
      </x:c>
      <x:c r="G293" s="7" t="n">
        <x:f>STDEV('원시표본'!J4367:J4381)</x:f>
        <x:v>0.0007691148804918928</x:v>
      </x:c>
      <x:c r="H293" s="7" t="n">
        <x:f>AVERAGE('원시표본'!J4367:J4381)</x:f>
        <x:v>41.88615274074074</x:v>
      </x:c>
      <x:c r="I293" s="10" t="n">
        <x:f>G293/H293</x:f>
        <x:v>0.000018362032083787204</x:v>
      </x:c>
      <x:c r="J293" s="7" t="n">
        <x:f>MEDIAN('원시표본'!N4367:N4381)</x:f>
        <x:v>42.027525</x:v>
      </x:c>
      <x:c r="K293" s="7" t="n">
        <x:f>PERCENTILE('원시표본'!N4367:N4381,0.95)</x:f>
        <x:v>42.087892</x:v>
      </x:c>
      <x:c r="L293" s="7" t="n">
        <x:f>STDEV('원시표본'!N4367:N4381)</x:f>
        <x:v>0.04694234587337105</x:v>
      </x:c>
      <x:c r="M293" s="7" t="n">
        <x:f>AVERAGE('원시표본'!N4367:N4381)</x:f>
        <x:v>42.025968666666664</x:v>
      </x:c>
      <x:c r="N293" s="10" t="n">
        <x:f>L293/M293</x:f>
        <x:v>0.001116984268600663</x:v>
      </x:c>
      <x:c r="O293" s="7" t="n">
        <x:f>MIN('원시표본'!N4367:N4381)</x:f>
        <x:v>41.949374</x:v>
      </x:c>
      <x:c r="P293" s="7" t="n">
        <x:f>MAX('원시표본'!N4367:N4381)</x:f>
        <x:v>42.101087</x:v>
      </x:c>
      <x:c r="Q293" s="7" t="n">
        <x:f>MEDIAN('원시표본'!F4367:F4381)</x:f>
        <x:v>7.068088148148148</x:v>
      </x:c>
      <x:c r="R293" s="7" t="n">
        <x:f>MEDIAN('원시표본'!G4367:G4381)</x:f>
        <x:v>35.36438666666667</x:v>
      </x:c>
      <x:c r="S293" s="7" t="n">
        <x:f>MEDIAN('원시표본'!H4367:H4381)</x:f>
        <x:v>4.639866666666666</x:v>
      </x:c>
      <x:c r="T293" s="7"/>
      <x:c r="U293" s="7"/>
      <x:c r="V293" s="7" t="n">
        <x:f>MEDIAN('원시표본'!L4367:L4381)</x:f>
        <x:v>47.07229851851852</x:v>
      </x:c>
      <x:c r="W293" s="7" t="n">
        <x:f>MEDIAN('원시표본'!M4367:M4381)</x:f>
        <x:v>5.185801481481484</x:v>
      </x:c>
      <x:c r="X293" s="8" t="n">
        <x:f>C293*1048576</x:f>
        <x:v>134217728</x:v>
      </x:c>
      <x:c r="Y293" s="8" t="n">
        <x:f>X293/2</x:f>
        <x:v>67108864</x:v>
      </x:c>
      <x:c r="Z293" s="8" t="n">
        <x:f>X293*3</x:f>
        <x:v>402653184</x:v>
      </x:c>
      <x:c r="AA293" s="9" t="n">
        <x:f>Z293/E293/1000000</x:f>
        <x:v>9.612971197258195</x:v>
      </x:c>
      <x:c r="AB293" s="9" t="n">
        <x:f>Z293/J293/1000000</x:f>
        <x:v>9.58070179007686</x:v>
      </x:c>
      <x:c r="AC293" s="9" t="n">
        <x:f>2*X293/Q293/1000000</x:f>
        <x:v>37.97850994123928</x:v>
      </x:c>
      <x:c r="AD293" s="9" t="n">
        <x:f>X293/S293/1000000</x:f>
        <x:v>28.92706572027932</x:v>
      </x:c>
      <x:c r="AE293" s="9" t="n">
        <x:f>Y293/R293/1000000</x:f>
        <x:v>1.8976396970360765</x:v>
      </x:c>
      <x:c r="AF293" s="9" t="n">
        <x:f>Y293/E293/1000000</x:f>
        <x:v>1.6021618662096992</x:v>
      </x:c>
      <x:c r="AG293" s="9" t="n">
        <x:f>E293/E293</x:f>
        <x:v>1</x:v>
      </x:c>
      <x:c r="AH293" s="10" t="n">
        <x:f>AG293/D293</x:f>
        <x:v>1</x:v>
      </x:c>
      <x:c r="AI293" s="9"/>
      <x:c r="AJ293" s="10"/>
      <x:c r="AK293" s="9" t="n">
        <x:f>E292/E293</x:f>
        <x:v>1.3370238051026853</x:v>
      </x:c>
      <x:c r="AL293" s="10" t="n">
        <x:f>1-1/AK293</x:f>
        <x:v>0.2520701604686847</x:v>
      </x:c>
      <x:c r="AM293" s="2" t="str">
        <x:v>v1-latched64</x:v>
      </x:c>
      <x:c r="AN293" s="2" t="str">
        <x:v>raw/sweep/MUL_128MiB_1core_pipeline.json</x:v>
      </x:c>
      <x:c r="AO293" s="2" t="str">
        <x:v>원시표본!4367:4381</x:v>
      </x:c>
    </x:row>
    <x:row r="294" ht="24" customHeight="1">
      <x:c r="A294" s="2" t="str">
        <x:v>MUL</x:v>
      </x:c>
      <x:c r="B294" s="2" t="str">
        <x:v>diagnostic</x:v>
      </x:c>
      <x:c r="C294" s="2" t="n">
        <x:v>128</x:v>
      </x:c>
      <x:c r="D294" s="2" t="n">
        <x:v>2</x:v>
      </x:c>
      <x:c r="E294" s="7" t="n">
        <x:f>MEDIAN('원시표본'!J4382:J4396)</x:f>
        <x:v>28.34216</x:v>
      </x:c>
      <x:c r="F294" s="7" t="n">
        <x:f>PERCENTILE('원시표본'!J4382:J4396,0.95)</x:f>
        <x:v>28.34642281481482</x:v>
      </x:c>
      <x:c r="G294" s="7" t="n">
        <x:f>STDEV('원시표본'!J4382:J4396)</x:f>
        <x:v>0.019646435597945388</x:v>
      </x:c>
      <x:c r="H294" s="7" t="n">
        <x:f>AVERAGE('원시표본'!J4382:J4396)</x:f>
        <x:v>28.331116246913577</x:v>
      </x:c>
      <x:c r="I294" s="10" t="n">
        <x:f>G294/H294</x:f>
        <x:v>0.0006934578724933117</x:v>
      </x:c>
      <x:c r="J294" s="7" t="n">
        <x:f>MEDIAN('원시표본'!N4382:N4396)</x:f>
        <x:v>28.41768</x:v>
      </x:c>
      <x:c r="K294" s="7" t="n">
        <x:f>PERCENTILE('원시표본'!N4382:N4396,0.95)</x:f>
        <x:v>28.5204981</x:v>
      </x:c>
      <x:c r="L294" s="7" t="n">
        <x:f>STDEV('원시표본'!N4382:N4396)</x:f>
        <x:v>0.05301387545251938</x:v>
      </x:c>
      <x:c r="M294" s="7" t="n">
        <x:f>AVERAGE('원시표본'!N4382:N4396)</x:f>
        <x:v>28.42993706666666</x:v>
      </x:c>
      <x:c r="N294" s="10" t="n">
        <x:f>L294/M294</x:f>
        <x:v>0.0018647201127531417</x:v>
      </x:c>
      <x:c r="O294" s="7" t="n">
        <x:f>MIN('원시표본'!N4382:N4396)</x:f>
        <x:v>28.361061</x:v>
      </x:c>
      <x:c r="P294" s="7" t="n">
        <x:f>MAX('원시표본'!N4382:N4396)</x:f>
        <x:v>28.560858</x:v>
      </x:c>
      <x:c r="Q294" s="7" t="n">
        <x:f>MEDIAN('원시표본'!F4382:F4396)</x:f>
        <x:v>3.5415696296296297</x:v>
      </x:c>
      <x:c r="R294" s="7" t="n">
        <x:f>MEDIAN('원시표본'!G4382:G4396)</x:f>
        <x:v>17.722028148148148</x:v>
      </x:c>
      <x:c r="S294" s="7" t="n">
        <x:f>MEDIAN('원시표본'!H4382:H4396)</x:f>
        <x:v>2.681031111111111</x:v>
      </x:c>
      <x:c r="T294" s="7" t="n">
        <x:f>MEDIAN('원시표본'!I4382:I4396)</x:f>
        <x:v>21.490363703703704</x:v>
      </x:c>
      <x:c r="U294" s="7" t="n">
        <x:f>MEDIAN('원시표본'!K4382:K4396)</x:f>
        <x:v>0.6301251851851863</x:v>
      </x:c>
      <x:c r="V294" s="7" t="n">
        <x:f>MEDIAN('원시표본'!L4382:L4396)</x:f>
        <x:v>23.943714814814815</x:v>
      </x:c>
      <x:c r="W294" s="7" t="n">
        <x:f>MEDIAN('원시표본'!M4382:M4396)</x:f>
        <x:v>-4.398460740740742</x:v>
      </x:c>
      <x:c r="X294" s="8" t="n">
        <x:f>C294*1048576</x:f>
        <x:v>134217728</x:v>
      </x:c>
      <x:c r="Y294" s="8" t="n">
        <x:f>X294/2</x:f>
        <x:v>67108864</x:v>
      </x:c>
      <x:c r="Z294" s="8" t="n">
        <x:f>X294*3</x:f>
        <x:v>402653184</x:v>
      </x:c>
      <x:c r="AA294" s="9" t="n">
        <x:f>Z294/E294/1000000</x:f>
        <x:v>14.206862991388096</x:v>
      </x:c>
      <x:c r="AB294" s="9" t="n">
        <x:f>Z294/J294/1000000</x:f>
        <x:v>14.169108245289552</x:v>
      </x:c>
      <x:c r="AC294" s="9" t="n">
        <x:f>2*X294/Q294/1000000</x:f>
        <x:v>75.7956172184796</x:v>
      </x:c>
      <x:c r="AD294" s="9" t="n">
        <x:f>X294/S294/1000000</x:f>
        <x:v>50.061980796774705</x:v>
      </x:c>
      <x:c r="AE294" s="9" t="n">
        <x:f>Y294/R294/1000000</x:f>
        <x:v>3.786748527820869</x:v>
      </x:c>
      <x:c r="AF294" s="9" t="n">
        <x:f>Y294/E294/1000000</x:f>
        <x:v>2.3678104985646824</x:v>
      </x:c>
      <x:c r="AG294" s="9" t="n">
        <x:f>E292/E294</x:f>
        <x:v>1.9759670163930108</x:v>
      </x:c>
      <x:c r="AH294" s="10" t="n">
        <x:f>AG294/D294</x:f>
        <x:v>0.9879835081965054</x:v>
      </x:c>
      <x:c r="AI294" s="9" t="n">
        <x:f>E292/E294</x:f>
        <x:v>1.9759670163930108</x:v>
      </x:c>
      <x:c r="AJ294" s="10" t="n">
        <x:f>1-1/AI294</x:f>
        <x:v>0.4939186779415833</x:v>
      </x:c>
      <x:c r="AK294" s="9"/>
      <x:c r="AL294" s="10"/>
      <x:c r="AM294" s="2" t="str">
        <x:v>v1-latched64</x:v>
      </x:c>
      <x:c r="AN294" s="2" t="str">
        <x:v>raw/sweep/MUL_128MiB_2core_diagnostic.json</x:v>
      </x:c>
      <x:c r="AO294" s="2" t="str">
        <x:v>원시표본!4382:4396</x:v>
      </x:c>
    </x:row>
    <x:row r="295" ht="24" customHeight="1">
      <x:c r="A295" s="2" t="str">
        <x:v>MUL</x:v>
      </x:c>
      <x:c r="B295" s="2" t="str">
        <x:v>pipeline</x:v>
      </x:c>
      <x:c r="C295" s="2" t="n">
        <x:v>128</x:v>
      </x:c>
      <x:c r="D295" s="2" t="n">
        <x:v>2</x:v>
      </x:c>
      <x:c r="E295" s="7" t="n">
        <x:f>MEDIAN('원시표본'!J4397:J4411)</x:f>
        <x:v>20.944314814814813</x:v>
      </x:c>
      <x:c r="F295" s="7" t="n">
        <x:f>PERCENTILE('원시표본'!J4397:J4411,0.95)</x:f>
        <x:v>20.94477540740741</x:v>
      </x:c>
      <x:c r="G295" s="7" t="n">
        <x:f>STDEV('원시표본'!J4397:J4411)</x:f>
        <x:v>0.00030500899864593017</x:v>
      </x:c>
      <x:c r="H295" s="7" t="n">
        <x:f>AVERAGE('원시표본'!J4397:J4411)</x:f>
        <x:v>20.944368839506172</x:v>
      </x:c>
      <x:c r="I295" s="10" t="n">
        <x:f>G295/H295</x:f>
        <x:v>0.000014562816429713032</x:v>
      </x:c>
      <x:c r="J295" s="7" t="n">
        <x:f>MEDIAN('원시표본'!N4397:N4411)</x:f>
        <x:v>21.059923</x:v>
      </x:c>
      <x:c r="K295" s="7" t="n">
        <x:f>PERCENTILE('원시표본'!N4397:N4411,0.95)</x:f>
        <x:v>21.1408923</x:v>
      </x:c>
      <x:c r="L295" s="7" t="n">
        <x:f>STDEV('원시표본'!N4397:N4411)</x:f>
        <x:v>0.04711560045684978</x:v>
      </x:c>
      <x:c r="M295" s="7" t="n">
        <x:f>AVERAGE('원시표본'!N4397:N4411)</x:f>
        <x:v>21.072053133333334</x:v>
      </x:c>
      <x:c r="N295" s="10" t="n">
        <x:f>L295/M295</x:f>
        <x:v>0.002235928324531359</x:v>
      </x:c>
      <x:c r="O295" s="7" t="n">
        <x:f>MIN('원시표본'!N4397:N4411)</x:f>
        <x:v>21.001242</x:v>
      </x:c>
      <x:c r="P295" s="7" t="n">
        <x:f>MAX('원시표본'!N4397:N4411)</x:f>
        <x:v>21.158204</x:v>
      </x:c>
      <x:c r="Q295" s="7" t="n">
        <x:f>MEDIAN('원시표본'!F4397:F4411)</x:f>
        <x:v>3.5388585185185186</x:v>
      </x:c>
      <x:c r="R295" s="7" t="n">
        <x:f>MEDIAN('원시표본'!G4397:G4411)</x:f>
        <x:v>17.682344444444446</x:v>
      </x:c>
      <x:c r="S295" s="7" t="n">
        <x:f>MEDIAN('원시표본'!H4397:H4411)</x:f>
        <x:v>2.3215725925925925</x:v>
      </x:c>
      <x:c r="T295" s="7"/>
      <x:c r="U295" s="7"/>
      <x:c r="V295" s="7" t="n">
        <x:f>MEDIAN('원시표본'!L4397:L4411)</x:f>
        <x:v>23.54285925925926</x:v>
      </x:c>
      <x:c r="W295" s="7" t="n">
        <x:f>MEDIAN('원시표본'!M4397:M4411)</x:f>
        <x:v>2.5985918518518503</x:v>
      </x:c>
      <x:c r="X295" s="8" t="n">
        <x:f>C295*1048576</x:f>
        <x:v>134217728</x:v>
      </x:c>
      <x:c r="Y295" s="8" t="n">
        <x:f>X295/2</x:f>
        <x:v>67108864</x:v>
      </x:c>
      <x:c r="Z295" s="8" t="n">
        <x:f>X295*3</x:f>
        <x:v>402653184</x:v>
      </x:c>
      <x:c r="AA295" s="9" t="n">
        <x:f>Z295/E295/1000000</x:f>
        <x:v>19.224939443480203</x:v>
      </x:c>
      <x:c r="AB295" s="9" t="n">
        <x:f>Z295/J295/1000000</x:f>
        <x:v>19.11940437768932</x:v>
      </x:c>
      <x:c r="AC295" s="9" t="n">
        <x:f>2*X295/Q295/1000000</x:f>
        <x:v>75.85368406092026</x:v>
      </x:c>
      <x:c r="AD295" s="9" t="n">
        <x:f>X295/S295/1000000</x:f>
        <x:v>57.81328071680658</x:v>
      </x:c>
      <x:c r="AE295" s="9" t="n">
        <x:f>Y295/R295/1000000</x:f>
        <x:v>3.79524696008762</x:v>
      </x:c>
      <x:c r="AF295" s="9" t="n">
        <x:f>Y295/E295/1000000</x:f>
        <x:v>3.2041565739133664</x:v>
      </x:c>
      <x:c r="AG295" s="9" t="n">
        <x:f>E293/E295</x:f>
        <x:v>1.9998956669051002</x:v>
      </x:c>
      <x:c r="AH295" s="10" t="n">
        <x:f>AG295/D295</x:f>
        <x:v>0.9999478334525501</x:v>
      </x:c>
      <x:c r="AI295" s="9" t="n">
        <x:f>E293/E295</x:f>
        <x:v>1.9998956669051002</x:v>
      </x:c>
      <x:c r="AJ295" s="10" t="n">
        <x:f>1-1/AI295</x:f>
        <x:v>0.4999739153655297</x:v>
      </x:c>
      <x:c r="AK295" s="9" t="n">
        <x:f>E294/E295</x:f>
        <x:v>1.3532149535850355</x:v>
      </x:c>
      <x:c r="AL295" s="10" t="n">
        <x:f>1-1/AK295</x:f>
        <x:v>0.2610191031729828</x:v>
      </x:c>
      <x:c r="AM295" s="2" t="str">
        <x:v>v1-latched64</x:v>
      </x:c>
      <x:c r="AN295" s="2" t="str">
        <x:v>raw/sweep/MUL_128MiB_2core_pipeline.json</x:v>
      </x:c>
      <x:c r="AO295" s="2" t="str">
        <x:v>원시표본!4397:4411</x:v>
      </x:c>
    </x:row>
    <x:row r="296" ht="24" customHeight="1">
      <x:c r="A296" s="2" t="str">
        <x:v>MUL</x:v>
      </x:c>
      <x:c r="B296" s="2" t="str">
        <x:v>diagnostic</x:v>
      </x:c>
      <x:c r="C296" s="2" t="n">
        <x:v>128</x:v>
      </x:c>
      <x:c r="D296" s="2" t="n">
        <x:v>4</x:v>
      </x:c>
      <x:c r="E296" s="7" t="n">
        <x:f>MEDIAN('원시표본'!J4412:J4426)</x:f>
        <x:v>14.156757037037037</x:v>
      </x:c>
      <x:c r="F296" s="7" t="n">
        <x:f>PERCENTILE('원시표본'!J4412:J4426,0.95)</x:f>
        <x:v>14.1844762962963</x:v>
      </x:c>
      <x:c r="G296" s="7" t="n">
        <x:f>STDEV('원시표본'!J4412:J4426)</x:f>
        <x:v>0.011850120110916556</x:v>
      </x:c>
      <x:c r="H296" s="7" t="n">
        <x:f>AVERAGE('원시표본'!J4412:J4426)</x:f>
        <x:v>14.161132296296296</x:v>
      </x:c>
      <x:c r="I296" s="10" t="n">
        <x:f>G296/H296</x:f>
        <x:v>0.0008368059744781734</x:v>
      </x:c>
      <x:c r="J296" s="7" t="n">
        <x:f>MEDIAN('원시표본'!N4412:N4426)</x:f>
        <x:v>14.250767</x:v>
      </x:c>
      <x:c r="K296" s="7" t="n">
        <x:f>PERCENTILE('원시표본'!N4412:N4426,0.95)</x:f>
        <x:v>14.3283635</x:v>
      </x:c>
      <x:c r="L296" s="7" t="n">
        <x:f>STDEV('원시표본'!N4412:N4426)</x:f>
        <x:v>0.04168955213959459</x:v>
      </x:c>
      <x:c r="M296" s="7" t="n">
        <x:f>AVERAGE('원시표본'!N4412:N4426)</x:f>
        <x:v>14.2652358</x:v>
      </x:c>
      <x:c r="N296" s="10" t="n">
        <x:f>L296/M296</x:f>
        <x:v>0.0029224579757451043</x:v>
      </x:c>
      <x:c r="O296" s="7" t="n">
        <x:f>MIN('원시표본'!N4412:N4426)</x:f>
        <x:v>14.203085</x:v>
      </x:c>
      <x:c r="P296" s="7" t="n">
        <x:f>MAX('원시표본'!N4412:N4426)</x:f>
        <x:v>14.342115</x:v>
      </x:c>
      <x:c r="Q296" s="7" t="n">
        <x:f>MEDIAN('원시표본'!F4412:F4426)</x:f>
        <x:v>1.7821081481481482</x:v>
      </x:c>
      <x:c r="R296" s="7" t="n">
        <x:f>MEDIAN('원시표본'!G4412:G4426)</x:f>
        <x:v>8.861014074074074</x:v>
      </x:c>
      <x:c r="S296" s="7" t="n">
        <x:f>MEDIAN('원시표본'!H4412:H4426)</x:f>
        <x:v>1.3183933333333333</x:v>
      </x:c>
      <x:c r="T296" s="7" t="n">
        <x:f>MEDIAN('원시표본'!I4412:I4426)</x:f>
        <x:v>10.745186666666667</x:v>
      </x:c>
      <x:c r="U296" s="7" t="n">
        <x:f>MEDIAN('원시표본'!K4412:K4426)</x:f>
        <x:v>0.3146000000000002</x:v>
      </x:c>
      <x:c r="V296" s="7" t="n">
        <x:f>MEDIAN('원시표본'!L4412:L4426)</x:f>
        <x:v>11.95774962962963</x:v>
      </x:c>
      <x:c r="W296" s="7" t="n">
        <x:f>MEDIAN('원시표본'!M4412:M4426)</x:f>
        <x:v>-2.198768148148149</x:v>
      </x:c>
      <x:c r="X296" s="8" t="n">
        <x:f>C296*1048576</x:f>
        <x:v>134217728</x:v>
      </x:c>
      <x:c r="Y296" s="8" t="n">
        <x:f>X296/2</x:f>
        <x:v>67108864</x:v>
      </x:c>
      <x:c r="Z296" s="8" t="n">
        <x:f>X296*3</x:f>
        <x:v>402653184</x:v>
      </x:c>
      <x:c r="AA296" s="9" t="n">
        <x:f>Z296/E296/1000000</x:f>
        <x:v>28.442473297138257</x:v>
      </x:c>
      <x:c r="AB296" s="9" t="n">
        <x:f>Z296/J296/1000000</x:f>
        <x:v>28.254842984942496</x:v>
      </x:c>
      <x:c r="AC296" s="9" t="n">
        <x:f>2*X296/Q296/1000000</x:f>
        <x:v>150.62803920117912</x:v>
      </x:c>
      <x:c r="AD296" s="9" t="n">
        <x:f>X296/S296/1000000</x:f>
        <x:v>101.80400993127999</x:v>
      </x:c>
      <x:c r="AE296" s="9" t="n">
        <x:f>Y296/R296/1000000</x:f>
        <x:v>7.573497055641738</x:v>
      </x:c>
      <x:c r="AF296" s="9" t="n">
        <x:f>Y296/E296/1000000</x:f>
        <x:v>4.740412216189709</x:v>
      </x:c>
      <x:c r="AG296" s="9" t="n">
        <x:f>E292/E296</x:f>
        <x:v>3.955932364087151</x:v>
      </x:c>
      <x:c r="AH296" s="10" t="n">
        <x:f>AG296/D296</x:f>
        <x:v>0.9889830910217877</x:v>
      </x:c>
      <x:c r="AI296" s="9" t="n">
        <x:f>E294/E296</x:f>
        <x:v>2.002023480790903</x:v>
      </x:c>
      <x:c r="AJ296" s="10" t="n">
        <x:f>1-1/AI296</x:f>
        <x:v>0.5005053589057067</x:v>
      </x:c>
      <x:c r="AK296" s="9"/>
      <x:c r="AL296" s="10"/>
      <x:c r="AM296" s="2" t="str">
        <x:v>v1-latched64</x:v>
      </x:c>
      <x:c r="AN296" s="2" t="str">
        <x:v>raw/sweep/MUL_128MiB_4core_diagnostic.json</x:v>
      </x:c>
      <x:c r="AO296" s="2" t="str">
        <x:v>원시표본!4412:4426</x:v>
      </x:c>
    </x:row>
    <x:row r="297" ht="24" customHeight="1">
      <x:c r="A297" s="2" t="str">
        <x:v>MUL</x:v>
      </x:c>
      <x:c r="B297" s="2" t="str">
        <x:v>pipeline</x:v>
      </x:c>
      <x:c r="C297" s="2" t="n">
        <x:v>128</x:v>
      </x:c>
      <x:c r="D297" s="2" t="n">
        <x:v>4</x:v>
      </x:c>
      <x:c r="E297" s="7" t="n">
        <x:f>MEDIAN('원시표본'!J4427:J4441)</x:f>
        <x:v>10.472774814814814</x:v>
      </x:c>
      <x:c r="F297" s="7" t="n">
        <x:f>PERCENTILE('원시표본'!J4427:J4441,0.95)</x:f>
        <x:v>10.47349096296296</x:v>
      </x:c>
      <x:c r="G297" s="7" t="n">
        <x:f>STDEV('원시표본'!J4427:J4441)</x:f>
        <x:v>0.00047005370334575334</x:v>
      </x:c>
      <x:c r="H297" s="7" t="n">
        <x:f>AVERAGE('원시표본'!J4427:J4441)</x:f>
        <x:v>10.472889185185183</x:v>
      </x:c>
      <x:c r="I297" s="10" t="n">
        <x:f>G297/H297</x:f>
        <x:v>0.00004488290623858461</x:v>
      </x:c>
      <x:c r="J297" s="7" t="n">
        <x:f>MEDIAN('원시표본'!N4427:N4441)</x:f>
        <x:v>10.546722</x:v>
      </x:c>
      <x:c r="K297" s="7" t="n">
        <x:f>PERCENTILE('원시표본'!N4427:N4441,0.95)</x:f>
        <x:v>10.6164317</x:v>
      </x:c>
      <x:c r="L297" s="7" t="n">
        <x:f>STDEV('원시표본'!N4427:N4441)</x:f>
        <x:v>0.0337993782188514</x:v>
      </x:c>
      <x:c r="M297" s="7" t="n">
        <x:f>AVERAGE('원시표본'!N4427:N4441)</x:f>
        <x:v>10.557184133333331</x:v>
      </x:c>
      <x:c r="N297" s="10" t="n">
        <x:f>L297/M297</x:f>
        <x:v>0.003201552401850508</x:v>
      </x:c>
      <x:c r="O297" s="7" t="n">
        <x:f>MIN('원시표본'!N4427:N4441)</x:f>
        <x:v>10.516065</x:v>
      </x:c>
      <x:c r="P297" s="7" t="n">
        <x:f>MAX('원시표본'!N4427:N4441)</x:f>
        <x:v>10.624166</x:v>
      </x:c>
      <x:c r="Q297" s="7" t="n">
        <x:f>MEDIAN('원시표본'!F4427:F4441)</x:f>
        <x:v>1.7868688888888888</x:v>
      </x:c>
      <x:c r="R297" s="7" t="n">
        <x:f>MEDIAN('원시표본'!G4427:G4441)</x:f>
        <x:v>8.841299259259259</x:v>
      </x:c>
      <x:c r="S297" s="7" t="n">
        <x:f>MEDIAN('원시표본'!H4427:H4441)</x:f>
        <x:v>1.1629785185185184</x:v>
      </x:c>
      <x:c r="T297" s="7"/>
      <x:c r="U297" s="7"/>
      <x:c r="V297" s="7" t="n">
        <x:f>MEDIAN('원시표본'!L4427:L4441)</x:f>
        <x:v>11.792982962962963</x:v>
      </x:c>
      <x:c r="W297" s="7" t="n">
        <x:f>MEDIAN('원시표본'!M4427:M4441)</x:f>
        <x:v>1.3198777777777764</x:v>
      </x:c>
      <x:c r="X297" s="8" t="n">
        <x:f>C297*1048576</x:f>
        <x:v>134217728</x:v>
      </x:c>
      <x:c r="Y297" s="8" t="n">
        <x:f>X297/2</x:f>
        <x:v>67108864</x:v>
      </x:c>
      <x:c r="Z297" s="8" t="n">
        <x:f>X297*3</x:f>
        <x:v>402653184</x:v>
      </x:c>
      <x:c r="AA297" s="9" t="n">
        <x:f>Z297/E297/1000000</x:f>
        <x:v>38.447612129538555</x:v>
      </x:c>
      <x:c r="AB297" s="9" t="n">
        <x:f>Z297/J297/1000000</x:f>
        <x:v>38.178040911669044</x:v>
      </x:c>
      <x:c r="AC297" s="9" t="n">
        <x:f>2*X297/Q297/1000000</x:f>
        <x:v>150.22672209986183</x:v>
      </x:c>
      <x:c r="AD297" s="9" t="n">
        <x:f>X297/S297/1000000</x:f>
        <x:v>115.40860459828245</x:v>
      </x:c>
      <x:c r="AE297" s="9" t="n">
        <x:f>Y297/R297/1000000</x:f>
        <x:v>7.590384855451948</x:v>
      </x:c>
      <x:c r="AF297" s="9" t="n">
        <x:f>Y297/E297/1000000</x:f>
        <x:v>6.407935354923094</x:v>
      </x:c>
      <x:c r="AG297" s="9" t="n">
        <x:f>E293/E297</x:f>
        <x:v>3.999555531853103</x:v>
      </x:c>
      <x:c r="AH297" s="10" t="n">
        <x:f>AG297/D297</x:f>
        <x:v>0.9998888829632757</x:v>
      </x:c>
      <x:c r="AI297" s="9" t="n">
        <x:f>E295/E297</x:f>
        <x:v>1.9998820928706431</x:v>
      </x:c>
      <x:c r="AJ297" s="10" t="n">
        <x:f>1-1/AI297</x:f>
        <x:v>0.4999705214797969</x:v>
      </x:c>
      <x:c r="AK297" s="9" t="n">
        <x:f>E296/E297</x:f>
        <x:v>1.351767538915365</x:v>
      </x:c>
      <x:c r="AL297" s="10" t="n">
        <x:f>1-1/AK297</x:f>
        <x:v>0.2602278341419688</x:v>
      </x:c>
      <x:c r="AM297" s="2" t="str">
        <x:v>v1-latched64</x:v>
      </x:c>
      <x:c r="AN297" s="2" t="str">
        <x:v>raw/sweep/MUL_128MiB_4core_pipeline.json</x:v>
      </x:c>
      <x:c r="AO297" s="2" t="str">
        <x:v>원시표본!4427:4441</x:v>
      </x:c>
    </x:row>
    <x:row r="298" ht="24" customHeight="1">
      <x:c r="A298" s="2" t="str">
        <x:v>MUL</x:v>
      </x:c>
      <x:c r="B298" s="2" t="str">
        <x:v>diagnostic</x:v>
      </x:c>
      <x:c r="C298" s="2" t="n">
        <x:v>128</x:v>
      </x:c>
      <x:c r="D298" s="2" t="n">
        <x:v>8</x:v>
      </x:c>
      <x:c r="E298" s="7" t="n">
        <x:f>MEDIAN('원시표본'!J4442:J4456)</x:f>
        <x:v>7.128122962962963</x:v>
      </x:c>
      <x:c r="F298" s="7" t="n">
        <x:f>PERCENTILE('원시표본'!J4442:J4456,0.95)</x:f>
        <x:v>7.14342014814815</x:v>
      </x:c>
      <x:c r="G298" s="7" t="n">
        <x:f>STDEV('원시표본'!J4442:J4456)</x:f>
        <x:v>0.0098534626915043</x:v>
      </x:c>
      <x:c r="H298" s="7" t="n">
        <x:f>AVERAGE('원시표본'!J4442:J4456)</x:f>
        <x:v>7.128786024691357</x:v>
      </x:c>
      <x:c r="I298" s="10" t="n">
        <x:f>G298/H298</x:f>
        <x:v>0.0013822076658460104</x:v>
      </x:c>
      <x:c r="J298" s="7" t="n">
        <x:f>MEDIAN('원시표본'!N4442:N4456)</x:f>
        <x:v>7.19777</x:v>
      </x:c>
      <x:c r="K298" s="7" t="n">
        <x:f>PERCENTILE('원시표본'!N4442:N4456,0.95)</x:f>
        <x:v>7.3693963</x:v>
      </x:c>
      <x:c r="L298" s="7" t="n">
        <x:f>STDEV('원시표본'!N4442:N4456)</x:f>
        <x:v>0.07509777133526534</x:v>
      </x:c>
      <x:c r="M298" s="7" t="n">
        <x:f>AVERAGE('원시표본'!N4442:N4456)</x:f>
        <x:v>7.239887666666667</x:v>
      </x:c>
      <x:c r="N298" s="10" t="n">
        <x:f>L298/M298</x:f>
        <x:v>0.010372781290657962</x:v>
      </x:c>
      <x:c r="O298" s="7" t="n">
        <x:f>MIN('원시표본'!N4442:N4456)</x:f>
        <x:v>7.173713</x:v>
      </x:c>
      <x:c r="P298" s="7" t="n">
        <x:f>MAX('원시표본'!N4442:N4456)</x:f>
        <x:v>7.430661</x:v>
      </x:c>
      <x:c r="Q298" s="7" t="n">
        <x:f>MEDIAN('원시표본'!F4442:F4456)</x:f>
        <x:v>0.9037022222222222</x:v>
      </x:c>
      <x:c r="R298" s="7" t="n">
        <x:f>MEDIAN('원시표본'!G4442:G4456)</x:f>
        <x:v>4.4305081481481485</x:v>
      </x:c>
      <x:c r="S298" s="7" t="n">
        <x:f>MEDIAN('원시표본'!H4442:H4456)</x:f>
        <x:v>0.6931407407407407</x:v>
      </x:c>
      <x:c r="T298" s="7" t="n">
        <x:f>MEDIAN('원시표본'!I4442:I4456)</x:f>
        <x:v>5.3726</x:v>
      </x:c>
      <x:c r="U298" s="7" t="n">
        <x:f>MEDIAN('원시표본'!K4442:K4456)</x:f>
        <x:v>0.15733777777777713</x:v>
      </x:c>
      <x:c r="V298" s="7" t="n">
        <x:f>MEDIAN('원시표본'!L4442:L4456)</x:f>
        <x:v>6.028728148148148</x:v>
      </x:c>
      <x:c r="W298" s="7" t="n">
        <x:f>MEDIAN('원시표본'!M4442:M4456)</x:f>
        <x:v>-1.0994281481481485</x:v>
      </x:c>
      <x:c r="X298" s="8" t="n">
        <x:f>C298*1048576</x:f>
        <x:v>134217728</x:v>
      </x:c>
      <x:c r="Y298" s="8" t="n">
        <x:f>X298/2</x:f>
        <x:v>67108864</x:v>
      </x:c>
      <x:c r="Z298" s="8" t="n">
        <x:f>X298*3</x:f>
        <x:v>402653184</x:v>
      </x:c>
      <x:c r="AA298" s="9" t="n">
        <x:f>Z298/E298/1000000</x:f>
        <x:v>56.48796830415903</x:v>
      </x:c>
      <x:c r="AB298" s="9" t="n">
        <x:f>Z298/J298/1000000</x:f>
        <x:v>55.941379621743955</x:v>
      </x:c>
      <x:c r="AC298" s="9" t="n">
        <x:f>2*X298/Q298/1000000</x:f>
        <x:v>297.03972104872304</x:v>
      </x:c>
      <x:c r="AD298" s="9" t="n">
        <x:f>X298/S298/1000000</x:f>
        <x:v>193.63704960779705</x:v>
      </x:c>
      <x:c r="AE298" s="9" t="n">
        <x:f>Y298/R298/1000000</x:f>
        <x:v>15.146990312623617</x:v>
      </x:c>
      <x:c r="AF298" s="9" t="n">
        <x:f>Y298/E298/1000000</x:f>
        <x:v>9.414661384026505</x:v>
      </x:c>
      <x:c r="AG298" s="9" t="n">
        <x:f>E292/E298</x:f>
        <x:v>7.8566508496444865</x:v>
      </x:c>
      <x:c r="AH298" s="10" t="n">
        <x:f>AG298/D298</x:f>
        <x:v>0.9820813562055608</x:v>
      </x:c>
      <x:c r="AI298" s="9" t="n">
        <x:f>E296/E298</x:f>
        <x:v>1.9860427647775125</x:v>
      </x:c>
      <x:c r="AJ298" s="10" t="n">
        <x:f>1-1/AI298</x:f>
        <x:v>0.4964861695150731</x:v>
      </x:c>
      <x:c r="AK298" s="9"/>
      <x:c r="AL298" s="10"/>
      <x:c r="AM298" s="2" t="str">
        <x:v>v1-latched64</x:v>
      </x:c>
      <x:c r="AN298" s="2" t="str">
        <x:v>raw/sweep/MUL_128MiB_8core_diagnostic.json</x:v>
      </x:c>
      <x:c r="AO298" s="2" t="str">
        <x:v>원시표본!4442:4456</x:v>
      </x:c>
    </x:row>
    <x:row r="299" ht="24" customHeight="1">
      <x:c r="A299" s="2" t="str">
        <x:v>MUL</x:v>
      </x:c>
      <x:c r="B299" s="2" t="str">
        <x:v>pipeline</x:v>
      </x:c>
      <x:c r="C299" s="2" t="n">
        <x:v>128</x:v>
      </x:c>
      <x:c r="D299" s="2" t="n">
        <x:v>8</x:v>
      </x:c>
      <x:c r="E299" s="7" t="n">
        <x:f>MEDIAN('원시표본'!J4457:J4471)</x:f>
        <x:v>5.237797777777778</x:v>
      </x:c>
      <x:c r="F299" s="7" t="n">
        <x:f>PERCENTILE('원시표본'!J4457:J4471,0.95)</x:f>
        <x:v>5.23795503703704</x:v>
      </x:c>
      <x:c r="G299" s="7" t="n">
        <x:f>STDEV('원시표본'!J4457:J4471)</x:f>
        <x:v>0.00009487385177008313</x:v>
      </x:c>
      <x:c r="H299" s="7" t="n">
        <x:f>AVERAGE('원시표본'!J4457:J4471)</x:f>
        <x:v>5.237813432098765</x:v>
      </x:c>
      <x:c r="I299" s="10" t="n">
        <x:f>G299/H299</x:f>
        <x:v>0.00001811325527340665</x:v>
      </x:c>
      <x:c r="J299" s="7" t="n">
        <x:f>MEDIAN('원시표본'!N4457:N4471)</x:f>
        <x:v>5.366005</x:v>
      </x:c>
      <x:c r="K299" s="7" t="n">
        <x:f>PERCENTILE('원시표본'!N4457:N4471,0.95)</x:f>
        <x:v>5.4288658</x:v>
      </x:c>
      <x:c r="L299" s="7" t="n">
        <x:f>STDEV('원시표본'!N4457:N4471)</x:f>
        <x:v>0.04022440085830399</x:v>
      </x:c>
      <x:c r="M299" s="7" t="n">
        <x:f>AVERAGE('원시표본'!N4457:N4471)</x:f>
        <x:v>5.368403866666665</x:v>
      </x:c>
      <x:c r="N299" s="10" t="n">
        <x:f>L299/M299</x:f>
        <x:v>0.007492804538806059</x:v>
      </x:c>
      <x:c r="O299" s="7" t="n">
        <x:f>MIN('원시표본'!N4457:N4471)</x:f>
        <x:v>5.287945</x:v>
      </x:c>
      <x:c r="P299" s="7" t="n">
        <x:f>MAX('원시표본'!N4457:N4471)</x:f>
        <x:v>5.436654</x:v>
      </x:c>
      <x:c r="Q299" s="7" t="n">
        <x:f>MEDIAN('원시표본'!F4457:F4471)</x:f>
        <x:v>0.9465859259259259</x:v>
      </x:c>
      <x:c r="R299" s="7" t="n">
        <x:f>MEDIAN('원시표본'!G4457:G4471)</x:f>
        <x:v>4.420894074074074</x:v>
      </x:c>
      <x:c r="S299" s="7" t="n">
        <x:f>MEDIAN('원시표본'!H4457:H4471)</x:f>
        <x:v>0.5839711111111111</x:v>
      </x:c>
      <x:c r="T299" s="7"/>
      <x:c r="U299" s="7"/>
      <x:c r="V299" s="7" t="n">
        <x:f>MEDIAN('원시표본'!L4457:L4471)</x:f>
        <x:v>5.954334074074074</x:v>
      </x:c>
      <x:c r="W299" s="7" t="n">
        <x:f>MEDIAN('원시표본'!M4457:M4471)</x:f>
        <x:v>0.7166074074074071</x:v>
      </x:c>
      <x:c r="X299" s="8" t="n">
        <x:f>C299*1048576</x:f>
        <x:v>134217728</x:v>
      </x:c>
      <x:c r="Y299" s="8" t="n">
        <x:f>X299/2</x:f>
        <x:v>67108864</x:v>
      </x:c>
      <x:c r="Z299" s="8" t="n">
        <x:f>X299*3</x:f>
        <x:v>402653184</x:v>
      </x:c>
      <x:c r="AA299" s="9" t="n">
        <x:f>Z299/E299/1000000</x:f>
        <x:v>76.87451884994924</x:v>
      </x:c>
      <x:c r="AB299" s="9" t="n">
        <x:f>Z299/J299/1000000</x:f>
        <x:v>75.03779515673206</x:v>
      </x:c>
      <x:c r="AC299" s="9" t="n">
        <x:f>2*X299/Q299/1000000</x:f>
        <x:v>283.5827669183052</x:v>
      </x:c>
      <x:c r="AD299" s="9" t="n">
        <x:f>X299/S299/1000000</x:f>
        <x:v>229.83624608523252</x:v>
      </x:c>
      <x:c r="AE299" s="9" t="n">
        <x:f>Y299/R299/1000000</x:f>
        <x:v>15.179930320781436</x:v>
      </x:c>
      <x:c r="AF299" s="9" t="n">
        <x:f>Y299/E299/1000000</x:f>
        <x:v>12.812419808324874</x:v>
      </x:c>
      <x:c r="AG299" s="9" t="n">
        <x:f>E293/E299</x:f>
        <x:v>7.996957160536934</x:v>
      </x:c>
      <x:c r="AH299" s="10" t="n">
        <x:f>AG299/D299</x:f>
        <x:v>0.9996196450671168</x:v>
      </x:c>
      <x:c r="AI299" s="9" t="n">
        <x:f>E297/E299</x:f>
        <x:v>1.9994614643671986</x:v>
      </x:c>
      <x:c r="AJ299" s="10" t="n">
        <x:f>1-1/AI299</x:f>
        <x:v>0.49986532982945686</x:v>
      </x:c>
      <x:c r="AK299" s="9" t="n">
        <x:f>E298/E299</x:f>
        <x:v>1.3609007574147292</x:v>
      </x:c>
      <x:c r="AL299" s="10" t="n">
        <x:f>1-1/AK299</x:f>
        <x:v>0.2651925612124162</x:v>
      </x:c>
      <x:c r="AM299" s="2" t="str">
        <x:v>v1-latched64</x:v>
      </x:c>
      <x:c r="AN299" s="2" t="str">
        <x:v>raw/sweep/MUL_128MiB_8core_pipeline.json</x:v>
      </x:c>
      <x:c r="AO299" s="2" t="str">
        <x:v>원시표본!4457:4471</x:v>
      </x:c>
    </x:row>
    <x:row r="300" ht="24" customHeight="1">
      <x:c r="A300" s="2" t="str">
        <x:v>MUL</x:v>
      </x:c>
      <x:c r="B300" s="2" t="str">
        <x:v>diagnostic</x:v>
      </x:c>
      <x:c r="C300" s="2" t="n">
        <x:v>128</x:v>
      </x:c>
      <x:c r="D300" s="2" t="n">
        <x:v>16</x:v>
      </x:c>
      <x:c r="E300" s="7" t="n">
        <x:f>MEDIAN('원시표본'!J4472:J4486)</x:f>
        <x:v>3.6168970370370372</x:v>
      </x:c>
      <x:c r="F300" s="7" t="n">
        <x:f>PERCENTILE('원시표본'!J4472:J4486,0.95)</x:f>
        <x:v>3.63161111111111</x:v>
      </x:c>
      <x:c r="G300" s="7" t="n">
        <x:f>STDEV('원시표본'!J4472:J4486)</x:f>
        <x:v>0.01125998875966821</x:v>
      </x:c>
      <x:c r="H300" s="7" t="n">
        <x:f>AVERAGE('원시표본'!J4472:J4486)</x:f>
        <x:v>3.6181471604938276</x:v>
      </x:c>
      <x:c r="I300" s="10" t="n">
        <x:f>G300/H300</x:f>
        <x:v>0.0031120870048114285</x:v>
      </x:c>
      <x:c r="J300" s="7" t="n">
        <x:f>MEDIAN('원시표본'!N4472:N4486)</x:f>
        <x:v>3.720849</x:v>
      </x:c>
      <x:c r="K300" s="7" t="n">
        <x:f>PERCENTILE('원시표본'!N4472:N4486,0.95)</x:f>
        <x:v>3.816715</x:v>
      </x:c>
      <x:c r="L300" s="7" t="n">
        <x:f>STDEV('원시표본'!N4472:N4486)</x:f>
        <x:v>0.05453976705277925</x:v>
      </x:c>
      <x:c r="M300" s="7" t="n">
        <x:f>AVERAGE('원시표본'!N4472:N4486)</x:f>
        <x:v>3.7201117999999997</x:v>
      </x:c>
      <x:c r="N300" s="10" t="n">
        <x:f>L300/M300</x:f>
        <x:v>0.014660787090532939</x:v>
      </x:c>
      <x:c r="O300" s="7" t="n">
        <x:f>MIN('원시표본'!N4472:N4486)</x:f>
        <x:v>3.634234</x:v>
      </x:c>
      <x:c r="P300" s="7" t="n">
        <x:f>MAX('원시표본'!N4472:N4486)</x:f>
        <x:v>3.833536</x:v>
      </x:c>
      <x:c r="Q300" s="7" t="n">
        <x:f>MEDIAN('원시표본'!F4472:F4486)</x:f>
        <x:v>0.4792518518518519</x:v>
      </x:c>
      <x:c r="R300" s="7" t="n">
        <x:f>MEDIAN('원시표본'!G4472:G4486)</x:f>
        <x:v>2.215254814814815</x:v>
      </x:c>
      <x:c r="S300" s="7" t="n">
        <x:f>MEDIAN('원시표본'!H4472:H4486)</x:f>
        <x:v>0.37936444444444445</x:v>
      </x:c>
      <x:c r="T300" s="7" t="n">
        <x:f>MEDIAN('원시표본'!I4472:I4486)</x:f>
        <x:v>2.686303703703704</x:v>
      </x:c>
      <x:c r="U300" s="7" t="n">
        <x:f>MEDIAN('원시표본'!K4472:K4486)</x:f>
        <x:v>0.07865925925925871</x:v>
      </x:c>
      <x:c r="V300" s="7" t="n">
        <x:f>MEDIAN('원시표본'!L4472:L4486)</x:f>
        <x:v>3.0671533333333336</x:v>
      </x:c>
      <x:c r="W300" s="7" t="n">
        <x:f>MEDIAN('원시표본'!M4472:M4486)</x:f>
        <x:v>-0.5497066666666663</x:v>
      </x:c>
      <x:c r="X300" s="8" t="n">
        <x:f>C300*1048576</x:f>
        <x:v>134217728</x:v>
      </x:c>
      <x:c r="Y300" s="8" t="n">
        <x:f>X300/2</x:f>
        <x:v>67108864</x:v>
      </x:c>
      <x:c r="Z300" s="8" t="n">
        <x:f>X300*3</x:f>
        <x:v>402653184</x:v>
      </x:c>
      <x:c r="AA300" s="9" t="n">
        <x:f>Z300/E300/1000000</x:f>
        <x:v>111.32558651154018</x:v>
      </x:c>
      <x:c r="AB300" s="9" t="n">
        <x:f>Z300/J300/1000000</x:f>
        <x:v>108.2154056775752</x:v>
      </x:c>
      <x:c r="AC300" s="9" t="n">
        <x:f>2*X300/Q300/1000000</x:f>
        <x:v>560.1135498230267</x:v>
      </x:c>
      <x:c r="AD300" s="9" t="n">
        <x:f>X300/S300/1000000</x:f>
        <x:v>353.79627681385244</x:v>
      </x:c>
      <x:c r="AE300" s="9" t="n">
        <x:f>Y300/R300/1000000</x:f>
        <x:v>30.293970495493536</x:v>
      </x:c>
      <x:c r="AF300" s="9" t="n">
        <x:f>Y300/E300/1000000</x:f>
        <x:v>18.554264418590027</x:v>
      </x:c>
      <x:c r="AG300" s="9" t="n">
        <x:f>E292/E300</x:f>
        <x:v>15.483762119811724</x:v>
      </x:c>
      <x:c r="AH300" s="10" t="n">
        <x:f>AG300/D300</x:f>
        <x:v>0.9677351324882327</x:v>
      </x:c>
      <x:c r="AI300" s="9" t="n">
        <x:f>E298/E300</x:f>
        <x:v>1.9707840422248577</x:v>
      </x:c>
      <x:c r="AJ300" s="10" t="n">
        <x:f>1-1/AI300</x:f>
        <x:v>0.49258773230623487</x:v>
      </x:c>
      <x:c r="AK300" s="9"/>
      <x:c r="AL300" s="10"/>
      <x:c r="AM300" s="2" t="str">
        <x:v>v1-latched64</x:v>
      </x:c>
      <x:c r="AN300" s="2" t="str">
        <x:v>raw/sweep/MUL_128MiB_16core_diagnostic.json</x:v>
      </x:c>
      <x:c r="AO300" s="2" t="str">
        <x:v>원시표본!4472:4486</x:v>
      </x:c>
    </x:row>
    <x:row r="301" ht="24" customHeight="1">
      <x:c r="A301" s="2" t="str">
        <x:v>MUL</x:v>
      </x:c>
      <x:c r="B301" s="2" t="str">
        <x:v>pipeline</x:v>
      </x:c>
      <x:c r="C301" s="2" t="n">
        <x:v>128</x:v>
      </x:c>
      <x:c r="D301" s="2" t="n">
        <x:v>16</x:v>
      </x:c>
      <x:c r="E301" s="7" t="n">
        <x:f>MEDIAN('원시표본'!J4487:J4501)</x:f>
        <x:v>2.620531111111111</x:v>
      </x:c>
      <x:c r="F301" s="7" t="n">
        <x:f>PERCENTILE('원시표본'!J4487:J4501,0.95)</x:f>
        <x:v>2.62066822222222</x:v>
      </x:c>
      <x:c r="G301" s="7" t="n">
        <x:f>STDEV('원시표본'!J4487:J4501)</x:f>
        <x:v>0.00008880704639081826</x:v>
      </x:c>
      <x:c r="H301" s="7" t="n">
        <x:f>AVERAGE('원시표본'!J4487:J4501)</x:f>
        <x:v>2.620537234567901</x:v>
      </x:c>
      <x:c r="I301" s="10" t="n">
        <x:f>G301/H301</x:f>
        <x:v>0.00003388887027413736</x:v>
      </x:c>
      <x:c r="J301" s="7" t="n">
        <x:f>MEDIAN('원시표본'!N4487:N4501)</x:f>
        <x:v>2.676813</x:v>
      </x:c>
      <x:c r="K301" s="7" t="n">
        <x:f>PERCENTILE('원시표본'!N4487:N4501,0.95)</x:f>
        <x:v>2.774022</x:v>
      </x:c>
      <x:c r="L301" s="7" t="n">
        <x:f>STDEV('원시표본'!N4487:N4501)</x:f>
        <x:v>0.03949811036613318</x:v>
      </x:c>
      <x:c r="M301" s="7" t="n">
        <x:f>AVERAGE('원시표본'!N4487:N4501)</x:f>
        <x:v>2.6861547333333333</x:v>
      </x:c>
      <x:c r="N301" s="10" t="n">
        <x:f>L301/M301</x:f>
        <x:v>0.014704331763166429</x:v>
      </x:c>
      <x:c r="O301" s="7" t="n">
        <x:f>MIN('원시표본'!N4487:N4501)</x:f>
        <x:v>2.654462</x:v>
      </x:c>
      <x:c r="P301" s="7" t="n">
        <x:f>MAX('원시표본'!N4487:N4501)</x:f>
        <x:v>2.791312</x:v>
      </x:c>
      <x:c r="Q301" s="7" t="n">
        <x:f>MEDIAN('원시표본'!F4487:F4501)</x:f>
        <x:v>0.8705814814814815</x:v>
      </x:c>
      <x:c r="R301" s="7" t="n">
        <x:f>MEDIAN('원시표본'!G4487:G4501)</x:f>
        <x:v>2.2106748148148148</x:v>
      </x:c>
      <x:c r="S301" s="7" t="n">
        <x:f>MEDIAN('원시표본'!H4487:H4501)</x:f>
        <x:v>0.3886851851851852</x:v>
      </x:c>
      <x:c r="T301" s="7"/>
      <x:c r="U301" s="7"/>
      <x:c r="V301" s="7" t="n">
        <x:f>MEDIAN('원시표본'!L4487:L4501)</x:f>
        <x:v>3.4721985185185185</x:v>
      </x:c>
      <x:c r="W301" s="7" t="n">
        <x:f>MEDIAN('원시표본'!M4487:M4501)</x:f>
        <x:v>0.851588148148148</x:v>
      </x:c>
      <x:c r="X301" s="8" t="n">
        <x:f>C301*1048576</x:f>
        <x:v>134217728</x:v>
      </x:c>
      <x:c r="Y301" s="8" t="n">
        <x:f>X301/2</x:f>
        <x:v>67108864</x:v>
      </x:c>
      <x:c r="Z301" s="8" t="n">
        <x:f>X301*3</x:f>
        <x:v>402653184</x:v>
      </x:c>
      <x:c r="AA301" s="9" t="n">
        <x:f>Z301/E301/1000000</x:f>
        <x:v>153.65327367904217</x:v>
      </x:c>
      <x:c r="AB301" s="9" t="n">
        <x:f>Z301/J301/1000000</x:f>
        <x:v>150.42260479159359</x:v>
      </x:c>
      <x:c r="AC301" s="9" t="n">
        <x:f>2*X301/Q301/1000000</x:f>
        <x:v>308.3404158140366</x:v>
      </x:c>
      <x:c r="AD301" s="9" t="n">
        <x:f>X301/S301/1000000</x:f>
        <x:v>345.31217837915096</x:v>
      </x:c>
      <x:c r="AE301" s="9" t="n">
        <x:f>Y301/R301/1000000</x:f>
        <x:v>30.35673250098596</x:v>
      </x:c>
      <x:c r="AF301" s="9" t="n">
        <x:f>Y301/E301/1000000</x:f>
        <x:v>25.608878946507026</x:v>
      </x:c>
      <x:c r="AG301" s="9" t="n">
        <x:f>E293/E301</x:f>
        <x:v>15.983952362498187</x:v>
      </x:c>
      <x:c r="AH301" s="10" t="n">
        <x:f>AG301/D301</x:f>
        <x:v>0.9989970226561367</x:v>
      </x:c>
      <x:c r="AI301" s="9" t="n">
        <x:f>E299/E301</x:f>
        <x:v>1.998754281362811</x:v>
      </x:c>
      <x:c r="AJ301" s="10" t="n">
        <x:f>1-1/AI301</x:f>
        <x:v>0.4996883762429417</x:v>
      </x:c>
      <x:c r="AK301" s="9" t="n">
        <x:f>E300/E301</x:f>
        <x:v>1.3802152631202553</x:v>
      </x:c>
      <x:c r="AL301" s="10" t="n">
        <x:f>1-1/AK301</x:f>
        <x:v>0.27547533582602324</x:v>
      </x:c>
      <x:c r="AM301" s="2" t="str">
        <x:v>v1-latched64</x:v>
      </x:c>
      <x:c r="AN301" s="2" t="str">
        <x:v>raw/sweep/MUL_128MiB_16core_pipeline.json</x:v>
      </x:c>
      <x:c r="AO301" s="2" t="str">
        <x:v>원시표본!4487:4501</x:v>
      </x:c>
    </x:row>
    <x:row r="302" ht="24" customHeight="1">
      <x:c r="A302" s="2" t="str">
        <x:v>MUL</x:v>
      </x:c>
      <x:c r="B302" s="2" t="str">
        <x:v>diagnostic</x:v>
      </x:c>
      <x:c r="C302" s="2" t="n">
        <x:v>256</x:v>
      </x:c>
      <x:c r="D302" s="2" t="n">
        <x:v>1</x:v>
      </x:c>
      <x:c r="E302" s="7" t="n">
        <x:f>MEDIAN('원시표본'!J4502:J4516)</x:f>
        <x:v>112.02637629629629</x:v>
      </x:c>
      <x:c r="F302" s="7" t="n">
        <x:f>PERCENTILE('원시표본'!J4502:J4516,0.95)</x:f>
        <x:v>112.0297082962963</x:v>
      </x:c>
      <x:c r="G302" s="7" t="n">
        <x:f>STDEV('원시표본'!J4502:J4516)</x:f>
        <x:v>0.003029925030121734</x:v>
      </x:c>
      <x:c r="H302" s="7" t="n">
        <x:f>AVERAGE('원시표본'!J4502:J4516)</x:f>
        <x:v>112.0258415802469</x:v>
      </x:c>
      <x:c r="I302" s="10" t="n">
        <x:f>G302/H302</x:f>
        <x:v>0.000027046661621830556</x:v>
      </x:c>
      <x:c r="J302" s="7" t="n">
        <x:f>MEDIAN('원시표본'!N4502:N4516)</x:f>
        <x:v>112.120265</x:v>
      </x:c>
      <x:c r="K302" s="7" t="n">
        <x:f>PERCENTILE('원시표본'!N4502:N4516,0.95)</x:f>
        <x:v>112.1987978</x:v>
      </x:c>
      <x:c r="L302" s="7" t="n">
        <x:f>STDEV('원시표본'!N4502:N4516)</x:f>
        <x:v>0.04396833279401958</x:v>
      </x:c>
      <x:c r="M302" s="7" t="n">
        <x:f>AVERAGE('원시표본'!N4502:N4516)</x:f>
        <x:v>112.13239259999999</x:v>
      </x:c>
      <x:c r="N302" s="10" t="n">
        <x:f>L302/M302</x:f>
        <x:v>0.0003921108947604814</x:v>
      </x:c>
      <x:c r="O302" s="7" t="n">
        <x:f>MIN('원시표본'!N4502:N4516)</x:f>
        <x:v>112.0836</x:v>
      </x:c>
      <x:c r="P302" s="7" t="n">
        <x:f>MAX('원시표본'!N4502:N4516)</x:f>
        <x:v>112.245002</x:v>
      </x:c>
      <x:c r="Q302" s="7" t="n">
        <x:f>MEDIAN('원시표본'!F4502:F4516)</x:f>
        <x:v>14.239598518518518</x:v>
      </x:c>
      <x:c r="R302" s="7" t="n">
        <x:f>MEDIAN('원시표본'!G4502:G4516)</x:f>
        <x:v>70.88810814814815</x:v>
      </x:c>
      <x:c r="S302" s="7" t="n">
        <x:f>MEDIAN('원시표본'!H4502:H4516)</x:f>
        <x:v>9.306794814814815</x:v>
      </x:c>
      <x:c r="T302" s="7" t="n">
        <x:f>MEDIAN('원시표본'!I4502:I4516)</x:f>
        <x:v>85.96139703703703</x:v>
      </x:c>
      <x:c r="U302" s="7" t="n">
        <x:f>MEDIAN('원시표본'!K4502:K4516)</x:f>
        <x:v>2.518555555555551</x:v>
      </x:c>
      <x:c r="V302" s="7" t="n">
        <x:f>MEDIAN('원시표본'!L4502:L4516)</x:f>
        <x:v>94.43450444444444</x:v>
      </x:c>
      <x:c r="W302" s="7" t="n">
        <x:f>MEDIAN('원시표본'!M4502:M4516)</x:f>
        <x:v>-17.591844444444433</x:v>
      </x:c>
      <x:c r="X302" s="8" t="n">
        <x:f>C302*1048576</x:f>
        <x:v>268435456</x:v>
      </x:c>
      <x:c r="Y302" s="8" t="n">
        <x:f>X302/2</x:f>
        <x:v>134217728</x:v>
      </x:c>
      <x:c r="Z302" s="8" t="n">
        <x:f>X302*3</x:f>
        <x:v>805306368</x:v>
      </x:c>
      <x:c r="AA302" s="9" t="n">
        <x:f>Z302/E302/1000000</x:f>
        <x:v>7.188542507793535</x:v>
      </x:c>
      <x:c r="AB302" s="9" t="n">
        <x:f>Z302/J302/1000000</x:f>
        <x:v>7.182522873987142</x:v>
      </x:c>
      <x:c r="AC302" s="9" t="n">
        <x:f>2*X302/Q302/1000000</x:f>
        <x:v>37.702671975042165</x:v>
      </x:c>
      <x:c r="AD302" s="9" t="n">
        <x:f>X302/S302/1000000</x:f>
        <x:v>28.84295413633671</x:v>
      </x:c>
      <x:c r="AE302" s="9" t="n">
        <x:f>Y302/R302/1000000</x:f>
        <x:v>1.8933743826185923</x:v>
      </x:c>
      <x:c r="AF302" s="9" t="n">
        <x:f>Y302/E302/1000000</x:f>
        <x:v>1.1980904179655893</x:v>
      </x:c>
      <x:c r="AG302" s="9" t="n">
        <x:f>E302/E302</x:f>
        <x:v>1</x:v>
      </x:c>
      <x:c r="AH302" s="10" t="n">
        <x:f>AG302/D302</x:f>
        <x:v>1</x:v>
      </x:c>
      <x:c r="AI302" s="9"/>
      <x:c r="AJ302" s="10"/>
      <x:c r="AK302" s="9"/>
      <x:c r="AL302" s="10"/>
      <x:c r="AM302" s="2" t="str">
        <x:v>v1-latched64</x:v>
      </x:c>
      <x:c r="AN302" s="2" t="str">
        <x:v>raw/sweep/MUL_256MiB_1core_diagnostic.json</x:v>
      </x:c>
      <x:c r="AO302" s="2" t="str">
        <x:v>원시표본!4502:4516</x:v>
      </x:c>
    </x:row>
    <x:row r="303" ht="24" customHeight="1">
      <x:c r="A303" s="2" t="str">
        <x:v>MUL</x:v>
      </x:c>
      <x:c r="B303" s="2" t="str">
        <x:v>pipeline</x:v>
      </x:c>
      <x:c r="C303" s="2" t="n">
        <x:v>256</x:v>
      </x:c>
      <x:c r="D303" s="2" t="n">
        <x:v>1</x:v>
      </x:c>
      <x:c r="E303" s="7" t="n">
        <x:f>MEDIAN('원시표본'!J4517:J4531)</x:f>
        <x:v>83.77131111111112</x:v>
      </x:c>
      <x:c r="F303" s="7" t="n">
        <x:f>PERCENTILE('원시표본'!J4517:J4531,0.95)</x:f>
        <x:v>83.77148607407408</x:v>
      </x:c>
      <x:c r="G303" s="7" t="n">
        <x:f>STDEV('원시표본'!J4517:J4531)</x:f>
        <x:v>0.0016753011017227842</x:v>
      </x:c>
      <x:c r="H303" s="7" t="n">
        <x:f>AVERAGE('원시표본'!J4517:J4531)</x:f>
        <x:v>83.77067995061728</x:v>
      </x:c>
      <x:c r="I303" s="10" t="n">
        <x:f>G303/H303</x:f>
        <x:v>0.000019998657080381493</x:v>
      </x:c>
      <x:c r="J303" s="7" t="n">
        <x:f>MEDIAN('원시표본'!N4517:N4531)</x:f>
        <x:v>83.801352</x:v>
      </x:c>
      <x:c r="K303" s="7" t="n">
        <x:f>PERCENTILE('원시표본'!N4517:N4531,0.95)</x:f>
        <x:v>83.8693239</x:v>
      </x:c>
      <x:c r="L303" s="7" t="n">
        <x:f>STDEV('원시표본'!N4517:N4531)</x:f>
        <x:v>0.029135879300273428</x:v>
      </x:c>
      <x:c r="M303" s="7" t="n">
        <x:f>AVERAGE('원시표본'!N4517:N4531)</x:f>
        <x:v>83.81430219999999</x:v>
      </x:c>
      <x:c r="N303" s="10" t="n">
        <x:f>L303/M303</x:f>
        <x:v>0.0003476241946243088</x:v>
      </x:c>
      <x:c r="O303" s="7" t="n">
        <x:f>MIN('원시표본'!N4517:N4531)</x:f>
        <x:v>83.789072</x:v>
      </x:c>
      <x:c r="P303" s="7" t="n">
        <x:f>MAX('원시표본'!N4517:N4531)</x:f>
        <x:v>83.879602</x:v>
      </x:c>
      <x:c r="Q303" s="7" t="n">
        <x:f>MEDIAN('원시표본'!F4517:F4531)</x:f>
        <x:v>14.134891111111111</x:v>
      </x:c>
      <x:c r="R303" s="7" t="n">
        <x:f>MEDIAN('원시표본'!G4517:G4531)</x:f>
        <x:v>70.7291037037037</x:v>
      </x:c>
      <x:c r="S303" s="7" t="n">
        <x:f>MEDIAN('원시표본'!H4517:H4531)</x:f>
        <x:v>9.279745925925926</x:v>
      </x:c>
      <x:c r="T303" s="7"/>
      <x:c r="U303" s="7"/>
      <x:c r="V303" s="7" t="n">
        <x:f>MEDIAN('원시표본'!L4517:L4531)</x:f>
        <x:v>94.14371703703705</x:v>
      </x:c>
      <x:c r="W303" s="7" t="n">
        <x:f>MEDIAN('원시표본'!M4517:M4531)</x:f>
        <x:v>10.372495555555574</x:v>
      </x:c>
      <x:c r="X303" s="8" t="n">
        <x:f>C303*1048576</x:f>
        <x:v>268435456</x:v>
      </x:c>
      <x:c r="Y303" s="8" t="n">
        <x:f>X303/2</x:f>
        <x:v>134217728</x:v>
      </x:c>
      <x:c r="Z303" s="8" t="n">
        <x:f>X303*3</x:f>
        <x:v>805306368</x:v>
      </x:c>
      <x:c r="AA303" s="9" t="n">
        <x:f>Z303/E303/1000000</x:f>
        <x:v>9.613152251274567</x:v>
      </x:c>
      <x:c r="AB303" s="9" t="n">
        <x:f>Z303/J303/1000000</x:f>
        <x:v>9.60970615366683</x:v>
      </x:c>
      <x:c r="AC303" s="9" t="n">
        <x:f>2*X303/Q303/1000000</x:f>
        <x:v>37.9819630572165</x:v>
      </x:c>
      <x:c r="AD303" s="9" t="n">
        <x:f>X303/S303/1000000</x:f>
        <x:v>28.927026466321674</x:v>
      </x:c>
      <x:c r="AE303" s="9" t="n">
        <x:f>Y303/R303/1000000</x:f>
        <x:v>1.8976308333025256</x:v>
      </x:c>
      <x:c r="AF303" s="9" t="n">
        <x:f>Y303/E303/1000000</x:f>
        <x:v>1.6021920418790945</x:v>
      </x:c>
      <x:c r="AG303" s="9" t="n">
        <x:f>E303/E303</x:f>
        <x:v>1</x:v>
      </x:c>
      <x:c r="AH303" s="10" t="n">
        <x:f>AG303/D303</x:f>
        <x:v>1</x:v>
      </x:c>
      <x:c r="AI303" s="9"/>
      <x:c r="AJ303" s="10"/>
      <x:c r="AK303" s="9" t="n">
        <x:f>E302/E303</x:f>
        <x:v>1.3372880859857705</x:v>
      </x:c>
      <x:c r="AL303" s="10" t="n">
        <x:f>1-1/AK303</x:f>
        <x:v>0.25221796972575394</x:v>
      </x:c>
      <x:c r="AM303" s="2" t="str">
        <x:v>v1-latched64</x:v>
      </x:c>
      <x:c r="AN303" s="2" t="str">
        <x:v>raw/sweep/MUL_256MiB_1core_pipeline.json</x:v>
      </x:c>
      <x:c r="AO303" s="2" t="str">
        <x:v>원시표본!4517:4531</x:v>
      </x:c>
    </x:row>
    <x:row r="304" ht="24" customHeight="1">
      <x:c r="A304" s="2" t="str">
        <x:v>MUL</x:v>
      </x:c>
      <x:c r="B304" s="2" t="str">
        <x:v>diagnostic</x:v>
      </x:c>
      <x:c r="C304" s="2" t="n">
        <x:v>256</x:v>
      </x:c>
      <x:c r="D304" s="2" t="n">
        <x:v>2</x:v>
      </x:c>
      <x:c r="E304" s="7" t="n">
        <x:f>MEDIAN('원시표본'!J4532:J4546)</x:f>
        <x:v>56.6806362962963</x:v>
      </x:c>
      <x:c r="F304" s="7" t="n">
        <x:f>PERCENTILE('원시표본'!J4532:J4546,0.95)</x:f>
        <x:v>56.686836</x:v>
      </x:c>
      <x:c r="G304" s="7" t="n">
        <x:f>STDEV('원시표본'!J4532:J4546)</x:f>
        <x:v>0.021581721817029022</x:v>
      </x:c>
      <x:c r="H304" s="7" t="n">
        <x:f>AVERAGE('원시표본'!J4532:J4546)</x:f>
        <x:v>56.66871693827161</x:v>
      </x:c>
      <x:c r="I304" s="10" t="n">
        <x:f>G304/H304</x:f>
        <x:v>0.00038084013514083393</x:v>
      </x:c>
      <x:c r="J304" s="7" t="n">
        <x:f>MEDIAN('원시표본'!N4532:N4546)</x:f>
        <x:v>56.70907</x:v>
      </x:c>
      <x:c r="K304" s="7" t="n">
        <x:f>PERCENTILE('원시표본'!N4532:N4546,0.95)</x:f>
        <x:v>56.7500086</x:v>
      </x:c>
      <x:c r="L304" s="7" t="n">
        <x:f>STDEV('원시표본'!N4532:N4546)</x:f>
        <x:v>0.036281325005336394</x:v>
      </x:c>
      <x:c r="M304" s="7" t="n">
        <x:f>AVERAGE('원시표본'!N4532:N4546)</x:f>
        <x:v>56.707106</x:v>
      </x:c>
      <x:c r="N304" s="10" t="n">
        <x:f>L304/M304</x:f>
        <x:v>0.0006398020912112213</x:v>
      </x:c>
      <x:c r="O304" s="7" t="n">
        <x:f>MIN('원시표본'!N4532:N4546)</x:f>
        <x:v>56.638969</x:v>
      </x:c>
      <x:c r="P304" s="7" t="n">
        <x:f>MAX('원시표본'!N4532:N4546)</x:f>
        <x:v>56.799346</x:v>
      </x:c>
      <x:c r="Q304" s="7" t="n">
        <x:f>MEDIAN('원시표본'!F4532:F4546)</x:f>
        <x:v>7.125703703703704</x:v>
      </x:c>
      <x:c r="R304" s="7" t="n">
        <x:f>MEDIAN('원시표본'!G4532:G4546)</x:f>
        <x:v>35.44405481481481</x:v>
      </x:c>
      <x:c r="S304" s="7" t="n">
        <x:f>MEDIAN('원시표본'!H4532:H4546)</x:f>
        <x:v>5.316477037037037</x:v>
      </x:c>
      <x:c r="T304" s="7" t="n">
        <x:f>MEDIAN('원시표본'!I4532:I4546)</x:f>
        <x:v>42.98070740740741</x:v>
      </x:c>
      <x:c r="U304" s="7" t="n">
        <x:f>MEDIAN('원시표본'!K4532:K4546)</x:f>
        <x:v>1.2582792592592584</x:v>
      </x:c>
      <x:c r="V304" s="7" t="n">
        <x:f>MEDIAN('원시표본'!L4532:L4546)</x:f>
        <x:v>47.88573111111111</x:v>
      </x:c>
      <x:c r="W304" s="7" t="n">
        <x:f>MEDIAN('원시표본'!M4532:M4546)</x:f>
        <x:v>-8.794934814814816</x:v>
      </x:c>
      <x:c r="X304" s="8" t="n">
        <x:f>C304*1048576</x:f>
        <x:v>268435456</x:v>
      </x:c>
      <x:c r="Y304" s="8" t="n">
        <x:f>X304/2</x:f>
        <x:v>134217728</x:v>
      </x:c>
      <x:c r="Z304" s="8" t="n">
        <x:f>X304*3</x:f>
        <x:v>805306368</x:v>
      </x:c>
      <x:c r="AA304" s="9" t="n">
        <x:f>Z304/E304/1000000</x:f>
        <x:v>14.207786302720484</x:v>
      </x:c>
      <x:c r="AB304" s="9" t="n">
        <x:f>Z304/J304/1000000</x:f>
        <x:v>14.200662574787419</x:v>
      </x:c>
      <x:c r="AC304" s="9" t="n">
        <x:f>2*X304/Q304/1000000</x:f>
        <x:v>75.34286216825889</x:v>
      </x:c>
      <x:c r="AD304" s="9" t="n">
        <x:f>X304/S304/1000000</x:f>
        <x:v>50.491228332212195</x:v>
      </x:c>
      <x:c r="AE304" s="9" t="n">
        <x:f>Y304/R304/1000000</x:f>
        <x:v>3.78674868609841</x:v>
      </x:c>
      <x:c r="AF304" s="9" t="n">
        <x:f>Y304/E304/1000000</x:f>
        <x:v>2.3679643837867475</x:v>
      </x:c>
      <x:c r="AG304" s="9" t="n">
        <x:f>E302/E304</x:f>
        <x:v>1.976448812442433</x:v>
      </x:c>
      <x:c r="AH304" s="10" t="n">
        <x:f>AG304/D304</x:f>
        <x:v>0.9882244062212165</x:v>
      </x:c>
      <x:c r="AI304" s="9" t="n">
        <x:f>E302/E304</x:f>
        <x:v>1.976448812442433</x:v>
      </x:c>
      <x:c r="AJ304" s="10" t="n">
        <x:f>1-1/AI304</x:f>
        <x:v>0.49404204464863855</x:v>
      </x:c>
      <x:c r="AK304" s="9"/>
      <x:c r="AL304" s="10"/>
      <x:c r="AM304" s="2" t="str">
        <x:v>v1-latched64</x:v>
      </x:c>
      <x:c r="AN304" s="2" t="str">
        <x:v>raw/sweep/MUL_256MiB_2core_diagnostic.json</x:v>
      </x:c>
      <x:c r="AO304" s="2" t="str">
        <x:v>원시표본!4532:4546</x:v>
      </x:c>
    </x:row>
    <x:row r="305" ht="24" customHeight="1">
      <x:c r="A305" s="2" t="str">
        <x:v>MUL</x:v>
      </x:c>
      <x:c r="B305" s="2" t="str">
        <x:v>pipeline</x:v>
      </x:c>
      <x:c r="C305" s="2" t="n">
        <x:v>256</x:v>
      </x:c>
      <x:c r="D305" s="2" t="n">
        <x:v>2</x:v>
      </x:c>
      <x:c r="E305" s="7" t="n">
        <x:f>MEDIAN('원시표본'!J4547:J4561)</x:f>
        <x:v>41.88681777777778</x:v>
      </x:c>
      <x:c r="F305" s="7" t="n">
        <x:f>PERCENTILE('원시표본'!J4547:J4561,0.95)</x:f>
        <x:v>41.88697911111111</x:v>
      </x:c>
      <x:c r="G305" s="7" t="n">
        <x:f>STDEV('원시표본'!J4547:J4561)</x:f>
        <x:v>0.0008403497587491411</x:v>
      </x:c>
      <x:c r="H305" s="7" t="n">
        <x:f>AVERAGE('원시표본'!J4547:J4561)</x:f>
        <x:v>41.88635807407408</x:v>
      </x:c>
      <x:c r="I305" s="10" t="n">
        <x:f>G305/H305</x:f>
        <x:v>0.00002006261220569765</x:v>
      </x:c>
      <x:c r="J305" s="7" t="n">
        <x:f>MEDIAN('원시표본'!N4547:N4561)</x:f>
        <x:v>41.906098</x:v>
      </x:c>
      <x:c r="K305" s="7" t="n">
        <x:f>PERCENTILE('원시표본'!N4547:N4561,0.95)</x:f>
        <x:v>41.9133794</x:v>
      </x:c>
      <x:c r="L305" s="7" t="n">
        <x:f>STDEV('원시표본'!N4547:N4561)</x:f>
        <x:v>0.004438238509438568</x:v>
      </x:c>
      <x:c r="M305" s="7" t="n">
        <x:f>AVERAGE('원시표본'!N4547:N4561)</x:f>
        <x:v>41.90623573333334</x:v>
      </x:c>
      <x:c r="N305" s="10" t="n">
        <x:f>L305/M305</x:f>
        <x:v>0.00010590878497608113</x:v>
      </x:c>
      <x:c r="O305" s="7" t="n">
        <x:f>MIN('원시표본'!N4547:N4561)</x:f>
        <x:v>41.899399</x:v>
      </x:c>
      <x:c r="P305" s="7" t="n">
        <x:f>MAX('원시표본'!N4547:N4561)</x:f>
        <x:v>41.917046</x:v>
      </x:c>
      <x:c r="Q305" s="7" t="n">
        <x:f>MEDIAN('원시표본'!F4547:F4561)</x:f>
        <x:v>7.08000962962963</x:v>
      </x:c>
      <x:c r="R305" s="7" t="n">
        <x:f>MEDIAN('원시표본'!G4547:G4561)</x:f>
        <x:v>35.36469185185185</x:v>
      </x:c>
      <x:c r="S305" s="7" t="n">
        <x:f>MEDIAN('원시표본'!H4547:H4561)</x:f>
        <x:v>4.645112592592593</x:v>
      </x:c>
      <x:c r="T305" s="7"/>
      <x:c r="U305" s="7"/>
      <x:c r="V305" s="7" t="n">
        <x:f>MEDIAN('원시표본'!L4547:L4561)</x:f>
        <x:v>47.08996814814815</x:v>
      </x:c>
      <x:c r="W305" s="7" t="n">
        <x:f>MEDIAN('원시표본'!M4547:M4561)</x:f>
        <x:v>5.203142222222226</x:v>
      </x:c>
      <x:c r="X305" s="8" t="n">
        <x:f>C305*1048576</x:f>
        <x:v>268435456</x:v>
      </x:c>
      <x:c r="Y305" s="8" t="n">
        <x:f>X305/2</x:f>
        <x:v>134217728</x:v>
      </x:c>
      <x:c r="Z305" s="8" t="n">
        <x:f>X305*3</x:f>
        <x:v>805306368</x:v>
      </x:c>
      <x:c r="AA305" s="9" t="n">
        <x:f>Z305/E305/1000000</x:f>
        <x:v>19.225771035469762</x:v>
      </x:c>
      <x:c r="AB305" s="9" t="n">
        <x:f>Z305/J305/1000000</x:f>
        <x:v>19.216925613069485</x:v>
      </x:c>
      <x:c r="AC305" s="9" t="n">
        <x:f>2*X305/Q305/1000000</x:f>
        <x:v>75.82912172226591</x:v>
      </x:c>
      <x:c r="AD305" s="9" t="n">
        <x:f>X305/S305/1000000</x:f>
        <x:v>57.78879427552846</x:v>
      </x:c>
      <x:c r="AE305" s="9" t="n">
        <x:f>Y305/R305/1000000</x:f>
        <x:v>3.795246642110124</x:v>
      </x:c>
      <x:c r="AF305" s="9" t="n">
        <x:f>Y305/E305/1000000</x:f>
        <x:v>3.204295172578294</x:v>
      </x:c>
      <x:c r="AG305" s="9" t="n">
        <x:f>E303/E305</x:f>
        <x:v>1.9999445065400583</x:v>
      </x:c>
      <x:c r="AH305" s="10" t="n">
        <x:f>AG305/D305</x:f>
        <x:v>0.9999722532700291</x:v>
      </x:c>
      <x:c r="AI305" s="9" t="n">
        <x:f>E303/E305</x:f>
        <x:v>1.9999445065400583</x:v>
      </x:c>
      <x:c r="AJ305" s="10" t="n">
        <x:f>1-1/AI305</x:f>
        <x:v>0.49998612625006333</x:v>
      </x:c>
      <x:c r="AK305" s="9" t="n">
        <x:f>E304/E305</x:f>
        <x:v>1.3531855438864846</x:v>
      </x:c>
      <x:c r="AL305" s="10" t="n">
        <x:f>1-1/AK305</x:f>
        <x:v>0.2610030424003055</x:v>
      </x:c>
      <x:c r="AM305" s="2" t="str">
        <x:v>v1-latched64</x:v>
      </x:c>
      <x:c r="AN305" s="2" t="str">
        <x:v>raw/sweep/MUL_256MiB_2core_pipeline.json</x:v>
      </x:c>
      <x:c r="AO305" s="2" t="str">
        <x:v>원시표본!4547:4561</x:v>
      </x:c>
    </x:row>
    <x:row r="306" ht="24" customHeight="1">
      <x:c r="A306" s="2" t="str">
        <x:v>MUL</x:v>
      </x:c>
      <x:c r="B306" s="2" t="str">
        <x:v>diagnostic</x:v>
      </x:c>
      <x:c r="C306" s="2" t="n">
        <x:v>256</x:v>
      </x:c>
      <x:c r="D306" s="2" t="n">
        <x:v>4</x:v>
      </x:c>
      <x:c r="E306" s="7" t="n">
        <x:f>MEDIAN('원시표본'!J4562:J4576)</x:f>
        <x:v>28.34634074074074</x:v>
      </x:c>
      <x:c r="F306" s="7" t="n">
        <x:f>PERCENTILE('원시표본'!J4562:J4576,0.95)</x:f>
        <x:v>28.35177948148149</x:v>
      </x:c>
      <x:c r="G306" s="7" t="n">
        <x:f>STDEV('원시표본'!J4562:J4576)</x:f>
        <x:v>0.004221182241424945</x:v>
      </x:c>
      <x:c r="H306" s="7" t="n">
        <x:f>AVERAGE('원시표본'!J4562:J4576)</x:f>
        <x:v>28.345928395061726</x:v>
      </x:c>
      <x:c r="I306" s="10" t="n">
        <x:f>G306/H306</x:f>
        <x:v>0.00014891670445905508</x:v>
      </x:c>
      <x:c r="J306" s="7" t="n">
        <x:f>MEDIAN('원시표본'!N4562:N4576)</x:f>
        <x:v>28.437889</x:v>
      </x:c>
      <x:c r="K306" s="7" t="n">
        <x:f>PERCENTILE('원시표본'!N4562:N4576,0.95)</x:f>
        <x:v>28.5695448</x:v>
      </x:c>
      <x:c r="L306" s="7" t="n">
        <x:f>STDEV('원시표본'!N4562:N4576)</x:f>
        <x:v>0.058326023683135934</x:v>
      </x:c>
      <x:c r="M306" s="7" t="n">
        <x:f>AVERAGE('원시표본'!N4562:N4576)</x:f>
        <x:v>28.4596946</x:v>
      </x:c>
      <x:c r="N306" s="10" t="n">
        <x:f>L306/M306</x:f>
        <x:v>0.002049425494647997</x:v>
      </x:c>
      <x:c r="O306" s="7" t="n">
        <x:f>MIN('원시표본'!N4562:N4576)</x:f>
        <x:v>28.397234</x:v>
      </x:c>
      <x:c r="P306" s="7" t="n">
        <x:f>MAX('원시표본'!N4562:N4576)</x:f>
        <x:v>28.603646</x:v>
      </x:c>
      <x:c r="Q306" s="7" t="n">
        <x:f>MEDIAN('원시표본'!F4562:F4576)</x:f>
        <x:v>3.5447533333333334</x:v>
      </x:c>
      <x:c r="R306" s="7" t="n">
        <x:f>MEDIAN('원시표본'!G4562:G4576)</x:f>
        <x:v>17.722028148148148</x:v>
      </x:c>
      <x:c r="S306" s="7" t="n">
        <x:f>MEDIAN('원시표본'!H4562:H4576)</x:f>
        <x:v>2.6813903703703703</x:v>
      </x:c>
      <x:c r="T306" s="7" t="n">
        <x:f>MEDIAN('원시표본'!I4562:I4576)</x:f>
        <x:v>21.490355555555556</x:v>
      </x:c>
      <x:c r="U306" s="7" t="n">
        <x:f>MEDIAN('원시표본'!K4562:K4576)</x:f>
        <x:v>0.6300740740740762</x:v>
      </x:c>
      <x:c r="V306" s="7" t="n">
        <x:f>MEDIAN('원시표본'!L4562:L4576)</x:f>
        <x:v>23.947874814814814</x:v>
      </x:c>
      <x:c r="W306" s="7" t="n">
        <x:f>MEDIAN('원시표본'!M4562:M4576)</x:f>
        <x:v>-4.398403703703707</x:v>
      </x:c>
      <x:c r="X306" s="8" t="n">
        <x:f>C306*1048576</x:f>
        <x:v>268435456</x:v>
      </x:c>
      <x:c r="Y306" s="8" t="n">
        <x:f>X306/2</x:f>
        <x:v>134217728</x:v>
      </x:c>
      <x:c r="Z306" s="8" t="n">
        <x:f>X306*3</x:f>
        <x:v>805306368</x:v>
      </x:c>
      <x:c r="AA306" s="9" t="n">
        <x:f>Z306/E306/1000000</x:f>
        <x:v>28.409535303531243</x:v>
      </x:c>
      <x:c r="AB306" s="9" t="n">
        <x:f>Z306/J306/1000000</x:f>
        <x:v>28.318078321495666</x:v>
      </x:c>
      <x:c r="AC306" s="9" t="n">
        <x:f>2*X306/Q306/1000000</x:f>
        <x:v>151.45508347548395</x:v>
      </x:c>
      <x:c r="AD306" s="9" t="n">
        <x:f>X306/S306/1000000</x:f>
        <x:v>100.11054673957155</x:v>
      </x:c>
      <x:c r="AE306" s="9" t="n">
        <x:f>Y306/R306/1000000</x:f>
        <x:v>7.573497055641738</x:v>
      </x:c>
      <x:c r="AF306" s="9" t="n">
        <x:f>Y306/E306/1000000</x:f>
        <x:v>4.734922550588541</x:v>
      </x:c>
      <x:c r="AG306" s="9" t="n">
        <x:f>E302/E306</x:f>
        <x:v>3.952057774261019</x:v>
      </x:c>
      <x:c r="AH306" s="10" t="n">
        <x:f>AG306/D306</x:f>
        <x:v>0.9880144435652547</x:v>
      </x:c>
      <x:c r="AI306" s="9" t="n">
        <x:f>E304/E306</x:f>
        <x:v>1.9995750708955577</x:v>
      </x:c>
      <x:c r="AJ306" s="10" t="n">
        <x:f>1-1/AI306</x:f>
        <x:v>0.49989374514850005</x:v>
      </x:c>
      <x:c r="AK306" s="9"/>
      <x:c r="AL306" s="10"/>
      <x:c r="AM306" s="2" t="str">
        <x:v>v1-latched64</x:v>
      </x:c>
      <x:c r="AN306" s="2" t="str">
        <x:v>raw/sweep/MUL_256MiB_4core_diagnostic.json</x:v>
      </x:c>
      <x:c r="AO306" s="2" t="str">
        <x:v>원시표본!4562:4576</x:v>
      </x:c>
    </x:row>
    <x:row r="307" ht="24" customHeight="1">
      <x:c r="A307" s="2" t="str">
        <x:v>MUL</x:v>
      </x:c>
      <x:c r="B307" s="2" t="str">
        <x:v>pipeline</x:v>
      </x:c>
      <x:c r="C307" s="2" t="n">
        <x:v>256</x:v>
      </x:c>
      <x:c r="D307" s="2" t="n">
        <x:v>4</x:v>
      </x:c>
      <x:c r="E307" s="7" t="n">
        <x:f>MEDIAN('원시표본'!J4577:J4591)</x:f>
        <x:v>20.944803703703705</x:v>
      </x:c>
      <x:c r="F307" s="7" t="n">
        <x:f>PERCENTILE('원시표본'!J4577:J4591,0.95)</x:f>
        <x:v>20.94516348148148</x:v>
      </x:c>
      <x:c r="G307" s="7" t="n">
        <x:f>STDEV('원시표본'!J4577:J4591)</x:f>
        <x:v>0.0005286473791412272</x:v>
      </x:c>
      <x:c r="H307" s="7" t="n">
        <x:f>AVERAGE('원시표본'!J4577:J4591)</x:f>
        <x:v>20.944663950617283</x:v>
      </x:c>
      <x:c r="I307" s="10" t="n">
        <x:f>G307/H307</x:f>
        <x:v>0.000025240193893187143</x:v>
      </x:c>
      <x:c r="J307" s="7" t="n">
        <x:f>MEDIAN('원시표본'!N4577:N4591)</x:f>
        <x:v>20.965742</x:v>
      </x:c>
      <x:c r="K307" s="7" t="n">
        <x:f>PERCENTILE('원시표본'!N4577:N4591,0.95)</x:f>
        <x:v>21.060377</x:v>
      </x:c>
      <x:c r="L307" s="7" t="n">
        <x:f>STDEV('원시표본'!N4577:N4591)</x:f>
        <x:v>0.03510182041921558</x:v>
      </x:c>
      <x:c r="M307" s="7" t="n">
        <x:f>AVERAGE('원시표본'!N4577:N4591)</x:f>
        <x:v>20.978048199999996</x:v>
      </x:c>
      <x:c r="N307" s="10" t="n">
        <x:f>L307/M307</x:f>
        <x:v>0.0016732643611342061</x:v>
      </x:c>
      <x:c r="O307" s="7" t="n">
        <x:f>MIN('원시표본'!N4577:N4591)</x:f>
        <x:v>20.95766</x:v>
      </x:c>
      <x:c r="P307" s="7" t="n">
        <x:f>MAX('원시표본'!N4577:N4591)</x:f>
        <x:v>21.067825</x:v>
      </x:c>
      <x:c r="Q307" s="7" t="n">
        <x:f>MEDIAN('원시표본'!F4577:F4591)</x:f>
        <x:v>3.5506148148148147</x:v>
      </x:c>
      <x:c r="R307" s="7" t="n">
        <x:f>MEDIAN('원시표본'!G4577:G4591)</x:f>
        <x:v>17.682425925925926</x:v>
      </x:c>
      <x:c r="S307" s="7" t="n">
        <x:f>MEDIAN('원시표본'!H4577:H4591)</x:f>
        <x:v>2.321651111111111</x:v>
      </x:c>
      <x:c r="T307" s="7"/>
      <x:c r="U307" s="7"/>
      <x:c r="V307" s="7" t="n">
        <x:f>MEDIAN('원시표본'!L4577:L4591)</x:f>
        <x:v>23.554566666666666</x:v>
      </x:c>
      <x:c r="W307" s="7" t="n">
        <x:f>MEDIAN('원시표본'!M4577:M4591)</x:f>
        <x:v>2.6098429629629614</x:v>
      </x:c>
      <x:c r="X307" s="8" t="n">
        <x:f>C307*1048576</x:f>
        <x:v>268435456</x:v>
      </x:c>
      <x:c r="Y307" s="8" t="n">
        <x:f>X307/2</x:f>
        <x:v>134217728</x:v>
      </x:c>
      <x:c r="Z307" s="8" t="n">
        <x:f>X307*3</x:f>
        <x:v>805306368</x:v>
      </x:c>
      <x:c r="AA307" s="9" t="n">
        <x:f>Z307/E307/1000000</x:f>
        <x:v>38.44898139855072</x:v>
      </x:c>
      <x:c r="AB307" s="9" t="n">
        <x:f>Z307/J307/1000000</x:f>
        <x:v>38.41058274970664</x:v>
      </x:c>
      <x:c r="AC307" s="9" t="n">
        <x:f>2*X307/Q307/1000000</x:f>
        <x:v>151.20505602576915</x:v>
      </x:c>
      <x:c r="AD307" s="9" t="n">
        <x:f>X307/S307/1000000</x:f>
        <x:v>115.62265092946303</x:v>
      </x:c>
      <x:c r="AE307" s="9" t="n">
        <x:f>Y307/R307/1000000</x:f>
        <x:v>7.590458942808878</x:v>
      </x:c>
      <x:c r="AF307" s="9" t="n">
        <x:f>Y307/E307/1000000</x:f>
        <x:v>6.40816356642512</x:v>
      </x:c>
      <x:c r="AG307" s="9" t="n">
        <x:f>E303/E307</x:f>
        <x:v>3.999622641309247</x:v>
      </x:c>
      <x:c r="AH307" s="10" t="n">
        <x:f>AG307/D307</x:f>
        <x:v>0.9999056603273118</x:v>
      </x:c>
      <x:c r="AI307" s="9" t="n">
        <x:f>E305/E307</x:f>
        <x:v>1.99986681041899</x:v>
      </x:c>
      <x:c r="AJ307" s="10" t="n">
        <x:f>1-1/AI307</x:f>
        <x:v>0.49996670038716673</x:v>
      </x:c>
      <x:c r="AK307" s="9" t="n">
        <x:f>E306/E307</x:f>
        <x:v>1.3533829746863757</x:v>
      </x:c>
      <x:c r="AL307" s="10" t="n">
        <x:f>1-1/AK307</x:f>
        <x:v>0.26111084688963704</x:v>
      </x:c>
      <x:c r="AM307" s="2" t="str">
        <x:v>v1-latched64</x:v>
      </x:c>
      <x:c r="AN307" s="2" t="str">
        <x:v>raw/sweep/MUL_256MiB_4core_pipeline.json</x:v>
      </x:c>
      <x:c r="AO307" s="2" t="str">
        <x:v>원시표본!4577:4591</x:v>
      </x:c>
    </x:row>
    <x:row r="308" ht="24" customHeight="1">
      <x:c r="A308" s="2" t="str">
        <x:v>MUL</x:v>
      </x:c>
      <x:c r="B308" s="2" t="str">
        <x:v>diagnostic</x:v>
      </x:c>
      <x:c r="C308" s="2" t="n">
        <x:v>256</x:v>
      </x:c>
      <x:c r="D308" s="2" t="n">
        <x:v>8</x:v>
      </x:c>
      <x:c r="E308" s="7" t="n">
        <x:f>MEDIAN('원시표본'!J4592:J4606)</x:f>
        <x:v>14.249371111111111</x:v>
      </x:c>
      <x:c r="F308" s="7" t="n">
        <x:f>PERCENTILE('원시표본'!J4592:J4606,0.95)</x:f>
        <x:v>14.25994777777778</x:v>
      </x:c>
      <x:c r="G308" s="7" t="n">
        <x:f>STDEV('원시표본'!J4592:J4606)</x:f>
        <x:v>0.01464853274143552</x:v>
      </x:c>
      <x:c r="H308" s="7" t="n">
        <x:f>AVERAGE('원시표본'!J4592:J4606)</x:f>
        <x:v>14.244615061728393</x:v>
      </x:c>
      <x:c r="I308" s="10" t="n">
        <x:f>G308/H308</x:f>
        <x:v>0.0010283558157210123</x:v>
      </x:c>
      <x:c r="J308" s="7" t="n">
        <x:f>MEDIAN('원시표본'!N4592:N4606)</x:f>
        <x:v>14.315682</x:v>
      </x:c>
      <x:c r="K308" s="7" t="n">
        <x:f>PERCENTILE('원시표본'!N4592:N4606,0.95)</x:f>
        <x:v>14.3902984</x:v>
      </x:c>
      <x:c r="L308" s="7" t="n">
        <x:f>STDEV('원시표본'!N4592:N4606)</x:f>
        <x:v>0.040907864152554055</x:v>
      </x:c>
      <x:c r="M308" s="7" t="n">
        <x:f>AVERAGE('원시표본'!N4592:N4606)</x:f>
        <x:v>14.328258666666667</x:v>
      </x:c>
      <x:c r="N308" s="10" t="n">
        <x:f>L308/M308</x:f>
        <x:v>0.0028550478536322295</x:v>
      </x:c>
      <x:c r="O308" s="7" t="n">
        <x:f>MIN('원시표본'!N4592:N4606)</x:f>
        <x:v>14.271412</x:v>
      </x:c>
      <x:c r="P308" s="7" t="n">
        <x:f>MAX('원시표본'!N4592:N4606)</x:f>
        <x:v>14.4402</x:v>
      </x:c>
      <x:c r="Q308" s="7" t="n">
        <x:f>MEDIAN('원시표본'!F4592:F4606)</x:f>
        <x:v>1.815977037037037</x:v>
      </x:c>
      <x:c r="R308" s="7" t="n">
        <x:f>MEDIAN('원시표본'!G4592:G4606)</x:f>
        <x:v>8.861014814814816</x:v>
      </x:c>
      <x:c r="S308" s="7" t="n">
        <x:f>MEDIAN('원시표본'!H4592:H4606)</x:f>
        <x:v>1.371448888888889</x:v>
      </x:c>
      <x:c r="T308" s="7" t="n">
        <x:f>MEDIAN('원시표본'!I4592:I4606)</x:f>
        <x:v>10.745187407407407</x:v>
      </x:c>
      <x:c r="U308" s="7" t="n">
        <x:f>MEDIAN('원시표본'!K4592:K4606)</x:f>
        <x:v>0.31449851851851784</x:v>
      </x:c>
      <x:c r="V308" s="7" t="n">
        <x:f>MEDIAN('원시표본'!L4592:L4606)</x:f>
        <x:v>12.050801481481482</x:v>
      </x:c>
      <x:c r="W308" s="7" t="n">
        <x:f>MEDIAN('원시표본'!M4592:M4606)</x:f>
        <x:v>-2.1986740740740736</x:v>
      </x:c>
      <x:c r="X308" s="8" t="n">
        <x:f>C308*1048576</x:f>
        <x:v>268435456</x:v>
      </x:c>
      <x:c r="Y308" s="8" t="n">
        <x:f>X308/2</x:f>
        <x:v>134217728</x:v>
      </x:c>
      <x:c r="Z308" s="8" t="n">
        <x:f>X308*3</x:f>
        <x:v>805306368</x:v>
      </x:c>
      <x:c r="AA308" s="9" t="n">
        <x:f>Z308/E308/1000000</x:f>
        <x:v>56.51522174000038</x:v>
      </x:c>
      <x:c r="AB308" s="9" t="n">
        <x:f>Z308/J308/1000000</x:f>
        <x:v>56.25344066737442</x:v>
      </x:c>
      <x:c r="AC308" s="9" t="n">
        <x:f>2*X308/Q308/1000000</x:f>
        <x:v>295.6375003926057</x:v>
      </x:c>
      <x:c r="AD308" s="9" t="n">
        <x:f>X308/S308/1000000</x:f>
        <x:v>195.73128694389712</x:v>
      </x:c>
      <x:c r="AE308" s="9" t="n">
        <x:f>Y308/R308/1000000</x:f>
        <x:v>15.146992845063311</x:v>
      </x:c>
      <x:c r="AF308" s="9" t="n">
        <x:f>Y308/E308/1000000</x:f>
        <x:v>9.419203623333397</x:v>
      </x:c>
      <x:c r="AG308" s="9" t="n">
        <x:f>E302/E308</x:f>
        <x:v>7.861847054354731</x:v>
      </x:c>
      <x:c r="AH308" s="10" t="n">
        <x:f>AG308/D308</x:f>
        <x:v>0.9827308817943414</x:v>
      </x:c>
      <x:c r="AI308" s="9" t="n">
        <x:f>E306/E308</x:f>
        <x:v>1.9893046871828157</x:v>
      </x:c>
      <x:c r="AJ308" s="10" t="n">
        <x:f>1-1/AI308</x:f>
        <x:v>0.4973117962054544</x:v>
      </x:c>
      <x:c r="AK308" s="9"/>
      <x:c r="AL308" s="10"/>
      <x:c r="AM308" s="2" t="str">
        <x:v>v1-latched64</x:v>
      </x:c>
      <x:c r="AN308" s="2" t="str">
        <x:v>raw/sweep/MUL_256MiB_8core_diagnostic.json</x:v>
      </x:c>
      <x:c r="AO308" s="2" t="str">
        <x:v>원시표본!4592:4606</x:v>
      </x:c>
    </x:row>
    <x:row r="309" ht="24" customHeight="1">
      <x:c r="A309" s="2" t="str">
        <x:v>MUL</x:v>
      </x:c>
      <x:c r="B309" s="2" t="str">
        <x:v>pipeline</x:v>
      </x:c>
      <x:c r="C309" s="2" t="n">
        <x:v>256</x:v>
      </x:c>
      <x:c r="D309" s="2" t="n">
        <x:v>8</x:v>
      </x:c>
      <x:c r="E309" s="7" t="n">
        <x:f>MEDIAN('원시표본'!J4607:J4621)</x:f>
        <x:v>10.473735555555555</x:v>
      </x:c>
      <x:c r="F309" s="7" t="n">
        <x:f>PERCENTILE('원시표본'!J4607:J4621,0.95)</x:f>
        <x:v>10.47388851851852</x:v>
      </x:c>
      <x:c r="G309" s="7" t="n">
        <x:f>STDEV('원시표본'!J4607:J4621)</x:f>
        <x:v>0.00020503610422747612</x:v>
      </x:c>
      <x:c r="H309" s="7" t="n">
        <x:f>AVERAGE('원시표본'!J4607:J4621)</x:f>
        <x:v>10.47367748148148</x:v>
      </x:c>
      <x:c r="I309" s="10" t="n">
        <x:f>G309/H309</x:f>
        <x:v>0.000019576324036137322</x:v>
      </x:c>
      <x:c r="J309" s="7" t="n">
        <x:f>MEDIAN('원시표본'!N4607:N4621)</x:f>
        <x:v>10.556259</x:v>
      </x:c>
      <x:c r="K309" s="7" t="n">
        <x:f>PERCENTILE('원시표본'!N4607:N4621,0.95)</x:f>
        <x:v>10.649596</x:v>
      </x:c>
      <x:c r="L309" s="7" t="n">
        <x:f>STDEV('원시표본'!N4607:N4621)</x:f>
        <x:v>0.04949749907660048</x:v>
      </x:c>
      <x:c r="M309" s="7" t="n">
        <x:f>AVERAGE('원시표본'!N4607:N4621)</x:f>
        <x:v>10.572622533333334</x:v>
      </x:c>
      <x:c r="N309" s="10" t="n">
        <x:f>L309/M309</x:f>
        <x:v>0.004681667100148985</x:v>
      </x:c>
      <x:c r="O309" s="7" t="n">
        <x:f>MIN('원시표본'!N4607:N4621)</x:f>
        <x:v>10.52124</x:v>
      </x:c>
      <x:c r="P309" s="7" t="n">
        <x:f>MAX('원시표본'!N4607:N4621)</x:f>
        <x:v>10.653194</x:v>
      </x:c>
      <x:c r="Q309" s="7" t="n">
        <x:f>MEDIAN('원시표본'!F4607:F4621)</x:f>
        <x:v>1.8327955555555555</x:v>
      </x:c>
      <x:c r="R309" s="7" t="n">
        <x:f>MEDIAN('원시표본'!G4607:G4621)</x:f>
        <x:v>8.841714074074075</x:v>
      </x:c>
      <x:c r="S309" s="7" t="n">
        <x:f>MEDIAN('원시표본'!H4607:H4621)</x:f>
        <x:v>1.1638481481481482</x:v>
      </x:c>
      <x:c r="T309" s="7"/>
      <x:c r="U309" s="7"/>
      <x:c r="V309" s="7" t="n">
        <x:f>MEDIAN('원시표본'!L4607:L4621)</x:f>
        <x:v>11.839365185185185</x:v>
      </x:c>
      <x:c r="W309" s="7" t="n">
        <x:f>MEDIAN('원시표본'!M4607:M4621)</x:f>
        <x:v>1.36554962962963</x:v>
      </x:c>
      <x:c r="X309" s="8" t="n">
        <x:f>C309*1048576</x:f>
        <x:v>268435456</x:v>
      </x:c>
      <x:c r="Y309" s="8" t="n">
        <x:f>X309/2</x:f>
        <x:v>134217728</x:v>
      </x:c>
      <x:c r="Z309" s="8" t="n">
        <x:f>X309*3</x:f>
        <x:v>805306368</x:v>
      </x:c>
      <x:c r="AA309" s="9" t="n">
        <x:f>Z309/E309/1000000</x:f>
        <x:v>76.88817077044146</x:v>
      </x:c>
      <x:c r="AB309" s="9" t="n">
        <x:f>Z309/J309/1000000</x:f>
        <x:v>76.2870982987439</x:v>
      </x:c>
      <x:c r="AC309" s="9" t="n">
        <x:f>2*X309/Q309/1000000</x:f>
        <x:v>292.9246038231821</x:v>
      </x:c>
      <x:c r="AD309" s="9" t="n">
        <x:f>X309/S309/1000000</x:f>
        <x:v>230.64474212303372</x:v>
      </x:c>
      <x:c r="AE309" s="9" t="n">
        <x:f>Y309/R309/1000000</x:f>
        <x:v>15.18005749513627</x:v>
      </x:c>
      <x:c r="AF309" s="9" t="n">
        <x:f>Y309/E309/1000000</x:f>
        <x:v>12.814695128406909</x:v>
      </x:c>
      <x:c r="AG309" s="9" t="n">
        <x:f>E303/E309</x:f>
        <x:v>7.998226675360018</x:v>
      </x:c>
      <x:c r="AH309" s="10" t="n">
        <x:f>AG309/D309</x:f>
        <x:v>0.9997783344200023</x:v>
      </x:c>
      <x:c r="AI309" s="9" t="n">
        <x:f>E307/E309</x:f>
        <x:v>1.9997453241593455</x:v>
      </x:c>
      <x:c r="AJ309" s="10" t="n">
        <x:f>1-1/AI309</x:f>
        <x:v>0.49993632293133083</x:v>
      </x:c>
      <x:c r="AK309" s="9" t="n">
        <x:f>E308/E309</x:f>
        <x:v>1.3604860496552118</x:v>
      </x:c>
      <x:c r="AL309" s="10" t="n">
        <x:f>1-1/AK309</x:f>
        <x:v>0.26496857483145075</x:v>
      </x:c>
      <x:c r="AM309" s="2" t="str">
        <x:v>v1-latched64</x:v>
      </x:c>
      <x:c r="AN309" s="2" t="str">
        <x:v>raw/sweep/MUL_256MiB_8core_pipeline.json</x:v>
      </x:c>
      <x:c r="AO309" s="2" t="str">
        <x:v>원시표본!4607:4621</x:v>
      </x:c>
    </x:row>
    <x:row r="310" ht="24" customHeight="1">
      <x:c r="A310" s="2" t="str">
        <x:v>MUL</x:v>
      </x:c>
      <x:c r="B310" s="2" t="str">
        <x:v>diagnostic</x:v>
      </x:c>
      <x:c r="C310" s="2" t="n">
        <x:v>256</x:v>
      </x:c>
      <x:c r="D310" s="2" t="n">
        <x:v>16</x:v>
      </x:c>
      <x:c r="E310" s="7" t="n">
        <x:f>MEDIAN('원시표본'!J4622:J4636)</x:f>
        <x:v>7.234120740740741</x:v>
      </x:c>
      <x:c r="F310" s="7" t="n">
        <x:f>PERCENTILE('원시표본'!J4622:J4636,0.95)</x:f>
        <x:v>7.25570844444444</x:v>
      </x:c>
      <x:c r="G310" s="7" t="n">
        <x:f>STDEV('원시표본'!J4622:J4636)</x:f>
        <x:v>0.0158123903633781</x:v>
      </x:c>
      <x:c r="H310" s="7" t="n">
        <x:f>AVERAGE('원시표본'!J4622:J4636)</x:f>
        <x:v>7.234969827160493</x:v>
      </x:c>
      <x:c r="I310" s="10" t="n">
        <x:f>G310/H310</x:f>
        <x:v>0.0021855502844002855</x:v>
      </x:c>
      <x:c r="J310" s="7" t="n">
        <x:f>MEDIAN('원시표본'!N4622:N4636)</x:f>
        <x:v>7.353118</x:v>
      </x:c>
      <x:c r="K310" s="7" t="n">
        <x:f>PERCENTILE('원시표본'!N4622:N4636,0.95)</x:f>
        <x:v>7.4301709</x:v>
      </x:c>
      <x:c r="L310" s="7" t="n">
        <x:f>STDEV('원시표본'!N4622:N4636)</x:f>
        <x:v>0.05064317280128644</x:v>
      </x:c>
      <x:c r="M310" s="7" t="n">
        <x:f>AVERAGE('원시표본'!N4622:N4636)</x:f>
        <x:v>7.3406926666666665</x:v>
      </x:c>
      <x:c r="N310" s="10" t="n">
        <x:f>L310/M310</x:f>
        <x:v>0.006898963776436507</x:v>
      </x:c>
      <x:c r="O310" s="7" t="n">
        <x:f>MIN('원시표본'!N4622:N4636)</x:f>
        <x:v>7.278478</x:v>
      </x:c>
      <x:c r="P310" s="7" t="n">
        <x:f>MAX('원시표본'!N4622:N4636)</x:f>
        <x:v>7.436676</x:v>
      </x:c>
      <x:c r="Q310" s="7" t="n">
        <x:f>MEDIAN('원시표본'!F4622:F4636)</x:f>
        <x:v>0.9571481481481482</x:v>
      </x:c>
      <x:c r="R310" s="7" t="n">
        <x:f>MEDIAN('원시표본'!G4622:G4636)</x:f>
        <x:v>4.4305081481481485</x:v>
      </x:c>
      <x:c r="S310" s="7" t="n">
        <x:f>MEDIAN('원시표본'!H4622:H4636)</x:f>
        <x:v>0.7471466666666666</x:v>
      </x:c>
      <x:c r="T310" s="7" t="n">
        <x:f>MEDIAN('원시표본'!I4622:I4636)</x:f>
        <x:v>5.3726</x:v>
      </x:c>
      <x:c r="U310" s="7" t="n">
        <x:f>MEDIAN('원시표본'!K4622:K4636)</x:f>
        <x:v>0.15715703703703665</x:v>
      </x:c>
      <x:c r="V310" s="7" t="n">
        <x:f>MEDIAN('원시표본'!L4622:L4636)</x:f>
        <x:v>6.134874814814816</x:v>
      </x:c>
      <x:c r="W310" s="7" t="n">
        <x:f>MEDIAN('원시표본'!M4622:M4636)</x:f>
        <x:v>-1.0992496296296288</x:v>
      </x:c>
      <x:c r="X310" s="8" t="n">
        <x:f>C310*1048576</x:f>
        <x:v>268435456</x:v>
      </x:c>
      <x:c r="Y310" s="8" t="n">
        <x:f>X310/2</x:f>
        <x:v>134217728</x:v>
      </x:c>
      <x:c r="Z310" s="8" t="n">
        <x:f>X310*3</x:f>
        <x:v>805306368</x:v>
      </x:c>
      <x:c r="AA310" s="9" t="n">
        <x:f>Z310/E310/1000000</x:f>
        <x:v>111.32055945164393</x:v>
      </x:c>
      <x:c r="AB310" s="9" t="n">
        <x:f>Z310/J310/1000000</x:f>
        <x:v>109.51903233431042</x:v>
      </x:c>
      <x:c r="AC310" s="9" t="n">
        <x:f>2*X310/Q310/1000000</x:f>
        <x:v>560.9068074139999</x:v>
      </x:c>
      <x:c r="AD310" s="9" t="n">
        <x:f>X310/S310/1000000</x:f>
        <x:v>359.28080519665934</x:v>
      </x:c>
      <x:c r="AE310" s="9" t="n">
        <x:f>Y310/R310/1000000</x:f>
        <x:v>30.293980625247233</x:v>
      </x:c>
      <x:c r="AF310" s="9" t="n">
        <x:f>Y310/E310/1000000</x:f>
        <x:v>18.55342657527399</x:v>
      </x:c>
      <x:c r="AG310" s="9" t="n">
        <x:f>E302/E310</x:f>
        <x:v>15.485831701065209</x:v>
      </x:c>
      <x:c r="AH310" s="10" t="n">
        <x:f>AG310/D310</x:f>
        <x:v>0.9678644813165755</x:v>
      </x:c>
      <x:c r="AI310" s="9" t="n">
        <x:f>E308/E310</x:f>
        <x:v>1.9697447169857496</x:v>
      </x:c>
      <x:c r="AJ310" s="10" t="n">
        <x:f>1-1/AI310</x:f>
        <x:v>0.49231999894368306</x:v>
      </x:c>
      <x:c r="AK310" s="9"/>
      <x:c r="AL310" s="10"/>
      <x:c r="AM310" s="2" t="str">
        <x:v>v1-latched64</x:v>
      </x:c>
      <x:c r="AN310" s="2" t="str">
        <x:v>raw/sweep/MUL_256MiB_16core_diagnostic.json</x:v>
      </x:c>
      <x:c r="AO310" s="2" t="str">
        <x:v>원시표본!4622:4636</x:v>
      </x:c>
    </x:row>
    <x:row r="311" ht="24" customHeight="1">
      <x:c r="A311" s="2" t="str">
        <x:v>MUL</x:v>
      </x:c>
      <x:c r="B311" s="2" t="str">
        <x:v>pipeline</x:v>
      </x:c>
      <x:c r="C311" s="2" t="n">
        <x:v>256</x:v>
      </x:c>
      <x:c r="D311" s="2" t="n">
        <x:v>16</x:v>
      </x:c>
      <x:c r="E311" s="7" t="n">
        <x:f>MEDIAN('원시표본'!J4637:J4651)</x:f>
        <x:v>5.237608148148148</x:v>
      </x:c>
      <x:c r="F311" s="7" t="n">
        <x:f>PERCENTILE('원시표본'!J4637:J4651,0.95)</x:f>
        <x:v>5.23828607407407</x:v>
      </x:c>
      <x:c r="G311" s="7" t="n">
        <x:f>STDEV('원시표본'!J4637:J4651)</x:f>
        <x:v>0.0002905980103266619</x:v>
      </x:c>
      <x:c r="H311" s="7" t="n">
        <x:f>AVERAGE('원시표본'!J4637:J4651)</x:f>
        <x:v>5.2377168888888885</x:v>
      </x:c>
      <x:c r="I311" s="10" t="n">
        <x:f>G311/H311</x:f>
        <x:v>0.00005548180943936211</x:v>
      </x:c>
      <x:c r="J311" s="7" t="n">
        <x:f>MEDIAN('원시표본'!N4637:N4651)</x:f>
        <x:v>5.282591</x:v>
      </x:c>
      <x:c r="K311" s="7" t="n">
        <x:f>PERCENTILE('원시표본'!N4637:N4651,0.95)</x:f>
        <x:v>5.4593442</x:v>
      </x:c>
      <x:c r="L311" s="7" t="n">
        <x:f>STDEV('원시표본'!N4637:N4651)</x:f>
        <x:v>0.07957525067943692</x:v>
      </x:c>
      <x:c r="M311" s="7" t="n">
        <x:f>AVERAGE('원시표본'!N4637:N4651)</x:f>
        <x:v>5.324325133333333</x:v>
      </x:c>
      <x:c r="N311" s="10" t="n">
        <x:f>L311/M311</x:f>
        <x:v>0.014945603186636774</x:v>
      </x:c>
      <x:c r="O311" s="7" t="n">
        <x:f>MIN('원시표본'!N4637:N4651)</x:f>
        <x:v>5.253741</x:v>
      </x:c>
      <x:c r="P311" s="7" t="n">
        <x:f>MAX('원시표본'!N4637:N4651)</x:f>
        <x:v>5.474691</x:v>
      </x:c>
      <x:c r="Q311" s="7" t="n">
        <x:f>MEDIAN('원시표본'!F4637:F4651)</x:f>
        <x:v>1.8408051851851852</x:v>
      </x:c>
      <x:c r="R311" s="7" t="n">
        <x:f>MEDIAN('원시표본'!G4637:G4651)</x:f>
        <x:v>4.42096962962963</x:v>
      </x:c>
      <x:c r="S311" s="7" t="n">
        <x:f>MEDIAN('원시표본'!H4637:H4651)</x:f>
        <x:v>1.0651385185185185</x:v>
      </x:c>
      <x:c r="T311" s="7"/>
      <x:c r="U311" s="7"/>
      <x:c r="V311" s="7" t="n">
        <x:f>MEDIAN('원시표본'!L4637:L4651)</x:f>
        <x:v>7.402146666666667</x:v>
      </x:c>
      <x:c r="W311" s="7" t="n">
        <x:f>MEDIAN('원시표본'!M4637:M4651)</x:f>
        <x:v>2.164582222222222</x:v>
      </x:c>
      <x:c r="X311" s="8" t="n">
        <x:f>C311*1048576</x:f>
        <x:v>268435456</x:v>
      </x:c>
      <x:c r="Y311" s="8" t="n">
        <x:f>X311/2</x:f>
        <x:v>134217728</x:v>
      </x:c>
      <x:c r="Z311" s="8" t="n">
        <x:f>X311*3</x:f>
        <x:v>805306368</x:v>
      </x:c>
      <x:c r="AA311" s="9" t="n">
        <x:f>Z311/E311/1000000</x:f>
        <x:v>153.75460424329964</x:v>
      </x:c>
      <x:c r="AB311" s="9" t="n">
        <x:f>Z311/J311/1000000</x:f>
        <x:v>152.44533752471088</x:v>
      </x:c>
      <x:c r="AC311" s="9" t="n">
        <x:f>2*X311/Q311/1000000</x:f>
        <x:v>291.65004331840294</x:v>
      </x:c>
      <x:c r="AD311" s="9" t="n">
        <x:f>X311/S311/1000000</x:f>
        <x:v>252.01929263938547</x:v>
      </x:c>
      <x:c r="AE311" s="9" t="n">
        <x:f>Y311/R311/1000000</x:f>
        <x:v>30.359341783409675</x:v>
      </x:c>
      <x:c r="AF311" s="9" t="n">
        <x:f>Y311/E311/1000000</x:f>
        <x:v>25.625767373883274</x:v>
      </x:c>
      <x:c r="AG311" s="9" t="n">
        <x:f>E303/E311</x:f>
        <x:v>15.994192146797007</x:v>
      </x:c>
      <x:c r="AH311" s="10" t="n">
        <x:f>AG311/D311</x:f>
        <x:v>0.9996370091748129</x:v>
      </x:c>
      <x:c r="AI311" s="9" t="n">
        <x:f>E309/E311</x:f>
        <x:v>1.9997172868418451</x:v>
      </x:c>
      <x:c r="AJ311" s="10" t="n">
        <x:f>1-1/AI311</x:f>
        <x:v>0.49992931171820754</x:v>
      </x:c>
      <x:c r="AK311" s="9" t="n">
        <x:f>E310/E311</x:f>
        <x:v>1.3811878506601332</x:v>
      </x:c>
      <x:c r="AL311" s="10" t="n">
        <x:f>1-1/AK311</x:f>
        <x:v>0.27598552251813246</x:v>
      </x:c>
      <x:c r="AM311" s="2" t="str">
        <x:v>v1-latched64</x:v>
      </x:c>
      <x:c r="AN311" s="2" t="str">
        <x:v>raw/sweep/MUL_256MiB_16core_pipeline.json</x:v>
      </x:c>
      <x:c r="AO311" s="2" t="str">
        <x:v>원시표본!4637:4651</x:v>
      </x:c>
    </x:row>
    <x:row r="312" ht="24" customHeight="1">
      <x:c r="A312" s="2" t="str">
        <x:v>MUL</x:v>
      </x:c>
      <x:c r="B312" s="2" t="str">
        <x:v>diagnostic</x:v>
      </x:c>
      <x:c r="C312" s="2" t="n">
        <x:v>512</x:v>
      </x:c>
      <x:c r="D312" s="2" t="n">
        <x:v>1</x:v>
      </x:c>
      <x:c r="E312" s="7" t="n">
        <x:f>MEDIAN('원시표본'!J4652:J4666)</x:f>
        <x:v>223.98618444444443</x:v>
      </x:c>
      <x:c r="F312" s="7" t="n">
        <x:f>PERCENTILE('원시표본'!J4652:J4666,0.95)</x:f>
        <x:v>223.98957437037035</x:v>
      </x:c>
      <x:c r="G312" s="7" t="n">
        <x:f>STDEV('원시표본'!J4652:J4666)</x:f>
        <x:v>0.0025427349478599243</x:v>
      </x:c>
      <x:c r="H312" s="7" t="n">
        <x:f>AVERAGE('원시표본'!J4652:J4666)</x:f>
        <x:v>223.98617792592592</x:v>
      </x:c>
      <x:c r="I312" s="10" t="n">
        <x:f>G312/H312</x:f>
        <x:v>0.000011352195797996195</x:v>
      </x:c>
      <x:c r="J312" s="7" t="n">
        <x:f>MEDIAN('원시표본'!N4652:N4666)</x:f>
        <x:v>224.05565</x:v>
      </x:c>
      <x:c r="K312" s="7" t="n">
        <x:f>PERCENTILE('원시표본'!N4652:N4666,0.95)</x:f>
        <x:v>224.1565568</x:v>
      </x:c>
      <x:c r="L312" s="7" t="n">
        <x:f>STDEV('원시표본'!N4652:N4666)</x:f>
        <x:v>0.047092446449911486</x:v>
      </x:c>
      <x:c r="M312" s="7" t="n">
        <x:f>AVERAGE('원시표본'!N4652:N4666)</x:f>
        <x:v>224.0710070666667</x:v>
      </x:c>
      <x:c r="N312" s="10" t="n">
        <x:f>L312/M312</x:f>
        <x:v>0.0002101675137109564</x:v>
      </x:c>
      <x:c r="O312" s="7" t="n">
        <x:f>MIN('원시표본'!N4652:N4666)</x:f>
        <x:v>224.014764</x:v>
      </x:c>
      <x:c r="P312" s="7" t="n">
        <x:f>MAX('원시표본'!N4652:N4666)</x:f>
        <x:v>224.160712</x:v>
      </x:c>
      <x:c r="Q312" s="7" t="n">
        <x:f>MEDIAN('원시표본'!F4652:F4666)</x:f>
        <x:v>28.41237925925926</x:v>
      </x:c>
      <x:c r="R312" s="7" t="n">
        <x:f>MEDIAN('원시표본'!G4652:G4666)</x:f>
        <x:v>141.7762148148148</x:v>
      </x:c>
      <x:c r="S312" s="7" t="n">
        <x:f>MEDIAN('원시표본'!H4652:H4666)</x:f>
        <x:v>18.613622962962964</x:v>
      </x:c>
      <x:c r="T312" s="7" t="n">
        <x:f>MEDIAN('원시표본'!I4652:I4666)</x:f>
        <x:v>171.92278296296297</x:v>
      </x:c>
      <x:c r="U312" s="7" t="n">
        <x:f>MEDIAN('원시표본'!K4652:K4666)</x:f>
        <x:v>5.037442962962949</x:v>
      </x:c>
      <x:c r="V312" s="7" t="n">
        <x:f>MEDIAN('원시표본'!L4652:L4666)</x:f>
        <x:v>188.8022014814815</x:v>
      </x:c>
      <x:c r="W312" s="7" t="n">
        <x:f>MEDIAN('원시표본'!M4652:M4666)</x:f>
        <x:v>-35.18401037037037</x:v>
      </x:c>
      <x:c r="X312" s="8" t="n">
        <x:f>C312*1048576</x:f>
        <x:v>536870912</x:v>
      </x:c>
      <x:c r="Y312" s="8" t="n">
        <x:f>X312/2</x:f>
        <x:v>268435456</x:v>
      </x:c>
      <x:c r="Z312" s="8" t="n">
        <x:f>X312*3</x:f>
        <x:v>1610612736</x:v>
      </x:c>
      <x:c r="AA312" s="9" t="n">
        <x:f>Z312/E312/1000000</x:f>
        <x:v>7.190678925107911</x:v>
      </x:c>
      <x:c r="AB312" s="9" t="n">
        <x:f>Z312/J312/1000000</x:f>
        <x:v>7.188449548136813</x:v>
      </x:c>
      <x:c r="AC312" s="9" t="n">
        <x:f>2*X312/Q312/1000000</x:f>
        <x:v>37.79133786024203</x:v>
      </x:c>
      <x:c r="AD312" s="9" t="n">
        <x:f>X312/S312/1000000</x:f>
        <x:v>28.8429024842856</x:v>
      </x:c>
      <x:c r="AE312" s="9" t="n">
        <x:f>Y312/R312/1000000</x:f>
        <x:v>1.8933744024032868</x:v>
      </x:c>
      <x:c r="AF312" s="9" t="n">
        <x:f>Y312/E312/1000000</x:f>
        <x:v>1.1984464875179852</x:v>
      </x:c>
      <x:c r="AG312" s="9" t="n">
        <x:f>E312/E312</x:f>
        <x:v>1</x:v>
      </x:c>
      <x:c r="AH312" s="10" t="n">
        <x:f>AG312/D312</x:f>
        <x:v>1</x:v>
      </x:c>
      <x:c r="AI312" s="9"/>
      <x:c r="AJ312" s="10"/>
      <x:c r="AK312" s="9"/>
      <x:c r="AL312" s="10"/>
      <x:c r="AM312" s="2" t="str">
        <x:v>v1-latched64</x:v>
      </x:c>
      <x:c r="AN312" s="2" t="str">
        <x:v>raw/sweep/MUL_512MiB_1core_diagnostic.json</x:v>
      </x:c>
      <x:c r="AO312" s="2" t="str">
        <x:v>원시표본!4652:4666</x:v>
      </x:c>
    </x:row>
    <x:row r="313" ht="24" customHeight="1">
      <x:c r="A313" s="2" t="str">
        <x:v>MUL</x:v>
      </x:c>
      <x:c r="B313" s="2" t="str">
        <x:v>pipeline</x:v>
      </x:c>
      <x:c r="C313" s="2" t="n">
        <x:v>512</x:v>
      </x:c>
      <x:c r="D313" s="2" t="n">
        <x:v>1</x:v>
      </x:c>
      <x:c r="E313" s="7" t="n">
        <x:f>MEDIAN('원시표본'!J4667:J4681)</x:f>
        <x:v>167.5416911111111</x:v>
      </x:c>
      <x:c r="F313" s="7" t="n">
        <x:f>PERCENTILE('원시표본'!J4667:J4681,0.95)</x:f>
        <x:v>167.54182385185186</x:v>
      </x:c>
      <x:c r="G313" s="7" t="n">
        <x:f>STDEV('원시표본'!J4667:J4681)</x:f>
        <x:v>0.0013967318778508608</x:v>
      </x:c>
      <x:c r="H313" s="7" t="n">
        <x:f>AVERAGE('원시표본'!J4667:J4681)</x:f>
        <x:v>167.54120395061727</x:v>
      </x:c>
      <x:c r="I313" s="10" t="n">
        <x:f>G313/H313</x:f>
        <x:v>0.000008336647015277192</x:v>
      </x:c>
      <x:c r="J313" s="7" t="n">
        <x:f>MEDIAN('원시표본'!N4667:N4681)</x:f>
        <x:v>167.61349</x:v>
      </x:c>
      <x:c r="K313" s="7" t="n">
        <x:f>PERCENTILE('원시표본'!N4667:N4681,0.95)</x:f>
        <x:v>167.7104018</x:v>
      </x:c>
      <x:c r="L313" s="7" t="n">
        <x:f>STDEV('원시표본'!N4667:N4681)</x:f>
        <x:v>0.043226402684782415</x:v>
      </x:c>
      <x:c r="M313" s="7" t="n">
        <x:f>AVERAGE('원시표본'!N4667:N4681)</x:f>
        <x:v>167.6339420666667</x:v>
      </x:c>
      <x:c r="N313" s="10" t="n">
        <x:f>L313/M313</x:f>
        <x:v>0.0002578618754165646</x:v>
      </x:c>
      <x:c r="O313" s="7" t="n">
        <x:f>MIN('원시표본'!N4667:N4681)</x:f>
        <x:v>167.589748</x:v>
      </x:c>
      <x:c r="P313" s="7" t="n">
        <x:f>MAX('원시표본'!N4667:N4681)</x:f>
        <x:v>167.72001</x:v>
      </x:c>
      <x:c r="Q313" s="7" t="n">
        <x:f>MEDIAN('원시표본'!F4667:F4681)</x:f>
        <x:v>28.322856296296298</x:v>
      </x:c>
      <x:c r="R313" s="7" t="n">
        <x:f>MEDIAN('원시표본'!G4667:G4681)</x:f>
        <x:v>141.45289555555556</x:v>
      </x:c>
      <x:c r="S313" s="7" t="n">
        <x:f>MEDIAN('원시표본'!H4667:H4681)</x:f>
        <x:v>18.56936</x:v>
      </x:c>
      <x:c r="T313" s="7"/>
      <x:c r="U313" s="7"/>
      <x:c r="V313" s="7" t="n">
        <x:f>MEDIAN('원시표본'!L4667:L4681)</x:f>
        <x:v>188.3447348148148</x:v>
      </x:c>
      <x:c r="W313" s="7" t="n">
        <x:f>MEDIAN('원시표본'!M4667:M4681)</x:f>
        <x:v>20.803051111111103</x:v>
      </x:c>
      <x:c r="X313" s="8" t="n">
        <x:f>C313*1048576</x:f>
        <x:v>536870912</x:v>
      </x:c>
      <x:c r="Y313" s="8" t="n">
        <x:f>X313/2</x:f>
        <x:v>268435456</x:v>
      </x:c>
      <x:c r="Z313" s="8" t="n">
        <x:f>X313*3</x:f>
        <x:v>1610612736</x:v>
      </x:c>
      <x:c r="AA313" s="9" t="n">
        <x:f>Z313/E313/1000000</x:f>
        <x:v>9.613205676262789</x:v>
      </x:c>
      <x:c r="AB313" s="9" t="n">
        <x:f>Z313/J313/1000000</x:f>
        <x:v>9.60908776495257</x:v>
      </x:c>
      <x:c r="AC313" s="9" t="n">
        <x:f>2*X313/Q313/1000000</x:f>
        <x:v>37.910788826069435</x:v>
      </x:c>
      <x:c r="AD313" s="9" t="n">
        <x:f>X313/S313/1000000</x:f>
        <x:v>28.911654036541915</x:v>
      </x:c>
      <x:c r="AE313" s="9" t="n">
        <x:f>Y313/R313/1000000</x:f>
        <x:v>1.8977020933061923</x:v>
      </x:c>
      <x:c r="AF313" s="9" t="n">
        <x:f>Y313/E313/1000000</x:f>
        <x:v>1.602200946043798</x:v>
      </x:c>
      <x:c r="AG313" s="9" t="n">
        <x:f>E313/E313</x:f>
        <x:v>1</x:v>
      </x:c>
      <x:c r="AH313" s="10" t="n">
        <x:f>AG313/D313</x:f>
        <x:v>1</x:v>
      </x:c>
      <x:c r="AI313" s="9"/>
      <x:c r="AJ313" s="10"/>
      <x:c r="AK313" s="9" t="n">
        <x:f>E312/E313</x:f>
        <x:v>1.3368981950641778</x:v>
      </x:c>
      <x:c r="AL313" s="10" t="n">
        <x:f>1-1/AK313</x:f>
        <x:v>0.2519998877311709</x:v>
      </x:c>
      <x:c r="AM313" s="2" t="str">
        <x:v>v1-latched64</x:v>
      </x:c>
      <x:c r="AN313" s="2" t="str">
        <x:v>raw/sweep/MUL_512MiB_1core_pipeline.json</x:v>
      </x:c>
      <x:c r="AO313" s="2" t="str">
        <x:v>원시표본!4667:4681</x:v>
      </x:c>
    </x:row>
    <x:row r="314" ht="24" customHeight="1">
      <x:c r="A314" s="2" t="str">
        <x:v>MUL</x:v>
      </x:c>
      <x:c r="B314" s="2" t="str">
        <x:v>diagnostic</x:v>
      </x:c>
      <x:c r="C314" s="2" t="n">
        <x:v>512</x:v>
      </x:c>
      <x:c r="D314" s="2" t="n">
        <x:v>2</x:v>
      </x:c>
      <x:c r="E314" s="7" t="n">
        <x:f>MEDIAN('원시표본'!J4682:J4696)</x:f>
        <x:v>113.19510296296296</x:v>
      </x:c>
      <x:c r="F314" s="7" t="n">
        <x:f>PERCENTILE('원시표본'!J4682:J4696,0.95)</x:f>
        <x:v>113.20742637037038</x:v>
      </x:c>
      <x:c r="G314" s="7" t="n">
        <x:f>STDEV('원시표본'!J4682:J4696)</x:f>
        <x:v>0.0468480073303699</x:v>
      </x:c>
      <x:c r="H314" s="7" t="n">
        <x:f>AVERAGE('원시표본'!J4682:J4696)</x:f>
        <x:v>113.16545930864199</x:v>
      </x:c>
      <x:c r="I314" s="10" t="n">
        <x:f>G314/H314</x:f>
        <x:v>0.0004139779718703648</x:v>
      </x:c>
      <x:c r="J314" s="7" t="n">
        <x:f>MEDIAN('원시표본'!N4682:N4696)</x:f>
        <x:v>113.266819</x:v>
      </x:c>
      <x:c r="K314" s="7" t="n">
        <x:f>PERCENTILE('원시표본'!N4682:N4696,0.95)</x:f>
        <x:v>113.37924070000003</x:v>
      </x:c>
      <x:c r="L314" s="7" t="n">
        <x:f>STDEV('원시표본'!N4682:N4696)</x:f>
        <x:v>0.06067428673075471</x:v>
      </x:c>
      <x:c r="M314" s="7" t="n">
        <x:f>AVERAGE('원시표본'!N4682:N4696)</x:f>
        <x:v>113.28240499999998</x:v>
      </x:c>
      <x:c r="N314" s="10" t="n">
        <x:f>L314/M314</x:f>
        <x:v>0.0005356020357332167</x:v>
      </x:c>
      <x:c r="O314" s="7" t="n">
        <x:f>MIN('원시표본'!N4682:N4696)</x:f>
        <x:v>113.186223</x:v>
      </x:c>
      <x:c r="P314" s="7" t="n">
        <x:f>MAX('원시표본'!N4682:N4696)</x:f>
        <x:v>113.39471</x:v>
      </x:c>
      <x:c r="Q314" s="7" t="n">
        <x:f>MEDIAN('원시표본'!F4682:F4696)</x:f>
        <x:v>14.247478518518518</x:v>
      </x:c>
      <x:c r="R314" s="7" t="n">
        <x:f>MEDIAN('원시표본'!G4682:G4696)</x:f>
        <x:v>70.88810814814815</x:v>
      </x:c>
      <x:c r="S314" s="7" t="n">
        <x:f>MEDIAN('원시표본'!H4682:H4696)</x:f>
        <x:v>10.465904444444444</x:v>
      </x:c>
      <x:c r="T314" s="7" t="n">
        <x:f>MEDIAN('원시표본'!I4682:I4696)</x:f>
        <x:v>85.96140296296296</x:v>
      </x:c>
      <x:c r="U314" s="7" t="n">
        <x:f>MEDIAN('원시표본'!K4682:K4696)</x:f>
        <x:v>2.5156259259259155</x:v>
      </x:c>
      <x:c r="V314" s="7" t="n">
        <x:f>MEDIAN('원시표본'!L4682:L4696)</x:f>
        <x:v>95.60361703703704</x:v>
      </x:c>
      <x:c r="W314" s="7" t="n">
        <x:f>MEDIAN('원시표본'!M4682:M4696)</x:f>
        <x:v>-17.588921481481478</x:v>
      </x:c>
      <x:c r="X314" s="8" t="n">
        <x:f>C314*1048576</x:f>
        <x:v>536870912</x:v>
      </x:c>
      <x:c r="Y314" s="8" t="n">
        <x:f>X314/2</x:f>
        <x:v>268435456</x:v>
      </x:c>
      <x:c r="Z314" s="8" t="n">
        <x:f>X314*3</x:f>
        <x:v>1610612736</x:v>
      </x:c>
      <x:c r="AA314" s="9" t="n">
        <x:f>Z314/E314/1000000</x:f>
        <x:v>14.228643234919684</x:v>
      </x:c>
      <x:c r="AB314" s="9" t="n">
        <x:f>Z314/J314/1000000</x:f>
        <x:v>14.219634224918067</x:v>
      </x:c>
      <x:c r="AC314" s="9" t="n">
        <x:f>2*X314/Q314/1000000</x:f>
        <x:v>75.3636387382074</x:v>
      </x:c>
      <x:c r="AD314" s="9" t="n">
        <x:f>X314/S314/1000000</x:f>
        <x:v>51.29713488689304</x:v>
      </x:c>
      <x:c r="AE314" s="9" t="n">
        <x:f>Y314/R314/1000000</x:f>
        <x:v>3.7867487652371845</x:v>
      </x:c>
      <x:c r="AF314" s="9" t="n">
        <x:f>Y314/E314/1000000</x:f>
        <x:v>2.3714405391532805</x:v>
      </x:c>
      <x:c r="AG314" s="9" t="n">
        <x:f>E312/E314</x:f>
        <x:v>1.9787621423669883</x:v>
      </x:c>
      <x:c r="AH314" s="10" t="n">
        <x:f>AG314/D314</x:f>
        <x:v>0.9893810711834942</x:v>
      </x:c>
      <x:c r="AI314" s="9" t="n">
        <x:f>E312/E314</x:f>
        <x:v>1.9787621423669883</x:v>
      </x:c>
      <x:c r="AJ314" s="10" t="n">
        <x:f>1-1/AI314</x:f>
        <x:v>0.49463354963734874</x:v>
      </x:c>
      <x:c r="AK314" s="9"/>
      <x:c r="AL314" s="10"/>
      <x:c r="AM314" s="2" t="str">
        <x:v>v1-latched64</x:v>
      </x:c>
      <x:c r="AN314" s="2" t="str">
        <x:v>raw/sweep/MUL_512MiB_2core_diagnostic.json</x:v>
      </x:c>
      <x:c r="AO314" s="2" t="str">
        <x:v>원시표본!4682:4696</x:v>
      </x:c>
    </x:row>
    <x:row r="315" ht="24" customHeight="1">
      <x:c r="A315" s="2" t="str">
        <x:v>MUL</x:v>
      </x:c>
      <x:c r="B315" s="2" t="str">
        <x:v>pipeline</x:v>
      </x:c>
      <x:c r="C315" s="2" t="n">
        <x:v>512</x:v>
      </x:c>
      <x:c r="D315" s="2" t="n">
        <x:v>2</x:v>
      </x:c>
      <x:c r="E315" s="7" t="n">
        <x:f>MEDIAN('원시표본'!J4697:J4711)</x:f>
        <x:v>83.76955481481481</x:v>
      </x:c>
      <x:c r="F315" s="7" t="n">
        <x:f>PERCENTILE('원시표본'!J4697:J4711,0.95)</x:f>
        <x:v>83.76974844444445</x:v>
      </x:c>
      <x:c r="G315" s="7" t="n">
        <x:f>STDEV('원시표본'!J4697:J4711)</x:f>
        <x:v>0.0005153352932141876</x:v>
      </x:c>
      <x:c r="H315" s="7" t="n">
        <x:f>AVERAGE('원시표본'!J4697:J4711)</x:f>
        <x:v>83.76939792592592</x:v>
      </x:c>
      <x:c r="I315" s="10" t="n">
        <x:f>G315/H315</x:f>
        <x:v>0.000006151832363291891</x:v>
      </x:c>
      <x:c r="J315" s="7" t="n">
        <x:f>MEDIAN('원시표본'!N4697:N4711)</x:f>
        <x:v>83.803593</x:v>
      </x:c>
      <x:c r="K315" s="7" t="n">
        <x:f>PERCENTILE('원시표본'!N4697:N4711,0.95)</x:f>
        <x:v>83.8554942</x:v>
      </x:c>
      <x:c r="L315" s="7" t="n">
        <x:f>STDEV('원시표본'!N4697:N4711)</x:f>
        <x:v>0.02194614572886163</x:v>
      </x:c>
      <x:c r="M315" s="7" t="n">
        <x:f>AVERAGE('원시표본'!N4697:N4711)</x:f>
        <x:v>83.81173573333334</x:v>
      </x:c>
      <x:c r="N315" s="10" t="n">
        <x:f>L315/M315</x:f>
        <x:v>0.00026185050979839425</x:v>
      </x:c>
      <x:c r="O315" s="7" t="n">
        <x:f>MIN('원시표본'!N4697:N4711)</x:f>
        <x:v>83.795722</x:v>
      </x:c>
      <x:c r="P315" s="7" t="n">
        <x:f>MAX('원시표본'!N4697:N4711)</x:f>
        <x:v>83.878037</x:v>
      </x:c>
      <x:c r="Q315" s="7" t="n">
        <x:f>MEDIAN('원시표본'!F4697:F4711)</x:f>
        <x:v>14.132980740740742</x:v>
      </x:c>
      <x:c r="R315" s="7" t="n">
        <x:f>MEDIAN('원시표본'!G4697:G4711)</x:f>
        <x:v>70.72594444444445</x:v>
      </x:c>
      <x:c r="S315" s="7" t="n">
        <x:f>MEDIAN('원시표본'!H4697:H4711)</x:f>
        <x:v>9.305474814814815</x:v>
      </x:c>
      <x:c r="T315" s="7"/>
      <x:c r="U315" s="7"/>
      <x:c r="V315" s="7" t="n">
        <x:f>MEDIAN('원시표본'!L4697:L4711)</x:f>
        <x:v>94.16412666666668</x:v>
      </x:c>
      <x:c r="W315" s="7" t="n">
        <x:f>MEDIAN('원시표본'!M4697:M4711)</x:f>
        <x:v>10.394687407407417</x:v>
      </x:c>
      <x:c r="X315" s="8" t="n">
        <x:f>C315*1048576</x:f>
        <x:v>536870912</x:v>
      </x:c>
      <x:c r="Y315" s="8" t="n">
        <x:f>X315/2</x:f>
        <x:v>268435456</x:v>
      </x:c>
      <x:c r="Z315" s="8" t="n">
        <x:f>X315*3</x:f>
        <x:v>1610612736</x:v>
      </x:c>
      <x:c r="AA315" s="9" t="n">
        <x:f>Z315/E315/1000000</x:f>
        <x:v>19.22670759753351</x:v>
      </x:c>
      <x:c r="AB315" s="9" t="n">
        <x:f>Z315/J315/1000000</x:f>
        <x:v>19.21889835916701</x:v>
      </x:c>
      <x:c r="AC315" s="9" t="n">
        <x:f>2*X315/Q315/1000000</x:f>
        <x:v>75.97419424090454</x:v>
      </x:c>
      <x:c r="AD315" s="9" t="n">
        <x:f>X315/S315/1000000</x:f>
        <x:v>57.69409113281062</x:v>
      </x:c>
      <x:c r="AE315" s="9" t="n">
        <x:f>Y315/R315/1000000</x:f>
        <x:v>3.7954311972582744</x:v>
      </x:c>
      <x:c r="AF315" s="9" t="n">
        <x:f>Y315/E315/1000000</x:f>
        <x:v>3.2044512662555853</x:v>
      </x:c>
      <x:c r="AG315" s="9" t="n">
        <x:f>E313/E315</x:f>
        <x:v>2.0000308164641343</x:v>
      </x:c>
      <x:c r="AH315" s="10" t="n">
        <x:f>AG315/D315</x:f>
        <x:v>1.0000154082320671</x:v>
      </x:c>
      <x:c r="AI315" s="9" t="n">
        <x:f>E313/E315</x:f>
        <x:v>2.0000308164641343</x:v>
      </x:c>
      <x:c r="AJ315" s="10" t="n">
        <x:f>1-1/AI315</x:f>
        <x:v>0.5000077039973285</x:v>
      </x:c>
      <x:c r="AK315" s="9" t="n">
        <x:f>E314/E315</x:f>
        <x:v>1.3512678109988498</x:v>
      </x:c>
      <x:c r="AL315" s="10" t="n">
        <x:f>1-1/AK315</x:f>
        <x:v>0.25995425047474086</x:v>
      </x:c>
      <x:c r="AM315" s="2" t="str">
        <x:v>v1-latched64</x:v>
      </x:c>
      <x:c r="AN315" s="2" t="str">
        <x:v>raw/sweep/MUL_512MiB_2core_pipeline.json</x:v>
      </x:c>
      <x:c r="AO315" s="2" t="str">
        <x:v>원시표본!4697:4711</x:v>
      </x:c>
    </x:row>
    <x:row r="316" ht="24" customHeight="1">
      <x:c r="A316" s="2" t="str">
        <x:v>MUL</x:v>
      </x:c>
      <x:c r="B316" s="2" t="str">
        <x:v>diagnostic</x:v>
      </x:c>
      <x:c r="C316" s="2" t="n">
        <x:v>512</x:v>
      </x:c>
      <x:c r="D316" s="2" t="n">
        <x:v>4</x:v>
      </x:c>
      <x:c r="E316" s="7" t="n">
        <x:f>MEDIAN('원시표본'!J4712:J4726)</x:f>
        <x:v>56.69016740740741</x:v>
      </x:c>
      <x:c r="F316" s="7" t="n">
        <x:f>PERCENTILE('원시표본'!J4712:J4726,0.95)</x:f>
        <x:v>56.70472451851852</x:v>
      </x:c>
      <x:c r="G316" s="7" t="n">
        <x:f>STDEV('원시표본'!J4712:J4726)</x:f>
        <x:v>0.03693833563986391</x:v>
      </x:c>
      <x:c r="H316" s="7" t="n">
        <x:f>AVERAGE('원시표본'!J4712:J4726)</x:f>
        <x:v>56.67823451851851</x:v>
      </x:c>
      <x:c r="I316" s="10" t="n">
        <x:f>G316/H316</x:f>
        <x:v>0.0006517199407083689</x:v>
      </x:c>
      <x:c r="J316" s="7" t="n">
        <x:f>MEDIAN('원시표본'!N4712:N4726)</x:f>
        <x:v>56.825819</x:v>
      </x:c>
      <x:c r="K316" s="7" t="n">
        <x:f>PERCENTILE('원시표본'!N4712:N4726,0.95)</x:f>
        <x:v>56.9120637</x:v>
      </x:c>
      <x:c r="L316" s="7" t="n">
        <x:f>STDEV('원시표본'!N4712:N4726)</x:f>
        <x:v>0.06266405156851089</x:v>
      </x:c>
      <x:c r="M316" s="7" t="n">
        <x:f>AVERAGE('원시표본'!N4712:N4726)</x:f>
        <x:v>56.828775866666675</x:v>
      </x:c>
      <x:c r="N316" s="10" t="n">
        <x:f>L316/M316</x:f>
        <x:v>0.0011026817068088023</x:v>
      </x:c>
      <x:c r="O316" s="7" t="n">
        <x:f>MIN('원시표본'!N4712:N4726)</x:f>
        <x:v>56.685227</x:v>
      </x:c>
      <x:c r="P316" s="7" t="n">
        <x:f>MAX('원시표본'!N4712:N4726)</x:f>
        <x:v>56.924481</x:v>
      </x:c>
      <x:c r="Q316" s="7" t="n">
        <x:f>MEDIAN('원시표본'!F4712:F4726)</x:f>
        <x:v>7.155906666666667</x:v>
      </x:c>
      <x:c r="R316" s="7" t="n">
        <x:f>MEDIAN('원시표본'!G4712:G4726)</x:f>
        <x:v>35.444054074074074</x:v>
      </x:c>
      <x:c r="S316" s="7" t="n">
        <x:f>MEDIAN('원시표본'!H4712:H4726)</x:f>
        <x:v>5.289161481481481</x:v>
      </x:c>
      <x:c r="T316" s="7" t="n">
        <x:f>MEDIAN('원시표본'!I4712:I4726)</x:f>
        <x:v>42.98070518518519</x:v>
      </x:c>
      <x:c r="U316" s="7" t="n">
        <x:f>MEDIAN('원시표본'!K4712:K4726)</x:f>
        <x:v>1.2581992592592561</x:v>
      </x:c>
      <x:c r="V316" s="7" t="n">
        <x:f>MEDIAN('원시표본'!L4712:L4726)</x:f>
        <x:v>47.89544518518519</x:v>
      </x:c>
      <x:c r="W316" s="7" t="n">
        <x:f>MEDIAN('원시표본'!M4712:M4726)</x:f>
        <x:v>-8.794848888888893</x:v>
      </x:c>
      <x:c r="X316" s="8" t="n">
        <x:f>C316*1048576</x:f>
        <x:v>536870912</x:v>
      </x:c>
      <x:c r="Y316" s="8" t="n">
        <x:f>X316/2</x:f>
        <x:v>268435456</x:v>
      </x:c>
      <x:c r="Z316" s="8" t="n">
        <x:f>X316*3</x:f>
        <x:v>1610612736</x:v>
      </x:c>
      <x:c r="AA316" s="9" t="n">
        <x:f>Z316/E316/1000000</x:f>
        <x:v>28.41079519884342</x:v>
      </x:c>
      <x:c r="AB316" s="9" t="n">
        <x:f>Z316/J316/1000000</x:f>
        <x:v>28.342974449695127</x:v>
      </x:c>
      <x:c r="AC316" s="9" t="n">
        <x:f>2*X316/Q316/1000000</x:f>
        <x:v>150.04972451662312</x:v>
      </x:c>
      <x:c r="AD316" s="9" t="n">
        <x:f>X316/S316/1000000</x:f>
        <x:v>101.50397447302437</x:v>
      </x:c>
      <x:c r="AE316" s="9" t="n">
        <x:f>Y316/R316/1000000</x:f>
        <x:v>7.573497530474369</x:v>
      </x:c>
      <x:c r="AF316" s="9" t="n">
        <x:f>Y316/E316/1000000</x:f>
        <x:v>4.73513253314057</x:v>
      </x:c>
      <x:c r="AG316" s="9" t="n">
        <x:f>E312/E316</x:f>
        <x:v>3.951058793577973</x:v>
      </x:c>
      <x:c r="AH316" s="10" t="n">
        <x:f>AG316/D316</x:f>
        <x:v>0.9877646983944932</x:v>
      </x:c>
      <x:c r="AI316" s="9" t="n">
        <x:f>E314/E316</x:f>
        <x:v>1.996732557684639</x:v>
      </x:c>
      <x:c r="AJ316" s="10" t="n">
        <x:f>1-1/AI316</x:f>
        <x:v>0.49918180271494406</x:v>
      </x:c>
      <x:c r="AK316" s="9"/>
      <x:c r="AL316" s="10"/>
      <x:c r="AM316" s="2" t="str">
        <x:v>v1-latched64</x:v>
      </x:c>
      <x:c r="AN316" s="2" t="str">
        <x:v>raw/sweep/MUL_512MiB_4core_diagnostic.json</x:v>
      </x:c>
      <x:c r="AO316" s="2" t="str">
        <x:v>원시표본!4712:4726</x:v>
      </x:c>
    </x:row>
    <x:row r="317" ht="24" customHeight="1">
      <x:c r="A317" s="2" t="str">
        <x:v>MUL</x:v>
      </x:c>
      <x:c r="B317" s="2" t="str">
        <x:v>pipeline</x:v>
      </x:c>
      <x:c r="C317" s="2" t="n">
        <x:v>512</x:v>
      </x:c>
      <x:c r="D317" s="2" t="n">
        <x:v>4</x:v>
      </x:c>
      <x:c r="E317" s="7" t="n">
        <x:f>MEDIAN('원시표본'!J4727:J4741)</x:f>
        <x:v>41.88750666666667</x:v>
      </x:c>
      <x:c r="F317" s="7" t="n">
        <x:f>PERCENTILE('원시표본'!J4727:J4741,0.95)</x:f>
        <x:v>41.88857777777778</x:v>
      </x:c>
      <x:c r="G317" s="7" t="n">
        <x:f>STDEV('원시표본'!J4727:J4741)</x:f>
        <x:v>0.0022657759543744565</x:v>
      </x:c>
      <x:c r="H317" s="7" t="n">
        <x:f>AVERAGE('원시표본'!J4727:J4741)</x:f>
        <x:v>41.88636098765433</x:v>
      </x:c>
      <x:c r="I317" s="10" t="n">
        <x:f>G317/H317</x:f>
        <x:v>0.00005409340656358942</x:v>
      </x:c>
      <x:c r="J317" s="7" t="n">
        <x:f>MEDIAN('원시표본'!N4727:N4741)</x:f>
        <x:v>42.017654</x:v>
      </x:c>
      <x:c r="K317" s="7" t="n">
        <x:f>PERCENTILE('원시표본'!N4727:N4741,0.95)</x:f>
        <x:v>42.1119986</x:v>
      </x:c>
      <x:c r="L317" s="7" t="n">
        <x:f>STDEV('원시표본'!N4727:N4741)</x:f>
        <x:v>0.06450626231305093</x:v>
      </x:c>
      <x:c r="M317" s="7" t="n">
        <x:f>AVERAGE('원시표본'!N4727:N4741)</x:f>
        <x:v>42.0149612</x:v>
      </x:c>
      <x:c r="N317" s="10" t="n">
        <x:f>L317/M317</x:f>
        <x:v>0.0015353164794318773</x:v>
      </x:c>
      <x:c r="O317" s="7" t="n">
        <x:f>MIN('원시표본'!N4727:N4741)</x:f>
        <x:v>41.947275</x:v>
      </x:c>
      <x:c r="P317" s="7" t="n">
        <x:f>MAX('원시표본'!N4727:N4741)</x:f>
        <x:v>42.164969</x:v>
      </x:c>
      <x:c r="Q317" s="7" t="n">
        <x:f>MEDIAN('원시표본'!F4727:F4741)</x:f>
        <x:v>7.228300740740741</x:v>
      </x:c>
      <x:c r="R317" s="7" t="n">
        <x:f>MEDIAN('원시표본'!G4727:G4741)</x:f>
        <x:v>35.365034074074075</x:v>
      </x:c>
      <x:c r="S317" s="7" t="n">
        <x:f>MEDIAN('원시표본'!H4727:H4741)</x:f>
        <x:v>4.649397777777778</x:v>
      </x:c>
      <x:c r="T317" s="7"/>
      <x:c r="U317" s="7"/>
      <x:c r="V317" s="7" t="n">
        <x:f>MEDIAN('원시표본'!L4727:L4741)</x:f>
        <x:v>47.24634296296296</x:v>
      </x:c>
      <x:c r="W317" s="7" t="n">
        <x:f>MEDIAN('원시표본'!M4727:M4741)</x:f>
        <x:v>5.359978518518517</x:v>
      </x:c>
      <x:c r="X317" s="8" t="n">
        <x:f>C317*1048576</x:f>
        <x:v>536870912</x:v>
      </x:c>
      <x:c r="Y317" s="8" t="n">
        <x:f>X317/2</x:f>
        <x:v>268435456</x:v>
      </x:c>
      <x:c r="Z317" s="8" t="n">
        <x:f>X317*3</x:f>
        <x:v>1610612736</x:v>
      </x:c>
      <x:c r="AA317" s="9" t="n">
        <x:f>Z317/E317/1000000</x:f>
        <x:v>38.450909690494825</x:v>
      </x:c>
      <x:c r="AB317" s="9" t="n">
        <x:f>Z317/J317/1000000</x:f>
        <x:v>38.331810148181994</x:v>
      </x:c>
      <x:c r="AC317" s="9" t="n">
        <x:f>2*X317/Q317/1000000</x:f>
        <x:v>148.54692167802156</x:v>
      </x:c>
      <x:c r="AD317" s="9" t="n">
        <x:f>X317/S317/1000000</x:f>
        <x:v>115.47106478306151</x:v>
      </x:c>
      <x:c r="AE317" s="9" t="n">
        <x:f>Y317/R317/1000000</x:f>
        <x:v>7.590419832135512</x:v>
      </x:c>
      <x:c r="AF317" s="9" t="n">
        <x:f>Y317/E317/1000000</x:f>
        <x:v>6.408484948415805</x:v>
      </x:c>
      <x:c r="AG317" s="9" t="n">
        <x:f>E313/E317</x:f>
        <x:v>3.999801001391133</x:v>
      </x:c>
      <x:c r="AH317" s="10" t="n">
        <x:f>AG317/D317</x:f>
        <x:v>0.9999502503477833</x:v>
      </x:c>
      <x:c r="AI317" s="9" t="n">
        <x:f>E315/E317</x:f>
        <x:v>1.9998696862393373</x:v>
      </x:c>
      <x:c r="AJ317" s="10" t="n">
        <x:f>1-1/AI317</x:f>
        <x:v>0.4999674194369864</x:v>
      </x:c>
      <x:c r="AK317" s="9" t="n">
        <x:f>E316/E317</x:f>
        <x:v>1.3533908298371082</x:v>
      </x:c>
      <x:c r="AL317" s="10" t="n">
        <x:f>1-1/AK317</x:f>
        <x:v>0.26111513544069287</x:v>
      </x:c>
      <x:c r="AM317" s="2" t="str">
        <x:v>v1-latched64</x:v>
      </x:c>
      <x:c r="AN317" s="2" t="str">
        <x:v>raw/sweep/MUL_512MiB_4core_pipeline.json</x:v>
      </x:c>
      <x:c r="AO317" s="2" t="str">
        <x:v>원시표본!4727:4741</x:v>
      </x:c>
    </x:row>
    <x:row r="318" ht="24" customHeight="1">
      <x:c r="A318" s="2" t="str">
        <x:v>MUL</x:v>
      </x:c>
      <x:c r="B318" s="2" t="str">
        <x:v>diagnostic</x:v>
      </x:c>
      <x:c r="C318" s="2" t="n">
        <x:v>512</x:v>
      </x:c>
      <x:c r="D318" s="2" t="n">
        <x:v>8</x:v>
      </x:c>
      <x:c r="E318" s="7" t="n">
        <x:f>MEDIAN('원시표본'!J4742:J4756)</x:f>
        <x:v>28.48648888888889</x:v>
      </x:c>
      <x:c r="F318" s="7" t="n">
        <x:f>PERCENTILE('원시표본'!J4742:J4756,0.95)</x:f>
        <x:v>28.51627703703704</x:v>
      </x:c>
      <x:c r="G318" s="7" t="n">
        <x:f>STDEV('원시표본'!J4742:J4756)</x:f>
        <x:v>0.018513892802591917</x:v>
      </x:c>
      <x:c r="H318" s="7" t="n">
        <x:f>AVERAGE('원시표본'!J4742:J4756)</x:f>
        <x:v>28.485466814814814</x:v>
      </x:c>
      <x:c r="I318" s="10" t="n">
        <x:f>G318/H318</x:f>
        <x:v>0.0006499417026567089</x:v>
      </x:c>
      <x:c r="J318" s="7" t="n">
        <x:f>MEDIAN('원시표본'!N4742:N4756)</x:f>
        <x:v>28.555942</x:v>
      </x:c>
      <x:c r="K318" s="7" t="n">
        <x:f>PERCENTILE('원시표본'!N4742:N4756,0.95)</x:f>
        <x:v>28.6864091</x:v>
      </x:c>
      <x:c r="L318" s="7" t="n">
        <x:f>STDEV('원시표본'!N4742:N4756)</x:f>
        <x:v>0.055015279128187475</x:v>
      </x:c>
      <x:c r="M318" s="7" t="n">
        <x:f>AVERAGE('원시표본'!N4742:N4756)</x:f>
        <x:v>28.580560466666668</x:v>
      </x:c>
      <x:c r="N318" s="10" t="n">
        <x:f>L318/M318</x:f>
        <x:v>0.0019249195337632185</x:v>
      </x:c>
      <x:c r="O318" s="7" t="n">
        <x:f>MIN('원시표본'!N4742:N4756)</x:f>
        <x:v>28.525065</x:v>
      </x:c>
      <x:c r="P318" s="7" t="n">
        <x:f>MAX('원시표본'!N4742:N4756)</x:f>
        <x:v>28.693435</x:v>
      </x:c>
      <x:c r="Q318" s="7" t="n">
        <x:f>MEDIAN('원시표본'!F4742:F4756)</x:f>
        <x:v>3.5955244444444445</x:v>
      </x:c>
      <x:c r="R318" s="7" t="n">
        <x:f>MEDIAN('원시표본'!G4742:G4756)</x:f>
        <x:v>17.722028148148148</x:v>
      </x:c>
      <x:c r="S318" s="7" t="n">
        <x:f>MEDIAN('원시표본'!H4742:H4756)</x:f>
        <x:v>2.7652822222222224</x:v>
      </x:c>
      <x:c r="T318" s="7" t="n">
        <x:f>MEDIAN('원시표본'!I4742:I4756)</x:f>
        <x:v>21.490357037037036</x:v>
      </x:c>
      <x:c r="U318" s="7" t="n">
        <x:f>MEDIAN('원시표본'!K4742:K4756)</x:f>
        <x:v>0.6292703703703699</x:v>
      </x:c>
      <x:c r="V318" s="7" t="n">
        <x:f>MEDIAN('원시표본'!L4742:L4756)</x:f>
        <x:v>24.089083703703704</x:v>
      </x:c>
      <x:c r="W318" s="7" t="n">
        <x:f>MEDIAN('원시표본'!M4742:M4756)</x:f>
        <x:v>-4.397605925925927</x:v>
      </x:c>
      <x:c r="X318" s="8" t="n">
        <x:f>C318*1048576</x:f>
        <x:v>536870912</x:v>
      </x:c>
      <x:c r="Y318" s="8" t="n">
        <x:f>X318/2</x:f>
        <x:v>268435456</x:v>
      </x:c>
      <x:c r="Z318" s="8" t="n">
        <x:f>X318*3</x:f>
        <x:v>1610612736</x:v>
      </x:c>
      <x:c r="AA318" s="9" t="n">
        <x:f>Z318/E318/1000000</x:f>
        <x:v>56.53953150499417</x:v>
      </x:c>
      <x:c r="AB318" s="9" t="n">
        <x:f>Z318/J318/1000000</x:f>
        <x:v>56.40201734546176</x:v>
      </x:c>
      <x:c r="AC318" s="9" t="n">
        <x:f>2*X318/Q318/1000000</x:f>
        <x:v>298.63288112505296</x:v>
      </x:c>
      <x:c r="AD318" s="9" t="n">
        <x:f>X318/S318/1000000</x:f>
        <x:v>194.14687863886908</x:v>
      </x:c>
      <x:c r="AE318" s="9" t="n">
        <x:f>Y318/R318/1000000</x:f>
        <x:v>15.146994111283476</x:v>
      </x:c>
      <x:c r="AF318" s="9" t="n">
        <x:f>Y318/E318/1000000</x:f>
        <x:v>9.423255250832364</x:v>
      </x:c>
      <x:c r="AG318" s="9" t="n">
        <x:f>E312/E318</x:f>
        <x:v>7.862891959697072</x:v>
      </x:c>
      <x:c r="AH318" s="10" t="n">
        <x:f>AG318/D318</x:f>
        <x:v>0.982861494962134</x:v>
      </x:c>
      <x:c r="AI318" s="9" t="n">
        <x:f>E316/E318</x:f>
        <x:v>1.990072122560507</x:v>
      </x:c>
      <x:c r="AJ318" s="10" t="n">
        <x:f>1-1/AI318</x:f>
        <x:v>0.4975056488337921</x:v>
      </x:c>
      <x:c r="AK318" s="9"/>
      <x:c r="AL318" s="10"/>
      <x:c r="AM318" s="2" t="str">
        <x:v>v1-latched64</x:v>
      </x:c>
      <x:c r="AN318" s="2" t="str">
        <x:v>raw/sweep/MUL_512MiB_8core_diagnostic.json</x:v>
      </x:c>
      <x:c r="AO318" s="2" t="str">
        <x:v>원시표본!4742:4756</x:v>
      </x:c>
    </x:row>
    <x:row r="319" ht="24" customHeight="1">
      <x:c r="A319" s="2" t="str">
        <x:v>MUL</x:v>
      </x:c>
      <x:c r="B319" s="2" t="str">
        <x:v>pipeline</x:v>
      </x:c>
      <x:c r="C319" s="2" t="n">
        <x:v>512</x:v>
      </x:c>
      <x:c r="D319" s="2" t="n">
        <x:v>8</x:v>
      </x:c>
      <x:c r="E319" s="7" t="n">
        <x:f>MEDIAN('원시표본'!J4757:J4771)</x:f>
        <x:v>20.945474074074074</x:v>
      </x:c>
      <x:c r="F319" s="7" t="n">
        <x:f>PERCENTILE('원시표본'!J4757:J4771,0.95)</x:f>
        <x:v>20.94574355555556</x:v>
      </x:c>
      <x:c r="G319" s="7" t="n">
        <x:f>STDEV('원시표본'!J4757:J4771)</x:f>
        <x:v>0.00046122695611775937</x:v>
      </x:c>
      <x:c r="H319" s="7" t="n">
        <x:f>AVERAGE('원시표본'!J4757:J4771)</x:f>
        <x:v>20.945303061728396</x:v>
      </x:c>
      <x:c r="I319" s="10" t="n">
        <x:f>G319/H319</x:f>
        <x:v>0.000022020543448737243</x:v>
      </x:c>
      <x:c r="J319" s="7" t="n">
        <x:f>MEDIAN('원시표본'!N4757:N4771)</x:f>
        <x:v>20.96359</x:v>
      </x:c>
      <x:c r="K319" s="7" t="n">
        <x:f>PERCENTILE('원시표본'!N4757:N4771,0.95)</x:f>
        <x:v>20.9744349</x:v>
      </x:c>
      <x:c r="L319" s="7" t="n">
        <x:f>STDEV('원시표본'!N4757:N4771)</x:f>
        <x:v>0.005453561874940407</x:v>
      </x:c>
      <x:c r="M319" s="7" t="n">
        <x:f>AVERAGE('원시표본'!N4757:N4771)</x:f>
        <x:v>20.96499946666667</x:v>
      </x:c>
      <x:c r="N319" s="10" t="n">
        <x:f>L319/M319</x:f>
        <x:v>0.0002601269741795751</x:v>
      </x:c>
      <x:c r="O319" s="7" t="n">
        <x:f>MIN('원시표본'!N4757:N4771)</x:f>
        <x:v>20.960505</x:v>
      </x:c>
      <x:c r="P319" s="7" t="n">
        <x:f>MAX('원시표본'!N4757:N4771)</x:f>
        <x:v>20.982179</x:v>
      </x:c>
      <x:c r="Q319" s="7" t="n">
        <x:f>MEDIAN('원시표본'!F4757:F4771)</x:f>
        <x:v>3.629185925925926</x:v>
      </x:c>
      <x:c r="R319" s="7" t="n">
        <x:f>MEDIAN('원시표본'!G4757:G4771)</x:f>
        <x:v>17.683056296296296</x:v>
      </x:c>
      <x:c r="S319" s="7" t="n">
        <x:f>MEDIAN('원시표본'!H4757:H4771)</x:f>
        <x:v>2.3257355555555557</x:v>
      </x:c>
      <x:c r="T319" s="7"/>
      <x:c r="U319" s="7"/>
      <x:c r="V319" s="7" t="n">
        <x:f>MEDIAN('원시표본'!L4757:L4771)</x:f>
        <x:v>23.642044444444448</x:v>
      </x:c>
      <x:c r="W319" s="7" t="n">
        <x:f>MEDIAN('원시표본'!M4757:M4771)</x:f>
        <x:v>2.6965303703703754</x:v>
      </x:c>
      <x:c r="X319" s="8" t="n">
        <x:f>C319*1048576</x:f>
        <x:v>536870912</x:v>
      </x:c>
      <x:c r="Y319" s="8" t="n">
        <x:f>X319/2</x:f>
        <x:v>268435456</x:v>
      </x:c>
      <x:c r="Z319" s="8" t="n">
        <x:f>X319*3</x:f>
        <x:v>1610612736</x:v>
      </x:c>
      <x:c r="AA319" s="9" t="n">
        <x:f>Z319/E319/1000000</x:f>
        <x:v>76.89550163935354</x:v>
      </x:c>
      <x:c r="AB319" s="9" t="n">
        <x:f>Z319/J319/1000000</x:f>
        <x:v>76.82905151264646</x:v>
      </x:c>
      <x:c r="AC319" s="9" t="n">
        <x:f>2*X319/Q319/1000000</x:f>
        <x:v>295.8629968030786</x:v>
      </x:c>
      <x:c r="AD319" s="9" t="n">
        <x:f>X319/S319/1000000</x:f>
        <x:v>230.83919008657713</x:v>
      </x:c>
      <x:c r="AE319" s="9" t="n">
        <x:f>Y319/R319/1000000</x:f>
        <x:v>15.180376712153748</x:v>
      </x:c>
      <x:c r="AF319" s="9" t="n">
        <x:f>Y319/E319/1000000</x:f>
        <x:v>12.815916939892256</x:v>
      </x:c>
      <x:c r="AG319" s="9" t="n">
        <x:f>E313/E319</x:f>
        <x:v>7.998944808725583</x:v>
      </x:c>
      <x:c r="AH319" s="10" t="n">
        <x:f>AG319/D319</x:f>
        <x:v>0.9998681010906979</x:v>
      </x:c>
      <x:c r="AI319" s="9" t="n">
        <x:f>E317/E319</x:f>
        <x:v>1.9998356933116286</x:v>
      </x:c>
      <x:c r="AJ319" s="10" t="n">
        <x:f>1-1/AI319</x:f>
        <x:v>0.49995891995304387</x:v>
      </x:c>
      <x:c r="AK319" s="9" t="n">
        <x:f>E318/E319</x:f>
        <x:v>1.3600307535721499</x:v>
      </x:c>
      <x:c r="AL319" s="10" t="n">
        <x:f>1-1/AK319</x:f>
        <x:v>0.26472250912453366</x:v>
      </x:c>
      <x:c r="AM319" s="2" t="str">
        <x:v>v1-latched64</x:v>
      </x:c>
      <x:c r="AN319" s="2" t="str">
        <x:v>raw/sweep/MUL_512MiB_8core_pipeline.json</x:v>
      </x:c>
      <x:c r="AO319" s="2" t="str">
        <x:v>원시표본!4757:4771</x:v>
      </x:c>
    </x:row>
    <x:row r="320" ht="24" customHeight="1">
      <x:c r="A320" s="2" t="str">
        <x:v>MUL</x:v>
      </x:c>
      <x:c r="B320" s="2" t="str">
        <x:v>diagnostic</x:v>
      </x:c>
      <x:c r="C320" s="2" t="n">
        <x:v>512</x:v>
      </x:c>
      <x:c r="D320" s="2" t="n">
        <x:v>16</x:v>
      </x:c>
      <x:c r="E320" s="7" t="n">
        <x:f>MEDIAN('원시표본'!J4772:J4786)</x:f>
        <x:v>14.461074074074075</x:v>
      </x:c>
      <x:c r="F320" s="7" t="n">
        <x:f>PERCENTILE('원시표본'!J4772:J4786,0.95)</x:f>
        <x:v>14.49255051851852</x:v>
      </x:c>
      <x:c r="G320" s="7" t="n">
        <x:f>STDEV('원시표본'!J4772:J4786)</x:f>
        <x:v>0.021088103625276723</x:v>
      </x:c>
      <x:c r="H320" s="7" t="n">
        <x:f>AVERAGE('원시표본'!J4772:J4786)</x:f>
        <x:v>14.465587506172836</x:v>
      </x:c>
      <x:c r="I320" s="10" t="n">
        <x:f>G320/H320</x:f>
        <x:v>0.001457811763004986</x:v>
      </x:c>
      <x:c r="J320" s="7" t="n">
        <x:f>MEDIAN('원시표본'!N4772:N4786)</x:f>
        <x:v>14.554182</x:v>
      </x:c>
      <x:c r="K320" s="7" t="n">
        <x:f>PERCENTILE('원시표본'!N4772:N4786,0.95)</x:f>
        <x:v>14.6398956</x:v>
      </x:c>
      <x:c r="L320" s="7" t="n">
        <x:f>STDEV('원시표본'!N4772:N4786)</x:f>
        <x:v>0.05719975611944341</x:v>
      </x:c>
      <x:c r="M320" s="7" t="n">
        <x:f>AVERAGE('원시표본'!N4772:N4786)</x:f>
        <x:v>14.562631866666667</x:v>
      </x:c>
      <x:c r="N320" s="10" t="n">
        <x:f>L320/M320</x:f>
        <x:v>0.003927844681040902</x:v>
      </x:c>
      <x:c r="O320" s="7" t="n">
        <x:f>MIN('원시표본'!N4772:N4786)</x:f>
        <x:v>14.468748</x:v>
      </x:c>
      <x:c r="P320" s="7" t="n">
        <x:f>MAX('원시표본'!N4772:N4786)</x:f>
        <x:v>14.700846</x:v>
      </x:c>
      <x:c r="Q320" s="7" t="n">
        <x:f>MEDIAN('원시표본'!F4772:F4786)</x:f>
        <x:v>1.904182962962963</x:v>
      </x:c>
      <x:c r="R320" s="7" t="n">
        <x:f>MEDIAN('원시표본'!G4772:G4786)</x:f>
        <x:v>8.861014814814816</x:v>
      </x:c>
      <x:c r="S320" s="7" t="n">
        <x:f>MEDIAN('원시표본'!H4772:H4786)</x:f>
        <x:v>1.4963503703703704</x:v>
      </x:c>
      <x:c r="T320" s="7" t="n">
        <x:f>MEDIAN('원시표본'!I4772:I4786)</x:f>
        <x:v>10.745186666666667</x:v>
      </x:c>
      <x:c r="U320" s="7" t="n">
        <x:f>MEDIAN('원시표본'!K4772:K4786)</x:f>
        <x:v>0.31417999999999946</x:v>
      </x:c>
      <x:c r="V320" s="7" t="n">
        <x:f>MEDIAN('원시표본'!L4772:L4786)</x:f>
        <x:v>12.262732592592593</x:v>
      </x:c>
      <x:c r="W320" s="7" t="n">
        <x:f>MEDIAN('원시표본'!M4772:M4786)</x:f>
        <x:v>-2.19835185185185</x:v>
      </x:c>
      <x:c r="X320" s="8" t="n">
        <x:f>C320*1048576</x:f>
        <x:v>536870912</x:v>
      </x:c>
      <x:c r="Y320" s="8" t="n">
        <x:f>X320/2</x:f>
        <x:v>268435456</x:v>
      </x:c>
      <x:c r="Z320" s="8" t="n">
        <x:f>X320*3</x:f>
        <x:v>1610612736</x:v>
      </x:c>
      <x:c r="AA320" s="9" t="n">
        <x:f>Z320/E320/1000000</x:f>
        <x:v>111.37573376292423</x:v>
      </x:c>
      <x:c r="AB320" s="9" t="n">
        <x:f>Z320/J320/1000000</x:f>
        <x:v>110.6632262809411</x:v>
      </x:c>
      <x:c r="AC320" s="9" t="n">
        <x:f>2*X320/Q320/1000000</x:f>
        <x:v>563.88584757067</x:v>
      </x:c>
      <x:c r="AD320" s="9" t="n">
        <x:f>X320/S320/1000000</x:f>
        <x:v>358.78690086942396</x:v>
      </x:c>
      <x:c r="AE320" s="9" t="n">
        <x:f>Y320/R320/1000000</x:f>
        <x:v>30.293985690126622</x:v>
      </x:c>
      <x:c r="AF320" s="9" t="n">
        <x:f>Y320/E320/1000000</x:f>
        <x:v>18.562622293820702</x:v>
      </x:c>
      <x:c r="AG320" s="9" t="n">
        <x:f>E312/E320</x:f>
        <x:v>15.488903749273272</x:v>
      </x:c>
      <x:c r="AH320" s="10" t="n">
        <x:f>AG320/D320</x:f>
        <x:v>0.9680564843295795</x:v>
      </x:c>
      <x:c r="AI320" s="9" t="n">
        <x:f>E318/E320</x:f>
        <x:v>1.9698736582754726</x:v>
      </x:c>
      <x:c r="AJ320" s="10" t="n">
        <x:f>1-1/AI320</x:f>
        <x:v>0.49235322996529085</x:v>
      </x:c>
      <x:c r="AK320" s="9"/>
      <x:c r="AL320" s="10"/>
      <x:c r="AM320" s="2" t="str">
        <x:v>v1-latched64</x:v>
      </x:c>
      <x:c r="AN320" s="2" t="str">
        <x:v>raw/sweep/MUL_512MiB_16core_diagnostic.json</x:v>
      </x:c>
      <x:c r="AO320" s="2" t="str">
        <x:v>원시표본!4772:4786</x:v>
      </x:c>
    </x:row>
    <x:row r="321" ht="24" customHeight="1">
      <x:c r="A321" s="2" t="str">
        <x:v>MUL</x:v>
      </x:c>
      <x:c r="B321" s="2" t="str">
        <x:v>pipeline</x:v>
      </x:c>
      <x:c r="C321" s="2" t="n">
        <x:v>512</x:v>
      </x:c>
      <x:c r="D321" s="2" t="n">
        <x:v>16</x:v>
      </x:c>
      <x:c r="E321" s="7" t="n">
        <x:f>MEDIAN('원시표본'!J4787:J4801)</x:f>
        <x:v>10.474157037037036</x:v>
      </x:c>
      <x:c r="F321" s="7" t="n">
        <x:f>PERCENTILE('원시표본'!J4787:J4801,0.95)</x:f>
        <x:v>10.47460607407408</x:v>
      </x:c>
      <x:c r="G321" s="7" t="n">
        <x:f>STDEV('원시표본'!J4787:J4801)</x:f>
        <x:v>0.0007153266071815409</x:v>
      </x:c>
      <x:c r="H321" s="7" t="n">
        <x:f>AVERAGE('원시표본'!J4787:J4801)</x:f>
        <x:v>10.473799506172838</x:v>
      </x:c>
      <x:c r="I321" s="10" t="n">
        <x:f>G321/H321</x:f>
        <x:v>0.00006829676343908971</x:v>
      </x:c>
      <x:c r="J321" s="7" t="n">
        <x:f>MEDIAN('원시표본'!N4787:N4801)</x:f>
        <x:v>10.495839</x:v>
      </x:c>
      <x:c r="K321" s="7" t="n">
        <x:f>PERCENTILE('원시표본'!N4787:N4801,0.95)</x:f>
        <x:v>10.5120087</x:v>
      </x:c>
      <x:c r="L321" s="7" t="n">
        <x:f>STDEV('원시표본'!N4787:N4801)</x:f>
        <x:v>0.007408734216803886</x:v>
      </x:c>
      <x:c r="M321" s="7" t="n">
        <x:f>AVERAGE('원시표본'!N4787:N4801)</x:f>
        <x:v>10.497565533333331</x:v>
      </x:c>
      <x:c r="N321" s="10" t="n">
        <x:f>L321/M321</x:f>
        <x:v>0.0007057573675800015</x:v>
      </x:c>
      <x:c r="O321" s="7" t="n">
        <x:f>MIN('원시표본'!N4787:N4801)</x:f>
        <x:v>10.489711</x:v>
      </x:c>
      <x:c r="P321" s="7" t="n">
        <x:f>MAX('원시표본'!N4787:N4801)</x:f>
        <x:v>10.512344</x:v>
      </x:c>
      <x:c r="Q321" s="7" t="n">
        <x:f>MEDIAN('원시표본'!F4787:F4801)</x:f>
        <x:v>2.5586037037037035</x:v>
      </x:c>
      <x:c r="R321" s="7" t="n">
        <x:f>MEDIAN('원시표본'!G4787:G4801)</x:f>
        <x:v>8.842574074074074</x:v>
      </x:c>
      <x:c r="S321" s="7" t="n">
        <x:f>MEDIAN('원시표본'!H4787:H4801)</x:f>
        <x:v>1.325631851851852</x:v>
      </x:c>
      <x:c r="T321" s="7"/>
      <x:c r="U321" s="7"/>
      <x:c r="V321" s="7" t="n">
        <x:f>MEDIAN('원시표본'!L4787:L4801)</x:f>
        <x:v>12.727068888888889</x:v>
      </x:c>
      <x:c r="W321" s="7" t="n">
        <x:f>MEDIAN('원시표본'!M4787:M4801)</x:f>
        <x:v>2.252732592592592</x:v>
      </x:c>
      <x:c r="X321" s="8" t="n">
        <x:f>C321*1048576</x:f>
        <x:v>536870912</x:v>
      </x:c>
      <x:c r="Y321" s="8" t="n">
        <x:f>X321/2</x:f>
        <x:v>268435456</x:v>
      </x:c>
      <x:c r="Z321" s="8" t="n">
        <x:f>X321*3</x:f>
        <x:v>1610612736</x:v>
      </x:c>
      <x:c r="AA321" s="9" t="n">
        <x:f>Z321/E321/1000000</x:f>
        <x:v>153.77015356031126</x:v>
      </x:c>
      <x:c r="AB321" s="9" t="n">
        <x:f>Z321/J321/1000000</x:f>
        <x:v>153.4525001764985</x:v>
      </x:c>
      <x:c r="AC321" s="9" t="n">
        <x:f>2*X321/Q321/1000000</x:f>
        <x:v>419.65929403045357</x:v>
      </x:c>
      <x:c r="AD321" s="9" t="n">
        <x:f>X321/S321/1000000</x:f>
        <x:v>404.992465479774</x:v>
      </x:c>
      <x:c r="AE321" s="9" t="n">
        <x:f>Y321/R321/1000000</x:f>
        <x:v>30.357162264214164</x:v>
      </x:c>
      <x:c r="AF321" s="9" t="n">
        <x:f>Y321/E321/1000000</x:f>
        <x:v>25.628358926718544</x:v>
      </x:c>
      <x:c r="AG321" s="9" t="n">
        <x:f>E313/E321</x:f>
        <x:v>15.995720755252858</x:v>
      </x:c>
      <x:c r="AH321" s="10" t="n">
        <x:f>AG321/D321</x:f>
        <x:v>0.9997325472033036</x:v>
      </x:c>
      <x:c r="AI321" s="9" t="n">
        <x:f>E319/E321</x:f>
        <x:v>1.9997288564616744</x:v>
      </x:c>
      <x:c r="AJ321" s="10" t="n">
        <x:f>1-1/AI321</x:f>
        <x:v>0.4999322049243202</x:v>
      </x:c>
      <x:c r="AK321" s="9" t="n">
        <x:f>E320/E321</x:f>
        <x:v>1.3806432367720993</x:v>
      </x:c>
      <x:c r="AL321" s="10" t="n">
        <x:f>1-1/AK321</x:f>
        <x:v>0.2756999249581893</x:v>
      </x:c>
      <x:c r="AM321" s="2" t="str">
        <x:v>v1-latched64</x:v>
      </x:c>
      <x:c r="AN321" s="2" t="str">
        <x:v>raw/sweep/MUL_512MiB_16core_pipeline.json</x:v>
      </x:c>
      <x:c r="AO321" s="2" t="str">
        <x:v>원시표본!4787:4801</x:v>
      </x:c>
    </x:row>
    <x:row r="322" ht="24" customHeight="1">
      <x:c r="A322" s="2" t="str">
        <x:v>MUL</x:v>
      </x:c>
      <x:c r="B322" s="2" t="str">
        <x:v>diagnostic</x:v>
      </x:c>
      <x:c r="C322" s="2" t="n">
        <x:v>1024</x:v>
      </x:c>
      <x:c r="D322" s="2" t="n">
        <x:v>1</x:v>
      </x:c>
      <x:c r="E322" s="7" t="n">
        <x:f>MEDIAN('원시표본'!J4802:J4816)</x:f>
        <x:v>448.0677659259259</x:v>
      </x:c>
      <x:c r="F322" s="7" t="n">
        <x:f>PERCENTILE('원시표본'!J4802:J4816,0.95)</x:f>
        <x:v>448.07301977777774</x:v>
      </x:c>
      <x:c r="G322" s="7" t="n">
        <x:f>STDEV('원시표본'!J4802:J4816)</x:f>
        <x:v>0.005258671630235304</x:v>
      </x:c>
      <x:c r="H322" s="7" t="n">
        <x:f>AVERAGE('원시표본'!J4802:J4816)</x:f>
        <x:v>448.06669980246915</x:v>
      </x:c>
      <x:c r="I322" s="10" t="n">
        <x:f>G322/H322</x:f>
        <x:v>0.000011736358967434083</x:v>
      </x:c>
      <x:c r="J322" s="7" t="n">
        <x:f>MEDIAN('원시표본'!N4802:N4816)</x:f>
        <x:v>448.167947</x:v>
      </x:c>
      <x:c r="K322" s="7" t="n">
        <x:f>PERCENTILE('원시표본'!N4802:N4816,0.95)</x:f>
        <x:v>448.2533695</x:v>
      </x:c>
      <x:c r="L322" s="7" t="n">
        <x:f>STDEV('원시표본'!N4802:N4816)</x:f>
        <x:v>0.044087490546471535</x:v>
      </x:c>
      <x:c r="M322" s="7" t="n">
        <x:f>AVERAGE('원시표본'!N4802:N4816)</x:f>
        <x:v>448.17657760000003</x:v>
      </x:c>
      <x:c r="N322" s="10" t="n">
        <x:f>L322/M322</x:f>
        <x:v>0.0000983708046113464</x:v>
      </x:c>
      <x:c r="O322" s="7" t="n">
        <x:f>MIN('원시표본'!N4802:N4816)</x:f>
        <x:v>448.12477</x:v>
      </x:c>
      <x:c r="P322" s="7" t="n">
        <x:f>MAX('원시표본'!N4802:N4816)</x:f>
        <x:v>448.263474</x:v>
      </x:c>
      <x:c r="Q322" s="7" t="n">
        <x:f>MEDIAN('원시표본'!F4802:F4816)</x:f>
        <x:v>56.92150962962963</x:v>
      </x:c>
      <x:c r="R322" s="7" t="n">
        <x:f>MEDIAN('원시표본'!G4802:G4816)</x:f>
        <x:v>283.55242740740744</x:v>
      </x:c>
      <x:c r="S322" s="7" t="n">
        <x:f>MEDIAN('원시표본'!H4802:H4816)</x:f>
        <x:v>37.22719407407408</x:v>
      </x:c>
      <x:c r="T322" s="7" t="n">
        <x:f>MEDIAN('원시표본'!I4802:I4816)</x:f>
        <x:v>343.8455562962963</x:v>
      </x:c>
      <x:c r="U322" s="7" t="n">
        <x:f>MEDIAN('원시표본'!K4802:K4816)</x:f>
        <x:v>10.073345185185218</x:v>
      </x:c>
      <x:c r="V322" s="7" t="n">
        <x:f>MEDIAN('원시표본'!L4802:L4816)</x:f>
        <x:v>377.701122962963</x:v>
      </x:c>
      <x:c r="W322" s="7" t="n">
        <x:f>MEDIAN('원시표본'!M4802:M4816)</x:f>
        <x:v>-70.36648222222226</x:v>
      </x:c>
      <x:c r="X322" s="8" t="n">
        <x:f>C322*1048576</x:f>
        <x:v>1073741824</x:v>
      </x:c>
      <x:c r="Y322" s="8" t="n">
        <x:f>X322/2</x:f>
        <x:v>536870912</x:v>
      </x:c>
      <x:c r="Z322" s="8" t="n">
        <x:f>X322*3</x:f>
        <x:v>3221225472</x:v>
      </x:c>
      <x:c r="AA322" s="9" t="n">
        <x:f>Z322/E322/1000000</x:f>
        <x:v>7.1891479748456835</x:v>
      </x:c>
      <x:c r="AB322" s="9" t="n">
        <x:f>Z322/J322/1000000</x:f>
        <x:v>7.187540951026558</x:v>
      </x:c>
      <x:c r="AC322" s="9" t="n">
        <x:f>2*X322/Q322/1000000</x:f>
        <x:v>37.72710284693784</x:v>
      </x:c>
      <x:c r="AD322" s="9" t="n">
        <x:f>X322/S322/1000000</x:f>
        <x:v>28.842942658087143</x:v>
      </x:c>
      <x:c r="AE322" s="9" t="n">
        <x:f>Y322/R322/1000000</x:f>
        <x:v>1.8933744172418077</x:v>
      </x:c>
      <x:c r="AF322" s="9" t="n">
        <x:f>Y322/E322/1000000</x:f>
        <x:v>1.1981913291409472</x:v>
      </x:c>
      <x:c r="AG322" s="9" t="n">
        <x:f>E322/E322</x:f>
        <x:v>1</x:v>
      </x:c>
      <x:c r="AH322" s="10" t="n">
        <x:f>AG322/D322</x:f>
        <x:v>1</x:v>
      </x:c>
      <x:c r="AI322" s="9"/>
      <x:c r="AJ322" s="10"/>
      <x:c r="AK322" s="9"/>
      <x:c r="AL322" s="10"/>
      <x:c r="AM322" s="2" t="str">
        <x:v>v1-latched64</x:v>
      </x:c>
      <x:c r="AN322" s="2" t="str">
        <x:v>raw/sweep/MUL_1024MiB_1core_diagnostic.json</x:v>
      </x:c>
      <x:c r="AO322" s="2" t="str">
        <x:v>원시표본!4802:4816</x:v>
      </x:c>
    </x:row>
    <x:row r="323" ht="24" customHeight="1">
      <x:c r="A323" s="2" t="str">
        <x:v>MUL</x:v>
      </x:c>
      <x:c r="B323" s="2" t="str">
        <x:v>pipeline</x:v>
      </x:c>
      <x:c r="C323" s="2" t="n">
        <x:v>1024</x:v>
      </x:c>
      <x:c r="D323" s="2" t="n">
        <x:v>1</x:v>
      </x:c>
      <x:c r="E323" s="7" t="n">
        <x:f>MEDIAN('원시표본'!J4817:J4831)</x:f>
        <x:v>335.0795385185185</x:v>
      </x:c>
      <x:c r="F323" s="7" t="n">
        <x:f>PERCENTILE('원시표본'!J4817:J4831,0.95)</x:f>
        <x:v>335.0802379259259</x:v>
      </x:c>
      <x:c r="G323" s="7" t="n">
        <x:f>STDEV('원시표본'!J4817:J4831)</x:f>
        <x:v>0.006781757870724265</x:v>
      </x:c>
      <x:c r="H323" s="7" t="n">
        <x:f>AVERAGE('원시표본'!J4817:J4831)</x:f>
        <x:v>335.0770612839506</x:v>
      </x:c>
      <x:c r="I323" s="10" t="n">
        <x:f>G323/H323</x:f>
        <x:v>0.000020239397602264617</x:v>
      </x:c>
      <x:c r="J323" s="7" t="n">
        <x:f>MEDIAN('원시표본'!N4817:N4831)</x:f>
        <x:v>335.150215</x:v>
      </x:c>
      <x:c r="K323" s="7" t="n">
        <x:f>PERCENTILE('원시표본'!N4817:N4831,0.95)</x:f>
        <x:v>335.1929306</x:v>
      </x:c>
      <x:c r="L323" s="7" t="n">
        <x:f>STDEV('원시표본'!N4817:N4831)</x:f>
        <x:v>0.0221058351206472</x:v>
      </x:c>
      <x:c r="M323" s="7" t="n">
        <x:f>AVERAGE('원시표본'!N4817:N4831)</x:f>
        <x:v>335.1580376666667</x:v>
      </x:c>
      <x:c r="N323" s="10" t="n">
        <x:f>L323/M323</x:f>
        <x:v>0.00006595645228903232</x:v>
      </x:c>
      <x:c r="O323" s="7" t="n">
        <x:f>MIN('원시표본'!N4817:N4831)</x:f>
        <x:v>335.129219</x:v>
      </x:c>
      <x:c r="P323" s="7" t="n">
        <x:f>MAX('원시표본'!N4817:N4831)</x:f>
        <x:v>335.206358</x:v>
      </x:c>
      <x:c r="Q323" s="7" t="n">
        <x:f>MEDIAN('원시표본'!F4817:F4831)</x:f>
        <x:v>56.535004444444446</x:v>
      </x:c>
      <x:c r="R323" s="7" t="n">
        <x:f>MEDIAN('원시표본'!G4817:G4831)</x:f>
        <x:v>282.9151911111111</x:v>
      </x:c>
      <x:c r="S323" s="7" t="n">
        <x:f>MEDIAN('원시표본'!H4817:H4831)</x:f>
        <x:v>37.11877111111111</x:v>
      </x:c>
      <x:c r="T323" s="7"/>
      <x:c r="U323" s="7"/>
      <x:c r="V323" s="7" t="n">
        <x:f>MEDIAN('원시표본'!L4817:L4831)</x:f>
        <x:v>376.5686162962962</x:v>
      </x:c>
      <x:c r="W323" s="7" t="n">
        <x:f>MEDIAN('원시표본'!M4817:M4831)</x:f>
        <x:v>41.4894177777777</x:v>
      </x:c>
      <x:c r="X323" s="8" t="n">
        <x:f>C323*1048576</x:f>
        <x:v>1073741824</x:v>
      </x:c>
      <x:c r="Y323" s="8" t="n">
        <x:f>X323/2</x:f>
        <x:v>536870912</x:v>
      </x:c>
      <x:c r="Z323" s="8" t="n">
        <x:f>X323*3</x:f>
        <x:v>3221225472</x:v>
      </x:c>
      <x:c r="AA323" s="9" t="n">
        <x:f>Z323/E323/1000000</x:f>
        <x:v>9.613315949526342</x:v>
      </x:c>
      <x:c r="AB323" s="9" t="n">
        <x:f>Z323/J323/1000000</x:f>
        <x:v>9.61128869334009</x:v>
      </x:c>
      <x:c r="AC323" s="9" t="n">
        <x:f>2*X323/Q323/1000000</x:f>
        <x:v>37.98502660613177</x:v>
      </x:c>
      <x:c r="AD323" s="9" t="n">
        <x:f>X323/S323/1000000</x:f>
        <x:v>28.92719214183755</x:v>
      </x:c>
      <x:c r="AE323" s="9" t="n">
        <x:f>Y323/R323/1000000</x:f>
        <x:v>1.8976390411964528</x:v>
      </x:c>
      <x:c r="AF323" s="9" t="n">
        <x:f>Y323/E323/1000000</x:f>
        <x:v>1.6022193249210568</x:v>
      </x:c>
      <x:c r="AG323" s="9" t="n">
        <x:f>E323/E323</x:f>
        <x:v>1</x:v>
      </x:c>
      <x:c r="AH323" s="10" t="n">
        <x:f>AG323/D323</x:f>
        <x:v>1</x:v>
      </x:c>
      <x:c r="AI323" s="9"/>
      <x:c r="AJ323" s="10"/>
      <x:c r="AK323" s="9" t="n">
        <x:f>E322/E323</x:f>
        <x:v>1.3371982303275227</x:v>
      </x:c>
      <x:c r="AL323" s="10" t="n">
        <x:f>1-1/AK323</x:f>
        <x:v>0.25216772104531726</x:v>
      </x:c>
      <x:c r="AM323" s="2" t="str">
        <x:v>v1-latched64</x:v>
      </x:c>
      <x:c r="AN323" s="2" t="str">
        <x:v>raw/sweep/MUL_1024MiB_1core_pipeline.json</x:v>
      </x:c>
      <x:c r="AO323" s="2" t="str">
        <x:v>원시표본!4817:4831</x:v>
      </x:c>
    </x:row>
    <x:row r="324" ht="24" customHeight="1">
      <x:c r="A324" s="2" t="str">
        <x:v>MUL</x:v>
      </x:c>
      <x:c r="B324" s="2" t="str">
        <x:v>diagnostic</x:v>
      </x:c>
      <x:c r="C324" s="2" t="n">
        <x:v>1024</x:v>
      </x:c>
      <x:c r="D324" s="2" t="n">
        <x:v>2</x:v>
      </x:c>
      <x:c r="E324" s="7" t="n">
        <x:f>MEDIAN('원시표본'!J4832:J4846)</x:f>
        <x:v>226.70460296296295</x:v>
      </x:c>
      <x:c r="F324" s="7" t="n">
        <x:f>PERCENTILE('원시표본'!J4832:J4846,0.95)</x:f>
        <x:v>226.74050755555555</x:v>
      </x:c>
      <x:c r="G324" s="7" t="n">
        <x:f>STDEV('원시표본'!J4832:J4846)</x:f>
        <x:v>0.07979687199383996</x:v>
      </x:c>
      <x:c r="H324" s="7" t="n">
        <x:f>AVERAGE('원시표본'!J4832:J4846)</x:f>
        <x:v>226.66831693827154</x:v>
      </x:c>
      <x:c r="I324" s="10" t="n">
        <x:f>G324/H324</x:f>
        <x:v>0.00035204246041836977</x:v>
      </x:c>
      <x:c r="J324" s="7" t="n">
        <x:f>MEDIAN('원시표본'!N4832:N4846)</x:f>
        <x:v>226.750663</x:v>
      </x:c>
      <x:c r="K324" s="7" t="n">
        <x:f>PERCENTILE('원시표본'!N4832:N4846,0.95)</x:f>
        <x:v>226.774567</x:v>
      </x:c>
      <x:c r="L324" s="7" t="n">
        <x:f>STDEV('원시표본'!N4832:N4846)</x:f>
        <x:v>0.0732784371270361</x:v>
      </x:c>
      <x:c r="M324" s="7" t="n">
        <x:f>AVERAGE('원시표본'!N4832:N4846)</x:f>
        <x:v>226.70881773333335</x:v>
      </x:c>
      <x:c r="N324" s="10" t="n">
        <x:f>L324/M324</x:f>
        <x:v>0.0003232271151148166</x:v>
      </x:c>
      <x:c r="O324" s="7" t="n">
        <x:f>MIN('원시표본'!N4832:N4846)</x:f>
        <x:v>226.572733</x:v>
      </x:c>
      <x:c r="P324" s="7" t="n">
        <x:f>MAX('원시표본'!N4832:N4846)</x:f>
        <x:v>226.77575</x:v>
      </x:c>
      <x:c r="Q324" s="7" t="n">
        <x:f>MEDIAN('원시표본'!F4832:F4846)</x:f>
        <x:v>28.323376296296296</x:v>
      </x:c>
      <x:c r="R324" s="7" t="n">
        <x:f>MEDIAN('원시표본'!G4832:G4846)</x:f>
        <x:v>141.7762148148148</x:v>
      </x:c>
      <x:c r="S324" s="7" t="n">
        <x:f>MEDIAN('원시표본'!H4832:H4846)</x:f>
        <x:v>21.417209629629628</x:v>
      </x:c>
      <x:c r="T324" s="7" t="n">
        <x:f>MEDIAN('원시표본'!I4832:I4846)</x:f>
        <x:v>171.92278370370371</x:v>
      </x:c>
      <x:c r="U324" s="7" t="n">
        <x:f>MEDIAN('원시표본'!K4832:K4846)</x:f>
        <x:v>5.040560740740759</x:v>
      </x:c>
      <x:c r="V324" s="7" t="n">
        <x:f>MEDIAN('원시표본'!L4832:L4846)</x:f>
        <x:v>191.51730074074075</x:v>
      </x:c>
      <x:c r="W324" s="7" t="n">
        <x:f>MEDIAN('원시표본'!M4832:M4846)</x:f>
        <x:v>-35.1871362962963</x:v>
      </x:c>
      <x:c r="X324" s="8" t="n">
        <x:f>C324*1048576</x:f>
        <x:v>1073741824</x:v>
      </x:c>
      <x:c r="Y324" s="8" t="n">
        <x:f>X324/2</x:f>
        <x:v>536870912</x:v>
      </x:c>
      <x:c r="Z324" s="8" t="n">
        <x:f>X324*3</x:f>
        <x:v>3221225472</x:v>
      </x:c>
      <x:c r="AA324" s="9" t="n">
        <x:f>Z324/E324/1000000</x:f>
        <x:v>14.20891075831511</x:v>
      </x:c>
      <x:c r="AB324" s="9" t="n">
        <x:f>Z324/J324/1000000</x:f>
        <x:v>14.20602449131538</x:v>
      </x:c>
      <x:c r="AC324" s="9" t="n">
        <x:f>2*X324/Q324/1000000</x:f>
        <x:v>75.82018561398753</x:v>
      </x:c>
      <x:c r="AD324" s="9" t="n">
        <x:f>X324/S324/1000000</x:f>
        <x:v>50.13453398310732</x:v>
      </x:c>
      <x:c r="AE324" s="9" t="n">
        <x:f>Y324/R324/1000000</x:f>
        <x:v>3.7867488048065736</x:v>
      </x:c>
      <x:c r="AF324" s="9" t="n">
        <x:f>Y324/E324/1000000</x:f>
        <x:v>2.3681517930525184</x:v>
      </x:c>
      <x:c r="AG324" s="9" t="n">
        <x:f>E322/E324</x:f>
        <x:v>1.9764387668790624</x:v>
      </x:c>
      <x:c r="AH324" s="10" t="n">
        <x:f>AG324/D324</x:f>
        <x:v>0.9882193834395312</x:v>
      </x:c>
      <x:c r="AI324" s="9" t="n">
        <x:f>E322/E324</x:f>
        <x:v>1.9764387668790624</x:v>
      </x:c>
      <x:c r="AJ324" s="10" t="n">
        <x:f>1-1/AI324</x:f>
        <x:v>0.4940394730371176</x:v>
      </x:c>
      <x:c r="AK324" s="9"/>
      <x:c r="AL324" s="10"/>
      <x:c r="AM324" s="2" t="str">
        <x:v>v1-latched64</x:v>
      </x:c>
      <x:c r="AN324" s="2" t="str">
        <x:v>raw/sweep/MUL_1024MiB_2core_diagnostic.json</x:v>
      </x:c>
      <x:c r="AO324" s="2" t="str">
        <x:v>원시표본!4832:4846</x:v>
      </x:c>
    </x:row>
    <x:row r="325" ht="24" customHeight="1">
      <x:c r="A325" s="2" t="str">
        <x:v>MUL</x:v>
      </x:c>
      <x:c r="B325" s="2" t="str">
        <x:v>pipeline</x:v>
      </x:c>
      <x:c r="C325" s="2" t="n">
        <x:v>1024</x:v>
      </x:c>
      <x:c r="D325" s="2" t="n">
        <x:v>2</x:v>
      </x:c>
      <x:c r="E325" s="7" t="n">
        <x:f>MEDIAN('원시표본'!J4847:J4861)</x:f>
        <x:v>167.5430585185185</x:v>
      </x:c>
      <x:c r="F325" s="7" t="n">
        <x:f>PERCENTILE('원시표본'!J4847:J4861,0.95)</x:f>
        <x:v>167.54722007407406</x:v>
      </x:c>
      <x:c r="G325" s="7" t="n">
        <x:f>STDEV('원시표본'!J4847:J4861)</x:f>
        <x:v>0.002376986904137527</x:v>
      </x:c>
      <x:c r="H325" s="7" t="n">
        <x:f>AVERAGE('원시표본'!J4847:J4861)</x:f>
        <x:v>167.5434242469136</x:v>
      </x:c>
      <x:c r="I325" s="10" t="n">
        <x:f>G325/H325</x:f>
        <x:v>0.000014187288548158672</x:v>
      </x:c>
      <x:c r="J325" s="7" t="n">
        <x:f>MEDIAN('원시표본'!N4847:N4861)</x:f>
        <x:v>167.577525</x:v>
      </x:c>
      <x:c r="K325" s="7" t="n">
        <x:f>PERCENTILE('원시표본'!N4847:N4861,0.95)</x:f>
        <x:v>167.6843111</x:v>
      </x:c>
      <x:c r="L325" s="7" t="n">
        <x:f>STDEV('원시표본'!N4847:N4861)</x:f>
        <x:v>0.04984173238141842</x:v>
      </x:c>
      <x:c r="M325" s="7" t="n">
        <x:f>AVERAGE('원시표본'!N4847:N4861)</x:f>
        <x:v>167.5992617333333</x:v>
      </x:c>
      <x:c r="N325" s="10" t="n">
        <x:f>L325/M325</x:f>
        <x:v>0.0002973863480420424</x:v>
      </x:c>
      <x:c r="O325" s="7" t="n">
        <x:f>MIN('원시표본'!N4847:N4861)</x:f>
        <x:v>167.561734</x:v>
      </x:c>
      <x:c r="P325" s="7" t="n">
        <x:f>MAX('원시표본'!N4847:N4861)</x:f>
        <x:v>167.748737</x:v>
      </x:c>
      <x:c r="Q325" s="7" t="n">
        <x:f>MEDIAN('원시표본'!F4847:F4861)</x:f>
        <x:v>28.31844</x:v>
      </x:c>
      <x:c r="R325" s="7" t="n">
        <x:f>MEDIAN('원시표본'!G4847:G4861)</x:f>
        <x:v>141.4583125925926</x:v>
      </x:c>
      <x:c r="S325" s="7" t="n">
        <x:f>MEDIAN('원시표본'!H4847:H4861)</x:f>
        <x:v>18.57211037037037</x:v>
      </x:c>
      <x:c r="T325" s="7"/>
      <x:c r="U325" s="7"/>
      <x:c r="V325" s="7" t="n">
        <x:f>MEDIAN('원시표본'!L4847:L4861)</x:f>
        <x:v>188.34901333333335</x:v>
      </x:c>
      <x:c r="W325" s="7" t="n">
        <x:f>MEDIAN('원시표본'!M4847:M4861)</x:f>
        <x:v>20.80595481481484</x:v>
      </x:c>
      <x:c r="X325" s="8" t="n">
        <x:f>C325*1048576</x:f>
        <x:v>1073741824</x:v>
      </x:c>
      <x:c r="Y325" s="8" t="n">
        <x:f>X325/2</x:f>
        <x:v>536870912</x:v>
      </x:c>
      <x:c r="Z325" s="8" t="n">
        <x:f>X325*3</x:f>
        <x:v>3221225472</x:v>
      </x:c>
      <x:c r="AA325" s="9" t="n">
        <x:f>Z325/E325/1000000</x:f>
        <x:v>19.226254435625922</x:v>
      </x:c>
      <x:c r="AB325" s="9" t="n">
        <x:f>Z325/J325/1000000</x:f>
        <x:v>19.222300078724757</x:v>
      </x:c>
      <x:c r="AC325" s="9" t="n">
        <x:f>2*X325/Q325/1000000</x:f>
        <x:v>75.8334021224333</x:v>
      </x:c>
      <x:c r="AD325" s="9" t="n">
        <x:f>X325/S325/1000000</x:f>
        <x:v>57.81474493674286</x:v>
      </x:c>
      <x:c r="AE325" s="9" t="n">
        <x:f>Y325/R325/1000000</x:f>
        <x:v>3.7952588445347613</x:v>
      </x:c>
      <x:c r="AF325" s="9" t="n">
        <x:f>Y325/E325/1000000</x:f>
        <x:v>3.204375739270987</x:v>
      </x:c>
      <x:c r="AG325" s="9" t="n">
        <x:f>E323/E325</x:f>
        <x:v>1.9999607353561726</x:v>
      </x:c>
      <x:c r="AH325" s="10" t="n">
        <x:f>AG325/D325</x:f>
        <x:v>0.9999803676780863</x:v>
      </x:c>
      <x:c r="AI325" s="9" t="n">
        <x:f>E323/E325</x:f>
        <x:v>1.9999607353561726</x:v>
      </x:c>
      <x:c r="AJ325" s="10" t="n">
        <x:f>1-1/AI325</x:f>
        <x:v>0.4999901836463253</x:v>
      </x:c>
      <x:c r="AK325" s="9" t="n">
        <x:f>E324/E325</x:f>
        <x:v>1.3531124772794172</x:v>
      </x:c>
      <x:c r="AL325" s="10" t="n">
        <x:f>1-1/AK325</x:f>
        <x:v>0.2609631373656306</x:v>
      </x:c>
      <x:c r="AM325" s="2" t="str">
        <x:v>v1-latched64</x:v>
      </x:c>
      <x:c r="AN325" s="2" t="str">
        <x:v>raw/sweep/MUL_1024MiB_2core_pipeline.json</x:v>
      </x:c>
      <x:c r="AO325" s="2" t="str">
        <x:v>원시표본!4847:4861</x:v>
      </x:c>
    </x:row>
    <x:row r="326" ht="24" customHeight="1">
      <x:c r="A326" s="2" t="str">
        <x:v>MUL</x:v>
      </x:c>
      <x:c r="B326" s="2" t="str">
        <x:v>diagnostic</x:v>
      </x:c>
      <x:c r="C326" s="2" t="n">
        <x:v>1024</x:v>
      </x:c>
      <x:c r="D326" s="2" t="n">
        <x:v>4</x:v>
      </x:c>
      <x:c r="E326" s="7" t="n">
        <x:f>MEDIAN('원시표본'!J4862:J4876)</x:f>
        <x:v>113.27007555555555</x:v>
      </x:c>
      <x:c r="F326" s="7" t="n">
        <x:f>PERCENTILE('원시표본'!J4862:J4876,0.95)</x:f>
        <x:v>113.38062214814813</x:v>
      </x:c>
      <x:c r="G326" s="7" t="n">
        <x:f>STDEV('원시표본'!J4862:J4876)</x:f>
        <x:v>0.07339442314527317</x:v>
      </x:c>
      <x:c r="H326" s="7" t="n">
        <x:f>AVERAGE('원시표본'!J4862:J4876)</x:f>
        <x:v>113.2748461728395</x:v>
      </x:c>
      <x:c r="I326" s="10" t="n">
        <x:f>G326/H326</x:f>
        <x:v>0.000647932225246944</x:v>
      </x:c>
      <x:c r="J326" s="7" t="n">
        <x:f>MEDIAN('원시표본'!N4862:N4876)</x:f>
        <x:v>113.401517</x:v>
      </x:c>
      <x:c r="K326" s="7" t="n">
        <x:f>PERCENTILE('원시표본'!N4862:N4876,0.95)</x:f>
        <x:v>113.4996042</x:v>
      </x:c>
      <x:c r="L326" s="7" t="n">
        <x:f>STDEV('원시표본'!N4862:N4876)</x:f>
        <x:v>0.0838584991474721</x:v>
      </x:c>
      <x:c r="M326" s="7" t="n">
        <x:f>AVERAGE('원시표본'!N4862:N4876)</x:f>
        <x:v>113.39483646666666</x:v>
      </x:c>
      <x:c r="N326" s="10" t="n">
        <x:f>L326/M326</x:f>
        <x:v>0.0007395266112679036</x:v>
      </x:c>
      <x:c r="O326" s="7" t="n">
        <x:f>MIN('원시표본'!N4862:N4876)</x:f>
        <x:v>113.256581</x:v>
      </x:c>
      <x:c r="P326" s="7" t="n">
        <x:f>MAX('원시표본'!N4862:N4876)</x:f>
        <x:v>113.600477</x:v>
      </x:c>
      <x:c r="Q326" s="7" t="n">
        <x:f>MEDIAN('원시표본'!F4862:F4876)</x:f>
        <x:v>14.266334814814815</x:v>
      </x:c>
      <x:c r="R326" s="7" t="n">
        <x:f>MEDIAN('원시표본'!G4862:G4876)</x:f>
        <x:v>70.88810814814815</x:v>
      </x:c>
      <x:c r="S326" s="7" t="n">
        <x:f>MEDIAN('원시표본'!H4862:H4876)</x:f>
        <x:v>10.523085185185185</x:v>
      </x:c>
      <x:c r="T326" s="7" t="n">
        <x:f>MEDIAN('원시표본'!I4862:I4876)</x:f>
        <x:v>85.96140074074074</x:v>
      </x:c>
      <x:c r="U326" s="7" t="n">
        <x:f>MEDIAN('원시표본'!K4862:K4876)</x:f>
        <x:v>2.515973333333326</x:v>
      </x:c>
      <x:c r="V326" s="7" t="n">
        <x:f>MEDIAN('원시표본'!L4862:L4876)</x:f>
        <x:v>95.68102888888889</x:v>
      </x:c>
      <x:c r="W326" s="7" t="n">
        <x:f>MEDIAN('원시표본'!M4862:M4876)</x:f>
        <x:v>-17.589262222222217</x:v>
      </x:c>
      <x:c r="X326" s="8" t="n">
        <x:f>C326*1048576</x:f>
        <x:v>1073741824</x:v>
      </x:c>
      <x:c r="Y326" s="8" t="n">
        <x:f>X326/2</x:f>
        <x:v>536870912</x:v>
      </x:c>
      <x:c r="Z326" s="8" t="n">
        <x:f>X326*3</x:f>
        <x:v>3221225472</x:v>
      </x:c>
      <x:c r="AA326" s="9" t="n">
        <x:f>Z326/E326/1000000</x:f>
        <x:v>28.438450810603424</x:v>
      </x:c>
      <x:c r="AB326" s="9" t="n">
        <x:f>Z326/J326/1000000</x:f>
        <x:v>28.405488367496883</x:v>
      </x:c>
      <x:c r="AC326" s="9" t="n">
        <x:f>2*X326/Q326/1000000</x:f>
        <x:v>150.52805614585426</x:v>
      </x:c>
      <x:c r="AD326" s="9" t="n">
        <x:f>X326/S326/1000000</x:f>
        <x:v>102.03678912641098</x:v>
      </x:c>
      <x:c r="AE326" s="9" t="n">
        <x:f>Y326/R326/1000000</x:f>
        <x:v>7.573497530474369</x:v>
      </x:c>
      <x:c r="AF326" s="9" t="n">
        <x:f>Y326/E326/1000000</x:f>
        <x:v>4.739741801767238</x:v>
      </x:c>
      <x:c r="AG326" s="9" t="n">
        <x:f>E322/E326</x:f>
        <x:v>3.9557470384679156</x:v>
      </x:c>
      <x:c r="AH326" s="10" t="n">
        <x:f>AG326/D326</x:f>
        <x:v>0.9889367596169789</x:v>
      </x:c>
      <x:c r="AI326" s="9" t="n">
        <x:f>E324/E326</x:f>
        <x:v>2.0014518561150885</x:v>
      </x:c>
      <x:c r="AJ326" s="10" t="n">
        <x:f>1-1/AI326</x:f>
        <x:v>0.5003627007341327</x:v>
      </x:c>
      <x:c r="AK326" s="9"/>
      <x:c r="AL326" s="10"/>
      <x:c r="AM326" s="2" t="str">
        <x:v>v1-latched64</x:v>
      </x:c>
      <x:c r="AN326" s="2" t="str">
        <x:v>raw/sweep/MUL_1024MiB_4core_diagnostic.json</x:v>
      </x:c>
      <x:c r="AO326" s="2" t="str">
        <x:v>원시표본!4862:4876</x:v>
      </x:c>
    </x:row>
    <x:row r="327" ht="24" customHeight="1">
      <x:c r="A327" s="2" t="str">
        <x:v>MUL</x:v>
      </x:c>
      <x:c r="B327" s="2" t="str">
        <x:v>pipeline</x:v>
      </x:c>
      <x:c r="C327" s="2" t="n">
        <x:v>1024</x:v>
      </x:c>
      <x:c r="D327" s="2" t="n">
        <x:v>4</x:v>
      </x:c>
      <x:c r="E327" s="7" t="n">
        <x:f>MEDIAN('원시표본'!J4877:J4891)</x:f>
        <x:v>83.77172074074075</x:v>
      </x:c>
      <x:c r="F327" s="7" t="n">
        <x:f>PERCENTILE('원시표본'!J4877:J4891,0.95)</x:f>
        <x:v>83.77359688888889</x:v>
      </x:c>
      <x:c r="G327" s="7" t="n">
        <x:f>STDEV('원시표본'!J4877:J4891)</x:f>
        <x:v>0.0015651095734828745</x:v>
      </x:c>
      <x:c r="H327" s="7" t="n">
        <x:f>AVERAGE('원시표본'!J4877:J4891)</x:f>
        <x:v>83.77156227160495</x:v>
      </x:c>
      <x:c r="I327" s="10" t="n">
        <x:f>G327/H327</x:f>
        <x:v>0.000018683065363022138</x:v>
      </x:c>
      <x:c r="J327" s="7" t="n">
        <x:f>MEDIAN('원시표본'!N4877:N4891)</x:f>
        <x:v>83.808315</x:v>
      </x:c>
      <x:c r="K327" s="7" t="n">
        <x:f>PERCENTILE('원시표본'!N4877:N4891,0.95)</x:f>
        <x:v>83.8833629</x:v>
      </x:c>
      <x:c r="L327" s="7" t="n">
        <x:f>STDEV('원시표본'!N4877:N4891)</x:f>
        <x:v>0.03287378994767306</x:v>
      </x:c>
      <x:c r="M327" s="7" t="n">
        <x:f>AVERAGE('원시표본'!N4877:N4891)</x:f>
        <x:v>83.82139366666665</x:v>
      </x:c>
      <x:c r="N327" s="10" t="n">
        <x:f>L327/M327</x:f>
        <x:v>0.0003921885393411923</x:v>
      </x:c>
      <x:c r="O327" s="7" t="n">
        <x:f>MIN('원시표본'!N4877:N4891)</x:f>
        <x:v>83.788854</x:v>
      </x:c>
      <x:c r="P327" s="7" t="n">
        <x:f>MAX('원시표본'!N4877:N4891)</x:f>
        <x:v>83.896791</x:v>
      </x:c>
      <x:c r="Q327" s="7" t="n">
        <x:f>MEDIAN('원시표본'!F4877:F4891)</x:f>
        <x:v>14.164111851851851</x:v>
      </x:c>
      <x:c r="R327" s="7" t="n">
        <x:f>MEDIAN('원시표본'!G4877:G4891)</x:f>
        <x:v>70.72922444444444</x:v>
      </x:c>
      <x:c r="S327" s="7" t="n">
        <x:f>MEDIAN('원시표본'!H4877:H4891)</x:f>
        <x:v>9.286605925925926</x:v>
      </x:c>
      <x:c r="T327" s="7"/>
      <x:c r="U327" s="7"/>
      <x:c r="V327" s="7" t="n">
        <x:f>MEDIAN('원시표본'!L4877:L4891)</x:f>
        <x:v>94.17911481481482</x:v>
      </x:c>
      <x:c r="W327" s="7" t="n">
        <x:f>MEDIAN('원시표본'!M4877:M4891)</x:f>
        <x:v>10.405919259259264</x:v>
      </x:c>
      <x:c r="X327" s="8" t="n">
        <x:f>C327*1048576</x:f>
        <x:v>1073741824</x:v>
      </x:c>
      <x:c r="Y327" s="8" t="n">
        <x:f>X327/2</x:f>
        <x:v>536870912</x:v>
      </x:c>
      <x:c r="Z327" s="8" t="n">
        <x:f>X327*3</x:f>
        <x:v>3221225472</x:v>
      </x:c>
      <x:c r="AA327" s="9" t="n">
        <x:f>Z327/E327/1000000</x:f>
        <x:v>38.45242097830538</x:v>
      </x:c>
      <x:c r="AB327" s="9" t="n">
        <x:f>Z327/J327/1000000</x:f>
        <x:v>38.43563102300768</x:v>
      </x:c>
      <x:c r="AC327" s="9" t="n">
        <x:f>2*X327/Q327/1000000</x:f>
        <x:v>151.61442316054803</x:v>
      </x:c>
      <x:c r="AD327" s="9" t="n">
        <x:f>X327/S327/1000000</x:f>
        <x:v>115.62263248431553</x:v>
      </x:c>
      <x:c r="AE327" s="9" t="n">
        <x:f>Y327/R327/1000000</x:f>
        <x:v>7.590510375547735</x:v>
      </x:c>
      <x:c r="AF327" s="9" t="n">
        <x:f>Y327/E327/1000000</x:f>
        <x:v>6.408736829717564</x:v>
      </x:c>
      <x:c r="AG327" s="9" t="n">
        <x:f>E323/E327</x:f>
        <x:v>3.9999123278789126</x:v>
      </x:c>
      <x:c r="AH327" s="10" t="n">
        <x:f>AG327/D327</x:f>
        <x:v>0.9999780819697281</x:v>
      </x:c>
      <x:c r="AI327" s="9" t="n">
        <x:f>E325/E327</x:f>
        <x:v>1.9999954284935346</x:v>
      </x:c>
      <x:c r="AJ327" s="10" t="n">
        <x:f>1-1/AI327</x:f>
        <x:v>0.4999988571207713</x:v>
      </x:c>
      <x:c r="AK327" s="9" t="n">
        <x:f>E326/E327</x:f>
        <x:v>1.352127836864032</x:v>
      </x:c>
      <x:c r="AL327" s="10" t="n">
        <x:f>1-1/AK327</x:f>
        <x:v>0.26042495928544473</x:v>
      </x:c>
      <x:c r="AM327" s="2" t="str">
        <x:v>v1-latched64</x:v>
      </x:c>
      <x:c r="AN327" s="2" t="str">
        <x:v>raw/sweep/MUL_1024MiB_4core_pipeline.json</x:v>
      </x:c>
      <x:c r="AO327" s="2" t="str">
        <x:v>원시표본!4877:4891</x:v>
      </x:c>
    </x:row>
    <x:row r="328" ht="24" customHeight="1">
      <x:c r="A328" s="2" t="str">
        <x:v>MUL</x:v>
      </x:c>
      <x:c r="B328" s="2" t="str">
        <x:v>diagnostic</x:v>
      </x:c>
      <x:c r="C328" s="2" t="n">
        <x:v>1024</x:v>
      </x:c>
      <x:c r="D328" s="2" t="n">
        <x:v>8</x:v>
      </x:c>
      <x:c r="E328" s="7" t="n">
        <x:f>MEDIAN('원시표본'!J4892:J4906)</x:f>
        <x:v>56.97384074074074</x:v>
      </x:c>
      <x:c r="F328" s="7" t="n">
        <x:f>PERCENTILE('원시표본'!J4892:J4906,0.95)</x:f>
        <x:v>57.02138659259259</x:v>
      </x:c>
      <x:c r="G328" s="7" t="n">
        <x:f>STDEV('원시표본'!J4892:J4906)</x:f>
        <x:v>0.038908169389189076</x:v>
      </x:c>
      <x:c r="H328" s="7" t="n">
        <x:f>AVERAGE('원시표본'!J4892:J4906)</x:f>
        <x:v>56.96266009876545</x:v>
      </x:c>
      <x:c r="I328" s="10" t="n">
        <x:f>G328/H328</x:f>
        <x:v>0.0006830469174320097</x:v>
      </x:c>
      <x:c r="J328" s="7" t="n">
        <x:f>MEDIAN('원시표본'!N4892:N4906)</x:f>
        <x:v>57.081318</x:v>
      </x:c>
      <x:c r="K328" s="7" t="n">
        <x:f>PERCENTILE('원시표본'!N4892:N4906,0.95)</x:f>
        <x:v>57.1615009</x:v>
      </x:c>
      <x:c r="L328" s="7" t="n">
        <x:f>STDEV('원시표본'!N4892:N4906)</x:f>
        <x:v>0.06771836929378561</x:v>
      </x:c>
      <x:c r="M328" s="7" t="n">
        <x:f>AVERAGE('원시표본'!N4892:N4906)</x:f>
        <x:v>57.07405633333334</x:v>
      </x:c>
      <x:c r="N328" s="10" t="n">
        <x:f>L328/M328</x:f>
        <x:v>0.001186500025480677</x:v>
      </x:c>
      <x:c r="O328" s="7" t="n">
        <x:f>MIN('원시표본'!N4892:N4906)</x:f>
        <x:v>56.917696</x:v>
      </x:c>
      <x:c r="P328" s="7" t="n">
        <x:f>MAX('원시표본'!N4892:N4906)</x:f>
        <x:v>57.2348</x:v>
      </x:c>
      <x:c r="Q328" s="7" t="n">
        <x:f>MEDIAN('원시표본'!F4892:F4906)</x:f>
        <x:v>7.255823703703704</x:v>
      </x:c>
      <x:c r="R328" s="7" t="n">
        <x:f>MEDIAN('원시표본'!G4892:G4906)</x:f>
        <x:v>35.44405481481481</x:v>
      </x:c>
      <x:c r="S328" s="7" t="n">
        <x:f>MEDIAN('원시표본'!H4892:H4906)</x:f>
        <x:v>5.484174074074074</x:v>
      </x:c>
      <x:c r="T328" s="7" t="n">
        <x:f>MEDIAN('원시표본'!I4892:I4906)</x:f>
        <x:v>42.98070222222222</x:v>
      </x:c>
      <x:c r="U328" s="7" t="n">
        <x:f>MEDIAN('원시표본'!K4892:K4906)</x:f>
        <x:v>1.257585185185187</x:v>
      </x:c>
      <x:c r="V328" s="7" t="n">
        <x:f>MEDIAN('원시표본'!L4892:L4906)</x:f>
        <x:v>48.17927925925926</x:v>
      </x:c>
      <x:c r="W328" s="7" t="n">
        <x:f>MEDIAN('원시표본'!M4892:M4906)</x:f>
        <x:v>-8.79424074074074</x:v>
      </x:c>
      <x:c r="X328" s="8" t="n">
        <x:f>C328*1048576</x:f>
        <x:v>1073741824</x:v>
      </x:c>
      <x:c r="Y328" s="8" t="n">
        <x:f>X328/2</x:f>
        <x:v>536870912</x:v>
      </x:c>
      <x:c r="Z328" s="8" t="n">
        <x:f>X328*3</x:f>
        <x:v>3221225472</x:v>
      </x:c>
      <x:c r="AA328" s="9" t="n">
        <x:f>Z328/E328/1000000</x:f>
        <x:v>56.53867512036226</x:v>
      </x:c>
      <x:c r="AB328" s="9" t="n">
        <x:f>Z328/J328/1000000</x:f>
        <x:v>56.432219592406746</x:v>
      </x:c>
      <x:c r="AC328" s="9" t="n">
        <x:f>2*X328/Q328/1000000</x:f>
        <x:v>295.96689992672043</x:v>
      </x:c>
      <x:c r="AD328" s="9" t="n">
        <x:f>X328/S328/1000000</x:f>
        <x:v>195.78915794741366</x:v>
      </x:c>
      <x:c r="AE328" s="9" t="n">
        <x:f>Y328/R328/1000000</x:f>
        <x:v>15.14699474439364</x:v>
      </x:c>
      <x:c r="AF328" s="9" t="n">
        <x:f>Y328/E328/1000000</x:f>
        <x:v>9.423112520060375</x:v>
      </x:c>
      <x:c r="AG328" s="9" t="n">
        <x:f>E322/E328</x:f>
        <x:v>7.864447263874252</x:v>
      </x:c>
      <x:c r="AH328" s="10" t="n">
        <x:f>AG328/D328</x:f>
        <x:v>0.9830559079842816</x:v>
      </x:c>
      <x:c r="AI328" s="9" t="n">
        <x:f>E326/E328</x:f>
        <x:v>1.988106718502455</x:v>
      </x:c>
      <x:c r="AJ328" s="10" t="n">
        <x:f>1-1/AI328</x:f>
        <x:v>0.497008892584372</x:v>
      </x:c>
      <x:c r="AK328" s="9"/>
      <x:c r="AL328" s="10"/>
      <x:c r="AM328" s="2" t="str">
        <x:v>v1-latched64</x:v>
      </x:c>
      <x:c r="AN328" s="2" t="str">
        <x:v>raw/sweep/MUL_1024MiB_8core_diagnostic.json</x:v>
      </x:c>
      <x:c r="AO328" s="2" t="str">
        <x:v>원시표본!4892:4906</x:v>
      </x:c>
    </x:row>
    <x:row r="329" ht="24" customHeight="1">
      <x:c r="A329" s="2" t="str">
        <x:v>MUL</x:v>
      </x:c>
      <x:c r="B329" s="2" t="str">
        <x:v>pipeline</x:v>
      </x:c>
      <x:c r="C329" s="2" t="n">
        <x:v>1024</x:v>
      </x:c>
      <x:c r="D329" s="2" t="n">
        <x:v>8</x:v>
      </x:c>
      <x:c r="E329" s="7" t="n">
        <x:f>MEDIAN('원시표본'!J4907:J4921)</x:f>
        <x:v>41.88860666666667</x:v>
      </x:c>
      <x:c r="F329" s="7" t="n">
        <x:f>PERCENTILE('원시표본'!J4907:J4921,0.95)</x:f>
        <x:v>41.88918333333333</x:v>
      </x:c>
      <x:c r="G329" s="7" t="n">
        <x:f>STDEV('원시표본'!J4907:J4921)</x:f>
        <x:v>0.0009925233517132938</x:v>
      </x:c>
      <x:c r="H329" s="7" t="n">
        <x:f>AVERAGE('원시표본'!J4907:J4921)</x:f>
        <x:v>41.88816069135803</x:v>
      </x:c>
      <x:c r="I329" s="10" t="n">
        <x:f>G329/H329</x:f>
        <x:v>0.00002369460332781004</x:v>
      </x:c>
      <x:c r="J329" s="7" t="n">
        <x:f>MEDIAN('원시표본'!N4907:N4921)</x:f>
        <x:v>41.907736</x:v>
      </x:c>
      <x:c r="K329" s="7" t="n">
        <x:f>PERCENTILE('원시표본'!N4907:N4921,0.95)</x:f>
        <x:v>41.9212755</x:v>
      </x:c>
      <x:c r="L329" s="7" t="n">
        <x:f>STDEV('원시표본'!N4907:N4921)</x:f>
        <x:v>0.006508116454163461</x:v>
      </x:c>
      <x:c r="M329" s="7" t="n">
        <x:f>AVERAGE('원시표본'!N4907:N4921)</x:f>
        <x:v>41.91037306666667</x:v>
      </x:c>
      <x:c r="N329" s="10" t="n">
        <x:f>L329/M329</x:f>
        <x:v>0.00015528653118432098</x:v>
      </x:c>
      <x:c r="O329" s="7" t="n">
        <x:f>MIN('원시표본'!N4907:N4921)</x:f>
        <x:v>41.902989</x:v>
      </x:c>
      <x:c r="P329" s="7" t="n">
        <x:f>MAX('원시표본'!N4907:N4921)</x:f>
        <x:v>41.927453</x:v>
      </x:c>
      <x:c r="Q329" s="7" t="n">
        <x:f>MEDIAN('원시표본'!F4907:F4921)</x:f>
        <x:v>7.163733333333333</x:v>
      </x:c>
      <x:c r="R329" s="7" t="n">
        <x:f>MEDIAN('원시표본'!G4907:G4921)</x:f>
        <x:v>35.36569851851852</x:v>
      </x:c>
      <x:c r="S329" s="7" t="n">
        <x:f>MEDIAN('원시표본'!H4907:H4921)</x:f>
        <x:v>4.6485111111111115</x:v>
      </x:c>
      <x:c r="T329" s="7"/>
      <x:c r="U329" s="7"/>
      <x:c r="V329" s="7" t="n">
        <x:f>MEDIAN('원시표본'!L4907:L4921)</x:f>
        <x:v>47.17568</x:v>
      </x:c>
      <x:c r="W329" s="7" t="n">
        <x:f>MEDIAN('원시표본'!M4907:M4921)</x:f>
        <x:v>5.28789037037037</x:v>
      </x:c>
      <x:c r="X329" s="8" t="n">
        <x:f>C329*1048576</x:f>
        <x:v>1073741824</x:v>
      </x:c>
      <x:c r="Y329" s="8" t="n">
        <x:f>X329/2</x:f>
        <x:v>536870912</x:v>
      </x:c>
      <x:c r="Z329" s="8" t="n">
        <x:f>X329*3</x:f>
        <x:v>3221225472</x:v>
      </x:c>
      <x:c r="AA329" s="9" t="n">
        <x:f>Z329/E329/1000000</x:f>
        <x:v>76.89979992968654</x:v>
      </x:c>
      <x:c r="AB329" s="9" t="n">
        <x:f>Z329/J329/1000000</x:f>
        <x:v>76.86469801184201</x:v>
      </x:c>
      <x:c r="AC329" s="9" t="n">
        <x:f>2*X329/Q329/1000000</x:f>
        <x:v>299.77157832042883</x:v>
      </x:c>
      <x:c r="AD329" s="9" t="n">
        <x:f>X329/S329/1000000</x:f>
        <x:v>230.9861799477013</x:v>
      </x:c>
      <x:c r="AE329" s="9" t="n">
        <x:f>Y329/R329/1000000</x:f>
        <x:v>15.180554449359414</x:v>
      </x:c>
      <x:c r="AF329" s="9" t="n">
        <x:f>Y329/E329/1000000</x:f>
        <x:v>12.816633321614422</x:v>
      </x:c>
      <x:c r="AG329" s="9" t="n">
        <x:f>E323/E329</x:f>
        <x:v>7.999300172119638</x:v>
      </x:c>
      <x:c r="AH329" s="10" t="n">
        <x:f>AG329/D329</x:f>
        <x:v>0.9999125215149548</x:v>
      </x:c>
      <x:c r="AI329" s="9" t="n">
        <x:f>E327/E329</x:f>
        <x:v>1.9998688762164782</x:v>
      </x:c>
      <x:c r="AJ329" s="10" t="n">
        <x:f>1-1/AI329</x:f>
        <x:v>0.49996721690479784</x:v>
      </x:c>
      <x:c r="AK329" s="9" t="n">
        <x:f>E328/E329</x:f>
        <x:v>1.3601273776928542</x:v>
      </x:c>
      <x:c r="AL329" s="10" t="n">
        <x:f>1-1/AK329</x:f>
        <x:v>0.2647747436006531</x:v>
      </x:c>
      <x:c r="AM329" s="2" t="str">
        <x:v>v1-latched64</x:v>
      </x:c>
      <x:c r="AN329" s="2" t="str">
        <x:v>raw/sweep/MUL_1024MiB_8core_pipeline.json</x:v>
      </x:c>
      <x:c r="AO329" s="2" t="str">
        <x:v>원시표본!4907:4921</x:v>
      </x:c>
    </x:row>
    <x:row r="330" ht="24" customHeight="1">
      <x:c r="A330" s="2" t="str">
        <x:v>MUL</x:v>
      </x:c>
      <x:c r="B330" s="2" t="str">
        <x:v>diagnostic</x:v>
      </x:c>
      <x:c r="C330" s="2" t="n">
        <x:v>1024</x:v>
      </x:c>
      <x:c r="D330" s="2" t="n">
        <x:v>16</x:v>
      </x:c>
      <x:c r="E330" s="7" t="n">
        <x:f>MEDIAN('원시표본'!J4922:J4936)</x:f>
        <x:v>28.927199259259258</x:v>
      </x:c>
      <x:c r="F330" s="7" t="n">
        <x:f>PERCENTILE('원시표본'!J4922:J4936,0.95)</x:f>
        <x:v>28.97361377777778</x:v>
      </x:c>
      <x:c r="G330" s="7" t="n">
        <x:f>STDEV('원시표본'!J4922:J4936)</x:f>
        <x:v>0.02840377347920719</x:v>
      </x:c>
      <x:c r="H330" s="7" t="n">
        <x:f>AVERAGE('원시표본'!J4922:J4936)</x:f>
        <x:v>28.929081185185183</x:v>
      </x:c>
      <x:c r="I330" s="10" t="n">
        <x:f>G330/H330</x:f>
        <x:v>0.0009818415350762331</x:v>
      </x:c>
      <x:c r="J330" s="7" t="n">
        <x:f>MEDIAN('원시표본'!N4922:N4936)</x:f>
        <x:v>29.059746</x:v>
      </x:c>
      <x:c r="K330" s="7" t="n">
        <x:f>PERCENTILE('원시표본'!N4922:N4936,0.95)</x:f>
        <x:v>29.0958054</x:v>
      </x:c>
      <x:c r="L330" s="7" t="n">
        <x:f>STDEV('원시표본'!N4922:N4936)</x:f>
        <x:v>0.044780782763634834</x:v>
      </x:c>
      <x:c r="M330" s="7" t="n">
        <x:f>AVERAGE('원시표본'!N4922:N4936)</x:f>
        <x:v>29.046191733333334</x:v>
      </x:c>
      <x:c r="N330" s="10" t="n">
        <x:f>L330/M330</x:f>
        <x:v>0.001541709260021324</x:v>
      </x:c>
      <x:c r="O330" s="7" t="n">
        <x:f>MIN('원시표본'!N4922:N4936)</x:f>
        <x:v>28.974093</x:v>
      </x:c>
      <x:c r="P330" s="7" t="n">
        <x:f>MAX('원시표본'!N4922:N4936)</x:f>
        <x:v>29.11651</x:v>
      </x:c>
      <x:c r="Q330" s="7" t="n">
        <x:f>MEDIAN('원시표본'!F4922:F4936)</x:f>
        <x:v>3.8013355555555557</x:v>
      </x:c>
      <x:c r="R330" s="7" t="n">
        <x:f>MEDIAN('원시표본'!G4922:G4936)</x:f>
        <x:v>17.722028148148148</x:v>
      </x:c>
      <x:c r="S330" s="7" t="n">
        <x:f>MEDIAN('원시표본'!H4922:H4936)</x:f>
        <x:v>3.0034533333333333</x:v>
      </x:c>
      <x:c r="T330" s="7" t="n">
        <x:f>MEDIAN('원시표본'!I4922:I4936)</x:f>
        <x:v>21.490356296296298</x:v>
      </x:c>
      <x:c r="U330" s="7" t="n">
        <x:f>MEDIAN('원시표본'!K4922:K4936)</x:f>
        <x:v>0.6281881481481504</x:v>
      </x:c>
      <x:c r="V330" s="7" t="n">
        <x:f>MEDIAN('원시표본'!L4922:L4936)</x:f>
        <x:v>24.53072074074074</x:v>
      </x:c>
      <x:c r="W330" s="7" t="n">
        <x:f>MEDIAN('원시표본'!M4922:M4936)</x:f>
        <x:v>-4.396513333333331</x:v>
      </x:c>
      <x:c r="X330" s="8" t="n">
        <x:f>C330*1048576</x:f>
        <x:v>1073741824</x:v>
      </x:c>
      <x:c r="Y330" s="8" t="n">
        <x:f>X330/2</x:f>
        <x:v>536870912</x:v>
      </x:c>
      <x:c r="Z330" s="8" t="n">
        <x:f>X330*3</x:f>
        <x:v>3221225472</x:v>
      </x:c>
      <x:c r="AA330" s="9" t="n">
        <x:f>Z330/E330/1000000</x:f>
        <x:v>111.35628593455772</x:v>
      </x:c>
      <x:c r="AB330" s="9" t="n">
        <x:f>Z330/J330/1000000</x:f>
        <x:v>110.84836983778179</x:v>
      </x:c>
      <x:c r="AC330" s="9" t="n">
        <x:f>2*X330/Q330/1000000</x:f>
        <x:v>564.9287248165995</x:v>
      </x:c>
      <x:c r="AD330" s="9" t="n">
        <x:f>X330/S330/1000000</x:f>
        <x:v>357.5024163296472</x:v>
      </x:c>
      <x:c r="AE330" s="9" t="n">
        <x:f>Y330/R330/1000000</x:f>
        <x:v>30.293988222566952</x:v>
      </x:c>
      <x:c r="AF330" s="9" t="n">
        <x:f>Y330/E330/1000000</x:f>
        <x:v>18.559380989092954</x:v>
      </x:c>
      <x:c r="AG330" s="9" t="n">
        <x:f>E322/E330</x:f>
        <x:v>15.489496992437132</x:v>
      </x:c>
      <x:c r="AH330" s="10" t="n">
        <x:f>AG330/D330</x:f>
        <x:v>0.9680935620273208</x:v>
      </x:c>
      <x:c r="AI330" s="9" t="n">
        <x:f>E328/E330</x:f>
        <x:v>1.9695595218228423</x:v>
      </x:c>
      <x:c r="AJ330" s="10" t="n">
        <x:f>1-1/AI330</x:f>
        <x:v>0.49227226244247124</x:v>
      </x:c>
      <x:c r="AK330" s="9"/>
      <x:c r="AL330" s="10"/>
      <x:c r="AM330" s="2" t="str">
        <x:v>v1-latched64</x:v>
      </x:c>
      <x:c r="AN330" s="2" t="str">
        <x:v>raw/sweep/MUL_1024MiB_16core_diagnostic.json</x:v>
      </x:c>
      <x:c r="AO330" s="2" t="str">
        <x:v>원시표본!4922:4936</x:v>
      </x:c>
    </x:row>
    <x:row r="331" ht="24" customHeight="1">
      <x:c r="A331" s="2" t="str">
        <x:v>MUL</x:v>
      </x:c>
      <x:c r="B331" s="2" t="str">
        <x:v>pipeline</x:v>
      </x:c>
      <x:c r="C331" s="2" t="n">
        <x:v>1024</x:v>
      </x:c>
      <x:c r="D331" s="2" t="n">
        <x:v>16</x:v>
      </x:c>
      <x:c r="E331" s="7" t="n">
        <x:f>MEDIAN('원시표본'!J4937:J4951)</x:f>
        <x:v>20.945534814814813</x:v>
      </x:c>
      <x:c r="F331" s="7" t="n">
        <x:f>PERCENTILE('원시표본'!J4937:J4951,0.95)</x:f>
        <x:v>20.94584037037037</x:v>
      </x:c>
      <x:c r="G331" s="7" t="n">
        <x:f>STDEV('원시표본'!J4937:J4951)</x:f>
        <x:v>0.00029255069018841937</x:v>
      </x:c>
      <x:c r="H331" s="7" t="n">
        <x:f>AVERAGE('원시표본'!J4937:J4951)</x:f>
        <x:v>20.945474222222224</x:v>
      </x:c>
      <x:c r="I331" s="10" t="n">
        <x:f>G331/H331</x:f>
        <x:v>0.000013967250733241265</x:v>
      </x:c>
      <x:c r="J331" s="7" t="n">
        <x:f>MEDIAN('원시표본'!N4937:N4951)</x:f>
        <x:v>21.077034</x:v>
      </x:c>
      <x:c r="K331" s="7" t="n">
        <x:f>PERCENTILE('원시표본'!N4937:N4951,0.95)</x:f>
        <x:v>21.1545308</x:v>
      </x:c>
      <x:c r="L331" s="7" t="n">
        <x:f>STDEV('원시표본'!N4937:N4951)</x:f>
        <x:v>0.05092829486453981</x:v>
      </x:c>
      <x:c r="M331" s="7" t="n">
        <x:f>AVERAGE('원시표본'!N4937:N4951)</x:f>
        <x:v>21.076166666666666</x:v>
      </x:c>
      <x:c r="N331" s="10" t="n">
        <x:f>L331/M331</x:f>
        <x:v>0.0024163926804149937</x:v>
      </x:c>
      <x:c r="O331" s="7" t="n">
        <x:f>MIN('원시표본'!N4937:N4951)</x:f>
        <x:v>21.00087</x:v>
      </x:c>
      <x:c r="P331" s="7" t="n">
        <x:f>MAX('원시표본'!N4937:N4951)</x:f>
        <x:v>21.181184</x:v>
      </x:c>
      <x:c r="Q331" s="7" t="n">
        <x:f>MEDIAN('원시표본'!F4937:F4951)</x:f>
        <x:v>4.335614814814815</x:v>
      </x:c>
      <x:c r="R331" s="7" t="n">
        <x:f>MEDIAN('원시표본'!G4937:G4951)</x:f>
        <x:v>17.684125925925926</x:v>
      </x:c>
      <x:c r="S331" s="7" t="n">
        <x:f>MEDIAN('원시표본'!H4937:H4951)</x:f>
        <x:v>2.4551118518518518</x:v>
      </x:c>
      <x:c r="T331" s="7"/>
      <x:c r="U331" s="7"/>
      <x:c r="V331" s="7" t="n">
        <x:f>MEDIAN('원시표본'!L4937:L4951)</x:f>
        <x:v>24.47909037037037</x:v>
      </x:c>
      <x:c r="W331" s="7" t="n">
        <x:f>MEDIAN('원시표본'!M4937:M4951)</x:f>
        <x:v>3.533308888888886</x:v>
      </x:c>
      <x:c r="X331" s="8" t="n">
        <x:f>C331*1048576</x:f>
        <x:v>1073741824</x:v>
      </x:c>
      <x:c r="Y331" s="8" t="n">
        <x:f>X331/2</x:f>
        <x:v>536870912</x:v>
      </x:c>
      <x:c r="Z331" s="8" t="n">
        <x:f>X331*3</x:f>
        <x:v>3221225472</x:v>
      </x:c>
      <x:c r="AA331" s="9" t="n">
        <x:f>Z331/E331/1000000</x:f>
        <x:v>153.7905572944178</x:v>
      </x:c>
      <x:c r="AB331" s="9" t="n">
        <x:f>Z331/J331/1000000</x:f>
        <x:v>152.8310611445614</x:v>
      </x:c>
      <x:c r="AC331" s="9" t="n">
        <x:f>2*X331/Q331/1000000</x:f>
        <x:v>495.3123696925379</x:v>
      </x:c>
      <x:c r="AD331" s="9" t="n">
        <x:f>X331/S331/1000000</x:f>
        <x:v>437.3494524048237</x:v>
      </x:c>
      <x:c r="AE331" s="9" t="n">
        <x:f>Y331/R331/1000000</x:f>
        <x:v>30.358917045083746</x:v>
      </x:c>
      <x:c r="AF331" s="9" t="n">
        <x:f>Y331/E331/1000000</x:f>
        <x:v>25.63175954906963</x:v>
      </x:c>
      <x:c r="AG331" s="9" t="n">
        <x:f>E323/E331</x:f>
        <x:v>15.997659715115805</x:v>
      </x:c>
      <x:c r="AH331" s="10" t="n">
        <x:f>AG331/D331</x:f>
        <x:v>0.9998537321947378</x:v>
      </x:c>
      <x:c r="AI331" s="9" t="n">
        <x:f>E329/E331</x:f>
        <x:v>1.9998824110730649</x:v>
      </x:c>
      <x:c r="AJ331" s="10" t="n">
        <x:f>1-1/AI331</x:f>
        <x:v>0.4999706010397701</x:v>
      </x:c>
      <x:c r="AK331" s="9" t="n">
        <x:f>E330/E331</x:f>
        <x:v>1.3810675886298687</x:v>
      </x:c>
      <x:c r="AL331" s="10" t="n">
        <x:f>1-1/AK331</x:f>
        <x:v>0.27592247603748254</x:v>
      </x:c>
      <x:c r="AM331" s="2" t="str">
        <x:v>v1-latched64</x:v>
      </x:c>
      <x:c r="AN331" s="2" t="str">
        <x:v>raw/sweep/MUL_1024MiB_16core_pipeline.json</x:v>
      </x:c>
      <x:c r="AO331" s="2" t="str">
        <x:v>원시표본!4937:4951</x:v>
      </x:c>
    </x:row>
    <x:row r="332" ht="24" customHeight="1">
      <x:c r="A332" s="2" t="str">
        <x:v>SUB</x:v>
      </x:c>
      <x:c r="B332" s="2" t="str">
        <x:v>diagnostic</x:v>
      </x:c>
      <x:c r="C332" s="2" t="n">
        <x:v>1</x:v>
      </x:c>
      <x:c r="D332" s="2" t="n">
        <x:v>1</x:v>
      </x:c>
      <x:c r="E332" s="7" t="n">
        <x:f>MEDIAN('원시표본'!J4952:J4966)</x:f>
        <x:v>0.21308740740740742</x:v>
      </x:c>
      <x:c r="F332" s="7" t="n">
        <x:f>PERCENTILE('원시표본'!J4952:J4966,0.95)</x:f>
        <x:v>0.21328925925926</x:v>
      </x:c>
      <x:c r="G332" s="7" t="n">
        <x:f>STDEV('원시표본'!J4952:J4966)</x:f>
        <x:v>0.00010371133758750532</x:v>
      </x:c>
      <x:c r="H332" s="7" t="n">
        <x:f>AVERAGE('원시표본'!J4952:J4966)</x:f>
        <x:v>0.21310133333333336</x:v>
      </x:c>
      <x:c r="I332" s="10" t="n">
        <x:f>G332/H332</x:f>
        <x:v>0.0004866761552602767</x:v>
      </x:c>
      <x:c r="J332" s="7" t="n">
        <x:f>MEDIAN('원시표본'!N4952:N4966)</x:f>
        <x:v>0.237374</x:v>
      </x:c>
      <x:c r="K332" s="7" t="n">
        <x:f>PERCENTILE('원시표본'!N4952:N4966,0.95)</x:f>
        <x:v>0.2523579</x:v>
      </x:c>
      <x:c r="L332" s="7" t="n">
        <x:f>STDEV('원시표본'!N4952:N4966)</x:f>
        <x:v>0.007295553758152652</x:v>
      </x:c>
      <x:c r="M332" s="7" t="n">
        <x:f>AVERAGE('원시표본'!N4952:N4966)</x:f>
        <x:v>0.2377962666666667</x:v>
      </x:c>
      <x:c r="N332" s="10" t="n">
        <x:f>L332/M332</x:f>
        <x:v>0.03067984985811097</x:v>
      </x:c>
      <x:c r="O332" s="7" t="n">
        <x:f>MIN('원시표본'!N4952:N4966)</x:f>
        <x:v>0.230439</x:v>
      </x:c>
      <x:c r="P332" s="7" t="n">
        <x:f>MAX('원시표본'!N4952:N4966)</x:f>
        <x:v>0.255566</x:v>
      </x:c>
      <x:c r="Q332" s="7" t="n">
        <x:f>MEDIAN('원시표본'!F4952:F4966)</x:f>
        <x:v>0.05561851851851852</x:v>
      </x:c>
      <x:c r="R332" s="7" t="n">
        <x:f>MEDIAN('원시표본'!G4952:G4966)</x:f>
        <x:v>0.043372592592592595</x:v>
      </x:c>
      <x:c r="S332" s="7" t="n">
        <x:f>MEDIAN('원시표본'!H4952:H4966)</x:f>
        <x:v>0.036362962962962965</x:v>
      </x:c>
      <x:c r="T332" s="7" t="n">
        <x:f>MEDIAN('원시표본'!I4952:I4966)</x:f>
        <x:v>0.11119037037037037</x:v>
      </x:c>
      <x:c r="U332" s="7" t="n">
        <x:f>MEDIAN('원시표본'!K4952:K4966)</x:f>
        <x:v>0.009920740740740723</x:v>
      </x:c>
      <x:c r="V332" s="7" t="n">
        <x:f>MEDIAN('원시표본'!L4952:L4966)</x:f>
        <x:v>0.13535629629629628</x:v>
      </x:c>
      <x:c r="W332" s="7" t="n">
        <x:f>MEDIAN('원시표본'!M4952:M4966)</x:f>
        <x:v>-0.07773481481481481</x:v>
      </x:c>
      <x:c r="X332" s="8" t="n">
        <x:f>C332*1048576</x:f>
        <x:v>1048576</x:v>
      </x:c>
      <x:c r="Y332" s="8" t="n">
        <x:f>X332/2</x:f>
        <x:v>524288</x:v>
      </x:c>
      <x:c r="Z332" s="8" t="n">
        <x:f>X332*3</x:f>
        <x:v>3145728</x:v>
      </x:c>
      <x:c r="AA332" s="9" t="n">
        <x:f>Z332/E332/1000000</x:f>
        <x:v>14.762618017992963</x:v>
      </x:c>
      <x:c r="AB332" s="9" t="n">
        <x:f>Z332/J332/1000000</x:f>
        <x:v>13.252201167777432</x:v>
      </x:c>
      <x:c r="AC332" s="9" t="n">
        <x:f>2*X332/Q332/1000000</x:f>
        <x:v>37.70600253046547</x:v>
      </x:c>
      <x:c r="AD332" s="9" t="n">
        <x:f>X332/S332/1000000</x:f>
        <x:v>28.836374006926054</x:v>
      </x:c>
      <x:c r="AE332" s="9" t="n">
        <x:f>Y332/R332/1000000</x:f>
        <x:v>12.088002322682014</x:v>
      </x:c>
      <x:c r="AF332" s="9" t="n">
        <x:f>Y332/E332/1000000</x:f>
        <x:v>2.4604363363321604</x:v>
      </x:c>
      <x:c r="AG332" s="9" t="n">
        <x:f>E332/E332</x:f>
        <x:v>1</x:v>
      </x:c>
      <x:c r="AH332" s="10" t="n">
        <x:f>AG332/D332</x:f>
        <x:v>1</x:v>
      </x:c>
      <x:c r="AI332" s="9"/>
      <x:c r="AJ332" s="10"/>
      <x:c r="AK332" s="9"/>
      <x:c r="AL332" s="10"/>
      <x:c r="AM332" s="2" t="str">
        <x:v>v1-latched64</x:v>
      </x:c>
      <x:c r="AN332" s="2" t="str">
        <x:v>raw/sweep/SUB_1MiB_1core_diagnostic.json</x:v>
      </x:c>
      <x:c r="AO332" s="2" t="str">
        <x:v>원시표본!4952:4966</x:v>
      </x:c>
    </x:row>
    <x:row r="333" ht="24" customHeight="1">
      <x:c r="A333" s="2" t="str">
        <x:v>SUB</x:v>
      </x:c>
      <x:c r="B333" s="2" t="str">
        <x:v>pipeline</x:v>
      </x:c>
      <x:c r="C333" s="2" t="n">
        <x:v>1</x:v>
      </x:c>
      <x:c r="D333" s="2" t="n">
        <x:v>1</x:v>
      </x:c>
      <x:c r="E333" s="7" t="n">
        <x:f>MEDIAN('원시표본'!J4967:J4981)</x:f>
        <x:v>0.10096148148148149</x:v>
      </x:c>
      <x:c r="F333" s="7" t="n">
        <x:f>PERCENTILE('원시표본'!J4967:J4981,0.95)</x:f>
        <x:v>0.10100274074074</x:v>
      </x:c>
      <x:c r="G333" s="7" t="n">
        <x:f>STDEV('원시표본'!J4967:J4981)</x:f>
        <x:v>0.000025855990329894505</x:v>
      </x:c>
      <x:c r="H333" s="7" t="n">
        <x:f>AVERAGE('원시표본'!J4967:J4981)</x:f>
        <x:v>0.1009677037037037</x:v>
      </x:c>
      <x:c r="I333" s="10" t="n">
        <x:f>G333/H333</x:f>
        <x:v>0.00025608179032941657</x:v>
      </x:c>
      <x:c r="J333" s="7" t="n">
        <x:f>MEDIAN('원시표본'!N4967:N4981)</x:f>
        <x:v>0.111897</x:v>
      </x:c>
      <x:c r="K333" s="7" t="n">
        <x:f>PERCENTILE('원시표본'!N4967:N4981,0.95)</x:f>
        <x:v>0.1194749</x:v>
      </x:c>
      <x:c r="L333" s="7" t="n">
        <x:f>STDEV('원시표본'!N4967:N4981)</x:f>
        <x:v>0.0037148063757783934</x:v>
      </x:c>
      <x:c r="M333" s="7" t="n">
        <x:f>AVERAGE('원시표본'!N4967:N4981)</x:f>
        <x:v>0.11296053333333331</x:v>
      </x:c>
      <x:c r="N333" s="10" t="n">
        <x:f>L333/M333</x:f>
        <x:v>0.03288587851135967</x:v>
      </x:c>
      <x:c r="O333" s="7" t="n">
        <x:f>MIN('원시표본'!N4967:N4981)</x:f>
        <x:v>0.110519</x:v>
      </x:c>
      <x:c r="P333" s="7" t="n">
        <x:f>MAX('원시표본'!N4967:N4981)</x:f>
        <x:v>0.124454</x:v>
      </x:c>
      <x:c r="Q333" s="7" t="n">
        <x:f>MEDIAN('원시표본'!F4967:F4981)</x:f>
        <x:v>0.05520222222222222</x:v>
      </x:c>
      <x:c r="R333" s="7" t="n">
        <x:f>MEDIAN('원시표본'!G4967:G4981)</x:f>
        <x:v>0.04145851851851852</x:v>
      </x:c>
      <x:c r="S333" s="7" t="n">
        <x:f>MEDIAN('원시표본'!H4967:H4981)</x:f>
        <x:v>0.03671481481481482</x:v>
      </x:c>
      <x:c r="T333" s="7"/>
      <x:c r="U333" s="7"/>
      <x:c r="V333" s="7" t="n">
        <x:f>MEDIAN('원시표본'!L4967:L4981)</x:f>
        <x:v>0.13337333333333334</x:v>
      </x:c>
      <x:c r="W333" s="7" t="n">
        <x:f>MEDIAN('원시표본'!M4967:M4981)</x:f>
        <x:v>0.03242370370370372</x:v>
      </x:c>
      <x:c r="X333" s="8" t="n">
        <x:f>C333*1048576</x:f>
        <x:v>1048576</x:v>
      </x:c>
      <x:c r="Y333" s="8" t="n">
        <x:f>X333/2</x:f>
        <x:v>524288</x:v>
      </x:c>
      <x:c r="Z333" s="8" t="n">
        <x:f>X333*3</x:f>
        <x:v>3145728</x:v>
      </x:c>
      <x:c r="AA333" s="9" t="n">
        <x:f>Z333/E333/1000000</x:f>
        <x:v>31.157704441737952</x:v>
      </x:c>
      <x:c r="AB333" s="9" t="n">
        <x:f>Z333/J333/1000000</x:f>
        <x:v>28.112710796536103</x:v>
      </x:c>
      <x:c r="AC333" s="9" t="n">
        <x:f>2*X333/Q333/1000000</x:f>
        <x:v>37.99035465560967</x:v>
      </x:c>
      <x:c r="AD333" s="9" t="n">
        <x:f>X333/S333/1000000</x:f>
        <x:v>28.5600242106325</x:v>
      </x:c>
      <x:c r="AE333" s="9" t="n">
        <x:f>Y333/R333/1000000</x:f>
        <x:v>12.646086226303845</x:v>
      </x:c>
      <x:c r="AF333" s="9" t="n">
        <x:f>Y333/E333/1000000</x:f>
        <x:v>5.1929507402896595</x:v>
      </x:c>
      <x:c r="AG333" s="9" t="n">
        <x:f>E333/E333</x:f>
        <x:v>1</x:v>
      </x:c>
      <x:c r="AH333" s="10" t="n">
        <x:f>AG333/D333</x:f>
        <x:v>1</x:v>
      </x:c>
      <x:c r="AI333" s="9"/>
      <x:c r="AJ333" s="10"/>
      <x:c r="AK333" s="9" t="n">
        <x:f>E332/E333</x:f>
        <x:v>2.110581226430322</x:v>
      </x:c>
      <x:c r="AL333" s="10" t="n">
        <x:f>1-1/AK333</x:f>
        <x:v>0.5261968658314446</x:v>
      </x:c>
      <x:c r="AM333" s="2" t="str">
        <x:v>v1-latched64</x:v>
      </x:c>
      <x:c r="AN333" s="2" t="str">
        <x:v>raw/sweep/SUB_1MiB_1core_pipeline.json</x:v>
      </x:c>
      <x:c r="AO333" s="2" t="str">
        <x:v>원시표본!4967:4981</x:v>
      </x:c>
    </x:row>
    <x:row r="334" ht="24" customHeight="1">
      <x:c r="A334" s="2" t="str">
        <x:v>SUB</x:v>
      </x:c>
      <x:c r="B334" s="2" t="str">
        <x:v>diagnostic</x:v>
      </x:c>
      <x:c r="C334" s="2" t="n">
        <x:v>1</x:v>
      </x:c>
      <x:c r="D334" s="2" t="n">
        <x:v>2</x:v>
      </x:c>
      <x:c r="E334" s="7" t="n">
        <x:f>MEDIAN('원시표본'!J4982:J4996)</x:f>
        <x:v>0.10900444444444445</x:v>
      </x:c>
      <x:c r="F334" s="7" t="n">
        <x:f>PERCENTILE('원시표본'!J4982:J4996,0.95)</x:f>
        <x:v>0.10936651851852</x:v>
      </x:c>
      <x:c r="G334" s="7" t="n">
        <x:f>STDEV('원시표본'!J4982:J4996)</x:f>
        <x:v>0.00020418576278337936</x:v>
      </x:c>
      <x:c r="H334" s="7" t="n">
        <x:f>AVERAGE('원시표본'!J4982:J4996)</x:f>
        <x:v>0.10904217283950618</x:v>
      </x:c>
      <x:c r="I334" s="10" t="n">
        <x:f>G334/H334</x:f>
        <x:v>0.0018725393805560933</x:v>
      </x:c>
      <x:c r="J334" s="7" t="n">
        <x:f>MEDIAN('원시표본'!N4982:N4996)</x:f>
        <x:v>0.126781</x:v>
      </x:c>
      <x:c r="K334" s="7" t="n">
        <x:f>PERCENTILE('원시표본'!N4982:N4996,0.95)</x:f>
        <x:v>0.4917297</x:v>
      </x:c>
      <x:c r="L334" s="7" t="n">
        <x:f>STDEV('원시표본'!N4982:N4996)</x:f>
        <x:v>0.3037799938325197</x:v>
      </x:c>
      <x:c r="M334" s="7" t="n">
        <x:f>AVERAGE('원시표본'!N4982:N4996)</x:f>
        <x:v>0.20562419999999998</x:v>
      </x:c>
      <x:c r="N334" s="10" t="n">
        <x:f>L334/M334</x:f>
        <x:v>1.4773552618442758</x:v>
      </x:c>
      <x:c r="O334" s="7" t="n">
        <x:f>MIN('원시표본'!N4982:N4996)</x:f>
        <x:v>0.119637</x:v>
      </x:c>
      <x:c r="P334" s="7" t="n">
        <x:f>MAX('원시표본'!N4982:N4996)</x:f>
        <x:v>1.303435</x:v>
      </x:c>
      <x:c r="Q334" s="7" t="n">
        <x:f>MEDIAN('원시표본'!F4982:F4996)</x:f>
        <x:v>0.02779259259259259</x:v>
      </x:c>
      <x:c r="R334" s="7" t="n">
        <x:f>MEDIAN('원시표본'!G4982:G4996)</x:f>
        <x:v>0.02168888888888889</x:v>
      </x:c>
      <x:c r="S334" s="7" t="n">
        <x:f>MEDIAN('원시표본'!H4982:H4996)</x:f>
        <x:v>0.020676296296296297</x:v>
      </x:c>
      <x:c r="T334" s="7" t="n">
        <x:f>MEDIAN('원시표본'!I4982:I4996)</x:f>
        <x:v>0.05560592592592593</x:v>
      </x:c>
      <x:c r="U334" s="7" t="n">
        <x:f>MEDIAN('원시표본'!K4982:K4996)</x:f>
        <x:v>0.005005925925925924</x:v>
      </x:c>
      <x:c r="V334" s="7" t="n">
        <x:f>MEDIAN('원시표본'!L4982:L4996)</x:f>
        <x:v>0.0700837037037037</x:v>
      </x:c>
      <x:c r="W334" s="7" t="n">
        <x:f>MEDIAN('원시표본'!M4982:M4996)</x:f>
        <x:v>-0.03892074074074074</x:v>
      </x:c>
      <x:c r="X334" s="8" t="n">
        <x:f>C334*1048576</x:f>
        <x:v>1048576</x:v>
      </x:c>
      <x:c r="Y334" s="8" t="n">
        <x:f>X334/2</x:f>
        <x:v>524288</x:v>
      </x:c>
      <x:c r="Z334" s="8" t="n">
        <x:f>X334*3</x:f>
        <x:v>3145728</x:v>
      </x:c>
      <x:c r="AA334" s="9" t="n">
        <x:f>Z334/E334/1000000</x:f>
        <x:v>28.858713202315908</x:v>
      </x:c>
      <x:c r="AB334" s="9" t="n">
        <x:f>Z334/J334/1000000</x:f>
        <x:v>24.812298372784568</x:v>
      </x:c>
      <x:c r="AC334" s="9" t="n">
        <x:f>2*X334/Q334/1000000</x:f>
        <x:v>75.45722814498934</x:v>
      </x:c>
      <x:c r="AD334" s="9" t="n">
        <x:f>X334/S334/1000000</x:f>
        <x:v>50.71391824597857</x:v>
      </x:c>
      <x:c r="AE334" s="9" t="n">
        <x:f>Y334/R334/1000000</x:f>
        <x:v>24.17311475409836</x:v>
      </x:c>
      <x:c r="AF334" s="9" t="n">
        <x:f>Y334/E334/1000000</x:f>
        <x:v>4.809785533719318</x:v>
      </x:c>
      <x:c r="AG334" s="9" t="n">
        <x:f>E332/E334</x:f>
        <x:v>1.9548506347005898</x:v>
      </x:c>
      <x:c r="AH334" s="10" t="n">
        <x:f>AG334/D334</x:f>
        <x:v>0.9774253173502949</x:v>
      </x:c>
      <x:c r="AI334" s="9" t="n">
        <x:f>E332/E334</x:f>
        <x:v>1.9548506347005898</x:v>
      </x:c>
      <x:c r="AJ334" s="10" t="n">
        <x:f>1-1/AI334</x:f>
        <x:v>0.4884519654601832</x:v>
      </x:c>
      <x:c r="AK334" s="9"/>
      <x:c r="AL334" s="10"/>
      <x:c r="AM334" s="2" t="str">
        <x:v>v1-latched64</x:v>
      </x:c>
      <x:c r="AN334" s="2" t="str">
        <x:v>raw/sweep/SUB_1MiB_2core_diagnostic.json</x:v>
      </x:c>
      <x:c r="AO334" s="2" t="str">
        <x:v>원시표본!4982:4996</x:v>
      </x:c>
    </x:row>
    <x:row r="335" ht="24" customHeight="1">
      <x:c r="A335" s="2" t="str">
        <x:v>SUB</x:v>
      </x:c>
      <x:c r="B335" s="2" t="str">
        <x:v>pipeline</x:v>
      </x:c>
      <x:c r="C335" s="2" t="n">
        <x:v>1</x:v>
      </x:c>
      <x:c r="D335" s="2" t="n">
        <x:v>2</x:v>
      </x:c>
      <x:c r="E335" s="7" t="n">
        <x:f>MEDIAN('원시표본'!J4997:J5011)</x:f>
        <x:v>0.05145185185185185</x:v>
      </x:c>
      <x:c r="F335" s="7" t="n">
        <x:f>PERCENTILE('원시표본'!J4997:J5011,0.95)</x:f>
        <x:v>0.05153496296296</x:v>
      </x:c>
      <x:c r="G335" s="7" t="n">
        <x:f>STDEV('원시표본'!J4997:J5011)</x:f>
        <x:v>0.000037788150873824405</x:v>
      </x:c>
      <x:c r="H335" s="7" t="n">
        <x:f>AVERAGE('원시표본'!J4997:J5011)</x:f>
        <x:v>0.051469629629629636</x:v>
      </x:c>
      <x:c r="I335" s="10" t="n">
        <x:f>G335/H335</x:f>
        <x:v>0.0007341834620871415</x:v>
      </x:c>
      <x:c r="J335" s="7" t="n">
        <x:f>MEDIAN('원시표본'!N4997:N5011)</x:f>
        <x:v>0.065357</x:v>
      </x:c>
      <x:c r="K335" s="7" t="n">
        <x:f>PERCENTILE('원시표본'!N4997:N5011,0.95)</x:f>
        <x:v>0.0767579</x:v>
      </x:c>
      <x:c r="L335" s="7" t="n">
        <x:f>STDEV('원시표본'!N4997:N5011)</x:f>
        <x:v>0.005589661464320918</x:v>
      </x:c>
      <x:c r="M335" s="7" t="n">
        <x:f>AVERAGE('원시표본'!N4997:N5011)</x:f>
        <x:v>0.066437</x:v>
      </x:c>
      <x:c r="N335" s="10" t="n">
        <x:f>L335/M335</x:f>
        <x:v>0.08413476623449159</x:v>
      </x:c>
      <x:c r="O335" s="7" t="n">
        <x:f>MIN('원시표본'!N4997:N5011)</x:f>
        <x:v>0.061088</x:v>
      </x:c>
      <x:c r="P335" s="7" t="n">
        <x:f>MAX('원시표본'!N4997:N5011)</x:f>
        <x:v>0.079714</x:v>
      </x:c>
      <x:c r="Q335" s="7" t="n">
        <x:f>MEDIAN('원시표본'!F4997:F5011)</x:f>
        <x:v>0.027828148148148147</x:v>
      </x:c>
      <x:c r="R335" s="7" t="n">
        <x:f>MEDIAN('원시표본'!G4997:G5011)</x:f>
        <x:v>0.02074222222222222</x:v>
      </x:c>
      <x:c r="S335" s="7" t="n">
        <x:f>MEDIAN('원시표본'!H4997:H5011)</x:f>
        <x:v>0.018474074074074073</x:v>
      </x:c>
      <x:c r="T335" s="7"/>
      <x:c r="U335" s="7"/>
      <x:c r="V335" s="7" t="n">
        <x:f>MEDIAN('원시표본'!L4997:L5011)</x:f>
        <x:v>0.06707555555555555</x:v>
      </x:c>
      <x:c r="W335" s="7" t="n">
        <x:f>MEDIAN('원시표본'!M4997:M5011)</x:f>
        <x:v>0.015616296296296295</x:v>
      </x:c>
      <x:c r="X335" s="8" t="n">
        <x:f>C335*1048576</x:f>
        <x:v>1048576</x:v>
      </x:c>
      <x:c r="Y335" s="8" t="n">
        <x:f>X335/2</x:f>
        <x:v>524288</x:v>
      </x:c>
      <x:c r="Z335" s="8" t="n">
        <x:f>X335*3</x:f>
        <x:v>3145728</x:v>
      </x:c>
      <x:c r="AA335" s="9" t="n">
        <x:f>Z335/E335/1000000</x:f>
        <x:v>61.139257126403685</x:v>
      </x:c>
      <x:c r="AB335" s="9" t="n">
        <x:f>Z335/J335/1000000</x:f>
        <x:v>48.13146258243187</x:v>
      </x:c>
      <x:c r="AC335" s="9" t="n">
        <x:f>2*X335/Q335/1000000</x:f>
        <x:v>75.36081771720613</x:v>
      </x:c>
      <x:c r="AD335" s="9" t="n">
        <x:f>X335/S335/1000000</x:f>
        <x:v>56.75932638331997</x:v>
      </x:c>
      <x:c r="AE335" s="9" t="n">
        <x:f>Y335/R335/1000000</x:f>
        <x:v>25.27636597385901</x:v>
      </x:c>
      <x:c r="AF335" s="9" t="n">
        <x:f>Y335/E335/1000000</x:f>
        <x:v>10.189876187733947</x:v>
      </x:c>
      <x:c r="AG335" s="9" t="n">
        <x:f>E333/E335</x:f>
        <x:v>1.9622516556291392</x:v>
      </x:c>
      <x:c r="AH335" s="10" t="n">
        <x:f>AG335/D335</x:f>
        <x:v>0.9811258278145696</x:v>
      </x:c>
      <x:c r="AI335" s="9" t="n">
        <x:f>E333/E335</x:f>
        <x:v>1.9622516556291392</x:v>
      </x:c>
      <x:c r="AJ335" s="10" t="n">
        <x:f>1-1/AI335</x:f>
        <x:v>0.4903813702328721</x:v>
      </x:c>
      <x:c r="AK335" s="9" t="n">
        <x:f>E334/E335</x:f>
        <x:v>2.118571839907861</x:v>
      </x:c>
      <x:c r="AL335" s="10" t="n">
        <x:f>1-1/AK335</x:f>
        <x:v>0.5279839082334394</x:v>
      </x:c>
      <x:c r="AM335" s="2" t="str">
        <x:v>v1-latched64</x:v>
      </x:c>
      <x:c r="AN335" s="2" t="str">
        <x:v>raw/sweep/SUB_1MiB_2core_pipeline.json</x:v>
      </x:c>
      <x:c r="AO335" s="2" t="str">
        <x:v>원시표본!4997:5011</x:v>
      </x:c>
    </x:row>
    <x:row r="336" ht="24" customHeight="1">
      <x:c r="A336" s="2" t="str">
        <x:v>SUB</x:v>
      </x:c>
      <x:c r="B336" s="2" t="str">
        <x:v>diagnostic</x:v>
      </x:c>
      <x:c r="C336" s="2" t="n">
        <x:v>1</x:v>
      </x:c>
      <x:c r="D336" s="2" t="n">
        <x:v>4</x:v>
      </x:c>
      <x:c r="E336" s="7" t="n">
        <x:f>MEDIAN('원시표본'!J5012:J5026)</x:f>
        <x:v>0.05586740740740741</x:v>
      </x:c>
      <x:c r="F336" s="7" t="n">
        <x:f>PERCENTILE('원시표본'!J5012:J5026,0.95)</x:f>
        <x:v>0.05604859259259</x:v>
      </x:c>
      <x:c r="G336" s="7" t="n">
        <x:f>STDEV('원시표본'!J5012:J5026)</x:f>
        <x:v>0.0002480512590864344</x:v>
      </x:c>
      <x:c r="H336" s="7" t="n">
        <x:f>AVERAGE('원시표본'!J5012:J5026)</x:f>
        <x:v>0.05581876543209875</x:v>
      </x:c>
      <x:c r="I336" s="10" t="n">
        <x:f>G336/H336</x:f>
        <x:v>0.0044438686016475696</x:v>
      </x:c>
      <x:c r="J336" s="7" t="n">
        <x:f>MEDIAN('원시표본'!N5012:N5026)</x:f>
        <x:v>0.069091</x:v>
      </x:c>
      <x:c r="K336" s="7" t="n">
        <x:f>PERCENTILE('원시표본'!N5012:N5026,0.95)</x:f>
        <x:v>0.0874778</x:v>
      </x:c>
      <x:c r="L336" s="7" t="n">
        <x:f>STDEV('원시표본'!N5012:N5026)</x:f>
        <x:v>0.007931997876593622</x:v>
      </x:c>
      <x:c r="M336" s="7" t="n">
        <x:f>AVERAGE('원시표본'!N5012:N5026)</x:f>
        <x:v>0.0719512</x:v>
      </x:c>
      <x:c r="N336" s="10" t="n">
        <x:f>L336/M336</x:f>
        <x:v>0.11024135631641475</x:v>
      </x:c>
      <x:c r="O336" s="7" t="n">
        <x:f>MIN('원시표본'!N5012:N5026)</x:f>
        <x:v>0.066281</x:v>
      </x:c>
      <x:c r="P336" s="7" t="n">
        <x:f>MAX('원시표본'!N5012:N5026)</x:f>
        <x:v>0.096127</x:v>
      </x:c>
      <x:c r="Q336" s="7" t="n">
        <x:f>MEDIAN('원시표본'!F5012:F5026)</x:f>
        <x:v>0.013984444444444445</x:v>
      </x:c>
      <x:c r="R336" s="7" t="n">
        <x:f>MEDIAN('원시표본'!G5012:G5026)</x:f>
        <x:v>0.010848148148148148</x:v>
      </x:c>
      <x:c r="S336" s="7" t="n">
        <x:f>MEDIAN('원시표본'!H5012:H5026)</x:f>
        <x:v>0.011497037037037037</x:v>
      </x:c>
      <x:c r="T336" s="7" t="n">
        <x:f>MEDIAN('원시표본'!I5012:I5026)</x:f>
        <x:v>0.02781037037037037</x:v>
      </x:c>
      <x:c r="U336" s="7" t="n">
        <x:f>MEDIAN('원시표본'!K5012:K5026)</x:f>
        <x:v>0.002561481481481484</x:v>
      </x:c>
      <x:c r="V336" s="7" t="n">
        <x:f>MEDIAN('원시표본'!L5012:L5026)</x:f>
        <x:v>0.036357037037037035</x:v>
      </x:c>
      <x:c r="W336" s="7" t="n">
        <x:f>MEDIAN('원시표본'!M5012:M5026)</x:f>
        <x:v>-0.01952370370370371</x:v>
      </x:c>
      <x:c r="X336" s="8" t="n">
        <x:f>C336*1048576</x:f>
        <x:v>1048576</x:v>
      </x:c>
      <x:c r="Y336" s="8" t="n">
        <x:f>X336/2</x:f>
        <x:v>524288</x:v>
      </x:c>
      <x:c r="Z336" s="8" t="n">
        <x:f>X336*3</x:f>
        <x:v>3145728</x:v>
      </x:c>
      <x:c r="AA336" s="9" t="n">
        <x:f>Z336/E336/1000000</x:f>
        <x:v>56.30703384998873</x:v>
      </x:c>
      <x:c r="AB336" s="9" t="n">
        <x:f>Z336/J336/1000000</x:f>
        <x:v>45.53021377603451</x:v>
      </x:c>
      <x:c r="AC336" s="9" t="n">
        <x:f>2*X336/Q336/1000000</x:f>
        <x:v>149.96319720324166</x:v>
      </x:c>
      <x:c r="AD336" s="9" t="n">
        <x:f>X336/S336/1000000</x:f>
        <x:v>91.20402035951292</x:v>
      </x:c>
      <x:c r="AE336" s="9" t="n">
        <x:f>Y336/R336/1000000</x:f>
        <x:v>48.32972345510413</x:v>
      </x:c>
      <x:c r="AF336" s="9" t="n">
        <x:f>Y336/E336/1000000</x:f>
        <x:v>9.384505641664788</x:v>
      </x:c>
      <x:c r="AG336" s="9" t="n">
        <x:f>E332/E336</x:f>
        <x:v>3.814163164105488</x:v>
      </x:c>
      <x:c r="AH336" s="10" t="n">
        <x:f>AG336/D336</x:f>
        <x:v>0.953540791026372</x:v>
      </x:c>
      <x:c r="AI336" s="9" t="n">
        <x:f>E334/E336</x:f>
        <x:v>1.9511276700123308</x:v>
      </x:c>
      <x:c r="AJ336" s="10" t="n">
        <x:f>1-1/AI336</x:f>
        <x:v>0.487475875941178</x:v>
      </x:c>
      <x:c r="AK336" s="9"/>
      <x:c r="AL336" s="10"/>
      <x:c r="AM336" s="2" t="str">
        <x:v>v1-latched64</x:v>
      </x:c>
      <x:c r="AN336" s="2" t="str">
        <x:v>raw/sweep/SUB_1MiB_4core_diagnostic.json</x:v>
      </x:c>
      <x:c r="AO336" s="2" t="str">
        <x:v>원시표본!5012:5026</x:v>
      </x:c>
    </x:row>
    <x:row r="337" ht="24" customHeight="1">
      <x:c r="A337" s="2" t="str">
        <x:v>SUB</x:v>
      </x:c>
      <x:c r="B337" s="2" t="str">
        <x:v>pipeline</x:v>
      </x:c>
      <x:c r="C337" s="2" t="n">
        <x:v>1</x:v>
      </x:c>
      <x:c r="D337" s="2" t="n">
        <x:v>4</x:v>
      </x:c>
      <x:c r="E337" s="7" t="n">
        <x:f>MEDIAN('원시표본'!J5027:J5041)</x:f>
        <x:v>0.026708148148148148</x:v>
      </x:c>
      <x:c r="F337" s="7" t="n">
        <x:f>PERCENTILE('원시표본'!J5027:J5041,0.95)</x:f>
        <x:v>0.02673911111111</x:v>
      </x:c>
      <x:c r="G337" s="7" t="n">
        <x:f>STDEV('원시표본'!J5027:J5041)</x:f>
        <x:v>0.00001892437100367934</x:v>
      </x:c>
      <x:c r="H337" s="7" t="n">
        <x:f>AVERAGE('원시표본'!J5027:J5041)</x:f>
        <x:v>0.026710765432098767</x:v>
      </x:c>
      <x:c r="I337" s="10" t="n">
        <x:f>G337/H337</x:f>
        <x:v>0.000708492276336552</x:v>
      </x:c>
      <x:c r="J337" s="7" t="n">
        <x:f>MEDIAN('원시표본'!N5027:N5041)</x:f>
        <x:v>0.044358</x:v>
      </x:c>
      <x:c r="K337" s="7" t="n">
        <x:f>PERCENTILE('원시표본'!N5027:N5041,0.95)</x:f>
        <x:v>0.0928415</x:v>
      </x:c>
      <x:c r="L337" s="7" t="n">
        <x:f>STDEV('원시표본'!N5027:N5041)</x:f>
        <x:v>0.022577006304982907</x:v>
      </x:c>
      <x:c r="M337" s="7" t="n">
        <x:f>AVERAGE('원시표본'!N5027:N5041)</x:f>
        <x:v>0.052981466666666664</x:v>
      </x:c>
      <x:c r="N337" s="10" t="n">
        <x:f>L337/M337</x:f>
        <x:v>0.42613026262610526</x:v>
      </x:c>
      <x:c r="O337" s="7" t="n">
        <x:f>MIN('원시표본'!N5027:N5041)</x:f>
        <x:v>0.037047</x:v>
      </x:c>
      <x:c r="P337" s="7" t="n">
        <x:f>MAX('원시표본'!N5027:N5041)</x:f>
        <x:v>0.124856</x:v>
      </x:c>
      <x:c r="Q337" s="7" t="n">
        <x:f>MEDIAN('원시표본'!F5027:F5041)</x:f>
        <x:v>0.014851851851851852</x:v>
      </x:c>
      <x:c r="R337" s="7" t="n">
        <x:f>MEDIAN('원시표본'!G5027:G5041)</x:f>
        <x:v>0.010395555555555555</x:v>
      </x:c>
      <x:c r="S337" s="7" t="n">
        <x:f>MEDIAN('원시표본'!H5027:H5041)</x:f>
        <x:v>0.009185185185185185</x:v>
      </x:c>
      <x:c r="T337" s="7"/>
      <x:c r="U337" s="7"/>
      <x:c r="V337" s="7" t="n">
        <x:f>MEDIAN('원시표본'!L5027:L5041)</x:f>
        <x:v>0.034424444444444445</x:v>
      </x:c>
      <x:c r="W337" s="7" t="n">
        <x:f>MEDIAN('원시표본'!M5027:M5041)</x:f>
        <x:v>0.0077133333333333325</x:v>
      </x:c>
      <x:c r="X337" s="8" t="n">
        <x:f>C337*1048576</x:f>
        <x:v>1048576</x:v>
      </x:c>
      <x:c r="Y337" s="8" t="n">
        <x:f>X337/2</x:f>
        <x:v>524288</x:v>
      </x:c>
      <x:c r="Z337" s="8" t="n">
        <x:f>X337*3</x:f>
        <x:v>3145728</x:v>
      </x:c>
      <x:c r="AA337" s="9" t="n">
        <x:f>Z337/E337/1000000</x:f>
        <x:v>117.7815842023519</x:v>
      </x:c>
      <x:c r="AB337" s="9" t="n">
        <x:f>Z337/J337/1000000</x:f>
        <x:v>70.91681320167726</x:v>
      </x:c>
      <x:c r="AC337" s="9" t="n">
        <x:f>2*X337/Q337/1000000</x:f>
        <x:v>141.2047481296758</x:v>
      </x:c>
      <x:c r="AD337" s="9" t="n">
        <x:f>X337/S337/1000000</x:f>
        <x:v>114.15948387096775</x:v>
      </x:c>
      <x:c r="AE337" s="9" t="n">
        <x:f>Y337/R337/1000000</x:f>
        <x:v>50.433860624198374</x:v>
      </x:c>
      <x:c r="AF337" s="9" t="n">
        <x:f>Y337/E337/1000000</x:f>
        <x:v>19.630264033725318</x:v>
      </x:c>
      <x:c r="AG337" s="9" t="n">
        <x:f>E333/E337</x:f>
        <x:v>3.7801752828932775</x:v>
      </x:c>
      <x:c r="AH337" s="10" t="n">
        <x:f>AG337/D337</x:f>
        <x:v>0.9450438207233194</x:v>
      </x:c>
      <x:c r="AI337" s="9" t="n">
        <x:f>E335/E337</x:f>
        <x:v>1.9264477479476372</x:v>
      </x:c>
      <x:c r="AJ337" s="10" t="n">
        <x:f>1-1/AI337</x:f>
        <x:v>0.48090987618773395</x:v>
      </x:c>
      <x:c r="AK337" s="9" t="n">
        <x:f>E336/E337</x:f>
        <x:v>2.0917739072553805</x:v>
      </x:c>
      <x:c r="AL337" s="10" t="n">
        <x:f>1-1/AK337</x:f>
        <x:v>0.5219368610864348</x:v>
      </x:c>
      <x:c r="AM337" s="2" t="str">
        <x:v>v1-latched64</x:v>
      </x:c>
      <x:c r="AN337" s="2" t="str">
        <x:v>raw/sweep/SUB_1MiB_4core_pipeline.json</x:v>
      </x:c>
      <x:c r="AO337" s="2" t="str">
        <x:v>원시표본!5027:5041</x:v>
      </x:c>
    </x:row>
    <x:row r="338" ht="24" customHeight="1">
      <x:c r="A338" s="2" t="str">
        <x:v>SUB</x:v>
      </x:c>
      <x:c r="B338" s="2" t="str">
        <x:v>diagnostic</x:v>
      </x:c>
      <x:c r="C338" s="2" t="n">
        <x:v>1</x:v>
      </x:c>
      <x:c r="D338" s="2" t="n">
        <x:v>8</x:v>
      </x:c>
      <x:c r="E338" s="7" t="n">
        <x:f>MEDIAN('원시표본'!J5042:J5056)</x:f>
        <x:v>0.02990148148148148</x:v>
      </x:c>
      <x:c r="F338" s="7" t="n">
        <x:f>PERCENTILE('원시표본'!J5042:J5056,0.95)</x:f>
        <x:v>0.0301902962963</x:v>
      </x:c>
      <x:c r="G338" s="7" t="n">
        <x:f>STDEV('원시표본'!J5042:J5056)</x:f>
        <x:v>0.00016689425182642923</x:v>
      </x:c>
      <x:c r="H338" s="7" t="n">
        <x:f>AVERAGE('원시표본'!J5042:J5056)</x:f>
        <x:v>0.029923901234567903</x:v>
      </x:c>
      <x:c r="I338" s="10" t="n">
        <x:f>G338/H338</x:f>
        <x:v>0.0055772892216885825</x:v>
      </x:c>
      <x:c r="J338" s="7" t="n">
        <x:f>MEDIAN('원시표본'!N5042:N5056)</x:f>
        <x:v>0.058419</x:v>
      </x:c>
      <x:c r="K338" s="7" t="n">
        <x:f>PERCENTILE('원시표본'!N5042:N5056,0.95)</x:f>
        <x:v>0.1084914</x:v>
      </x:c>
      <x:c r="L338" s="7" t="n">
        <x:f>STDEV('원시표본'!N5042:N5056)</x:f>
        <x:v>0.025667494967834506</x:v>
      </x:c>
      <x:c r="M338" s="7" t="n">
        <x:f>AVERAGE('원시표본'!N5042:N5056)</x:f>
        <x:v>0.06452026666666667</x:v>
      </x:c>
      <x:c r="N338" s="10" t="n">
        <x:f>L338/M338</x:f>
        <x:v>0.3978206584365404</x:v>
      </x:c>
      <x:c r="O338" s="7" t="n">
        <x:f>MIN('원시표본'!N5042:N5056)</x:f>
        <x:v>0.041788</x:v>
      </x:c>
      <x:c r="P338" s="7" t="n">
        <x:f>MAX('원시표본'!N5042:N5056)</x:f>
        <x:v>0.13313</x:v>
      </x:c>
      <x:c r="Q338" s="7" t="n">
        <x:f>MEDIAN('원시표본'!F5042:F5056)</x:f>
        <x:v>0.0072</x:v>
      </x:c>
      <x:c r="R338" s="7" t="n">
        <x:f>MEDIAN('원시표본'!G5042:G5056)</x:f>
        <x:v>0.005427407407407408</x:v>
      </x:c>
      <x:c r="S338" s="7" t="n">
        <x:f>MEDIAN('원시표본'!H5042:H5056)</x:f>
        <x:v>0.007403703703703704</x:v>
      </x:c>
      <x:c r="T338" s="7" t="n">
        <x:f>MEDIAN('원시표본'!I5042:I5056)</x:f>
        <x:v>0.013914814814814816</x:v>
      </x:c>
      <x:c r="U338" s="7" t="n">
        <x:f>MEDIAN('원시표본'!K5042:K5056)</x:f>
        <x:v>0.0013874074074074101</x:v>
      </x:c>
      <x:c r="V338" s="7" t="n">
        <x:f>MEDIAN('원시표본'!L5042:L5056)</x:f>
        <x:v>0.02002814814814815</x:v>
      </x:c>
      <x:c r="W338" s="7" t="n">
        <x:f>MEDIAN('원시표본'!M5042:M5056)</x:f>
        <x:v>-0.009882222222222223</x:v>
      </x:c>
      <x:c r="X338" s="8" t="n">
        <x:f>C338*1048576</x:f>
        <x:v>1048576</x:v>
      </x:c>
      <x:c r="Y338" s="8" t="n">
        <x:f>X338/2</x:f>
        <x:v>524288</x:v>
      </x:c>
      <x:c r="Z338" s="8" t="n">
        <x:f>X338*3</x:f>
        <x:v>3145728</x:v>
      </x:c>
      <x:c r="AA338" s="9" t="n">
        <x:f>Z338/E338/1000000</x:f>
        <x:v>105.20308172517156</x:v>
      </x:c>
      <x:c r="AB338" s="9" t="n">
        <x:f>Z338/J338/1000000</x:f>
        <x:v>53.847686540337904</x:v>
      </x:c>
      <x:c r="AC338" s="9" t="n">
        <x:f>2*X338/Q338/1000000</x:f>
        <x:v>291.2711111111111</x:v>
      </x:c>
      <x:c r="AD338" s="9" t="n">
        <x:f>X338/S338/1000000</x:f>
        <x:v>141.62857428714355</x:v>
      </x:c>
      <x:c r="AE338" s="9" t="n">
        <x:f>Y338/R338/1000000</x:f>
        <x:v>96.60008188890404</x:v>
      </x:c>
      <x:c r="AF338" s="9" t="n">
        <x:f>Y338/E338/1000000</x:f>
        <x:v>17.533846954195262</x:v>
      </x:c>
      <x:c r="AG338" s="9" t="n">
        <x:f>E332/E338</x:f>
        <x:v>7.1263160502390575</x:v>
      </x:c>
      <x:c r="AH338" s="10" t="n">
        <x:f>AG338/D338</x:f>
        <x:v>0.8907895062798822</x:v>
      </x:c>
      <x:c r="AI338" s="9" t="n">
        <x:f>E336/E338</x:f>
        <x:v>1.8683825897391435</x:v>
      </x:c>
      <x:c r="AJ338" s="10" t="n">
        <x:f>1-1/AI338</x:f>
        <x:v>0.4647777144296682</x:v>
      </x:c>
      <x:c r="AK338" s="9"/>
      <x:c r="AL338" s="10"/>
      <x:c r="AM338" s="2" t="str">
        <x:v>v1-latched64</x:v>
      </x:c>
      <x:c r="AN338" s="2" t="str">
        <x:v>raw/sweep/SUB_1MiB_8core_diagnostic.json</x:v>
      </x:c>
      <x:c r="AO338" s="2" t="str">
        <x:v>원시표본!5042:5056</x:v>
      </x:c>
    </x:row>
    <x:row r="339" ht="24" customHeight="1">
      <x:c r="A339" s="2" t="str">
        <x:v>SUB</x:v>
      </x:c>
      <x:c r="B339" s="2" t="str">
        <x:v>pipeline</x:v>
      </x:c>
      <x:c r="C339" s="2" t="n">
        <x:v>1</x:v>
      </x:c>
      <x:c r="D339" s="2" t="n">
        <x:v>8</x:v>
      </x:c>
      <x:c r="E339" s="7" t="n">
        <x:f>MEDIAN('원시표본'!J5057:J5071)</x:f>
        <x:v>0.014635555555555556</x:v>
      </x:c>
      <x:c r="F339" s="7" t="n">
        <x:f>PERCENTILE('원시표본'!J5057:J5071,0.95)</x:f>
        <x:v>0.01469244444444</x:v>
      </x:c>
      <x:c r="G339" s="7" t="n">
        <x:f>STDEV('원시표본'!J5057:J5071)</x:f>
        <x:v>0.0000381647024919309</x:v>
      </x:c>
      <x:c r="H339" s="7" t="n">
        <x:f>AVERAGE('원시표본'!J5057:J5071)</x:f>
        <x:v>0.014635160493827161</x:v>
      </x:c>
      <x:c r="I339" s="10" t="n">
        <x:f>G339/H339</x:f>
        <x:v>0.0026077406194505394</x:v>
      </x:c>
      <x:c r="J339" s="7" t="n">
        <x:f>MEDIAN('원시표본'!N5057:N5071)</x:f>
        <x:v>0.063622</x:v>
      </x:c>
      <x:c r="K339" s="7" t="n">
        <x:f>PERCENTILE('원시표본'!N5057:N5071,0.95)</x:f>
        <x:v>0.1415861</x:v>
      </x:c>
      <x:c r="L339" s="7" t="n">
        <x:f>STDEV('원시표본'!N5057:N5071)</x:f>
        <x:v>0.04958385679816519</x:v>
      </x:c>
      <x:c r="M339" s="7" t="n">
        <x:f>AVERAGE('원시표본'!N5057:N5071)</x:f>
        <x:v>0.06797486666666668</x:v>
      </x:c>
      <x:c r="N339" s="10" t="n">
        <x:f>L339/M339</x:f>
        <x:v>0.72944397289241</x:v>
      </x:c>
      <x:c r="O339" s="7" t="n">
        <x:f>MIN('원시표본'!N5057:N5071)</x:f>
        <x:v>0.027748</x:v>
      </x:c>
      <x:c r="P339" s="7" t="n">
        <x:f>MAX('원시표본'!N5057:N5071)</x:f>
        <x:v>0.216946</x:v>
      </x:c>
      <x:c r="Q339" s="7" t="n">
        <x:f>MEDIAN('원시표본'!F5057:F5071)</x:f>
        <x:v>0.010022222222222222</x:v>
      </x:c>
      <x:c r="R339" s="7" t="n">
        <x:f>MEDIAN('원시표본'!G5057:G5071)</x:f>
        <x:v>0.005226666666666667</x:v>
      </x:c>
      <x:c r="S339" s="7" t="n">
        <x:f>MEDIAN('원시표본'!H5057:H5071)</x:f>
        <x:v>0.006076296296296297</x:v>
      </x:c>
      <x:c r="T339" s="7"/>
      <x:c r="U339" s="7"/>
      <x:c r="V339" s="7" t="n">
        <x:f>MEDIAN('원시표본'!L5057:L5071)</x:f>
        <x:v>0.021379259259259258</x:v>
      </x:c>
      <x:c r="W339" s="7" t="n">
        <x:f>MEDIAN('원시표본'!M5057:M5071)</x:f>
        <x:v>0.006782222222222221</x:v>
      </x:c>
      <x:c r="X339" s="8" t="n">
        <x:f>C339*1048576</x:f>
        <x:v>1048576</x:v>
      </x:c>
      <x:c r="Y339" s="8" t="n">
        <x:f>X339/2</x:f>
        <x:v>524288</x:v>
      </x:c>
      <x:c r="Z339" s="8" t="n">
        <x:f>X339*3</x:f>
        <x:v>3145728</x:v>
      </x:c>
      <x:c r="AA339" s="9" t="n">
        <x:f>Z339/E339/1000000</x:f>
        <x:v>214.93738232614638</x:v>
      </x:c>
      <x:c r="AB339" s="9" t="n">
        <x:f>Z339/J339/1000000</x:f>
        <x:v>49.444028795070885</x:v>
      </x:c>
      <x:c r="AC339" s="9" t="n">
        <x:f>2*X339/Q339/1000000</x:f>
        <x:v>209.25019955654102</x:v>
      </x:c>
      <x:c r="AD339" s="9" t="n">
        <x:f>X339/S339/1000000</x:f>
        <x:v>172.56827989759842</x:v>
      </x:c>
      <x:c r="AE339" s="9" t="n">
        <x:f>Y339/R339/1000000</x:f>
        <x:v>100.31020408163265</x:v>
      </x:c>
      <x:c r="AF339" s="9" t="n">
        <x:f>Y339/E339/1000000</x:f>
        <x:v>35.82289705435773</x:v>
      </x:c>
      <x:c r="AG339" s="9" t="n">
        <x:f>E333/E339</x:f>
        <x:v>6.8983702803927525</x:v>
      </x:c>
      <x:c r="AH339" s="10" t="n">
        <x:f>AG339/D339</x:f>
        <x:v>0.8622962850490941</x:v>
      </x:c>
      <x:c r="AI339" s="9" t="n">
        <x:f>E337/E339</x:f>
        <x:v>1.824881060836117</x:v>
      </x:c>
      <x:c r="AJ339" s="10" t="n">
        <x:f>1-1/AI339</x:f>
        <x:v>0.45201908142888836</x:v>
      </x:c>
      <x:c r="AK339" s="9" t="n">
        <x:f>E338/E339</x:f>
        <x:v>2.043071161048689</x:v>
      </x:c>
      <x:c r="AL339" s="10" t="n">
        <x:f>1-1/AK339</x:f>
        <x:v>0.5105407882676443</x:v>
      </x:c>
      <x:c r="AM339" s="2" t="str">
        <x:v>v1-latched64</x:v>
      </x:c>
      <x:c r="AN339" s="2" t="str">
        <x:v>raw/sweep/SUB_1MiB_8core_pipeline.json</x:v>
      </x:c>
      <x:c r="AO339" s="2" t="str">
        <x:v>원시표본!5057:5071</x:v>
      </x:c>
    </x:row>
    <x:row r="340" ht="24" customHeight="1">
      <x:c r="A340" s="2" t="str">
        <x:v>SUB</x:v>
      </x:c>
      <x:c r="B340" s="2" t="str">
        <x:v>diagnostic</x:v>
      </x:c>
      <x:c r="C340" s="2" t="n">
        <x:v>1</x:v>
      </x:c>
      <x:c r="D340" s="2" t="n">
        <x:v>16</x:v>
      </x:c>
      <x:c r="E340" s="7" t="n">
        <x:f>MEDIAN('원시표본'!J5072:J5086)</x:f>
        <x:v>0.017613333333333335</x:v>
      </x:c>
      <x:c r="F340" s="7" t="n">
        <x:f>PERCENTILE('원시표본'!J5072:J5086,0.95)</x:f>
        <x:v>0.01774385185185</x:v>
      </x:c>
      <x:c r="G340" s="7" t="n">
        <x:f>STDEV('원시표본'!J5072:J5086)</x:f>
        <x:v>0.0000863287401827474</x:v>
      </x:c>
      <x:c r="H340" s="7" t="n">
        <x:f>AVERAGE('원시표본'!J5072:J5086)</x:f>
        <x:v>0.01760651851851852</x:v>
      </x:c>
      <x:c r="I340" s="10" t="n">
        <x:f>G340/H340</x:f>
        <x:v>0.004903226046191182</x:v>
      </x:c>
      <x:c r="J340" s="7" t="n">
        <x:f>MEDIAN('원시표본'!N5072:N5086)</x:f>
        <x:v>0.059223</x:v>
      </x:c>
      <x:c r="K340" s="7" t="n">
        <x:f>PERCENTILE('원시표본'!N5072:N5086,0.95)</x:f>
        <x:v>0.1742141</x:v>
      </x:c>
      <x:c r="L340" s="7" t="n">
        <x:f>STDEV('원시표본'!N5072:N5086)</x:f>
        <x:v>0.06728603134996573</x:v>
      </x:c>
      <x:c r="M340" s="7" t="n">
        <x:f>AVERAGE('원시표본'!N5072:N5086)</x:f>
        <x:v>0.07862260000000001</x:v>
      </x:c>
      <x:c r="N340" s="10" t="n">
        <x:f>L340/M340</x:f>
        <x:v>0.8558103058149402</x:v>
      </x:c>
      <x:c r="O340" s="7" t="n">
        <x:f>MIN('원시표본'!N5072:N5086)</x:f>
        <x:v>0.035206</x:v>
      </x:c>
      <x:c r="P340" s="7" t="n">
        <x:f>MAX('원시표본'!N5072:N5086)</x:f>
        <x:v>0.302704</x:v>
      </x:c>
      <x:c r="Q340" s="7" t="n">
        <x:f>MEDIAN('원시표본'!F5072:F5086)</x:f>
        <x:v>0.004582222222222222</x:v>
      </x:c>
      <x:c r="R340" s="7" t="n">
        <x:f>MEDIAN('원시표본'!G5072:G5086)</x:f>
        <x:v>0.002717037037037037</x:v>
      </x:c>
      <x:c r="S340" s="7" t="n">
        <x:f>MEDIAN('원시표본'!H5072:H5086)</x:f>
        <x:v>0.00529925925925926</x:v>
      </x:c>
      <x:c r="T340" s="7" t="n">
        <x:f>MEDIAN('원시표본'!I5072:I5086)</x:f>
        <x:v>0.006970370370370371</x:v>
      </x:c>
      <x:c r="U340" s="7" t="n">
        <x:f>MEDIAN('원시표본'!K5072:K5086)</x:f>
        <x:v>0.0007851851851851839</x:v>
      </x:c>
      <x:c r="V340" s="7" t="n">
        <x:f>MEDIAN('원시표본'!L5072:L5086)</x:f>
        <x:v>0.01256</x:v>
      </x:c>
      <x:c r="W340" s="7" t="n">
        <x:f>MEDIAN('원시표본'!M5072:M5086)</x:f>
        <x:v>-0.005034074074074073</x:v>
      </x:c>
      <x:c r="X340" s="8" t="n">
        <x:f>C340*1048576</x:f>
        <x:v>1048576</x:v>
      </x:c>
      <x:c r="Y340" s="8" t="n">
        <x:f>X340/2</x:f>
        <x:v>524288</x:v>
      </x:c>
      <x:c r="Z340" s="8" t="n">
        <x:f>X340*3</x:f>
        <x:v>3145728</x:v>
      </x:c>
      <x:c r="AA340" s="9" t="n">
        <x:f>Z340/E340/1000000</x:f>
        <x:v>178.59924299772896</x:v>
      </x:c>
      <x:c r="AB340" s="9" t="n">
        <x:f>Z340/J340/1000000</x:f>
        <x:v>53.11666075680057</x:v>
      </x:c>
      <x:c r="AC340" s="9" t="n">
        <x:f>2*X340/Q340/1000000</x:f>
        <x:v>457.67138700290985</x:v>
      </x:c>
      <x:c r="AD340" s="9" t="n">
        <x:f>X340/S340/1000000</x:f>
        <x:v>197.8721833939055</x:v>
      </x:c>
      <x:c r="AE340" s="9" t="n">
        <x:f>Y340/R340/1000000</x:f>
        <x:v>192.96314067611777</x:v>
      </x:c>
      <x:c r="AF340" s="9" t="n">
        <x:f>Y340/E340/1000000</x:f>
        <x:v>29.766540499621495</x:v>
      </x:c>
      <x:c r="AG340" s="9" t="n">
        <x:f>E332/E340</x:f>
        <x:v>12.098073849777105</x:v>
      </x:c>
      <x:c r="AH340" s="10" t="n">
        <x:f>AG340/D340</x:f>
        <x:v>0.7561296156110691</x:v>
      </x:c>
      <x:c r="AI340" s="9" t="n">
        <x:f>E338/E340</x:f>
        <x:v>1.6976617040962232</x:v>
      </x:c>
      <x:c r="AJ340" s="10" t="n">
        <x:f>1-1/AI340</x:f>
        <x:v>0.4109544925310278</x:v>
      </x:c>
      <x:c r="AK340" s="9"/>
      <x:c r="AL340" s="10"/>
      <x:c r="AM340" s="2" t="str">
        <x:v>v1-latched64</x:v>
      </x:c>
      <x:c r="AN340" s="2" t="str">
        <x:v>raw/sweep/SUB_1MiB_16core_diagnostic.json</x:v>
      </x:c>
      <x:c r="AO340" s="2" t="str">
        <x:v>원시표본!5072:5086</x:v>
      </x:c>
    </x:row>
    <x:row r="341" ht="24" customHeight="1">
      <x:c r="A341" s="2" t="str">
        <x:v>SUB</x:v>
      </x:c>
      <x:c r="B341" s="2" t="str">
        <x:v>pipeline</x:v>
      </x:c>
      <x:c r="C341" s="2" t="n">
        <x:v>1</x:v>
      </x:c>
      <x:c r="D341" s="2" t="n">
        <x:v>16</x:v>
      </x:c>
      <x:c r="E341" s="7" t="n">
        <x:f>MEDIAN('원시표본'!J5087:J5101)</x:f>
        <x:v>0.01037925925925926</x:v>
      </x:c>
      <x:c r="F341" s="7" t="n">
        <x:f>PERCENTILE('원시표본'!J5087:J5101,0.95)</x:f>
        <x:v>0.01055118518519</x:v>
      </x:c>
      <x:c r="G341" s="7" t="n">
        <x:f>STDEV('원시표본'!J5087:J5101)</x:f>
        <x:v>0.00009414287364658167</x:v>
      </x:c>
      <x:c r="H341" s="7" t="n">
        <x:f>AVERAGE('원시표본'!J5087:J5101)</x:f>
        <x:v>0.010390518518518521</x:v>
      </x:c>
      <x:c r="I341" s="10" t="n">
        <x:f>G341/H341</x:f>
        <x:v>0.009060459637196677</x:v>
      </x:c>
      <x:c r="J341" s="7" t="n">
        <x:f>MEDIAN('원시표본'!N5087:N5101)</x:f>
        <x:v>0.028483</x:v>
      </x:c>
      <x:c r="K341" s="7" t="n">
        <x:f>PERCENTILE('원시표본'!N5087:N5101,0.95)</x:f>
        <x:v>0.0934085</x:v>
      </x:c>
      <x:c r="L341" s="7" t="n">
        <x:f>STDEV('원시표본'!N5087:N5101)</x:f>
        <x:v>0.026650017067447403</x:v>
      </x:c>
      <x:c r="M341" s="7" t="n">
        <x:f>AVERAGE('원시표본'!N5087:N5101)</x:f>
        <x:v>0.04202753333333333</x:v>
      </x:c>
      <x:c r="N341" s="10" t="n">
        <x:f>L341/M341</x:f>
        <x:v>0.6341085225268372</x:v>
      </x:c>
      <x:c r="O341" s="7" t="n">
        <x:f>MIN('원시표본'!N5087:N5101)</x:f>
        <x:v>0.022284</x:v>
      </x:c>
      <x:c r="P341" s="7" t="n">
        <x:f>MAX('원시표본'!N5087:N5101)</x:f>
        <x:v>0.108574</x:v>
      </x:c>
      <x:c r="Q341" s="7" t="n">
        <x:f>MEDIAN('원시표본'!F5087:F5101)</x:f>
        <x:v>0.007374814814814815</x:v>
      </x:c>
      <x:c r="R341" s="7" t="n">
        <x:f>MEDIAN('원시표본'!G5087:G5101)</x:f>
        <x:v>0.0027325925925925925</x:v>
      </x:c>
      <x:c r="S341" s="7" t="n">
        <x:f>MEDIAN('원시표본'!H5087:H5101)</x:f>
        <x:v>0.003557037037037037</x:v>
      </x:c>
      <x:c r="T341" s="7"/>
      <x:c r="U341" s="7"/>
      <x:c r="V341" s="7" t="n">
        <x:f>MEDIAN('원시표본'!L5087:L5101)</x:f>
        <x:v>0.013665925925925925</x:v>
      </x:c>
      <x:c r="W341" s="7" t="n">
        <x:f>MEDIAN('원시표본'!M5087:M5101)</x:f>
        <x:v>0.003313333333333333</x:v>
      </x:c>
      <x:c r="X341" s="8" t="n">
        <x:f>C341*1048576</x:f>
        <x:v>1048576</x:v>
      </x:c>
      <x:c r="Y341" s="8" t="n">
        <x:f>X341/2</x:f>
        <x:v>524288</x:v>
      </x:c>
      <x:c r="Z341" s="8" t="n">
        <x:f>X341*3</x:f>
        <x:v>3145728</x:v>
      </x:c>
      <x:c r="AA341" s="9" t="n">
        <x:f>Z341/E341/1000000</x:f>
        <x:v>303.07827576363115</x:v>
      </x:c>
      <x:c r="AB341" s="9" t="n">
        <x:f>Z341/J341/1000000</x:f>
        <x:v>110.44229891514236</x:v>
      </x:c>
      <x:c r="AC341" s="9" t="n">
        <x:f>2*X341/Q341/1000000</x:f>
        <x:v>284.366733627963</x:v>
      </x:c>
      <x:c r="AD341" s="9" t="n">
        <x:f>X341/S341/1000000</x:f>
        <x:v>294.78917117867553</x:v>
      </x:c>
      <x:c r="AE341" s="9" t="n">
        <x:f>Y341/R341/1000000</x:f>
        <x:v>191.86467877473572</x:v>
      </x:c>
      <x:c r="AF341" s="9" t="n">
        <x:f>Y341/E341/1000000</x:f>
        <x:v>50.51304596060519</x:v>
      </x:c>
      <x:c r="AG341" s="9" t="n">
        <x:f>E333/E341</x:f>
        <x:v>9.727233799600342</x:v>
      </x:c>
      <x:c r="AH341" s="10" t="n">
        <x:f>AG341/D341</x:f>
        <x:v>0.6079521124750213</x:v>
      </x:c>
      <x:c r="AI341" s="9" t="n">
        <x:f>E339/E341</x:f>
        <x:v>1.4100770767913218</x:v>
      </x:c>
      <x:c r="AJ341" s="10" t="n">
        <x:f>1-1/AI341</x:f>
        <x:v>0.2908189087964369</x:v>
      </x:c>
      <x:c r="AK341" s="9" t="n">
        <x:f>E340/E341</x:f>
        <x:v>1.6969740222666287</x:v>
      </x:c>
      <x:c r="AL341" s="10" t="n">
        <x:f>1-1/AK341</x:f>
        <x:v>0.4107157877029187</x:v>
      </x:c>
      <x:c r="AM341" s="2" t="str">
        <x:v>v1-latched64</x:v>
      </x:c>
      <x:c r="AN341" s="2" t="str">
        <x:v>raw/sweep/SUB_1MiB_16core_pipeline.json</x:v>
      </x:c>
      <x:c r="AO341" s="2" t="str">
        <x:v>원시표본!5087:5101</x:v>
      </x:c>
    </x:row>
    <x:row r="342" ht="24" customHeight="1">
      <x:c r="A342" s="2" t="str">
        <x:v>SUB</x:v>
      </x:c>
      <x:c r="B342" s="2" t="str">
        <x:v>diagnostic</x:v>
      </x:c>
      <x:c r="C342" s="2" t="n">
        <x:v>2</x:v>
      </x:c>
      <x:c r="D342" s="2" t="n">
        <x:v>1</x:v>
      </x:c>
      <x:c r="E342" s="7" t="n">
        <x:f>MEDIAN('원시표본'!J5102:J5116)</x:f>
        <x:v>0.42612518518518516</x:v>
      </x:c>
      <x:c r="F342" s="7" t="n">
        <x:f>PERCENTILE('원시표본'!J5102:J5116,0.95)</x:f>
        <x:v>0.42636274074074</x:v>
      </x:c>
      <x:c r="G342" s="7" t="n">
        <x:f>STDEV('원시표본'!J5102:J5116)</x:f>
        <x:v>0.00012198941003394124</x:v>
      </x:c>
      <x:c r="H342" s="7" t="n">
        <x:f>AVERAGE('원시표본'!J5102:J5116)</x:f>
        <x:v>0.4261476543209877</x:v>
      </x:c>
      <x:c r="I342" s="10" t="n">
        <x:f>G342/H342</x:f>
        <x:v>0.000286260897595027</x:v>
      </x:c>
      <x:c r="J342" s="7" t="n">
        <x:f>MEDIAN('원시표본'!N5102:N5116)</x:f>
        <x:v>0.480942</x:v>
      </x:c>
      <x:c r="K342" s="7" t="n">
        <x:f>PERCENTILE('원시표본'!N5102:N5116,0.95)</x:f>
        <x:v>0.5395082</x:v>
      </x:c>
      <x:c r="L342" s="7" t="n">
        <x:f>STDEV('원시표본'!N5102:N5116)</x:f>
        <x:v>0.03906392376056748</x:v>
      </x:c>
      <x:c r="M342" s="7" t="n">
        <x:f>AVERAGE('원시표본'!N5102:N5116)</x:f>
        <x:v>0.49204299999999995</x:v>
      </x:c>
      <x:c r="N342" s="10" t="n">
        <x:f>L342/M342</x:f>
        <x:v>0.079391280356732</x:v>
      </x:c>
      <x:c r="O342" s="7" t="n">
        <x:f>MIN('원시표본'!N5102:N5116)</x:f>
        <x:v>0.439381</x:v>
      </x:c>
      <x:c r="P342" s="7" t="n">
        <x:f>MAX('원시표본'!N5102:N5116)</x:f>
        <x:v>0.549598</x:v>
      </x:c>
      <x:c r="Q342" s="7" t="n">
        <x:f>MEDIAN('원시표본'!F5102:F5116)</x:f>
        <x:v>0.11130592592592592</x:v>
      </x:c>
      <x:c r="R342" s="7" t="n">
        <x:f>MEDIAN('원시표본'!G5102:G5116)</x:f>
        <x:v>0.0867362962962963</x:v>
      </x:c>
      <x:c r="S342" s="7" t="n">
        <x:f>MEDIAN('원시표본'!H5102:H5116)</x:f>
        <x:v>0.07268370370370371</x:v>
      </x:c>
      <x:c r="T342" s="7" t="n">
        <x:f>MEDIAN('원시표본'!I5102:I5116)</x:f>
        <x:v>0.2223548148148148</x:v>
      </x:c>
      <x:c r="U342" s="7" t="n">
        <x:f>MEDIAN('원시표본'!K5102:K5116)</x:f>
        <x:v>0.019768148148148132</x:v>
      </x:c>
      <x:c r="V342" s="7" t="n">
        <x:f>MEDIAN('원시표본'!L5102:L5116)</x:f>
        <x:v>0.27072444444444443</x:v>
      </x:c>
      <x:c r="W342" s="7" t="n">
        <x:f>MEDIAN('원시표본'!M5102:M5116)</x:f>
        <x:v>-0.15537777777777778</x:v>
      </x:c>
      <x:c r="X342" s="8" t="n">
        <x:f>C342*1048576</x:f>
        <x:v>2097152</x:v>
      </x:c>
      <x:c r="Y342" s="8" t="n">
        <x:f>X342/2</x:f>
        <x:v>1048576</x:v>
      </x:c>
      <x:c r="Z342" s="8" t="n">
        <x:f>X342*3</x:f>
        <x:v>6291456</x:v>
      </x:c>
      <x:c r="AA342" s="9" t="n">
        <x:f>Z342/E342/1000000</x:f>
        <x:v>14.764337379556347</x:v>
      </x:c>
      <x:c r="AB342" s="9" t="n">
        <x:f>Z342/J342/1000000</x:f>
        <x:v>13.081527502276781</x:v>
      </x:c>
      <x:c r="AC342" s="9" t="n">
        <x:f>2*X342/Q342/1000000</x:f>
        <x:v>37.68266572609358</x:v>
      </x:c>
      <x:c r="AD342" s="9" t="n">
        <x:f>X342/S342/1000000</x:f>
        <x:v>28.85312515923891</x:v>
      </x:c>
      <x:c r="AE342" s="9" t="n">
        <x:f>Y342/R342/1000000</x:f>
        <x:v>12.089241122516952</x:v>
      </x:c>
      <x:c r="AF342" s="9" t="n">
        <x:f>Y342/E342/1000000</x:f>
        <x:v>2.4607228965927246</x:v>
      </x:c>
      <x:c r="AG342" s="9" t="n">
        <x:f>E342/E342</x:f>
        <x:v>1</x:v>
      </x:c>
      <x:c r="AH342" s="10" t="n">
        <x:f>AG342/D342</x:f>
        <x:v>1</x:v>
      </x:c>
      <x:c r="AI342" s="9"/>
      <x:c r="AJ342" s="10"/>
      <x:c r="AK342" s="9"/>
      <x:c r="AL342" s="10"/>
      <x:c r="AM342" s="2" t="str">
        <x:v>v1-latched64</x:v>
      </x:c>
      <x:c r="AN342" s="2" t="str">
        <x:v>raw/sweep/SUB_2MiB_1core_diagnostic.json</x:v>
      </x:c>
      <x:c r="AO342" s="2" t="str">
        <x:v>원시표본!5102:5116</x:v>
      </x:c>
    </x:row>
    <x:row r="343" ht="24" customHeight="1">
      <x:c r="A343" s="2" t="str">
        <x:v>SUB</x:v>
      </x:c>
      <x:c r="B343" s="2" t="str">
        <x:v>pipeline</x:v>
      </x:c>
      <x:c r="C343" s="2" t="n">
        <x:v>2</x:v>
      </x:c>
      <x:c r="D343" s="2" t="n">
        <x:v>1</x:v>
      </x:c>
      <x:c r="E343" s="7" t="n">
        <x:f>MEDIAN('원시표본'!J5117:J5131)</x:f>
        <x:v>0.20004814814814814</x:v>
      </x:c>
      <x:c r="F343" s="7" t="n">
        <x:f>PERCENTILE('원시표본'!J5117:J5131,0.95)</x:f>
        <x:v>0.20011103703704</x:v>
      </x:c>
      <x:c r="G343" s="7" t="n">
        <x:f>STDEV('원시표본'!J5117:J5131)</x:f>
        <x:v>0.000029233686053723504</x:v>
      </x:c>
      <x:c r="H343" s="7" t="n">
        <x:f>AVERAGE('원시표본'!J5117:J5131)</x:f>
        <x:v>0.20005901234567902</x:v>
      </x:c>
      <x:c r="I343" s="10" t="n">
        <x:f>G343/H343</x:f>
        <x:v>0.00014612531428082355</x:v>
      </x:c>
      <x:c r="J343" s="7" t="n">
        <x:f>MEDIAN('원시표본'!N5117:N5131)</x:f>
        <x:v>0.211956</x:v>
      </x:c>
      <x:c r="K343" s="7" t="n">
        <x:f>PERCENTILE('원시표본'!N5117:N5131,0.95)</x:f>
        <x:v>0.2184236</x:v>
      </x:c>
      <x:c r="L343" s="7" t="n">
        <x:f>STDEV('원시표본'!N5117:N5131)</x:f>
        <x:v>0.0031743389383048068</x:v>
      </x:c>
      <x:c r="M343" s="7" t="n">
        <x:f>AVERAGE('원시표본'!N5117:N5131)</x:f>
        <x:v>0.21293886666666667</x:v>
      </x:c>
      <x:c r="N343" s="10" t="n">
        <x:f>L343/M343</x:f>
        <x:v>0.014907278262516066</x:v>
      </x:c>
      <x:c r="O343" s="7" t="n">
        <x:f>MIN('원시표본'!N5117:N5131)</x:f>
        <x:v>0.210645</x:v>
      </x:c>
      <x:c r="P343" s="7" t="n">
        <x:f>MAX('원시표본'!N5117:N5131)</x:f>
        <x:v>0.22308</x:v>
      </x:c>
      <x:c r="Q343" s="7" t="n">
        <x:f>MEDIAN('원시표본'!F5117:F5131)</x:f>
        <x:v>0.11036740740740741</x:v>
      </x:c>
      <x:c r="R343" s="7" t="n">
        <x:f>MEDIAN('원시표본'!G5117:G5131)</x:f>
        <x:v>0.0828762962962963</x:v>
      </x:c>
      <x:c r="S343" s="7" t="n">
        <x:f>MEDIAN('원시표본'!H5117:H5131)</x:f>
        <x:v>0.07338296296296297</x:v>
      </x:c>
      <x:c r="T343" s="7"/>
      <x:c r="U343" s="7"/>
      <x:c r="V343" s="7" t="n">
        <x:f>MEDIAN('원시표본'!L5117:L5131)</x:f>
        <x:v>0.26663037037037035</x:v>
      </x:c>
      <x:c r="W343" s="7" t="n">
        <x:f>MEDIAN('원시표본'!M5117:M5131)</x:f>
        <x:v>0.06657925925925925</x:v>
      </x:c>
      <x:c r="X343" s="8" t="n">
        <x:f>C343*1048576</x:f>
        <x:v>2097152</x:v>
      </x:c>
      <x:c r="Y343" s="8" t="n">
        <x:f>X343/2</x:f>
        <x:v>1048576</x:v>
      </x:c>
      <x:c r="Z343" s="8" t="n">
        <x:f>X343*3</x:f>
        <x:v>6291456</x:v>
      </x:c>
      <x:c r="AA343" s="9" t="n">
        <x:f>Z343/E343/1000000</x:f>
        <x:v>31.449708773813715</x:v>
      </x:c>
      <x:c r="AB343" s="9" t="n">
        <x:f>Z343/J343/1000000</x:f>
        <x:v>29.68283983468267</x:v>
      </x:c>
      <x:c r="AC343" s="9" t="n">
        <x:f>2*X343/Q343/1000000</x:f>
        <x:v>38.003103439018496</x:v>
      </x:c>
      <x:c r="AD343" s="9" t="n">
        <x:f>X343/S343/1000000</x:f>
        <x:v>28.578186479857063</x:v>
      </x:c>
      <x:c r="AE343" s="9" t="n">
        <x:f>Y343/R343/1000000</x:f>
        <x:v>12.652302852086555</x:v>
      </x:c>
      <x:c r="AF343" s="9" t="n">
        <x:f>Y343/E343/1000000</x:f>
        <x:v>5.241618128968952</x:v>
      </x:c>
      <x:c r="AG343" s="9" t="n">
        <x:f>E343/E343</x:f>
        <x:v>1</x:v>
      </x:c>
      <x:c r="AH343" s="10" t="n">
        <x:f>AG343/D343</x:f>
        <x:v>1</x:v>
      </x:c>
      <x:c r="AI343" s="9"/>
      <x:c r="AJ343" s="10"/>
      <x:c r="AK343" s="9" t="n">
        <x:f>E342/E343</x:f>
        <x:v>2.1301131209153352</x:v>
      </x:c>
      <x:c r="AL343" s="10" t="n">
        <x:f>1-1/AK343</x:f>
        <x:v>0.5305413641270431</x:v>
      </x:c>
      <x:c r="AM343" s="2" t="str">
        <x:v>v1-latched64</x:v>
      </x:c>
      <x:c r="AN343" s="2" t="str">
        <x:v>raw/sweep/SUB_2MiB_1core_pipeline.json</x:v>
      </x:c>
      <x:c r="AO343" s="2" t="str">
        <x:v>원시표본!5117:5131</x:v>
      </x:c>
    </x:row>
    <x:row r="344" ht="24" customHeight="1">
      <x:c r="A344" s="2" t="str">
        <x:v>SUB</x:v>
      </x:c>
      <x:c r="B344" s="2" t="str">
        <x:v>diagnostic</x:v>
      </x:c>
      <x:c r="C344" s="2" t="n">
        <x:v>2</x:v>
      </x:c>
      <x:c r="D344" s="2" t="n">
        <x:v>2</x:v>
      </x:c>
      <x:c r="E344" s="7" t="n">
        <x:f>MEDIAN('원시표본'!J5132:J5146)</x:f>
        <x:v>0.21850592592592594</x:v>
      </x:c>
      <x:c r="F344" s="7" t="n">
        <x:f>PERCENTILE('원시표본'!J5132:J5146,0.95)</x:f>
        <x:v>0.21885311111111</x:v>
      </x:c>
      <x:c r="G344" s="7" t="n">
        <x:f>STDEV('원시표본'!J5132:J5146)</x:f>
        <x:v>0.00022130241149225332</x:v>
      </x:c>
      <x:c r="H344" s="7" t="n">
        <x:f>AVERAGE('원시표본'!J5132:J5146)</x:f>
        <x:v>0.21853501234567904</x:v>
      </x:c>
      <x:c r="I344" s="10" t="n">
        <x:f>G344/H344</x:f>
        <x:v>0.0010126634131385629</x:v>
      </x:c>
      <x:c r="J344" s="7" t="n">
        <x:f>MEDIAN('원시표본'!N5132:N5146)</x:f>
        <x:v>0.231425</x:v>
      </x:c>
      <x:c r="K344" s="7" t="n">
        <x:f>PERCENTILE('원시표본'!N5132:N5146,0.95)</x:f>
        <x:v>0.2469738</x:v>
      </x:c>
      <x:c r="L344" s="7" t="n">
        <x:f>STDEV('원시표본'!N5132:N5146)</x:f>
        <x:v>0.009927066951378077</x:v>
      </x:c>
      <x:c r="M344" s="7" t="n">
        <x:f>AVERAGE('원시표본'!N5132:N5146)</x:f>
        <x:v>0.23444640000000003</x:v>
      </x:c>
      <x:c r="N344" s="10" t="n">
        <x:f>L344/M344</x:f>
        <x:v>0.04234258641368806</x:v>
      </x:c>
      <x:c r="O344" s="7" t="n">
        <x:f>MIN('원시표본'!N5132:N5146)</x:f>
        <x:v>0.229136</x:v>
      </x:c>
      <x:c r="P344" s="7" t="n">
        <x:f>MAX('원시표본'!N5132:N5146)</x:f>
        <x:v>0.269308</x:v>
      </x:c>
      <x:c r="Q344" s="7" t="n">
        <x:f>MEDIAN('원시표본'!F5132:F5146)</x:f>
        <x:v>0.05543037037037037</x:v>
      </x:c>
      <x:c r="R344" s="7" t="n">
        <x:f>MEDIAN('원시표본'!G5132:G5146)</x:f>
        <x:v>0.04337185185185185</x:v>
      </x:c>
      <x:c r="S344" s="7" t="n">
        <x:f>MEDIAN('원시표본'!H5132:H5146)</x:f>
        <x:v>0.04198</x:v>
      </x:c>
      <x:c r="T344" s="7" t="n">
        <x:f>MEDIAN('원시표본'!I5132:I5146)</x:f>
        <x:v>0.11118444444444445</x:v>
      </x:c>
      <x:c r="U344" s="7" t="n">
        <x:f>MEDIAN('원시표본'!K5132:K5146)</x:f>
        <x:v>0.009942222222222213</x:v>
      </x:c>
      <x:c r="V344" s="7" t="n">
        <x:f>MEDIAN('원시표본'!L5132:L5146)</x:f>
        <x:v>0.14076592592592593</x:v>
      </x:c>
      <x:c r="W344" s="7" t="n">
        <x:f>MEDIAN('원시표본'!M5132:M5146)</x:f>
        <x:v>-0.07775333333333334</x:v>
      </x:c>
      <x:c r="X344" s="8" t="n">
        <x:f>C344*1048576</x:f>
        <x:v>2097152</x:v>
      </x:c>
      <x:c r="Y344" s="8" t="n">
        <x:f>X344/2</x:f>
        <x:v>1048576</x:v>
      </x:c>
      <x:c r="Z344" s="8" t="n">
        <x:f>X344*3</x:f>
        <x:v>6291456</x:v>
      </x:c>
      <x:c r="AA344" s="9" t="n">
        <x:f>Z344/E344/1000000</x:f>
        <x:v>28.79306807510941</x:v>
      </x:c>
      <x:c r="AB344" s="9" t="n">
        <x:f>Z344/J344/1000000</x:f>
        <x:v>27.185723236469702</x:v>
      </x:c>
      <x:c r="AC344" s="9" t="n">
        <x:f>2*X344/Q344/1000000</x:f>
        <x:v>75.66797717523485</x:v>
      </x:c>
      <x:c r="AD344" s="9" t="n">
        <x:f>X344/S344/1000000</x:f>
        <x:v>49.955979037636965</x:v>
      </x:c>
      <x:c r="AE344" s="9" t="n">
        <x:f>Y344/R344/1000000</x:f>
        <x:v>24.176417543380246</x:v>
      </x:c>
      <x:c r="AF344" s="9" t="n">
        <x:f>Y344/E344/1000000</x:f>
        <x:v>4.798844679184901</x:v>
      </x:c>
      <x:c r="AG344" s="9" t="n">
        <x:f>E342/E344</x:f>
        <x:v>1.9501767898489064</x:v>
      </x:c>
      <x:c r="AH344" s="10" t="n">
        <x:f>AG344/D344</x:f>
        <x:v>0.9750883949244532</x:v>
      </x:c>
      <x:c r="AI344" s="9" t="n">
        <x:f>E342/E344</x:f>
        <x:v>1.9501767898489064</x:v>
      </x:c>
      <x:c r="AJ344" s="10" t="n">
        <x:f>1-1/AI344</x:f>
        <x:v>0.4872259760216524</x:v>
      </x:c>
      <x:c r="AK344" s="9"/>
      <x:c r="AL344" s="10"/>
      <x:c r="AM344" s="2" t="str">
        <x:v>v1-latched64</x:v>
      </x:c>
      <x:c r="AN344" s="2" t="str">
        <x:v>raw/sweep/SUB_2MiB_2core_diagnostic.json</x:v>
      </x:c>
      <x:c r="AO344" s="2" t="str">
        <x:v>원시표본!5132:5146</x:v>
      </x:c>
    </x:row>
    <x:row r="345" ht="24" customHeight="1">
      <x:c r="A345" s="2" t="str">
        <x:v>SUB</x:v>
      </x:c>
      <x:c r="B345" s="2" t="str">
        <x:v>pipeline</x:v>
      </x:c>
      <x:c r="C345" s="2" t="n">
        <x:v>2</x:v>
      </x:c>
      <x:c r="D345" s="2" t="n">
        <x:v>2</x:v>
      </x:c>
      <x:c r="E345" s="7" t="n">
        <x:f>MEDIAN('원시표본'!J5147:J5161)</x:f>
        <x:v>0.10100148148148148</x:v>
      </x:c>
      <x:c r="F345" s="7" t="n">
        <x:f>PERCENTILE('원시표본'!J5147:J5161,0.95)</x:f>
        <x:v>0.10105844444444</x:v>
      </x:c>
      <x:c r="G345" s="7" t="n">
        <x:f>STDEV('원시표본'!J5147:J5161)</x:f>
        <x:v>0.00003168258209537775</x:v>
      </x:c>
      <x:c r="H345" s="7" t="n">
        <x:f>AVERAGE('원시표본'!J5147:J5161)</x:f>
        <x:v>0.10100637037037037</x:v>
      </x:c>
      <x:c r="I345" s="10" t="n">
        <x:f>G345/H345</x:f>
        <x:v>0.0003136691475914241</x:v>
      </x:c>
      <x:c r="J345" s="7" t="n">
        <x:f>MEDIAN('원시표본'!N5147:N5161)</x:f>
        <x:v>0.114337</x:v>
      </x:c>
      <x:c r="K345" s="7" t="n">
        <x:f>PERCENTILE('원시표본'!N5147:N5161,0.95)</x:f>
        <x:v>0.1254541</x:v>
      </x:c>
      <x:c r="L345" s="7" t="n">
        <x:f>STDEV('원시표본'!N5147:N5161)</x:f>
        <x:v>0.004665511581197253</x:v>
      </x:c>
      <x:c r="M345" s="7" t="n">
        <x:f>AVERAGE('원시표본'!N5147:N5161)</x:f>
        <x:v>0.11585279999999999</x:v>
      </x:c>
      <x:c r="N345" s="10" t="n">
        <x:f>L345/M345</x:f>
        <x:v>0.04027102997249314</x:v>
      </x:c>
      <x:c r="O345" s="7" t="n">
        <x:f>MIN('원시표본'!N5147:N5161)</x:f>
        <x:v>0.110696</x:v>
      </x:c>
      <x:c r="P345" s="7" t="n">
        <x:f>MAX('원시표본'!N5147:N5161)</x:f>
        <x:v>0.127097</x:v>
      </x:c>
      <x:c r="Q345" s="7" t="n">
        <x:f>MEDIAN('원시표본'!F5147:F5161)</x:f>
        <x:v>0.05533629629629629</x:v>
      </x:c>
      <x:c r="R345" s="7" t="n">
        <x:f>MEDIAN('원시표본'!G5147:G5161)</x:f>
        <x:v>0.04145111111111111</x:v>
      </x:c>
      <x:c r="S345" s="7" t="n">
        <x:f>MEDIAN('원시표본'!H5147:H5161)</x:f>
        <x:v>0.03670222222222222</x:v>
      </x:c>
      <x:c r="T345" s="7"/>
      <x:c r="U345" s="7"/>
      <x:c r="V345" s="7" t="n">
        <x:f>MEDIAN('원시표본'!L5147:L5161)</x:f>
        <x:v>0.1335037037037037</x:v>
      </x:c>
      <x:c r="W345" s="7" t="n">
        <x:f>MEDIAN('원시표본'!M5147:M5161)</x:f>
        <x:v>0.0324925925925926</x:v>
      </x:c>
      <x:c r="X345" s="8" t="n">
        <x:f>C345*1048576</x:f>
        <x:v>2097152</x:v>
      </x:c>
      <x:c r="Y345" s="8" t="n">
        <x:f>X345/2</x:f>
        <x:v>1048576</x:v>
      </x:c>
      <x:c r="Z345" s="8" t="n">
        <x:f>X345*3</x:f>
        <x:v>6291456</x:v>
      </x:c>
      <x:c r="AA345" s="9" t="n">
        <x:f>Z345/E345/1000000</x:f>
        <x:v>62.29072987561605</x:v>
      </x:c>
      <x:c r="AB345" s="9" t="n">
        <x:f>Z345/J345/1000000</x:f>
        <x:v>55.02554728565556</x:v>
      </x:c>
      <x:c r="AC345" s="9" t="n">
        <x:f>2*X345/Q345/1000000</x:f>
        <x:v>75.79661597772544</x:v>
      </x:c>
      <x:c r="AD345" s="9" t="n">
        <x:f>X345/S345/1000000</x:f>
        <x:v>57.13964640348753</x:v>
      </x:c>
      <x:c r="AE345" s="9" t="n">
        <x:f>Y345/R345/1000000</x:f>
        <x:v>25.29669222109044</x:v>
      </x:c>
      <x:c r="AF345" s="9" t="n">
        <x:f>Y345/E345/1000000</x:f>
        <x:v>10.381788312602675</x:v>
      </x:c>
      <x:c r="AG345" s="9" t="n">
        <x:f>E343/E345</x:f>
        <x:v>1.980645681764844</x:v>
      </x:c>
      <x:c r="AH345" s="10" t="n">
        <x:f>AG345/D345</x:f>
        <x:v>0.990322840882422</x:v>
      </x:c>
      <x:c r="AI345" s="9" t="n">
        <x:f>E343/E345</x:f>
        <x:v>1.980645681764844</x:v>
      </x:c>
      <x:c r="AJ345" s="10" t="n">
        <x:f>1-1/AI345</x:f>
        <x:v>0.49511413918871383</x:v>
      </x:c>
      <x:c r="AK345" s="9" t="n">
        <x:f>E344/E345</x:f>
        <x:v>2.163393276226238</x:v>
      </x:c>
      <x:c r="AL345" s="10" t="n">
        <x:f>1-1/AK345</x:f>
        <x:v>0.5377631931331637</x:v>
      </x:c>
      <x:c r="AM345" s="2" t="str">
        <x:v>v1-latched64</x:v>
      </x:c>
      <x:c r="AN345" s="2" t="str">
        <x:v>raw/sweep/SUB_2MiB_2core_pipeline.json</x:v>
      </x:c>
      <x:c r="AO345" s="2" t="str">
        <x:v>원시표본!5147:5161</x:v>
      </x:c>
    </x:row>
    <x:row r="346" ht="24" customHeight="1">
      <x:c r="A346" s="2" t="str">
        <x:v>SUB</x:v>
      </x:c>
      <x:c r="B346" s="2" t="str">
        <x:v>diagnostic</x:v>
      </x:c>
      <x:c r="C346" s="2" t="n">
        <x:v>2</x:v>
      </x:c>
      <x:c r="D346" s="2" t="n">
        <x:v>4</x:v>
      </x:c>
      <x:c r="E346" s="7" t="n">
        <x:f>MEDIAN('원시표본'!J5162:J5176)</x:f>
        <x:v>0.10999925925925925</x:v>
      </x:c>
      <x:c r="F346" s="7" t="n">
        <x:f>PERCENTILE('원시표본'!J5162:J5176,0.95)</x:f>
        <x:v>0.11058866666667</x:v>
      </x:c>
      <x:c r="G346" s="7" t="n">
        <x:f>STDEV('원시표본'!J5162:J5176)</x:f>
        <x:v>0.000356503461609638</x:v>
      </x:c>
      <x:c r="H346" s="7" t="n">
        <x:f>AVERAGE('원시표본'!J5162:J5176)</x:f>
        <x:v>0.1100199012345679</x:v>
      </x:c>
      <x:c r="I346" s="10" t="n">
        <x:f>G346/H346</x:f>
        <x:v>0.003240354314166806</x:v>
      </x:c>
      <x:c r="J346" s="7" t="n">
        <x:f>MEDIAN('원시표본'!N5162:N5176)</x:f>
        <x:v>0.133713</x:v>
      </x:c>
      <x:c r="K346" s="7" t="n">
        <x:f>PERCENTILE('원시표본'!N5162:N5176,0.95)</x:f>
        <x:v>0.1704531</x:v>
      </x:c>
      <x:c r="L346" s="7" t="n">
        <x:f>STDEV('원시표본'!N5162:N5176)</x:f>
        <x:v>0.020050808760555792</x:v>
      </x:c>
      <x:c r="M346" s="7" t="n">
        <x:f>AVERAGE('원시표본'!N5162:N5176)</x:f>
        <x:v>0.14100533333333332</x:v>
      </x:c>
      <x:c r="N346" s="10" t="n">
        <x:f>L346/M346</x:f>
        <x:v>0.14219893876748724</x:v>
      </x:c>
      <x:c r="O346" s="7" t="n">
        <x:f>MIN('원시표본'!N5162:N5176)</x:f>
        <x:v>0.121665</x:v>
      </x:c>
      <x:c r="P346" s="7" t="n">
        <x:f>MAX('원시표본'!N5162:N5176)</x:f>
        <x:v>0.191374</x:v>
      </x:c>
      <x:c r="Q346" s="7" t="n">
        <x:f>MEDIAN('원시표본'!F5162:F5176)</x:f>
        <x:v>0.02789925925925926</x:v>
      </x:c>
      <x:c r="R346" s="7" t="n">
        <x:f>MEDIAN('원시표본'!G5162:G5176)</x:f>
        <x:v>0.02169037037037037</x:v>
      </x:c>
      <x:c r="S346" s="7" t="n">
        <x:f>MEDIAN('원시표본'!H5162:H5176)</x:f>
        <x:v>0.021475555555555557</x:v>
      </x:c>
      <x:c r="T346" s="7" t="n">
        <x:f>MEDIAN('원시표본'!I5162:I5176)</x:f>
        <x:v>0.05560222222222222</x:v>
      </x:c>
      <x:c r="U346" s="7" t="n">
        <x:f>MEDIAN('원시표본'!K5162:K5176)</x:f>
        <x:v>0.005025925925925913</x:v>
      </x:c>
      <x:c r="V346" s="7" t="n">
        <x:f>MEDIAN('원시표본'!L5162:L5176)</x:f>
        <x:v>0.07103703703703704</x:v>
      </x:c>
      <x:c r="W346" s="7" t="n">
        <x:f>MEDIAN('원시표본'!M5162:M5176)</x:f>
        <x:v>-0.03894296296296297</x:v>
      </x:c>
      <x:c r="X346" s="8" t="n">
        <x:f>C346*1048576</x:f>
        <x:v>2097152</x:v>
      </x:c>
      <x:c r="Y346" s="8" t="n">
        <x:f>X346/2</x:f>
        <x:v>1048576</x:v>
      </x:c>
      <x:c r="Z346" s="8" t="n">
        <x:f>X346*3</x:f>
        <x:v>6291456</x:v>
      </x:c>
      <x:c r="AA346" s="9" t="n">
        <x:f>Z346/E346/1000000</x:f>
        <x:v>57.19543969993064</x:v>
      </x:c>
      <x:c r="AB346" s="9" t="n">
        <x:f>Z346/J346/1000000</x:f>
        <x:v>47.05193960198336</x:v>
      </x:c>
      <x:c r="AC346" s="9" t="n">
        <x:f>2*X346/Q346/1000000</x:f>
        <x:v>150.3374681393373</x:v>
      </x:c>
      <x:c r="AD346" s="9" t="n">
        <x:f>X346/S346/1000000</x:f>
        <x:v>97.65298013245032</x:v>
      </x:c>
      <x:c r="AE346" s="9" t="n">
        <x:f>Y346/R346/1000000</x:f>
        <x:v>48.34292739566969</x:v>
      </x:c>
      <x:c r="AF346" s="9" t="n">
        <x:f>Y346/E346/1000000</x:f>
        <x:v>9.532573283321774</x:v>
      </x:c>
      <x:c r="AG346" s="9" t="n">
        <x:f>E342/E346</x:f>
        <x:v>3.873891406676139</x:v>
      </x:c>
      <x:c r="AH346" s="10" t="n">
        <x:f>AG346/D346</x:f>
        <x:v>0.9684728516690347</x:v>
      </x:c>
      <x:c r="AI346" s="9" t="n">
        <x:f>E344/E346</x:f>
        <x:v>1.9864308850564651</x:v>
      </x:c>
      <x:c r="AJ346" s="10" t="n">
        <x:f>1-1/AI346</x:f>
        <x:v>0.4965845489401084</x:v>
      </x:c>
      <x:c r="AK346" s="9"/>
      <x:c r="AL346" s="10"/>
      <x:c r="AM346" s="2" t="str">
        <x:v>v1-latched64</x:v>
      </x:c>
      <x:c r="AN346" s="2" t="str">
        <x:v>raw/sweep/SUB_2MiB_4core_diagnostic.json</x:v>
      </x:c>
      <x:c r="AO346" s="2" t="str">
        <x:v>원시표본!5162:5176</x:v>
      </x:c>
    </x:row>
    <x:row r="347" ht="24" customHeight="1">
      <x:c r="A347" s="2" t="str">
        <x:v>SUB</x:v>
      </x:c>
      <x:c r="B347" s="2" t="str">
        <x:v>pipeline</x:v>
      </x:c>
      <x:c r="C347" s="2" t="n">
        <x:v>2</x:v>
      </x:c>
      <x:c r="D347" s="2" t="n">
        <x:v>4</x:v>
      </x:c>
      <x:c r="E347" s="7" t="n">
        <x:f>MEDIAN('원시표본'!J5177:J5191)</x:f>
        <x:v>0.05152148148148148</x:v>
      </x:c>
      <x:c r="F347" s="7" t="n">
        <x:f>PERCENTILE('원시표본'!J5177:J5191,0.95)</x:f>
        <x:v>0.05159251851852</x:v>
      </x:c>
      <x:c r="G347" s="7" t="n">
        <x:f>STDEV('원시표본'!J5177:J5191)</x:f>
        <x:v>0.00004404393319712697</x:v>
      </x:c>
      <x:c r="H347" s="7" t="n">
        <x:f>AVERAGE('원시표본'!J5177:J5191)</x:f>
        <x:v>0.051521135802469135</x:v>
      </x:c>
      <x:c r="I347" s="10" t="n">
        <x:f>G347/H347</x:f>
        <x:v>0.0008548711613422191</x:v>
      </x:c>
      <x:c r="J347" s="7" t="n">
        <x:f>MEDIAN('원시표본'!N5177:N5191)</x:f>
        <x:v>0.067645</x:v>
      </x:c>
      <x:c r="K347" s="7" t="n">
        <x:f>PERCENTILE('원시표본'!N5177:N5191,0.95)</x:f>
        <x:v>0.1543437</x:v>
      </x:c>
      <x:c r="L347" s="7" t="n">
        <x:f>STDEV('원시표본'!N5177:N5191)</x:f>
        <x:v>0.03322753000120461</x:v>
      </x:c>
      <x:c r="M347" s="7" t="n">
        <x:f>AVERAGE('원시표본'!N5177:N5191)</x:f>
        <x:v>0.08003746666666665</x:v>
      </x:c>
      <x:c r="N347" s="10" t="n">
        <x:f>L347/M347</x:f>
        <x:v>0.41514969657382894</x:v>
      </x:c>
      <x:c r="O347" s="7" t="n">
        <x:f>MIN('원시표본'!N5177:N5191)</x:f>
        <x:v>0.06144</x:v>
      </x:c>
      <x:c r="P347" s="7" t="n">
        <x:f>MAX('원시표본'!N5177:N5191)</x:f>
        <x:v>0.173719</x:v>
      </x:c>
      <x:c r="Q347" s="7" t="n">
        <x:f>MEDIAN('원시표본'!F5177:F5191)</x:f>
        <x:v>0.029951111111111112</x:v>
      </x:c>
      <x:c r="R347" s="7" t="n">
        <x:f>MEDIAN('원시표본'!G5177:G5191)</x:f>
        <x:v>0.020765925925925927</x:v>
      </x:c>
      <x:c r="S347" s="7" t="n">
        <x:f>MEDIAN('원시표본'!H5177:H5191)</x:f>
        <x:v>0.01852888888888889</x:v>
      </x:c>
      <x:c r="T347" s="7"/>
      <x:c r="U347" s="7"/>
      <x:c r="V347" s="7" t="n">
        <x:f>MEDIAN('원시표본'!L5177:L5191)</x:f>
        <x:v>0.06942962962962963</x:v>
      </x:c>
      <x:c r="W347" s="7" t="n">
        <x:f>MEDIAN('원시표본'!M5177:M5191)</x:f>
        <x:v>0.017951851851851858</x:v>
      </x:c>
      <x:c r="X347" s="8" t="n">
        <x:f>C347*1048576</x:f>
        <x:v>2097152</x:v>
      </x:c>
      <x:c r="Y347" s="8" t="n">
        <x:f>X347/2</x:f>
        <x:v>1048576</x:v>
      </x:c>
      <x:c r="Z347" s="8" t="n">
        <x:f>X347*3</x:f>
        <x:v>6291456</x:v>
      </x:c>
      <x:c r="AA347" s="9" t="n">
        <x:f>Z347/E347/1000000</x:f>
        <x:v>122.11325876297553</x:v>
      </x:c>
      <x:c r="AB347" s="9" t="n">
        <x:f>Z347/J347/1000000</x:f>
        <x:v>93.00696282060758</x:v>
      </x:c>
      <x:c r="AC347" s="9" t="n">
        <x:f>2*X347/Q347/1000000</x:f>
        <x:v>140.03834396794775</x:v>
      </x:c>
      <x:c r="AD347" s="9" t="n">
        <x:f>X347/S347/1000000</x:f>
        <x:v>113.18282561765412</x:v>
      </x:c>
      <x:c r="AE347" s="9" t="n">
        <x:f>Y347/R347/1000000</x:f>
        <x:v>50.49502746664764</x:v>
      </x:c>
      <x:c r="AF347" s="9" t="n">
        <x:f>Y347/E347/1000000</x:f>
        <x:v>20.352209793829253</x:v>
      </x:c>
      <x:c r="AG347" s="9" t="n">
        <x:f>E343/E347</x:f>
        <x:v>3.882810478189608</x:v>
      </x:c>
      <x:c r="AH347" s="10" t="n">
        <x:f>AG347/D347</x:f>
        <x:v>0.970702619547402</x:v>
      </x:c>
      <x:c r="AI347" s="9" t="n">
        <x:f>E345/E347</x:f>
        <x:v>1.9603761106478421</x:v>
      </x:c>
      <x:c r="AJ347" s="10" t="n">
        <x:f>1-1/AI347</x:f>
        <x:v>0.4898938042712978</x:v>
      </x:c>
      <x:c r="AK347" s="9" t="n">
        <x:f>E346/E347</x:f>
        <x:v>2.1350173965551944</x:v>
      </x:c>
      <x:c r="AL347" s="10" t="n">
        <x:f>1-1/AK347</x:f>
        <x:v>0.5316197415470811</x:v>
      </x:c>
      <x:c r="AM347" s="2" t="str">
        <x:v>v1-latched64</x:v>
      </x:c>
      <x:c r="AN347" s="2" t="str">
        <x:v>raw/sweep/SUB_2MiB_4core_pipeline.json</x:v>
      </x:c>
      <x:c r="AO347" s="2" t="str">
        <x:v>원시표본!5177:5191</x:v>
      </x:c>
    </x:row>
    <x:row r="348" ht="24" customHeight="1">
      <x:c r="A348" s="2" t="str">
        <x:v>SUB</x:v>
      </x:c>
      <x:c r="B348" s="2" t="str">
        <x:v>diagnostic</x:v>
      </x:c>
      <x:c r="C348" s="2" t="n">
        <x:v>2</x:v>
      </x:c>
      <x:c r="D348" s="2" t="n">
        <x:v>8</x:v>
      </x:c>
      <x:c r="E348" s="7" t="n">
        <x:f>MEDIAN('원시표본'!J5192:J5206)</x:f>
        <x:v>0.057957777777777775</x:v>
      </x:c>
      <x:c r="F348" s="7" t="n">
        <x:f>PERCENTILE('원시표본'!J5192:J5206,0.95)</x:f>
        <x:v>0.05824074074074</x:v>
      </x:c>
      <x:c r="G348" s="7" t="n">
        <x:f>STDEV('원시표본'!J5192:J5206)</x:f>
        <x:v>0.00015026013109233172</x:v>
      </x:c>
      <x:c r="H348" s="7" t="n">
        <x:f>AVERAGE('원시표본'!J5192:J5206)</x:f>
        <x:v>0.058004296296296304</x:v>
      </x:c>
      <x:c r="I348" s="10" t="n">
        <x:f>G348/H348</x:f>
        <x:v>0.002590500026494178</x:v>
      </x:c>
      <x:c r="J348" s="7" t="n">
        <x:f>MEDIAN('원시표본'!N5192:N5206)</x:f>
        <x:v>0.107096</x:v>
      </x:c>
      <x:c r="K348" s="7" t="n">
        <x:f>PERCENTILE('원시표본'!N5192:N5206,0.95)</x:f>
        <x:v>0.2108961</x:v>
      </x:c>
      <x:c r="L348" s="7" t="n">
        <x:f>STDEV('원시표본'!N5192:N5206)</x:f>
        <x:v>0.054348845943589276</x:v>
      </x:c>
      <x:c r="M348" s="7" t="n">
        <x:f>AVERAGE('원시표본'!N5192:N5206)</x:f>
        <x:v>0.12019640000000001</x:v>
      </x:c>
      <x:c r="N348" s="10" t="n">
        <x:f>L348/M348</x:f>
        <x:v>0.45216700286854905</x:v>
      </x:c>
      <x:c r="O348" s="7" t="n">
        <x:f>MIN('원시표본'!N5192:N5206)</x:f>
        <x:v>0.070243</x:v>
      </x:c>
      <x:c r="P348" s="7" t="n">
        <x:f>MAX('원시표본'!N5192:N5206)</x:f>
        <x:v>0.261301</x:v>
      </x:c>
      <x:c r="Q348" s="7" t="n">
        <x:f>MEDIAN('원시표본'!F5192:F5206)</x:f>
        <x:v>0.01448</x:v>
      </x:c>
      <x:c r="R348" s="7" t="n">
        <x:f>MEDIAN('원시표본'!G5192:G5206)</x:f>
        <x:v>0.010848888888888889</x:v>
      </x:c>
      <x:c r="S348" s="7" t="n">
        <x:f>MEDIAN('원시표본'!H5192:H5206)</x:f>
        <x:v>0.013184444444444445</x:v>
      </x:c>
      <x:c r="T348" s="7" t="n">
        <x:f>MEDIAN('원시표본'!I5192:I5206)</x:f>
        <x:v>0.027815555555555555</x:v>
      </x:c>
      <x:c r="U348" s="7" t="n">
        <x:f>MEDIAN('원시표본'!K5192:K5206)</x:f>
        <x:v>0.0026074074074074072</x:v>
      </x:c>
      <x:c r="V348" s="7" t="n">
        <x:f>MEDIAN('원시표본'!L5192:L5206)</x:f>
        <x:v>0.03837851851851852</x:v>
      </x:c>
      <x:c r="W348" s="7" t="n">
        <x:f>MEDIAN('원시표본'!M5192:M5206)</x:f>
        <x:v>-0.019562962962962963</x:v>
      </x:c>
      <x:c r="X348" s="8" t="n">
        <x:f>C348*1048576</x:f>
        <x:v>2097152</x:v>
      </x:c>
      <x:c r="Y348" s="8" t="n">
        <x:f>X348/2</x:f>
        <x:v>1048576</x:v>
      </x:c>
      <x:c r="Z348" s="8" t="n">
        <x:f>X348*3</x:f>
        <x:v>6291456</x:v>
      </x:c>
      <x:c r="AA348" s="9" t="n">
        <x:f>Z348/E348/1000000</x:f>
        <x:v>108.5524021318201</x:v>
      </x:c>
      <x:c r="AB348" s="9" t="n">
        <x:f>Z348/J348/1000000</x:f>
        <x:v>58.74594756106671</x:v>
      </x:c>
      <x:c r="AC348" s="9" t="n">
        <x:f>2*X348/Q348/1000000</x:f>
        <x:v>289.6618784530387</x:v>
      </x:c>
      <x:c r="AD348" s="9" t="n">
        <x:f>X348/S348/1000000</x:f>
        <x:v>159.06259902241698</x:v>
      </x:c>
      <x:c r="AE348" s="9" t="n">
        <x:f>Y348/R348/1000000</x:f>
        <x:v>96.65284719377304</x:v>
      </x:c>
      <x:c r="AF348" s="9" t="n">
        <x:f>Y348/E348/1000000</x:f>
        <x:v>18.092067021970017</x:v>
      </x:c>
      <x:c r="AG348" s="9" t="n">
        <x:f>E342/E348</x:f>
        <x:v>7.3523382283399155</x:v>
      </x:c>
      <x:c r="AH348" s="10" t="n">
        <x:f>AG348/D348</x:f>
        <x:v>0.9190422785424894</x:v>
      </x:c>
      <x:c r="AI348" s="9" t="n">
        <x:f>E346/E348</x:f>
        <x:v>1.8979205807548278</x:v>
      </x:c>
      <x:c r="AJ348" s="10" t="n">
        <x:f>1-1/AI348</x:f>
        <x:v>0.47310756301389234</x:v>
      </x:c>
      <x:c r="AK348" s="9"/>
      <x:c r="AL348" s="10"/>
      <x:c r="AM348" s="2" t="str">
        <x:v>v1-latched64</x:v>
      </x:c>
      <x:c r="AN348" s="2" t="str">
        <x:v>raw/sweep/SUB_2MiB_8core_diagnostic.json</x:v>
      </x:c>
      <x:c r="AO348" s="2" t="str">
        <x:v>원시표본!5192:5206</x:v>
      </x:c>
    </x:row>
    <x:row r="349" ht="24" customHeight="1">
      <x:c r="A349" s="2" t="str">
        <x:v>SUB</x:v>
      </x:c>
      <x:c r="B349" s="2" t="str">
        <x:v>pipeline</x:v>
      </x:c>
      <x:c r="C349" s="2" t="n">
        <x:v>2</x:v>
      </x:c>
      <x:c r="D349" s="2" t="n">
        <x:v>8</x:v>
      </x:c>
      <x:c r="E349" s="7" t="n">
        <x:f>MEDIAN('원시표본'!J5207:J5221)</x:f>
        <x:v>0.027045925925925925</x:v>
      </x:c>
      <x:c r="F349" s="7" t="n">
        <x:f>PERCENTILE('원시표본'!J5207:J5221,0.95)</x:f>
        <x:v>0.02713474074074</x:v>
      </x:c>
      <x:c r="G349" s="7" t="n">
        <x:f>STDEV('원시표본'!J5207:J5221)</x:f>
        <x:v>0.000048924683598666105</x:v>
      </x:c>
      <x:c r="H349" s="7" t="n">
        <x:f>AVERAGE('원시표본'!J5207:J5221)</x:f>
        <x:v>0.027066172839506176</x:v>
      </x:c>
      <x:c r="I349" s="10" t="n">
        <x:f>G349/H349</x:f>
        <x:v>0.0018075951812165675</x:v>
      </x:c>
      <x:c r="J349" s="7" t="n">
        <x:f>MEDIAN('원시표본'!N5207:N5221)</x:f>
        <x:v>0.049058</x:v>
      </x:c>
      <x:c r="K349" s="7" t="n">
        <x:f>PERCENTILE('원시표본'!N5207:N5221,0.95)</x:f>
        <x:v>0.1230644</x:v>
      </x:c>
      <x:c r="L349" s="7" t="n">
        <x:f>STDEV('원시표본'!N5207:N5221)</x:f>
        <x:v>0.02879201840540435</x:v>
      </x:c>
      <x:c r="M349" s="7" t="n">
        <x:f>AVERAGE('원시표본'!N5207:N5221)</x:f>
        <x:v>0.06214600000000001</x:v>
      </x:c>
      <x:c r="N349" s="10" t="n">
        <x:f>L349/M349</x:f>
        <x:v>0.4632964053262374</x:v>
      </x:c>
      <x:c r="O349" s="7" t="n">
        <x:f>MIN('원시표본'!N5207:N5221)</x:f>
        <x:v>0.039026</x:v>
      </x:c>
      <x:c r="P349" s="7" t="n">
        <x:f>MAX('원시표본'!N5207:N5221)</x:f>
        <x:v>0.125198</x:v>
      </x:c>
      <x:c r="Q349" s="7" t="n">
        <x:f>MEDIAN('원시표본'!F5207:F5221)</x:f>
        <x:v>0.02020962962962963</x:v>
      </x:c>
      <x:c r="R349" s="7" t="n">
        <x:f>MEDIAN('원시표본'!G5207:G5221)</x:f>
        <x:v>0.010417037037037037</x:v>
      </x:c>
      <x:c r="S349" s="7" t="n">
        <x:f>MEDIAN('원시표본'!H5207:H5221)</x:f>
        <x:v>0.011591851851851851</x:v>
      </x:c>
      <x:c r="T349" s="7"/>
      <x:c r="U349" s="7"/>
      <x:c r="V349" s="7" t="n">
        <x:f>MEDIAN('원시표본'!L5207:L5221)</x:f>
        <x:v>0.04215481481481482</x:v>
      </x:c>
      <x:c r="W349" s="7" t="n">
        <x:f>MEDIAN('원시표본'!M5207:M5221)</x:f>
        <x:v>0.015148148148148154</x:v>
      </x:c>
      <x:c r="X349" s="8" t="n">
        <x:f>C349*1048576</x:f>
        <x:v>2097152</x:v>
      </x:c>
      <x:c r="Y349" s="8" t="n">
        <x:f>X349/2</x:f>
        <x:v>1048576</x:v>
      </x:c>
      <x:c r="Z349" s="8" t="n">
        <x:f>X349*3</x:f>
        <x:v>6291456</x:v>
      </x:c>
      <x:c r="AA349" s="9" t="n">
        <x:f>Z349/E349/1000000</x:f>
        <x:v>232.62120946538127</x:v>
      </x:c>
      <x:c r="AB349" s="9" t="n">
        <x:f>Z349/J349/1000000</x:f>
        <x:v>128.24526071181052</x:v>
      </x:c>
      <x:c r="AC349" s="9" t="n">
        <x:f>2*X349/Q349/1000000</x:f>
        <x:v>207.53987464721624</x:v>
      </x:c>
      <x:c r="AD349" s="9" t="n">
        <x:f>X349/S349/1000000</x:f>
        <x:v>180.91604575372227</x:v>
      </x:c>
      <x:c r="AE349" s="9" t="n">
        <x:f>Y349/R349/1000000</x:f>
        <x:v>100.65971698784043</x:v>
      </x:c>
      <x:c r="AF349" s="9" t="n">
        <x:f>Y349/E349/1000000</x:f>
        <x:v>38.77020157756354</x:v>
      </x:c>
      <x:c r="AG349" s="9" t="n">
        <x:f>E343/E349</x:f>
        <x:v>7.396609333917616</x:v>
      </x:c>
      <x:c r="AH349" s="10" t="n">
        <x:f>AG349/D349</x:f>
        <x:v>0.924576166739702</x:v>
      </x:c>
      <x:c r="AI349" s="9" t="n">
        <x:f>E347/E349</x:f>
        <x:v>1.9049627519719545</x:v>
      </x:c>
      <x:c r="AJ349" s="10" t="n">
        <x:f>1-1/AI349</x:f>
        <x:v>0.47505535267561894</x:v>
      </x:c>
      <x:c r="AK349" s="9" t="n">
        <x:f>E348/E349</x:f>
        <x:v>2.1429393076248906</x:v>
      </x:c>
      <x:c r="AL349" s="10" t="n">
        <x:f>1-1/AK349</x:f>
        <x:v>0.5333512263077848</x:v>
      </x:c>
      <x:c r="AM349" s="2" t="str">
        <x:v>v1-latched64</x:v>
      </x:c>
      <x:c r="AN349" s="2" t="str">
        <x:v>raw/sweep/SUB_2MiB_8core_pipeline.json</x:v>
      </x:c>
      <x:c r="AO349" s="2" t="str">
        <x:v>원시표본!5207:5221</x:v>
      </x:c>
    </x:row>
    <x:row r="350" ht="24" customHeight="1">
      <x:c r="A350" s="2" t="str">
        <x:v>SUB</x:v>
      </x:c>
      <x:c r="B350" s="2" t="str">
        <x:v>diagnostic</x:v>
      </x:c>
      <x:c r="C350" s="2" t="n">
        <x:v>2</x:v>
      </x:c>
      <x:c r="D350" s="2" t="n">
        <x:v>16</x:v>
      </x:c>
      <x:c r="E350" s="7" t="n">
        <x:f>MEDIAN('원시표본'!J5222:J5236)</x:f>
        <x:v>0.03286962962962963</x:v>
      </x:c>
      <x:c r="F350" s="7" t="n">
        <x:f>PERCENTILE('원시표본'!J5222:J5236,0.95)</x:f>
        <x:v>0.03341792592593</x:v>
      </x:c>
      <x:c r="G350" s="7" t="n">
        <x:f>STDEV('원시표본'!J5222:J5236)</x:f>
        <x:v>0.00026101516743314403</x:v>
      </x:c>
      <x:c r="H350" s="7" t="n">
        <x:f>AVERAGE('원시표본'!J5222:J5236)</x:f>
        <x:v>0.032956543209876545</x:v>
      </x:c>
      <x:c r="I350" s="10" t="n">
        <x:f>G350/H350</x:f>
        <x:v>0.007919980131742761</x:v>
      </x:c>
      <x:c r="J350" s="7" t="n">
        <x:f>MEDIAN('원시표본'!N5222:N5236)</x:f>
        <x:v>0.077972</x:v>
      </x:c>
      <x:c r="K350" s="7" t="n">
        <x:f>PERCENTILE('원시표본'!N5222:N5236,0.95)</x:f>
        <x:v>0.1367788</x:v>
      </x:c>
      <x:c r="L350" s="7" t="n">
        <x:f>STDEV('원시표본'!N5222:N5236)</x:f>
        <x:v>0.03272982396545273</x:v>
      </x:c>
      <x:c r="M350" s="7" t="n">
        <x:f>AVERAGE('원시표본'!N5222:N5236)</x:f>
        <x:v>0.08751366666666667</x:v>
      </x:c>
      <x:c r="N350" s="10" t="n">
        <x:f>L350/M350</x:f>
        <x:v>0.37399671630853154</x:v>
      </x:c>
      <x:c r="O350" s="7" t="n">
        <x:f>MIN('원시표본'!N5222:N5236)</x:f>
        <x:v>0.047387</x:v>
      </x:c>
      <x:c r="P350" s="7" t="n">
        <x:f>MAX('원시표본'!N5222:N5236)</x:f>
        <x:v>0.147927</x:v>
      </x:c>
      <x:c r="Q350" s="7" t="n">
        <x:f>MEDIAN('원시표본'!F5222:F5236)</x:f>
        <x:v>0.008285925925925926</x:v>
      </x:c>
      <x:c r="R350" s="7" t="n">
        <x:f>MEDIAN('원시표본'!G5222:G5236)</x:f>
        <x:v>0.0054266666666666664</x:v>
      </x:c>
      <x:c r="S350" s="7" t="n">
        <x:f>MEDIAN('원시표본'!H5222:H5236)</x:f>
        <x:v>0.009285925925925927</x:v>
      </x:c>
      <x:c r="T350" s="7" t="n">
        <x:f>MEDIAN('원시표본'!I5222:I5236)</x:f>
        <x:v>0.013913333333333333</x:v>
      </x:c>
      <x:c r="U350" s="7" t="n">
        <x:f>MEDIAN('원시표본'!K5222:K5236)</x:f>
        <x:v>0.0013955555555555527</x:v>
      </x:c>
      <x:c r="V350" s="7" t="n">
        <x:f>MEDIAN('원시표본'!L5222:L5236)</x:f>
        <x:v>0.022972592592592593</x:v>
      </x:c>
      <x:c r="W350" s="7" t="n">
        <x:f>MEDIAN('원시표본'!M5222:M5236)</x:f>
        <x:v>-0.009877037037037035</x:v>
      </x:c>
      <x:c r="X350" s="8" t="n">
        <x:f>C350*1048576</x:f>
        <x:v>2097152</x:v>
      </x:c>
      <x:c r="Y350" s="8" t="n">
        <x:f>X350/2</x:f>
        <x:v>1048576</x:v>
      </x:c>
      <x:c r="Z350" s="8" t="n">
        <x:f>X350*3</x:f>
        <x:v>6291456</x:v>
      </x:c>
      <x:c r="AA350" s="9" t="n">
        <x:f>Z350/E350/1000000</x:f>
        <x:v>191.40635507279035</x:v>
      </x:c>
      <x:c r="AB350" s="9" t="n">
        <x:f>Z350/J350/1000000</x:f>
        <x:v>80.68865746678294</x:v>
      </x:c>
      <x:c r="AC350" s="9" t="n">
        <x:f>2*X350/Q350/1000000</x:f>
        <x:v>506.1961737886644</x:v>
      </x:c>
      <x:c r="AD350" s="9" t="n">
        <x:f>X350/S350/1000000</x:f>
        <x:v>225.8419910657307</x:v>
      </x:c>
      <x:c r="AE350" s="9" t="n">
        <x:f>Y350/R350/1000000</x:f>
        <x:v>193.22653562653562</x:v>
      </x:c>
      <x:c r="AF350" s="9" t="n">
        <x:f>Y350/E350/1000000</x:f>
        <x:v>31.901059178798395</x:v>
      </x:c>
      <x:c r="AG350" s="9" t="n">
        <x:f>E342/E350</x:f>
        <x:v>12.964100599450127</x:v>
      </x:c>
      <x:c r="AH350" s="10" t="n">
        <x:f>AG350/D350</x:f>
        <x:v>0.8102562874656329</x:v>
      </x:c>
      <x:c r="AI350" s="9" t="n">
        <x:f>E348/E350</x:f>
        <x:v>1.763262270699058</x:v>
      </x:c>
      <x:c r="AJ350" s="10" t="n">
        <x:f>1-1/AI350</x:f>
        <x:v>0.43286939406720093</x:v>
      </x:c>
      <x:c r="AK350" s="9"/>
      <x:c r="AL350" s="10"/>
      <x:c r="AM350" s="2" t="str">
        <x:v>v1-latched64</x:v>
      </x:c>
      <x:c r="AN350" s="2" t="str">
        <x:v>raw/sweep/SUB_2MiB_16core_diagnostic.json</x:v>
      </x:c>
      <x:c r="AO350" s="2" t="str">
        <x:v>원시표본!5222:5236</x:v>
      </x:c>
    </x:row>
    <x:row r="351" ht="24" customHeight="1">
      <x:c r="A351" s="2" t="str">
        <x:v>SUB</x:v>
      </x:c>
      <x:c r="B351" s="2" t="str">
        <x:v>pipeline</x:v>
      </x:c>
      <x:c r="C351" s="2" t="n">
        <x:v>2</x:v>
      </x:c>
      <x:c r="D351" s="2" t="n">
        <x:v>16</x:v>
      </x:c>
      <x:c r="E351" s="7" t="n">
        <x:f>MEDIAN('원시표본'!J5237:J5251)</x:f>
        <x:v>0.01844</x:v>
      </x:c>
      <x:c r="F351" s="7" t="n">
        <x:f>PERCENTILE('원시표본'!J5237:J5251,0.95)</x:f>
        <x:v>0.01878214814815</x:v>
      </x:c>
      <x:c r="G351" s="7" t="n">
        <x:f>STDEV('원시표본'!J5237:J5251)</x:f>
        <x:v>0.00021297861456172254</x:v>
      </x:c>
      <x:c r="H351" s="7" t="n">
        <x:f>AVERAGE('원시표본'!J5237:J5251)</x:f>
        <x:v>0.018464740740740743</x:v>
      </x:c>
      <x:c r="I351" s="10" t="n">
        <x:f>G351/H351</x:f>
        <x:v>0.011534340912342457</x:v>
      </x:c>
      <x:c r="J351" s="7" t="n">
        <x:f>MEDIAN('원시표본'!N5237:N5251)</x:f>
        <x:v>0.100388</x:v>
      </x:c>
      <x:c r="K351" s="7" t="n">
        <x:f>PERCENTILE('원시표본'!N5237:N5251,0.95)</x:f>
        <x:v>0.2019009</x:v>
      </x:c>
      <x:c r="L351" s="7" t="n">
        <x:f>STDEV('원시표본'!N5237:N5251)</x:f>
        <x:v>0.06179059096735713</x:v>
      </x:c>
      <x:c r="M351" s="7" t="n">
        <x:f>AVERAGE('원시표본'!N5237:N5251)</x:f>
        <x:v>0.11088633333333334</x:v>
      </x:c>
      <x:c r="N351" s="10" t="n">
        <x:f>L351/M351</x:f>
        <x:v>0.5572426205275414</x:v>
      </x:c>
      <x:c r="O351" s="7" t="n">
        <x:f>MIN('원시표본'!N5237:N5251)</x:f>
        <x:v>0.032899</x:v>
      </x:c>
      <x:c r="P351" s="7" t="n">
        <x:f>MAX('원시표본'!N5237:N5251)</x:f>
        <x:v>0.207335</x:v>
      </x:c>
      <x:c r="Q351" s="7" t="n">
        <x:f>MEDIAN('원시표본'!F5237:F5251)</x:f>
        <x:v>0.014802222222222222</x:v>
      </x:c>
      <x:c r="R351" s="7" t="n">
        <x:f>MEDIAN('원시표본'!G5237:G5251)</x:f>
        <x:v>0.005436296296296297</x:v>
      </x:c>
      <x:c r="S351" s="7" t="n">
        <x:f>MEDIAN('원시표본'!H5237:H5251)</x:f>
        <x:v>0.005840740740740741</x:v>
      </x:c>
      <x:c r="T351" s="7"/>
      <x:c r="U351" s="7"/>
      <x:c r="V351" s="7" t="n">
        <x:f>MEDIAN('원시표본'!L5237:L5251)</x:f>
        <x:v>0.026127407407407408</x:v>
      </x:c>
      <x:c r="W351" s="7" t="n">
        <x:f>MEDIAN('원시표본'!M5237:M5251)</x:f>
        <x:v>0.007703703703703706</x:v>
      </x:c>
      <x:c r="X351" s="8" t="n">
        <x:f>C351*1048576</x:f>
        <x:v>2097152</x:v>
      </x:c>
      <x:c r="Y351" s="8" t="n">
        <x:f>X351/2</x:f>
        <x:v>1048576</x:v>
      </x:c>
      <x:c r="Z351" s="8" t="n">
        <x:f>X351*3</x:f>
        <x:v>6291456</x:v>
      </x:c>
      <x:c r="AA351" s="9" t="n">
        <x:f>Z351/E351/1000000</x:f>
        <x:v>341.1852494577006</x:v>
      </x:c>
      <x:c r="AB351" s="9" t="n">
        <x:f>Z351/J351/1000000</x:f>
        <x:v>62.67139498744869</x:v>
      </x:c>
      <x:c r="AC351" s="9" t="n">
        <x:f>2*X351/Q351/1000000</x:f>
        <x:v>283.3563729169794</x:v>
      </x:c>
      <x:c r="AD351" s="9" t="n">
        <x:f>X351/S351/1000000</x:f>
        <x:v>359.0558275206087</x:v>
      </x:c>
      <x:c r="AE351" s="9" t="n">
        <x:f>Y351/R351/1000000</x:f>
        <x:v>192.88426216105736</x:v>
      </x:c>
      <x:c r="AF351" s="9" t="n">
        <x:f>Y351/E351/1000000</x:f>
        <x:v>56.864208242950106</x:v>
      </x:c>
      <x:c r="AG351" s="9" t="n">
        <x:f>E343/E351</x:f>
        <x:v>10.848598055756407</x:v>
      </x:c>
      <x:c r="AH351" s="10" t="n">
        <x:f>AG351/D351</x:f>
        <x:v>0.6780373784847754</x:v>
      </x:c>
      <x:c r="AI351" s="9" t="n">
        <x:f>E349/E351</x:f>
        <x:v>1.4666988029243992</x:v>
      </x:c>
      <x:c r="AJ351" s="10" t="n">
        <x:f>1-1/AI351</x:f>
        <x:v>0.31819675723049945</x:v>
      </x:c>
      <x:c r="AK351" s="9" t="n">
        <x:f>E350/E351</x:f>
        <x:v>1.7825178757933637</x:v>
      </x:c>
      <x:c r="AL351" s="10" t="n">
        <x:f>1-1/AK351</x:f>
        <x:v>0.43899580835624463</x:v>
      </x:c>
      <x:c r="AM351" s="2" t="str">
        <x:v>v1-latched64</x:v>
      </x:c>
      <x:c r="AN351" s="2" t="str">
        <x:v>raw/sweep/SUB_2MiB_16core_pipeline.json</x:v>
      </x:c>
      <x:c r="AO351" s="2" t="str">
        <x:v>원시표본!5237:5251</x:v>
      </x:c>
    </x:row>
    <x:row r="352" ht="24" customHeight="1">
      <x:c r="A352" s="2" t="str">
        <x:v>SUB</x:v>
      </x:c>
      <x:c r="B352" s="2" t="str">
        <x:v>diagnostic</x:v>
      </x:c>
      <x:c r="C352" s="2" t="n">
        <x:v>4</x:v>
      </x:c>
      <x:c r="D352" s="2" t="n">
        <x:v>1</x:v>
      </x:c>
      <x:c r="E352" s="7" t="n">
        <x:f>MEDIAN('원시표본'!J5252:J5266)</x:f>
        <x:v>0.8524503703703704</x:v>
      </x:c>
      <x:c r="F352" s="7" t="n">
        <x:f>PERCENTILE('원시표본'!J5252:J5266,0.95)</x:f>
        <x:v>0.85260014814815</x:v>
      </x:c>
      <x:c r="G352" s="7" t="n">
        <x:f>STDEV('원시표본'!J5252:J5266)</x:f>
        <x:v>0.00014533595454166982</x:v>
      </x:c>
      <x:c r="H352" s="7" t="n">
        <x:f>AVERAGE('원시표본'!J5252:J5266)</x:f>
        <x:v>0.8524299259259259</x:v>
      </x:c>
      <x:c r="I352" s="10" t="n">
        <x:f>G352/H352</x:f>
        <x:v>0.00017049607260538523</x:v>
      </x:c>
      <x:c r="J352" s="7" t="n">
        <x:f>MEDIAN('원시표본'!N5252:N5266)</x:f>
        <x:v>0.872347</x:v>
      </x:c>
      <x:c r="K352" s="7" t="n">
        <x:f>PERCENTILE('원시표본'!N5252:N5266,0.95)</x:f>
        <x:v>0.8949145</x:v>
      </x:c>
      <x:c r="L352" s="7" t="n">
        <x:f>STDEV('원시표본'!N5252:N5266)</x:f>
        <x:v>0.011331502551147706</x:v>
      </x:c>
      <x:c r="M352" s="7" t="n">
        <x:f>AVERAGE('원시표본'!N5252:N5266)</x:f>
        <x:v>0.8753852666666667</x:v>
      </x:c>
      <x:c r="N352" s="10" t="n">
        <x:f>L352/M352</x:f>
        <x:v>0.012944589065676575</x:v>
      </x:c>
      <x:c r="O352" s="7" t="n">
        <x:f>MIN('원시표본'!N5252:N5266)</x:f>
        <x:v>0.86334</x:v>
      </x:c>
      <x:c r="P352" s="7" t="n">
        <x:f>MAX('원시표본'!N5252:N5266)</x:f>
        <x:v>0.896514</x:v>
      </x:c>
      <x:c r="Q352" s="7" t="n">
        <x:f>MEDIAN('원시표본'!F5252:F5266)</x:f>
        <x:v>0.22291851851851852</x:v>
      </x:c>
      <x:c r="R352" s="7" t="n">
        <x:f>MEDIAN('원시표본'!G5252:G5266)</x:f>
        <x:v>0.17346444444444445</x:v>
      </x:c>
      <x:c r="S352" s="7" t="n">
        <x:f>MEDIAN('원시표본'!H5252:H5266)</x:f>
        <x:v>0.14540592592592594</x:v>
      </x:c>
      <x:c r="T352" s="7" t="n">
        <x:f>MEDIAN('원시표본'!I5252:I5266)</x:f>
        <x:v>0.44469703703703706</x:v>
      </x:c>
      <x:c r="U352" s="7" t="n">
        <x:f>MEDIAN('원시표본'!K5252:K5266)</x:f>
        <x:v>0.03944000000000006</x:v>
      </x:c>
      <x:c r="V352" s="7" t="n">
        <x:f>MEDIAN('원시표본'!L5252:L5266)</x:f>
        <x:v>0.5417896296296296</x:v>
      </x:c>
      <x:c r="W352" s="7" t="n">
        <x:f>MEDIAN('원시표본'!M5252:M5266)</x:f>
        <x:v>-0.31066814814814814</x:v>
      </x:c>
      <x:c r="X352" s="8" t="n">
        <x:f>C352*1048576</x:f>
        <x:v>4194304</x:v>
      </x:c>
      <x:c r="Y352" s="8" t="n">
        <x:f>X352/2</x:f>
        <x:v>2097152</x:v>
      </x:c>
      <x:c r="Z352" s="8" t="n">
        <x:f>X352*3</x:f>
        <x:v>12582912</x:v>
      </x:c>
      <x:c r="AA352" s="9" t="n">
        <x:f>Z352/E352/1000000</x:f>
        <x:v>14.760873403730248</x:v>
      </x:c>
      <x:c r="AB352" s="9" t="n">
        <x:f>Z352/J352/1000000</x:f>
        <x:v>14.42420504684489</x:v>
      </x:c>
      <x:c r="AC352" s="9" t="n">
        <x:f>2*X352/Q352/1000000</x:f>
        <x:v>37.63082607828803</x:v>
      </x:c>
      <x:c r="AD352" s="9" t="n">
        <x:f>X352/S352/1000000</x:f>
        <x:v>28.84548186940264</x:v>
      </x:c>
      <x:c r="AE352" s="9" t="n">
        <x:f>Y352/R352/1000000</x:f>
        <x:v>12.089808990635289</x:v>
      </x:c>
      <x:c r="AF352" s="9" t="n">
        <x:f>Y352/E352/1000000</x:f>
        <x:v>2.4601455672883747</x:v>
      </x:c>
      <x:c r="AG352" s="9" t="n">
        <x:f>E352/E352</x:f>
        <x:v>1</x:v>
      </x:c>
      <x:c r="AH352" s="10" t="n">
        <x:f>AG352/D352</x:f>
        <x:v>1</x:v>
      </x:c>
      <x:c r="AI352" s="9"/>
      <x:c r="AJ352" s="10"/>
      <x:c r="AK352" s="9"/>
      <x:c r="AL352" s="10"/>
      <x:c r="AM352" s="2" t="str">
        <x:v>v1-latched64</x:v>
      </x:c>
      <x:c r="AN352" s="2" t="str">
        <x:v>raw/sweep/SUB_4MiB_1core_diagnostic.json</x:v>
      </x:c>
      <x:c r="AO352" s="2" t="str">
        <x:v>원시표본!5252:5266</x:v>
      </x:c>
    </x:row>
    <x:row r="353" ht="24" customHeight="1">
      <x:c r="A353" s="2" t="str">
        <x:v>SUB</x:v>
      </x:c>
      <x:c r="B353" s="2" t="str">
        <x:v>pipeline</x:v>
      </x:c>
      <x:c r="C353" s="2" t="n">
        <x:v>4</x:v>
      </x:c>
      <x:c r="D353" s="2" t="n">
        <x:v>1</x:v>
      </x:c>
      <x:c r="E353" s="7" t="n">
        <x:f>MEDIAN('원시표본'!J5267:J5281)</x:f>
        <x:v>0.39824444444444446</x:v>
      </x:c>
      <x:c r="F353" s="7" t="n">
        <x:f>PERCENTILE('원시표본'!J5267:J5281,0.95)</x:f>
        <x:v>0.39828251851852</x:v>
      </x:c>
      <x:c r="G353" s="7" t="n">
        <x:f>STDEV('원시표본'!J5267:J5281)</x:f>
        <x:v>0.000030614410743039063</x:v>
      </x:c>
      <x:c r="H353" s="7" t="n">
        <x:f>AVERAGE('원시표본'!J5267:J5281)</x:f>
        <x:v>0.39824187654321</x:v>
      </x:c>
      <x:c r="I353" s="10" t="n">
        <x:f>G353/H353</x:f>
        <x:v>0.0000768739114248256</x:v>
      </x:c>
      <x:c r="J353" s="7" t="n">
        <x:f>MEDIAN('원시표본'!N5267:N5281)</x:f>
        <x:v>0.416427</x:v>
      </x:c>
      <x:c r="K353" s="7" t="n">
        <x:f>PERCENTILE('원시표본'!N5267:N5281,0.95)</x:f>
        <x:v>0.4389383</x:v>
      </x:c>
      <x:c r="L353" s="7" t="n">
        <x:f>STDEV('원시표본'!N5267:N5281)</x:f>
        <x:v>0.012040360056315359</x:v>
      </x:c>
      <x:c r="M353" s="7" t="n">
        <x:f>AVERAGE('원시표본'!N5267:N5281)</x:f>
        <x:v>0.420539</x:v>
      </x:c>
      <x:c r="N353" s="10" t="n">
        <x:f>L353/M353</x:f>
        <x:v>0.02863078110785292</x:v>
      </x:c>
      <x:c r="O353" s="7" t="n">
        <x:f>MIN('원시표본'!N5267:N5281)</x:f>
        <x:v>0.409969</x:v>
      </x:c>
      <x:c r="P353" s="7" t="n">
        <x:f>MAX('원시표본'!N5267:N5281)</x:f>
        <x:v>0.459078</x:v>
      </x:c>
      <x:c r="Q353" s="7" t="n">
        <x:f>MEDIAN('원시표본'!F5267:F5281)</x:f>
        <x:v>0.22088592592592593</x:v>
      </x:c>
      <x:c r="R353" s="7" t="n">
        <x:f>MEDIAN('원시표본'!G5267:G5281)</x:f>
        <x:v>0.1657237037037037</x:v>
      </x:c>
      <x:c r="S353" s="7" t="n">
        <x:f>MEDIAN('원시표본'!H5267:H5281)</x:f>
        <x:v>0.14678222222222223</x:v>
      </x:c>
      <x:c r="T353" s="7"/>
      <x:c r="U353" s="7"/>
      <x:c r="V353" s="7" t="n">
        <x:f>MEDIAN('원시표본'!L5267:L5281)</x:f>
        <x:v>0.5334037037037037</x:v>
      </x:c>
      <x:c r="W353" s="7" t="n">
        <x:f>MEDIAN('원시표본'!M5267:M5281)</x:f>
        <x:v>0.13513037037037046</x:v>
      </x:c>
      <x:c r="X353" s="8" t="n">
        <x:f>C353*1048576</x:f>
        <x:v>4194304</x:v>
      </x:c>
      <x:c r="Y353" s="8" t="n">
        <x:f>X353/2</x:f>
        <x:v>2097152</x:v>
      </x:c>
      <x:c r="Z353" s="8" t="n">
        <x:f>X353*3</x:f>
        <x:v>12582912</x:v>
      </x:c>
      <x:c r="AA353" s="9" t="n">
        <x:f>Z353/E353/1000000</x:f>
        <x:v>31.59595111879917</x:v>
      </x:c>
      <x:c r="AB353" s="9" t="n">
        <x:f>Z353/J353/1000000</x:f>
        <x:v>30.21636925559582</x:v>
      </x:c>
      <x:c r="AC353" s="9" t="n">
        <x:f>2*X353/Q353/1000000</x:f>
        <x:v>37.97710499134797</x:v>
      </x:c>
      <x:c r="AD353" s="9" t="n">
        <x:f>X353/S353/1000000</x:f>
        <x:v>28.575013625628294</x:v>
      </x:c>
      <x:c r="AE353" s="9" t="n">
        <x:f>Y353/R353/1000000</x:f>
        <x:v>12.654508396393819</x:v>
      </x:c>
      <x:c r="AF353" s="9" t="n">
        <x:f>Y353/E353/1000000</x:f>
        <x:v>5.265991853133195</x:v>
      </x:c>
      <x:c r="AG353" s="9" t="n">
        <x:f>E353/E353</x:f>
        <x:v>1</x:v>
      </x:c>
      <x:c r="AH353" s="10" t="n">
        <x:f>AG353/D353</x:f>
        <x:v>1</x:v>
      </x:c>
      <x:c r="AI353" s="9"/>
      <x:c r="AJ353" s="10"/>
      <x:c r="AK353" s="9" t="n">
        <x:f>E352/E353</x:f>
        <x:v>2.140520432267545</x:v>
      </x:c>
      <x:c r="AL353" s="10" t="n">
        <x:f>1-1/AK353</x:f>
        <x:v>0.5328238941682715</x:v>
      </x:c>
      <x:c r="AM353" s="2" t="str">
        <x:v>v1-latched64</x:v>
      </x:c>
      <x:c r="AN353" s="2" t="str">
        <x:v>raw/sweep/SUB_4MiB_1core_pipeline.json</x:v>
      </x:c>
      <x:c r="AO353" s="2" t="str">
        <x:v>원시표본!5267:5281</x:v>
      </x:c>
    </x:row>
    <x:row r="354" ht="24" customHeight="1">
      <x:c r="A354" s="2" t="str">
        <x:v>SUB</x:v>
      </x:c>
      <x:c r="B354" s="2" t="str">
        <x:v>diagnostic</x:v>
      </x:c>
      <x:c r="C354" s="2" t="n">
        <x:v>4</x:v>
      </x:c>
      <x:c r="D354" s="2" t="n">
        <x:v>2</x:v>
      </x:c>
      <x:c r="E354" s="7" t="n">
        <x:f>MEDIAN('원시표본'!J5282:J5296)</x:f>
        <x:v>0.43641111111111114</x:v>
      </x:c>
      <x:c r="F354" s="7" t="n">
        <x:f>PERCENTILE('원시표본'!J5282:J5296,0.95)</x:f>
        <x:v>0.4368917037037</x:v>
      </x:c>
      <x:c r="G354" s="7" t="n">
        <x:f>STDEV('원시표본'!J5282:J5296)</x:f>
        <x:v>0.0012312814387126024</x:v>
      </x:c>
      <x:c r="H354" s="7" t="n">
        <x:f>AVERAGE('원시표본'!J5282:J5296)</x:f>
        <x:v>0.43606172839506174</x:v>
      </x:c>
      <x:c r="I354" s="10" t="n">
        <x:f>G354/H354</x:f>
        <x:v>0.0028236402292041783</x:v>
      </x:c>
      <x:c r="J354" s="7" t="n">
        <x:f>MEDIAN('원시표본'!N5282:N5296)</x:f>
        <x:v>0.460344</x:v>
      </x:c>
      <x:c r="K354" s="7" t="n">
        <x:f>PERCENTILE('원시표본'!N5282:N5296,0.95)</x:f>
        <x:v>1.0638687</x:v>
      </x:c>
      <x:c r="L354" s="7" t="n">
        <x:f>STDEV('원시표본'!N5282:N5296)</x:f>
        <x:v>0.4766304073813328</x:v>
      </x:c>
      <x:c r="M354" s="7" t="n">
        <x:f>AVERAGE('원시표본'!N5282:N5296)</x:f>
        <x:v>0.5861219333333334</x:v>
      </x:c>
      <x:c r="N354" s="10" t="n">
        <x:f>L354/M354</x:f>
        <x:v>0.8131932628261982</x:v>
      </x:c>
      <x:c r="O354" s="7" t="n">
        <x:f>MIN('원시표본'!N5282:N5296)</x:f>
        <x:v>0.445133</x:v>
      </x:c>
      <x:c r="P354" s="7" t="n">
        <x:f>MAX('원시표본'!N5282:N5296)</x:f>
        <x:v>2.307481</x:v>
      </x:c>
      <x:c r="Q354" s="7" t="n">
        <x:f>MEDIAN('원시표본'!F5282:F5296)</x:f>
        <x:v>0.11169925925925926</x:v>
      </x:c>
      <x:c r="R354" s="7" t="n">
        <x:f>MEDIAN('원시표본'!G5282:G5296)</x:f>
        <x:v>0.08674</x:v>
      </x:c>
      <x:c r="S354" s="7" t="n">
        <x:f>MEDIAN('원시표본'!H5282:H5296)</x:f>
        <x:v>0.08274666666666666</x:v>
      </x:c>
      <x:c r="T354" s="7" t="n">
        <x:f>MEDIAN('원시표본'!I5282:I5296)</x:f>
        <x:v>0.22235407407407407</x:v>
      </x:c>
      <x:c r="U354" s="7" t="n">
        <x:f>MEDIAN('원시표본'!K5282:K5296)</x:f>
        <x:v>0.019742962962962976</x:v>
      </x:c>
      <x:c r="V354" s="7" t="n">
        <x:f>MEDIAN('원시표본'!L5282:L5296)</x:f>
        <x:v>0.28102074074074074</x:v>
      </x:c>
      <x:c r="W354" s="7" t="n">
        <x:f>MEDIAN('원시표본'!M5282:M5296)</x:f>
        <x:v>-0.15536296296296298</x:v>
      </x:c>
      <x:c r="X354" s="8" t="n">
        <x:f>C354*1048576</x:f>
        <x:v>4194304</x:v>
      </x:c>
      <x:c r="Y354" s="8" t="n">
        <x:f>X354/2</x:f>
        <x:v>2097152</x:v>
      </x:c>
      <x:c r="Z354" s="8" t="n">
        <x:f>X354*3</x:f>
        <x:v>12582912</x:v>
      </x:c>
      <x:c r="AA354" s="9" t="n">
        <x:f>Z354/E354/1000000</x:f>
        <x:v>28.83270310868956</x:v>
      </x:c>
      <x:c r="AB354" s="9" t="n">
        <x:f>Z354/J354/1000000</x:f>
        <x:v>27.333715656118034</x:v>
      </x:c>
      <x:c r="AC354" s="9" t="n">
        <x:f>2*X354/Q354/1000000</x:f>
        <x:v>75.09994296855312</x:v>
      </x:c>
      <x:c r="AD354" s="9" t="n">
        <x:f>X354/S354/1000000</x:f>
        <x:v>50.68849500483403</x:v>
      </x:c>
      <x:c r="AE354" s="9" t="n">
        <x:f>Y354/R354/1000000</x:f>
        <x:v>24.177449850126816</x:v>
      </x:c>
      <x:c r="AF354" s="9" t="n">
        <x:f>Y354/E354/1000000</x:f>
        <x:v>4.805450518114927</x:v>
      </x:c>
      <x:c r="AG354" s="9" t="n">
        <x:f>E352/E354</x:f>
        <x:v>1.9533195848291196</x:v>
      </x:c>
      <x:c r="AH354" s="10" t="n">
        <x:f>AG354/D354</x:f>
        <x:v>0.9766597924145598</x:v>
      </x:c>
      <x:c r="AI354" s="9" t="n">
        <x:f>E352/E354</x:f>
        <x:v>1.9533195848291196</x:v>
      </x:c>
      <x:c r="AJ354" s="10" t="n">
        <x:f>1-1/AI354</x:f>
        <x:v>0.4880510041640308</x:v>
      </x:c>
      <x:c r="AK354" s="9"/>
      <x:c r="AL354" s="10"/>
      <x:c r="AM354" s="2" t="str">
        <x:v>v1-latched64</x:v>
      </x:c>
      <x:c r="AN354" s="2" t="str">
        <x:v>raw/sweep/SUB_4MiB_2core_diagnostic.json</x:v>
      </x:c>
      <x:c r="AO354" s="2" t="str">
        <x:v>원시표본!5282:5296</x:v>
      </x:c>
    </x:row>
    <x:row r="355" ht="24" customHeight="1">
      <x:c r="A355" s="2" t="str">
        <x:v>SUB</x:v>
      </x:c>
      <x:c r="B355" s="2" t="str">
        <x:v>pipeline</x:v>
      </x:c>
      <x:c r="C355" s="2" t="n">
        <x:v>4</x:v>
      </x:c>
      <x:c r="D355" s="2" t="n">
        <x:v>2</x:v>
      </x:c>
      <x:c r="E355" s="7" t="n">
        <x:f>MEDIAN('원시표본'!J5297:J5311)</x:f>
        <x:v>0.20009703703703705</x:v>
      </x:c>
      <x:c r="F355" s="7" t="n">
        <x:f>PERCENTILE('원시표본'!J5297:J5311,0.95)</x:f>
        <x:v>0.20013340740741</x:v>
      </x:c>
      <x:c r="G355" s="7" t="n">
        <x:f>STDEV('원시표본'!J5297:J5311)</x:f>
        <x:v>0.000024244492456266833</x:v>
      </x:c>
      <x:c r="H355" s="7" t="n">
        <x:f>AVERAGE('원시표본'!J5297:J5311)</x:f>
        <x:v>0.20010044444444441</x:v>
      </x:c>
      <x:c r="I355" s="10" t="n">
        <x:f>G355/H355</x:f>
        <x:v>0.00012116161222719341</x:v>
      </x:c>
      <x:c r="J355" s="7" t="n">
        <x:f>MEDIAN('원시표본'!N5297:N5311)</x:f>
        <x:v>0.220489</x:v>
      </x:c>
      <x:c r="K355" s="7" t="n">
        <x:f>PERCENTILE('원시표본'!N5297:N5311,0.95)</x:f>
        <x:v>0.4836434</x:v>
      </x:c>
      <x:c r="L355" s="7" t="n">
        <x:f>STDEV('원시표본'!N5297:N5311)</x:f>
        <x:v>0.20117327984714353</x:v>
      </x:c>
      <x:c r="M355" s="7" t="n">
        <x:f>AVERAGE('원시표본'!N5297:N5311)</x:f>
        <x:v>0.2760118</x:v>
      </x:c>
      <x:c r="N355" s="10" t="n">
        <x:f>L355/M355</x:f>
        <x:v>0.7288575337979881</x:v>
      </x:c>
      <x:c r="O355" s="7" t="n">
        <x:f>MIN('원시표본'!N5297:N5311)</x:f>
        <x:v>0.20963</x:v>
      </x:c>
      <x:c r="P355" s="7" t="n">
        <x:f>MAX('원시표본'!N5297:N5311)</x:f>
        <x:v>1.000837</x:v>
      </x:c>
      <x:c r="Q355" s="7" t="n">
        <x:f>MEDIAN('원시표본'!F5297:F5311)</x:f>
        <x:v>0.11036074074074075</x:v>
      </x:c>
      <x:c r="R355" s="7" t="n">
        <x:f>MEDIAN('원시표본'!G5297:G5311)</x:f>
        <x:v>0.08286444444444445</x:v>
      </x:c>
      <x:c r="S355" s="7" t="n">
        <x:f>MEDIAN('원시표본'!H5297:H5311)</x:f>
        <x:v>0.07336148148148149</x:v>
      </x:c>
      <x:c r="T355" s="7"/>
      <x:c r="U355" s="7"/>
      <x:c r="V355" s="7" t="n">
        <x:f>MEDIAN('원시표본'!L5297:L5311)</x:f>
        <x:v>0.266602962962963</x:v>
      </x:c>
      <x:c r="W355" s="7" t="n">
        <x:f>MEDIAN('원시표본'!M5297:M5311)</x:f>
        <x:v>0.06652148148148151</x:v>
      </x:c>
      <x:c r="X355" s="8" t="n">
        <x:f>C355*1048576</x:f>
        <x:v>4194304</x:v>
      </x:c>
      <x:c r="Y355" s="8" t="n">
        <x:f>X355/2</x:f>
        <x:v>2097152</x:v>
      </x:c>
      <x:c r="Z355" s="8" t="n">
        <x:f>X355*3</x:f>
        <x:v>12582912</x:v>
      </x:c>
      <x:c r="AA355" s="9" t="n">
        <x:f>Z355/E355/1000000</x:f>
        <x:v>62.88404959075412</x:v>
      </x:c>
      <x:c r="AB355" s="9" t="n">
        <x:f>Z355/J355/1000000</x:f>
        <x:v>57.0682074842736</x:v>
      </x:c>
      <x:c r="AC355" s="9" t="n">
        <x:f>2*X355/Q355/1000000</x:f>
        <x:v>76.0107982575661</x:v>
      </x:c>
      <x:c r="AD355" s="9" t="n">
        <x:f>X355/S355/1000000</x:f>
        <x:v>57.17310931157737</x:v>
      </x:c>
      <x:c r="AE355" s="9" t="n">
        <x:f>Y355/R355/1000000</x:f>
        <x:v>25.308224945694437</x:v>
      </x:c>
      <x:c r="AF355" s="9" t="n">
        <x:f>Y355/E355/1000000</x:f>
        <x:v>10.480674931792352</x:v>
      </x:c>
      <x:c r="AG355" s="9" t="n">
        <x:f>E353/E355</x:f>
        <x:v>1.9902565792152696</x:v>
      </x:c>
      <x:c r="AH355" s="10" t="n">
        <x:f>AG355/D355</x:f>
        <x:v>0.9951282896076348</x:v>
      </x:c>
      <x:c r="AI355" s="9" t="n">
        <x:f>E353/E355</x:f>
        <x:v>1.9902565792152696</x:v>
      </x:c>
      <x:c r="AJ355" s="10" t="n">
        <x:f>1-1/AI355</x:f>
        <x:v>0.4975522199282034</x:v>
      </x:c>
      <x:c r="AK355" s="9" t="n">
        <x:f>E354/E355</x:f>
        <x:v>2.1809973679437014</x:v>
      </x:c>
      <x:c r="AL355" s="10" t="n">
        <x:f>1-1/AK355</x:f>
        <x:v>0.5414941738591712</x:v>
      </x:c>
      <x:c r="AM355" s="2" t="str">
        <x:v>v1-latched64</x:v>
      </x:c>
      <x:c r="AN355" s="2" t="str">
        <x:v>raw/sweep/SUB_4MiB_2core_pipeline.json</x:v>
      </x:c>
      <x:c r="AO355" s="2" t="str">
        <x:v>원시표본!5297:5311</x:v>
      </x:c>
    </x:row>
    <x:row r="356" ht="24" customHeight="1">
      <x:c r="A356" s="2" t="str">
        <x:v>SUB</x:v>
      </x:c>
      <x:c r="B356" s="2" t="str">
        <x:v>diagnostic</x:v>
      </x:c>
      <x:c r="C356" s="2" t="n">
        <x:v>4</x:v>
      </x:c>
      <x:c r="D356" s="2" t="n">
        <x:v>4</x:v>
      </x:c>
      <x:c r="E356" s="7" t="n">
        <x:f>MEDIAN('원시표본'!J5312:J5326)</x:f>
        <x:v>0.22055481481481481</x:v>
      </x:c>
      <x:c r="F356" s="7" t="n">
        <x:f>PERCENTILE('원시표본'!J5312:J5326,0.95)</x:f>
        <x:v>0.22166637037037</x:v>
      </x:c>
      <x:c r="G356" s="7" t="n">
        <x:f>STDEV('원시표본'!J5312:J5326)</x:f>
        <x:v>0.0007850107556409762</x:v>
      </x:c>
      <x:c r="H356" s="7" t="n">
        <x:f>AVERAGE('원시표본'!J5312:J5326)</x:f>
        <x:v>0.22051293827160492</x:v>
      </x:c>
      <x:c r="I356" s="10" t="n">
        <x:f>G356/H356</x:f>
        <x:v>0.003559930595428743</x:v>
      </x:c>
      <x:c r="J356" s="7" t="n">
        <x:f>MEDIAN('원시표본'!N5312:N5326)</x:f>
        <x:v>0.246667</x:v>
      </x:c>
      <x:c r="K356" s="7" t="n">
        <x:f>PERCENTILE('원시표본'!N5312:N5326,0.95)</x:f>
        <x:v>0.2889918</x:v>
      </x:c>
      <x:c r="L356" s="7" t="n">
        <x:f>STDEV('원시표본'!N5312:N5326)</x:f>
        <x:v>0.021390088675432295</x:v>
      </x:c>
      <x:c r="M356" s="7" t="n">
        <x:f>AVERAGE('원시표본'!N5312:N5326)</x:f>
        <x:v>0.25398259999999995</x:v>
      </x:c>
      <x:c r="N356" s="10" t="n">
        <x:f>L356/M356</x:f>
        <x:v>0.08421871685474634</x:v>
      </x:c>
      <x:c r="O356" s="7" t="n">
        <x:f>MIN('원시표본'!N5312:N5326)</x:f>
        <x:v>0.230718</x:v>
      </x:c>
      <x:c r="P356" s="7" t="n">
        <x:f>MAX('원시표본'!N5312:N5326)</x:f>
        <x:v>0.289633</x:v>
      </x:c>
      <x:c r="Q356" s="7" t="n">
        <x:f>MEDIAN('원시표본'!F5312:F5326)</x:f>
        <x:v>0.05574814814814815</x:v>
      </x:c>
      <x:c r="R356" s="7" t="n">
        <x:f>MEDIAN('원시표본'!G5312:G5326)</x:f>
        <x:v>0.04337407407407407</x:v>
      </x:c>
      <x:c r="S356" s="7" t="n">
        <x:f>MEDIAN('원시표본'!H5312:H5326)</x:f>
        <x:v>0.04339481481481482</x:v>
      </x:c>
      <x:c r="T356" s="7" t="n">
        <x:f>MEDIAN('원시표본'!I5312:I5326)</x:f>
        <x:v>0.11119259259259259</x:v>
      </x:c>
      <x:c r="U356" s="7" t="n">
        <x:f>MEDIAN('원시표본'!K5312:K5326)</x:f>
        <x:v>0.009947407407407405</x:v>
      </x:c>
      <x:c r="V356" s="7" t="n">
        <x:f>MEDIAN('원시표본'!L5312:L5326)</x:f>
        <x:v>0.14277407407407405</x:v>
      </x:c>
      <x:c r="W356" s="7" t="n">
        <x:f>MEDIAN('원시표본'!M5312:M5326)</x:f>
        <x:v>-0.07776592592592593</x:v>
      </x:c>
      <x:c r="X356" s="8" t="n">
        <x:f>C356*1048576</x:f>
        <x:v>4194304</x:v>
      </x:c>
      <x:c r="Y356" s="8" t="n">
        <x:f>X356/2</x:f>
        <x:v>2097152</x:v>
      </x:c>
      <x:c r="Z356" s="8" t="n">
        <x:f>X356*3</x:f>
        <x:v>12582912</x:v>
      </x:c>
      <x:c r="AA356" s="9" t="n">
        <x:f>Z356/E356/1000000</x:f>
        <x:v>57.05117800563562</x:v>
      </x:c>
      <x:c r="AB356" s="9" t="n">
        <x:f>Z356/J356/1000000</x:f>
        <x:v>51.01173647062639</x:v>
      </x:c>
      <x:c r="AC356" s="9" t="n">
        <x:f>2*X356/Q356/1000000</x:f>
        <x:v>150.4733032155195</x:v>
      </x:c>
      <x:c r="AD356" s="9" t="n">
        <x:f>X356/S356/1000000</x:f>
        <x:v>96.65449703838996</x:v>
      </x:c>
      <x:c r="AE356" s="9" t="n">
        <x:f>Y356/R356/1000000</x:f>
        <x:v>48.35035778328068</x:v>
      </x:c>
      <x:c r="AF356" s="9" t="n">
        <x:f>Y356/E356/1000000</x:f>
        <x:v>9.508529667605936</x:v>
      </x:c>
      <x:c r="AG356" s="9" t="n">
        <x:f>E352/E356</x:f>
        <x:v>3.8650272544995956</x:v>
      </x:c>
      <x:c r="AH356" s="10" t="n">
        <x:f>AG356/D356</x:f>
        <x:v>0.9662568136248989</x:v>
      </x:c>
      <x:c r="AI356" s="9" t="n">
        <x:f>E354/E356</x:f>
        <x:v>1.9786968218197207</x:v>
      </x:c>
      <x:c r="AJ356" s="10" t="n">
        <x:f>1-1/AI356</x:f>
        <x:v>0.4946168665291817</x:v>
      </x:c>
      <x:c r="AK356" s="9"/>
      <x:c r="AL356" s="10"/>
      <x:c r="AM356" s="2" t="str">
        <x:v>v1-latched64</x:v>
      </x:c>
      <x:c r="AN356" s="2" t="str">
        <x:v>raw/sweep/SUB_4MiB_4core_diagnostic.json</x:v>
      </x:c>
      <x:c r="AO356" s="2" t="str">
        <x:v>원시표본!5312:5326</x:v>
      </x:c>
    </x:row>
    <x:row r="357" ht="24" customHeight="1">
      <x:c r="A357" s="2" t="str">
        <x:v>SUB</x:v>
      </x:c>
      <x:c r="B357" s="2" t="str">
        <x:v>pipeline</x:v>
      </x:c>
      <x:c r="C357" s="2" t="n">
        <x:v>4</x:v>
      </x:c>
      <x:c r="D357" s="2" t="n">
        <x:v>4</x:v>
      </x:c>
      <x:c r="E357" s="7" t="n">
        <x:f>MEDIAN('원시표본'!J5327:J5341)</x:f>
        <x:v>0.10107111111111111</x:v>
      </x:c>
      <x:c r="F357" s="7" t="n">
        <x:f>PERCENTILE('원시표본'!J5327:J5341,0.95)</x:f>
        <x:v>0.10117622222222</x:v>
      </x:c>
      <x:c r="G357" s="7" t="n">
        <x:f>STDEV('원시표본'!J5327:J5341)</x:f>
        <x:v>0.00004684175323891745</x:v>
      </x:c>
      <x:c r="H357" s="7" t="n">
        <x:f>AVERAGE('원시표본'!J5327:J5341)</x:f>
        <x:v>0.10107960493827162</x:v>
      </x:c>
      <x:c r="I357" s="10" t="n">
        <x:f>G357/H357</x:f>
        <x:v>0.0004634144867060301</x:v>
      </x:c>
      <x:c r="J357" s="7" t="n">
        <x:f>MEDIAN('원시표본'!N5327:N5341)</x:f>
        <x:v>0.113702</x:v>
      </x:c>
      <x:c r="K357" s="7" t="n">
        <x:f>PERCENTILE('원시표본'!N5327:N5341,0.95)</x:f>
        <x:v>0.1609578</x:v>
      </x:c>
      <x:c r="L357" s="7" t="n">
        <x:f>STDEV('원시표본'!N5327:N5341)</x:f>
        <x:v>0.02050853520505896</x:v>
      </x:c>
      <x:c r="M357" s="7" t="n">
        <x:f>AVERAGE('원시표본'!N5327:N5341)</x:f>
        <x:v>0.12182959999999997</x:v>
      </x:c>
      <x:c r="N357" s="10" t="n">
        <x:f>L357/M357</x:f>
        <x:v>0.16833786867115189</x:v>
      </x:c>
      <x:c r="O357" s="7" t="n">
        <x:f>MIN('원시표본'!N5327:N5341)</x:f>
        <x:v>0.111013</x:v>
      </x:c>
      <x:c r="P357" s="7" t="n">
        <x:f>MAX('원시표본'!N5327:N5341)</x:f>
        <x:v>0.186911</x:v>
      </x:c>
      <x:c r="Q357" s="7" t="n">
        <x:f>MEDIAN('원시표본'!F5327:F5341)</x:f>
        <x:v>0.057493333333333334</x:v>
      </x:c>
      <x:c r="R357" s="7" t="n">
        <x:f>MEDIAN('원시표본'!G5327:G5341)</x:f>
        <x:v>0.04147925925925926</x:v>
      </x:c>
      <x:c r="S357" s="7" t="n">
        <x:f>MEDIAN('원시표본'!H5327:H5341)</x:f>
        <x:v>0.03707481481481482</x:v>
      </x:c>
      <x:c r="T357" s="7"/>
      <x:c r="U357" s="7"/>
      <x:c r="V357" s="7" t="n">
        <x:f>MEDIAN('원시표본'!L5327:L5341)</x:f>
        <x:v>0.13616</x:v>
      </x:c>
      <x:c r="W357" s="7" t="n">
        <x:f>MEDIAN('원시표본'!M5327:M5341)</x:f>
        <x:v>0.03510814814814815</x:v>
      </x:c>
      <x:c r="X357" s="8" t="n">
        <x:f>C357*1048576</x:f>
        <x:v>4194304</x:v>
      </x:c>
      <x:c r="Y357" s="8" t="n">
        <x:f>X357/2</x:f>
        <x:v>2097152</x:v>
      </x:c>
      <x:c r="Z357" s="8" t="n">
        <x:f>X357*3</x:f>
        <x:v>12582912</x:v>
      </x:c>
      <x:c r="AA357" s="9" t="n">
        <x:f>Z357/E357/1000000</x:f>
        <x:v>124.49563343740381</x:v>
      </x:c>
      <x:c r="AB357" s="9" t="n">
        <x:f>Z357/J357/1000000</x:f>
        <x:v>110.66570508874075</x:v>
      </x:c>
      <x:c r="AC357" s="9" t="n">
        <x:f>2*X357/Q357/1000000</x:f>
        <x:v>145.90575139146566</x:v>
      </x:c>
      <x:c r="AD357" s="9" t="n">
        <x:f>X357/S357/1000000</x:f>
        <x:v>113.13081456913946</x:v>
      </x:c>
      <x:c r="AE357" s="9" t="n">
        <x:f>Y357/R357/1000000</x:f>
        <x:v>50.559051377752375</x:v>
      </x:c>
      <x:c r="AF357" s="9" t="n">
        <x:f>Y357/E357/1000000</x:f>
        <x:v>20.7492722395673</x:v>
      </x:c>
      <x:c r="AG357" s="9" t="n">
        <x:f>E353/E357</x:f>
        <x:v>3.9402400949826304</x:v>
      </x:c>
      <x:c r="AH357" s="10" t="n">
        <x:f>AG357/D357</x:f>
        <x:v>0.9850600237456576</x:v>
      </x:c>
      <x:c r="AI357" s="9" t="n">
        <x:f>E355/E357</x:f>
        <x:v>1.9797648886739077</x:v>
      </x:c>
      <x:c r="AJ357" s="10" t="n">
        <x:f>1-1/AI357</x:f>
        <x:v>0.4948895165678875</x:v>
      </x:c>
      <x:c r="AK357" s="9" t="n">
        <x:f>E356/E357</x:f>
        <x:v>2.182174633188221</x:v>
      </x:c>
      <x:c r="AL357" s="10" t="n">
        <x:f>1-1/AK357</x:f>
        <x:v>0.5417415339766044</x:v>
      </x:c>
      <x:c r="AM357" s="2" t="str">
        <x:v>v1-latched64</x:v>
      </x:c>
      <x:c r="AN357" s="2" t="str">
        <x:v>raw/sweep/SUB_4MiB_4core_pipeline.json</x:v>
      </x:c>
      <x:c r="AO357" s="2" t="str">
        <x:v>원시표본!5327:5341</x:v>
      </x:c>
    </x:row>
    <x:row r="358" ht="24" customHeight="1">
      <x:c r="A358" s="2" t="str">
        <x:v>SUB</x:v>
      </x:c>
      <x:c r="B358" s="2" t="str">
        <x:v>diagnostic</x:v>
      </x:c>
      <x:c r="C358" s="2" t="n">
        <x:v>4</x:v>
      </x:c>
      <x:c r="D358" s="2" t="n">
        <x:v>8</x:v>
      </x:c>
      <x:c r="E358" s="7" t="n">
        <x:f>MEDIAN('원시표본'!J5342:J5356)</x:f>
        <x:v>0.11678444444444444</x:v>
      </x:c>
      <x:c r="F358" s="7" t="n">
        <x:f>PERCENTILE('원시표본'!J5342:J5356,0.95)</x:f>
        <x:v>0.11800918518519</x:v>
      </x:c>
      <x:c r="G358" s="7" t="n">
        <x:f>STDEV('원시표본'!J5342:J5356)</x:f>
        <x:v>0.0013686593598844473</x:v>
      </x:c>
      <x:c r="H358" s="7" t="n">
        <x:f>AVERAGE('원시표본'!J5342:J5356)</x:f>
        <x:v>0.11652335802469135</x:v>
      </x:c>
      <x:c r="I358" s="10" t="n">
        <x:f>G358/H358</x:f>
        <x:v>0.011745794002902214</x:v>
      </x:c>
      <x:c r="J358" s="7" t="n">
        <x:f>MEDIAN('원시표본'!N5342:N5356)</x:f>
        <x:v>0.156516</x:v>
      </x:c>
      <x:c r="K358" s="7" t="n">
        <x:f>PERCENTILE('원시표본'!N5342:N5356,0.95)</x:f>
        <x:v>0.2352717</x:v>
      </x:c>
      <x:c r="L358" s="7" t="n">
        <x:f>STDEV('원시표본'!N5342:N5356)</x:f>
        <x:v>0.04863058249291283</x:v>
      </x:c>
      <x:c r="M358" s="7" t="n">
        <x:f>AVERAGE('원시표본'!N5342:N5356)</x:f>
        <x:v>0.1695528</x:v>
      </x:c>
      <x:c r="N358" s="10" t="n">
        <x:f>L358/M358</x:f>
        <x:v>0.28681674671791224</x:v>
      </x:c>
      <x:c r="O358" s="7" t="n">
        <x:f>MIN('원시표본'!N5342:N5356)</x:f>
        <x:v>0.13131</x:v>
      </x:c>
      <x:c r="P358" s="7" t="n">
        <x:f>MAX('원시표본'!N5342:N5356)</x:f>
        <x:v>0.323856</x:v>
      </x:c>
      <x:c r="Q358" s="7" t="n">
        <x:f>MEDIAN('원시표본'!F5342:F5356)</x:f>
        <x:v>0.02878148148148148</x:v>
      </x:c>
      <x:c r="R358" s="7" t="n">
        <x:f>MEDIAN('원시표본'!G5342:G5356)</x:f>
        <x:v>0.021689629629629628</x:v>
      </x:c>
      <x:c r="S358" s="7" t="n">
        <x:f>MEDIAN('원시표본'!H5342:H5356)</x:f>
        <x:v>0.027271851851851853</x:v>
      </x:c>
      <x:c r="T358" s="7" t="n">
        <x:f>MEDIAN('원시표본'!I5342:I5356)</x:f>
        <x:v>0.055603703703703704</x:v>
      </x:c>
      <x:c r="U358" s="7" t="n">
        <x:f>MEDIAN('원시표본'!K5342:K5356)</x:f>
        <x:v>0.005064444444444448</x:v>
      </x:c>
      <x:c r="V358" s="7" t="n">
        <x:f>MEDIAN('원시표본'!L5342:L5356)</x:f>
        <x:v>0.07778148148148148</x:v>
      </x:c>
      <x:c r="W358" s="7" t="n">
        <x:f>MEDIAN('원시표본'!M5342:M5356)</x:f>
        <x:v>-0.03897037037037038</x:v>
      </x:c>
      <x:c r="X358" s="8" t="n">
        <x:f>C358*1048576</x:f>
        <x:v>4194304</x:v>
      </x:c>
      <x:c r="Y358" s="8" t="n">
        <x:f>X358/2</x:f>
        <x:v>2097152</x:v>
      </x:c>
      <x:c r="Z358" s="8" t="n">
        <x:f>X358*3</x:f>
        <x:v>12582912</x:v>
      </x:c>
      <x:c r="AA358" s="9" t="n">
        <x:f>Z358/E358/1000000</x:f>
        <x:v>107.74476052746752</x:v>
      </x:c>
      <x:c r="AB358" s="9" t="n">
        <x:f>Z358/J358/1000000</x:f>
        <x:v>80.39377443839608</x:v>
      </x:c>
      <x:c r="AC358" s="9" t="n">
        <x:f>2*X358/Q358/1000000</x:f>
        <x:v>291.45852013897826</x:v>
      </x:c>
      <x:c r="AD358" s="9" t="n">
        <x:f>X358/S358/1000000</x:f>
        <x:v>153.7960833310699</x:v>
      </x:c>
      <x:c r="AE358" s="9" t="n">
        <x:f>Y358/R358/1000000</x:f>
        <x:v>96.6891567910932</x:v>
      </x:c>
      <x:c r="AF358" s="9" t="n">
        <x:f>Y358/E358/1000000</x:f>
        <x:v>17.95746008791125</x:v>
      </x:c>
      <x:c r="AG358" s="9" t="n">
        <x:f>E352/E358</x:f>
        <x:v>7.299348594117685</x:v>
      </x:c>
      <x:c r="AH358" s="10" t="n">
        <x:f>AG358/D358</x:f>
        <x:v>0.9124185742647106</x:v>
      </x:c>
      <x:c r="AI358" s="9" t="n">
        <x:f>E356/E358</x:f>
        <x:v>1.8885632916611168</x:v>
      </x:c>
      <x:c r="AJ358" s="10" t="n">
        <x:f>1-1/AI358</x:f>
        <x:v>0.47049696220642223</x:v>
      </x:c>
      <x:c r="AK358" s="9"/>
      <x:c r="AL358" s="10"/>
      <x:c r="AM358" s="2" t="str">
        <x:v>v1-latched64</x:v>
      </x:c>
      <x:c r="AN358" s="2" t="str">
        <x:v>raw/sweep/SUB_4MiB_8core_diagnostic.json</x:v>
      </x:c>
      <x:c r="AO358" s="2" t="str">
        <x:v>원시표본!5342:5356</x:v>
      </x:c>
    </x:row>
    <x:row r="359" ht="24" customHeight="1">
      <x:c r="A359" s="2" t="str">
        <x:v>SUB</x:v>
      </x:c>
      <x:c r="B359" s="2" t="str">
        <x:v>pipeline</x:v>
      </x:c>
      <x:c r="C359" s="2" t="n">
        <x:v>4</x:v>
      </x:c>
      <x:c r="D359" s="2" t="n">
        <x:v>8</x:v>
      </x:c>
      <x:c r="E359" s="7" t="n">
        <x:f>MEDIAN('원시표본'!J5357:J5371)</x:f>
        <x:v>0.051905925925925925</x:v>
      </x:c>
      <x:c r="F359" s="7" t="n">
        <x:f>PERCENTILE('원시표본'!J5357:J5371,0.95)</x:f>
        <x:v>0.05205311111111</x:v>
      </x:c>
      <x:c r="G359" s="7" t="n">
        <x:f>STDEV('원시표본'!J5357:J5371)</x:f>
        <x:v>0.0000647658873024751</x:v>
      </x:c>
      <x:c r="H359" s="7" t="n">
        <x:f>AVERAGE('원시표본'!J5357:J5371)</x:f>
        <x:v>0.051924790123456785</x:v>
      </x:c>
      <x:c r="I359" s="10" t="n">
        <x:f>G359/H359</x:f>
        <x:v>0.001247301860026535</x:v>
      </x:c>
      <x:c r="J359" s="7" t="n">
        <x:f>MEDIAN('원시표본'!N5357:N5371)</x:f>
        <x:v>0.069178</x:v>
      </x:c>
      <x:c r="K359" s="7" t="n">
        <x:f>PERCENTILE('원시표본'!N5357:N5371,0.95)</x:f>
        <x:v>0.350401</x:v>
      </x:c>
      <x:c r="L359" s="7" t="n">
        <x:f>STDEV('원시표본'!N5357:N5371)</x:f>
        <x:v>0.1774615537348328</x:v>
      </x:c>
      <x:c r="M359" s="7" t="n">
        <x:f>AVERAGE('원시표본'!N5357:N5371)</x:f>
        <x:v>0.12887813333333334</x:v>
      </x:c>
      <x:c r="N359" s="10" t="n">
        <x:f>L359/M359</x:f>
        <x:v>1.3769717883470751</x:v>
      </x:c>
      <x:c r="O359" s="7" t="n">
        <x:f>MIN('원시표본'!N5357:N5371)</x:f>
        <x:v>0.063827</x:v>
      </x:c>
      <x:c r="P359" s="7" t="n">
        <x:f>MAX('원시표본'!N5357:N5371)</x:f>
        <x:v>0.760636</x:v>
      </x:c>
      <x:c r="Q359" s="7" t="n">
        <x:f>MEDIAN('원시표본'!F5357:F5371)</x:f>
        <x:v>0.04153703703703704</x:v>
      </x:c>
      <x:c r="R359" s="7" t="n">
        <x:f>MEDIAN('원시표본'!G5357:G5371)</x:f>
        <x:v>0.020828148148148148</x:v>
      </x:c>
      <x:c r="S359" s="7" t="n">
        <x:f>MEDIAN('원시표본'!H5357:H5371)</x:f>
        <x:v>0.02510888888888889</x:v>
      </x:c>
      <x:c r="T359" s="7"/>
      <x:c r="U359" s="7"/>
      <x:c r="V359" s="7" t="n">
        <x:f>MEDIAN('원시표본'!L5357:L5371)</x:f>
        <x:v>0.08791925925925925</x:v>
      </x:c>
      <x:c r="W359" s="7" t="n">
        <x:f>MEDIAN('원시표본'!M5357:M5371)</x:f>
        <x:v>0.03599851851851852</x:v>
      </x:c>
      <x:c r="X359" s="8" t="n">
        <x:f>C359*1048576</x:f>
        <x:v>4194304</x:v>
      </x:c>
      <x:c r="Y359" s="8" t="n">
        <x:f>X359/2</x:f>
        <x:v>2097152</x:v>
      </x:c>
      <x:c r="Z359" s="8" t="n">
        <x:f>X359*3</x:f>
        <x:v>12582912</x:v>
      </x:c>
      <x:c r="AA359" s="9" t="n">
        <x:f>Z359/E359/1000000</x:f>
        <x:v>242.41763874816263</x:v>
      </x:c>
      <x:c r="AB359" s="9" t="n">
        <x:f>Z359/J359/1000000</x:f>
        <x:v>181.89181531700828</x:v>
      </x:c>
      <x:c r="AC359" s="9" t="n">
        <x:f>2*X359/Q359/1000000</x:f>
        <x:v>201.95489612126616</x:v>
      </x:c>
      <x:c r="AD359" s="9" t="n">
        <x:f>X359/S359/1000000</x:f>
        <x:v>167.04458801663864</x:v>
      </x:c>
      <x:c r="AE359" s="9" t="n">
        <x:f>Y359/R359/1000000</x:f>
        <x:v>100.68835621310193</x:v>
      </x:c>
      <x:c r="AF359" s="9" t="n">
        <x:f>Y359/E359/1000000</x:f>
        <x:v>40.40293979136044</x:v>
      </x:c>
      <x:c r="AG359" s="9" t="n">
        <x:f>E353/E359</x:f>
        <x:v>7.672427325788821</x:v>
      </x:c>
      <x:c r="AH359" s="10" t="n">
        <x:f>AG359/D359</x:f>
        <x:v>0.9590534157236026</x:v>
      </x:c>
      <x:c r="AI359" s="9" t="n">
        <x:f>E357/E359</x:f>
        <x:v>1.9471979221668831</x:v>
      </x:c>
      <x:c r="AJ359" s="10" t="n">
        <x:f>1-1/AI359</x:f>
        <x:v>0.4864415226536506</x:v>
      </x:c>
      <x:c r="AK359" s="9" t="n">
        <x:f>E358/E359</x:f>
        <x:v>2.2499250781328044</x:v>
      </x:c>
      <x:c r="AL359" s="10" t="n">
        <x:f>1-1/AK359</x:f>
        <x:v>0.5555407556815659</x:v>
      </x:c>
      <x:c r="AM359" s="2" t="str">
        <x:v>v1-latched64</x:v>
      </x:c>
      <x:c r="AN359" s="2" t="str">
        <x:v>raw/sweep/SUB_4MiB_8core_pipeline.json</x:v>
      </x:c>
      <x:c r="AO359" s="2" t="str">
        <x:v>원시표본!5357:5371</x:v>
      </x:c>
    </x:row>
    <x:row r="360" ht="24" customHeight="1">
      <x:c r="A360" s="2" t="str">
        <x:v>SUB</x:v>
      </x:c>
      <x:c r="B360" s="2" t="str">
        <x:v>diagnostic</x:v>
      </x:c>
      <x:c r="C360" s="2" t="n">
        <x:v>4</x:v>
      </x:c>
      <x:c r="D360" s="2" t="n">
        <x:v>16</x:v>
      </x:c>
      <x:c r="E360" s="7" t="n">
        <x:f>MEDIAN('원시표본'!J5372:J5386)</x:f>
        <x:v>0.06517333333333333</x:v>
      </x:c>
      <x:c r="F360" s="7" t="n">
        <x:f>PERCENTILE('원시표본'!J5372:J5386,0.95)</x:f>
        <x:v>0.0666562962963</x:v>
      </x:c>
      <x:c r="G360" s="7" t="n">
        <x:f>STDEV('원시표본'!J5372:J5386)</x:f>
        <x:v>0.0015176175104726745</x:v>
      </x:c>
      <x:c r="H360" s="7" t="n">
        <x:f>AVERAGE('원시표본'!J5372:J5386)</x:f>
        <x:v>0.06481525925925925</x:v>
      </x:c>
      <x:c r="I360" s="10" t="n">
        <x:f>G360/H360</x:f>
        <x:v>0.023414509604941118</x:v>
      </x:c>
      <x:c r="J360" s="7" t="n">
        <x:f>MEDIAN('원시표본'!N5372:N5386)</x:f>
        <x:v>0.088242</x:v>
      </x:c>
      <x:c r="K360" s="7" t="n">
        <x:f>PERCENTILE('원시표본'!N5372:N5386,0.95)</x:f>
        <x:v>0.1416344</x:v>
      </x:c>
      <x:c r="L360" s="7" t="n">
        <x:f>STDEV('원시표본'!N5372:N5386)</x:f>
        <x:v>0.026839468838864542</x:v>
      </x:c>
      <x:c r="M360" s="7" t="n">
        <x:f>AVERAGE('원시표본'!N5372:N5386)</x:f>
        <x:v>0.09675586666666665</x:v>
      </x:c>
      <x:c r="N360" s="10" t="n">
        <x:f>L360/M360</x:f>
        <x:v>0.27739371020600867</x:v>
      </x:c>
      <x:c r="O360" s="7" t="n">
        <x:f>MIN('원시표본'!N5372:N5386)</x:f>
        <x:v>0.076492</x:v>
      </x:c>
      <x:c r="P360" s="7" t="n">
        <x:f>MAX('원시표본'!N5372:N5386)</x:f>
        <x:v>0.184494</x:v>
      </x:c>
      <x:c r="Q360" s="7" t="n">
        <x:f>MEDIAN('원시표본'!F5372:F5386)</x:f>
        <x:v>0.016193333333333334</x:v>
      </x:c>
      <x:c r="R360" s="7" t="n">
        <x:f>MEDIAN('원시표본'!G5372:G5386)</x:f>
        <x:v>0.010848148148148148</x:v>
      </x:c>
      <x:c r="S360" s="7" t="n">
        <x:f>MEDIAN('원시표본'!H5372:H5386)</x:f>
        <x:v>0.01827925925925926</x:v>
      </x:c>
      <x:c r="T360" s="7" t="n">
        <x:f>MEDIAN('원시표본'!I5372:I5386)</x:f>
        <x:v>0.027811111111111113</x:v>
      </x:c>
      <x:c r="U360" s="7" t="n">
        <x:f>MEDIAN('원시표본'!K5372:K5386)</x:f>
        <x:v>0.0026148148148148094</x:v>
      </x:c>
      <x:c r="V360" s="7" t="n">
        <x:f>MEDIAN('원시표본'!L5372:L5386)</x:f>
        <x:v>0.045605185185185186</x:v>
      </x:c>
      <x:c r="W360" s="7" t="n">
        <x:f>MEDIAN('원시표본'!M5372:M5386)</x:f>
        <x:v>-0.019574074074074077</x:v>
      </x:c>
      <x:c r="X360" s="8" t="n">
        <x:f>C360*1048576</x:f>
        <x:v>4194304</x:v>
      </x:c>
      <x:c r="Y360" s="8" t="n">
        <x:f>X360/2</x:f>
        <x:v>2097152</x:v>
      </x:c>
      <x:c r="Z360" s="8" t="n">
        <x:f>X360*3</x:f>
        <x:v>12582912</x:v>
      </x:c>
      <x:c r="AA360" s="9" t="n">
        <x:f>Z360/E360/1000000</x:f>
        <x:v>193.06841243862522</x:v>
      </x:c>
      <x:c r="AB360" s="9" t="n">
        <x:f>Z360/J360/1000000</x:f>
        <x:v>142.5954987420956</x:v>
      </x:c>
      <x:c r="AC360" s="9" t="n">
        <x:f>2*X360/Q360/1000000</x:f>
        <x:v>518.0284890901605</x:v>
      </x:c>
      <x:c r="AD360" s="9" t="n">
        <x:f>X360/S360/1000000</x:f>
        <x:v>229.4570004457592</x:v>
      </x:c>
      <x:c r="AE360" s="9" t="n">
        <x:f>Y360/R360/1000000</x:f>
        <x:v>193.31889382041652</x:v>
      </x:c>
      <x:c r="AF360" s="9" t="n">
        <x:f>Y360/E360/1000000</x:f>
        <x:v>32.178068739770865</x:v>
      </x:c>
      <x:c r="AG360" s="9" t="n">
        <x:f>E352/E360</x:f>
        <x:v>13.079741771231134</x:v>
      </x:c>
      <x:c r="AH360" s="10" t="n">
        <x:f>AG360/D360</x:f>
        <x:v>0.8174838607019459</x:v>
      </x:c>
      <x:c r="AI360" s="9" t="n">
        <x:f>E358/E360</x:f>
        <x:v>1.791905346426623</x:v>
      </x:c>
      <x:c r="AJ360" s="10" t="n">
        <x:f>1-1/AI360</x:f>
        <x:v>0.4419348086693433</x:v>
      </x:c>
      <x:c r="AK360" s="9"/>
      <x:c r="AL360" s="10"/>
      <x:c r="AM360" s="2" t="str">
        <x:v>v1-latched64</x:v>
      </x:c>
      <x:c r="AN360" s="2" t="str">
        <x:v>raw/sweep/SUB_4MiB_16core_diagnostic.json</x:v>
      </x:c>
      <x:c r="AO360" s="2" t="str">
        <x:v>원시표본!5372:5386</x:v>
      </x:c>
    </x:row>
    <x:row r="361" ht="24" customHeight="1">
      <x:c r="A361" s="2" t="str">
        <x:v>SUB</x:v>
      </x:c>
      <x:c r="B361" s="2" t="str">
        <x:v>pipeline</x:v>
      </x:c>
      <x:c r="C361" s="2" t="n">
        <x:v>4</x:v>
      </x:c>
      <x:c r="D361" s="2" t="n">
        <x:v>16</x:v>
      </x:c>
      <x:c r="E361" s="7" t="n">
        <x:f>MEDIAN('원시표본'!J5387:J5401)</x:f>
        <x:v>0.03435111111111111</x:v>
      </x:c>
      <x:c r="F361" s="7" t="n">
        <x:f>PERCENTILE('원시표본'!J5387:J5401,0.95)</x:f>
        <x:v>0.03479977777778</x:v>
      </x:c>
      <x:c r="G361" s="7" t="n">
        <x:f>STDEV('원시표본'!J5387:J5401)</x:f>
        <x:v>0.0002703807299119419</x:v>
      </x:c>
      <x:c r="H361" s="7" t="n">
        <x:f>AVERAGE('원시표본'!J5387:J5401)</x:f>
        <x:v>0.03438893827160494</x:v>
      </x:c>
      <x:c r="I361" s="10" t="n">
        <x:f>G361/H361</x:f>
        <x:v>0.007862433198037875</x:v>
      </x:c>
      <x:c r="J361" s="7" t="n">
        <x:f>MEDIAN('원시표본'!N5387:N5401)</x:f>
        <x:v>0.074572</x:v>
      </x:c>
      <x:c r="K361" s="7" t="n">
        <x:f>PERCENTILE('원시표본'!N5387:N5401,0.95)</x:f>
        <x:v>0.1898572</x:v>
      </x:c>
      <x:c r="L361" s="7" t="n">
        <x:f>STDEV('원시표본'!N5387:N5401)</x:f>
        <x:v>0.07057351294386653</x:v>
      </x:c>
      <x:c r="M361" s="7" t="n">
        <x:f>AVERAGE('원시표본'!N5387:N5401)</x:f>
        <x:v>0.10000333333333335</x:v>
      </x:c>
      <x:c r="N361" s="10" t="n">
        <x:f>L361/M361</x:f>
        <x:v>0.7057116057184746</x:v>
      </x:c>
      <x:c r="O361" s="7" t="n">
        <x:f>MIN('원시표본'!N5387:N5401)</x:f>
        <x:v>0.049017</x:v>
      </x:c>
      <x:c r="P361" s="7" t="n">
        <x:f>MAX('원시표본'!N5387:N5401)</x:f>
        <x:v>0.338659</x:v>
      </x:c>
      <x:c r="Q361" s="7" t="n">
        <x:f>MEDIAN('원시표본'!F5387:F5401)</x:f>
        <x:v>0.029363703703703704</x:v>
      </x:c>
      <x:c r="R361" s="7" t="n">
        <x:f>MEDIAN('원시표본'!G5387:G5401)</x:f>
        <x:v>0.01090962962962963</x:v>
      </x:c>
      <x:c r="S361" s="7" t="n">
        <x:f>MEDIAN('원시표본'!H5387:H5401)</x:f>
        <x:v>0.011180740740740741</x:v>
      </x:c>
      <x:c r="T361" s="7"/>
      <x:c r="U361" s="7"/>
      <x:c r="V361" s="7" t="n">
        <x:f>MEDIAN('원시표본'!L5387:L5401)</x:f>
        <x:v>0.051532592592592595</x:v>
      </x:c>
      <x:c r="W361" s="7" t="n">
        <x:f>MEDIAN('원시표본'!M5387:M5401)</x:f>
        <x:v>0.017100000000000004</x:v>
      </x:c>
      <x:c r="X361" s="8" t="n">
        <x:f>C361*1048576</x:f>
        <x:v>4194304</x:v>
      </x:c>
      <x:c r="Y361" s="8" t="n">
        <x:f>X361/2</x:f>
        <x:v>2097152</x:v>
      </x:c>
      <x:c r="Z361" s="8" t="n">
        <x:f>X361*3</x:f>
        <x:v>12582912</x:v>
      </x:c>
      <x:c r="AA361" s="9" t="n">
        <x:f>Z361/E361/1000000</x:f>
        <x:v>366.30291111398634</x:v>
      </x:c>
      <x:c r="AB361" s="9" t="n">
        <x:f>Z361/J361/1000000</x:f>
        <x:v>168.7350748270128</x:v>
      </x:c>
      <x:c r="AC361" s="9" t="n">
        <x:f>2*X361/Q361/1000000</x:f>
        <x:v>285.6794934537474</x:v>
      </x:c>
      <x:c r="AD361" s="9" t="n">
        <x:f>X361/S361/1000000</x:f>
        <x:v>375.1365045713528</x:v>
      </x:c>
      <x:c r="AE361" s="9" t="n">
        <x:f>Y361/R361/1000000</x:f>
        <x:v>192.2294405214557</x:v>
      </x:c>
      <x:c r="AF361" s="9" t="n">
        <x:f>Y361/E361/1000000</x:f>
        <x:v>61.050485185664385</x:v>
      </x:c>
      <x:c r="AG361" s="9" t="n">
        <x:f>E353/E361</x:f>
        <x:v>11.593349721826886</x:v>
      </x:c>
      <x:c r="AH361" s="10" t="n">
        <x:f>AG361/D361</x:f>
        <x:v>0.7245843576141804</x:v>
      </x:c>
      <x:c r="AI361" s="9" t="n">
        <x:f>E359/E361</x:f>
        <x:v>1.5110406693405787</x:v>
      </x:c>
      <x:c r="AJ361" s="10" t="n">
        <x:f>1-1/AI361</x:f>
        <x:v>0.3382044439370371</x:v>
      </x:c>
      <x:c r="AK361" s="9" t="n">
        <x:f>E360/E361</x:f>
        <x:v>1.8972700219950835</x:v>
      </x:c>
      <x:c r="AL361" s="10" t="n">
        <x:f>1-1/AK361</x:f>
        <x:v>0.4729268957992363</x:v>
      </x:c>
      <x:c r="AM361" s="2" t="str">
        <x:v>v1-latched64</x:v>
      </x:c>
      <x:c r="AN361" s="2" t="str">
        <x:v>raw/sweep/SUB_4MiB_16core_pipeline.json</x:v>
      </x:c>
      <x:c r="AO361" s="2" t="str">
        <x:v>원시표본!5387:5401</x:v>
      </x:c>
    </x:row>
    <x:row r="362" ht="24" customHeight="1">
      <x:c r="A362" s="2" t="str">
        <x:v>SUB</x:v>
      </x:c>
      <x:c r="B362" s="2" t="str">
        <x:v>diagnostic</x:v>
      </x:c>
      <x:c r="C362" s="2" t="n">
        <x:v>8</x:v>
      </x:c>
      <x:c r="D362" s="2" t="n">
        <x:v>1</x:v>
      </x:c>
      <x:c r="E362" s="7" t="n">
        <x:f>MEDIAN('원시표본'!J5402:J5416)</x:f>
        <x:v>1.7048622222222223</x:v>
      </x:c>
      <x:c r="F362" s="7" t="n">
        <x:f>PERCENTILE('원시표본'!J5402:J5416,0.95)</x:f>
        <x:v>1.7051322962963</x:v>
      </x:c>
      <x:c r="G362" s="7" t="n">
        <x:f>STDEV('원시표본'!J5402:J5416)</x:f>
        <x:v>0.00013931684801216175</x:v>
      </x:c>
      <x:c r="H362" s="7" t="n">
        <x:f>AVERAGE('원시표본'!J5402:J5416)</x:f>
        <x:v>1.7049224691358025</x:v>
      </x:c>
      <x:c r="I362" s="10" t="n">
        <x:f>G362/H362</x:f>
        <x:v>0.00008171447707107714</x:v>
      </x:c>
      <x:c r="J362" s="7" t="n">
        <x:f>MEDIAN('원시표본'!N5402:N5416)</x:f>
        <x:v>1.744561</x:v>
      </x:c>
      <x:c r="K362" s="7" t="n">
        <x:f>PERCENTILE('원시표본'!N5402:N5416,0.95)</x:f>
        <x:v>1.8280875</x:v>
      </x:c>
      <x:c r="L362" s="7" t="n">
        <x:f>STDEV('원시표본'!N5402:N5416)</x:f>
        <x:v>0.04368421497793103</x:v>
      </x:c>
      <x:c r="M362" s="7" t="n">
        <x:f>AVERAGE('원시표본'!N5402:N5416)</x:f>
        <x:v>1.7644883333333332</x:v>
      </x:c>
      <x:c r="N362" s="10" t="n">
        <x:f>L362/M362</x:f>
        <x:v>0.02475744052974622</x:v>
      </x:c>
      <x:c r="O362" s="7" t="n">
        <x:f>MIN('원시표본'!N5402:N5416)</x:f>
        <x:v>1.722843</x:v>
      </x:c>
      <x:c r="P362" s="7" t="n">
        <x:f>MAX('원시표본'!N5402:N5416)</x:f>
        <x:v>1.856665</x:v>
      </x:c>
      <x:c r="Q362" s="7" t="n">
        <x:f>MEDIAN('원시표본'!F5402:F5416)</x:f>
        <x:v>0.44588666666666665</x:v>
      </x:c>
      <x:c r="R362" s="7" t="n">
        <x:f>MEDIAN('원시표본'!G5402:G5416)</x:f>
        <x:v>0.34692518518518517</x:v>
      </x:c>
      <x:c r="S362" s="7" t="n">
        <x:f>MEDIAN('원시표본'!H5402:H5416)</x:f>
        <x:v>0.2908496296296296</x:v>
      </x:c>
      <x:c r="T362" s="7" t="n">
        <x:f>MEDIAN('원시표본'!I5402:I5416)</x:f>
        <x:v>0.8893681481481481</x:v>
      </x:c>
      <x:c r="U362" s="7" t="n">
        <x:f>MEDIAN('원시표본'!K5402:K5416)</x:f>
        <x:v>0.07879111111111109</x:v>
      </x:c>
      <x:c r="V362" s="7" t="n">
        <x:f>MEDIAN('원시표본'!L5402:L5416)</x:f>
        <x:v>1.0836474074074074</x:v>
      </x:c>
      <x:c r="W362" s="7" t="n">
        <x:f>MEDIAN('원시표본'!M5402:M5416)</x:f>
        <x:v>-0.6212318518518518</x:v>
      </x:c>
      <x:c r="X362" s="8" t="n">
        <x:f>C362*1048576</x:f>
        <x:v>8388608</x:v>
      </x:c>
      <x:c r="Y362" s="8" t="n">
        <x:f>X362/2</x:f>
        <x:v>4194304</x:v>
      </x:c>
      <x:c r="Z362" s="8" t="n">
        <x:f>X362*3</x:f>
        <x:v>25165824</x:v>
      </x:c>
      <x:c r="AA362" s="9" t="n">
        <x:f>Z362/E362/1000000</x:f>
        <x:v>14.761206901046418</x:v>
      </x:c>
      <x:c r="AB362" s="9" t="n">
        <x:f>Z362/J362/1000000</x:f>
        <x:v>14.425304704163397</x:v>
      </x:c>
      <x:c r="AC362" s="9" t="n">
        <x:f>2*X362/Q362/1000000</x:f>
        <x:v>37.62663756111419</x:v>
      </x:c>
      <x:c r="AD362" s="9" t="n">
        <x:f>X362/S362/1000000</x:f>
        <x:v>28.8417351972637</x:v>
      </x:c>
      <x:c r="AE362" s="9" t="n">
        <x:f>Y362/R362/1000000</x:f>
        <x:v>12.08993805901155</x:v>
      </x:c>
      <x:c r="AF362" s="9" t="n">
        <x:f>Y362/E362/1000000</x:f>
        <x:v>2.460201150174403</x:v>
      </x:c>
      <x:c r="AG362" s="9" t="n">
        <x:f>E362/E362</x:f>
        <x:v>1</x:v>
      </x:c>
      <x:c r="AH362" s="10" t="n">
        <x:f>AG362/D362</x:f>
        <x:v>1</x:v>
      </x:c>
      <x:c r="AI362" s="9"/>
      <x:c r="AJ362" s="10"/>
      <x:c r="AK362" s="9"/>
      <x:c r="AL362" s="10"/>
      <x:c r="AM362" s="2" t="str">
        <x:v>v1-latched64</x:v>
      </x:c>
      <x:c r="AN362" s="2" t="str">
        <x:v>raw/sweep/SUB_8MiB_1core_diagnostic.json</x:v>
      </x:c>
      <x:c r="AO362" s="2" t="str">
        <x:v>원시표본!5402:5416</x:v>
      </x:c>
    </x:row>
    <x:row r="363" ht="24" customHeight="1">
      <x:c r="A363" s="2" t="str">
        <x:v>SUB</x:v>
      </x:c>
      <x:c r="B363" s="2" t="str">
        <x:v>pipeline</x:v>
      </x:c>
      <x:c r="C363" s="2" t="n">
        <x:v>8</x:v>
      </x:c>
      <x:c r="D363" s="2" t="n">
        <x:v>1</x:v>
      </x:c>
      <x:c r="E363" s="7" t="n">
        <x:f>MEDIAN('원시표본'!J5417:J5431)</x:f>
        <x:v>0.7946051851851852</x:v>
      </x:c>
      <x:c r="F363" s="7" t="n">
        <x:f>PERCENTILE('원시표본'!J5417:J5431,0.95)</x:f>
        <x:v>0.79467837037037</x:v>
      </x:c>
      <x:c r="G363" s="7" t="n">
        <x:f>STDEV('원시표본'!J5417:J5431)</x:f>
        <x:v>0.00004448011502130955</x:v>
      </x:c>
      <x:c r="H363" s="7" t="n">
        <x:f>AVERAGE('원시표본'!J5417:J5431)</x:f>
        <x:v>0.7946059753086419</x:v>
      </x:c>
      <x:c r="I363" s="10" t="n">
        <x:f>G363/H363</x:f>
        <x:v>0.00005597757429905121</x:v>
      </x:c>
      <x:c r="J363" s="7" t="n">
        <x:f>MEDIAN('원시표본'!N5417:N5431)</x:f>
        <x:v>0.813166</x:v>
      </x:c>
      <x:c r="K363" s="7" t="n">
        <x:f>PERCENTILE('원시표본'!N5417:N5431,0.95)</x:f>
        <x:v>0.8206886</x:v>
      </x:c>
      <x:c r="L363" s="7" t="n">
        <x:f>STDEV('원시표본'!N5417:N5431)</x:f>
        <x:v>0.005824214561393048</x:v>
      </x:c>
      <x:c r="M363" s="7" t="n">
        <x:f>AVERAGE('원시표본'!N5417:N5431)</x:f>
        <x:v>0.8137046000000001</x:v>
      </x:c>
      <x:c r="N363" s="10" t="n">
        <x:f>L363/M363</x:f>
        <x:v>0.00715765225045188</x:v>
      </x:c>
      <x:c r="O363" s="7" t="n">
        <x:f>MIN('원시표본'!N5417:N5431)</x:f>
        <x:v>0.803337</x:v>
      </x:c>
      <x:c r="P363" s="7" t="n">
        <x:f>MAX('원시표본'!N5417:N5431)</x:f>
        <x:v>0.828649</x:v>
      </x:c>
      <x:c r="Q363" s="7" t="n">
        <x:f>MEDIAN('원시표본'!F5417:F5431)</x:f>
        <x:v>0.44186444444444445</x:v>
      </x:c>
      <x:c r="R363" s="7" t="n">
        <x:f>MEDIAN('원시표본'!G5417:G5431)</x:f>
        <x:v>0.33147777777777776</x:v>
      </x:c>
      <x:c r="S363" s="7" t="n">
        <x:f>MEDIAN('원시표본'!H5417:H5431)</x:f>
        <x:v>0.29382814814814817</x:v>
      </x:c>
      <x:c r="T363" s="7"/>
      <x:c r="U363" s="7"/>
      <x:c r="V363" s="7" t="n">
        <x:f>MEDIAN('원시표본'!L5417:L5431)</x:f>
        <x:v>1.067205925925926</x:v>
      </x:c>
      <x:c r="W363" s="7" t="n">
        <x:f>MEDIAN('원시표본'!M5417:M5431)</x:f>
        <x:v>0.2726007407407407</x:v>
      </x:c>
      <x:c r="X363" s="8" t="n">
        <x:f>C363*1048576</x:f>
        <x:v>8388608</x:v>
      </x:c>
      <x:c r="Y363" s="8" t="n">
        <x:f>X363/2</x:f>
        <x:v>4194304</x:v>
      </x:c>
      <x:c r="Z363" s="8" t="n">
        <x:f>X363*3</x:f>
        <x:v>25165824</x:v>
      </x:c>
      <x:c r="AA363" s="9" t="n">
        <x:f>Z363/E363/1000000</x:f>
        <x:v>31.67085298359213</x:v>
      </x:c>
      <x:c r="AB363" s="9" t="n">
        <x:f>Z363/J363/1000000</x:f>
        <x:v>30.94795404628329</x:v>
      </x:c>
      <x:c r="AC363" s="9" t="n">
        <x:f>2*X363/Q363/1000000</x:f>
        <x:v>37.96914689774138</x:v>
      </x:c>
      <x:c r="AD363" s="9" t="n">
        <x:f>X363/S363/1000000</x:f>
        <x:v>28.54936823741769</x:v>
      </x:c>
      <x:c r="AE363" s="9" t="n">
        <x:f>Y363/R363/1000000</x:f>
        <x:v>12.653348975966214</x:v>
      </x:c>
      <x:c r="AF363" s="9" t="n">
        <x:f>Y363/E363/1000000</x:f>
        <x:v>5.2784754972653545</x:v>
      </x:c>
      <x:c r="AG363" s="9" t="n">
        <x:f>E363/E363</x:f>
        <x:v>1</x:v>
      </x:c>
      <x:c r="AH363" s="10" t="n">
        <x:f>AG363/D363</x:f>
        <x:v>1</x:v>
      </x:c>
      <x:c r="AI363" s="9"/>
      <x:c r="AJ363" s="10"/>
      <x:c r="AK363" s="9" t="n">
        <x:f>E362/E363</x:f>
        <x:v>2.1455463090451627</x:v>
      </x:c>
      <x:c r="AL363" s="10" t="n">
        <x:f>1-1/AK363</x:f>
        <x:v>0.5339182399446637</x:v>
      </x:c>
      <x:c r="AM363" s="2" t="str">
        <x:v>v1-latched64</x:v>
      </x:c>
      <x:c r="AN363" s="2" t="str">
        <x:v>raw/sweep/SUB_8MiB_1core_pipeline.json</x:v>
      </x:c>
      <x:c r="AO363" s="2" t="str">
        <x:v>원시표본!5417:5431</x:v>
      </x:c>
    </x:row>
    <x:row r="364" ht="24" customHeight="1">
      <x:c r="A364" s="2" t="str">
        <x:v>SUB</x:v>
      </x:c>
      <x:c r="B364" s="2" t="str">
        <x:v>diagnostic</x:v>
      </x:c>
      <x:c r="C364" s="2" t="n">
        <x:v>8</x:v>
      </x:c>
      <x:c r="D364" s="2" t="n">
        <x:v>2</x:v>
      </x:c>
      <x:c r="E364" s="7" t="n">
        <x:f>MEDIAN('원시표본'!J5432:J5446)</x:f>
        <x:v>0.8703585185185185</x:v>
      </x:c>
      <x:c r="F364" s="7" t="n">
        <x:f>PERCENTILE('원시표본'!J5432:J5446,0.95)</x:f>
        <x:v>0.87102533333333</x:v>
      </x:c>
      <x:c r="G364" s="7" t="n">
        <x:f>STDEV('원시표본'!J5432:J5446)</x:f>
        <x:v>0.002423857084102063</x:v>
      </x:c>
      <x:c r="H364" s="7" t="n">
        <x:f>AVERAGE('원시표본'!J5432:J5446)</x:f>
        <x:v>0.8697061234567902</x:v>
      </x:c>
      <x:c r="I364" s="10" t="n">
        <x:f>G364/H364</x:f>
        <x:v>0.0027869840383186496</x:v>
      </x:c>
      <x:c r="J364" s="7" t="n">
        <x:f>MEDIAN('원시표본'!N5432:N5446)</x:f>
        <x:v>0.882042</x:v>
      </x:c>
      <x:c r="K364" s="7" t="n">
        <x:f>PERCENTILE('원시표본'!N5432:N5446,0.95)</x:f>
        <x:v>0.8889485</x:v>
      </x:c>
      <x:c r="L364" s="7" t="n">
        <x:f>STDEV('원시표본'!N5432:N5446)</x:f>
        <x:v>0.004156918255264643</x:v>
      </x:c>
      <x:c r="M364" s="7" t="n">
        <x:f>AVERAGE('원시표본'!N5432:N5446)</x:f>
        <x:v>0.8824213333333334</x:v>
      </x:c>
      <x:c r="N364" s="10" t="n">
        <x:f>L364/M364</x:f>
        <x:v>0.004710808882602539</x:v>
      </x:c>
      <x:c r="O364" s="7" t="n">
        <x:f>MIN('원시표본'!N5432:N5446)</x:f>
        <x:v>0.871776</x:v>
      </x:c>
      <x:c r="P364" s="7" t="n">
        <x:f>MAX('원시표본'!N5432:N5446)</x:f>
        <x:v>0.8908</x:v>
      </x:c>
      <x:c r="Q364" s="7" t="n">
        <x:f>MEDIAN('원시표본'!F5432:F5446)</x:f>
        <x:v>0.2220037037037037</x:v>
      </x:c>
      <x:c r="R364" s="7" t="n">
        <x:f>MEDIAN('원시표본'!G5432:G5446)</x:f>
        <x:v>0.17347407407407409</x:v>
      </x:c>
      <x:c r="S364" s="7" t="n">
        <x:f>MEDIAN('원시표본'!H5432:H5446)</x:f>
        <x:v>0.1635837037037037</x:v>
      </x:c>
      <x:c r="T364" s="7" t="n">
        <x:f>MEDIAN('원시표본'!I5432:I5446)</x:f>
        <x:v>0.44469703703703706</x:v>
      </x:c>
      <x:c r="U364" s="7" t="n">
        <x:f>MEDIAN('원시표본'!K5432:K5446)</x:f>
        <x:v>0.039404444444444436</x:v>
      </x:c>
      <x:c r="V364" s="7" t="n">
        <x:f>MEDIAN('원시표본'!L5432:L5446)</x:f>
        <x:v>0.5597296296296296</x:v>
      </x:c>
      <x:c r="W364" s="7" t="n">
        <x:f>MEDIAN('원시표본'!M5432:M5446)</x:f>
        <x:v>-0.31062888888888895</x:v>
      </x:c>
      <x:c r="X364" s="8" t="n">
        <x:f>C364*1048576</x:f>
        <x:v>8388608</x:v>
      </x:c>
      <x:c r="Y364" s="8" t="n">
        <x:f>X364/2</x:f>
        <x:v>4194304</x:v>
      </x:c>
      <x:c r="Z364" s="8" t="n">
        <x:f>X364*3</x:f>
        <x:v>25165824</x:v>
      </x:c>
      <x:c r="AA364" s="9" t="n">
        <x:f>Z364/E364/1000000</x:f>
        <x:v>28.9143191737079</x:v>
      </x:c>
      <x:c r="AB364" s="9" t="n">
        <x:f>Z364/J364/1000000</x:f>
        <x:v>28.53132163774514</x:v>
      </x:c>
      <x:c r="AC364" s="9" t="n">
        <x:f>2*X364/Q364/1000000</x:f>
        <x:v>75.57178425451694</x:v>
      </x:c>
      <x:c r="AD364" s="9" t="n">
        <x:f>X364/S364/1000000</x:f>
        <x:v>51.280218078410414</x:v>
      </x:c>
      <x:c r="AE364" s="9" t="n">
        <x:f>Y364/R364/1000000</x:f>
        <x:v>24.178275758999103</x:v>
      </x:c>
      <x:c r="AF364" s="9" t="n">
        <x:f>Y364/E364/1000000</x:f>
        <x:v>4.819053195617983</x:v>
      </x:c>
      <x:c r="AG364" s="9" t="n">
        <x:f>E362/E364</x:f>
        <x:v>1.9588045454235974</x:v>
      </x:c>
      <x:c r="AH364" s="10" t="n">
        <x:f>AG364/D364</x:f>
        <x:v>0.9794022727117987</x:v>
      </x:c>
      <x:c r="AI364" s="9" t="n">
        <x:f>E362/E364</x:f>
        <x:v>1.9588045454235974</x:v>
      </x:c>
      <x:c r="AJ364" s="10" t="n">
        <x:f>1-1/AI364</x:f>
        <x:v>0.48948454181591305</x:v>
      </x:c>
      <x:c r="AK364" s="9"/>
      <x:c r="AL364" s="10"/>
      <x:c r="AM364" s="2" t="str">
        <x:v>v1-latched64</x:v>
      </x:c>
      <x:c r="AN364" s="2" t="str">
        <x:v>raw/sweep/SUB_8MiB_2core_diagnostic.json</x:v>
      </x:c>
      <x:c r="AO364" s="2" t="str">
        <x:v>원시표본!5432:5446</x:v>
      </x:c>
    </x:row>
    <x:row r="365" ht="24" customHeight="1">
      <x:c r="A365" s="2" t="str">
        <x:v>SUB</x:v>
      </x:c>
      <x:c r="B365" s="2" t="str">
        <x:v>pipeline</x:v>
      </x:c>
      <x:c r="C365" s="2" t="n">
        <x:v>8</x:v>
      </x:c>
      <x:c r="D365" s="2" t="n">
        <x:v>2</x:v>
      </x:c>
      <x:c r="E365" s="7" t="n">
        <x:f>MEDIAN('원시표본'!J5447:J5461)</x:f>
        <x:v>0.39834592592592594</x:v>
      </x:c>
      <x:c r="F365" s="7" t="n">
        <x:f>PERCENTILE('원시표본'!J5447:J5461,0.95)</x:f>
        <x:v>0.39838614814815</x:v>
      </x:c>
      <x:c r="G365" s="7" t="n">
        <x:f>STDEV('원시표본'!J5447:J5461)</x:f>
        <x:v>0.00003012348570270595</x:v>
      </x:c>
      <x:c r="H365" s="7" t="n">
        <x:f>AVERAGE('원시표본'!J5447:J5461)</x:f>
        <x:v>0.3983467160493827</x:v>
      </x:c>
      <x:c r="I365" s="10" t="n">
        <x:f>G365/H365</x:f>
        <x:v>0.0000756212728485794</x:v>
      </x:c>
      <x:c r="J365" s="7" t="n">
        <x:f>MEDIAN('원시표본'!N5447:N5461)</x:f>
        <x:v>0.416906</x:v>
      </x:c>
      <x:c r="K365" s="7" t="n">
        <x:f>PERCENTILE('원시표본'!N5447:N5461,0.95)</x:f>
        <x:v>0.4551774</x:v>
      </x:c>
      <x:c r="L365" s="7" t="n">
        <x:f>STDEV('원시표본'!N5447:N5461)</x:f>
        <x:v>0.026170901545327748</x:v>
      </x:c>
      <x:c r="M365" s="7" t="n">
        <x:f>AVERAGE('원시표본'!N5447:N5461)</x:f>
        <x:v>0.42470313333333337</x:v>
      </x:c>
      <x:c r="N365" s="10" t="n">
        <x:f>L365/M365</x:f>
        <x:v>0.06162163518767167</x:v>
      </x:c>
      <x:c r="O365" s="7" t="n">
        <x:f>MIN('원시표본'!N5447:N5461)</x:f>
        <x:v>0.408401</x:v>
      </x:c>
      <x:c r="P365" s="7" t="n">
        <x:f>MAX('원시표본'!N5447:N5461)</x:f>
        <x:v>0.517448</x:v>
      </x:c>
      <x:c r="Q365" s="7" t="n">
        <x:f>MEDIAN('원시표본'!F5447:F5461)</x:f>
        <x:v>0.22203185185185184</x:v>
      </x:c>
      <x:c r="R365" s="7" t="n">
        <x:f>MEDIAN('원시표본'!G5447:G5461)</x:f>
        <x:v>0.16568888888888889</x:v>
      </x:c>
      <x:c r="S365" s="7" t="n">
        <x:f>MEDIAN('원시표본'!H5447:H5461)</x:f>
        <x:v>0.14744518518518518</x:v>
      </x:c>
      <x:c r="T365" s="7"/>
      <x:c r="U365" s="7"/>
      <x:c r="V365" s="7" t="n">
        <x:f>MEDIAN('원시표본'!L5447:L5461)</x:f>
        <x:v>0.5353355555555555</x:v>
      </x:c>
      <x:c r="W365" s="7" t="n">
        <x:f>MEDIAN('원시표본'!M5447:M5461)</x:f>
        <x:v>0.13693333333333324</x:v>
      </x:c>
      <x:c r="X365" s="8" t="n">
        <x:f>C365*1048576</x:f>
        <x:v>8388608</x:v>
      </x:c>
      <x:c r="Y365" s="8" t="n">
        <x:f>X365/2</x:f>
        <x:v>4194304</x:v>
      </x:c>
      <x:c r="Z365" s="8" t="n">
        <x:f>X365*3</x:f>
        <x:v>25165824</x:v>
      </x:c>
      <x:c r="AA365" s="9" t="n">
        <x:f>Z365/E365/1000000</x:f>
        <x:v>63.1758036473045</x:v>
      </x:c>
      <x:c r="AB365" s="9" t="n">
        <x:f>Z365/J365/1000000</x:f>
        <x:v>60.3633049176553</x:v>
      </x:c>
      <x:c r="AC365" s="9" t="n">
        <x:f>2*X365/Q365/1000000</x:f>
        <x:v>75.56220362110209</x:v>
      </x:c>
      <x:c r="AD365" s="9" t="n">
        <x:f>X365/S365/1000000</x:f>
        <x:v>56.89306157718374</x:v>
      </x:c>
      <x:c r="AE365" s="9" t="n">
        <x:f>Y365/R365/1000000</x:f>
        <x:v>25.3143347639485</x:v>
      </x:c>
      <x:c r="AF365" s="9" t="n">
        <x:f>Y365/E365/1000000</x:f>
        <x:v>10.529300607884084</x:v>
      </x:c>
      <x:c r="AG365" s="9" t="n">
        <x:f>E363/E365</x:f>
        <x:v>1.9947616718764818</x:v>
      </x:c>
      <x:c r="AH365" s="10" t="n">
        <x:f>AG365/D365</x:f>
        <x:v>0.9973808359382409</x:v>
      </x:c>
      <x:c r="AI365" s="9" t="n">
        <x:f>E363/E365</x:f>
        <x:v>1.9947616718764818</x:v>
      </x:c>
      <x:c r="AJ365" s="10" t="n">
        <x:f>1-1/AI365</x:f>
        <x:v>0.4986869789515781</x:v>
      </x:c>
      <x:c r="AK365" s="9" t="n">
        <x:f>E364/E365</x:f>
        <x:v>2.184931392220051</x:v>
      </x:c>
      <x:c r="AL365" s="10" t="n">
        <x:f>1-1/AK365</x:f>
        <x:v>0.5423197252047688</x:v>
      </x:c>
      <x:c r="AM365" s="2" t="str">
        <x:v>v1-latched64</x:v>
      </x:c>
      <x:c r="AN365" s="2" t="str">
        <x:v>raw/sweep/SUB_8MiB_2core_pipeline.json</x:v>
      </x:c>
      <x:c r="AO365" s="2" t="str">
        <x:v>원시표본!5447:5461</x:v>
      </x:c>
    </x:row>
    <x:row r="366" ht="24" customHeight="1">
      <x:c r="A366" s="2" t="str">
        <x:v>SUB</x:v>
      </x:c>
      <x:c r="B366" s="2" t="str">
        <x:v>diagnostic</x:v>
      </x:c>
      <x:c r="C366" s="2" t="n">
        <x:v>8</x:v>
      </x:c>
      <x:c r="D366" s="2" t="n">
        <x:v>4</x:v>
      </x:c>
      <x:c r="E366" s="7" t="n">
        <x:f>MEDIAN('원시표본'!J5462:J5476)</x:f>
        <x:v>0.4387977777777778</x:v>
      </x:c>
      <x:c r="F366" s="7" t="n">
        <x:f>PERCENTILE('원시표본'!J5462:J5476,0.95)</x:f>
        <x:v>0.44121066666667</x:v>
      </x:c>
      <x:c r="G366" s="7" t="n">
        <x:f>STDEV('원시표본'!J5462:J5476)</x:f>
        <x:v>0.0015225158090875607</x:v>
      </x:c>
      <x:c r="H366" s="7" t="n">
        <x:f>AVERAGE('원시표본'!J5462:J5476)</x:f>
        <x:v>0.43913417283950623</x:v>
      </x:c>
      <x:c r="I366" s="10" t="n">
        <x:f>G366/H366</x:f>
        <x:v>0.0034670856955694184</x:v>
      </x:c>
      <x:c r="J366" s="7" t="n">
        <x:f>MEDIAN('원시표본'!N5462:N5476)</x:f>
        <x:v>0.474278</x:v>
      </x:c>
      <x:c r="K366" s="7" t="n">
        <x:f>PERCENTILE('원시표본'!N5462:N5476,0.95)</x:f>
        <x:v>0.5276187</x:v>
      </x:c>
      <x:c r="L366" s="7" t="n">
        <x:f>STDEV('원시표본'!N5462:N5476)</x:f>
        <x:v>0.024088548380822746</x:v>
      </x:c>
      <x:c r="M366" s="7" t="n">
        <x:f>AVERAGE('원시표본'!N5462:N5476)</x:f>
        <x:v>0.48011033333333336</x:v>
      </x:c>
      <x:c r="N366" s="10" t="n">
        <x:f>L366/M366</x:f>
        <x:v>0.05017294298495848</x:v>
      </x:c>
      <x:c r="O366" s="7" t="n">
        <x:f>MIN('원시표본'!N5462:N5476)</x:f>
        <x:v>0.457899</x:v>
      </x:c>
      <x:c r="P366" s="7" t="n">
        <x:f>MAX('원시표본'!N5462:N5476)</x:f>
        <x:v>0.541856</x:v>
      </x:c>
      <x:c r="Q366" s="7" t="n">
        <x:f>MEDIAN('원시표본'!F5462:F5476)</x:f>
        <x:v>0.11168222222222222</x:v>
      </x:c>
      <x:c r="R366" s="7" t="n">
        <x:f>MEDIAN('원시표본'!G5462:G5476)</x:f>
        <x:v>0.08674</x:v>
      </x:c>
      <x:c r="S366" s="7" t="n">
        <x:f>MEDIAN('원시표본'!H5462:H5476)</x:f>
        <x:v>0.08492222222222222</x:v>
      </x:c>
      <x:c r="T366" s="7" t="n">
        <x:f>MEDIAN('원시표본'!I5462:I5476)</x:f>
        <x:v>0.22235925925925926</x:v>
      </x:c>
      <x:c r="U366" s="7" t="n">
        <x:f>MEDIAN('원시표본'!K5462:K5476)</x:f>
        <x:v>0.01976518518518522</x:v>
      </x:c>
      <x:c r="V366" s="7" t="n">
        <x:f>MEDIAN('원시표본'!L5462:L5476)</x:f>
        <x:v>0.2834288888888889</x:v>
      </x:c>
      <x:c r="W366" s="7" t="n">
        <x:f>MEDIAN('원시표본'!M5462:M5476)</x:f>
        <x:v>-0.15539333333333333</x:v>
      </x:c>
      <x:c r="X366" s="8" t="n">
        <x:f>C366*1048576</x:f>
        <x:v>8388608</x:v>
      </x:c>
      <x:c r="Y366" s="8" t="n">
        <x:f>X366/2</x:f>
        <x:v>4194304</x:v>
      </x:c>
      <x:c r="Z366" s="8" t="n">
        <x:f>X366*3</x:f>
        <x:v>25165824</x:v>
      </x:c>
      <x:c r="AA366" s="9" t="n">
        <x:f>Z366/E366/1000000</x:f>
        <x:v>57.35175808648884</x:v>
      </x:c>
      <x:c r="AB366" s="9" t="n">
        <x:f>Z366/J366/1000000</x:f>
        <x:v>53.06133533497232</x:v>
      </x:c>
      <x:c r="AC366" s="9" t="n">
        <x:f>2*X366/Q366/1000000</x:f>
        <x:v>150.22279881409557</x:v>
      </x:c>
      <x:c r="AD366" s="9" t="n">
        <x:f>X366/S366/1000000</x:f>
        <x:v>98.77989271228576</x:v>
      </x:c>
      <x:c r="AE366" s="9" t="n">
        <x:f>Y366/R366/1000000</x:f>
        <x:v>48.35489970025363</x:v>
      </x:c>
      <x:c r="AF366" s="9" t="n">
        <x:f>Y366/E366/1000000</x:f>
        <x:v>9.55862634774814</x:v>
      </x:c>
      <x:c r="AG366" s="9" t="n">
        <x:f>E362/E366</x:f>
        <x:v>3.8853027717146347</x:v>
      </x:c>
      <x:c r="AH366" s="10" t="n">
        <x:f>AG366/D366</x:f>
        <x:v>0.9713256929286587</x:v>
      </x:c>
      <x:c r="AI366" s="9" t="n">
        <x:f>E364/E366</x:f>
        <x:v>1.9835071246857998</x:v>
      </x:c>
      <x:c r="AJ366" s="10" t="n">
        <x:f>1-1/AI366</x:f>
        <x:v>0.49584249657867685</x:v>
      </x:c>
      <x:c r="AK366" s="9"/>
      <x:c r="AL366" s="10"/>
      <x:c r="AM366" s="2" t="str">
        <x:v>v1-latched64</x:v>
      </x:c>
      <x:c r="AN366" s="2" t="str">
        <x:v>raw/sweep/SUB_8MiB_4core_diagnostic.json</x:v>
      </x:c>
      <x:c r="AO366" s="2" t="str">
        <x:v>원시표본!5462:5476</x:v>
      </x:c>
    </x:row>
    <x:row r="367" ht="24" customHeight="1">
      <x:c r="A367" s="2" t="str">
        <x:v>SUB</x:v>
      </x:c>
      <x:c r="B367" s="2" t="str">
        <x:v>pipeline</x:v>
      </x:c>
      <x:c r="C367" s="2" t="n">
        <x:v>8</x:v>
      </x:c>
      <x:c r="D367" s="2" t="n">
        <x:v>4</x:v>
      </x:c>
      <x:c r="E367" s="7" t="n">
        <x:f>MEDIAN('원시표본'!J5477:J5491)</x:f>
        <x:v>0.20024592592592594</x:v>
      </x:c>
      <x:c r="F367" s="7" t="n">
        <x:f>PERCENTILE('원시표본'!J5477:J5491,0.95)</x:f>
        <x:v>0.20030881481481</x:v>
      </x:c>
      <x:c r="G367" s="7" t="n">
        <x:f>STDEV('원시표본'!J5477:J5491)</x:f>
        <x:v>0.00003413138344420785</x:v>
      </x:c>
      <x:c r="H367" s="7" t="n">
        <x:f>AVERAGE('원시표본'!J5477:J5491)</x:f>
        <x:v>0.20025595061728396</x:v>
      </x:c>
      <x:c r="I367" s="10" t="n">
        <x:f>G367/H367</x:f>
        <x:v>0.00017043879764370905</x:v>
      </x:c>
      <x:c r="J367" s="7" t="n">
        <x:f>MEDIAN('원시표본'!N5477:N5491)</x:f>
        <x:v>0.216386</x:v>
      </x:c>
      <x:c r="K367" s="7" t="n">
        <x:f>PERCENTILE('원시표본'!N5477:N5491,0.95)</x:f>
        <x:v>0.2650238</x:v>
      </x:c>
      <x:c r="L367" s="7" t="n">
        <x:f>STDEV('원시표본'!N5477:N5491)</x:f>
        <x:v>0.02485417225355783</x:v>
      </x:c>
      <x:c r="M367" s="7" t="n">
        <x:f>AVERAGE('원시표본'!N5477:N5491)</x:f>
        <x:v>0.22618153333333335</x:v>
      </x:c>
      <x:c r="N367" s="10" t="n">
        <x:f>L367/M367</x:f>
        <x:v>0.10988594819069149</x:v>
      </x:c>
      <x:c r="O367" s="7" t="n">
        <x:f>MIN('원시표본'!N5477:N5491)</x:f>
        <x:v>0.210087</x:v>
      </x:c>
      <x:c r="P367" s="7" t="n">
        <x:f>MAX('원시표본'!N5477:N5491)</x:f>
        <x:v>0.306195</x:v>
      </x:c>
      <x:c r="Q367" s="7" t="n">
        <x:f>MEDIAN('원시표본'!F5477:F5491)</x:f>
        <x:v>0.11909407407407407</x:v>
      </x:c>
      <x:c r="R367" s="7" t="n">
        <x:f>MEDIAN('원시표본'!G5477:G5491)</x:f>
        <x:v>0.08295333333333334</x:v>
      </x:c>
      <x:c r="S367" s="7" t="n">
        <x:f>MEDIAN('원시표본'!H5477:H5491)</x:f>
        <x:v>0.07378592592592592</x:v>
      </x:c>
      <x:c r="T367" s="7"/>
      <x:c r="U367" s="7"/>
      <x:c r="V367" s="7" t="n">
        <x:f>MEDIAN('원시표본'!L5477:L5491)</x:f>
        <x:v>0.2762555555555556</x:v>
      </x:c>
      <x:c r="W367" s="7" t="n">
        <x:f>MEDIAN('원시표본'!M5477:M5491)</x:f>
        <x:v>0.07595629629629633</x:v>
      </x:c>
      <x:c r="X367" s="8" t="n">
        <x:f>C367*1048576</x:f>
        <x:v>8388608</x:v>
      </x:c>
      <x:c r="Y367" s="8" t="n">
        <x:f>X367/2</x:f>
        <x:v>4194304</x:v>
      </x:c>
      <x:c r="Z367" s="8" t="n">
        <x:f>X367*3</x:f>
        <x:v>25165824</x:v>
      </x:c>
      <x:c r="AA367" s="9" t="n">
        <x:f>Z367/E367/1000000</x:f>
        <x:v>125.67458680437387</x:v>
      </x:c>
      <x:c r="AB367" s="9" t="n">
        <x:f>Z367/J367/1000000</x:f>
        <x:v>116.30061094525523</x:v>
      </x:c>
      <x:c r="AC367" s="9" t="n">
        <x:f>2*X367/Q367/1000000</x:f>
        <x:v>140.8736423742202</x:v>
      </x:c>
      <x:c r="AD367" s="9" t="n">
        <x:f>X367/S367/1000000</x:f>
        <x:v>113.68845609420647</x:v>
      </x:c>
      <x:c r="AE367" s="9" t="n">
        <x:f>Y367/R367/1000000</x:f>
        <x:v>50.5622116852849</x:v>
      </x:c>
      <x:c r="AF367" s="9" t="n">
        <x:f>Y367/E367/1000000</x:f>
        <x:v>20.945764467395644</x:v>
      </x:c>
      <x:c r="AG367" s="9" t="n">
        <x:f>E363/E367</x:f>
        <x:v>3.968146575322196</x:v>
      </x:c>
      <x:c r="AH367" s="10" t="n">
        <x:f>AG367/D367</x:f>
        <x:v>0.992036643830549</x:v>
      </x:c>
      <x:c r="AI367" s="9" t="n">
        <x:f>E365/E367</x:f>
        <x:v>1.9892835476377195</x:v>
      </x:c>
      <x:c r="AJ367" s="10" t="n">
        <x:f>1-1/AI367</x:f>
        <x:v>0.49730645428224496</x:v>
      </x:c>
      <x:c r="AK367" s="9" t="n">
        <x:f>E366/E367</x:f>
        <x:v>2.1912944083571313</x:v>
      </x:c>
      <x:c r="AL367" s="10" t="n">
        <x:f>1-1/AK367</x:f>
        <x:v>0.5436487237012916</x:v>
      </x:c>
      <x:c r="AM367" s="2" t="str">
        <x:v>v1-latched64</x:v>
      </x:c>
      <x:c r="AN367" s="2" t="str">
        <x:v>raw/sweep/SUB_8MiB_4core_pipeline.json</x:v>
      </x:c>
      <x:c r="AO367" s="2" t="str">
        <x:v>원시표본!5477:5491</x:v>
      </x:c>
    </x:row>
    <x:row r="368" ht="24" customHeight="1">
      <x:c r="A368" s="2" t="str">
        <x:v>SUB</x:v>
      </x:c>
      <x:c r="B368" s="2" t="str">
        <x:v>diagnostic</x:v>
      </x:c>
      <x:c r="C368" s="2" t="n">
        <x:v>8</x:v>
      </x:c>
      <x:c r="D368" s="2" t="n">
        <x:v>8</x:v>
      </x:c>
      <x:c r="E368" s="7" t="n">
        <x:f>MEDIAN('원시표본'!J5492:J5506)</x:f>
        <x:v>0.22918814814814814</x:v>
      </x:c>
      <x:c r="F368" s="7" t="n">
        <x:f>PERCENTILE('원시표본'!J5492:J5506,0.95)</x:f>
        <x:v>0.23168607407407</x:v>
      </x:c>
      <x:c r="G368" s="7" t="n">
        <x:f>STDEV('원시표본'!J5492:J5506)</x:f>
        <x:v>0.003056525109817721</x:v>
      </x:c>
      <x:c r="H368" s="7" t="n">
        <x:f>AVERAGE('원시표본'!J5492:J5506)</x:f>
        <x:v>0.22837150617283947</x:v>
      </x:c>
      <x:c r="I368" s="10" t="n">
        <x:f>G368/H368</x:f>
        <x:v>0.013384003814838603</x:v>
      </x:c>
      <x:c r="J368" s="7" t="n">
        <x:f>MEDIAN('원시표본'!N5492:N5506)</x:f>
        <x:v>0.282968</x:v>
      </x:c>
      <x:c r="K368" s="7" t="n">
        <x:f>PERCENTILE('원시표본'!N5492:N5506,0.95)</x:f>
        <x:v>0.3485205</x:v>
      </x:c>
      <x:c r="L368" s="7" t="n">
        <x:f>STDEV('원시표본'!N5492:N5506)</x:f>
        <x:v>0.043000928579453236</x:v>
      </x:c>
      <x:c r="M368" s="7" t="n">
        <x:f>AVERAGE('원시표본'!N5492:N5506)</x:f>
        <x:v>0.28522653333333337</x:v>
      </x:c>
      <x:c r="N368" s="10" t="n">
        <x:f>L368/M368</x:f>
        <x:v>0.15076061850529063</x:v>
      </x:c>
      <x:c r="O368" s="7" t="n">
        <x:f>MIN('원시표본'!N5492:N5506)</x:f>
        <x:v>0.244686</x:v>
      </x:c>
      <x:c r="P368" s="7" t="n">
        <x:f>MAX('원시표본'!N5492:N5506)</x:f>
        <x:v>0.416053</x:v>
      </x:c>
      <x:c r="Q368" s="7" t="n">
        <x:f>MEDIAN('원시표본'!F5492:F5506)</x:f>
        <x:v>0.05808962962962963</x:v>
      </x:c>
      <x:c r="R368" s="7" t="n">
        <x:f>MEDIAN('원시표본'!G5492:G5506)</x:f>
        <x:v>0.04337333333333333</x:v>
      </x:c>
      <x:c r="S368" s="7" t="n">
        <x:f>MEDIAN('원시표본'!H5492:H5506)</x:f>
        <x:v>0.049277037037037036</x:v>
      </x:c>
      <x:c r="T368" s="7" t="n">
        <x:f>MEDIAN('원시표본'!I5492:I5506)</x:f>
        <x:v>0.11118888888888889</x:v>
      </x:c>
      <x:c r="U368" s="7" t="n">
        <x:f>MEDIAN('원시표본'!K5492:K5506)</x:f>
        <x:v>0.009975555555555536</x:v>
      </x:c>
      <x:c r="V368" s="7" t="n">
        <x:f>MEDIAN('원시표본'!L5492:L5506)</x:f>
        <x:v>0.15138</x:v>
      </x:c>
      <x:c r="W368" s="7" t="n">
        <x:f>MEDIAN('원시표본'!M5492:M5506)</x:f>
        <x:v>-0.07778518518518518</x:v>
      </x:c>
      <x:c r="X368" s="8" t="n">
        <x:f>C368*1048576</x:f>
        <x:v>8388608</x:v>
      </x:c>
      <x:c r="Y368" s="8" t="n">
        <x:f>X368/2</x:f>
        <x:v>4194304</x:v>
      </x:c>
      <x:c r="Z368" s="8" t="n">
        <x:f>X368*3</x:f>
        <x:v>25165824</x:v>
      </x:c>
      <x:c r="AA368" s="9" t="n">
        <x:f>Z368/E368/1000000</x:f>
        <x:v>109.80421196881747</x:v>
      </x:c>
      <x:c r="AB368" s="9" t="n">
        <x:f>Z368/J368/1000000</x:f>
        <x:v>88.93522942523536</x:v>
      </x:c>
      <x:c r="AC368" s="9" t="n">
        <x:f>2*X368/Q368/1000000</x:f>
        <x:v>288.8160263194808</x:v>
      </x:c>
      <x:c r="AD368" s="9" t="n">
        <x:f>X368/S368/1000000</x:f>
        <x:v>170.2336119295292</x:v>
      </x:c>
      <x:c r="AE368" s="9" t="n">
        <x:f>Y368/R368/1000000</x:f>
        <x:v>96.70236704580387</x:v>
      </x:c>
      <x:c r="AF368" s="9" t="n">
        <x:f>Y368/E368/1000000</x:f>
        <x:v>18.30070199480291</x:v>
      </x:c>
      <x:c r="AG368" s="9" t="n">
        <x:f>E362/E368</x:f>
        <x:v>7.438701503535831</x:v>
      </x:c>
      <x:c r="AH368" s="10" t="n">
        <x:f>AG368/D368</x:f>
        <x:v>0.9298376879419789</x:v>
      </x:c>
      <x:c r="AI368" s="9" t="n">
        <x:f>E366/E368</x:f>
        <x:v>1.9145744722110898</x:v>
      </x:c>
      <x:c r="AJ368" s="10" t="n">
        <x:f>1-1/AI368</x:f>
        <x:v>0.47769072735774687</x:v>
      </x:c>
      <x:c r="AK368" s="9"/>
      <x:c r="AL368" s="10"/>
      <x:c r="AM368" s="2" t="str">
        <x:v>v1-latched64</x:v>
      </x:c>
      <x:c r="AN368" s="2" t="str">
        <x:v>raw/sweep/SUB_8MiB_8core_diagnostic.json</x:v>
      </x:c>
      <x:c r="AO368" s="2" t="str">
        <x:v>원시표본!5492:5506</x:v>
      </x:c>
    </x:row>
    <x:row r="369" ht="24" customHeight="1">
      <x:c r="A369" s="2" t="str">
        <x:v>SUB</x:v>
      </x:c>
      <x:c r="B369" s="2" t="str">
        <x:v>pipeline</x:v>
      </x:c>
      <x:c r="C369" s="2" t="n">
        <x:v>8</x:v>
      </x:c>
      <x:c r="D369" s="2" t="n">
        <x:v>8</x:v>
      </x:c>
      <x:c r="E369" s="7" t="n">
        <x:f>MEDIAN('원시표본'!J5507:J5521)</x:f>
        <x:v>0.10157259259259259</x:v>
      </x:c>
      <x:c r="F369" s="7" t="n">
        <x:f>PERCENTILE('원시표본'!J5507:J5521,0.95)</x:f>
        <x:v>0.10164807407407</x:v>
      </x:c>
      <x:c r="G369" s="7" t="n">
        <x:f>STDEV('원시표본'!J5507:J5521)</x:f>
        <x:v>0.0000541398937437525</x:v>
      </x:c>
      <x:c r="H369" s="7" t="n">
        <x:f>AVERAGE('원시표본'!J5507:J5521)</x:f>
        <x:v>0.10156879012345679</x:v>
      </x:c>
      <x:c r="I369" s="10" t="n">
        <x:f>G369/H369</x:f>
        <x:v>0.0005330367101739176</x:v>
      </x:c>
      <x:c r="J369" s="7" t="n">
        <x:f>MEDIAN('원시표본'!N5507:N5521)</x:f>
        <x:v>0.122804</x:v>
      </x:c>
      <x:c r="K369" s="7" t="n">
        <x:f>PERCENTILE('원시표본'!N5507:N5521,0.95)</x:f>
        <x:v>0.1805904</x:v>
      </x:c>
      <x:c r="L369" s="7" t="n">
        <x:f>STDEV('원시표본'!N5507:N5521)</x:f>
        <x:v>0.026303217664294196</x:v>
      </x:c>
      <x:c r="M369" s="7" t="n">
        <x:f>AVERAGE('원시표본'!N5507:N5521)</x:f>
        <x:v>0.1347229333333333</x:v>
      </x:c>
      <x:c r="N369" s="10" t="n">
        <x:f>L369/M369</x:f>
        <x:v>0.19523934799737785</x:v>
      </x:c>
      <x:c r="O369" s="7" t="n">
        <x:f>MIN('원시표본'!N5507:N5521)</x:f>
        <x:v>0.113694</x:v>
      </x:c>
      <x:c r="P369" s="7" t="n">
        <x:f>MAX('원시표본'!N5507:N5521)</x:f>
        <x:v>0.211431</x:v>
      </x:c>
      <x:c r="Q369" s="7" t="n">
        <x:f>MEDIAN('원시표본'!F5507:F5521)</x:f>
        <x:v>0.08240296296296297</x:v>
      </x:c>
      <x:c r="R369" s="7" t="n">
        <x:f>MEDIAN('원시표본'!G5507:G5521)</x:f>
        <x:v>0.04161259259259259</x:v>
      </x:c>
      <x:c r="S369" s="7" t="n">
        <x:f>MEDIAN('원시표본'!H5507:H5521)</x:f>
        <x:v>0.048051111111111114</x:v>
      </x:c>
      <x:c r="T369" s="7"/>
      <x:c r="U369" s="7"/>
      <x:c r="V369" s="7" t="n">
        <x:f>MEDIAN('원시표본'!L5507:L5521)</x:f>
        <x:v>0.17299407407407408</x:v>
      </x:c>
      <x:c r="W369" s="7" t="n">
        <x:f>MEDIAN('원시표본'!M5507:M5521)</x:f>
        <x:v>0.07141777777777779</x:v>
      </x:c>
      <x:c r="X369" s="8" t="n">
        <x:f>C369*1048576</x:f>
        <x:v>8388608</x:v>
      </x:c>
      <x:c r="Y369" s="8" t="n">
        <x:f>X369/2</x:f>
        <x:v>4194304</x:v>
      </x:c>
      <x:c r="Z369" s="8" t="n">
        <x:f>X369*3</x:f>
        <x:v>25165824</x:v>
      </x:c>
      <x:c r="AA369" s="9" t="n">
        <x:f>Z369/E369/1000000</x:f>
        <x:v>247.7619538662369</x:v>
      </x:c>
      <x:c r="AB369" s="9" t="n">
        <x:f>Z369/J369/1000000</x:f>
        <x:v>204.92674505716428</x:v>
      </x:c>
      <x:c r="AC369" s="9" t="n">
        <x:f>2*X369/Q369/1000000</x:f>
        <x:v>203.599669195642</x:v>
      </x:c>
      <x:c r="AD369" s="9" t="n">
        <x:f>X369/S369/1000000</x:f>
        <x:v>174.5767747306109</x:v>
      </x:c>
      <x:c r="AE369" s="9" t="n">
        <x:f>Y369/R369/1000000</x:f>
        <x:v>100.79410434875484</x:v>
      </x:c>
      <x:c r="AF369" s="9" t="n">
        <x:f>Y369/E369/1000000</x:f>
        <x:v>41.29365897770615</x:v>
      </x:c>
      <x:c r="AG369" s="9" t="n">
        <x:f>E363/E369</x:f>
        <x:v>7.823027500856895</x:v>
      </x:c>
      <x:c r="AH369" s="10" t="n">
        <x:f>AG369/D369</x:f>
        <x:v>0.9778784376071119</x:v>
      </x:c>
      <x:c r="AI369" s="9" t="n">
        <x:f>E367/E369</x:f>
        <x:v>1.9714562837744216</x:v>
      </x:c>
      <x:c r="AJ369" s="10" t="n">
        <x:f>1-1/AI369</x:f>
        <x:v>0.49276075344391346</x:v>
      </x:c>
      <x:c r="AK369" s="9" t="n">
        <x:f>E368/E369</x:f>
        <x:v>2.256397540893942</x:v>
      </x:c>
      <x:c r="AL369" s="10" t="n">
        <x:f>1-1/AK369</x:f>
        <x:v>0.5568156843479722</x:v>
      </x:c>
      <x:c r="AM369" s="2" t="str">
        <x:v>v1-latched64</x:v>
      </x:c>
      <x:c r="AN369" s="2" t="str">
        <x:v>raw/sweep/SUB_8MiB_8core_pipeline.json</x:v>
      </x:c>
      <x:c r="AO369" s="2" t="str">
        <x:v>원시표본!5507:5521</x:v>
      </x:c>
    </x:row>
    <x:row r="370" ht="24" customHeight="1">
      <x:c r="A370" s="2" t="str">
        <x:v>SUB</x:v>
      </x:c>
      <x:c r="B370" s="2" t="str">
        <x:v>diagnostic</x:v>
      </x:c>
      <x:c r="C370" s="2" t="n">
        <x:v>8</x:v>
      </x:c>
      <x:c r="D370" s="2" t="n">
        <x:v>16</x:v>
      </x:c>
      <x:c r="E370" s="7" t="n">
        <x:f>MEDIAN('원시표본'!J5522:J5536)</x:f>
        <x:v>0.1299525925925926</x:v>
      </x:c>
      <x:c r="F370" s="7" t="n">
        <x:f>PERCENTILE('원시표본'!J5522:J5536,0.95)</x:f>
        <x:v>0.13208740740741</x:v>
      </x:c>
      <x:c r="G370" s="7" t="n">
        <x:f>STDEV('원시표본'!J5522:J5536)</x:f>
        <x:v>0.00212639713942746</x:v>
      </x:c>
      <x:c r="H370" s="7" t="n">
        <x:f>AVERAGE('원시표본'!J5522:J5536)</x:f>
        <x:v>0.12967664197530865</x:v>
      </x:c>
      <x:c r="I370" s="10" t="n">
        <x:f>G370/H370</x:f>
        <x:v>0.01639768818066974</x:v>
      </x:c>
      <x:c r="J370" s="7" t="n">
        <x:f>MEDIAN('원시표본'!N5522:N5536)</x:f>
        <x:v>0.187237</x:v>
      </x:c>
      <x:c r="K370" s="7" t="n">
        <x:f>PERCENTILE('원시표본'!N5522:N5536,0.95)</x:f>
        <x:v>0.5142281</x:v>
      </x:c>
      <x:c r="L370" s="7" t="n">
        <x:f>STDEV('원시표본'!N5522:N5536)</x:f>
        <x:v>0.20544805255116602</x:v>
      </x:c>
      <x:c r="M370" s="7" t="n">
        <x:f>AVERAGE('원시표본'!N5522:N5536)</x:f>
        <x:v>0.23817906666666663</x:v>
      </x:c>
      <x:c r="N370" s="10" t="n">
        <x:f>L370/M370</x:f>
        <x:v>0.8625781242089259</x:v>
      </x:c>
      <x:c r="O370" s="7" t="n">
        <x:f>MIN('원시표본'!N5522:N5536)</x:f>
        <x:v>0.146837</x:v>
      </x:c>
      <x:c r="P370" s="7" t="n">
        <x:f>MAX('원시표본'!N5522:N5536)</x:f>
        <x:v>0.96455</x:v>
      </x:c>
      <x:c r="Q370" s="7" t="n">
        <x:f>MEDIAN('원시표본'!F5522:F5536)</x:f>
        <x:v>0.03261851851851852</x:v>
      </x:c>
      <x:c r="R370" s="7" t="n">
        <x:f>MEDIAN('원시표본'!G5522:G5536)</x:f>
        <x:v>0.021689629629629628</x:v>
      </x:c>
      <x:c r="S370" s="7" t="n">
        <x:f>MEDIAN('원시표본'!H5522:H5536)</x:f>
        <x:v>0.036071851851851855</x:v>
      </x:c>
      <x:c r="T370" s="7" t="n">
        <x:f>MEDIAN('원시표본'!I5522:I5536)</x:f>
        <x:v>0.055606666666666665</x:v>
      </x:c>
      <x:c r="U370" s="7" t="n">
        <x:f>MEDIAN('원시표본'!K5522:K5536)</x:f>
        <x:v>0.005066666666666678</x:v>
      </x:c>
      <x:c r="V370" s="7" t="n">
        <x:f>MEDIAN('원시표본'!L5522:L5536)</x:f>
        <x:v>0.09096444444444444</x:v>
      </x:c>
      <x:c r="W370" s="7" t="n">
        <x:f>MEDIAN('원시표본'!M5522:M5536)</x:f>
        <x:v>-0.03898370370370369</x:v>
      </x:c>
      <x:c r="X370" s="8" t="n">
        <x:f>C370*1048576</x:f>
        <x:v>8388608</x:v>
      </x:c>
      <x:c r="Y370" s="8" t="n">
        <x:f>X370/2</x:f>
        <x:v>4194304</x:v>
      </x:c>
      <x:c r="Z370" s="8" t="n">
        <x:f>X370*3</x:f>
        <x:v>25165824</x:v>
      </x:c>
      <x:c r="AA370" s="9" t="n">
        <x:f>Z370/E370/1000000</x:f>
        <x:v>193.65388175745002</x:v>
      </x:c>
      <x:c r="AB370" s="9" t="n">
        <x:f>Z370/J370/1000000</x:f>
        <x:v>134.40625517392397</x:v>
      </x:c>
      <x:c r="AC370" s="9" t="n">
        <x:f>2*X370/Q370/1000000</x:f>
        <x:v>514.346351765641</x:v>
      </x:c>
      <x:c r="AD370" s="9" t="n">
        <x:f>X370/S370/1000000</x:f>
        <x:v>232.55274041522063</x:v>
      </x:c>
      <x:c r="AE370" s="9" t="n">
        <x:f>Y370/R370/1000000</x:f>
        <x:v>193.3783135821864</x:v>
      </x:c>
      <x:c r="AF370" s="9" t="n">
        <x:f>Y370/E370/1000000</x:f>
        <x:v>32.275646959575</x:v>
      </x:c>
      <x:c r="AG370" s="9" t="n">
        <x:f>E362/E370</x:f>
        <x:v>13.11910896281265</x:v>
      </x:c>
      <x:c r="AH370" s="10" t="n">
        <x:f>AG370/D370</x:f>
        <x:v>0.8199443101757906</x:v>
      </x:c>
      <x:c r="AI370" s="9" t="n">
        <x:f>E368/E370</x:f>
        <x:v>1.7636289017077453</x:v>
      </x:c>
      <x:c r="AJ370" s="10" t="n">
        <x:f>1-1/AI370</x:f>
        <x:v>0.4329872916962936</x:v>
      </x:c>
      <x:c r="AK370" s="9"/>
      <x:c r="AL370" s="10"/>
      <x:c r="AM370" s="2" t="str">
        <x:v>v1-latched64</x:v>
      </x:c>
      <x:c r="AN370" s="2" t="str">
        <x:v>raw/sweep/SUB_8MiB_16core_diagnostic.json</x:v>
      </x:c>
      <x:c r="AO370" s="2" t="str">
        <x:v>원시표본!5522:5536</x:v>
      </x:c>
    </x:row>
    <x:row r="371" ht="24" customHeight="1">
      <x:c r="A371" s="2" t="str">
        <x:v>SUB</x:v>
      </x:c>
      <x:c r="B371" s="2" t="str">
        <x:v>pipeline</x:v>
      </x:c>
      <x:c r="C371" s="2" t="n">
        <x:v>8</x:v>
      </x:c>
      <x:c r="D371" s="2" t="n">
        <x:v>16</x:v>
      </x:c>
      <x:c r="E371" s="7" t="n">
        <x:f>MEDIAN('원시표본'!J5537:J5551)</x:f>
        <x:v>0.06545481481481481</x:v>
      </x:c>
      <x:c r="F371" s="7" t="n">
        <x:f>PERCENTILE('원시표본'!J5537:J5551,0.95)</x:f>
        <x:v>0.06611562962963</x:v>
      </x:c>
      <x:c r="G371" s="7" t="n">
        <x:f>STDEV('원시표본'!J5537:J5551)</x:f>
        <x:v>0.00043541847175084084</x:v>
      </x:c>
      <x:c r="H371" s="7" t="n">
        <x:f>AVERAGE('원시표본'!J5537:J5551)</x:f>
        <x:v>0.0654402962962963</x:v>
      </x:c>
      <x:c r="I371" s="10" t="n">
        <x:f>G371/H371</x:f>
        <x:v>0.006653675126704523</x:v>
      </x:c>
      <x:c r="J371" s="7" t="n">
        <x:f>MEDIAN('원시표본'!N5537:N5551)</x:f>
        <x:v>0.125305</x:v>
      </x:c>
      <x:c r="K371" s="7" t="n">
        <x:f>PERCENTILE('원시표본'!N5537:N5551,0.95)</x:f>
        <x:v>0.2245839</x:v>
      </x:c>
      <x:c r="L371" s="7" t="n">
        <x:f>STDEV('원시표본'!N5537:N5551)</x:f>
        <x:v>0.05025684248575606</x:v>
      </x:c>
      <x:c r="M371" s="7" t="n">
        <x:f>AVERAGE('원시표본'!N5537:N5551)</x:f>
        <x:v>0.13597793333333333</x:v>
      </x:c>
      <x:c r="N371" s="10" t="n">
        <x:f>L371/M371</x:f>
        <x:v>0.36959557520673253</x:v>
      </x:c>
      <x:c r="O371" s="7" t="n">
        <x:f>MIN('원시표본'!N5537:N5551)</x:f>
        <x:v>0.078432</x:v>
      </x:c>
      <x:c r="P371" s="7" t="n">
        <x:f>MAX('원시표본'!N5537:N5551)</x:f>
        <x:v>0.251263</x:v>
      </x:c>
      <x:c r="Q371" s="7" t="n">
        <x:f>MEDIAN('원시표본'!F5537:F5551)</x:f>
        <x:v>0.05818888888888889</x:v>
      </x:c>
      <x:c r="R371" s="7" t="n">
        <x:f>MEDIAN('원시표본'!G5537:G5551)</x:f>
        <x:v>0.02184962962962963</x:v>
      </x:c>
      <x:c r="S371" s="7" t="n">
        <x:f>MEDIAN('원시표본'!H5537:H5551)</x:f>
        <x:v>0.021356296296296297</x:v>
      </x:c>
      <x:c r="T371" s="7"/>
      <x:c r="U371" s="7"/>
      <x:c r="V371" s="7" t="n">
        <x:f>MEDIAN('원시표본'!L5537:L5551)</x:f>
        <x:v>0.10135925925925926</x:v>
      </x:c>
      <x:c r="W371" s="7" t="n">
        <x:f>MEDIAN('원시표본'!M5537:M5551)</x:f>
        <x:v>0.03594296296296297</x:v>
      </x:c>
      <x:c r="X371" s="8" t="n">
        <x:f>C371*1048576</x:f>
        <x:v>8388608</x:v>
      </x:c>
      <x:c r="Y371" s="8" t="n">
        <x:f>X371/2</x:f>
        <x:v>4194304</x:v>
      </x:c>
      <x:c r="Z371" s="8" t="n">
        <x:f>X371*3</x:f>
        <x:v>25165824</x:v>
      </x:c>
      <x:c r="AA371" s="9" t="n">
        <x:f>Z371/E371/1000000</x:f>
        <x:v>384.47628445973476</x:v>
      </x:c>
      <x:c r="AB371" s="9" t="n">
        <x:f>Z371/J371/1000000</x:f>
        <x:v>200.83655081600892</x:v>
      </x:c>
      <x:c r="AC371" s="9" t="n">
        <x:f>2*X371/Q371/1000000</x:f>
        <x:v>288.3233607026924</x:v>
      </x:c>
      <x:c r="AD371" s="9" t="n">
        <x:f>X371/S371/1000000</x:f>
        <x:v>392.7932017619923</x:v>
      </x:c>
      <x:c r="AE371" s="9" t="n">
        <x:f>Y371/R371/1000000</x:f>
        <x:v>191.96224700817032</x:v>
      </x:c>
      <x:c r="AF371" s="9" t="n">
        <x:f>Y371/E371/1000000</x:f>
        <x:v>64.07938074328912</x:v>
      </x:c>
      <x:c r="AG371" s="9" t="n">
        <x:f>E363/E371</x:f>
        <x:v>12.139751482504188</x:v>
      </x:c>
      <x:c r="AH371" s="10" t="n">
        <x:f>AG371/D371</x:f>
        <x:v>0.7587344676565118</x:v>
      </x:c>
      <x:c r="AI371" s="9" t="n">
        <x:f>E369/E371</x:f>
        <x:v>1.5517971119460414</x:v>
      </x:c>
      <x:c r="AJ371" s="10" t="n">
        <x:f>1-1/AI371</x:f>
        <x:v>0.35558586086943844</x:v>
      </x:c>
      <x:c r="AK371" s="9" t="n">
        <x:f>E370/E371</x:f>
        <x:v>1.9853786609931647</x:v>
      </x:c>
      <x:c r="AL371" s="10" t="n">
        <x:f>1-1/AK371</x:f>
        <x:v>0.4963177455026334</x:v>
      </x:c>
      <x:c r="AM371" s="2" t="str">
        <x:v>v1-latched64</x:v>
      </x:c>
      <x:c r="AN371" s="2" t="str">
        <x:v>raw/sweep/SUB_8MiB_16core_pipeline.json</x:v>
      </x:c>
      <x:c r="AO371" s="2" t="str">
        <x:v>원시표본!5537:5551</x:v>
      </x:c>
    </x:row>
    <x:row r="372" ht="24" customHeight="1">
      <x:c r="A372" s="2" t="str">
        <x:v>SUB</x:v>
      </x:c>
      <x:c r="B372" s="2" t="str">
        <x:v>diagnostic</x:v>
      </x:c>
      <x:c r="C372" s="2" t="n">
        <x:v>16</x:v>
      </x:c>
      <x:c r="D372" s="2" t="n">
        <x:v>1</x:v>
      </x:c>
      <x:c r="E372" s="7" t="n">
        <x:f>MEDIAN('원시표본'!J5552:J5566)</x:f>
        <x:v>3.409845185185185</x:v>
      </x:c>
      <x:c r="F372" s="7" t="n">
        <x:f>PERCENTILE('원시표본'!J5552:J5566,0.95)</x:f>
        <x:v>3.41005748148148</x:v>
      </x:c>
      <x:c r="G372" s="7" t="n">
        <x:f>STDEV('원시표본'!J5552:J5566)</x:f>
        <x:v>0.0002122941818528668</x:v>
      </x:c>
      <x:c r="H372" s="7" t="n">
        <x:f>AVERAGE('원시표본'!J5552:J5566)</x:f>
        <x:v>3.40980612345679</x:v>
      </x:c>
      <x:c r="I372" s="10" t="n">
        <x:f>G372/H372</x:f>
        <x:v>0.00006225989811926533</x:v>
      </x:c>
      <x:c r="J372" s="7" t="n">
        <x:f>MEDIAN('원시표본'!N5552:N5566)</x:f>
        <x:v>3.457301</x:v>
      </x:c>
      <x:c r="K372" s="7" t="n">
        <x:f>PERCENTILE('원시표본'!N5552:N5566,0.95)</x:f>
        <x:v>3.5342143</x:v>
      </x:c>
      <x:c r="L372" s="7" t="n">
        <x:f>STDEV('원시표본'!N5552:N5566)</x:f>
        <x:v>0.03854250740688168</x:v>
      </x:c>
      <x:c r="M372" s="7" t="n">
        <x:f>AVERAGE('원시표본'!N5552:N5566)</x:f>
        <x:v>3.4701869333333333</x:v>
      </x:c>
      <x:c r="N372" s="10" t="n">
        <x:f>L372/M372</x:f>
        <x:v>0.011106752502770555</x:v>
      </x:c>
      <x:c r="O372" s="7" t="n">
        <x:f>MIN('원시표본'!N5552:N5566)</x:f>
        <x:v>3.423282</x:v>
      </x:c>
      <x:c r="P372" s="7" t="n">
        <x:f>MAX('원시표본'!N5552:N5566)</x:f>
        <x:v>3.542069</x:v>
      </x:c>
      <x:c r="Q372" s="7" t="n">
        <x:f>MEDIAN('원시표본'!F5552:F5566)</x:f>
        <x:v>0.891882962962963</x:v>
      </x:c>
      <x:c r="R372" s="7" t="n">
        <x:f>MEDIAN('원시표본'!G5552:G5566)</x:f>
        <x:v>0.693845925925926</x:v>
      </x:c>
      <x:c r="S372" s="7" t="n">
        <x:f>MEDIAN('원시표본'!H5552:H5566)</x:f>
        <x:v>0.5816474074074074</x:v>
      </x:c>
      <x:c r="T372" s="7" t="n">
        <x:f>MEDIAN('원시표본'!I5552:I5566)</x:f>
        <x:v>1.7787392592592592</x:v>
      </x:c>
      <x:c r="U372" s="7" t="n">
        <x:f>MEDIAN('원시표본'!K5552:K5566)</x:f>
        <x:v>0.15752148148148137</x:v>
      </x:c>
      <x:c r="V372" s="7" t="n">
        <x:f>MEDIAN('원시표본'!L5552:L5566)</x:f>
        <x:v>2.1674066666666665</x:v>
      </x:c>
      <x:c r="W372" s="7" t="n">
        <x:f>MEDIAN('원시표본'!M5552:M5566)</x:f>
        <x:v>-1.242416296296296</x:v>
      </x:c>
      <x:c r="X372" s="8" t="n">
        <x:f>C372*1048576</x:f>
        <x:v>16777216</x:v>
      </x:c>
      <x:c r="Y372" s="8" t="n">
        <x:f>X372/2</x:f>
        <x:v>8388608</x:v>
      </x:c>
      <x:c r="Z372" s="8" t="n">
        <x:f>X372*3</x:f>
        <x:v>50331648</x:v>
      </x:c>
      <x:c r="AA372" s="9" t="n">
        <x:f>Z372/E372/1000000</x:f>
        <x:v>14.760684214836733</x:v>
      </x:c>
      <x:c r="AB372" s="9" t="n">
        <x:f>Z372/J372/1000000</x:f>
        <x:v>14.558075215319695</x:v>
      </x:c>
      <x:c r="AC372" s="9" t="n">
        <x:f>2*X372/Q372/1000000</x:f>
        <x:v>37.6220125211579</x:v>
      </x:c>
      <x:c r="AD372" s="9" t="n">
        <x:f>X372/S372/1000000</x:f>
        <x:v>28.844306338064044</x:v>
      </x:c>
      <x:c r="AE372" s="9" t="n">
        <x:f>Y372/R372/1000000</x:f>
        <x:v>12.090015501360105</x:v>
      </x:c>
      <x:c r="AF372" s="9" t="n">
        <x:f>Y372/E372/1000000</x:f>
        <x:v>2.4601140358061224</x:v>
      </x:c>
      <x:c r="AG372" s="9" t="n">
        <x:f>E372/E372</x:f>
        <x:v>1</x:v>
      </x:c>
      <x:c r="AH372" s="10" t="n">
        <x:f>AG372/D372</x:f>
        <x:v>1</x:v>
      </x:c>
      <x:c r="AI372" s="9"/>
      <x:c r="AJ372" s="10"/>
      <x:c r="AK372" s="9"/>
      <x:c r="AL372" s="10"/>
      <x:c r="AM372" s="2" t="str">
        <x:v>v1-latched64</x:v>
      </x:c>
      <x:c r="AN372" s="2" t="str">
        <x:v>raw/sweep/SUB_16MiB_1core_diagnostic.json</x:v>
      </x:c>
      <x:c r="AO372" s="2" t="str">
        <x:v>원시표본!5552:5566</x:v>
      </x:c>
    </x:row>
    <x:row r="373" ht="24" customHeight="1">
      <x:c r="A373" s="2" t="str">
        <x:v>SUB</x:v>
      </x:c>
      <x:c r="B373" s="2" t="str">
        <x:v>pipeline</x:v>
      </x:c>
      <x:c r="C373" s="2" t="n">
        <x:v>16</x:v>
      </x:c>
      <x:c r="D373" s="2" t="n">
        <x:v>1</x:v>
      </x:c>
      <x:c r="E373" s="7" t="n">
        <x:f>MEDIAN('원시표본'!J5567:J5581)</x:f>
        <x:v>1.5872703703703703</x:v>
      </x:c>
      <x:c r="F373" s="7" t="n">
        <x:f>PERCENTILE('원시표본'!J5567:J5581,0.95)</x:f>
        <x:v>1.58733014814815</x:v>
      </x:c>
      <x:c r="G373" s="7" t="n">
        <x:f>STDEV('원시표본'!J5567:J5581)</x:f>
        <x:v>0.00003804264447112101</x:v>
      </x:c>
      <x:c r="H373" s="7" t="n">
        <x:f>AVERAGE('원시표본'!J5567:J5581)</x:f>
        <x:v>1.5872687407407409</x:v>
      </x:c>
      <x:c r="I373" s="10" t="n">
        <x:f>G373/H373</x:f>
        <x:v>0.000023967361981416835</x:v>
      </x:c>
      <x:c r="J373" s="7" t="n">
        <x:f>MEDIAN('원시표본'!N5567:N5581)</x:f>
        <x:v>1.609135</x:v>
      </x:c>
      <x:c r="K373" s="7" t="n">
        <x:f>PERCENTILE('원시표본'!N5567:N5581,0.95)</x:f>
        <x:v>1.6501401</x:v>
      </x:c>
      <x:c r="L373" s="7" t="n">
        <x:f>STDEV('원시표본'!N5567:N5581)</x:f>
        <x:v>0.02079493177492556</x:v>
      </x:c>
      <x:c r="M373" s="7" t="n">
        <x:f>AVERAGE('원시표본'!N5567:N5581)</x:f>
        <x:v>1.6141486666666667</x:v>
      </x:c>
      <x:c r="N373" s="10" t="n">
        <x:f>L373/M373</x:f>
        <x:v>0.012882909861003444</x:v>
      </x:c>
      <x:c r="O373" s="7" t="n">
        <x:f>MIN('원시표본'!N5567:N5581)</x:f>
        <x:v>1.596984</x:v>
      </x:c>
      <x:c r="P373" s="7" t="n">
        <x:f>MAX('원시표본'!N5567:N5581)</x:f>
        <x:v>1.674624</x:v>
      </x:c>
      <x:c r="Q373" s="7" t="n">
        <x:f>MEDIAN('원시표본'!F5567:F5581)</x:f>
        <x:v>0.8834051851851852</x:v>
      </x:c>
      <x:c r="R373" s="7" t="n">
        <x:f>MEDIAN('원시표본'!G5567:G5581)</x:f>
        <x:v>0.6627622222222223</x:v>
      </x:c>
      <x:c r="S373" s="7" t="n">
        <x:f>MEDIAN('원시표본'!H5567:H5581)</x:f>
        <x:v>0.5871148148148149</x:v>
      </x:c>
      <x:c r="T373" s="7"/>
      <x:c r="U373" s="7"/>
      <x:c r="V373" s="7" t="n">
        <x:f>MEDIAN('원시표본'!L5567:L5581)</x:f>
        <x:v>2.1333362962962963</x:v>
      </x:c>
      <x:c r="W373" s="7" t="n">
        <x:f>MEDIAN('원시표본'!M5567:M5581)</x:f>
        <x:v>0.5460792592592589</x:v>
      </x:c>
      <x:c r="X373" s="8" t="n">
        <x:f>C373*1048576</x:f>
        <x:v>16777216</x:v>
      </x:c>
      <x:c r="Y373" s="8" t="n">
        <x:f>X373/2</x:f>
        <x:v>8388608</x:v>
      </x:c>
      <x:c r="Z373" s="8" t="n">
        <x:f>X373*3</x:f>
        <x:v>50331648</x:v>
      </x:c>
      <x:c r="AA373" s="9" t="n">
        <x:f>Z373/E373/1000000</x:f>
        <x:v>31.709561861383275</x:v>
      </x:c>
      <x:c r="AB373" s="9" t="n">
        <x:f>Z373/J373/1000000</x:f>
        <x:v>31.27869818256392</x:v>
      </x:c>
      <x:c r="AC373" s="9" t="n">
        <x:f>2*X373/Q373/1000000</x:f>
        <x:v>37.983059826580146</x:v>
      </x:c>
      <x:c r="AD373" s="9" t="n">
        <x:f>X373/S373/1000000</x:f>
        <x:v>28.57569861406375</x:v>
      </x:c>
      <x:c r="AE373" s="9" t="n">
        <x:f>Y373/R373/1000000</x:f>
        <x:v>12.657040064645273</x:v>
      </x:c>
      <x:c r="AF373" s="9" t="n">
        <x:f>Y373/E373/1000000</x:f>
        <x:v>5.2849269768972125</x:v>
      </x:c>
      <x:c r="AG373" s="9" t="n">
        <x:f>E373/E373</x:f>
        <x:v>1</x:v>
      </x:c>
      <x:c r="AH373" s="10" t="n">
        <x:f>AG373/D373</x:f>
        <x:v>1</x:v>
      </x:c>
      <x:c r="AI373" s="9"/>
      <x:c r="AJ373" s="10"/>
      <x:c r="AK373" s="9" t="n">
        <x:f>E372/E373</x:f>
        <x:v>2.1482447154794047</x:v>
      </x:c>
      <x:c r="AL373" s="10" t="n">
        <x:f>1-1/AK373</x:f>
        <x:v>0.5345036844292486</x:v>
      </x:c>
      <x:c r="AM373" s="2" t="str">
        <x:v>v1-latched64</x:v>
      </x:c>
      <x:c r="AN373" s="2" t="str">
        <x:v>raw/sweep/SUB_16MiB_1core_pipeline.json</x:v>
      </x:c>
      <x:c r="AO373" s="2" t="str">
        <x:v>원시표본!5567:5581</x:v>
      </x:c>
    </x:row>
    <x:row r="374" ht="24" customHeight="1">
      <x:c r="A374" s="2" t="str">
        <x:v>SUB</x:v>
      </x:c>
      <x:c r="B374" s="2" t="str">
        <x:v>diagnostic</x:v>
      </x:c>
      <x:c r="C374" s="2" t="n">
        <x:v>16</x:v>
      </x:c>
      <x:c r="D374" s="2" t="n">
        <x:v>2</x:v>
      </x:c>
      <x:c r="E374" s="7" t="n">
        <x:f>MEDIAN('원시표본'!J5582:J5596)</x:f>
        <x:v>1.7470474074074074</x:v>
      </x:c>
      <x:c r="F374" s="7" t="n">
        <x:f>PERCENTILE('원시표본'!J5582:J5596,0.95)</x:f>
        <x:v>1.74771822222222</x:v>
      </x:c>
      <x:c r="G374" s="7" t="n">
        <x:f>STDEV('원시표본'!J5582:J5596)</x:f>
        <x:v>0.0005461409841101241</x:v>
      </x:c>
      <x:c r="H374" s="7" t="n">
        <x:f>AVERAGE('원시표본'!J5582:J5596)</x:f>
        <x:v>1.7469919999999999</x:v>
      </x:c>
      <x:c r="I374" s="10" t="n">
        <x:f>G374/H374</x:f>
        <x:v>0.0003126179078725742</x:v>
      </x:c>
      <x:c r="J374" s="7" t="n">
        <x:f>MEDIAN('원시표본'!N5582:N5596)</x:f>
        <x:v>1.792816</x:v>
      </x:c>
      <x:c r="K374" s="7" t="n">
        <x:f>PERCENTILE('원시표본'!N5582:N5596,0.95)</x:f>
        <x:v>1.8711942</x:v>
      </x:c>
      <x:c r="L374" s="7" t="n">
        <x:f>STDEV('원시표본'!N5582:N5596)</x:f>
        <x:v>0.04420142882542964</x:v>
      </x:c>
      <x:c r="M374" s="7" t="n">
        <x:f>AVERAGE('원시표본'!N5582:N5596)</x:f>
        <x:v>1.8164019333333334</x:v>
      </x:c>
      <x:c r="N374" s="10" t="n">
        <x:f>L374/M374</x:f>
        <x:v>0.024334607893922618</x:v>
      </x:c>
      <x:c r="O374" s="7" t="n">
        <x:f>MIN('원시표본'!N5582:N5596)</x:f>
        <x:v>1.768718</x:v>
      </x:c>
      <x:c r="P374" s="7" t="n">
        <x:f>MAX('원시표본'!N5582:N5596)</x:f>
        <x:v>1.873276</x:v>
      </x:c>
      <x:c r="Q374" s="7" t="n">
        <x:f>MEDIAN('원시표본'!F5582:F5596)</x:f>
        <x:v>0.44293185185185185</x:v>
      </x:c>
      <x:c r="R374" s="7" t="n">
        <x:f>MEDIAN('원시표본'!G5582:G5596)</x:f>
        <x:v>0.3469407407407407</x:v>
      </x:c>
      <x:c r="S374" s="7" t="n">
        <x:f>MEDIAN('원시표본'!H5582:H5596)</x:f>
        <x:v>0.33574814814814813</x:v>
      </x:c>
      <x:c r="T374" s="7" t="n">
        <x:f>MEDIAN('원시표본'!I5582:I5596)</x:f>
        <x:v>0.8893829629629629</x:v>
      </x:c>
      <x:c r="U374" s="7" t="n">
        <x:f>MEDIAN('원시표본'!K5582:K5596)</x:f>
        <x:v>0.07884370370370375</x:v>
      </x:c>
      <x:c r="V374" s="7" t="n">
        <x:f>MEDIAN('원시표본'!L5582:L5596)</x:f>
        <x:v>1.1257570370370371</x:v>
      </x:c>
      <x:c r="W374" s="7" t="n">
        <x:f>MEDIAN('원시표본'!M5582:M5596)</x:f>
        <x:v>-0.6212866666666668</x:v>
      </x:c>
      <x:c r="X374" s="8" t="n">
        <x:f>C374*1048576</x:f>
        <x:v>16777216</x:v>
      </x:c>
      <x:c r="Y374" s="8" t="n">
        <x:f>X374/2</x:f>
        <x:v>8388608</x:v>
      </x:c>
      <x:c r="Z374" s="8" t="n">
        <x:f>X374*3</x:f>
        <x:v>50331648</x:v>
      </x:c>
      <x:c r="AA374" s="9" t="n">
        <x:f>Z374/E374/1000000</x:f>
        <x:v>28.809549063520507</x:v>
      </x:c>
      <x:c r="AB374" s="9" t="n">
        <x:f>Z374/J374/1000000</x:f>
        <x:v>28.07407341299944</x:v>
      </x:c>
      <x:c r="AC374" s="9" t="n">
        <x:f>2*X374/Q374/1000000</x:f>
        <x:v>75.75529251218313</x:v>
      </x:c>
      <x:c r="AD374" s="9" t="n">
        <x:f>X374/S374/1000000</x:f>
        <x:v>49.969645677977326</x:v>
      </x:c>
      <x:c r="AE374" s="9" t="n">
        <x:f>Y374/R374/1000000</x:f>
        <x:v>24.17879198069902</x:v>
      </x:c>
      <x:c r="AF374" s="9" t="n">
        <x:f>Y374/E374/1000000</x:f>
        <x:v>4.801591510586751</x:v>
      </x:c>
      <x:c r="AG374" s="9" t="n">
        <x:f>E372/E374</x:f>
        <x:v>1.951775991153752</x:v>
      </x:c>
      <x:c r="AH374" s="10" t="n">
        <x:f>AG374/D374</x:f>
        <x:v>0.975887995576876</x:v>
      </x:c>
      <x:c r="AI374" s="9" t="n">
        <x:f>E372/E374</x:f>
        <x:v>1.951775991153752</x:v>
      </x:c>
      <x:c r="AJ374" s="10" t="n">
        <x:f>1-1/AI374</x:f>
        <x:v>0.48764612100342997</x:v>
      </x:c>
      <x:c r="AK374" s="9"/>
      <x:c r="AL374" s="10"/>
      <x:c r="AM374" s="2" t="str">
        <x:v>v1-latched64</x:v>
      </x:c>
      <x:c r="AN374" s="2" t="str">
        <x:v>raw/sweep/SUB_16MiB_2core_diagnostic.json</x:v>
      </x:c>
      <x:c r="AO374" s="2" t="str">
        <x:v>원시표본!5582:5596</x:v>
      </x:c>
    </x:row>
    <x:row r="375" ht="24" customHeight="1">
      <x:c r="A375" s="2" t="str">
        <x:v>SUB</x:v>
      </x:c>
      <x:c r="B375" s="2" t="str">
        <x:v>pipeline</x:v>
      </x:c>
      <x:c r="C375" s="2" t="n">
        <x:v>16</x:v>
      </x:c>
      <x:c r="D375" s="2" t="n">
        <x:v>2</x:v>
      </x:c>
      <x:c r="E375" s="7" t="n">
        <x:f>MEDIAN('원시표본'!J5597:J5611)</x:f>
        <x:v>0.7947659259259259</x:v>
      </x:c>
      <x:c r="F375" s="7" t="n">
        <x:f>PERCENTILE('원시표본'!J5597:J5611,0.95)</x:f>
        <x:v>0.79483192592593</x:v>
      </x:c>
      <x:c r="G375" s="7" t="n">
        <x:f>STDEV('원시표본'!J5597:J5611)</x:f>
        <x:v>0.00005740052299849733</x:v>
      </x:c>
      <x:c r="H375" s="7" t="n">
        <x:f>AVERAGE('원시표본'!J5597:J5611)</x:f>
        <x:v>0.7947627160493825</x:v>
      </x:c>
      <x:c r="I375" s="10" t="n">
        <x:f>G375/H375</x:f>
        <x:v>0.00007222347228846447</x:v>
      </x:c>
      <x:c r="J375" s="7" t="n">
        <x:f>MEDIAN('원시표본'!N5597:N5611)</x:f>
        <x:v>0.824718</x:v>
      </x:c>
      <x:c r="K375" s="7" t="n">
        <x:f>PERCENTILE('원시표본'!N5597:N5611,0.95)</x:f>
        <x:v>0.8990989</x:v>
      </x:c>
      <x:c r="L375" s="7" t="n">
        <x:f>STDEV('원시표본'!N5597:N5611)</x:f>
        <x:v>0.03341295634901157</x:v>
      </x:c>
      <x:c r="M375" s="7" t="n">
        <x:f>AVERAGE('원시표본'!N5597:N5611)</x:f>
        <x:v>0.8389568666666667</x:v>
      </x:c>
      <x:c r="N375" s="10" t="n">
        <x:f>L375/M375</x:f>
        <x:v>0.03982678690236785</x:v>
      </x:c>
      <x:c r="O375" s="7" t="n">
        <x:f>MIN('원시표본'!N5597:N5611)</x:f>
        <x:v>0.808031</x:v>
      </x:c>
      <x:c r="P375" s="7" t="n">
        <x:f>MAX('원시표본'!N5597:N5611)</x:f>
        <x:v>0.905954</x:v>
      </x:c>
      <x:c r="Q375" s="7" t="n">
        <x:f>MEDIAN('원시표본'!F5597:F5611)</x:f>
        <x:v>0.4425659259259259</x:v>
      </x:c>
      <x:c r="R375" s="7" t="n">
        <x:f>MEDIAN('원시표본'!G5597:G5611)</x:f>
        <x:v>0.3313674074074074</x:v>
      </x:c>
      <x:c r="S375" s="7" t="n">
        <x:f>MEDIAN('원시표본'!H5597:H5611)</x:f>
        <x:v>0.29374222222222224</x:v>
      </x:c>
      <x:c r="T375" s="7"/>
      <x:c r="U375" s="7"/>
      <x:c r="V375" s="7" t="n">
        <x:f>MEDIAN('원시표본'!L5597:L5611)</x:f>
        <x:v>1.0676</x:v>
      </x:c>
      <x:c r="W375" s="7" t="n">
        <x:f>MEDIAN('원시표본'!M5597:M5611)</x:f>
        <x:v>0.2729125925925927</x:v>
      </x:c>
      <x:c r="X375" s="8" t="n">
        <x:f>C375*1048576</x:f>
        <x:v>16777216</x:v>
      </x:c>
      <x:c r="Y375" s="8" t="n">
        <x:f>X375/2</x:f>
        <x:v>8388608</x:v>
      </x:c>
      <x:c r="Z375" s="8" t="n">
        <x:f>X375*3</x:f>
        <x:v>50331648</x:v>
      </x:c>
      <x:c r="AA375" s="9" t="n">
        <x:f>Z375/E375/1000000</x:f>
        <x:v>63.328895160373335</x:v>
      </x:c>
      <x:c r="AB375" s="9" t="n">
        <x:f>Z375/J375/1000000</x:f>
        <x:v>61.02891897594087</x:v>
      </x:c>
      <x:c r="AC375" s="9" t="n">
        <x:f>2*X375/Q375/1000000</x:f>
        <x:v>75.81792911372065</x:v>
      </x:c>
      <x:c r="AD375" s="9" t="n">
        <x:f>X375/S375/1000000</x:f>
        <x:v>57.115439084911934</x:v>
      </x:c>
      <x:c r="AE375" s="9" t="n">
        <x:f>Y375/R375/1000000</x:f>
        <x:v>25.315126993423437</x:v>
      </x:c>
      <x:c r="AF375" s="9" t="n">
        <x:f>Y375/E375/1000000</x:f>
        <x:v>10.554815860062224</x:v>
      </x:c>
      <x:c r="AG375" s="9" t="n">
        <x:f>E373/E375</x:f>
        <x:v>1.9971545314064054</x:v>
      </x:c>
      <x:c r="AH375" s="10" t="n">
        <x:f>AG375/D375</x:f>
        <x:v>0.9985772657032027</x:v>
      </x:c>
      <x:c r="AI375" s="9" t="n">
        <x:f>E373/E375</x:f>
        <x:v>1.9971545314064054</x:v>
      </x:c>
      <x:c r="AJ375" s="10" t="n">
        <x:f>1-1/AI375</x:f>
        <x:v>0.4992876193231801</x:v>
      </x:c>
      <x:c r="AK375" s="9" t="n">
        <x:f>E374/E375</x:f>
        <x:v>2.198191128252064</x:v>
      </x:c>
      <x:c r="AL375" s="10" t="n">
        <x:f>1-1/AK375</x:f>
        <x:v>0.5450805040801114</x:v>
      </x:c>
      <x:c r="AM375" s="2" t="str">
        <x:v>v1-latched64</x:v>
      </x:c>
      <x:c r="AN375" s="2" t="str">
        <x:v>raw/sweep/SUB_16MiB_2core_pipeline.json</x:v>
      </x:c>
      <x:c r="AO375" s="2" t="str">
        <x:v>원시표본!5597:5611</x:v>
      </x:c>
    </x:row>
    <x:row r="376" ht="24" customHeight="1">
      <x:c r="A376" s="2" t="str">
        <x:v>SUB</x:v>
      </x:c>
      <x:c r="B376" s="2" t="str">
        <x:v>diagnostic</x:v>
      </x:c>
      <x:c r="C376" s="2" t="n">
        <x:v>16</x:v>
      </x:c>
      <x:c r="D376" s="2" t="n">
        <x:v>4</x:v>
      </x:c>
      <x:c r="E376" s="7" t="n">
        <x:f>MEDIAN('원시표본'!J5612:J5626)</x:f>
        <x:v>0.8748111111111111</x:v>
      </x:c>
      <x:c r="F376" s="7" t="n">
        <x:f>PERCENTILE('원시표본'!J5612:J5626,0.95)</x:f>
        <x:v>0.87925555555556</x:v>
      </x:c>
      <x:c r="G376" s="7" t="n">
        <x:f>STDEV('원시표본'!J5612:J5626)</x:f>
        <x:v>0.0024443697353769733</x:v>
      </x:c>
      <x:c r="H376" s="7" t="n">
        <x:f>AVERAGE('원시표본'!J5612:J5626)</x:f>
        <x:v>0.8755560987654321</x:v>
      </x:c>
      <x:c r="I376" s="10" t="n">
        <x:f>G376/H376</x:f>
        <x:v>0.002791791112897996</x:v>
      </x:c>
      <x:c r="J376" s="7" t="n">
        <x:f>MEDIAN('원시표본'!N5612:N5626)</x:f>
        <x:v>0.902763</x:v>
      </x:c>
      <x:c r="K376" s="7" t="n">
        <x:f>PERCENTILE('원시표본'!N5612:N5626,0.95)</x:f>
        <x:v>0.9505037</x:v>
      </x:c>
      <x:c r="L376" s="7" t="n">
        <x:f>STDEV('원시표본'!N5612:N5626)</x:f>
        <x:v>0.020653446777256154</x:v>
      </x:c>
      <x:c r="M376" s="7" t="n">
        <x:f>AVERAGE('원시표본'!N5612:N5626)</x:f>
        <x:v>0.9107680666666665</x:v>
      </x:c>
      <x:c r="N376" s="10" t="n">
        <x:f>L376/M376</x:f>
        <x:v>0.022676955344784987</x:v>
      </x:c>
      <x:c r="O376" s="7" t="n">
        <x:f>MIN('원시표본'!N5612:N5626)</x:f>
        <x:v>0.88772</x:v>
      </x:c>
      <x:c r="P376" s="7" t="n">
        <x:f>MAX('원시표본'!N5612:N5626)</x:f>
        <x:v>0.96668</x:v>
      </x:c>
      <x:c r="Q376" s="7" t="n">
        <x:f>MEDIAN('원시표본'!F5612:F5626)</x:f>
        <x:v>0.22313407407407407</x:v>
      </x:c>
      <x:c r="R376" s="7" t="n">
        <x:f>MEDIAN('원시표본'!G5612:G5626)</x:f>
        <x:v>0.17347555555555555</x:v>
      </x:c>
      <x:c r="S376" s="7" t="n">
        <x:f>MEDIAN('원시표본'!H5612:H5626)</x:f>
        <x:v>0.1680325925925926</x:v>
      </x:c>
      <x:c r="T376" s="7" t="n">
        <x:f>MEDIAN('원시표본'!I5612:I5626)</x:f>
        <x:v>0.4447022222222222</x:v>
      </x:c>
      <x:c r="U376" s="7" t="n">
        <x:f>MEDIAN('원시표본'!K5612:K5626)</x:f>
        <x:v>0.03942814814814821</x:v>
      </x:c>
      <x:c r="V376" s="7" t="n">
        <x:f>MEDIAN('원시표본'!L5612:L5626)</x:f>
        <x:v>0.5641666666666667</x:v>
      </x:c>
      <x:c r="W376" s="7" t="n">
        <x:f>MEDIAN('원시표본'!M5612:M5626)</x:f>
        <x:v>-0.310648888888889</x:v>
      </x:c>
      <x:c r="X376" s="8" t="n">
        <x:f>C376*1048576</x:f>
        <x:v>16777216</x:v>
      </x:c>
      <x:c r="Y376" s="8" t="n">
        <x:f>X376/2</x:f>
        <x:v>8388608</x:v>
      </x:c>
      <x:c r="Z376" s="8" t="n">
        <x:f>X376*3</x:f>
        <x:v>50331648</x:v>
      </x:c>
      <x:c r="AA376" s="9" t="n">
        <x:f>Z376/E376/1000000</x:f>
        <x:v>57.534303532191075</x:v>
      </x:c>
      <x:c r="AB376" s="9" t="n">
        <x:f>Z376/J376/1000000</x:f>
        <x:v>55.75289195503139</x:v>
      </x:c>
      <x:c r="AC376" s="9" t="n">
        <x:f>2*X376/Q376/1000000</x:f>
        <x:v>150.37789337750763</x:v>
      </x:c>
      <x:c r="AD376" s="9" t="n">
        <x:f>X376/S376/1000000</x:f>
        <x:v>99.84501066812435</x:v>
      </x:c>
      <x:c r="AE376" s="9" t="n">
        <x:f>Y376/R376/1000000</x:f>
        <x:v>48.35613855298217</x:v>
      </x:c>
      <x:c r="AF376" s="9" t="n">
        <x:f>Y376/E376/1000000</x:f>
        <x:v>9.589050588698512</x:v>
      </x:c>
      <x:c r="AG376" s="9" t="n">
        <x:f>E372/E376</x:f>
        <x:v>3.8978073573554504</x:v>
      </x:c>
      <x:c r="AH376" s="10" t="n">
        <x:f>AG376/D376</x:f>
        <x:v>0.9744518393388626</x:v>
      </x:c>
      <x:c r="AI376" s="9" t="n">
        <x:f>E374/E376</x:f>
        <x:v>1.9970567191224349</x:v>
      </x:c>
      <x:c r="AJ376" s="10" t="n">
        <x:f>1-1/AI376</x:f>
        <x:v>0.49926309532188484</x:v>
      </x:c>
      <x:c r="AK376" s="9"/>
      <x:c r="AL376" s="10"/>
      <x:c r="AM376" s="2" t="str">
        <x:v>v1-latched64</x:v>
      </x:c>
      <x:c r="AN376" s="2" t="str">
        <x:v>raw/sweep/SUB_16MiB_4core_diagnostic.json</x:v>
      </x:c>
      <x:c r="AO376" s="2" t="str">
        <x:v>원시표본!5612:5626</x:v>
      </x:c>
    </x:row>
    <x:row r="377" ht="24" customHeight="1">
      <x:c r="A377" s="2" t="str">
        <x:v>SUB</x:v>
      </x:c>
      <x:c r="B377" s="2" t="str">
        <x:v>pipeline</x:v>
      </x:c>
      <x:c r="C377" s="2" t="n">
        <x:v>16</x:v>
      </x:c>
      <x:c r="D377" s="2" t="n">
        <x:v>4</x:v>
      </x:c>
      <x:c r="E377" s="7" t="n">
        <x:f>MEDIAN('원시표본'!J5627:J5641)</x:f>
        <x:v>0.39856444444444444</x:v>
      </x:c>
      <x:c r="F377" s="7" t="n">
        <x:f>PERCENTILE('원시표본'!J5627:J5641,0.95)</x:f>
        <x:v>0.39859548148148</x:v>
      </x:c>
      <x:c r="G377" s="7" t="n">
        <x:f>STDEV('원시표본'!J5627:J5641)</x:f>
        <x:v>0.00003794285611976577</x:v>
      </x:c>
      <x:c r="H377" s="7" t="n">
        <x:f>AVERAGE('원시표본'!J5627:J5641)</x:f>
        <x:v>0.39855832098765426</x:v>
      </x:c>
      <x:c r="I377" s="10" t="n">
        <x:f>G377/H377</x:f>
        <x:v>0.00009520026084448777</x:v>
      </x:c>
      <x:c r="J377" s="7" t="n">
        <x:f>MEDIAN('원시표본'!N5627:N5641)</x:f>
        <x:v>0.438539</x:v>
      </x:c>
      <x:c r="K377" s="7" t="n">
        <x:f>PERCENTILE('원시표본'!N5627:N5641,0.95)</x:f>
        <x:v>0.5486799</x:v>
      </x:c>
      <x:c r="L377" s="7" t="n">
        <x:f>STDEV('원시표본'!N5627:N5641)</x:f>
        <x:v>0.057414924868016665</x:v>
      </x:c>
      <x:c r="M377" s="7" t="n">
        <x:f>AVERAGE('원시표본'!N5627:N5641)</x:f>
        <x:v>0.4568937999999999</x:v>
      </x:c>
      <x:c r="N377" s="10" t="n">
        <x:f>L377/M377</x:f>
        <x:v>0.12566361125499334</x:v>
      </x:c>
      <x:c r="O377" s="7" t="n">
        <x:f>MIN('원시표본'!N5627:N5641)</x:f>
        <x:v>0.418963</x:v>
      </x:c>
      <x:c r="P377" s="7" t="n">
        <x:f>MAX('원시표본'!N5627:N5641)</x:f>
        <x:v>0.639311</x:v>
      </x:c>
      <x:c r="Q377" s="7" t="n">
        <x:f>MEDIAN('원시표본'!F5627:F5641)</x:f>
        <x:v>0.2361022222222222</x:v>
      </x:c>
      <x:c r="R377" s="7" t="n">
        <x:f>MEDIAN('원시표본'!G5627:G5641)</x:f>
        <x:v>0.16582592592592593</x:v>
      </x:c>
      <x:c r="S377" s="7" t="n">
        <x:f>MEDIAN('원시표본'!H5627:H5641)</x:f>
        <x:v>0.14824296296296297</x:v>
      </x:c>
      <x:c r="T377" s="7"/>
      <x:c r="U377" s="7"/>
      <x:c r="V377" s="7" t="n">
        <x:f>MEDIAN('원시표본'!L5627:L5641)</x:f>
        <x:v>0.5501162962962963</x:v>
      </x:c>
      <x:c r="W377" s="7" t="n">
        <x:f>MEDIAN('원시표본'!M5627:M5641)</x:f>
        <x:v>0.15152370370370372</x:v>
      </x:c>
      <x:c r="X377" s="8" t="n">
        <x:f>C377*1048576</x:f>
        <x:v>16777216</x:v>
      </x:c>
      <x:c r="Y377" s="8" t="n">
        <x:f>X377/2</x:f>
        <x:v>8388608</x:v>
      </x:c>
      <x:c r="Z377" s="8" t="n">
        <x:f>X377*3</x:f>
        <x:v>50331648</x:v>
      </x:c>
      <x:c r="AA377" s="9" t="n">
        <x:f>Z377/E377/1000000</x:f>
        <x:v>126.2823332627095</x:v>
      </x:c>
      <x:c r="AB377" s="9" t="n">
        <x:f>Z377/J377/1000000</x:f>
        <x:v>114.77120164911217</x:v>
      </x:c>
      <x:c r="AC377" s="9" t="n">
        <x:f>2*X377/Q377/1000000</x:f>
        <x:v>142.1182388042844</x:v>
      </x:c>
      <x:c r="AD377" s="9" t="n">
        <x:f>X377/S377/1000000</x:f>
        <x:v>113.17377678285897</x:v>
      </x:c>
      <x:c r="AE377" s="9" t="n">
        <x:f>Y377/R377/1000000</x:f>
        <x:v>50.586830455855086</x:v>
      </x:c>
      <x:c r="AF377" s="9" t="n">
        <x:f>Y377/E377/1000000</x:f>
        <x:v>21.047055543784918</x:v>
      </x:c>
      <x:c r="AG377" s="9" t="n">
        <x:f>E373/E377</x:f>
        <x:v>3.9824685631023935</x:v>
      </x:c>
      <x:c r="AH377" s="10" t="n">
        <x:f>AG377/D377</x:f>
        <x:v>0.9956171407755984</x:v>
      </x:c>
      <x:c r="AI377" s="9" t="n">
        <x:f>E375/E377</x:f>
        <x:v>1.9940713152015936</x:v>
      </x:c>
      <x:c r="AJ377" s="10" t="n">
        <x:f>1-1/AI377</x:f>
        <x:v>0.49851342207442395</x:v>
      </x:c>
      <x:c r="AK377" s="9" t="n">
        <x:f>E376/E377</x:f>
        <x:v>2.1949050481171315</x:v>
      </x:c>
      <x:c r="AL377" s="10" t="n">
        <x:f>1-1/AK377</x:f>
        <x:v>0.5443994259078151</x:v>
      </x:c>
      <x:c r="AM377" s="2" t="str">
        <x:v>v1-latched64</x:v>
      </x:c>
      <x:c r="AN377" s="2" t="str">
        <x:v>raw/sweep/SUB_16MiB_4core_pipeline.json</x:v>
      </x:c>
      <x:c r="AO377" s="2" t="str">
        <x:v>원시표본!5627:5641</x:v>
      </x:c>
    </x:row>
    <x:row r="378" ht="24" customHeight="1">
      <x:c r="A378" s="2" t="str">
        <x:v>SUB</x:v>
      </x:c>
      <x:c r="B378" s="2" t="str">
        <x:v>diagnostic</x:v>
      </x:c>
      <x:c r="C378" s="2" t="n">
        <x:v>16</x:v>
      </x:c>
      <x:c r="D378" s="2" t="n">
        <x:v>8</x:v>
      </x:c>
      <x:c r="E378" s="7" t="n">
        <x:f>MEDIAN('원시표본'!J5642:J5656)</x:f>
        <x:v>0.4603140740740741</x:v>
      </x:c>
      <x:c r="F378" s="7" t="n">
        <x:f>PERCENTILE('원시표본'!J5642:J5656,0.95)</x:f>
        <x:v>0.46317896296296</x:v>
      </x:c>
      <x:c r="G378" s="7" t="n">
        <x:f>STDEV('원시표본'!J5642:J5656)</x:f>
        <x:v>0.003275454286238744</x:v>
      </x:c>
      <x:c r="H378" s="7" t="n">
        <x:f>AVERAGE('원시표본'!J5642:J5656)</x:f>
        <x:v>0.4592526419753087</x:v>
      </x:c>
      <x:c r="I378" s="10" t="n">
        <x:f>G378/H378</x:f>
        <x:v>0.007132140322918047</x:v>
      </x:c>
      <x:c r="J378" s="7" t="n">
        <x:f>MEDIAN('원시표본'!N5642:N5656)</x:f>
        <x:v>0.541955</x:v>
      </x:c>
      <x:c r="K378" s="7" t="n">
        <x:f>PERCENTILE('원시표본'!N5642:N5656,0.95)</x:f>
        <x:v>0.6023772</x:v>
      </x:c>
      <x:c r="L378" s="7" t="n">
        <x:f>STDEV('원시표본'!N5642:N5656)</x:f>
        <x:v>0.04196378953642226</x:v>
      </x:c>
      <x:c r="M378" s="7" t="n">
        <x:f>AVERAGE('원시표본'!N5642:N5656)</x:f>
        <x:v>0.5454273999999999</x:v>
      </x:c>
      <x:c r="N378" s="10" t="n">
        <x:f>L378/M378</x:f>
        <x:v>0.07693744307019096</x:v>
      </x:c>
      <x:c r="O378" s="7" t="n">
        <x:f>MIN('원시표본'!N5642:N5656)</x:f>
        <x:v>0.485117</x:v>
      </x:c>
      <x:c r="P378" s="7" t="n">
        <x:f>MAX('원시표본'!N5642:N5656)</x:f>
        <x:v>0.619348</x:v>
      </x:c>
      <x:c r="Q378" s="7" t="n">
        <x:f>MEDIAN('원시표본'!F5642:F5656)</x:f>
        <x:v>0.11761481481481481</x:v>
      </x:c>
      <x:c r="R378" s="7" t="n">
        <x:f>MEDIAN('원시표본'!G5642:G5656)</x:f>
        <x:v>0.0867437037037037</x:v>
      </x:c>
      <x:c r="S378" s="7" t="n">
        <x:f>MEDIAN('원시표본'!H5642:H5656)</x:f>
        <x:v>0.10021481481481481</x:v>
      </x:c>
      <x:c r="T378" s="7" t="n">
        <x:f>MEDIAN('원시표본'!I5642:I5656)</x:f>
        <x:v>0.22236444444444445</x:v>
      </x:c>
      <x:c r="U378" s="7" t="n">
        <x:f>MEDIAN('원시표본'!K5642:K5656)</x:f>
        <x:v>0.0197859259259259</x:v>
      </x:c>
      <x:c r="V378" s="7" t="n">
        <x:f>MEDIAN('원시표본'!L5642:L5656)</x:f>
        <x:v>0.3049451851851852</x:v>
      </x:c>
      <x:c r="W378" s="7" t="n">
        <x:f>MEDIAN('원시표본'!M5642:M5656)</x:f>
        <x:v>-0.1554111111111111</x:v>
      </x:c>
      <x:c r="X378" s="8" t="n">
        <x:f>C378*1048576</x:f>
        <x:v>16777216</x:v>
      </x:c>
      <x:c r="Y378" s="8" t="n">
        <x:f>X378/2</x:f>
        <x:v>8388608</x:v>
      </x:c>
      <x:c r="Z378" s="8" t="n">
        <x:f>X378*3</x:f>
        <x:v>50331648</x:v>
      </x:c>
      <x:c r="AA378" s="9" t="n">
        <x:f>Z378/E378/1000000</x:f>
        <x:v>109.34197069955457</x:v>
      </x:c>
      <x:c r="AB378" s="9" t="n">
        <x:f>Z378/J378/1000000</x:f>
        <x:v>92.87052984103846</x:v>
      </x:c>
      <x:c r="AC378" s="9" t="n">
        <x:f>2*X378/Q378/1000000</x:f>
        <x:v>285.2908628290717</x:v>
      </x:c>
      <x:c r="AD378" s="9" t="n">
        <x:f>X378/S378/1000000</x:f>
        <x:v>167.41253307709366</x:v>
      </x:c>
      <x:c r="AE378" s="9" t="n">
        <x:f>Y378/R378/1000000</x:f>
        <x:v>96.70567017352099</x:v>
      </x:c>
      <x:c r="AF378" s="9" t="n">
        <x:f>Y378/E378/1000000</x:f>
        <x:v>18.223661783259093</x:v>
      </x:c>
      <x:c r="AG378" s="9" t="n">
        <x:f>E372/E378</x:f>
        <x:v>7.407649205695306</x:v>
      </x:c>
      <x:c r="AH378" s="10" t="n">
        <x:f>AG378/D378</x:f>
        <x:v>0.9259561507119133</x:v>
      </x:c>
      <x:c r="AI378" s="9" t="n">
        <x:f>E376/E378</x:f>
        <x:v>1.900465704575298</x:v>
      </x:c>
      <x:c r="AJ378" s="10" t="n">
        <x:f>1-1/AI378</x:f>
        <x:v>0.47381318295166364</x:v>
      </x:c>
      <x:c r="AK378" s="9"/>
      <x:c r="AL378" s="10"/>
      <x:c r="AM378" s="2" t="str">
        <x:v>v1-latched64</x:v>
      </x:c>
      <x:c r="AN378" s="2" t="str">
        <x:v>raw/sweep/SUB_16MiB_8core_diagnostic.json</x:v>
      </x:c>
      <x:c r="AO378" s="2" t="str">
        <x:v>원시표본!5642:5656</x:v>
      </x:c>
    </x:row>
    <x:row r="379" ht="24" customHeight="1">
      <x:c r="A379" s="2" t="str">
        <x:v>SUB</x:v>
      </x:c>
      <x:c r="B379" s="2" t="str">
        <x:v>pipeline</x:v>
      </x:c>
      <x:c r="C379" s="2" t="n">
        <x:v>16</x:v>
      </x:c>
      <x:c r="D379" s="2" t="n">
        <x:v>8</x:v>
      </x:c>
      <x:c r="E379" s="7" t="n">
        <x:f>MEDIAN('원시표본'!J5657:J5671)</x:f>
        <x:v>0.2008822222222222</x:v>
      </x:c>
      <x:c r="F379" s="7" t="n">
        <x:f>PERCENTILE('원시표본'!J5657:J5671,0.95)</x:f>
        <x:v>0.20104607407407</x:v>
      </x:c>
      <x:c r="G379" s="7" t="n">
        <x:f>STDEV('원시표본'!J5657:J5671)</x:f>
        <x:v>0.00011971187130533586</x:v>
      </x:c>
      <x:c r="H379" s="7" t="n">
        <x:f>AVERAGE('원시표본'!J5657:J5671)</x:f>
        <x:v>0.20088824691358026</x:v>
      </x:c>
      <x:c r="I379" s="10" t="n">
        <x:f>G379/H379</x:f>
        <x:v>0.0005959127681413562</x:v>
      </x:c>
      <x:c r="J379" s="7" t="n">
        <x:f>MEDIAN('원시표본'!N5657:N5671)</x:f>
        <x:v>0.235306</x:v>
      </x:c>
      <x:c r="K379" s="7" t="n">
        <x:f>PERCENTILE('원시표본'!N5657:N5671,0.95)</x:f>
        <x:v>0.3124056</x:v>
      </x:c>
      <x:c r="L379" s="7" t="n">
        <x:f>STDEV('원시표본'!N5657:N5671)</x:f>
        <x:v>0.0392546971210665</x:v>
      </x:c>
      <x:c r="M379" s="7" t="n">
        <x:f>AVERAGE('원시표본'!N5657:N5671)</x:f>
        <x:v>0.2508022666666666</x:v>
      </x:c>
      <x:c r="N379" s="10" t="n">
        <x:f>L379/M379</x:f>
        <x:v>0.15651651654822835</x:v>
      </x:c>
      <x:c r="O379" s="7" t="n">
        <x:f>MIN('원시표본'!N5657:N5671)</x:f>
        <x:v>0.213184</x:v>
      </x:c>
      <x:c r="P379" s="7" t="n">
        <x:f>MAX('원시표본'!N5657:N5671)</x:f>
        <x:v>0.365873</x:v>
      </x:c>
      <x:c r="Q379" s="7" t="n">
        <x:f>MEDIAN('원시표본'!F5657:F5671)</x:f>
        <x:v>0.16271925925925926</x:v>
      </x:c>
      <x:c r="R379" s="7" t="n">
        <x:f>MEDIAN('원시표본'!G5657:G5671)</x:f>
        <x:v>0.08310518518518518</x:v>
      </x:c>
      <x:c r="S379" s="7" t="n">
        <x:f>MEDIAN('원시표본'!H5657:H5671)</x:f>
        <x:v>0.09429555555555555</x:v>
      </x:c>
      <x:c r="T379" s="7"/>
      <x:c r="U379" s="7"/>
      <x:c r="V379" s="7" t="n">
        <x:f>MEDIAN('원시표본'!L5657:L5671)</x:f>
        <x:v>0.34013407407407403</x:v>
      </x:c>
      <x:c r="W379" s="7" t="n">
        <x:f>MEDIAN('원시표본'!M5657:M5671)</x:f>
        <x:v>0.1392281481481481</x:v>
      </x:c>
      <x:c r="X379" s="8" t="n">
        <x:f>C379*1048576</x:f>
        <x:v>16777216</x:v>
      </x:c>
      <x:c r="Y379" s="8" t="n">
        <x:f>X379/2</x:f>
        <x:v>8388608</x:v>
      </x:c>
      <x:c r="Z379" s="8" t="n">
        <x:f>X379*3</x:f>
        <x:v>50331648</x:v>
      </x:c>
      <x:c r="AA379" s="9" t="n">
        <x:f>Z379/E379/1000000</x:f>
        <x:v>250.55302277730456</x:v>
      </x:c>
      <x:c r="AB379" s="9" t="n">
        <x:f>Z379/J379/1000000</x:f>
        <x:v>213.8987021155432</x:v>
      </x:c>
      <x:c r="AC379" s="9" t="n">
        <x:f>2*X379/Q379/1000000</x:f>
        <x:v>206.21057490519914</x:v>
      </x:c>
      <x:c r="AD379" s="9" t="n">
        <x:f>X379/S379/1000000</x:f>
        <x:v>177.92159875568544</x:v>
      </x:c>
      <x:c r="AE379" s="9" t="n">
        <x:f>Y379/R379/1000000</x:f>
        <x:v>100.93964632059327</x:v>
      </x:c>
      <x:c r="AF379" s="9" t="n">
        <x:f>Y379/E379/1000000</x:f>
        <x:v>41.75883712955076</x:v>
      </x:c>
      <x:c r="AG379" s="9" t="n">
        <x:f>E373/E379</x:f>
        <x:v>7.90149746857381</x:v>
      </x:c>
      <x:c r="AH379" s="10" t="n">
        <x:f>AG379/D379</x:f>
        <x:v>0.9876871835717262</x:v>
      </x:c>
      <x:c r="AI379" s="9" t="n">
        <x:f>E377/E379</x:f>
        <x:v>1.9840702678186224</x:v>
      </x:c>
      <x:c r="AJ379" s="10" t="n">
        <x:f>1-1/AI379</x:f>
        <x:v>0.4959855927383834</x:v>
      </x:c>
      <x:c r="AK379" s="9" t="n">
        <x:f>E378/E379</x:f>
        <x:v>2.291462474787143</x:v>
      </x:c>
      <x:c r="AL379" s="10" t="n">
        <x:f>1-1/AK379</x:f>
        <x:v>0.5635974793377792</x:v>
      </x:c>
      <x:c r="AM379" s="2" t="str">
        <x:v>v1-latched64</x:v>
      </x:c>
      <x:c r="AN379" s="2" t="str">
        <x:v>raw/sweep/SUB_16MiB_8core_pipeline.json</x:v>
      </x:c>
      <x:c r="AO379" s="2" t="str">
        <x:v>원시표본!5657:5671</x:v>
      </x:c>
    </x:row>
    <x:row r="380" ht="24" customHeight="1">
      <x:c r="A380" s="2" t="str">
        <x:v>SUB</x:v>
      </x:c>
      <x:c r="B380" s="2" t="str">
        <x:v>diagnostic</x:v>
      </x:c>
      <x:c r="C380" s="2" t="n">
        <x:v>16</x:v>
      </x:c>
      <x:c r="D380" s="2" t="n">
        <x:v>16</x:v>
      </x:c>
      <x:c r="E380" s="7" t="n">
        <x:f>MEDIAN('원시표본'!J5672:J5686)</x:f>
        <x:v>0.25888</x:v>
      </x:c>
      <x:c r="F380" s="7" t="n">
        <x:f>PERCENTILE('원시표본'!J5672:J5686,0.95)</x:f>
        <x:v>0.26117185185185</x:v>
      </x:c>
      <x:c r="G380" s="7" t="n">
        <x:f>STDEV('원시표본'!J5672:J5686)</x:f>
        <x:v>0.0033176457406079037</x:v>
      </x:c>
      <x:c r="H380" s="7" t="n">
        <x:f>AVERAGE('원시표본'!J5672:J5686)</x:f>
        <x:v>0.25806824691358027</x:v>
      </x:c>
      <x:c r="I380" s="10" t="n">
        <x:f>G380/H380</x:f>
        <x:v>0.012855691392823268</x:v>
      </x:c>
      <x:c r="J380" s="7" t="n">
        <x:f>MEDIAN('원시표본'!N5672:N5686)</x:f>
        <x:v>0.35522</x:v>
      </x:c>
      <x:c r="K380" s="7" t="n">
        <x:f>PERCENTILE('원시표본'!N5672:N5686,0.95)</x:f>
        <x:v>0.429715</x:v>
      </x:c>
      <x:c r="L380" s="7" t="n">
        <x:f>STDEV('원시표본'!N5672:N5686)</x:f>
        <x:v>0.05409345989629783</x:v>
      </x:c>
      <x:c r="M380" s="7" t="n">
        <x:f>AVERAGE('원시표본'!N5672:N5686)</x:f>
        <x:v>0.3525978666666667</x:v>
      </x:c>
      <x:c r="N380" s="10" t="n">
        <x:f>L380/M380</x:f>
        <x:v>0.15341403057164787</x:v>
      </x:c>
      <x:c r="O380" s="7" t="n">
        <x:f>MIN('원시표본'!N5672:N5686)</x:f>
        <x:v>0.278067</x:v>
      </x:c>
      <x:c r="P380" s="7" t="n">
        <x:f>MAX('원시표본'!N5672:N5686)</x:f>
        <x:v>0.449637</x:v>
      </x:c>
      <x:c r="Q380" s="7" t="n">
        <x:f>MEDIAN('원시표본'!F5672:F5686)</x:f>
        <x:v>0.06444444444444444</x:v>
      </x:c>
      <x:c r="R380" s="7" t="n">
        <x:f>MEDIAN('원시표본'!G5672:G5686)</x:f>
        <x:v>0.04337333333333333</x:v>
      </x:c>
      <x:c r="S380" s="7" t="n">
        <x:f>MEDIAN('원시표본'!H5672:H5686)</x:f>
        <x:v>0.07209777777777777</x:v>
      </x:c>
      <x:c r="T380" s="7" t="n">
        <x:f>MEDIAN('원시표본'!I5672:I5686)</x:f>
        <x:v>0.11118814814814815</x:v>
      </x:c>
      <x:c r="U380" s="7" t="n">
        <x:f>MEDIAN('원시표본'!K5672:K5686)</x:f>
        <x:v>0.009978518518518498</x:v>
      </x:c>
      <x:c r="V380" s="7" t="n">
        <x:f>MEDIAN('원시표본'!L5672:L5686)</x:f>
        <x:v>0.18107111111111113</x:v>
      </x:c>
      <x:c r="W380" s="7" t="n">
        <x:f>MEDIAN('원시표본'!M5672:M5686)</x:f>
        <x:v>-0.07779259259259258</x:v>
      </x:c>
      <x:c r="X380" s="8" t="n">
        <x:f>C380*1048576</x:f>
        <x:v>16777216</x:v>
      </x:c>
      <x:c r="Y380" s="8" t="n">
        <x:f>X380/2</x:f>
        <x:v>8388608</x:v>
      </x:c>
      <x:c r="Z380" s="8" t="n">
        <x:f>X380*3</x:f>
        <x:v>50331648</x:v>
      </x:c>
      <x:c r="AA380" s="9" t="n">
        <x:f>Z380/E380/1000000</x:f>
        <x:v>194.42076637824476</x:v>
      </x:c>
      <x:c r="AB380" s="9" t="n">
        <x:f>Z380/J380/1000000</x:f>
        <x:v>141.6914813355104</x:v>
      </x:c>
      <x:c r="AC380" s="9" t="n">
        <x:f>2*X380/Q380/1000000</x:f>
        <x:v>520.6722206896552</x:v>
      </x:c>
      <x:c r="AD380" s="9" t="n">
        <x:f>X380/S380/1000000</x:f>
        <x:v>232.70087535445694</x:v>
      </x:c>
      <x:c r="AE380" s="9" t="n">
        <x:f>Y380/R380/1000000</x:f>
        <x:v>193.40473409160774</x:v>
      </x:c>
      <x:c r="AF380" s="9" t="n">
        <x:f>Y380/E380/1000000</x:f>
        <x:v>32.403461063040794</x:v>
      </x:c>
      <x:c r="AG380" s="9" t="n">
        <x:f>E372/E380</x:f>
        <x:v>13.171528063910635</x:v>
      </x:c>
      <x:c r="AH380" s="10" t="n">
        <x:f>AG380/D380</x:f>
        <x:v>0.8232205039944147</x:v>
      </x:c>
      <x:c r="AI380" s="9" t="n">
        <x:f>E378/E380</x:f>
        <x:v>1.7780982465778512</x:v>
      </x:c>
      <x:c r="AJ380" s="10" t="n">
        <x:f>1-1/AI380</x:f>
        <x:v>0.43760138005612925</x:v>
      </x:c>
      <x:c r="AK380" s="9"/>
      <x:c r="AL380" s="10"/>
      <x:c r="AM380" s="2" t="str">
        <x:v>v1-latched64</x:v>
      </x:c>
      <x:c r="AN380" s="2" t="str">
        <x:v>raw/sweep/SUB_16MiB_16core_diagnostic.json</x:v>
      </x:c>
      <x:c r="AO380" s="2" t="str">
        <x:v>원시표본!5672:5686</x:v>
      </x:c>
    </x:row>
    <x:row r="381" ht="24" customHeight="1">
      <x:c r="A381" s="2" t="str">
        <x:v>SUB</x:v>
      </x:c>
      <x:c r="B381" s="2" t="str">
        <x:v>pipeline</x:v>
      </x:c>
      <x:c r="C381" s="2" t="n">
        <x:v>16</x:v>
      </x:c>
      <x:c r="D381" s="2" t="n">
        <x:v>16</x:v>
      </x:c>
      <x:c r="E381" s="7" t="n">
        <x:f>MEDIAN('원시표본'!J5687:J5701)</x:f>
        <x:v>0.12779333333333334</x:v>
      </x:c>
      <x:c r="F381" s="7" t="n">
        <x:f>PERCENTILE('원시표본'!J5687:J5701,0.95)</x:f>
        <x:v>0.13067844444444</x:v>
      </x:c>
      <x:c r="G381" s="7" t="n">
        <x:f>STDEV('원시표본'!J5687:J5701)</x:f>
        <x:v>0.0013745821581404609</x:v>
      </x:c>
      <x:c r="H381" s="7" t="n">
        <x:f>AVERAGE('원시표본'!J5687:J5701)</x:f>
        <x:v>0.12814464197530862</x:v>
      </x:c>
      <x:c r="I381" s="10" t="n">
        <x:f>G381/H381</x:f>
        <x:v>0.010726801659060552</x:v>
      </x:c>
      <x:c r="J381" s="7" t="n">
        <x:f>MEDIAN('원시표본'!N5687:N5701)</x:f>
        <x:v>0.208431</x:v>
      </x:c>
      <x:c r="K381" s="7" t="n">
        <x:f>PERCENTILE('원시표본'!N5687:N5701,0.95)</x:f>
        <x:v>0.342054</x:v>
      </x:c>
      <x:c r="L381" s="7" t="n">
        <x:f>STDEV('원시표본'!N5687:N5701)</x:f>
        <x:v>0.06376078195568183</x:v>
      </x:c>
      <x:c r="M381" s="7" t="n">
        <x:f>AVERAGE('원시표본'!N5687:N5701)</x:f>
        <x:v>0.22866419999999998</x:v>
      </x:c>
      <x:c r="N381" s="10" t="n">
        <x:f>L381/M381</x:f>
        <x:v>0.2788402467709499</x:v>
      </x:c>
      <x:c r="O381" s="7" t="n">
        <x:f>MIN('원시표본'!N5687:N5701)</x:f>
        <x:v>0.149826</x:v>
      </x:c>
      <x:c r="P381" s="7" t="n">
        <x:f>MAX('원시표본'!N5687:N5701)</x:f>
        <x:v>0.387911</x:v>
      </x:c>
      <x:c r="Q381" s="7" t="n">
        <x:f>MEDIAN('원시표본'!F5687:F5701)</x:f>
        <x:v>0.11588518518518519</x:v>
      </x:c>
      <x:c r="R381" s="7" t="n">
        <x:f>MEDIAN('원시표본'!G5687:G5701)</x:f>
        <x:v>0.043722962962962963</x:v>
      </x:c>
      <x:c r="S381" s="7" t="n">
        <x:f>MEDIAN('원시표본'!H5687:H5701)</x:f>
        <x:v>0.040825925925925925</x:v>
      </x:c>
      <x:c r="T381" s="7"/>
      <x:c r="U381" s="7"/>
      <x:c r="V381" s="7" t="n">
        <x:f>MEDIAN('원시표본'!L5687:L5701)</x:f>
        <x:v>0.20055037037037038</x:v>
      </x:c>
      <x:c r="W381" s="7" t="n">
        <x:f>MEDIAN('원시표본'!M5687:M5701)</x:f>
        <x:v>0.07239703703703704</x:v>
      </x:c>
      <x:c r="X381" s="8" t="n">
        <x:f>C381*1048576</x:f>
        <x:v>16777216</x:v>
      </x:c>
      <x:c r="Y381" s="8" t="n">
        <x:f>X381/2</x:f>
        <x:v>8388608</x:v>
      </x:c>
      <x:c r="Z381" s="8" t="n">
        <x:f>X381*3</x:f>
        <x:v>50331648</x:v>
      </x:c>
      <x:c r="AA381" s="9" t="n">
        <x:f>Z381/E381/1000000</x:f>
        <x:v>393.85190672439876</x:v>
      </x:c>
      <x:c r="AB381" s="9" t="n">
        <x:f>Z381/J381/1000000</x:f>
        <x:v>241.4787051830102</x:v>
      </x:c>
      <x:c r="AC381" s="9" t="n">
        <x:f>2*X381/Q381/1000000</x:f>
        <x:v>289.54893540861</x:v>
      </x:c>
      <x:c r="AD381" s="9" t="n">
        <x:f>X381/S381/1000000</x:f>
        <x:v>410.94514379025674</x:v>
      </x:c>
      <x:c r="AE381" s="9" t="n">
        <x:f>Y381/R381/1000000</x:f>
        <x:v>191.858177752177</x:v>
      </x:c>
      <x:c r="AF381" s="9" t="n">
        <x:f>Y381/E381/1000000</x:f>
        <x:v>65.64198445406646</x:v>
      </x:c>
      <x:c r="AG381" s="9" t="n">
        <x:f>E373/E381</x:f>
        <x:v>12.420603868514556</x:v>
      </x:c>
      <x:c r="AH381" s="10" t="n">
        <x:f>AG381/D381</x:f>
        <x:v>0.7762877417821598</x:v>
      </x:c>
      <x:c r="AI381" s="9" t="n">
        <x:f>E379/E381</x:f>
        <x:v>1.5719303736936372</x:v>
      </x:c>
      <x:c r="AJ381" s="10" t="n">
        <x:f>1-1/AI381</x:f>
        <x:v>0.3638395079482726</x:v>
      </x:c>
      <x:c r="AK381" s="9" t="n">
        <x:f>E380/E381</x:f>
        <x:v>2.02577077573165</x:v>
      </x:c>
      <x:c r="AL381" s="10" t="n">
        <x:f>1-1/AK381</x:f>
        <x:v>0.5063607334157396</x:v>
      </x:c>
      <x:c r="AM381" s="2" t="str">
        <x:v>v1-latched64</x:v>
      </x:c>
      <x:c r="AN381" s="2" t="str">
        <x:v>raw/sweep/SUB_16MiB_16core_pipeline.json</x:v>
      </x:c>
      <x:c r="AO381" s="2" t="str">
        <x:v>원시표본!5687:5701</x:v>
      </x:c>
    </x:row>
    <x:row r="382" ht="24" customHeight="1">
      <x:c r="A382" s="2" t="str">
        <x:v>SUB</x:v>
      </x:c>
      <x:c r="B382" s="2" t="str">
        <x:v>diagnostic</x:v>
      </x:c>
      <x:c r="C382" s="2" t="n">
        <x:v>32</x:v>
      </x:c>
      <x:c r="D382" s="2" t="n">
        <x:v>1</x:v>
      </x:c>
      <x:c r="E382" s="7" t="n">
        <x:f>MEDIAN('원시표본'!J5702:J5716)</x:f>
        <x:v>6.819861481481482</x:v>
      </x:c>
      <x:c r="F382" s="7" t="n">
        <x:f>PERCENTILE('원시표본'!J5702:J5716,0.95)</x:f>
        <x:v>6.82015859259259</x:v>
      </x:c>
      <x:c r="G382" s="7" t="n">
        <x:f>STDEV('원시표본'!J5702:J5716)</x:f>
        <x:v>0.00019578202908665854</x:v>
      </x:c>
      <x:c r="H382" s="7" t="n">
        <x:f>AVERAGE('원시표본'!J5702:J5716)</x:f>
        <x:v>6.819849135802469</x:v>
      </x:c>
      <x:c r="I382" s="10" t="n">
        <x:f>G382/H382</x:f>
        <x:v>0.000028707677426301528</x:v>
      </x:c>
      <x:c r="J382" s="7" t="n">
        <x:f>MEDIAN('원시표본'!N5702:N5716)</x:f>
        <x:v>6.833469</x:v>
      </x:c>
      <x:c r="K382" s="7" t="n">
        <x:f>PERCENTILE('원시표본'!N5702:N5716,0.95)</x:f>
        <x:v>6.9164356</x:v>
      </x:c>
      <x:c r="L382" s="7" t="n">
        <x:f>STDEV('원시표본'!N5702:N5716)</x:f>
        <x:v>0.036649963458307</x:v>
      </x:c>
      <x:c r="M382" s="7" t="n">
        <x:f>AVERAGE('원시표본'!N5702:N5716)</x:f>
        <x:v>6.848289266666666</x:v>
      </x:c>
      <x:c r="N382" s="10" t="n">
        <x:f>L382/M382</x:f>
        <x:v>0.005351696172750306</x:v>
      </x:c>
      <x:c r="O382" s="7" t="n">
        <x:f>MIN('원시표본'!N5702:N5716)</x:f>
        <x:v>6.831774</x:v>
      </x:c>
      <x:c r="P382" s="7" t="n">
        <x:f>MAX('원시표본'!N5702:N5716)</x:f>
        <x:v>6.966907</x:v>
      </x:c>
      <x:c r="Q382" s="7" t="n">
        <x:f>MEDIAN('원시표본'!F5702:F5716)</x:f>
        <x:v>1.784074814814815</x:v>
      </x:c>
      <x:c r="R382" s="7" t="n">
        <x:f>MEDIAN('원시표본'!G5702:G5716)</x:f>
        <x:v>1.3876925925925927</x:v>
      </x:c>
      <x:c r="S382" s="7" t="n">
        <x:f>MEDIAN('원시표본'!H5702:H5716)</x:f>
        <x:v>1.1633377777777778</x:v>
      </x:c>
      <x:c r="T382" s="7" t="n">
        <x:f>MEDIAN('원시표본'!I5702:I5716)</x:f>
        <x:v>3.5574577777777776</x:v>
      </x:c>
      <x:c r="U382" s="7" t="n">
        <x:f>MEDIAN('원시표본'!K5702:K5716)</x:f>
        <x:v>0.3149518518518517</x:v>
      </x:c>
      <x:c r="V382" s="7" t="n">
        <x:f>MEDIAN('원시표본'!L5702:L5716)</x:f>
        <x:v>4.335119259259259</x:v>
      </x:c>
      <x:c r="W382" s="7" t="n">
        <x:f>MEDIAN('원시표본'!M5702:M5716)</x:f>
        <x:v>-2.4847229629629632</x:v>
      </x:c>
      <x:c r="X382" s="8" t="n">
        <x:f>C382*1048576</x:f>
        <x:v>33554432</x:v>
      </x:c>
      <x:c r="Y382" s="8" t="n">
        <x:f>X382/2</x:f>
        <x:v>16777216</x:v>
      </x:c>
      <x:c r="Z382" s="8" t="n">
        <x:f>X382*3</x:f>
        <x:v>100663296</x:v>
      </x:c>
      <x:c r="AA382" s="9" t="n">
        <x:f>Z382/E382/1000000</x:f>
        <x:v>14.76031386756742</x:v>
      </x:c>
      <x:c r="AB382" s="9" t="n">
        <x:f>Z382/J382/1000000</x:f>
        <x:v>14.73092158609339</x:v>
      </x:c>
      <x:c r="AC382" s="9" t="n">
        <x:f>2*X382/Q382/1000000</x:f>
        <x:v>37.61549876873624</x:v>
      </x:c>
      <x:c r="AD382" s="9" t="n">
        <x:f>X382/S382/1000000</x:f>
        <x:v>28.843241095545</x:v>
      </x:c>
      <x:c r="AE382" s="9" t="n">
        <x:f>Y382/R382/1000000</x:f>
        <x:v>12.090009047793165</x:v>
      </x:c>
      <x:c r="AF382" s="9" t="n">
        <x:f>Y382/E382/1000000</x:f>
        <x:v>2.4600523112612365</x:v>
      </x:c>
      <x:c r="AG382" s="9" t="n">
        <x:f>E382/E382</x:f>
        <x:v>1</x:v>
      </x:c>
      <x:c r="AH382" s="10" t="n">
        <x:f>AG382/D382</x:f>
        <x:v>1</x:v>
      </x:c>
      <x:c r="AI382" s="9"/>
      <x:c r="AJ382" s="10"/>
      <x:c r="AK382" s="9"/>
      <x:c r="AL382" s="10"/>
      <x:c r="AM382" s="2" t="str">
        <x:v>v1-latched64</x:v>
      </x:c>
      <x:c r="AN382" s="2" t="str">
        <x:v>raw/sweep/SUB_32MiB_1core_diagnostic.json</x:v>
      </x:c>
      <x:c r="AO382" s="2" t="str">
        <x:v>원시표본!5702:5716</x:v>
      </x:c>
    </x:row>
    <x:row r="383" ht="24" customHeight="1">
      <x:c r="A383" s="2" t="str">
        <x:v>SUB</x:v>
      </x:c>
      <x:c r="B383" s="2" t="str">
        <x:v>pipeline</x:v>
      </x:c>
      <x:c r="C383" s="2" t="n">
        <x:v>32</x:v>
      </x:c>
      <x:c r="D383" s="2" t="n">
        <x:v>1</x:v>
      </x:c>
      <x:c r="E383" s="7" t="n">
        <x:f>MEDIAN('원시표본'!J5717:J5731)</x:f>
        <x:v>3.172665925925926</x:v>
      </x:c>
      <x:c r="F383" s="7" t="n">
        <x:f>PERCENTILE('원시표본'!J5717:J5731,0.95)</x:f>
        <x:v>3.17279377777778</x:v>
      </x:c>
      <x:c r="G383" s="7" t="n">
        <x:f>STDEV('원시표본'!J5717:J5731)</x:f>
        <x:v>0.00005902878461636227</x:v>
      </x:c>
      <x:c r="H383" s="7" t="n">
        <x:f>AVERAGE('원시표본'!J5717:J5731)</x:f>
        <x:v>3.1726902222222226</x:v>
      </x:c>
      <x:c r="I383" s="10" t="n">
        <x:f>G383/H383</x:f>
        <x:v>0.000018605278322765844</x:v>
      </x:c>
      <x:c r="J383" s="7" t="n">
        <x:f>MEDIAN('원시표본'!N5717:N5731)</x:f>
        <x:v>3.201957</x:v>
      </x:c>
      <x:c r="K383" s="7" t="n">
        <x:f>PERCENTILE('원시표본'!N5717:N5731,0.95)</x:f>
        <x:v>3.2874841</x:v>
      </x:c>
      <x:c r="L383" s="7" t="n">
        <x:f>STDEV('원시표본'!N5717:N5731)</x:f>
        <x:v>0.044023784835126596</x:v>
      </x:c>
      <x:c r="M383" s="7" t="n">
        <x:f>AVERAGE('원시표본'!N5717:N5731)</x:f>
        <x:v>3.2239782666666668</x:v>
      </x:c>
      <x:c r="N383" s="10" t="n">
        <x:f>L383/M383</x:f>
        <x:v>0.01365511216074159</x:v>
      </x:c>
      <x:c r="O383" s="7" t="n">
        <x:f>MIN('원시표본'!N5717:N5731)</x:f>
        <x:v>3.184343</x:v>
      </x:c>
      <x:c r="P383" s="7" t="n">
        <x:f>MAX('원시표본'!N5717:N5731)</x:f>
        <x:v>3.308643</x:v>
      </x:c>
      <x:c r="Q383" s="7" t="n">
        <x:f>MEDIAN('원시표본'!F5717:F5731)</x:f>
        <x:v>1.766842962962963</x:v>
      </x:c>
      <x:c r="R383" s="7" t="n">
        <x:f>MEDIAN('원시표본'!G5717:G5731)</x:f>
        <x:v>1.32554</x:v>
      </x:c>
      <x:c r="S383" s="7" t="n">
        <x:f>MEDIAN('원시표본'!H5717:H5731)</x:f>
        <x:v>1.1742962962962964</x:v>
      </x:c>
      <x:c r="T383" s="7"/>
      <x:c r="U383" s="7"/>
      <x:c r="V383" s="7" t="n">
        <x:f>MEDIAN('원시표본'!L5717:L5731)</x:f>
        <x:v>4.266619259259259</x:v>
      </x:c>
      <x:c r="W383" s="7" t="n">
        <x:f>MEDIAN('원시표본'!M5717:M5731)</x:f>
        <x:v>1.0939296296296295</x:v>
      </x:c>
      <x:c r="X383" s="8" t="n">
        <x:f>C383*1048576</x:f>
        <x:v>33554432</x:v>
      </x:c>
      <x:c r="Y383" s="8" t="n">
        <x:f>X383/2</x:f>
        <x:v>16777216</x:v>
      </x:c>
      <x:c r="Z383" s="8" t="n">
        <x:f>X383*3</x:f>
        <x:v>100663296</x:v>
      </x:c>
      <x:c r="AA383" s="9" t="n">
        <x:f>Z383/E383/1000000</x:f>
        <x:v>31.728299906212765</x:v>
      </x:c>
      <x:c r="AB383" s="9" t="n">
        <x:f>Z383/J383/1000000</x:f>
        <x:v>31.438053665305308</x:v>
      </x:c>
      <x:c r="AC383" s="9" t="n">
        <x:f>2*X383/Q383/1000000</x:f>
        <x:v>37.98235916080492</x:v>
      </x:c>
      <x:c r="AD383" s="9" t="n">
        <x:f>X383/S383/1000000</x:f>
        <x:v>28.574076326247393</x:v>
      </x:c>
      <x:c r="AE383" s="9" t="n">
        <x:f>Y383/R383/1000000</x:f>
        <x:v>12.656891530998688</x:v>
      </x:c>
      <x:c r="AF383" s="9" t="n">
        <x:f>Y383/E383/1000000</x:f>
        <x:v>5.2880499843687945</x:v>
      </x:c>
      <x:c r="AG383" s="9" t="n">
        <x:f>E383/E383</x:f>
        <x:v>1</x:v>
      </x:c>
      <x:c r="AH383" s="10" t="n">
        <x:f>AG383/D383</x:f>
        <x:v>1</x:v>
      </x:c>
      <x:c r="AI383" s="9"/>
      <x:c r="AJ383" s="10"/>
      <x:c r="AK383" s="9" t="n">
        <x:f>E382/E383</x:f>
        <x:v>2.1495681047764714</x:v>
      </x:c>
      <x:c r="AL383" s="10" t="n">
        <x:f>1-1/AK383</x:f>
        <x:v>0.5347902689019534</x:v>
      </x:c>
      <x:c r="AM383" s="2" t="str">
        <x:v>v1-latched64</x:v>
      </x:c>
      <x:c r="AN383" s="2" t="str">
        <x:v>raw/sweep/SUB_32MiB_1core_pipeline.json</x:v>
      </x:c>
      <x:c r="AO383" s="2" t="str">
        <x:v>원시표본!5717:5731</x:v>
      </x:c>
    </x:row>
    <x:row r="384" ht="24" customHeight="1">
      <x:c r="A384" s="2" t="str">
        <x:v>SUB</x:v>
      </x:c>
      <x:c r="B384" s="2" t="str">
        <x:v>diagnostic</x:v>
      </x:c>
      <x:c r="C384" s="2" t="n">
        <x:v>32</x:v>
      </x:c>
      <x:c r="D384" s="2" t="n">
        <x:v>2</x:v>
      </x:c>
      <x:c r="E384" s="7" t="n">
        <x:f>MEDIAN('원시표본'!J5732:J5746)</x:f>
        <x:v>3.4903333333333335</x:v>
      </x:c>
      <x:c r="F384" s="7" t="n">
        <x:f>PERCENTILE('원시표본'!J5732:J5746,0.95)</x:f>
        <x:v>3.49154496296296</x:v>
      </x:c>
      <x:c r="G384" s="7" t="n">
        <x:f>STDEV('원시표본'!J5732:J5746)</x:f>
        <x:v>0.0033494390388114246</x:v>
      </x:c>
      <x:c r="H384" s="7" t="n">
        <x:f>AVERAGE('원시표본'!J5732:J5746)</x:f>
        <x:v>3.4891911604938266</x:v>
      </x:c>
      <x:c r="I384" s="10" t="n">
        <x:f>G384/H384</x:f>
        <x:v>0.0009599471295053313</x:v>
      </x:c>
      <x:c r="J384" s="7" t="n">
        <x:f>MEDIAN('원시표본'!N5732:N5746)</x:f>
        <x:v>3.528814</x:v>
      </x:c>
      <x:c r="K384" s="7" t="n">
        <x:f>PERCENTILE('원시표본'!N5732:N5746,0.95)</x:f>
        <x:v>3.5794947</x:v>
      </x:c>
      <x:c r="L384" s="7" t="n">
        <x:f>STDEV('원시표본'!N5732:N5746)</x:f>
        <x:v>0.02624747287391048</x:v>
      </x:c>
      <x:c r="M384" s="7" t="n">
        <x:f>AVERAGE('원시표본'!N5732:N5746)</x:f>
        <x:v>3.529109533333333</x:v>
      </x:c>
      <x:c r="N384" s="10" t="n">
        <x:f>L384/M384</x:f>
        <x:v>0.007437420863817473</x:v>
      </x:c>
      <x:c r="O384" s="7" t="n">
        <x:f>MIN('원시표본'!N5732:N5746)</x:f>
        <x:v>3.497254</x:v>
      </x:c>
      <x:c r="P384" s="7" t="n">
        <x:f>MAX('원시표본'!N5732:N5746)</x:f>
        <x:v>3.590624</x:v>
      </x:c>
      <x:c r="Q384" s="7" t="n">
        <x:f>MEDIAN('원시표본'!F5732:F5746)</x:f>
        <x:v>0.8936622222222222</x:v>
      </x:c>
      <x:c r="R384" s="7" t="n">
        <x:f>MEDIAN('원시표본'!G5732:G5746)</x:f>
        <x:v>0.6938674074074074</x:v>
      </x:c>
      <x:c r="S384" s="7" t="n">
        <x:f>MEDIAN('원시표본'!H5732:H5746)</x:f>
        <x:v>0.6605940740740741</x:v>
      </x:c>
      <x:c r="T384" s="7" t="n">
        <x:f>MEDIAN('원시표본'!I5732:I5746)</x:f>
        <x:v>1.7787266666666666</x:v>
      </x:c>
      <x:c r="U384" s="7" t="n">
        <x:f>MEDIAN('원시표본'!K5732:K5746)</x:f>
        <x:v>0.15733703703703683</x:v>
      </x:c>
      <x:c r="V384" s="7" t="n">
        <x:f>MEDIAN('원시표본'!L5732:L5746)</x:f>
        <x:v>2.2481555555555555</x:v>
      </x:c>
      <x:c r="W384" s="7" t="n">
        <x:f>MEDIAN('원시표본'!M5732:M5746)</x:f>
        <x:v>-1.2421925925925925</x:v>
      </x:c>
      <x:c r="X384" s="8" t="n">
        <x:f>C384*1048576</x:f>
        <x:v>33554432</x:v>
      </x:c>
      <x:c r="Y384" s="8" t="n">
        <x:f>X384/2</x:f>
        <x:v>16777216</x:v>
      </x:c>
      <x:c r="Z384" s="8" t="n">
        <x:f>X384*3</x:f>
        <x:v>100663296</x:v>
      </x:c>
      <x:c r="AA384" s="9" t="n">
        <x:f>Z384/E384/1000000</x:f>
        <x:v>28.840596695635565</x:v>
      </x:c>
      <x:c r="AB384" s="9" t="n">
        <x:f>Z384/J384/1000000</x:f>
        <x:v>28.52609857022784</x:v>
      </x:c>
      <x:c r="AC384" s="9" t="n">
        <x:f>2*X384/Q384/1000000</x:f>
        <x:v>75.09421605975909</x:v>
      </x:c>
      <x:c r="AD384" s="9" t="n">
        <x:f>X384/S384/1000000</x:f>
        <x:v>50.79432788892601</x:v>
      </x:c>
      <x:c r="AE384" s="9" t="n">
        <x:f>Y384/R384/1000000</x:f>
        <x:v>24.17928241173199</x:v>
      </x:c>
      <x:c r="AF384" s="9" t="n">
        <x:f>Y384/E384/1000000</x:f>
        <x:v>4.8067661159392605</x:v>
      </x:c>
      <x:c r="AG384" s="9" t="n">
        <x:f>E382/E384</x:f>
        <x:v>1.9539284160485573</x:v>
      </x:c>
      <x:c r="AH384" s="10" t="n">
        <x:f>AG384/D384</x:f>
        <x:v>0.9769642080242786</x:v>
      </x:c>
      <x:c r="AI384" s="9" t="n">
        <x:f>E382/E384</x:f>
        <x:v>1.9539284160485573</x:v>
      </x:c>
      <x:c r="AJ384" s="10" t="n">
        <x:f>1-1/AI384</x:f>
        <x:v>0.48821052409775234</x:v>
      </x:c>
      <x:c r="AK384" s="9"/>
      <x:c r="AL384" s="10"/>
      <x:c r="AM384" s="2" t="str">
        <x:v>v1-latched64</x:v>
      </x:c>
      <x:c r="AN384" s="2" t="str">
        <x:v>raw/sweep/SUB_32MiB_2core_diagnostic.json</x:v>
      </x:c>
      <x:c r="AO384" s="2" t="str">
        <x:v>원시표본!5732:5746</x:v>
      </x:c>
    </x:row>
    <x:row r="385" ht="24" customHeight="1">
      <x:c r="A385" s="2" t="str">
        <x:v>SUB</x:v>
      </x:c>
      <x:c r="B385" s="2" t="str">
        <x:v>pipeline</x:v>
      </x:c>
      <x:c r="C385" s="2" t="n">
        <x:v>32</x:v>
      </x:c>
      <x:c r="D385" s="2" t="n">
        <x:v>2</x:v>
      </x:c>
      <x:c r="E385" s="7" t="n">
        <x:f>MEDIAN('원시표본'!J5747:J5761)</x:f>
        <x:v>1.587525925925926</x:v>
      </x:c>
      <x:c r="F385" s="7" t="n">
        <x:f>PERCENTILE('원시표본'!J5747:J5761,0.95)</x:f>
        <x:v>1.58764244444444</x:v>
      </x:c>
      <x:c r="G385" s="7" t="n">
        <x:f>STDEV('원시표본'!J5747:J5761)</x:f>
        <x:v>0.00006407659209454517</x:v>
      </x:c>
      <x:c r="H385" s="7" t="n">
        <x:f>AVERAGE('원시표본'!J5747:J5761)</x:f>
        <x:v>1.5875388641975305</x:v>
      </x:c>
      <x:c r="I385" s="10" t="n">
        <x:f>G385/H385</x:f>
        <x:v>0.00004036221949560562</x:v>
      </x:c>
      <x:c r="J385" s="7" t="n">
        <x:f>MEDIAN('원시표본'!N5747:N5761)</x:f>
        <x:v>1.629224</x:v>
      </x:c>
      <x:c r="K385" s="7" t="n">
        <x:f>PERCENTILE('원시표본'!N5747:N5761,0.95)</x:f>
        <x:v>1.7052953</x:v>
      </x:c>
      <x:c r="L385" s="7" t="n">
        <x:f>STDEV('원시표본'!N5747:N5761)</x:f>
        <x:v>0.03590913106280511</x:v>
      </x:c>
      <x:c r="M385" s="7" t="n">
        <x:f>AVERAGE('원시표본'!N5747:N5761)</x:f>
        <x:v>1.6377566000000001</x:v>
      </x:c>
      <x:c r="N385" s="10" t="n">
        <x:f>L385/M385</x:f>
        <x:v>0.02192580451991774</x:v>
      </x:c>
      <x:c r="O385" s="7" t="n">
        <x:f>MIN('원시표본'!N5747:N5761)</x:f>
        <x:v>1.605954</x:v>
      </x:c>
      <x:c r="P385" s="7" t="n">
        <x:f>MAX('원시표본'!N5747:N5761)</x:f>
        <x:v>1.708201</x:v>
      </x:c>
      <x:c r="Q385" s="7" t="n">
        <x:f>MEDIAN('원시표본'!F5747:F5761)</x:f>
        <x:v>0.8800103703703703</x:v>
      </x:c>
      <x:c r="R385" s="7" t="n">
        <x:f>MEDIAN('원시표본'!G5747:G5761)</x:f>
        <x:v>0.6625318518518518</x:v>
      </x:c>
      <x:c r="S385" s="7" t="n">
        <x:f>MEDIAN('원시표본'!H5747:H5761)</x:f>
        <x:v>0.5870911111111111</x:v>
      </x:c>
      <x:c r="T385" s="7"/>
      <x:c r="U385" s="7"/>
      <x:c r="V385" s="7" t="n">
        <x:f>MEDIAN('원시표본'!L5747:L5761)</x:f>
        <x:v>2.129702222222222</x:v>
      </x:c>
      <x:c r="W385" s="7" t="n">
        <x:f>MEDIAN('원시표본'!M5747:M5761)</x:f>
        <x:v>0.5421785185185182</x:v>
      </x:c>
      <x:c r="X385" s="8" t="n">
        <x:f>C385*1048576</x:f>
        <x:v>33554432</x:v>
      </x:c>
      <x:c r="Y385" s="8" t="n">
        <x:f>X385/2</x:f>
        <x:v>16777216</x:v>
      </x:c>
      <x:c r="Z385" s="8" t="n">
        <x:f>X385*3</x:f>
        <x:v>100663296</x:v>
      </x:c>
      <x:c r="AA385" s="9" t="n">
        <x:f>Z385/E385/1000000</x:f>
        <x:v>63.40891468672427</x:v>
      </x:c>
      <x:c r="AB385" s="9" t="n">
        <x:f>Z385/J385/1000000</x:f>
        <x:v>61.78603801564426</x:v>
      </x:c>
      <x:c r="AC385" s="9" t="n">
        <x:f>2*X385/Q385/1000000</x:f>
        <x:v>76.25917405013746</x:v>
      </x:c>
      <x:c r="AD385" s="9" t="n">
        <x:f>X385/S385/1000000</x:f>
        <x:v>57.15370470606493</x:v>
      </x:c>
      <x:c r="AE385" s="9" t="n">
        <x:f>Y385/R385/1000000</x:f>
        <x:v>25.322882142354022</x:v>
      </x:c>
      <x:c r="AF385" s="9" t="n">
        <x:f>Y385/E385/1000000</x:f>
        <x:v>10.568152447787378</x:v>
      </x:c>
      <x:c r="AG385" s="9" t="n">
        <x:f>E383/E385</x:f>
        <x:v>1.99849707907949</x:v>
      </x:c>
      <x:c r="AH385" s="10" t="n">
        <x:f>AG385/D385</x:f>
        <x:v>0.999248539539745</x:v>
      </x:c>
      <x:c r="AI385" s="9" t="n">
        <x:f>E383/E385</x:f>
        <x:v>1.99849707907949</x:v>
      </x:c>
      <x:c r="AJ385" s="10" t="n">
        <x:f>1-1/AI385</x:f>
        <x:v>0.4996239872111291</x:v>
      </x:c>
      <x:c r="AK385" s="9" t="n">
        <x:f>E384/E385</x:f>
        <x:v>2.1985992646372647</x:v>
      </x:c>
      <x:c r="AL385" s="10" t="n">
        <x:f>1-1/AK385</x:f>
        <x:v>0.5451649529388045</x:v>
      </x:c>
      <x:c r="AM385" s="2" t="str">
        <x:v>v1-latched64</x:v>
      </x:c>
      <x:c r="AN385" s="2" t="str">
        <x:v>raw/sweep/SUB_32MiB_2core_pipeline.json</x:v>
      </x:c>
      <x:c r="AO385" s="2" t="str">
        <x:v>원시표본!5747:5761</x:v>
      </x:c>
    </x:row>
    <x:row r="386" ht="24" customHeight="1">
      <x:c r="A386" s="2" t="str">
        <x:v>SUB</x:v>
      </x:c>
      <x:c r="B386" s="2" t="str">
        <x:v>diagnostic</x:v>
      </x:c>
      <x:c r="C386" s="2" t="n">
        <x:v>32</x:v>
      </x:c>
      <x:c r="D386" s="2" t="n">
        <x:v>4</x:v>
      </x:c>
      <x:c r="E386" s="7" t="n">
        <x:f>MEDIAN('원시표본'!J5762:J5776)</x:f>
        <x:v>1.7540592592592592</x:v>
      </x:c>
      <x:c r="F386" s="7" t="n">
        <x:f>PERCENTILE('원시표본'!J5762:J5776,0.95)</x:f>
        <x:v>1.75940266666667</x:v>
      </x:c>
      <x:c r="G386" s="7" t="n">
        <x:f>STDEV('원시표본'!J5762:J5776)</x:f>
        <x:v>0.005173579453165927</x:v>
      </x:c>
      <x:c r="H386" s="7" t="n">
        <x:f>AVERAGE('원시표본'!J5762:J5776)</x:f>
        <x:v>1.7529244444444445</x:v>
      </x:c>
      <x:c r="I386" s="10" t="n">
        <x:f>G386/H386</x:f>
        <x:v>0.0029513990004318715</x:v>
      </x:c>
      <x:c r="J386" s="7" t="n">
        <x:f>MEDIAN('원시표본'!N5762:N5776)</x:f>
        <x:v>1.799248</x:v>
      </x:c>
      <x:c r="K386" s="7" t="n">
        <x:f>PERCENTILE('원시표본'!N5762:N5776,0.95)</x:f>
        <x:v>1.8740654</x:v>
      </x:c>
      <x:c r="L386" s="7" t="n">
        <x:f>STDEV('원시표본'!N5762:N5776)</x:f>
        <x:v>0.040484533010944894</x:v>
      </x:c>
      <x:c r="M386" s="7" t="n">
        <x:f>AVERAGE('원시표본'!N5762:N5776)</x:f>
        <x:v>1.8179096</x:v>
      </x:c>
      <x:c r="N386" s="10" t="n">
        <x:f>L386/M386</x:f>
        <x:v>0.02226982739457721</x:v>
      </x:c>
      <x:c r="O386" s="7" t="n">
        <x:f>MIN('원시표본'!N5762:N5776)</x:f>
        <x:v>1.773585</x:v>
      </x:c>
      <x:c r="P386" s="7" t="n">
        <x:f>MAX('원시표본'!N5762:N5776)</x:f>
        <x:v>1.87419</x:v>
      </x:c>
      <x:c r="Q386" s="7" t="n">
        <x:f>MEDIAN('원시표본'!F5762:F5776)</x:f>
        <x:v>0.44635851851851854</x:v>
      </x:c>
      <x:c r="R386" s="7" t="n">
        <x:f>MEDIAN('원시표본'!G5762:G5776)</x:f>
        <x:v>0.3469377777777778</x:v>
      </x:c>
      <x:c r="S386" s="7" t="n">
        <x:f>MEDIAN('원시표본'!H5762:H5776)</x:f>
        <x:v>0.33965407407407405</x:v>
      </x:c>
      <x:c r="T386" s="7" t="n">
        <x:f>MEDIAN('원시표본'!I5762:I5776)</x:f>
        <x:v>0.8893807407407407</x:v>
      </x:c>
      <x:c r="U386" s="7" t="n">
        <x:f>MEDIAN('원시표본'!K5762:K5776)</x:f>
        <x:v>0.07875925925925936</x:v>
      </x:c>
      <x:c r="V386" s="7" t="n">
        <x:f>MEDIAN('원시표본'!L5762:L5776)</x:f>
        <x:v>1.1328422222222223</x:v>
      </x:c>
      <x:c r="W386" s="7" t="n">
        <x:f>MEDIAN('원시표본'!M5762:M5776)</x:f>
        <x:v>-0.6211896296296295</x:v>
      </x:c>
      <x:c r="X386" s="8" t="n">
        <x:f>C386*1048576</x:f>
        <x:v>33554432</x:v>
      </x:c>
      <x:c r="Y386" s="8" t="n">
        <x:f>X386/2</x:f>
        <x:v>16777216</x:v>
      </x:c>
      <x:c r="Z386" s="8" t="n">
        <x:f>X386*3</x:f>
        <x:v>100663296</x:v>
      </x:c>
      <x:c r="AA386" s="9" t="n">
        <x:f>Z386/E386/1000000</x:f>
        <x:v>57.38876578349479</x:v>
      </x:c>
      <x:c r="AB386" s="9" t="n">
        <x:f>Z386/J386/1000000</x:f>
        <x:v>55.947426925026456</x:v>
      </x:c>
      <x:c r="AC386" s="9" t="n">
        <x:f>2*X386/Q386/1000000</x:f>
        <x:v>150.34744765874964</x:v>
      </x:c>
      <x:c r="AD386" s="9" t="n">
        <x:f>X386/S386/1000000</x:f>
        <x:v>98.79001773045779</x:v>
      </x:c>
      <x:c r="AE386" s="9" t="n">
        <x:f>Y386/R386/1000000</x:f>
        <x:v>48.357996951102336</x:v>
      </x:c>
      <x:c r="AF386" s="9" t="n">
        <x:f>Y386/E386/1000000</x:f>
        <x:v>9.564794297249133</x:v>
      </x:c>
      <x:c r="AG386" s="9" t="n">
        <x:f>E382/E386</x:f>
        <x:v>3.8880450848402437</x:v>
      </x:c>
      <x:c r="AH386" s="10" t="n">
        <x:f>AG386/D386</x:f>
        <x:v>0.9720112712100609</x:v>
      </x:c>
      <x:c r="AI386" s="9" t="n">
        <x:f>E384/E386</x:f>
        <x:v>1.9898605562546983</x:v>
      </x:c>
      <x:c r="AJ386" s="10" t="n">
        <x:f>1-1/AI386</x:f>
        <x:v>0.49745222254056176</x:v>
      </x:c>
      <x:c r="AK386" s="9"/>
      <x:c r="AL386" s="10"/>
      <x:c r="AM386" s="2" t="str">
        <x:v>v1-latched64</x:v>
      </x:c>
      <x:c r="AN386" s="2" t="str">
        <x:v>raw/sweep/SUB_32MiB_4core_diagnostic.json</x:v>
      </x:c>
      <x:c r="AO386" s="2" t="str">
        <x:v>원시표본!5762:5776</x:v>
      </x:c>
    </x:row>
    <x:row r="387" ht="24" customHeight="1">
      <x:c r="A387" s="2" t="str">
        <x:v>SUB</x:v>
      </x:c>
      <x:c r="B387" s="2" t="str">
        <x:v>pipeline</x:v>
      </x:c>
      <x:c r="C387" s="2" t="n">
        <x:v>32</x:v>
      </x:c>
      <x:c r="D387" s="2" t="n">
        <x:v>4</x:v>
      </x:c>
      <x:c r="E387" s="7" t="n">
        <x:f>MEDIAN('원시표본'!J5777:J5791)</x:f>
        <x:v>0.7951170370370371</x:v>
      </x:c>
      <x:c r="F387" s="7" t="n">
        <x:f>PERCENTILE('원시표본'!J5777:J5791,0.95)</x:f>
        <x:v>0.79519362962963</x:v>
      </x:c>
      <x:c r="G387" s="7" t="n">
        <x:f>STDEV('원시표본'!J5777:J5791)</x:f>
        <x:v>0.00004512135891687106</x:v>
      </x:c>
      <x:c r="H387" s="7" t="n">
        <x:f>AVERAGE('원시표본'!J5777:J5791)</x:f>
        <x:v>0.7951239012345679</x:v>
      </x:c>
      <x:c r="I387" s="10" t="n">
        <x:f>G387/H387</x:f>
        <x:v>0.000056747582165260434</x:v>
      </x:c>
      <x:c r="J387" s="7" t="n">
        <x:f>MEDIAN('원시표본'!N5777:N5791)</x:f>
        <x:v>0.816841</x:v>
      </x:c>
      <x:c r="K387" s="7" t="n">
        <x:f>PERCENTILE('원시표본'!N5777:N5791,0.95)</x:f>
        <x:v>0.8663144</x:v>
      </x:c>
      <x:c r="L387" s="7" t="n">
        <x:f>STDEV('원시표본'!N5777:N5791)</x:f>
        <x:v>0.03126263582358492</x:v>
      </x:c>
      <x:c r="M387" s="7" t="n">
        <x:f>AVERAGE('원시표본'!N5777:N5791)</x:f>
        <x:v>0.8262389333333334</x:v>
      </x:c>
      <x:c r="N387" s="10" t="n">
        <x:f>L387/M387</x:f>
        <x:v>0.03783728236753579</x:v>
      </x:c>
      <x:c r="O387" s="7" t="n">
        <x:f>MIN('원시표본'!N5777:N5791)</x:f>
        <x:v>0.804844</x:v>
      </x:c>
      <x:c r="P387" s="7" t="n">
        <x:f>MAX('원시표본'!N5777:N5791)</x:f>
        <x:v>0.935137</x:v>
      </x:c>
      <x:c r="Q387" s="7" t="n">
        <x:f>MEDIAN('원시표본'!F5777:F5791)</x:f>
        <x:v>0.4619214814814815</x:v>
      </x:c>
      <x:c r="R387" s="7" t="n">
        <x:f>MEDIAN('원시표본'!G5777:G5791)</x:f>
        <x:v>0.3315074074074074</x:v>
      </x:c>
      <x:c r="S387" s="7" t="n">
        <x:f>MEDIAN('원시표본'!H5777:H5791)</x:f>
        <x:v>0.2973251851851852</x:v>
      </x:c>
      <x:c r="T387" s="7"/>
      <x:c r="U387" s="7"/>
      <x:c r="V387" s="7" t="n">
        <x:f>MEDIAN('원시표본'!L5777:L5791)</x:f>
        <x:v>1.0910718518518518</x:v>
      </x:c>
      <x:c r="W387" s="7" t="n">
        <x:f>MEDIAN('원시표본'!M5777:M5791)</x:f>
        <x:v>0.29597407407407406</x:v>
      </x:c>
      <x:c r="X387" s="8" t="n">
        <x:f>C387*1048576</x:f>
        <x:v>33554432</x:v>
      </x:c>
      <x:c r="Y387" s="8" t="n">
        <x:f>X387/2</x:f>
        <x:v>16777216</x:v>
      </x:c>
      <x:c r="Z387" s="8" t="n">
        <x:f>X387*3</x:f>
        <x:v>100663296</x:v>
      </x:c>
      <x:c r="AA387" s="9" t="n">
        <x:f>Z387/E387/1000000</x:f>
        <x:v>126.60186024326258</x:v>
      </x:c>
      <x:c r="AB387" s="9" t="n">
        <x:f>Z387/J387/1000000</x:f>
        <x:v>123.23487190285502</x:v>
      </x:c>
      <x:c r="AC387" s="9" t="n">
        <x:f>2*X387/Q387/1000000</x:f>
        <x:v>145.2819725654833</x:v>
      </x:c>
      <x:c r="AD387" s="9" t="n">
        <x:f>X387/S387/1000000</x:f>
        <x:v>112.85432136904599</x:v>
      </x:c>
      <x:c r="AE387" s="9" t="n">
        <x:f>Y387/R387/1000000</x:f>
        <x:v>50.608872155250424</x:v>
      </x:c>
      <x:c r="AF387" s="9" t="n">
        <x:f>Y387/E387/1000000</x:f>
        <x:v>21.10031004054376</x:v>
      </x:c>
      <x:c r="AG387" s="9" t="n">
        <x:f>E383/E387</x:f>
        <x:v>3.990187328583353</x:v>
      </x:c>
      <x:c r="AH387" s="10" t="n">
        <x:f>AG387/D387</x:f>
        <x:v>0.9975468321458383</x:v>
      </x:c>
      <x:c r="AI387" s="9" t="n">
        <x:f>E385/E387</x:f>
        <x:v>1.9965940257572143</x:v>
      </x:c>
      <x:c r="AJ387" s="10" t="n">
        <x:f>1-1/AI387</x:f>
        <x:v>0.49914705388305114</x:v>
      </x:c>
      <x:c r="AK387" s="9" t="n">
        <x:f>E386/E387</x:f>
        <x:v>2.2060390829954684</x:v>
      </x:c>
      <x:c r="AL387" s="10" t="n">
        <x:f>1-1/AK387</x:f>
        <x:v>0.5466988741458965</x:v>
      </x:c>
      <x:c r="AM387" s="2" t="str">
        <x:v>v1-latched64</x:v>
      </x:c>
      <x:c r="AN387" s="2" t="str">
        <x:v>raw/sweep/SUB_32MiB_4core_pipeline.json</x:v>
      </x:c>
      <x:c r="AO387" s="2" t="str">
        <x:v>원시표본!5777:5791</x:v>
      </x:c>
    </x:row>
    <x:row r="388" ht="24" customHeight="1">
      <x:c r="A388" s="2" t="str">
        <x:v>SUB</x:v>
      </x:c>
      <x:c r="B388" s="2" t="str">
        <x:v>diagnostic</x:v>
      </x:c>
      <x:c r="C388" s="2" t="n">
        <x:v>32</x:v>
      </x:c>
      <x:c r="D388" s="2" t="n">
        <x:v>8</x:v>
      </x:c>
      <x:c r="E388" s="7" t="n">
        <x:f>MEDIAN('원시표본'!J5792:J5806)</x:f>
        <x:v>0.9129992592592593</x:v>
      </x:c>
      <x:c r="F388" s="7" t="n">
        <x:f>PERCENTILE('원시표본'!J5792:J5806,0.95)</x:f>
        <x:v>0.92396296296296</x:v>
      </x:c>
      <x:c r="G388" s="7" t="n">
        <x:f>STDEV('원시표본'!J5792:J5806)</x:f>
        <x:v>0.006744176413042184</x:v>
      </x:c>
      <x:c r="H388" s="7" t="n">
        <x:f>AVERAGE('원시표본'!J5792:J5806)</x:f>
        <x:v>0.914610271604938</x:v>
      </x:c>
      <x:c r="I388" s="10" t="n">
        <x:f>G388/H388</x:f>
        <x:v>0.0073738253575565595</x:v>
      </x:c>
      <x:c r="J388" s="7" t="n">
        <x:f>MEDIAN('원시표본'!N5792:N5806)</x:f>
        <x:v>0.948456</x:v>
      </x:c>
      <x:c r="K388" s="7" t="n">
        <x:f>PERCENTILE('원시표본'!N5792:N5806,0.95)</x:f>
        <x:v>1.0696561</x:v>
      </x:c>
      <x:c r="L388" s="7" t="n">
        <x:f>STDEV('원시표본'!N5792:N5806)</x:f>
        <x:v>0.060761836996666936</x:v>
      </x:c>
      <x:c r="M388" s="7" t="n">
        <x:f>AVERAGE('원시표본'!N5792:N5806)</x:f>
        <x:v>0.9765117333333334</x:v>
      </x:c>
      <x:c r="N388" s="10" t="n">
        <x:f>L388/M388</x:f>
        <x:v>0.06222335576988486</x:v>
      </x:c>
      <x:c r="O388" s="7" t="n">
        <x:f>MIN('원시표본'!N5792:N5806)</x:f>
        <x:v>0.926012</x:v>
      </x:c>
      <x:c r="P388" s="7" t="n">
        <x:f>MAX('원시표본'!N5792:N5806)</x:f>
        <x:v>1.158575</x:v>
      </x:c>
      <x:c r="Q388" s="7" t="n">
        <x:f>MEDIAN('원시표본'!F5792:F5806)</x:f>
        <x:v>0.23190666666666668</x:v>
      </x:c>
      <x:c r="R388" s="7" t="n">
        <x:f>MEDIAN('원시표본'!G5792:G5806)</x:f>
        <x:v>0.17347555555555555</x:v>
      </x:c>
      <x:c r="S388" s="7" t="n">
        <x:f>MEDIAN('원시표본'!H5792:H5806)</x:f>
        <x:v>0.19892888888888888</x:v>
      </x:c>
      <x:c r="T388" s="7" t="n">
        <x:f>MEDIAN('원시표본'!I5792:I5806)</x:f>
        <x:v>0.44470666666666664</x:v>
      </x:c>
      <x:c r="U388" s="7" t="n">
        <x:f>MEDIAN('원시표본'!K5792:K5806)</x:f>
        <x:v>0.039422222222222275</x:v>
      </x:c>
      <x:c r="V388" s="7" t="n">
        <x:f>MEDIAN('원시표본'!L5792:L5806)</x:f>
        <x:v>0.6023511111111111</x:v>
      </x:c>
      <x:c r="W388" s="7" t="n">
        <x:f>MEDIAN('원시표본'!M5792:M5806)</x:f>
        <x:v>-0.3106481481481481</x:v>
      </x:c>
      <x:c r="X388" s="8" t="n">
        <x:f>C388*1048576</x:f>
        <x:v>33554432</x:v>
      </x:c>
      <x:c r="Y388" s="8" t="n">
        <x:f>X388/2</x:f>
        <x:v>16777216</x:v>
      </x:c>
      <x:c r="Z388" s="8" t="n">
        <x:f>X388*3</x:f>
        <x:v>100663296</x:v>
      </x:c>
      <x:c r="AA388" s="9" t="n">
        <x:f>Z388/E388/1000000</x:f>
        <x:v>110.25561628787172</x:v>
      </x:c>
      <x:c r="AB388" s="9" t="n">
        <x:f>Z388/J388/1000000</x:f>
        <x:v>106.13385966244086</x:v>
      </x:c>
      <x:c r="AC388" s="9" t="n">
        <x:f>2*X388/Q388/1000000</x:f>
        <x:v>289.37876157074686</x:v>
      </x:c>
      <x:c r="AD388" s="9" t="n">
        <x:f>X388/S388/1000000</x:f>
        <x:v>168.67551107039927</x:v>
      </x:c>
      <x:c r="AE388" s="9" t="n">
        <x:f>Y388/R388/1000000</x:f>
        <x:v>96.71227710596435</x:v>
      </x:c>
      <x:c r="AF388" s="9" t="n">
        <x:f>Y388/E388/1000000</x:f>
        <x:v>18.37593604797862</x:v>
      </x:c>
      <x:c r="AG388" s="9" t="n">
        <x:f>E382/E388</x:f>
        <x:v>7.469733860479381</x:v>
      </x:c>
      <x:c r="AH388" s="10" t="n">
        <x:f>AG388/D388</x:f>
        <x:v>0.9337167325599226</x:v>
      </x:c>
      <x:c r="AI388" s="9" t="n">
        <x:f>E386/E388</x:f>
        <x:v>1.9212055666752397</x:v>
      </x:c>
      <x:c r="AJ388" s="10" t="n">
        <x:f>1-1/AI388</x:f>
        <x:v>0.4794934923436853</x:v>
      </x:c>
      <x:c r="AK388" s="9"/>
      <x:c r="AL388" s="10"/>
      <x:c r="AM388" s="2" t="str">
        <x:v>v1-latched64</x:v>
      </x:c>
      <x:c r="AN388" s="2" t="str">
        <x:v>raw/sweep/SUB_32MiB_8core_diagnostic.json</x:v>
      </x:c>
      <x:c r="AO388" s="2" t="str">
        <x:v>원시표본!5792:5806</x:v>
      </x:c>
    </x:row>
    <x:row r="389" ht="24" customHeight="1">
      <x:c r="A389" s="2" t="str">
        <x:v>SUB</x:v>
      </x:c>
      <x:c r="B389" s="2" t="str">
        <x:v>pipeline</x:v>
      </x:c>
      <x:c r="C389" s="2" t="n">
        <x:v>32</x:v>
      </x:c>
      <x:c r="D389" s="2" t="n">
        <x:v>8</x:v>
      </x:c>
      <x:c r="E389" s="7" t="n">
        <x:f>MEDIAN('원시표본'!J5807:J5821)</x:f>
        <x:v>0.39929925925925924</x:v>
      </x:c>
      <x:c r="F389" s="7" t="n">
        <x:f>PERCENTILE('원시표본'!J5807:J5821,0.95)</x:f>
        <x:v>0.3995022962963</x:v>
      </x:c>
      <x:c r="G389" s="7" t="n">
        <x:f>STDEV('원시표본'!J5807:J5821)</x:f>
        <x:v>0.00014569225420341784</x:v>
      </x:c>
      <x:c r="H389" s="7" t="n">
        <x:f>AVERAGE('원시표본'!J5807:J5821)</x:f>
        <x:v>0.39930543209876546</x:v>
      </x:c>
      <x:c r="I389" s="10" t="n">
        <x:f>G389/H389</x:f>
        <x:v>0.0003648641929002906</x:v>
      </x:c>
      <x:c r="J389" s="7" t="n">
        <x:f>MEDIAN('원시표본'!N5807:N5821)</x:f>
        <x:v>0.433883</x:v>
      </x:c>
      <x:c r="K389" s="7" t="n">
        <x:f>PERCENTILE('원시표본'!N5807:N5821,0.95)</x:f>
        <x:v>0.5268579</x:v>
      </x:c>
      <x:c r="L389" s="7" t="n">
        <x:f>STDEV('원시표본'!N5807:N5821)</x:f>
        <x:v>0.047209990036613476</x:v>
      </x:c>
      <x:c r="M389" s="7" t="n">
        <x:f>AVERAGE('원시표본'!N5807:N5821)</x:f>
        <x:v>0.46057159999999997</x:v>
      </x:c>
      <x:c r="N389" s="10" t="n">
        <x:f>L389/M389</x:f>
        <x:v>0.10250304195181266</x:v>
      </x:c>
      <x:c r="O389" s="7" t="n">
        <x:f>MIN('원시표본'!N5807:N5821)</x:f>
        <x:v>0.412888</x:v>
      </x:c>
      <x:c r="P389" s="7" t="n">
        <x:f>MAX('원시표본'!N5807:N5821)</x:f>
        <x:v>0.565563</x:v>
      </x:c>
      <x:c r="Q389" s="7" t="n">
        <x:f>MEDIAN('원시표본'!F5807:F5821)</x:f>
        <x:v>0.318217037037037</x:v>
      </x:c>
      <x:c r="R389" s="7" t="n">
        <x:f>MEDIAN('원시표본'!G5807:G5821)</x:f>
        <x:v>0.16614074074074073</x:v>
      </x:c>
      <x:c r="S389" s="7" t="n">
        <x:f>MEDIAN('원시표본'!H5807:H5821)</x:f>
        <x:v>0.1846925925925926</x:v>
      </x:c>
      <x:c r="T389" s="7"/>
      <x:c r="U389" s="7"/>
      <x:c r="V389" s="7" t="n">
        <x:f>MEDIAN('원시표본'!L5807:L5821)</x:f>
        <x:v>0.6660548148148149</x:v>
      </x:c>
      <x:c r="W389" s="7" t="n">
        <x:f>MEDIAN('원시표본'!M5807:M5821)</x:f>
        <x:v>0.2667318518518519</x:v>
      </x:c>
      <x:c r="X389" s="8" t="n">
        <x:f>C389*1048576</x:f>
        <x:v>33554432</x:v>
      </x:c>
      <x:c r="Y389" s="8" t="n">
        <x:f>X389/2</x:f>
        <x:v>16777216</x:v>
      </x:c>
      <x:c r="Z389" s="8" t="n">
        <x:f>X389*3</x:f>
        <x:v>100663296</x:v>
      </x:c>
      <x:c r="AA389" s="9" t="n">
        <x:f>Z389/E389/1000000</x:f>
        <x:v>252.09988164451056</x:v>
      </x:c>
      <x:c r="AB389" s="9" t="n">
        <x:f>Z389/J389/1000000</x:f>
        <x:v>232.00562363586496</x:v>
      </x:c>
      <x:c r="AC389" s="9" t="n">
        <x:f>2*X389/Q389/1000000</x:f>
        <x:v>210.89022958940208</x:v>
      </x:c>
      <x:c r="AD389" s="9" t="n">
        <x:f>X389/S389/1000000</x:f>
        <x:v>181.67719413640282</x:v>
      </x:c>
      <x:c r="AE389" s="9" t="n">
        <x:f>Y389/R389/1000000</x:f>
        <x:v>100.98195015381873</x:v>
      </x:c>
      <x:c r="AF389" s="9" t="n">
        <x:f>Y389/E389/1000000</x:f>
        <x:v>42.01664694075176</x:v>
      </x:c>
      <x:c r="AG389" s="9" t="n">
        <x:f>E383/E389</x:f>
        <x:v>7.945584301387245</x:v>
      </x:c>
      <x:c r="AH389" s="10" t="n">
        <x:f>AG389/D389</x:f>
        <x:v>0.9931980376734056</x:v>
      </x:c>
      <x:c r="AI389" s="9" t="n">
        <x:f>E387/E389</x:f>
        <x:v>1.9912810219384331</x:v>
      </x:c>
      <x:c r="AJ389" s="10" t="n">
        <x:f>1-1/AI389</x:f>
        <x:v>0.49781071130455523</x:v>
      </x:c>
      <x:c r="AK389" s="9" t="n">
        <x:f>E388/E389</x:f>
        <x:v>2.2865037640013806</x:v>
      </x:c>
      <x:c r="AL389" s="10" t="n">
        <x:f>1-1/AK389</x:f>
        <x:v>0.5626510589031349</x:v>
      </x:c>
      <x:c r="AM389" s="2" t="str">
        <x:v>v1-latched64</x:v>
      </x:c>
      <x:c r="AN389" s="2" t="str">
        <x:v>raw/sweep/SUB_32MiB_8core_pipeline.json</x:v>
      </x:c>
      <x:c r="AO389" s="2" t="str">
        <x:v>원시표본!5807:5821</x:v>
      </x:c>
    </x:row>
    <x:row r="390" ht="24" customHeight="1">
      <x:c r="A390" s="2" t="str">
        <x:v>SUB</x:v>
      </x:c>
      <x:c r="B390" s="2" t="str">
        <x:v>diagnostic</x:v>
      </x:c>
      <x:c r="C390" s="2" t="n">
        <x:v>32</x:v>
      </x:c>
      <x:c r="D390" s="2" t="n">
        <x:v>16</x:v>
      </x:c>
      <x:c r="E390" s="7" t="n">
        <x:f>MEDIAN('원시표본'!J5822:J5836)</x:f>
        <x:v>0.5164792592592593</x:v>
      </x:c>
      <x:c r="F390" s="7" t="n">
        <x:f>PERCENTILE('원시표본'!J5822:J5836,0.95)</x:f>
        <x:v>0.52066503703704</x:v>
      </x:c>
      <x:c r="G390" s="7" t="n">
        <x:f>STDEV('원시표본'!J5822:J5836)</x:f>
        <x:v>0.003370241984491959</x:v>
      </x:c>
      <x:c r="H390" s="7" t="n">
        <x:f>AVERAGE('원시표본'!J5822:J5836)</x:f>
        <x:v>0.5159990123456789</x:v>
      </x:c>
      <x:c r="I390" s="10" t="n">
        <x:f>G390/H390</x:f>
        <x:v>0.006531489215785865</x:v>
      </x:c>
      <x:c r="J390" s="7" t="n">
        <x:f>MEDIAN('원시표본'!N5822:N5836)</x:f>
        <x:v>0.585868</x:v>
      </x:c>
      <x:c r="K390" s="7" t="n">
        <x:f>PERCENTILE('원시표본'!N5822:N5836,0.95)</x:f>
        <x:v>0.6934896</x:v>
      </x:c>
      <x:c r="L390" s="7" t="n">
        <x:f>STDEV('원시표본'!N5822:N5836)</x:f>
        <x:v>0.05115913758301731</x:v>
      </x:c>
      <x:c r="M390" s="7" t="n">
        <x:f>AVERAGE('원시표본'!N5822:N5836)</x:f>
        <x:v>0.5995196666666666</x:v>
      </x:c>
      <x:c r="N390" s="10" t="n">
        <x:f>L390/M390</x:f>
        <x:v>0.08533354354739096</x:v>
      </x:c>
      <x:c r="O390" s="7" t="n">
        <x:f>MIN('원시표본'!N5822:N5836)</x:f>
        <x:v>0.541043</x:v>
      </x:c>
      <x:c r="P390" s="7" t="n">
        <x:f>MAX('원시표본'!N5822:N5836)</x:f>
        <x:v>0.703683</x:v>
      </x:c>
      <x:c r="Q390" s="7" t="n">
        <x:f>MEDIAN('원시표본'!F5822:F5836)</x:f>
        <x:v>0.13112518518518518</x:v>
      </x:c>
      <x:c r="R390" s="7" t="n">
        <x:f>MEDIAN('원시표본'!G5822:G5836)</x:f>
        <x:v>0.08673925925925927</x:v>
      </x:c>
      <x:c r="S390" s="7" t="n">
        <x:f>MEDIAN('원시표본'!H5822:H5836)</x:f>
        <x:v>0.14289333333333334</x:v>
      </x:c>
      <x:c r="T390" s="7" t="n">
        <x:f>MEDIAN('원시표본'!I5822:I5836)</x:f>
        <x:v>0.22236</x:v>
      </x:c>
      <x:c r="U390" s="7" t="n">
        <x:f>MEDIAN('원시표본'!K5822:K5836)</x:f>
        <x:v>0.019779999999999992</x:v>
      </x:c>
      <x:c r="V390" s="7" t="n">
        <x:f>MEDIAN('원시표본'!L5822:L5836)</x:f>
        <x:v>0.3610644444444444</x:v>
      </x:c>
      <x:c r="W390" s="7" t="n">
        <x:f>MEDIAN('원시표본'!M5822:M5836)</x:f>
        <x:v>-0.15539407407407407</x:v>
      </x:c>
      <x:c r="X390" s="8" t="n">
        <x:f>C390*1048576</x:f>
        <x:v>33554432</x:v>
      </x:c>
      <x:c r="Y390" s="8" t="n">
        <x:f>X390/2</x:f>
        <x:v>16777216</x:v>
      </x:c>
      <x:c r="Z390" s="8" t="n">
        <x:f>X390*3</x:f>
        <x:v>100663296</x:v>
      </x:c>
      <x:c r="AA390" s="9" t="n">
        <x:f>Z390/E390/1000000</x:f>
        <x:v>194.9028817621302</x:v>
      </x:c>
      <x:c r="AB390" s="9" t="n">
        <x:f>Z390/J390/1000000</x:f>
        <x:v>171.81907187284506</x:v>
      </x:c>
      <x:c r="AC390" s="9" t="n">
        <x:f>2*X390/Q390/1000000</x:f>
        <x:v>511.79232963693164</x:v>
      </x:c>
      <x:c r="AD390" s="9" t="n">
        <x:f>X390/S390/1000000</x:f>
        <x:v>234.82153587757767</x:v>
      </x:c>
      <x:c r="AE390" s="9" t="n">
        <x:f>Y390/R390/1000000</x:f>
        <x:v>193.42125057644026</x:v>
      </x:c>
      <x:c r="AF390" s="9" t="n">
        <x:f>Y390/E390/1000000</x:f>
        <x:v>32.483813627021696</x:v>
      </x:c>
      <x:c r="AG390" s="9" t="n">
        <x:f>E382/E390</x:f>
        <x:v>13.204521496686253</x:v>
      </x:c>
      <x:c r="AH390" s="10" t="n">
        <x:f>AG390/D390</x:f>
        <x:v>0.8252825935428908</x:v>
      </x:c>
      <x:c r="AI390" s="9" t="n">
        <x:f>E388/E390</x:f>
        <x:v>1.7677365409962322</x:v>
      </x:c>
      <x:c r="AJ390" s="10" t="n">
        <x:f>1-1/AI390</x:f>
        <x:v>0.43430484305289274</x:v>
      </x:c>
      <x:c r="AK390" s="9"/>
      <x:c r="AL390" s="10"/>
      <x:c r="AM390" s="2" t="str">
        <x:v>v1-latched64</x:v>
      </x:c>
      <x:c r="AN390" s="2" t="str">
        <x:v>raw/sweep/SUB_32MiB_16core_diagnostic.json</x:v>
      </x:c>
      <x:c r="AO390" s="2" t="str">
        <x:v>원시표본!5822:5836</x:v>
      </x:c>
    </x:row>
    <x:row r="391" ht="24" customHeight="1">
      <x:c r="A391" s="2" t="str">
        <x:v>SUB</x:v>
      </x:c>
      <x:c r="B391" s="2" t="str">
        <x:v>pipeline</x:v>
      </x:c>
      <x:c r="C391" s="2" t="n">
        <x:v>32</x:v>
      </x:c>
      <x:c r="D391" s="2" t="n">
        <x:v>16</x:v>
      </x:c>
      <x:c r="E391" s="7" t="n">
        <x:f>MEDIAN('원시표본'!J5837:J5851)</x:f>
        <x:v>0.2522051851851852</x:v>
      </x:c>
      <x:c r="F391" s="7" t="n">
        <x:f>PERCENTILE('원시표본'!J5837:J5851,0.95)</x:f>
        <x:v>0.25490548148148</x:v>
      </x:c>
      <x:c r="G391" s="7" t="n">
        <x:f>STDEV('원시표본'!J5837:J5851)</x:f>
        <x:v>0.0013317281774439646</x:v>
      </x:c>
      <x:c r="H391" s="7" t="n">
        <x:f>AVERAGE('원시표본'!J5837:J5851)</x:f>
        <x:v>0.2527353580246913</x:v>
      </x:c>
      <x:c r="I391" s="10" t="n">
        <x:f>G391/H391</x:f>
        <x:v>0.005269259465127391</x:v>
      </x:c>
      <x:c r="J391" s="7" t="n">
        <x:f>MEDIAN('원시표본'!N5837:N5851)</x:f>
        <x:v>0.329044</x:v>
      </x:c>
      <x:c r="K391" s="7" t="n">
        <x:f>PERCENTILE('원시표본'!N5837:N5851,0.95)</x:f>
        <x:v>0.3716361</x:v>
      </x:c>
      <x:c r="L391" s="7" t="n">
        <x:f>STDEV('원시표본'!N5837:N5851)</x:f>
        <x:v>0.03630139885432726</x:v>
      </x:c>
      <x:c r="M391" s="7" t="n">
        <x:f>AVERAGE('원시표본'!N5837:N5851)</x:f>
        <x:v>0.3223127333333334</x:v>
      </x:c>
      <x:c r="N391" s="10" t="n">
        <x:f>L391/M391</x:f>
        <x:v>0.11262787690359298</x:v>
      </x:c>
      <x:c r="O391" s="7" t="n">
        <x:f>MIN('원시표본'!N5837:N5851)</x:f>
        <x:v>0.266855</x:v>
      </x:c>
      <x:c r="P391" s="7" t="n">
        <x:f>MAX('원시표본'!N5837:N5851)</x:f>
        <x:v>0.390835</x:v>
      </x:c>
      <x:c r="Q391" s="7" t="n">
        <x:f>MEDIAN('원시표본'!F5837:F5851)</x:f>
        <x:v>0.23124814814814815</x:v>
      </x:c>
      <x:c r="R391" s="7" t="n">
        <x:f>MEDIAN('원시표본'!G5837:G5851)</x:f>
        <x:v>0.08743925925925926</x:v>
      </x:c>
      <x:c r="S391" s="7" t="n">
        <x:f>MEDIAN('원시표본'!H5837:H5851)</x:f>
        <x:v>0.08169037037037037</x:v>
      </x:c>
      <x:c r="T391" s="7"/>
      <x:c r="U391" s="7"/>
      <x:c r="V391" s="7" t="n">
        <x:f>MEDIAN('원시표본'!L5837:L5851)</x:f>
        <x:v>0.40039777777777774</x:v>
      </x:c>
      <x:c r="W391" s="7" t="n">
        <x:f>MEDIAN('원시표본'!M5837:M5851)</x:f>
        <x:v>0.14832444444444448</x:v>
      </x:c>
      <x:c r="X391" s="8" t="n">
        <x:f>C391*1048576</x:f>
        <x:v>33554432</x:v>
      </x:c>
      <x:c r="Y391" s="8" t="n">
        <x:f>X391/2</x:f>
        <x:v>16777216</x:v>
      </x:c>
      <x:c r="Z391" s="8" t="n">
        <x:f>X391*3</x:f>
        <x:v>100663296</x:v>
      </x:c>
      <x:c r="AA391" s="9" t="n">
        <x:f>Z391/E391/1000000</x:f>
        <x:v>399.1325393492071</x:v>
      </x:c>
      <x:c r="AB391" s="9" t="n">
        <x:f>Z391/J391/1000000</x:f>
        <x:v>305.9265508564204</x:v>
      </x:c>
      <x:c r="AC391" s="9" t="n">
        <x:f>2*X391/Q391/1000000</x:f>
        <x:v>290.2028169194548</x:v>
      </x:c>
      <x:c r="AD391" s="9" t="n">
        <x:f>X391/S391/1000000</x:f>
        <x:v>410.751375564462</x:v>
      </x:c>
      <x:c r="AE391" s="9" t="n">
        <x:f>Y391/R391/1000000</x:f>
        <x:v>191.87280567250917</x:v>
      </x:c>
      <x:c r="AF391" s="9" t="n">
        <x:f>Y391/E391/1000000</x:f>
        <x:v>66.52208989153452</x:v>
      </x:c>
      <x:c r="AG391" s="9" t="n">
        <x:f>E383/E391</x:f>
        <x:v>12.57970141889173</x:v>
      </x:c>
      <x:c r="AH391" s="10" t="n">
        <x:f>AG391/D391</x:f>
        <x:v>0.7862313386807331</x:v>
      </x:c>
      <x:c r="AI391" s="9" t="n">
        <x:f>E389/E391</x:f>
        <x:v>1.5832317601482624</x:v>
      </x:c>
      <x:c r="AJ391" s="10" t="n">
        <x:f>1-1/AI391</x:f>
        <x:v>0.36838053330464104</x:v>
      </x:c>
      <x:c r="AK391" s="9" t="n">
        <x:f>E390/E391</x:f>
        <x:v>2.0478534526561267</x:v>
      </x:c>
      <x:c r="AL391" s="10" t="n">
        <x:f>1-1/AK391</x:f>
        <x:v>0.5116838078901738</x:v>
      </x:c>
      <x:c r="AM391" s="2" t="str">
        <x:v>v1-latched64</x:v>
      </x:c>
      <x:c r="AN391" s="2" t="str">
        <x:v>raw/sweep/SUB_32MiB_16core_pipeline.json</x:v>
      </x:c>
      <x:c r="AO391" s="2" t="str">
        <x:v>원시표본!5837:5851</x:v>
      </x:c>
    </x:row>
    <x:row r="392" ht="24" customHeight="1">
      <x:c r="A392" s="2" t="str">
        <x:v>SUB</x:v>
      </x:c>
      <x:c r="B392" s="2" t="str">
        <x:v>diagnostic</x:v>
      </x:c>
      <x:c r="C392" s="2" t="n">
        <x:v>64</x:v>
      </x:c>
      <x:c r="D392" s="2" t="n">
        <x:v>1</x:v>
      </x:c>
      <x:c r="E392" s="7" t="n">
        <x:f>MEDIAN('원시표본'!J5852:J5866)</x:f>
        <x:v>13.639997037037038</x:v>
      </x:c>
      <x:c r="F392" s="7" t="n">
        <x:f>PERCENTILE('원시표본'!J5852:J5866,0.95)</x:f>
        <x:v>13.64023377777778</x:v>
      </x:c>
      <x:c r="G392" s="7" t="n">
        <x:f>STDEV('원시표본'!J5852:J5866)</x:f>
        <x:v>0.00025019693856463985</x:v>
      </x:c>
      <x:c r="H392" s="7" t="n">
        <x:f>AVERAGE('원시표본'!J5852:J5866)</x:f>
        <x:v>13.639913530864197</x:v>
      </x:c>
      <x:c r="I392" s="10" t="n">
        <x:f>G392/H392</x:f>
        <x:v>0.000018343000342230754</x:v>
      </x:c>
      <x:c r="J392" s="7" t="n">
        <x:f>MEDIAN('원시표본'!N5852:N5866)</x:f>
        <x:v>13.779972</x:v>
      </x:c>
      <x:c r="K392" s="7" t="n">
        <x:f>PERCENTILE('원시표본'!N5852:N5866,0.95)</x:f>
        <x:v>13.8397437</x:v>
      </x:c>
      <x:c r="L392" s="7" t="n">
        <x:f>STDEV('원시표본'!N5852:N5866)</x:f>
        <x:v>0.038812514056434655</x:v>
      </x:c>
      <x:c r="M392" s="7" t="n">
        <x:f>AVERAGE('원시표본'!N5852:N5866)</x:f>
        <x:v>13.783971666666664</x:v>
      </x:c>
      <x:c r="N392" s="10" t="n">
        <x:f>L392/M392</x:f>
        <x:v>0.0028157714623205233</x:v>
      </x:c>
      <x:c r="O392" s="7" t="n">
        <x:f>MIN('원시표본'!N5852:N5866)</x:f>
        <x:v>13.695449</x:v>
      </x:c>
      <x:c r="P392" s="7" t="n">
        <x:f>MAX('원시표본'!N5852:N5866)</x:f>
        <x:v>13.866791</x:v>
      </x:c>
      <x:c r="Q392" s="7" t="n">
        <x:f>MEDIAN('원시표본'!F5852:F5866)</x:f>
        <x:v>3.568714074074074</x:v>
      </x:c>
      <x:c r="R392" s="7" t="n">
        <x:f>MEDIAN('원시표본'!G5852:G5866)</x:f>
        <x:v>2.7753377777777777</x:v>
      </x:c>
      <x:c r="S392" s="7" t="n">
        <x:f>MEDIAN('원시표본'!H5852:H5866)</x:f>
        <x:v>2.3267096296296295</x:v>
      </x:c>
      <x:c r="T392" s="7" t="n">
        <x:f>MEDIAN('원시표본'!I5852:I5866)</x:f>
        <x:v>7.114843703703704</x:v>
      </x:c>
      <x:c r="U392" s="7" t="n">
        <x:f>MEDIAN('원시표본'!K5852:K5866)</x:f>
        <x:v>0.6297400000000009</x:v>
      </x:c>
      <x:c r="V392" s="7" t="n">
        <x:f>MEDIAN('원시표본'!L5852:L5866)</x:f>
        <x:v>8.670736296296296</x:v>
      </x:c>
      <x:c r="W392" s="7" t="n">
        <x:f>MEDIAN('원시표본'!M5852:M5866)</x:f>
        <x:v>-4.9692474074074084</x:v>
      </x:c>
      <x:c r="X392" s="8" t="n">
        <x:f>C392*1048576</x:f>
        <x:v>67108864</x:v>
      </x:c>
      <x:c r="Y392" s="8" t="n">
        <x:f>X392/2</x:f>
        <x:v>33554432</x:v>
      </x:c>
      <x:c r="Z392" s="8" t="n">
        <x:f>X392*3</x:f>
        <x:v>201326592</x:v>
      </x:c>
      <x:c r="AA392" s="9" t="n">
        <x:f>Z392/E392/1000000</x:f>
        <x:v>14.760017282506197</x:v>
      </x:c>
      <x:c r="AB392" s="9" t="n">
        <x:f>Z392/J392/1000000</x:f>
        <x:v>14.610087161280154</x:v>
      </x:c>
      <x:c r="AC392" s="9" t="n">
        <x:f>2*X392/Q392/1000000</x:f>
        <x:v>37.60954932620194</x:v>
      </x:c>
      <x:c r="AD392" s="9" t="n">
        <x:f>X392/S392/1000000</x:f>
        <x:v>28.842818693573953</x:v>
      </x:c>
      <x:c r="AE392" s="9" t="n">
        <x:f>Y392/R392/1000000</x:f>
        <x:v>12.090215565352606</x:v>
      </x:c>
      <x:c r="AF392" s="9" t="n">
        <x:f>Y392/E392/1000000</x:f>
        <x:v>2.4600028804176994</x:v>
      </x:c>
      <x:c r="AG392" s="9" t="n">
        <x:f>E392/E392</x:f>
        <x:v>1</x:v>
      </x:c>
      <x:c r="AH392" s="10" t="n">
        <x:f>AG392/D392</x:f>
        <x:v>1</x:v>
      </x:c>
      <x:c r="AI392" s="9"/>
      <x:c r="AJ392" s="10"/>
      <x:c r="AK392" s="9"/>
      <x:c r="AL392" s="10"/>
      <x:c r="AM392" s="2" t="str">
        <x:v>v1-latched64</x:v>
      </x:c>
      <x:c r="AN392" s="2" t="str">
        <x:v>raw/sweep/SUB_64MiB_1core_diagnostic.json</x:v>
      </x:c>
      <x:c r="AO392" s="2" t="str">
        <x:v>원시표본!5852:5866</x:v>
      </x:c>
    </x:row>
    <x:row r="393" ht="24" customHeight="1">
      <x:c r="A393" s="2" t="str">
        <x:v>SUB</x:v>
      </x:c>
      <x:c r="B393" s="2" t="str">
        <x:v>pipeline</x:v>
      </x:c>
      <x:c r="C393" s="2" t="n">
        <x:v>64</x:v>
      </x:c>
      <x:c r="D393" s="2" t="n">
        <x:v>1</x:v>
      </x:c>
      <x:c r="E393" s="7" t="n">
        <x:f>MEDIAN('원시표본'!J5867:J5881)</x:f>
        <x:v>6.343512592592592</x:v>
      </x:c>
      <x:c r="F393" s="7" t="n">
        <x:f>PERCENTILE('원시표본'!J5867:J5881,0.95)</x:f>
        <x:v>6.34373666666667</x:v>
      </x:c>
      <x:c r="G393" s="7" t="n">
        <x:f>STDEV('원시표본'!J5867:J5881)</x:f>
        <x:v>0.00011876854139437757</x:v>
      </x:c>
      <x:c r="H393" s="7" t="n">
        <x:f>AVERAGE('원시표본'!J5867:J5881)</x:f>
        <x:v>6.343553679012346</x:v>
      </x:c>
      <x:c r="I393" s="10" t="n">
        <x:f>G393/H393</x:f>
        <x:v>0.000018722714018693246</x:v>
      </x:c>
      <x:c r="J393" s="7" t="n">
        <x:f>MEDIAN('원시표본'!N5867:N5881)</x:f>
        <x:v>6.393223</x:v>
      </x:c>
      <x:c r="K393" s="7" t="n">
        <x:f>PERCENTILE('원시표본'!N5867:N5881,0.95)</x:f>
        <x:v>6.4599859</x:v>
      </x:c>
      <x:c r="L393" s="7" t="n">
        <x:f>STDEV('원시표본'!N5867:N5881)</x:f>
        <x:v>0.030205997355933625</x:v>
      </x:c>
      <x:c r="M393" s="7" t="n">
        <x:f>AVERAGE('원시표본'!N5867:N5881)</x:f>
        <x:v>6.401564133333334</x:v>
      </x:c>
      <x:c r="N393" s="10" t="n">
        <x:f>L393/M393</x:f>
        <x:v>0.004718533896840798</x:v>
      </x:c>
      <x:c r="O393" s="7" t="n">
        <x:f>MIN('원시표본'!N5867:N5881)</x:f>
        <x:v>6.358593</x:v>
      </x:c>
      <x:c r="P393" s="7" t="n">
        <x:f>MAX('원시표본'!N5867:N5881)</x:f>
        <x:v>6.467359</x:v>
      </x:c>
      <x:c r="Q393" s="7" t="n">
        <x:f>MEDIAN('원시표본'!F5867:F5881)</x:f>
        <x:v>3.535600740740741</x:v>
      </x:c>
      <x:c r="R393" s="7" t="n">
        <x:f>MEDIAN('원시표본'!G5867:G5881)</x:f>
        <x:v>2.651522962962963</x:v>
      </x:c>
      <x:c r="S393" s="7" t="n">
        <x:f>MEDIAN('원시표본'!H5867:H5881)</x:f>
        <x:v>2.350591111111111</x:v>
      </x:c>
      <x:c r="T393" s="7"/>
      <x:c r="U393" s="7"/>
      <x:c r="V393" s="7" t="n">
        <x:f>MEDIAN('원시표본'!L5867:L5881)</x:f>
        <x:v>8.537787407407407</x:v>
      </x:c>
      <x:c r="W393" s="7" t="n">
        <x:f>MEDIAN('원시표본'!M5867:M5881)</x:f>
        <x:v>2.194244444444445</x:v>
      </x:c>
      <x:c r="X393" s="8" t="n">
        <x:f>C393*1048576</x:f>
        <x:v>67108864</x:v>
      </x:c>
      <x:c r="Y393" s="8" t="n">
        <x:f>X393/2</x:f>
        <x:v>33554432</x:v>
      </x:c>
      <x:c r="Z393" s="8" t="n">
        <x:f>X393*3</x:f>
        <x:v>201326592</x:v>
      </x:c>
      <x:c r="AA393" s="9" t="n">
        <x:f>Z393/E393/1000000</x:f>
        <x:v>31.737399281762578</x:v>
      </x:c>
      <x:c r="AB393" s="9" t="n">
        <x:f>Z393/J393/1000000</x:f>
        <x:v>31.49062562028573</x:v>
      </x:c>
      <x:c r="AC393" s="9" t="n">
        <x:f>2*X393/Q393/1000000</x:f>
        <x:v>37.9617886299798</x:v>
      </x:c>
      <x:c r="AD393" s="9" t="n">
        <x:f>X393/S393/1000000</x:f>
        <x:v>28.549782087909804</x:v>
      </x:c>
      <x:c r="AE393" s="9" t="n">
        <x:f>Y393/R393/1000000</x:f>
        <x:v>12.654777072910719</x:v>
      </x:c>
      <x:c r="AF393" s="9" t="n">
        <x:f>Y393/E393/1000000</x:f>
        <x:v>5.28956654696043</x:v>
      </x:c>
      <x:c r="AG393" s="9" t="n">
        <x:f>E393/E393</x:f>
        <x:v>1</x:v>
      </x:c>
      <x:c r="AH393" s="10" t="n">
        <x:f>AG393/D393</x:f>
        <x:v>1</x:v>
      </x:c>
      <x:c r="AI393" s="9"/>
      <x:c r="AJ393" s="10"/>
      <x:c r="AK393" s="9" t="n">
        <x:f>E392/E393</x:f>
        <x:v>2.1502277859375027</x:v>
      </x:c>
      <x:c r="AL393" s="10" t="n">
        <x:f>1-1/AK393</x:f>
        <x:v>0.5349329933600507</x:v>
      </x:c>
      <x:c r="AM393" s="2" t="str">
        <x:v>v1-latched64</x:v>
      </x:c>
      <x:c r="AN393" s="2" t="str">
        <x:v>raw/sweep/SUB_64MiB_1core_pipeline.json</x:v>
      </x:c>
      <x:c r="AO393" s="2" t="str">
        <x:v>원시표본!5867:5881</x:v>
      </x:c>
    </x:row>
    <x:row r="394" ht="24" customHeight="1">
      <x:c r="A394" s="2" t="str">
        <x:v>SUB</x:v>
      </x:c>
      <x:c r="B394" s="2" t="str">
        <x:v>diagnostic</x:v>
      </x:c>
      <x:c r="C394" s="2" t="n">
        <x:v>64</x:v>
      </x:c>
      <x:c r="D394" s="2" t="n">
        <x:v>2</x:v>
      </x:c>
      <x:c r="E394" s="7" t="n">
        <x:f>MEDIAN('원시표본'!J5882:J5896)</x:f>
        <x:v>6.9620792592592595</x:v>
      </x:c>
      <x:c r="F394" s="7" t="n">
        <x:f>PERCENTILE('원시표본'!J5882:J5896,0.95)</x:f>
        <x:v>6.96426762962963</x:v>
      </x:c>
      <x:c r="G394" s="7" t="n">
        <x:f>STDEV('원시표본'!J5882:J5896)</x:f>
        <x:v>0.026061196734722986</x:v>
      </x:c>
      <x:c r="H394" s="7" t="n">
        <x:f>AVERAGE('원시표본'!J5882:J5896)</x:f>
        <x:v>6.955156888888889</x:v>
      </x:c>
      <x:c r="I394" s="10" t="n">
        <x:f>G394/H394</x:f>
        <x:v>0.0037470321879232767</x:v>
      </x:c>
      <x:c r="J394" s="7" t="n">
        <x:f>MEDIAN('원시표본'!N5882:N5896)</x:f>
        <x:v>7.006516</x:v>
      </x:c>
      <x:c r="K394" s="7" t="n">
        <x:f>PERCENTILE('원시표본'!N5882:N5896,0.95)</x:f>
        <x:v>7.0241125</x:v>
      </x:c>
      <x:c r="L394" s="7" t="n">
        <x:f>STDEV('원시표본'!N5882:N5896)</x:f>
        <x:v>0.023456719731292014</x:v>
      </x:c>
      <x:c r="M394" s="7" t="n">
        <x:f>AVERAGE('원시표본'!N5882:N5896)</x:f>
        <x:v>7.003534533333335</x:v>
      </x:c>
      <x:c r="N394" s="10" t="n">
        <x:f>L394/M394</x:f>
        <x:v>0.0033492688041516345</x:v>
      </x:c>
      <x:c r="O394" s="7" t="n">
        <x:f>MIN('원시표본'!N5882:N5896)</x:f>
        <x:v>6.928775</x:v>
      </x:c>
      <x:c r="P394" s="7" t="n">
        <x:f>MAX('원시표본'!N5882:N5896)</x:f>
        <x:v>7.038039</x:v>
      </x:c>
      <x:c r="Q394" s="7" t="n">
        <x:f>MEDIAN('원시표본'!F5882:F5896)</x:f>
        <x:v>1.783322962962963</x:v>
      </x:c>
      <x:c r="R394" s="7" t="n">
        <x:f>MEDIAN('원시표본'!G5882:G5896)</x:f>
        <x:v>1.387742962962963</x:v>
      </x:c>
      <x:c r="S394" s="7" t="n">
        <x:f>MEDIAN('원시표본'!H5882:H5896)</x:f>
        <x:v>1.3063859259259258</x:v>
      </x:c>
      <x:c r="T394" s="7" t="n">
        <x:f>MEDIAN('원시표본'!I5882:I5896)</x:f>
        <x:v>3.557462222222222</x:v>
      </x:c>
      <x:c r="U394" s="7" t="n">
        <x:f>MEDIAN('원시표본'!K5882:K5896)</x:f>
        <x:v>0.31447925925925957</x:v>
      </x:c>
      <x:c r="V394" s="7" t="n">
        <x:f>MEDIAN('원시표본'!L5882:L5896)</x:f>
        <x:v>4.477866666666666</x:v>
      </x:c>
      <x:c r="W394" s="7" t="n">
        <x:f>MEDIAN('원시표본'!M5882:M5896)</x:f>
        <x:v>-2.4841970370370374</x:v>
      </x:c>
      <x:c r="X394" s="8" t="n">
        <x:f>C394*1048576</x:f>
        <x:v>67108864</x:v>
      </x:c>
      <x:c r="Y394" s="8" t="n">
        <x:f>X394/2</x:f>
        <x:v>33554432</x:v>
      </x:c>
      <x:c r="Z394" s="8" t="n">
        <x:f>X394*3</x:f>
        <x:v>201326592</x:v>
      </x:c>
      <x:c r="AA394" s="9" t="n">
        <x:f>Z394/E394/1000000</x:f>
        <x:v>28.917595520367637</x:v>
      </x:c>
      <x:c r="AB394" s="9" t="n">
        <x:f>Z394/J394/1000000</x:f>
        <x:v>28.734194284291934</x:v>
      </x:c>
      <x:c r="AC394" s="9" t="n">
        <x:f>2*X394/Q394/1000000</x:f>
        <x:v>75.2627150479795</x:v>
      </x:c>
      <x:c r="AD394" s="9" t="n">
        <x:f>X394/S394/1000000</x:f>
        <x:v>51.36986143848367</x:v>
      </x:c>
      <x:c r="AE394" s="9" t="n">
        <x:f>Y394/R394/1000000</x:f>
        <x:v>24.179140442808013</x:v>
      </x:c>
      <x:c r="AF394" s="9" t="n">
        <x:f>Y394/E394/1000000</x:f>
        <x:v>4.819599253394607</x:v>
      </x:c>
      <x:c r="AG394" s="9" t="n">
        <x:f>E392/E394</x:f>
        <x:v>1.9591843943598373</x:v>
      </x:c>
      <x:c r="AH394" s="10" t="n">
        <x:f>AG394/D394</x:f>
        <x:v>0.9795921971799186</x:v>
      </x:c>
      <x:c r="AI394" s="9" t="n">
        <x:f>E392/E394</x:f>
        <x:v>1.9591843943598373</x:v>
      </x:c>
      <x:c r="AJ394" s="10" t="n">
        <x:f>1-1/AI394</x:f>
        <x:v>0.4895835211433738</x:v>
      </x:c>
      <x:c r="AK394" s="9"/>
      <x:c r="AL394" s="10"/>
      <x:c r="AM394" s="2" t="str">
        <x:v>v1-latched64</x:v>
      </x:c>
      <x:c r="AN394" s="2" t="str">
        <x:v>raw/sweep/SUB_64MiB_2core_diagnostic.json</x:v>
      </x:c>
      <x:c r="AO394" s="2" t="str">
        <x:v>원시표본!5882:5896</x:v>
      </x:c>
    </x:row>
    <x:row r="395" ht="24" customHeight="1">
      <x:c r="A395" s="2" t="str">
        <x:v>SUB</x:v>
      </x:c>
      <x:c r="B395" s="2" t="str">
        <x:v>pipeline</x:v>
      </x:c>
      <x:c r="C395" s="2" t="n">
        <x:v>64</x:v>
      </x:c>
      <x:c r="D395" s="2" t="n">
        <x:v>2</x:v>
      </x:c>
      <x:c r="E395" s="7" t="n">
        <x:f>MEDIAN('원시표본'!J5897:J5911)</x:f>
        <x:v>3.173242962962963</x:v>
      </x:c>
      <x:c r="F395" s="7" t="n">
        <x:f>PERCENTILE('원시표본'!J5897:J5911,0.95)</x:f>
        <x:v>3.17350325925926</x:v>
      </x:c>
      <x:c r="G395" s="7" t="n">
        <x:f>STDEV('원시표본'!J5897:J5911)</x:f>
        <x:v>0.00017513688085719336</x:v>
      </x:c>
      <x:c r="H395" s="7" t="n">
        <x:f>AVERAGE('원시표본'!J5897:J5911)</x:f>
        <x:v>3.17323787654321</x:v>
      </x:c>
      <x:c r="I395" s="10" t="n">
        <x:f>G395/H395</x:f>
        <x:v>0.00005519185376924217</x:v>
      </x:c>
      <x:c r="J395" s="7" t="n">
        <x:f>MEDIAN('원시표본'!N5897:N5911)</x:f>
        <x:v>3.205621</x:v>
      </x:c>
      <x:c r="K395" s="7" t="n">
        <x:f>PERCENTILE('원시표본'!N5897:N5911,0.95)</x:f>
        <x:v>3.3158278</x:v>
      </x:c>
      <x:c r="L395" s="7" t="n">
        <x:f>STDEV('원시표본'!N5897:N5911)</x:f>
        <x:v>0.04646867776019624</x:v>
      </x:c>
      <x:c r="M395" s="7" t="n">
        <x:f>AVERAGE('원시표본'!N5897:N5911)</x:f>
        <x:v>3.222137266666666</x:v>
      </x:c>
      <x:c r="N395" s="10" t="n">
        <x:f>L395/M395</x:f>
        <x:v>0.014421694023069526</x:v>
      </x:c>
      <x:c r="O395" s="7" t="n">
        <x:f>MIN('원시표본'!N5897:N5911)</x:f>
        <x:v>3.186147</x:v>
      </x:c>
      <x:c r="P395" s="7" t="n">
        <x:f>MAX('원시표본'!N5897:N5911)</x:f>
        <x:v>3.346534</x:v>
      </x:c>
      <x:c r="Q395" s="7" t="n">
        <x:f>MEDIAN('원시표본'!F5897:F5911)</x:f>
        <x:v>1.7694948148148149</x:v>
      </x:c>
      <x:c r="R395" s="7" t="n">
        <x:f>MEDIAN('원시표본'!G5897:G5911)</x:f>
        <x:v>1.3250725925925926</x:v>
      </x:c>
      <x:c r="S395" s="7" t="n">
        <x:f>MEDIAN('원시표본'!H5897:H5911)</x:f>
        <x:v>1.1777948148148147</x:v>
      </x:c>
      <x:c r="T395" s="7"/>
      <x:c r="U395" s="7"/>
      <x:c r="V395" s="7" t="n">
        <x:f>MEDIAN('원시표본'!L5897:L5911)</x:f>
        <x:v>4.271685925925926</x:v>
      </x:c>
      <x:c r="W395" s="7" t="n">
        <x:f>MEDIAN('원시표본'!M5897:M5911)</x:f>
        <x:v>1.098460740740741</x:v>
      </x:c>
      <x:c r="X395" s="8" t="n">
        <x:f>C395*1048576</x:f>
        <x:v>67108864</x:v>
      </x:c>
      <x:c r="Y395" s="8" t="n">
        <x:f>X395/2</x:f>
        <x:v>33554432</x:v>
      </x:c>
      <x:c r="Z395" s="8" t="n">
        <x:f>X395*3</x:f>
        <x:v>201326592</x:v>
      </x:c>
      <x:c r="AA395" s="9" t="n">
        <x:f>Z395/E395/1000000</x:f>
        <x:v>63.445060573620445</x:v>
      </x:c>
      <x:c r="AB395" s="9" t="n">
        <x:f>Z395/J395/1000000</x:f>
        <x:v>62.804240426425956</x:v>
      </x:c>
      <x:c r="AC395" s="9" t="n">
        <x:f>2*X395/Q395/1000000</x:f>
        <x:v>75.85087386314069</x:v>
      </x:c>
      <x:c r="AD395" s="9" t="n">
        <x:f>X395/S395/1000000</x:f>
        <x:v>56.97839993509528</x:v>
      </x:c>
      <x:c r="AE395" s="9" t="n">
        <x:f>Y395/R395/1000000</x:f>
        <x:v>25.32271227069041</x:v>
      </x:c>
      <x:c r="AF395" s="9" t="n">
        <x:f>Y395/E395/1000000</x:f>
        <x:v>10.574176762270074</x:v>
      </x:c>
      <x:c r="AG395" s="9" t="n">
        <x:f>E393/E395</x:f>
        <x:v>1.999062998526102</x:v>
      </x:c>
      <x:c r="AH395" s="10" t="n">
        <x:f>AG395/D395</x:f>
        <x:v>0.999531499263051</x:v>
      </x:c>
      <x:c r="AI395" s="9" t="n">
        <x:f>E393/E395</x:f>
        <x:v>1.999062998526102</x:v>
      </x:c>
      <x:c r="AJ395" s="10" t="n">
        <x:f>1-1/AI395</x:f>
        <x:v>0.49976563983361477</x:v>
      </x:c>
      <x:c r="AK395" s="9" t="n">
        <x:f>E394/E395</x:f>
        <x:v>2.1939950203997407</x:v>
      </x:c>
      <x:c r="AL395" s="10" t="n">
        <x:f>1-1/AK395</x:f>
        <x:v>0.5442104513902669</x:v>
      </x:c>
      <x:c r="AM395" s="2" t="str">
        <x:v>v1-latched64</x:v>
      </x:c>
      <x:c r="AN395" s="2" t="str">
        <x:v>raw/sweep/SUB_64MiB_2core_pipeline.json</x:v>
      </x:c>
      <x:c r="AO395" s="2" t="str">
        <x:v>원시표본!5897:5911</x:v>
      </x:c>
    </x:row>
    <x:row r="396" ht="24" customHeight="1">
      <x:c r="A396" s="2" t="str">
        <x:v>SUB</x:v>
      </x:c>
      <x:c r="B396" s="2" t="str">
        <x:v>diagnostic</x:v>
      </x:c>
      <x:c r="C396" s="2" t="n">
        <x:v>64</x:v>
      </x:c>
      <x:c r="D396" s="2" t="n">
        <x:v>4</x:v>
      </x:c>
      <x:c r="E396" s="7" t="n">
        <x:f>MEDIAN('원시표본'!J5912:J5926)</x:f>
        <x:v>3.499171111111111</x:v>
      </x:c>
      <x:c r="F396" s="7" t="n">
        <x:f>PERCENTILE('원시표본'!J5912:J5926,0.95)</x:f>
        <x:v>3.51109303703704</x:v>
      </x:c>
      <x:c r="G396" s="7" t="n">
        <x:f>STDEV('원시표본'!J5912:J5926)</x:f>
        <x:v>0.009100067499223843</x:v>
      </x:c>
      <x:c r="H396" s="7" t="n">
        <x:f>AVERAGE('원시표본'!J5912:J5926)</x:f>
        <x:v>3.4985257283950615</x:v>
      </x:c>
      <x:c r="I396" s="10" t="n">
        <x:f>G396/H396</x:f>
        <x:v>0.0026011149283153828</x:v>
      </x:c>
      <x:c r="J396" s="7" t="n">
        <x:f>MEDIAN('원시표본'!N5912:N5926)</x:f>
        <x:v>3.612083</x:v>
      </x:c>
      <x:c r="K396" s="7" t="n">
        <x:f>PERCENTILE('원시표본'!N5912:N5926,0.95)</x:f>
        <x:v>3.6328845</x:v>
      </x:c>
      <x:c r="L396" s="7" t="n">
        <x:f>STDEV('원시표본'!N5912:N5926)</x:f>
        <x:v>0.040821471579946526</x:v>
      </x:c>
      <x:c r="M396" s="7" t="n">
        <x:f>AVERAGE('원시표본'!N5912:N5926)</x:f>
        <x:v>3.592752333333333</x:v>
      </x:c>
      <x:c r="N396" s="10" t="n">
        <x:f>L396/M396</x:f>
        <x:v>0.011362172449575065</x:v>
      </x:c>
      <x:c r="O396" s="7" t="n">
        <x:f>MIN('원시표본'!N5912:N5926)</x:f>
        <x:v>3.516234</x:v>
      </x:c>
      <x:c r="P396" s="7" t="n">
        <x:f>MAX('원시표본'!N5912:N5926)</x:f>
        <x:v>3.641561</x:v>
      </x:c>
      <x:c r="Q396" s="7" t="n">
        <x:f>MEDIAN('원시표본'!F5912:F5926)</x:f>
        <x:v>0.8958637037037037</x:v>
      </x:c>
      <x:c r="R396" s="7" t="n">
        <x:f>MEDIAN('원시표본'!G5912:G5926)</x:f>
        <x:v>0.6938777777777778</x:v>
      </x:c>
      <x:c r="S396" s="7" t="n">
        <x:f>MEDIAN('원시표본'!H5912:H5926)</x:f>
        <x:v>0.6668622222222222</x:v>
      </x:c>
      <x:c r="T396" s="7" t="n">
        <x:f>MEDIAN('원시표본'!I5912:I5926)</x:f>
        <x:v>1.778737037037037</x:v>
      </x:c>
      <x:c r="U396" s="7" t="n">
        <x:f>MEDIAN('원시표본'!K5912:K5926)</x:f>
        <x:v>0.15734814814814813</x:v>
      </x:c>
      <x:c r="V396" s="7" t="n">
        <x:f>MEDIAN('원시표본'!L5912:L5926)</x:f>
        <x:v>2.2569044444444444</x:v>
      </x:c>
      <x:c r="W396" s="7" t="n">
        <x:f>MEDIAN('원시표본'!M5912:M5926)</x:f>
        <x:v>-1.242197037037037</x:v>
      </x:c>
      <x:c r="X396" s="8" t="n">
        <x:f>C396*1048576</x:f>
        <x:v>67108864</x:v>
      </x:c>
      <x:c r="Y396" s="8" t="n">
        <x:f>X396/2</x:f>
        <x:v>33554432</x:v>
      </x:c>
      <x:c r="Z396" s="8" t="n">
        <x:f>X396*3</x:f>
        <x:v>201326592</x:v>
      </x:c>
      <x:c r="AA396" s="9" t="n">
        <x:f>Z396/E396/1000000</x:f>
        <x:v>57.53550929839257</x:v>
      </x:c>
      <x:c r="AB396" s="9" t="n">
        <x:f>Z396/J396/1000000</x:f>
        <x:v>55.73697835847072</x:v>
      </x:c>
      <x:c r="AC396" s="9" t="n">
        <x:f>2*X396/Q396/1000000</x:f>
        <x:v>149.8193614107966</x:v>
      </x:c>
      <x:c r="AD396" s="9" t="n">
        <x:f>X396/S396/1000000</x:f>
        <x:v>100.6337767588174</x:v>
      </x:c>
      <x:c r="AE396" s="9" t="n">
        <x:f>Y396/R396/1000000</x:f>
        <x:v>48.357842079136574</x:v>
      </x:c>
      <x:c r="AF396" s="9" t="n">
        <x:f>Y396/E396/1000000</x:f>
        <x:v>9.589251549732095</x:v>
      </x:c>
      <x:c r="AG396" s="9" t="n">
        <x:f>E392/E396</x:f>
        <x:v>3.898065171413082</x:v>
      </x:c>
      <x:c r="AH396" s="10" t="n">
        <x:f>AG396/D396</x:f>
        <x:v>0.9745162928532705</x:v>
      </x:c>
      <x:c r="AI396" s="9" t="n">
        <x:f>E394/E396</x:f>
        <x:v>1.9896366991463166</x:v>
      </x:c>
      <x:c r="AJ396" s="10" t="n">
        <x:f>1-1/AI396</x:f>
        <x:v>0.4973956801113163</x:v>
      </x:c>
      <x:c r="AK396" s="9"/>
      <x:c r="AL396" s="10"/>
      <x:c r="AM396" s="2" t="str">
        <x:v>v1-latched64</x:v>
      </x:c>
      <x:c r="AN396" s="2" t="str">
        <x:v>raw/sweep/SUB_64MiB_4core_diagnostic.json</x:v>
      </x:c>
      <x:c r="AO396" s="2" t="str">
        <x:v>원시표본!5912:5926</x:v>
      </x:c>
    </x:row>
    <x:row r="397" ht="24" customHeight="1">
      <x:c r="A397" s="2" t="str">
        <x:v>SUB</x:v>
      </x:c>
      <x:c r="B397" s="2" t="str">
        <x:v>pipeline</x:v>
      </x:c>
      <x:c r="C397" s="2" t="n">
        <x:v>64</x:v>
      </x:c>
      <x:c r="D397" s="2" t="n">
        <x:v>4</x:v>
      </x:c>
      <x:c r="E397" s="7" t="n">
        <x:f>MEDIAN('원시표본'!J5927:J5941)</x:f>
        <x:v>1.5884607407407407</x:v>
      </x:c>
      <x:c r="F397" s="7" t="n">
        <x:f>PERCENTILE('원시표본'!J5927:J5941,0.95)</x:f>
        <x:v>1.588602</x:v>
      </x:c>
      <x:c r="G397" s="7" t="n">
        <x:f>STDEV('원시표본'!J5927:J5941)</x:f>
        <x:v>0.00008272983117174367</x:v>
      </x:c>
      <x:c r="H397" s="7" t="n">
        <x:f>AVERAGE('원시표본'!J5927:J5941)</x:f>
        <x:v>1.5884682962962964</x:v>
      </x:c>
      <x:c r="I397" s="10" t="n">
        <x:f>G397/H397</x:f>
        <x:v>0.0000520815123377899</x:v>
      </x:c>
      <x:c r="J397" s="7" t="n">
        <x:f>MEDIAN('원시표본'!N5927:N5941)</x:f>
        <x:v>1.63035</x:v>
      </x:c>
      <x:c r="K397" s="7" t="n">
        <x:f>PERCENTILE('원시표본'!N5927:N5941,0.95)</x:f>
        <x:v>1.741156</x:v>
      </x:c>
      <x:c r="L397" s="7" t="n">
        <x:f>STDEV('원시표본'!N5927:N5941)</x:f>
        <x:v>0.056231416326852454</x:v>
      </x:c>
      <x:c r="M397" s="7" t="n">
        <x:f>AVERAGE('원시표본'!N5927:N5941)</x:f>
        <x:v>1.6600835333333335</x:v>
      </x:c>
      <x:c r="N397" s="10" t="n">
        <x:f>L397/M397</x:f>
        <x:v>0.03387264266994061</x:v>
      </x:c>
      <x:c r="O397" s="7" t="n">
        <x:f>MIN('원시표본'!N5927:N5941)</x:f>
        <x:v>1.601797</x:v>
      </x:c>
      <x:c r="P397" s="7" t="n">
        <x:f>MAX('원시표본'!N5927:N5941)</x:f>
        <x:v>1.792515</x:v>
      </x:c>
      <x:c r="Q397" s="7" t="n">
        <x:f>MEDIAN('원시표본'!F5927:F5941)</x:f>
        <x:v>0.9533637037037037</x:v>
      </x:c>
      <x:c r="R397" s="7" t="n">
        <x:f>MEDIAN('원시표본'!G5927:G5941)</x:f>
        <x:v>0.6633259259259259</x:v>
      </x:c>
      <x:c r="S397" s="7" t="n">
        <x:f>MEDIAN('원시표본'!H5927:H5941)</x:f>
        <x:v>0.5912422222222222</x:v>
      </x:c>
      <x:c r="T397" s="7"/>
      <x:c r="U397" s="7"/>
      <x:c r="V397" s="7" t="n">
        <x:f>MEDIAN('원시표본'!L5927:L5941)</x:f>
        <x:v>2.2093688888888887</x:v>
      </x:c>
      <x:c r="W397" s="7" t="n">
        <x:f>MEDIAN('원시표본'!M5927:M5941)</x:f>
        <x:v>0.620908148148148</x:v>
      </x:c>
      <x:c r="X397" s="8" t="n">
        <x:f>C397*1048576</x:f>
        <x:v>67108864</x:v>
      </x:c>
      <x:c r="Y397" s="8" t="n">
        <x:f>X397/2</x:f>
        <x:v>33554432</x:v>
      </x:c>
      <x:c r="Z397" s="8" t="n">
        <x:f>X397*3</x:f>
        <x:v>201326592</x:v>
      </x:c>
      <x:c r="AA397" s="9" t="n">
        <x:f>Z397/E397/1000000</x:f>
        <x:v>126.74319662827558</x:v>
      </x:c>
      <x:c r="AB397" s="9" t="n">
        <x:f>Z397/J397/1000000</x:f>
        <x:v>123.48673107001564</x:v>
      </x:c>
      <x:c r="AC397" s="9" t="n">
        <x:f>2*X397/Q397/1000000</x:f>
        <x:v>140.78334163402718</x:v>
      </x:c>
      <x:c r="AD397" s="9" t="n">
        <x:f>X397/S397/1000000</x:f>
        <x:v>113.5048571933293</x:v>
      </x:c>
      <x:c r="AE397" s="9" t="n">
        <x:f>Y397/R397/1000000</x:f>
        <x:v>50.58513573574245</x:v>
      </x:c>
      <x:c r="AF397" s="9" t="n">
        <x:f>Y397/E397/1000000</x:f>
        <x:v>21.123866104712597</x:v>
      </x:c>
      <x:c r="AG397" s="9" t="n">
        <x:f>E393/E397</x:f>
        <x:v>3.993496615871316</x:v>
      </x:c>
      <x:c r="AH397" s="10" t="n">
        <x:f>AG397/D397</x:f>
        <x:v>0.998374153967829</x:v>
      </x:c>
      <x:c r="AI397" s="9" t="n">
        <x:f>E395/E397</x:f>
        <x:v>1.9976842244670125</x:v>
      </x:c>
      <x:c r="AJ397" s="10" t="n">
        <x:f>1-1/AI397</x:f>
        <x:v>0.499420384987621</x:v>
      </x:c>
      <x:c r="AK397" s="9" t="n">
        <x:f>E396/E397</x:f>
        <x:v>2.2028691181120132</x:v>
      </x:c>
      <x:c r="AL397" s="10" t="n">
        <x:f>1-1/AK397</x:f>
        <x:v>0.5460465663720149</x:v>
      </x:c>
      <x:c r="AM397" s="2" t="str">
        <x:v>v1-latched64</x:v>
      </x:c>
      <x:c r="AN397" s="2" t="str">
        <x:v>raw/sweep/SUB_64MiB_4core_pipeline.json</x:v>
      </x:c>
      <x:c r="AO397" s="2" t="str">
        <x:v>원시표본!5927:5941</x:v>
      </x:c>
    </x:row>
    <x:row r="398" ht="24" customHeight="1">
      <x:c r="A398" s="2" t="str">
        <x:v>SUB</x:v>
      </x:c>
      <x:c r="B398" s="2" t="str">
        <x:v>diagnostic</x:v>
      </x:c>
      <x:c r="C398" s="2" t="n">
        <x:v>64</x:v>
      </x:c>
      <x:c r="D398" s="2" t="n">
        <x:v>8</x:v>
      </x:c>
      <x:c r="E398" s="7" t="n">
        <x:f>MEDIAN('원시표본'!J5942:J5956)</x:f>
        <x:v>1.832451111111111</x:v>
      </x:c>
      <x:c r="F398" s="7" t="n">
        <x:f>PERCENTILE('원시표본'!J5942:J5956,0.95)</x:f>
        <x:v>1.83676696296296</x:v>
      </x:c>
      <x:c r="G398" s="7" t="n">
        <x:f>STDEV('원시표본'!J5942:J5956)</x:f>
        <x:v>0.006276815747485792</x:v>
      </x:c>
      <x:c r="H398" s="7" t="n">
        <x:f>AVERAGE('원시표본'!J5942:J5956)</x:f>
        <x:v>1.8305957037037037</x:v>
      </x:c>
      <x:c r="I398" s="10" t="n">
        <x:f>G398/H398</x:f>
        <x:v>0.003428837801152047</x:v>
      </x:c>
      <x:c r="J398" s="7" t="n">
        <x:f>MEDIAN('원시표본'!N5942:N5956)</x:f>
        <x:v>1.913487</x:v>
      </x:c>
      <x:c r="K398" s="7" t="n">
        <x:f>PERCENTILE('원시표본'!N5942:N5956,0.95)</x:f>
        <x:v>2.0032191</x:v>
      </x:c>
      <x:c r="L398" s="7" t="n">
        <x:f>STDEV('원시표본'!N5942:N5956)</x:f>
        <x:v>0.05545373692779547</x:v>
      </x:c>
      <x:c r="M398" s="7" t="n">
        <x:f>AVERAGE('원시표본'!N5942:N5956)</x:f>
        <x:v>1.9186016000000001</x:v>
      </x:c>
      <x:c r="N398" s="10" t="n">
        <x:f>L398/M398</x:f>
        <x:v>0.02890320581813101</x:v>
      </x:c>
      <x:c r="O398" s="7" t="n">
        <x:f>MIN('원시표본'!N5942:N5956)</x:f>
        <x:v>1.857837</x:v>
      </x:c>
      <x:c r="P398" s="7" t="n">
        <x:f>MAX('원시표본'!N5942:N5956)</x:f>
        <x:v>2.033926</x:v>
      </x:c>
      <x:c r="Q398" s="7" t="n">
        <x:f>MEDIAN('원시표본'!F5942:F5956)</x:f>
        <x:v>0.46118740740740743</x:v>
      </x:c>
      <x:c r="R398" s="7" t="n">
        <x:f>MEDIAN('원시표본'!G5942:G5956)</x:f>
        <x:v>0.34694444444444444</x:v>
      </x:c>
      <x:c r="S398" s="7" t="n">
        <x:f>MEDIAN('원시표본'!H5942:H5956)</x:f>
        <x:v>0.4017822222222222</x:v>
      </x:c>
      <x:c r="T398" s="7" t="n">
        <x:f>MEDIAN('원시표본'!I5942:I5956)</x:f>
        <x:v>0.8893866666666667</x:v>
      </x:c>
      <x:c r="U398" s="7" t="n">
        <x:f>MEDIAN('원시표본'!K5942:K5956)</x:f>
        <x:v>0.07868666666666674</x:v>
      </x:c>
      <x:c r="V398" s="7" t="n">
        <x:f>MEDIAN('원시표본'!L5942:L5956)</x:f>
        <x:v>1.2113155555555555</x:v>
      </x:c>
      <x:c r="W398" s="7" t="n">
        <x:f>MEDIAN('원시표본'!M5942:M5956)</x:f>
        <x:v>-0.6211274074074074</x:v>
      </x:c>
      <x:c r="X398" s="8" t="n">
        <x:f>C398*1048576</x:f>
        <x:v>67108864</x:v>
      </x:c>
      <x:c r="Y398" s="8" t="n">
        <x:f>X398/2</x:f>
        <x:v>33554432</x:v>
      </x:c>
      <x:c r="Z398" s="8" t="n">
        <x:f>X398*3</x:f>
        <x:v>201326592</x:v>
      </x:c>
      <x:c r="AA398" s="9" t="n">
        <x:f>Z398/E398/1000000</x:f>
        <x:v>109.86737423948252</x:v>
      </x:c>
      <x:c r="AB398" s="9" t="n">
        <x:f>Z398/J398/1000000</x:f>
        <x:v>105.21450733660589</x:v>
      </x:c>
      <x:c r="AC398" s="9" t="n">
        <x:f>2*X398/Q398/1000000</x:f>
        <x:v>291.0264370714564</x:v>
      </x:c>
      <x:c r="AD398" s="9" t="n">
        <x:f>X398/S398/1000000</x:f>
        <x:v>167.02795765533565</x:v>
      </x:c>
      <x:c r="AE398" s="9" t="n">
        <x:f>Y398/R398/1000000</x:f>
        <x:v>96.71413546837469</x:v>
      </x:c>
      <x:c r="AF398" s="9" t="n">
        <x:f>Y398/E398/1000000</x:f>
        <x:v>18.311229039913755</x:v>
      </x:c>
      <x:c r="AG398" s="9" t="n">
        <x:f>E392/E398</x:f>
        <x:v>7.44358032491595</x:v>
      </x:c>
      <x:c r="AH398" s="10" t="n">
        <x:f>AG398/D398</x:f>
        <x:v>0.9304475406144938</x:v>
      </x:c>
      <x:c r="AI398" s="9" t="n">
        <x:f>E396/E398</x:f>
        <x:v>1.909557690185459</x:v>
      </x:c>
      <x:c r="AJ398" s="10" t="n">
        <x:f>1-1/AI398</x:f>
        <x:v>0.47631851860789887</x:v>
      </x:c>
      <x:c r="AK398" s="9"/>
      <x:c r="AL398" s="10"/>
      <x:c r="AM398" s="2" t="str">
        <x:v>v1-latched64</x:v>
      </x:c>
      <x:c r="AN398" s="2" t="str">
        <x:v>raw/sweep/SUB_64MiB_8core_diagnostic.json</x:v>
      </x:c>
      <x:c r="AO398" s="2" t="str">
        <x:v>원시표본!5942:5956</x:v>
      </x:c>
    </x:row>
    <x:row r="399" ht="24" customHeight="1">
      <x:c r="A399" s="2" t="str">
        <x:v>SUB</x:v>
      </x:c>
      <x:c r="B399" s="2" t="str">
        <x:v>pipeline</x:v>
      </x:c>
      <x:c r="C399" s="2" t="n">
        <x:v>64</x:v>
      </x:c>
      <x:c r="D399" s="2" t="n">
        <x:v>8</x:v>
      </x:c>
      <x:c r="E399" s="7" t="n">
        <x:f>MEDIAN('원시표본'!J5957:J5971)</x:f>
        <x:v>0.7958525925925926</x:v>
      </x:c>
      <x:c r="F399" s="7" t="n">
        <x:f>PERCENTILE('원시표본'!J5957:J5971,0.95)</x:f>
        <x:v>0.796134</x:v>
      </x:c>
      <x:c r="G399" s="7" t="n">
        <x:f>STDEV('원시표본'!J5957:J5971)</x:f>
        <x:v>0.00014980025893800606</x:v>
      </x:c>
      <x:c r="H399" s="7" t="n">
        <x:f>AVERAGE('원시표본'!J5957:J5971)</x:f>
        <x:v>0.7958856296296297</x:v>
      </x:c>
      <x:c r="I399" s="10" t="n">
        <x:f>G399/H399</x:f>
        <x:v>0.00018821832353942177</x:v>
      </x:c>
      <x:c r="J399" s="7" t="n">
        <x:f>MEDIAN('원시표본'!N5957:N5971)</x:f>
        <x:v>0.828665</x:v>
      </x:c>
      <x:c r="K399" s="7" t="n">
        <x:f>PERCENTILE('원시표본'!N5957:N5971,0.95)</x:f>
        <x:v>0.8805154</x:v>
      </x:c>
      <x:c r="L399" s="7" t="n">
        <x:f>STDEV('원시표본'!N5957:N5971)</x:f>
        <x:v>0.028062630211724643</x:v>
      </x:c>
      <x:c r="M399" s="7" t="n">
        <x:f>AVERAGE('원시표본'!N5957:N5971)</x:f>
        <x:v>0.8361754000000001</x:v>
      </x:c>
      <x:c r="N399" s="10" t="n">
        <x:f>L399/M399</x:f>
        <x:v>0.03356069816419455</x:v>
      </x:c>
      <x:c r="O399" s="7" t="n">
        <x:f>MIN('원시표본'!N5957:N5971)</x:f>
        <x:v>0.817512</x:v>
      </x:c>
      <x:c r="P399" s="7" t="n">
        <x:f>MAX('원시표본'!N5957:N5971)</x:f>
        <x:v>0.929528</x:v>
      </x:c>
      <x:c r="Q399" s="7" t="n">
        <x:f>MEDIAN('원시표본'!F5957:F5971)</x:f>
        <x:v>0.6066674074074074</x:v>
      </x:c>
      <x:c r="R399" s="7" t="n">
        <x:f>MEDIAN('원시표본'!G5957:G5971)</x:f>
        <x:v>0.33183111111111113</x:v>
      </x:c>
      <x:c r="S399" s="7" t="n">
        <x:f>MEDIAN('원시표본'!H5957:H5971)</x:f>
        <x:v>0.34706592592592594</x:v>
      </x:c>
      <x:c r="T399" s="7"/>
      <x:c r="U399" s="7"/>
      <x:c r="V399" s="7" t="n">
        <x:f>MEDIAN('원시표본'!L5957:L5971)</x:f>
        <x:v>1.2875733333333335</x:v>
      </x:c>
      <x:c r="W399" s="7" t="n">
        <x:f>MEDIAN('원시표본'!M5957:M5971)</x:f>
        <x:v>0.49189407407407415</x:v>
      </x:c>
      <x:c r="X399" s="8" t="n">
        <x:f>C399*1048576</x:f>
        <x:v>67108864</x:v>
      </x:c>
      <x:c r="Y399" s="8" t="n">
        <x:f>X399/2</x:f>
        <x:v>33554432</x:v>
      </x:c>
      <x:c r="Z399" s="8" t="n">
        <x:f>X399*3</x:f>
        <x:v>201326592</x:v>
      </x:c>
      <x:c r="AA399" s="9" t="n">
        <x:f>Z399/E399/1000000</x:f>
        <x:v>252.9697005121924</x:v>
      </x:c>
      <x:c r="AB399" s="9" t="n">
        <x:f>Z399/J399/1000000</x:f>
        <x:v>242.9529327291487</x:v>
      </x:c>
      <x:c r="AC399" s="9" t="n">
        <x:f>2*X399/Q399/1000000</x:f>
        <x:v>221.2377430552588</x:v>
      </x:c>
      <x:c r="AD399" s="9" t="n">
        <x:f>X399/S399/1000000</x:f>
        <x:v>193.36056635626915</x:v>
      </x:c>
      <x:c r="AE399" s="9" t="n">
        <x:f>Y399/R399/1000000</x:f>
        <x:v>101.11900565213897</x:v>
      </x:c>
      <x:c r="AF399" s="9" t="n">
        <x:f>Y399/E399/1000000</x:f>
        <x:v>42.16161675203207</x:v>
      </x:c>
      <x:c r="AG399" s="9" t="n">
        <x:f>E393/E399</x:f>
        <x:v>7.970712983327454</x:v>
      </x:c>
      <x:c r="AH399" s="10" t="n">
        <x:f>AG399/D399</x:f>
        <x:v>0.9963391229159317</x:v>
      </x:c>
      <x:c r="AI399" s="9" t="n">
        <x:f>E397/E399</x:f>
        <x:v>1.995923309825661</x:v>
      </x:c>
      <x:c r="AJ399" s="10" t="n">
        <x:f>1-1/AI399</x:f>
        <x:v>0.49897874578790924</x:v>
      </x:c>
      <x:c r="AK399" s="9" t="n">
        <x:f>E398/E399</x:f>
        <x:v>2.302500649198949</x:v>
      </x:c>
      <x:c r="AL399" s="10" t="n">
        <x:f>1-1/AK399</x:f>
        <x:v>0.5656895904251298</x:v>
      </x:c>
      <x:c r="AM399" s="2" t="str">
        <x:v>v1-latched64</x:v>
      </x:c>
      <x:c r="AN399" s="2" t="str">
        <x:v>raw/sweep/SUB_64MiB_8core_pipeline.json</x:v>
      </x:c>
      <x:c r="AO399" s="2" t="str">
        <x:v>원시표본!5957:5971</x:v>
      </x:c>
    </x:row>
    <x:row r="400" ht="24" customHeight="1">
      <x:c r="A400" s="2" t="str">
        <x:v>SUB</x:v>
      </x:c>
      <x:c r="B400" s="2" t="str">
        <x:v>diagnostic</x:v>
      </x:c>
      <x:c r="C400" s="2" t="n">
        <x:v>64</x:v>
      </x:c>
      <x:c r="D400" s="2" t="n">
        <x:v>16</x:v>
      </x:c>
      <x:c r="E400" s="7" t="n">
        <x:f>MEDIAN('원시표본'!J5972:J5986)</x:f>
        <x:v>1.0273162962962963</x:v>
      </x:c>
      <x:c r="F400" s="7" t="n">
        <x:f>PERCENTILE('원시표본'!J5972:J5986,0.95)</x:f>
        <x:v>1.03628622222222</x:v>
      </x:c>
      <x:c r="G400" s="7" t="n">
        <x:f>STDEV('원시표본'!J5972:J5986)</x:f>
        <x:v>0.006148372632267293</x:v>
      </x:c>
      <x:c r="H400" s="7" t="n">
        <x:f>AVERAGE('원시표본'!J5972:J5986)</x:f>
        <x:v>1.0278599506172843</x:v>
      </x:c>
      <x:c r="I400" s="10" t="n">
        <x:f>G400/H400</x:f>
        <x:v>0.0059817221486009545</x:v>
      </x:c>
      <x:c r="J400" s="7" t="n">
        <x:f>MEDIAN('원시표본'!N5972:N5986)</x:f>
        <x:v>1.110893</x:v>
      </x:c>
      <x:c r="K400" s="7" t="n">
        <x:f>PERCENTILE('원시표본'!N5972:N5986,0.95)</x:f>
        <x:v>1.1920669</x:v>
      </x:c>
      <x:c r="L400" s="7" t="n">
        <x:f>STDEV('원시표본'!N5972:N5986)</x:f>
        <x:v>0.04985237455996121</x:v>
      </x:c>
      <x:c r="M400" s="7" t="n">
        <x:f>AVERAGE('원시표본'!N5972:N5986)</x:f>
        <x:v>1.1180651333333336</x:v>
      </x:c>
      <x:c r="N400" s="10" t="n">
        <x:f>L400/M400</x:f>
        <x:v>0.0445880772717903</x:v>
      </x:c>
      <x:c r="O400" s="7" t="n">
        <x:f>MIN('원시표본'!N5972:N5986)</x:f>
        <x:v>1.044617</x:v>
      </x:c>
      <x:c r="P400" s="7" t="n">
        <x:f>MAX('원시표본'!N5972:N5986)</x:f>
        <x:v>1.25481</x:v>
      </x:c>
      <x:c r="Q400" s="7" t="n">
        <x:f>MEDIAN('원시표본'!F5972:F5986)</x:f>
        <x:v>0.2652688888888889</x:v>
      </x:c>
      <x:c r="R400" s="7" t="n">
        <x:f>MEDIAN('원시표본'!G5972:G5986)</x:f>
        <x:v>0.17347333333333334</x:v>
      </x:c>
      <x:c r="S400" s="7" t="n">
        <x:f>MEDIAN('원시표본'!H5972:H5986)</x:f>
        <x:v>0.2787118518518519</x:v>
      </x:c>
      <x:c r="T400" s="7" t="n">
        <x:f>MEDIAN('원시표본'!I5972:I5986)</x:f>
        <x:v>0.4446977777777778</x:v>
      </x:c>
      <x:c r="U400" s="7" t="n">
        <x:f>MEDIAN('원시표본'!K5972:K5986)</x:f>
        <x:v>0.03938814814814806</x:v>
      </x:c>
      <x:c r="V400" s="7" t="n">
        <x:f>MEDIAN('원시표본'!L5972:L5986)</x:f>
        <x:v>0.7167281481481481</x:v>
      </x:c>
      <x:c r="W400" s="7" t="n">
        <x:f>MEDIAN('원시표본'!M5972:M5986)</x:f>
        <x:v>-0.3106133333333333</x:v>
      </x:c>
      <x:c r="X400" s="8" t="n">
        <x:f>C400*1048576</x:f>
        <x:v>67108864</x:v>
      </x:c>
      <x:c r="Y400" s="8" t="n">
        <x:f>X400/2</x:f>
        <x:v>33554432</x:v>
      </x:c>
      <x:c r="Z400" s="8" t="n">
        <x:f>X400*3</x:f>
        <x:v>201326592</x:v>
      </x:c>
      <x:c r="AA400" s="9" t="n">
        <x:f>Z400/E400/1000000</x:f>
        <x:v>195.97332654590133</x:v>
      </x:c>
      <x:c r="AB400" s="9" t="n">
        <x:f>Z400/J400/1000000</x:f>
        <x:v>181.22950815245036</x:v>
      </x:c>
      <x:c r="AC400" s="9" t="n">
        <x:f>2*X400/Q400/1000000</x:f>
        <x:v>505.9685987383871</x:v>
      </x:c>
      <x:c r="AD400" s="9" t="n">
        <x:f>X400/S400/1000000</x:f>
        <x:v>240.78223998766813</x:v>
      </x:c>
      <x:c r="AE400" s="9" t="n">
        <x:f>Y400/R400/1000000</x:f>
        <x:v>193.4270320126052</x:v>
      </x:c>
      <x:c r="AF400" s="9" t="n">
        <x:f>Y400/E400/1000000</x:f>
        <x:v>32.66222109098356</x:v>
      </x:c>
      <x:c r="AG400" s="9" t="n">
        <x:f>E392/E400</x:f>
        <x:v>13.27731010031892</x:v>
      </x:c>
      <x:c r="AH400" s="10" t="n">
        <x:f>AG400/D400</x:f>
        <x:v>0.8298318812699325</x:v>
      </x:c>
      <x:c r="AI400" s="9" t="n">
        <x:f>E398/E400</x:f>
        <x:v>1.7837263145902629</x:v>
      </x:c>
      <x:c r="AJ400" s="10" t="n">
        <x:f>1-1/AI400</x:f>
        <x:v>0.439375877442438</x:v>
      </x:c>
      <x:c r="AK400" s="9"/>
      <x:c r="AL400" s="10"/>
      <x:c r="AM400" s="2" t="str">
        <x:v>v1-latched64</x:v>
      </x:c>
      <x:c r="AN400" s="2" t="str">
        <x:v>raw/sweep/SUB_64MiB_16core_diagnostic.json</x:v>
      </x:c>
      <x:c r="AO400" s="2" t="str">
        <x:v>원시표본!5972:5986</x:v>
      </x:c>
    </x:row>
    <x:row r="401" ht="24" customHeight="1">
      <x:c r="A401" s="2" t="str">
        <x:v>SUB</x:v>
      </x:c>
      <x:c r="B401" s="2" t="str">
        <x:v>pipeline</x:v>
      </x:c>
      <x:c r="C401" s="2" t="n">
        <x:v>64</x:v>
      </x:c>
      <x:c r="D401" s="2" t="n">
        <x:v>16</x:v>
      </x:c>
      <x:c r="E401" s="7" t="n">
        <x:f>MEDIAN('원시표본'!J5987:J6001)</x:f>
        <x:v>0.504</x:v>
      </x:c>
      <x:c r="F401" s="7" t="n">
        <x:f>PERCENTILE('원시표본'!J5987:J6001,0.95)</x:f>
        <x:v>0.50805259259259</x:v>
      </x:c>
      <x:c r="G401" s="7" t="n">
        <x:f>STDEV('원시표본'!J5987:J6001)</x:f>
        <x:v>0.0018490290415156105</x:v>
      </x:c>
      <x:c r="H401" s="7" t="n">
        <x:f>AVERAGE('원시표본'!J5987:J6001)</x:f>
        <x:v>0.5043959506172839</x:v>
      </x:c>
      <x:c r="I401" s="10" t="n">
        <x:f>G401/H401</x:f>
        <x:v>0.003665828481082676</x:v>
      </x:c>
      <x:c r="J401" s="7" t="n">
        <x:f>MEDIAN('원시표본'!N5987:N6001)</x:f>
        <x:v>0.611</x:v>
      </x:c>
      <x:c r="K401" s="7" t="n">
        <x:f>PERCENTILE('원시표본'!N5987:N6001,0.95)</x:f>
        <x:v>0.650027</x:v>
      </x:c>
      <x:c r="L401" s="7" t="n">
        <x:f>STDEV('원시표본'!N5987:N6001)</x:f>
        <x:v>0.04788888175389036</x:v>
      </x:c>
      <x:c r="M401" s="7" t="n">
        <x:f>AVERAGE('원시표본'!N5987:N6001)</x:f>
        <x:v>0.5882142666666667</x:v>
      </x:c>
      <x:c r="N401" s="10" t="n">
        <x:f>L401/M401</x:f>
        <x:v>0.08141400926106467</x:v>
      </x:c>
      <x:c r="O401" s="7" t="n">
        <x:f>MIN('원시표본'!N5987:N6001)</x:f>
        <x:v>0.523001</x:v>
      </x:c>
      <x:c r="P401" s="7" t="n">
        <x:f>MAX('원시표본'!N5987:N6001)</x:f>
        <x:v>0.67774</x:v>
      </x:c>
      <x:c r="Q401" s="7" t="n">
        <x:f>MEDIAN('원시표본'!F5987:F6001)</x:f>
        <x:v>0.4630022222222222</x:v>
      </x:c>
      <x:c r="R401" s="7" t="n">
        <x:f>MEDIAN('원시표본'!G5987:G6001)</x:f>
        <x:v>0.17480814814814816</x:v>
      </x:c>
      <x:c r="S401" s="7" t="n">
        <x:f>MEDIAN('원시표본'!H5987:H6001)</x:f>
        <x:v>0.16024148148148148</x:v>
      </x:c>
      <x:c r="T401" s="7"/>
      <x:c r="U401" s="7"/>
      <x:c r="V401" s="7" t="n">
        <x:f>MEDIAN('원시표본'!L5987:L6001)</x:f>
        <x:v>0.797405925925926</x:v>
      </x:c>
      <x:c r="W401" s="7" t="n">
        <x:f>MEDIAN('원시표본'!M5987:M6001)</x:f>
        <x:v>0.29322666666666675</x:v>
      </x:c>
      <x:c r="X401" s="8" t="n">
        <x:f>C401*1048576</x:f>
        <x:v>67108864</x:v>
      </x:c>
      <x:c r="Y401" s="8" t="n">
        <x:f>X401/2</x:f>
        <x:v>33554432</x:v>
      </x:c>
      <x:c r="Z401" s="8" t="n">
        <x:f>X401*3</x:f>
        <x:v>201326592</x:v>
      </x:c>
      <x:c r="AA401" s="9" t="n">
        <x:f>Z401/E401/1000000</x:f>
        <x:v>399.4575238095238</x:v>
      </x:c>
      <x:c r="AB401" s="9" t="n">
        <x:f>Z401/J401/1000000</x:f>
        <x:v>329.5034238952537</x:v>
      </x:c>
      <x:c r="AC401" s="9" t="n">
        <x:f>2*X401/Q401/1000000</x:f>
        <x:v>289.8857101717774</x:v>
      </x:c>
      <x:c r="AD401" s="9" t="n">
        <x:f>X401/S401/1000000</x:f>
        <x:v>418.79832475060783</x:v>
      </x:c>
      <x:c r="AE401" s="9" t="n">
        <x:f>Y401/R401/1000000</x:f>
        <x:v>191.9500455525846</x:v>
      </x:c>
      <x:c r="AF401" s="9" t="n">
        <x:f>Y401/E401/1000000</x:f>
        <x:v>66.57625396825397</x:v>
      </x:c>
      <x:c r="AG401" s="9" t="n">
        <x:f>E393/E401</x:f>
        <x:v>12.586334509112286</x:v>
      </x:c>
      <x:c r="AH401" s="10" t="n">
        <x:f>AG401/D401</x:f>
        <x:v>0.7866459068195178</x:v>
      </x:c>
      <x:c r="AI401" s="9" t="n">
        <x:f>E399/E401</x:f>
        <x:v>1.579072604350382</x:v>
      </x:c>
      <x:c r="AJ401" s="10" t="n">
        <x:f>1-1/AI401</x:f>
        <x:v>0.3667168962054205</x:v>
      </x:c>
      <x:c r="AK401" s="9" t="n">
        <x:f>E400/E401</x:f>
        <x:v>2.0383259847148736</x:v>
      </x:c>
      <x:c r="AL401" s="10" t="n">
        <x:f>1-1/AK401</x:f>
        <x:v>0.5094013384027567</x:v>
      </x:c>
      <x:c r="AM401" s="2" t="str">
        <x:v>v1-latched64</x:v>
      </x:c>
      <x:c r="AN401" s="2" t="str">
        <x:v>raw/sweep/SUB_64MiB_16core_pipeline.json</x:v>
      </x:c>
      <x:c r="AO401" s="2" t="str">
        <x:v>원시표본!5987:6001</x:v>
      </x:c>
    </x:row>
    <x:row r="402" ht="24" customHeight="1">
      <x:c r="A402" s="2" t="str">
        <x:v>SUB</x:v>
      </x:c>
      <x:c r="B402" s="2" t="str">
        <x:v>diagnostic</x:v>
      </x:c>
      <x:c r="C402" s="2" t="n">
        <x:v>128</x:v>
      </x:c>
      <x:c r="D402" s="2" t="n">
        <x:v>1</x:v>
      </x:c>
      <x:c r="E402" s="7" t="n">
        <x:f>MEDIAN('원시표본'!J6002:J6016)</x:f>
        <x:v>27.279442962962964</x:v>
      </x:c>
      <x:c r="F402" s="7" t="n">
        <x:f>PERCENTILE('원시표본'!J6002:J6016,0.95)</x:f>
        <x:v>27.28038348148148</x:v>
      </x:c>
      <x:c r="G402" s="7" t="n">
        <x:f>STDEV('원시표본'!J6002:J6016)</x:f>
        <x:v>0.0004773796517403626</x:v>
      </x:c>
      <x:c r="H402" s="7" t="n">
        <x:f>AVERAGE('원시표본'!J6002:J6016)</x:f>
        <x:v>27.27964197530864</x:v>
      </x:c>
      <x:c r="I402" s="10" t="n">
        <x:f>G402/H402</x:f>
        <x:v>0.000017499483760543803</x:v>
      </x:c>
      <x:c r="J402" s="7" t="n">
        <x:f>MEDIAN('원시표본'!N6002:N6016)</x:f>
        <x:v>27.37908</x:v>
      </x:c>
      <x:c r="K402" s="7" t="n">
        <x:f>PERCENTILE('원시표본'!N6002:N6016,0.95)</x:f>
        <x:v>27.4312627</x:v>
      </x:c>
      <x:c r="L402" s="7" t="n">
        <x:f>STDEV('원시표본'!N6002:N6016)</x:f>
        <x:v>0.038020091564855425</x:v>
      </x:c>
      <x:c r="M402" s="7" t="n">
        <x:f>AVERAGE('원시표본'!N6002:N6016)</x:f>
        <x:v>27.3846512</x:v>
      </x:c>
      <x:c r="N402" s="10" t="n">
        <x:f>L402/M402</x:f>
        <x:v>0.001388372314373514</x:v>
      </x:c>
      <x:c r="O402" s="7" t="n">
        <x:f>MIN('원시표본'!N6002:N6016)</x:f>
        <x:v>27.328103</x:v>
      </x:c>
      <x:c r="P402" s="7" t="n">
        <x:f>MAX('원시표본'!N6002:N6016)</x:f>
        <x:v>27.441405</x:v>
      </x:c>
      <x:c r="Q402" s="7" t="n">
        <x:f>MEDIAN('원시표본'!F6002:F6016)</x:f>
        <x:v>7.136743703703703</x:v>
      </x:c>
      <x:c r="R402" s="7" t="n">
        <x:f>MEDIAN('원시표본'!G6002:G6016)</x:f>
        <x:v>5.550762962962963</x:v>
      </x:c>
      <x:c r="S402" s="7" t="n">
        <x:f>MEDIAN('원시표본'!H6002:H6016)</x:f>
        <x:v>4.653374814814815</x:v>
      </x:c>
      <x:c r="T402" s="7" t="n">
        <x:f>MEDIAN('원시표본'!I6002:I6016)</x:f>
        <x:v>14.229851851851851</x:v>
      </x:c>
      <x:c r="U402" s="7" t="n">
        <x:f>MEDIAN('원시표본'!K6002:K6016)</x:f>
        <x:v>1.2595688888888867</x:v>
      </x:c>
      <x:c r="V402" s="7" t="n">
        <x:f>MEDIAN('원시표본'!L6002:L6016)</x:f>
        <x:v>17.34082740740741</x:v>
      </x:c>
      <x:c r="W402" s="7" t="n">
        <x:f>MEDIAN('원시표본'!M6002:M6016)</x:f>
        <x:v>-9.938633333333335</x:v>
      </x:c>
      <x:c r="X402" s="8" t="n">
        <x:f>C402*1048576</x:f>
        <x:v>134217728</x:v>
      </x:c>
      <x:c r="Y402" s="8" t="n">
        <x:f>X402/2</x:f>
        <x:v>67108864</x:v>
      </x:c>
      <x:c r="Z402" s="8" t="n">
        <x:f>X402*3</x:f>
        <x:v>402653184</x:v>
      </x:c>
      <x:c r="AA402" s="9" t="n">
        <x:f>Z402/E402/1000000</x:f>
        <x:v>14.760315470762299</x:v>
      </x:c>
      <x:c r="AB402" s="9" t="n">
        <x:f>Z402/J402/1000000</x:f>
        <x:v>14.706600221775167</x:v>
      </x:c>
      <x:c r="AC402" s="9" t="n">
        <x:f>2*X402/Q402/1000000</x:f>
        <x:v>37.613156243889215</x:v>
      </x:c>
      <x:c r="AD402" s="9" t="n">
        <x:f>X402/S402/1000000</x:f>
        <x:v>28.84309417171703</x:v>
      </x:c>
      <x:c r="AE402" s="9" t="n">
        <x:f>Y402/R402/1000000</x:f>
        <x:v>12.090025181723433</x:v>
      </x:c>
      <x:c r="AF402" s="9" t="n">
        <x:f>Y402/E402/1000000</x:f>
        <x:v>2.4600525784603833</x:v>
      </x:c>
      <x:c r="AG402" s="9" t="n">
        <x:f>E402/E402</x:f>
        <x:v>1</x:v>
      </x:c>
      <x:c r="AH402" s="10" t="n">
        <x:f>AG402/D402</x:f>
        <x:v>1</x:v>
      </x:c>
      <x:c r="AI402" s="9"/>
      <x:c r="AJ402" s="10"/>
      <x:c r="AK402" s="9"/>
      <x:c r="AL402" s="10"/>
      <x:c r="AM402" s="2" t="str">
        <x:v>v1-latched64</x:v>
      </x:c>
      <x:c r="AN402" s="2" t="str">
        <x:v>raw/sweep/SUB_128MiB_1core_diagnostic.json</x:v>
      </x:c>
      <x:c r="AO402" s="2" t="str">
        <x:v>원시표본!6002:6016</x:v>
      </x:c>
    </x:row>
    <x:row r="403" ht="24" customHeight="1">
      <x:c r="A403" s="2" t="str">
        <x:v>SUB</x:v>
      </x:c>
      <x:c r="B403" s="2" t="str">
        <x:v>pipeline</x:v>
      </x:c>
      <x:c r="C403" s="2" t="n">
        <x:v>128</x:v>
      </x:c>
      <x:c r="D403" s="2" t="n">
        <x:v>1</x:v>
      </x:c>
      <x:c r="E403" s="7" t="n">
        <x:f>MEDIAN('원시표본'!J6017:J6031)</x:f>
        <x:v>12.684992592592593</x:v>
      </x:c>
      <x:c r="F403" s="7" t="n">
        <x:f>PERCENTILE('원시표본'!J6017:J6031,0.95)</x:f>
        <x:v>12.68507311111111</x:v>
      </x:c>
      <x:c r="G403" s="7" t="n">
        <x:f>STDEV('원시표본'!J6017:J6031)</x:f>
        <x:v>0.00004728611025598202</x:v>
      </x:c>
      <x:c r="H403" s="7" t="n">
        <x:f>AVERAGE('원시표본'!J6017:J6031)</x:f>
        <x:v>12.684996098765433</x:v>
      </x:c>
      <x:c r="I403" s="10" t="n">
        <x:f>G403/H403</x:f>
        <x:v>0.0000037277197318637047</x:v>
      </x:c>
      <x:c r="J403" s="7" t="n">
        <x:f>MEDIAN('원시표본'!N6017:N6031)</x:f>
        <x:v>12.708484</x:v>
      </x:c>
      <x:c r="K403" s="7" t="n">
        <x:f>PERCENTILE('원시표본'!N6017:N6031,0.95)</x:f>
        <x:v>12.7733647</x:v>
      </x:c>
      <x:c r="L403" s="7" t="n">
        <x:f>STDEV('원시표본'!N6017:N6031)</x:f>
        <x:v>0.029247725155658637</x:v>
      </x:c>
      <x:c r="M403" s="7" t="n">
        <x:f>AVERAGE('원시표본'!N6017:N6031)</x:f>
        <x:v>12.721235733333335</x:v>
      </x:c>
      <x:c r="N403" s="10" t="n">
        <x:f>L403/M403</x:f>
        <x:v>0.0022991261044727827</x:v>
      </x:c>
      <x:c r="O403" s="7" t="n">
        <x:f>MIN('원시표본'!N6017:N6031)</x:f>
        <x:v>12.699595</x:v>
      </x:c>
      <x:c r="P403" s="7" t="n">
        <x:f>MAX('원시표본'!N6017:N6031)</x:f>
        <x:v>12.810226</x:v>
      </x:c>
      <x:c r="Q403" s="7" t="n">
        <x:f>MEDIAN('원시표본'!F6017:F6031)</x:f>
        <x:v>7.0670340740740745</x:v>
      </x:c>
      <x:c r="R403" s="7" t="n">
        <x:f>MEDIAN('원시표본'!G6017:G6031)</x:f>
        <x:v>5.302002962962963</x:v>
      </x:c>
      <x:c r="S403" s="7" t="n">
        <x:f>MEDIAN('원시표본'!H6017:H6031)</x:f>
        <x:v>4.697000740740741</x:v>
      </x:c>
      <x:c r="T403" s="7"/>
      <x:c r="U403" s="7"/>
      <x:c r="V403" s="7" t="n">
        <x:f>MEDIAN('원시표본'!L6017:L6031)</x:f>
        <x:v>17.06592148148148</x:v>
      </x:c>
      <x:c r="W403" s="7" t="n">
        <x:f>MEDIAN('원시표본'!M6017:M6031)</x:f>
        <x:v>4.380850370370371</x:v>
      </x:c>
      <x:c r="X403" s="8" t="n">
        <x:f>C403*1048576</x:f>
        <x:v>134217728</x:v>
      </x:c>
      <x:c r="Y403" s="8" t="n">
        <x:f>X403/2</x:f>
        <x:v>67108864</x:v>
      </x:c>
      <x:c r="Z403" s="8" t="n">
        <x:f>X403*3</x:f>
        <x:v>402653184</x:v>
      </x:c>
      <x:c r="AA403" s="9" t="n">
        <x:f>Z403/E403/1000000</x:f>
        <x:v>31.742484755972935</x:v>
      </x:c>
      <x:c r="AB403" s="9" t="n">
        <x:f>Z403/J403/1000000</x:f>
        <x:v>31.683809335558827</x:v>
      </x:c>
      <x:c r="AC403" s="9" t="n">
        <x:f>2*X403/Q403/1000000</x:f>
        <x:v>37.98417457540991</x:v>
      </x:c>
      <x:c r="AD403" s="9" t="n">
        <x:f>X403/S403/1000000</x:f>
        <x:v>28.575198389011366</x:v>
      </x:c>
      <x:c r="AE403" s="9" t="n">
        <x:f>Y403/R403/1000000</x:f>
        <x:v>12.657266408334294</x:v>
      </x:c>
      <x:c r="AF403" s="9" t="n">
        <x:f>Y403/E403/1000000</x:f>
        <x:v>5.29041412599549</x:v>
      </x:c>
      <x:c r="AG403" s="9" t="n">
        <x:f>E403/E403</x:f>
        <x:v>1</x:v>
      </x:c>
      <x:c r="AH403" s="10" t="n">
        <x:f>AG403/D403</x:f>
        <x:v>1</x:v>
      </x:c>
      <x:c r="AI403" s="9"/>
      <x:c r="AJ403" s="10"/>
      <x:c r="AK403" s="9" t="n">
        <x:f>E402/E403</x:f>
        <x:v>2.1505288839421794</x:v>
      </x:c>
      <x:c r="AL403" s="10" t="n">
        <x:f>1-1/AK403</x:f>
        <x:v>0.534998107922699</x:v>
      </x:c>
      <x:c r="AM403" s="2" t="str">
        <x:v>v1-latched64</x:v>
      </x:c>
      <x:c r="AN403" s="2" t="str">
        <x:v>raw/sweep/SUB_128MiB_1core_pipeline.json</x:v>
      </x:c>
      <x:c r="AO403" s="2" t="str">
        <x:v>원시표본!6017:6031</x:v>
      </x:c>
    </x:row>
    <x:row r="404" ht="24" customHeight="1">
      <x:c r="A404" s="2" t="str">
        <x:v>SUB</x:v>
      </x:c>
      <x:c r="B404" s="2" t="str">
        <x:v>diagnostic</x:v>
      </x:c>
      <x:c r="C404" s="2" t="n">
        <x:v>128</x:v>
      </x:c>
      <x:c r="D404" s="2" t="n">
        <x:v>2</x:v>
      </x:c>
      <x:c r="E404" s="7" t="n">
        <x:f>MEDIAN('원시표본'!J6032:J6046)</x:f>
        <x:v>13.975042222222223</x:v>
      </x:c>
      <x:c r="F404" s="7" t="n">
        <x:f>PERCENTILE('원시표본'!J6032:J6046,0.95)</x:f>
        <x:v>13.97774918518519</x:v>
      </x:c>
      <x:c r="G404" s="7" t="n">
        <x:f>STDEV('원시표본'!J6032:J6046)</x:f>
        <x:v>0.010899386222509824</x:v>
      </x:c>
      <x:c r="H404" s="7" t="n">
        <x:f>AVERAGE('원시표본'!J6032:J6046)</x:f>
        <x:v>13.972709629629632</x:v>
      </x:c>
      <x:c r="I404" s="10" t="n">
        <x:f>G404/H404</x:f>
        <x:v>0.0007800481446631714</x:v>
      </x:c>
      <x:c r="J404" s="7" t="n">
        <x:f>MEDIAN('원시표본'!N6032:N6046)</x:f>
        <x:v>14.058898</x:v>
      </x:c>
      <x:c r="K404" s="7" t="n">
        <x:f>PERCENTILE('원시표본'!N6032:N6046,0.95)</x:f>
        <x:v>14.1506116</x:v>
      </x:c>
      <x:c r="L404" s="7" t="n">
        <x:f>STDEV('원시표본'!N6032:N6046)</x:f>
        <x:v>0.052270404640357086</x:v>
      </x:c>
      <x:c r="M404" s="7" t="n">
        <x:f>AVERAGE('원시표본'!N6032:N6046)</x:f>
        <x:v>14.06664486666667</x:v>
      </x:c>
      <x:c r="N404" s="10" t="n">
        <x:f>L404/M404</x:f>
        <x:v>0.003715911301935317</x:v>
      </x:c>
      <x:c r="O404" s="7" t="n">
        <x:f>MIN('원시표본'!N6032:N6046)</x:f>
        <x:v>14.013512</x:v>
      </x:c>
      <x:c r="P404" s="7" t="n">
        <x:f>MAX('원시표본'!N6032:N6046)</x:f>
        <x:v>14.216385</x:v>
      </x:c>
      <x:c r="Q404" s="7" t="n">
        <x:f>MEDIAN('원시표본'!F6032:F6046)</x:f>
        <x:v>3.5461103703703705</x:v>
      </x:c>
      <x:c r="R404" s="7" t="n">
        <x:f>MEDIAN('원시표본'!G6032:G6046)</x:f>
        <x:v>2.775500740740741</x:v>
      </x:c>
      <x:c r="S404" s="7" t="n">
        <x:f>MEDIAN('원시표본'!H6032:H6046)</x:f>
        <x:v>2.6844703703703705</x:v>
      </x:c>
      <x:c r="T404" s="7" t="n">
        <x:f>MEDIAN('원시표본'!I6032:I6046)</x:f>
        <x:v>7.114934074074074</x:v>
      </x:c>
      <x:c r="U404" s="7" t="n">
        <x:f>MEDIAN('원시표본'!K6032:K6046)</x:f>
        <x:v>0.6300911111111098</x:v>
      </x:c>
      <x:c r="V404" s="7" t="n">
        <x:f>MEDIAN('원시표본'!L6032:L6046)</x:f>
        <x:v>9.005553333333333</x:v>
      </x:c>
      <x:c r="W404" s="7" t="n">
        <x:f>MEDIAN('원시표본'!M6032:M6046)</x:f>
        <x:v>-4.969534074074074</x:v>
      </x:c>
      <x:c r="X404" s="8" t="n">
        <x:f>C404*1048576</x:f>
        <x:v>134217728</x:v>
      </x:c>
      <x:c r="Y404" s="8" t="n">
        <x:f>X404/2</x:f>
        <x:v>67108864</x:v>
      </x:c>
      <x:c r="Z404" s="8" t="n">
        <x:f>X404*3</x:f>
        <x:v>402653184</x:v>
      </x:c>
      <x:c r="AA404" s="9" t="n">
        <x:f>Z404/E404/1000000</x:f>
        <x:v>28.81230536532666</x:v>
      </x:c>
      <x:c r="AB404" s="9" t="n">
        <x:f>Z404/J404/1000000</x:f>
        <x:v>28.640451335517195</x:v>
      </x:c>
      <x:c r="AC404" s="9" t="n">
        <x:f>2*X404/Q404/1000000</x:f>
        <x:v>75.69856207604828</x:v>
      </x:c>
      <x:c r="AD404" s="9" t="n">
        <x:f>X404/S404/1000000</x:f>
        <x:v>49.99784295681471</x:v>
      </x:c>
      <x:c r="AE404" s="9" t="n">
        <x:f>Y404/R404/1000000</x:f>
        <x:v>24.17901138159654</x:v>
      </x:c>
      <x:c r="AF404" s="9" t="n">
        <x:f>Y404/E404/1000000</x:f>
        <x:v>4.80205089422111</x:v>
      </x:c>
      <x:c r="AG404" s="9" t="n">
        <x:f>E402/E404</x:f>
        <x:v>1.952011487992854</x:v>
      </x:c>
      <x:c r="AH404" s="10" t="n">
        <x:f>AG404/D404</x:f>
        <x:v>0.976005743996427</x:v>
      </x:c>
      <x:c r="AI404" s="9" t="n">
        <x:f>E402/E404</x:f>
        <x:v>1.952011487992854</x:v>
      </x:c>
      <x:c r="AJ404" s="10" t="n">
        <x:f>1-1/AI404</x:f>
        <x:v>0.48770793299569926</x:v>
      </x:c>
      <x:c r="AK404" s="9"/>
      <x:c r="AL404" s="10"/>
      <x:c r="AM404" s="2" t="str">
        <x:v>v1-latched64</x:v>
      </x:c>
      <x:c r="AN404" s="2" t="str">
        <x:v>raw/sweep/SUB_128MiB_2core_diagnostic.json</x:v>
      </x:c>
      <x:c r="AO404" s="2" t="str">
        <x:v>원시표본!6032:6046</x:v>
      </x:c>
    </x:row>
    <x:row r="405" ht="24" customHeight="1">
      <x:c r="A405" s="2" t="str">
        <x:v>SUB</x:v>
      </x:c>
      <x:c r="B405" s="2" t="str">
        <x:v>pipeline</x:v>
      </x:c>
      <x:c r="C405" s="2" t="n">
        <x:v>128</x:v>
      </x:c>
      <x:c r="D405" s="2" t="n">
        <x:v>2</x:v>
      </x:c>
      <x:c r="E405" s="7" t="n">
        <x:f>MEDIAN('원시표본'!J6047:J6061)</x:f>
        <x:v>6.344810370370371</x:v>
      </x:c>
      <x:c r="F405" s="7" t="n">
        <x:f>PERCENTILE('원시표본'!J6047:J6061,0.95)</x:f>
        <x:v>6.34498496296296</x:v>
      </x:c>
      <x:c r="G405" s="7" t="n">
        <x:f>STDEV('원시표본'!J6047:J6061)</x:f>
        <x:v>0.0001378885788371962</x:v>
      </x:c>
      <x:c r="H405" s="7" t="n">
        <x:f>AVERAGE('원시표본'!J6047:J6061)</x:f>
        <x:v>6.344798024691357</x:v>
      </x:c>
      <x:c r="I405" s="10" t="n">
        <x:f>G405/H405</x:f>
        <x:v>0.00002173254031106905</x:v>
      </x:c>
      <x:c r="J405" s="7" t="n">
        <x:f>MEDIAN('원시표본'!N6047:N6061)</x:f>
        <x:v>6.41677</x:v>
      </x:c>
      <x:c r="K405" s="7" t="n">
        <x:f>PERCENTILE('원시표본'!N6047:N6061,0.95)</x:f>
        <x:v>6.4576032</x:v>
      </x:c>
      <x:c r="L405" s="7" t="n">
        <x:f>STDEV('원시표본'!N6047:N6061)</x:f>
        <x:v>0.03154874161825216</x:v>
      </x:c>
      <x:c r="M405" s="7" t="n">
        <x:f>AVERAGE('원시표본'!N6047:N6061)</x:f>
        <x:v>6.410602466666668</x:v>
      </x:c>
      <x:c r="N405" s="10" t="n">
        <x:f>L405/M405</x:f>
        <x:v>0.004921338014998864</x:v>
      </x:c>
      <x:c r="O405" s="7" t="n">
        <x:f>MIN('원시표본'!N6047:N6061)</x:f>
        <x:v>6.366752</x:v>
      </x:c>
      <x:c r="P405" s="7" t="n">
        <x:f>MAX('원시표본'!N6047:N6061)</x:f>
        <x:v>6.461078</x:v>
      </x:c>
      <x:c r="Q405" s="7" t="n">
        <x:f>MEDIAN('원시표본'!F6047:F6061)</x:f>
        <x:v>3.5440214814814817</x:v>
      </x:c>
      <x:c r="R405" s="7" t="n">
        <x:f>MEDIAN('원시표본'!G6047:G6061)</x:f>
        <x:v>2.650428888888889</x:v>
      </x:c>
      <x:c r="S405" s="7" t="n">
        <x:f>MEDIAN('원시표본'!H6047:H6061)</x:f>
        <x:v>2.351471851851852</x:v>
      </x:c>
      <x:c r="T405" s="7"/>
      <x:c r="U405" s="7"/>
      <x:c r="V405" s="7" t="n">
        <x:f>MEDIAN('원시표본'!L6047:L6061)</x:f>
        <x:v>8.54313037037037</x:v>
      </x:c>
      <x:c r="W405" s="7" t="n">
        <x:f>MEDIAN('원시표본'!M6047:M6061)</x:f>
        <x:v>2.1982222222222223</x:v>
      </x:c>
      <x:c r="X405" s="8" t="n">
        <x:f>C405*1048576</x:f>
        <x:v>134217728</x:v>
      </x:c>
      <x:c r="Y405" s="8" t="n">
        <x:f>X405/2</x:f>
        <x:v>67108864</x:v>
      </x:c>
      <x:c r="Z405" s="8" t="n">
        <x:f>X405*3</x:f>
        <x:v>402653184</x:v>
      </x:c>
      <x:c r="AA405" s="9" t="n">
        <x:f>Z405/E405/1000000</x:f>
        <x:v>63.46181532553756</x:v>
      </x:c>
      <x:c r="AB405" s="9" t="n">
        <x:f>Z405/J405/1000000</x:f>
        <x:v>62.750135036786425</x:v>
      </x:c>
      <x:c r="AC405" s="9" t="n">
        <x:f>2*X405/Q405/1000000</x:f>
        <x:v>75.74317971904274</x:v>
      </x:c>
      <x:c r="AD405" s="9" t="n">
        <x:f>X405/S405/1000000</x:f>
        <x:v>57.07817760790956</x:v>
      </x:c>
      <x:c r="AE405" s="9" t="n">
        <x:f>Y405/R405/1000000</x:f>
        <x:v>25.320001710415003</x:v>
      </x:c>
      <x:c r="AF405" s="9" t="n">
        <x:f>Y405/E405/1000000</x:f>
        <x:v>10.576969220922926</x:v>
      </x:c>
      <x:c r="AG405" s="9" t="n">
        <x:f>E403/E405</x:f>
        <x:v>1.9992705616278523</x:v>
      </x:c>
      <x:c r="AH405" s="10" t="n">
        <x:f>AG405/D405</x:f>
        <x:v>0.9996352808139262</x:v>
      </x:c>
      <x:c r="AI405" s="9" t="n">
        <x:f>E403/E405</x:f>
        <x:v>1.9992705616278523</x:v>
      </x:c>
      <x:c r="AJ405" s="10" t="n">
        <x:f>1-1/AI405</x:f>
        <x:v>0.49981757387265435</x:v>
      </x:c>
      <x:c r="AK405" s="9" t="n">
        <x:f>E404/E405</x:f>
        <x:v>2.202594152771574</x:v>
      </x:c>
      <x:c r="AL405" s="10" t="n">
        <x:f>1-1/AK405</x:f>
        <x:v>0.5459898961678086</x:v>
      </x:c>
      <x:c r="AM405" s="2" t="str">
        <x:v>v1-latched64</x:v>
      </x:c>
      <x:c r="AN405" s="2" t="str">
        <x:v>raw/sweep/SUB_128MiB_2core_pipeline.json</x:v>
      </x:c>
      <x:c r="AO405" s="2" t="str">
        <x:v>원시표본!6047:6061</x:v>
      </x:c>
    </x:row>
    <x:row r="406" ht="24" customHeight="1">
      <x:c r="A406" s="2" t="str">
        <x:v>SUB</x:v>
      </x:c>
      <x:c r="B406" s="2" t="str">
        <x:v>diagnostic</x:v>
      </x:c>
      <x:c r="C406" s="2" t="n">
        <x:v>128</x:v>
      </x:c>
      <x:c r="D406" s="2" t="n">
        <x:v>4</x:v>
      </x:c>
      <x:c r="E406" s="7" t="n">
        <x:f>MEDIAN('원시표본'!J6062:J6076)</x:f>
        <x:v>6.9848185185185185</x:v>
      </x:c>
      <x:c r="F406" s="7" t="n">
        <x:f>PERCENTILE('원시표본'!J6062:J6076,0.95)</x:f>
        <x:v>7.01033785185185</x:v>
      </x:c>
      <x:c r="G406" s="7" t="n">
        <x:f>STDEV('원시표본'!J6062:J6076)</x:f>
        <x:v>0.024937649461532506</x:v>
      </x:c>
      <x:c r="H406" s="7" t="n">
        <x:f>AVERAGE('원시표본'!J6062:J6076)</x:f>
        <x:v>6.9841591111111105</x:v>
      </x:c>
      <x:c r="I406" s="10" t="n">
        <x:f>G406/H406</x:f>
        <x:v>0.0035706015663158584</x:v>
      </x:c>
      <x:c r="J406" s="7" t="n">
        <x:f>MEDIAN('원시표본'!N6062:N6076)</x:f>
        <x:v>7.059718</x:v>
      </x:c>
      <x:c r="K406" s="7" t="n">
        <x:f>PERCENTILE('원시표본'!N6062:N6076,0.95)</x:f>
        <x:v>7.1231733</x:v>
      </x:c>
      <x:c r="L406" s="7" t="n">
        <x:f>STDEV('원시표본'!N6062:N6076)</x:f>
        <x:v>0.052661891226506254</x:v>
      </x:c>
      <x:c r="M406" s="7" t="n">
        <x:f>AVERAGE('원시표본'!N6062:N6076)</x:f>
        <x:v>7.056447133333334</x:v>
      </x:c>
      <x:c r="N406" s="10" t="n">
        <x:f>L406/M406</x:f>
        <x:v>0.007462947037148673</x:v>
      </x:c>
      <x:c r="O406" s="7" t="n">
        <x:f>MIN('원시표본'!N6062:N6076)</x:f>
        <x:v>6.934115</x:v>
      </x:c>
      <x:c r="P406" s="7" t="n">
        <x:f>MAX('원시표본'!N6062:N6076)</x:f>
        <x:v>7.138063</x:v>
      </x:c>
      <x:c r="Q406" s="7" t="n">
        <x:f>MEDIAN('원시표본'!F6062:F6076)</x:f>
        <x:v>1.78722</x:v>
      </x:c>
      <x:c r="R406" s="7" t="n">
        <x:f>MEDIAN('원시표본'!G6062:G6076)</x:f>
        <x:v>1.3877525925925926</x:v>
      </x:c>
      <x:c r="S406" s="7" t="n">
        <x:f>MEDIAN('원시표본'!H6062:H6076)</x:f>
        <x:v>1.3284725925925926</x:v>
      </x:c>
      <x:c r="T406" s="7" t="n">
        <x:f>MEDIAN('원시표본'!I6062:I6076)</x:f>
        <x:v>3.5574674074074073</x:v>
      </x:c>
      <x:c r="U406" s="7" t="n">
        <x:f>MEDIAN('원시표본'!K6062:K6076)</x:f>
        <x:v>0.31460666666666737</x:v>
      </x:c>
      <x:c r="V406" s="7" t="n">
        <x:f>MEDIAN('원시표본'!L6062:L6076)</x:f>
        <x:v>4.500587407407408</x:v>
      </x:c>
      <x:c r="W406" s="7" t="n">
        <x:f>MEDIAN('원시표본'!M6062:M6076)</x:f>
        <x:v>-2.4843044444444446</x:v>
      </x:c>
      <x:c r="X406" s="8" t="n">
        <x:f>C406*1048576</x:f>
        <x:v>134217728</x:v>
      </x:c>
      <x:c r="Y406" s="8" t="n">
        <x:f>X406/2</x:f>
        <x:v>67108864</x:v>
      </x:c>
      <x:c r="Z406" s="8" t="n">
        <x:f>X406*3</x:f>
        <x:v>402653184</x:v>
      </x:c>
      <x:c r="AA406" s="9" t="n">
        <x:f>Z406/E406/1000000</x:f>
        <x:v>57.64690706458081</x:v>
      </x:c>
      <x:c r="AB406" s="9" t="n">
        <x:f>Z406/J406/1000000</x:f>
        <x:v>57.03530707600502</x:v>
      </x:c>
      <x:c r="AC406" s="9" t="n">
        <x:f>2*X406/Q406/1000000</x:f>
        <x:v>150.19720907330938</x:v>
      </x:c>
      <x:c r="AD406" s="9" t="n">
        <x:f>X406/S406/1000000</x:f>
        <x:v>101.0316123557101</x:v>
      </x:c>
      <x:c r="AE406" s="9" t="n">
        <x:f>Y406/R406/1000000</x:f>
        <x:v>48.357945327003534</x:v>
      </x:c>
      <x:c r="AF406" s="9" t="n">
        <x:f>Y406/E406/1000000</x:f>
        <x:v>9.6078178440968</x:v>
      </x:c>
      <x:c r="AG406" s="9" t="n">
        <x:f>E402/E406</x:f>
        <x:v>3.9055335354294844</x:v>
      </x:c>
      <x:c r="AH406" s="10" t="n">
        <x:f>AG406/D406</x:f>
        <x:v>0.9763833838573711</x:v>
      </x:c>
      <x:c r="AI406" s="9" t="n">
        <x:f>E404/E406</x:f>
        <x:v>2.000773847619785</x:v>
      </x:c>
      <x:c r="AJ406" s="10" t="n">
        <x:f>1-1/AI406</x:f>
        <x:v>0.500193387078881</x:v>
      </x:c>
      <x:c r="AK406" s="9"/>
      <x:c r="AL406" s="10"/>
      <x:c r="AM406" s="2" t="str">
        <x:v>v1-latched64</x:v>
      </x:c>
      <x:c r="AN406" s="2" t="str">
        <x:v>raw/sweep/SUB_128MiB_4core_diagnostic.json</x:v>
      </x:c>
      <x:c r="AO406" s="2" t="str">
        <x:v>원시표본!6062:6076</x:v>
      </x:c>
    </x:row>
    <x:row r="407" ht="24" customHeight="1">
      <x:c r="A407" s="2" t="str">
        <x:v>SUB</x:v>
      </x:c>
      <x:c r="B407" s="2" t="str">
        <x:v>pipeline</x:v>
      </x:c>
      <x:c r="C407" s="2" t="n">
        <x:v>128</x:v>
      </x:c>
      <x:c r="D407" s="2" t="n">
        <x:v>4</x:v>
      </x:c>
      <x:c r="E407" s="7" t="n">
        <x:f>MEDIAN('원시표본'!J6077:J6091)</x:f>
        <x:v>3.174917777777778</x:v>
      </x:c>
      <x:c r="F407" s="7" t="n">
        <x:f>PERCENTILE('원시표본'!J6077:J6091,0.95)</x:f>
        <x:v>3.17503733333333</x:v>
      </x:c>
      <x:c r="G407" s="7" t="n">
        <x:f>STDEV('원시표본'!J6077:J6091)</x:f>
        <x:v>0.0001018226477290678</x:v>
      </x:c>
      <x:c r="H407" s="7" t="n">
        <x:f>AVERAGE('원시표본'!J6077:J6091)</x:f>
        <x:v>3.174915950617284</x:v>
      </x:c>
      <x:c r="I407" s="10" t="n">
        <x:f>G407/H407</x:f>
        <x:v>0.000032070974259734624</x:v>
      </x:c>
      <x:c r="J407" s="7" t="n">
        <x:f>MEDIAN('원시표본'!N6077:N6091)</x:f>
        <x:v>3.201782</x:v>
      </x:c>
      <x:c r="K407" s="7" t="n">
        <x:f>PERCENTILE('원시표본'!N6077:N6091,0.95)</x:f>
        <x:v>3.2929217</x:v>
      </x:c>
      <x:c r="L407" s="7" t="n">
        <x:f>STDEV('원시표본'!N6077:N6091)</x:f>
        <x:v>0.04234108576312135</x:v>
      </x:c>
      <x:c r="M407" s="7" t="n">
        <x:f>AVERAGE('원시표본'!N6077:N6091)</x:f>
        <x:v>3.2179032000000007</x:v>
      </x:c>
      <x:c r="N407" s="10" t="n">
        <x:f>L407/M407</x:f>
        <x:v>0.013157973727463692</x:v>
      </x:c>
      <x:c r="O407" s="7" t="n">
        <x:f>MIN('원시표본'!N6077:N6091)</x:f>
        <x:v>3.189754</x:v>
      </x:c>
      <x:c r="P407" s="7" t="n">
        <x:f>MAX('원시표본'!N6077:N6091)</x:f>
        <x:v>3.351889</x:v>
      </x:c>
      <x:c r="Q407" s="7" t="n">
        <x:f>MEDIAN('원시표본'!F6077:F6091)</x:f>
        <x:v>1.8711066666666667</x:v>
      </x:c>
      <x:c r="R407" s="7" t="n">
        <x:f>MEDIAN('원시표본'!G6077:G6091)</x:f>
        <x:v>1.3264792592592594</x:v>
      </x:c>
      <x:c r="S407" s="7" t="n">
        <x:f>MEDIAN('원시표본'!H6077:H6091)</x:f>
        <x:v>1.1812866666666666</x:v>
      </x:c>
      <x:c r="T407" s="7"/>
      <x:c r="U407" s="7"/>
      <x:c r="V407" s="7" t="n">
        <x:f>MEDIAN('원시표본'!L6077:L6091)</x:f>
        <x:v>4.381377777777778</x:v>
      </x:c>
      <x:c r="W407" s="7" t="n">
        <x:f>MEDIAN('원시표본'!M6077:M6091)</x:f>
        <x:v>1.2064748148148148</x:v>
      </x:c>
      <x:c r="X407" s="8" t="n">
        <x:f>C407*1048576</x:f>
        <x:v>134217728</x:v>
      </x:c>
      <x:c r="Y407" s="8" t="n">
        <x:f>X407/2</x:f>
        <x:v>67108864</x:v>
      </x:c>
      <x:c r="Z407" s="8" t="n">
        <x:f>X407*3</x:f>
        <x:v>402653184</x:v>
      </x:c>
      <x:c r="AA407" s="9" t="n">
        <x:f>Z407/E407/1000000</x:f>
        <x:v>126.82318478238805</x:v>
      </x:c>
      <x:c r="AB407" s="9" t="n">
        <x:f>Z407/J407/1000000</x:f>
        <x:v>125.75908790792127</x:v>
      </x:c>
      <x:c r="AC407" s="9" t="n">
        <x:f>2*X407/Q407/1000000</x:f>
        <x:v>143.4634704595498</x:v>
      </x:c>
      <x:c r="AD407" s="9" t="n">
        <x:f>X407/S407/1000000</x:f>
        <x:v>113.61994661188649</x:v>
      </x:c>
      <x:c r="AE407" s="9" t="n">
        <x:f>Y407/R407/1000000</x:f>
        <x:v>50.59171753463778</x:v>
      </x:c>
      <x:c r="AF407" s="9" t="n">
        <x:f>Y407/E407/1000000</x:f>
        <x:v>21.137197463731344</x:v>
      </x:c>
      <x:c r="AG407" s="9" t="n">
        <x:f>E403/E407</x:f>
        <x:v>3.9953767248332355</x:v>
      </x:c>
      <x:c r="AH407" s="10" t="n">
        <x:f>AG407/D407</x:f>
        <x:v>0.9988441812083089</x:v>
      </x:c>
      <x:c r="AI407" s="9" t="n">
        <x:f>E405/E407</x:f>
        <x:v>1.9984172235198159</x:v>
      </x:c>
      <x:c r="AJ407" s="10" t="n">
        <x:f>1-1/AI407</x:f>
        <x:v>0.499603992484263</x:v>
      </x:c>
      <x:c r="AK407" s="9" t="n">
        <x:f>E406/E407</x:f>
        <x:v>2.19999981335183</x:v>
      </x:c>
      <x:c r="AL407" s="10" t="n">
        <x:f>1-1/AK407</x:f>
        <x:v>0.5454545068908707</x:v>
      </x:c>
      <x:c r="AM407" s="2" t="str">
        <x:v>v1-latched64</x:v>
      </x:c>
      <x:c r="AN407" s="2" t="str">
        <x:v>raw/sweep/SUB_128MiB_4core_pipeline.json</x:v>
      </x:c>
      <x:c r="AO407" s="2" t="str">
        <x:v>원시표본!6077:6091</x:v>
      </x:c>
    </x:row>
    <x:row r="408" ht="24" customHeight="1">
      <x:c r="A408" s="2" t="str">
        <x:v>SUB</x:v>
      </x:c>
      <x:c r="B408" s="2" t="str">
        <x:v>diagnostic</x:v>
      </x:c>
      <x:c r="C408" s="2" t="n">
        <x:v>128</x:v>
      </x:c>
      <x:c r="D408" s="2" t="n">
        <x:v>8</x:v>
      </x:c>
      <x:c r="E408" s="7" t="n">
        <x:f>MEDIAN('원시표본'!J6092:J6106)</x:f>
        <x:v>3.665436296296296</x:v>
      </x:c>
      <x:c r="F408" s="7" t="n">
        <x:f>PERCENTILE('원시표본'!J6092:J6106,0.95)</x:f>
        <x:v>3.67647377777778</x:v>
      </x:c>
      <x:c r="G408" s="7" t="n">
        <x:f>STDEV('원시표본'!J6092:J6106)</x:f>
        <x:v>0.00871505647286543</x:v>
      </x:c>
      <x:c r="H408" s="7" t="n">
        <x:f>AVERAGE('원시표본'!J6092:J6106)</x:f>
        <x:v>3.6643931358024693</x:v>
      </x:c>
      <x:c r="I408" s="10" t="n">
        <x:f>G408/H408</x:f>
        <x:v>0.002378308262756013</x:v>
      </x:c>
      <x:c r="J408" s="7" t="n">
        <x:f>MEDIAN('원시표본'!N6092:N6106)</x:f>
        <x:v>3.680789</x:v>
      </x:c>
      <x:c r="K408" s="7" t="n">
        <x:f>PERCENTILE('원시표본'!N6092:N6106,0.95)</x:f>
        <x:v>3.6934624</x:v>
      </x:c>
      <x:c r="L408" s="7" t="n">
        <x:f>STDEV('원시표본'!N6092:N6106)</x:f>
        <x:v>0.010500515204140292</x:v>
      </x:c>
      <x:c r="M408" s="7" t="n">
        <x:f>AVERAGE('원시표본'!N6092:N6106)</x:f>
        <x:v>3.680014466666667</x:v>
      </x:c>
      <x:c r="N408" s="10" t="n">
        <x:f>L408/M408</x:f>
        <x:v>0.00285338965356068</x:v>
      </x:c>
      <x:c r="O408" s="7" t="n">
        <x:f>MIN('원시표본'!N6092:N6106)</x:f>
        <x:v>3.658506</x:v>
      </x:c>
      <x:c r="P408" s="7" t="n">
        <x:f>MAX('원시표본'!N6092:N6106)</x:f>
        <x:v>3.704059</x:v>
      </x:c>
      <x:c r="Q408" s="7" t="n">
        <x:f>MEDIAN('원시표본'!F6092:F6106)</x:f>
        <x:v>0.933197037037037</x:v>
      </x:c>
      <x:c r="R408" s="7" t="n">
        <x:f>MEDIAN('원시표본'!G6092:G6106)</x:f>
        <x:v>0.6938851851851852</x:v>
      </x:c>
      <x:c r="S408" s="7" t="n">
        <x:f>MEDIAN('원시표본'!H6092:H6106)</x:f>
        <x:v>0.7938177777777777</x:v>
      </x:c>
      <x:c r="T408" s="7" t="n">
        <x:f>MEDIAN('원시표본'!I6092:I6106)</x:f>
        <x:v>1.7787474074074074</x:v>
      </x:c>
      <x:c r="U408" s="7" t="n">
        <x:f>MEDIAN('원시표본'!K6092:K6106)</x:f>
        <x:v>0.15718814814814785</x:v>
      </x:c>
      <x:c r="V408" s="7" t="n">
        <x:f>MEDIAN('원시표본'!L6092:L6106)</x:f>
        <x:v>2.423411851851852</x:v>
      </x:c>
      <x:c r="W408" s="7" t="n">
        <x:f>MEDIAN('원시표본'!M6092:M6106)</x:f>
        <x:v>-1.2420414814814817</x:v>
      </x:c>
      <x:c r="X408" s="8" t="n">
        <x:f>C408*1048576</x:f>
        <x:v>134217728</x:v>
      </x:c>
      <x:c r="Y408" s="8" t="n">
        <x:f>X408/2</x:f>
        <x:v>67108864</x:v>
      </x:c>
      <x:c r="Z408" s="8" t="n">
        <x:f>X408*3</x:f>
        <x:v>402653184</x:v>
      </x:c>
      <x:c r="AA408" s="9" t="n">
        <x:f>Z408/E408/1000000</x:f>
        <x:v>109.85136596340712</x:v>
      </x:c>
      <x:c r="AB408" s="9" t="n">
        <x:f>Z408/J408/1000000</x:f>
        <x:v>109.39317195307854</x:v>
      </x:c>
      <x:c r="AC408" s="9" t="n">
        <x:f>2*X408/Q408/1000000</x:f>
        <x:v>287.6514233824622</x:v>
      </x:c>
      <x:c r="AD408" s="9" t="n">
        <x:f>X408/S408/1000000</x:f>
        <x:v>169.07876310824204</x:v>
      </x:c>
      <x:c r="AE408" s="9" t="n">
        <x:f>Y408/R408/1000000</x:f>
        <x:v>96.71465169282996</x:v>
      </x:c>
      <x:c r="AF408" s="9" t="n">
        <x:f>Y408/E408/1000000</x:f>
        <x:v>18.308560993901185</x:v>
      </x:c>
      <x:c r="AG408" s="9" t="n">
        <x:f>E402/E408</x:f>
        <x:v>7.442345401153802</x:v>
      </x:c>
      <x:c r="AH408" s="10" t="n">
        <x:f>AG408/D408</x:f>
        <x:v>0.9302931751442253</x:v>
      </x:c>
      <x:c r="AI408" s="9" t="n">
        <x:f>E406/E408</x:f>
        <x:v>1.9055899363402549</x:v>
      </x:c>
      <x:c r="AJ408" s="10" t="n">
        <x:f>1-1/AI408</x:f>
        <x:v>0.4752281270331794</x:v>
      </x:c>
      <x:c r="AK408" s="9"/>
      <x:c r="AL408" s="10"/>
      <x:c r="AM408" s="2" t="str">
        <x:v>v1-latched64</x:v>
      </x:c>
      <x:c r="AN408" s="2" t="str">
        <x:v>raw/sweep/SUB_128MiB_8core_diagnostic.json</x:v>
      </x:c>
      <x:c r="AO408" s="2" t="str">
        <x:v>원시표본!6092:6106</x:v>
      </x:c>
    </x:row>
    <x:row r="409" ht="24" customHeight="1">
      <x:c r="A409" s="2" t="str">
        <x:v>SUB</x:v>
      </x:c>
      <x:c r="B409" s="2" t="str">
        <x:v>pipeline</x:v>
      </x:c>
      <x:c r="C409" s="2" t="n">
        <x:v>128</x:v>
      </x:c>
      <x:c r="D409" s="2" t="n">
        <x:v>8</x:v>
      </x:c>
      <x:c r="E409" s="7" t="n">
        <x:f>MEDIAN('원시표본'!J6107:J6121)</x:f>
        <x:v>1.5891185185185186</x:v>
      </x:c>
      <x:c r="F409" s="7" t="n">
        <x:f>PERCENTILE('원시표본'!J6107:J6121,0.95)</x:f>
        <x:v>1.58947088888889</x:v>
      </x:c>
      <x:c r="G409" s="7" t="n">
        <x:f>STDEV('원시표본'!J6107:J6121)</x:f>
        <x:v>0.00023485456909817375</x:v>
      </x:c>
      <x:c r="H409" s="7" t="n">
        <x:f>AVERAGE('원시표본'!J6107:J6121)</x:f>
        <x:v>1.589133185185185</x:v>
      </x:c>
      <x:c r="I409" s="10" t="n">
        <x:f>G409/H409</x:f>
        <x:v>0.0001477878451520762</x:v>
      </x:c>
      <x:c r="J409" s="7" t="n">
        <x:f>MEDIAN('원시표본'!N6107:N6121)</x:f>
        <x:v>1.687095</x:v>
      </x:c>
      <x:c r="K409" s="7" t="n">
        <x:f>PERCENTILE('원시표본'!N6107:N6121,0.95)</x:f>
        <x:v>1.7191571</x:v>
      </x:c>
      <x:c r="L409" s="7" t="n">
        <x:f>STDEV('원시표본'!N6107:N6121)</x:f>
        <x:v>0.03866540423575429</x:v>
      </x:c>
      <x:c r="M409" s="7" t="n">
        <x:f>AVERAGE('원시표본'!N6107:N6121)</x:f>
        <x:v>1.6702249999999996</x:v>
      </x:c>
      <x:c r="N409" s="10" t="n">
        <x:f>L409/M409</x:f>
        <x:v>0.023149817680704277</x:v>
      </x:c>
      <x:c r="O409" s="7" t="n">
        <x:f>MIN('원시표본'!N6107:N6121)</x:f>
        <x:v>1.619825</x:v>
      </x:c>
      <x:c r="P409" s="7" t="n">
        <x:f>MAX('원시표본'!N6107:N6121)</x:f>
        <x:v>1.743011</x:v>
      </x:c>
      <x:c r="Q409" s="7" t="n">
        <x:f>MEDIAN('원시표본'!F6107:F6121)</x:f>
        <x:v>1.1913977777777778</x:v>
      </x:c>
      <x:c r="R409" s="7" t="n">
        <x:f>MEDIAN('원시표본'!G6107:G6121)</x:f>
        <x:v>0.6635540740740741</x:v>
      </x:c>
      <x:c r="S409" s="7" t="n">
        <x:f>MEDIAN('원시표본'!H6107:H6121)</x:f>
        <x:v>0.6588911111111111</x:v>
      </x:c>
      <x:c r="T409" s="7"/>
      <x:c r="U409" s="7"/>
      <x:c r="V409" s="7" t="n">
        <x:f>MEDIAN('원시표본'!L6107:L6121)</x:f>
        <x:v>2.497197777777778</x:v>
      </x:c>
      <x:c r="W409" s="7" t="n">
        <x:f>MEDIAN('원시표본'!M6107:M6121)</x:f>
        <x:v>0.9079622222222226</x:v>
      </x:c>
      <x:c r="X409" s="8" t="n">
        <x:f>C409*1048576</x:f>
        <x:v>134217728</x:v>
      </x:c>
      <x:c r="Y409" s="8" t="n">
        <x:f>X409/2</x:f>
        <x:v>67108864</x:v>
      </x:c>
      <x:c r="Z409" s="8" t="n">
        <x:f>X409*3</x:f>
        <x:v>402653184</x:v>
      </x:c>
      <x:c r="AA409" s="9" t="n">
        <x:f>Z409/E409/1000000</x:f>
        <x:v>253.38146859894374</x:v>
      </x:c>
      <x:c r="AB409" s="9" t="n">
        <x:f>Z409/J409/1000000</x:f>
        <x:v>238.66657420003023</x:v>
      </x:c>
      <x:c r="AC409" s="9" t="n">
        <x:f>2*X409/Q409/1000000</x:f>
        <x:v>225.31136200429373</x:v>
      </x:c>
      <x:c r="AD409" s="9" t="n">
        <x:f>X409/S409/1000000</x:f>
        <x:v>203.70244147574545</x:v>
      </x:c>
      <x:c r="AE409" s="9" t="n">
        <x:f>Y409/R409/1000000</x:f>
        <x:v>101.13548634848482</x:v>
      </x:c>
      <x:c r="AF409" s="9" t="n">
        <x:f>Y409/E409/1000000</x:f>
        <x:v>42.23024476649062</x:v>
      </x:c>
      <x:c r="AG409" s="9" t="n">
        <x:f>E403/E409</x:f>
        <x:v>7.982408136819387</x:v>
      </x:c>
      <x:c r="AH409" s="10" t="n">
        <x:f>AG409/D409</x:f>
        <x:v>0.9978010171024234</x:v>
      </x:c>
      <x:c r="AI409" s="9" t="n">
        <x:f>E407/E409</x:f>
        <x:v>1.9979112575804896</x:v>
      </x:c>
      <x:c r="AJ409" s="10" t="n">
        <x:f>1-1/AI409</x:f>
        <x:v>0.49947726846936136</x:v>
      </x:c>
      <x:c r="AK409" s="9" t="n">
        <x:f>E408/E409</x:f>
        <x:v>2.306584596165589</x:v>
      </x:c>
      <x:c r="AL409" s="10" t="n">
        <x:f>1-1/AK409</x:f>
        <x:v>0.5664585631663472</x:v>
      </x:c>
      <x:c r="AM409" s="2" t="str">
        <x:v>v1-latched64</x:v>
      </x:c>
      <x:c r="AN409" s="2" t="str">
        <x:v>raw/sweep/SUB_128MiB_8core_pipeline.json</x:v>
      </x:c>
      <x:c r="AO409" s="2" t="str">
        <x:v>원시표본!6107:6121</x:v>
      </x:c>
    </x:row>
    <x:row r="410" ht="24" customHeight="1">
      <x:c r="A410" s="2" t="str">
        <x:v>SUB</x:v>
      </x:c>
      <x:c r="B410" s="2" t="str">
        <x:v>diagnostic</x:v>
      </x:c>
      <x:c r="C410" s="2" t="n">
        <x:v>128</x:v>
      </x:c>
      <x:c r="D410" s="2" t="n">
        <x:v>16</x:v>
      </x:c>
      <x:c r="E410" s="7" t="n">
        <x:f>MEDIAN('원시표본'!J6122:J6136)</x:f>
        <x:v>2.058914074074074</x:v>
      </x:c>
      <x:c r="F410" s="7" t="n">
        <x:f>PERCENTILE('원시표본'!J6122:J6136,0.95)</x:f>
        <x:v>2.07353007407407</x:v>
      </x:c>
      <x:c r="G410" s="7" t="n">
        <x:f>STDEV('원시표본'!J6122:J6136)</x:f>
        <x:v>0.008662134268201156</x:v>
      </x:c>
      <x:c r="H410" s="7" t="n">
        <x:f>AVERAGE('원시표본'!J6122:J6136)</x:f>
        <x:v>2.0588721481481485</x:v>
      </x:c>
      <x:c r="I410" s="10" t="n">
        <x:f>G410/H410</x:f>
        <x:v>0.004207223006048389</x:v>
      </x:c>
      <x:c r="J410" s="7" t="n">
        <x:f>MEDIAN('원시표본'!N6122:N6136)</x:f>
        <x:v>2.161678</x:v>
      </x:c>
      <x:c r="K410" s="7" t="n">
        <x:f>PERCENTILE('원시표본'!N6122:N6136,0.95)</x:f>
        <x:v>2.2269474</x:v>
      </x:c>
      <x:c r="L410" s="7" t="n">
        <x:f>STDEV('원시표본'!N6122:N6136)</x:f>
        <x:v>0.058045296422789695</x:v>
      </x:c>
      <x:c r="M410" s="7" t="n">
        <x:f>AVERAGE('원시표본'!N6122:N6136)</x:f>
        <x:v>2.1456223333333333</x:v>
      </x:c>
      <x:c r="N410" s="10" t="n">
        <x:f>L410/M410</x:f>
        <x:v>0.027052895339979698</x:v>
      </x:c>
      <x:c r="O410" s="7" t="n">
        <x:f>MIN('원시표본'!N6122:N6136)</x:f>
        <x:v>2.065554</x:v>
      </x:c>
      <x:c r="P410" s="7" t="n">
        <x:f>MAX('원시표본'!N6122:N6136)</x:f>
        <x:v>2.247099</x:v>
      </x:c>
      <x:c r="Q410" s="7" t="n">
        <x:f>MEDIAN('원시표본'!F6122:F6136)</x:f>
        <x:v>0.5201548148148148</x:v>
      </x:c>
      <x:c r="R410" s="7" t="n">
        <x:f>MEDIAN('원시표본'!G6122:G6136)</x:f>
        <x:v>0.34694592592592594</x:v>
      </x:c>
      <x:c r="S410" s="7" t="n">
        <x:f>MEDIAN('원시표본'!H6122:H6136)</x:f>
        <x:v>0.5690837037037038</x:v>
      </x:c>
      <x:c r="T410" s="7" t="n">
        <x:f>MEDIAN('원시표본'!I6122:I6136)</x:f>
        <x:v>0.8893792592592593</x:v>
      </x:c>
      <x:c r="U410" s="7" t="n">
        <x:f>MEDIAN('원시표본'!K6122:K6136)</x:f>
        <x:v>0.07863407407407408</x:v>
      </x:c>
      <x:c r="V410" s="7" t="n">
        <x:f>MEDIAN('원시표본'!L6122:L6136)</x:f>
        <x:v>1.4378629629629631</x:v>
      </x:c>
      <x:c r="W410" s="7" t="n">
        <x:f>MEDIAN('원시표본'!M6122:M6136)</x:f>
        <x:v>-0.6210659259259259</x:v>
      </x:c>
      <x:c r="X410" s="8" t="n">
        <x:f>C410*1048576</x:f>
        <x:v>134217728</x:v>
      </x:c>
      <x:c r="Y410" s="8" t="n">
        <x:f>X410/2</x:f>
        <x:v>67108864</x:v>
      </x:c>
      <x:c r="Z410" s="8" t="n">
        <x:f>X410*3</x:f>
        <x:v>402653184</x:v>
      </x:c>
      <x:c r="AA410" s="9" t="n">
        <x:f>Z410/E410/1000000</x:f>
        <x:v>195.565802900774</x:v>
      </x:c>
      <x:c r="AB410" s="9" t="n">
        <x:f>Z410/J410/1000000</x:f>
        <x:v>186.26880784279618</x:v>
      </x:c>
      <x:c r="AC410" s="9" t="n">
        <x:f>2*X410/Q410/1000000</x:f>
        <x:v>516.0683864775302</x:v>
      </x:c>
      <x:c r="AD410" s="9" t="n">
        <x:f>X410/S410/1000000</x:f>
        <x:v>235.84883405812852</x:v>
      </x:c>
      <x:c r="AE410" s="9" t="n">
        <x:f>Y410/R410/1000000</x:f>
        <x:v>193.42744498555652</x:v>
      </x:c>
      <x:c r="AF410" s="9" t="n">
        <x:f>Y410/E410/1000000</x:f>
        <x:v>32.594300483462334</x:v>
      </x:c>
      <x:c r="AG410" s="9" t="n">
        <x:f>E402/E410</x:f>
        <x:v>13.249432458822234</x:v>
      </x:c>
      <x:c r="AH410" s="10" t="n">
        <x:f>AG410/D410</x:f>
        <x:v>0.8280895286763896</x:v>
      </x:c>
      <x:c r="AI410" s="9" t="n">
        <x:f>E408/E410</x:f>
        <x:v>1.7802764779995495</x:v>
      </x:c>
      <x:c r="AJ410" s="10" t="n">
        <x:f>1-1/AI410</x:f>
        <x:v>0.43828949471731826</x:v>
      </x:c>
      <x:c r="AK410" s="9"/>
      <x:c r="AL410" s="10"/>
      <x:c r="AM410" s="2" t="str">
        <x:v>v1-latched64</x:v>
      </x:c>
      <x:c r="AN410" s="2" t="str">
        <x:v>raw/sweep/SUB_128MiB_16core_diagnostic.json</x:v>
      </x:c>
      <x:c r="AO410" s="2" t="str">
        <x:v>원시표본!6122:6136</x:v>
      </x:c>
    </x:row>
    <x:row r="411" ht="24" customHeight="1">
      <x:c r="A411" s="2" t="str">
        <x:v>SUB</x:v>
      </x:c>
      <x:c r="B411" s="2" t="str">
        <x:v>pipeline</x:v>
      </x:c>
      <x:c r="C411" s="2" t="n">
        <x:v>128</x:v>
      </x:c>
      <x:c r="D411" s="2" t="n">
        <x:v>16</x:v>
      </x:c>
      <x:c r="E411" s="7" t="n">
        <x:f>MEDIAN('원시표본'!J6137:J6151)</x:f>
        <x:v>0.9981888888888889</x:v>
      </x:c>
      <x:c r="F411" s="7" t="n">
        <x:f>PERCENTILE('원시표본'!J6137:J6151,0.95)</x:f>
        <x:v>1.00633955555556</x:v>
      </x:c>
      <x:c r="G411" s="7" t="n">
        <x:f>STDEV('원시표본'!J6137:J6151)</x:f>
        <x:v>0.004183977564843424</x:v>
      </x:c>
      <x:c r="H411" s="7" t="n">
        <x:f>AVERAGE('원시표본'!J6137:J6151)</x:f>
        <x:v>0.9995211358024692</x:v>
      </x:c>
      <x:c r="I411" s="10" t="n">
        <x:f>G411/H411</x:f>
        <x:v>0.004185982081793901</x:v>
      </x:c>
      <x:c r="J411" s="7" t="n">
        <x:f>MEDIAN('원시표본'!N6137:N6151)</x:f>
        <x:v>1.118302</x:v>
      </x:c>
      <x:c r="K411" s="7" t="n">
        <x:f>PERCENTILE('원시표본'!N6137:N6151,0.95)</x:f>
        <x:v>1.1789014</x:v>
      </x:c>
      <x:c r="L411" s="7" t="n">
        <x:f>STDEV('원시표본'!N6137:N6151)</x:f>
        <x:v>0.05061900664318548</x:v>
      </x:c>
      <x:c r="M411" s="7" t="n">
        <x:f>AVERAGE('원시표본'!N6137:N6151)</x:f>
        <x:v>1.1210126</x:v>
      </x:c>
      <x:c r="N411" s="10" t="n">
        <x:f>L411/M411</x:f>
        <x:v>0.045154716943578935</x:v>
      </x:c>
      <x:c r="O411" s="7" t="n">
        <x:f>MIN('원시표본'!N6137:N6151)</x:f>
        <x:v>1.033176</x:v>
      </x:c>
      <x:c r="P411" s="7" t="n">
        <x:f>MAX('원시표본'!N6137:N6151)</x:f>
        <x:v>1.180965</x:v>
      </x:c>
      <x:c r="Q411" s="7" t="n">
        <x:f>MEDIAN('원시표본'!F6137:F6151)</x:f>
        <x:v>0.9228733333333333</x:v>
      </x:c>
      <x:c r="R411" s="7" t="n">
        <x:f>MEDIAN('원시표본'!G6137:G6151)</x:f>
        <x:v>0.3498896296296296</x:v>
      </x:c>
      <x:c r="S411" s="7" t="n">
        <x:f>MEDIAN('원시표본'!H6137:H6151)</x:f>
        <x:v>0.3200748148148148</x:v>
      </x:c>
      <x:c r="T411" s="7"/>
      <x:c r="U411" s="7"/>
      <x:c r="V411" s="7" t="n">
        <x:f>MEDIAN('원시표본'!L6137:L6151)</x:f>
        <x:v>1.5921059259259258</x:v>
      </x:c>
      <x:c r="W411" s="7" t="n">
        <x:f>MEDIAN('원시표본'!M6137:M6151)</x:f>
        <x:v>0.5943355555555554</x:v>
      </x:c>
      <x:c r="X411" s="8" t="n">
        <x:f>C411*1048576</x:f>
        <x:v>134217728</x:v>
      </x:c>
      <x:c r="Y411" s="8" t="n">
        <x:f>X411/2</x:f>
        <x:v>67108864</x:v>
      </x:c>
      <x:c r="Z411" s="8" t="n">
        <x:f>X411*3</x:f>
        <x:v>402653184</x:v>
      </x:c>
      <x:c r="AA411" s="9" t="n">
        <x:f>Z411/E411/1000000</x:f>
        <x:v>403.38375680398946</x:v>
      </x:c>
      <x:c r="AB411" s="9" t="n">
        <x:f>Z411/J411/1000000</x:f>
        <x:v>360.05764453609135</x:v>
      </x:c>
      <x:c r="AC411" s="9" t="n">
        <x:f>2*X411/Q411/1000000</x:f>
        <x:v>290.8692301579849</x:v>
      </x:c>
      <x:c r="AD411" s="9" t="n">
        <x:f>X411/S411/1000000</x:f>
        <x:v>419.3323616469298</x:v>
      </x:c>
      <x:c r="AE411" s="9" t="n">
        <x:f>Y411/R411/1000000</x:f>
        <x:v>191.80009442130958</x:v>
      </x:c>
      <x:c r="AF411" s="9" t="n">
        <x:f>Y411/E411/1000000</x:f>
        <x:v>67.23062613399824</x:v>
      </x:c>
      <x:c r="AG411" s="9" t="n">
        <x:f>E403/E411</x:f>
        <x:v>12.70800820745721</x:v>
      </x:c>
      <x:c r="AH411" s="10" t="n">
        <x:f>AG411/D411</x:f>
        <x:v>0.7942505129660756</x:v>
      </x:c>
      <x:c r="AI411" s="9" t="n">
        <x:f>E409/E411</x:f>
        <x:v>1.5920018106867624</x:v>
      </x:c>
      <x:c r="AJ411" s="10" t="n">
        <x:f>1-1/AI411</x:f>
        <x:v>0.3718600109075145</x:v>
      </x:c>
      <x:c r="AK411" s="9" t="n">
        <x:f>E410/E411</x:f>
        <x:v>2.06264976197632</x:v>
      </x:c>
      <x:c r="AL411" s="10" t="n">
        <x:f>1-1/AK411</x:f>
        <x:v>0.5151867183491909</x:v>
      </x:c>
      <x:c r="AM411" s="2" t="str">
        <x:v>v1-latched64</x:v>
      </x:c>
      <x:c r="AN411" s="2" t="str">
        <x:v>raw/sweep/SUB_128MiB_16core_pipeline.json</x:v>
      </x:c>
      <x:c r="AO411" s="2" t="str">
        <x:v>원시표본!6137:6151</x:v>
      </x:c>
    </x:row>
    <x:row r="412" ht="24" customHeight="1">
      <x:c r="A412" s="2" t="str">
        <x:v>SUB</x:v>
      </x:c>
      <x:c r="B412" s="2" t="str">
        <x:v>diagnostic</x:v>
      </x:c>
      <x:c r="C412" s="2" t="n">
        <x:v>256</x:v>
      </x:c>
      <x:c r="D412" s="2" t="n">
        <x:v>1</x:v>
      </x:c>
      <x:c r="E412" s="7" t="n">
        <x:f>MEDIAN('원시표본'!J6152:J6166)</x:f>
        <x:v>54.55923037037037</x:v>
      </x:c>
      <x:c r="F412" s="7" t="n">
        <x:f>PERCENTILE('원시표본'!J6152:J6166,0.95)</x:f>
        <x:v>54.55969696296296</x:v>
      </x:c>
      <x:c r="G412" s="7" t="n">
        <x:f>STDEV('원시표본'!J6152:J6166)</x:f>
        <x:v>0.000322101077999512</x:v>
      </x:c>
      <x:c r="H412" s="7" t="n">
        <x:f>AVERAGE('원시표본'!J6152:J6166)</x:f>
        <x:v>54.5592682962963</x:v>
      </x:c>
      <x:c r="I412" s="10" t="n">
        <x:f>G412/H412</x:f>
        <x:v>0.000005903691307776895</x:v>
      </x:c>
      <x:c r="J412" s="7" t="n">
        <x:f>MEDIAN('원시표본'!N6152:N6166)</x:f>
        <x:v>54.658932</x:v>
      </x:c>
      <x:c r="K412" s="7" t="n">
        <x:f>PERCENTILE('원시표본'!N6152:N6166,0.95)</x:f>
        <x:v>54.7934621</x:v>
      </x:c>
      <x:c r="L412" s="7" t="n">
        <x:f>STDEV('원시표본'!N6152:N6166)</x:f>
        <x:v>0.07434069429118427</x:v>
      </x:c>
      <x:c r="M412" s="7" t="n">
        <x:f>AVERAGE('원시표본'!N6152:N6166)</x:f>
        <x:v>54.67133713333333</x:v>
      </x:c>
      <x:c r="N412" s="10" t="n">
        <x:f>L412/M412</x:f>
        <x:v>0.001359774576390568</x:v>
      </x:c>
      <x:c r="O412" s="7" t="n">
        <x:f>MIN('원시표본'!N6152:N6166)</x:f>
        <x:v>54.582359</x:v>
      </x:c>
      <x:c r="P412" s="7" t="n">
        <x:f>MAX('원시표본'!N6152:N6166)</x:f>
        <x:v>54.871909</x:v>
      </x:c>
      <x:c r="Q412" s="7" t="n">
        <x:f>MEDIAN('원시표본'!F6152:F6166)</x:f>
        <x:v>14.27442</x:v>
      </x:c>
      <x:c r="R412" s="7" t="n">
        <x:f>MEDIAN('원시표본'!G6152:G6166)</x:f>
        <x:v>11.10114148148148</x:v>
      </x:c>
      <x:c r="S412" s="7" t="n">
        <x:f>MEDIAN('원시표본'!H6152:H6166)</x:f>
        <x:v>9.306792592592593</x:v>
      </x:c>
      <x:c r="T412" s="7" t="n">
        <x:f>MEDIAN('원시표본'!I6152:I6166)</x:f>
        <x:v>28.45924888888889</x:v>
      </x:c>
      <x:c r="U412" s="7" t="n">
        <x:f>MEDIAN('원시표본'!K6152:K6166)</x:f>
        <x:v>2.51879111111111</x:v>
      </x:c>
      <x:c r="V412" s="7" t="n">
        <x:f>MEDIAN('원시표본'!L6152:L6166)</x:f>
        <x:v>34.68245185185185</x:v>
      </x:c>
      <x:c r="W412" s="7" t="n">
        <x:f>MEDIAN('원시표본'!M6152:M6166)</x:f>
        <x:v>-19.87688222222222</x:v>
      </x:c>
      <x:c r="X412" s="8" t="n">
        <x:f>C412*1048576</x:f>
        <x:v>268435456</x:v>
      </x:c>
      <x:c r="Y412" s="8" t="n">
        <x:f>X412/2</x:f>
        <x:v>134217728</x:v>
      </x:c>
      <x:c r="Z412" s="8" t="n">
        <x:f>X412*3</x:f>
        <x:v>805306368</x:v>
      </x:c>
      <x:c r="AA412" s="9" t="n">
        <x:f>Z412/E412/1000000</x:f>
        <x:v>14.760222285638031</x:v>
      </x:c>
      <x:c r="AB412" s="9" t="n">
        <x:f>Z412/J412/1000000</x:f>
        <x:v>14.73329863086238</x:v>
      </x:c>
      <x:c r="AC412" s="9" t="n">
        <x:f>2*X412/Q412/1000000</x:f>
        <x:v>37.610698858517544</x:v>
      </x:c>
      <x:c r="AD412" s="9" t="n">
        <x:f>X412/S412/1000000</x:f>
        <x:v>28.842961023290833</x:v>
      </x:c>
      <x:c r="AE412" s="9" t="n">
        <x:f>Y412/R412/1000000</x:f>
        <x:v>12.090443872271795</x:v>
      </x:c>
      <x:c r="AF412" s="9" t="n">
        <x:f>Y412/E412/1000000</x:f>
        <x:v>2.4600370476063382</x:v>
      </x:c>
      <x:c r="AG412" s="9" t="n">
        <x:f>E412/E412</x:f>
        <x:v>1</x:v>
      </x:c>
      <x:c r="AH412" s="10" t="n">
        <x:f>AG412/D412</x:f>
        <x:v>1</x:v>
      </x:c>
      <x:c r="AI412" s="9"/>
      <x:c r="AJ412" s="10"/>
      <x:c r="AK412" s="9"/>
      <x:c r="AL412" s="10"/>
      <x:c r="AM412" s="2" t="str">
        <x:v>v1-latched64</x:v>
      </x:c>
      <x:c r="AN412" s="2" t="str">
        <x:v>raw/sweep/SUB_256MiB_1core_diagnostic.json</x:v>
      </x:c>
      <x:c r="AO412" s="2" t="str">
        <x:v>원시표본!6152:6166</x:v>
      </x:c>
    </x:row>
    <x:row r="413" ht="24" customHeight="1">
      <x:c r="A413" s="2" t="str">
        <x:v>SUB</x:v>
      </x:c>
      <x:c r="B413" s="2" t="str">
        <x:v>pipeline</x:v>
      </x:c>
      <x:c r="C413" s="2" t="n">
        <x:v>256</x:v>
      </x:c>
      <x:c r="D413" s="2" t="n">
        <x:v>1</x:v>
      </x:c>
      <x:c r="E413" s="7" t="n">
        <x:f>MEDIAN('원시표본'!J6167:J6181)</x:f>
        <x:v>25.368085185185187</x:v>
      </x:c>
      <x:c r="F413" s="7" t="n">
        <x:f>PERCENTILE('원시표본'!J6167:J6181,0.95)</x:f>
        <x:v>25.36822718518519</x:v>
      </x:c>
      <x:c r="G413" s="7" t="n">
        <x:f>STDEV('원시표본'!J6167:J6181)</x:f>
        <x:v>0.00009474396603379378</x:v>
      </x:c>
      <x:c r="H413" s="7" t="n">
        <x:f>AVERAGE('원시표본'!J6167:J6181)</x:f>
        <x:v>25.368080987654324</x:v>
      </x:c>
      <x:c r="I413" s="10" t="n">
        <x:f>G413/H413</x:f>
        <x:v>0.000003734770717576235</x:v>
      </x:c>
      <x:c r="J413" s="7" t="n">
        <x:f>MEDIAN('원시표본'!N6167:N6181)</x:f>
        <x:v>25.453032</x:v>
      </x:c>
      <x:c r="K413" s="7" t="n">
        <x:f>PERCENTILE('원시표본'!N6167:N6181,0.95)</x:f>
        <x:v>25.5752993</x:v>
      </x:c>
      <x:c r="L413" s="7" t="n">
        <x:f>STDEV('원시표본'!N6167:N6181)</x:f>
        <x:v>0.06012114302029491</x:v>
      </x:c>
      <x:c r="M413" s="7" t="n">
        <x:f>AVERAGE('원시표본'!N6167:N6181)</x:f>
        <x:v>25.475360733333332</x:v>
      </x:c>
      <x:c r="N413" s="10" t="n">
        <x:f>L413/M413</x:f>
        <x:v>0.002359972196257428</x:v>
      </x:c>
      <x:c r="O413" s="7" t="n">
        <x:f>MIN('원시표본'!N6167:N6181)</x:f>
        <x:v>25.422378</x:v>
      </x:c>
      <x:c r="P413" s="7" t="n">
        <x:f>MAX('원시표본'!N6167:N6181)</x:f>
        <x:v>25.645216</x:v>
      </x:c>
      <x:c r="Q413" s="7" t="n">
        <x:f>MEDIAN('원시표본'!F6167:F6181)</x:f>
        <x:v>14.135836296296297</x:v>
      </x:c>
      <x:c r="R413" s="7" t="n">
        <x:f>MEDIAN('원시표본'!G6167:G6181)</x:f>
        <x:v>10.604028148148148</x:v>
      </x:c>
      <x:c r="S413" s="7" t="n">
        <x:f>MEDIAN('원시표본'!H6167:H6181)</x:f>
        <x:v>9.39409925925926</x:v>
      </x:c>
      <x:c r="T413" s="7"/>
      <x:c r="U413" s="7"/>
      <x:c r="V413" s="7" t="n">
        <x:f>MEDIAN('원시표본'!L6167:L6181)</x:f>
        <x:v>34.134210370370376</x:v>
      </x:c>
      <x:c r="W413" s="7" t="n">
        <x:f>MEDIAN('원시표본'!M6167:M6181)</x:f>
        <x:v>8.765981481481482</x:v>
      </x:c>
      <x:c r="X413" s="8" t="n">
        <x:f>C413*1048576</x:f>
        <x:v>268435456</x:v>
      </x:c>
      <x:c r="Y413" s="8" t="n">
        <x:f>X413/2</x:f>
        <x:v>134217728</x:v>
      </x:c>
      <x:c r="Z413" s="8" t="n">
        <x:f>X413*3</x:f>
        <x:v>805306368</x:v>
      </x:c>
      <x:c r="AA413" s="9" t="n">
        <x:f>Z413/E413/1000000</x:f>
        <x:v>31.744862181016885</x:v>
      </x:c>
      <x:c r="AB413" s="9" t="n">
        <x:f>Z413/J413/1000000</x:f>
        <x:v>31.638917045324895</x:v>
      </x:c>
      <x:c r="AC413" s="9" t="n">
        <x:f>2*X413/Q413/1000000</x:f>
        <x:v>37.97942341343218</x:v>
      </x:c>
      <x:c r="AD413" s="9" t="n">
        <x:f>X413/S413/1000000</x:f>
        <x:v>28.574900966201476</x:v>
      </x:c>
      <x:c r="AE413" s="9" t="n">
        <x:f>Y413/R413/1000000</x:f>
        <x:v>12.657239883264488</x:v>
      </x:c>
      <x:c r="AF413" s="9" t="n">
        <x:f>Y413/E413/1000000</x:f>
        <x:v>5.290810363502814</x:v>
      </x:c>
      <x:c r="AG413" s="9" t="n">
        <x:f>E413/E413</x:f>
        <x:v>1</x:v>
      </x:c>
      <x:c r="AH413" s="10" t="n">
        <x:f>AG413/D413</x:f>
        <x:v>1</x:v>
      </x:c>
      <x:c r="AI413" s="9"/>
      <x:c r="AJ413" s="10"/>
      <x:c r="AK413" s="9" t="n">
        <x:f>E412/E413</x:f>
        <x:v>2.1507035305223843</x:v>
      </x:c>
      <x:c r="AL413" s="10" t="n">
        <x:f>1-1/AK413</x:f>
        <x:v>0.535035868120275</x:v>
      </x:c>
      <x:c r="AM413" s="2" t="str">
        <x:v>v1-latched64</x:v>
      </x:c>
      <x:c r="AN413" s="2" t="str">
        <x:v>raw/sweep/SUB_256MiB_1core_pipeline.json</x:v>
      </x:c>
      <x:c r="AO413" s="2" t="str">
        <x:v>원시표본!6167:6181</x:v>
      </x:c>
    </x:row>
    <x:row r="414" ht="24" customHeight="1">
      <x:c r="A414" s="2" t="str">
        <x:v>SUB</x:v>
      </x:c>
      <x:c r="B414" s="2" t="str">
        <x:v>diagnostic</x:v>
      </x:c>
      <x:c r="C414" s="2" t="n">
        <x:v>256</x:v>
      </x:c>
      <x:c r="D414" s="2" t="n">
        <x:v>2</x:v>
      </x:c>
      <x:c r="E414" s="7" t="n">
        <x:f>MEDIAN('원시표본'!J6182:J6196)</x:f>
        <x:v>27.913315555555556</x:v>
      </x:c>
      <x:c r="F414" s="7" t="n">
        <x:f>PERCENTILE('원시표본'!J6182:J6196,0.95)</x:f>
        <x:v>27.92387911111111</x:v>
      </x:c>
      <x:c r="G414" s="7" t="n">
        <x:f>STDEV('원시표본'!J6182:J6196)</x:f>
        <x:v>0.1333482055550041</x:v>
      </x:c>
      <x:c r="H414" s="7" t="n">
        <x:f>AVERAGE('원시표본'!J6182:J6196)</x:f>
        <x:v>27.865891012345674</x:v>
      </x:c>
      <x:c r="I414" s="10" t="n">
        <x:f>G414/H414</x:f>
        <x:v>0.004785355885298111</x:v>
      </x:c>
      <x:c r="J414" s="7" t="n">
        <x:f>MEDIAN('원시표본'!N6182:N6196)</x:f>
        <x:v>27.936177</x:v>
      </x:c>
      <x:c r="K414" s="7" t="n">
        <x:f>PERCENTILE('원시표본'!N6182:N6196,0.95)</x:f>
        <x:v>28.006676</x:v>
      </x:c>
      <x:c r="L414" s="7" t="n">
        <x:f>STDEV('원시표본'!N6182:N6196)</x:f>
        <x:v>0.14471585422386524</x:v>
      </x:c>
      <x:c r="M414" s="7" t="n">
        <x:f>AVERAGE('원시표본'!N6182:N6196)</x:f>
        <x:v>27.901859200000004</x:v>
      </x:c>
      <x:c r="N414" s="10" t="n">
        <x:f>L414/M414</x:f>
        <x:v>0.005186602555282954</x:v>
      </x:c>
      <x:c r="O414" s="7" t="n">
        <x:f>MIN('원시표본'!N6182:N6196)</x:f>
        <x:v>27.454582</x:v>
      </x:c>
      <x:c r="P414" s="7" t="n">
        <x:f>MAX('원시표본'!N6182:N6196)</x:f>
        <x:v>28.140159</x:v>
      </x:c>
      <x:c r="Q414" s="7" t="n">
        <x:f>MEDIAN('원시표본'!F6182:F6196)</x:f>
        <x:v>7.148012592592592</x:v>
      </x:c>
      <x:c r="R414" s="7" t="n">
        <x:f>MEDIAN('원시표본'!G6182:G6196)</x:f>
        <x:v>5.550891851851852</x:v>
      </x:c>
      <x:c r="S414" s="7" t="n">
        <x:f>MEDIAN('원시표본'!H6182:H6196)</x:f>
        <x:v>5.278602962962963</x:v>
      </x:c>
      <x:c r="T414" s="7" t="n">
        <x:f>MEDIAN('원시표본'!I6182:I6196)</x:f>
        <x:v>14.229662962962964</x:v>
      </x:c>
      <x:c r="U414" s="7" t="n">
        <x:f>MEDIAN('원시표본'!K6182:K6196)</x:f>
        <x:v>1.258094074074073</x:v>
      </x:c>
      <x:c r="V414" s="7" t="n">
        <x:f>MEDIAN('원시표본'!L6182:L6196)</x:f>
        <x:v>17.976405185185186</x:v>
      </x:c>
      <x:c r="W414" s="7" t="n">
        <x:f>MEDIAN('원시표본'!M6182:M6196)</x:f>
        <x:v>-9.936879259259257</x:v>
      </x:c>
      <x:c r="X414" s="8" t="n">
        <x:f>C414*1048576</x:f>
        <x:v>268435456</x:v>
      </x:c>
      <x:c r="Y414" s="8" t="n">
        <x:f>X414/2</x:f>
        <x:v>134217728</x:v>
      </x:c>
      <x:c r="Z414" s="8" t="n">
        <x:f>X414*3</x:f>
        <x:v>805306368</x:v>
      </x:c>
      <x:c r="AA414" s="9" t="n">
        <x:f>Z414/E414/1000000</x:f>
        <x:v>28.850258450924894</x:v>
      </x:c>
      <x:c r="AB414" s="9" t="n">
        <x:f>Z414/J414/1000000</x:f>
        <x:v>28.826648972047966</x:v>
      </x:c>
      <x:c r="AC414" s="9" t="n">
        <x:f>2*X414/Q414/1000000</x:f>
        <x:v>75.10771771112344</x:v>
      </x:c>
      <x:c r="AD414" s="9" t="n">
        <x:f>X414/S414/1000000</x:f>
        <x:v>50.8535038311203</x:v>
      </x:c>
      <x:c r="AE414" s="9" t="n">
        <x:f>Y414/R414/1000000</x:f>
        <x:v>24.179488914961144</x:v>
      </x:c>
      <x:c r="AF414" s="9" t="n">
        <x:f>Y414/E414/1000000</x:f>
        <x:v>4.808376408487482</x:v>
      </x:c>
      <x:c r="AG414" s="9" t="n">
        <x:f>E412/E414</x:f>
        <x:v>1.95459512008818</x:v>
      </x:c>
      <x:c r="AH414" s="10" t="n">
        <x:f>AG414/D414</x:f>
        <x:v>0.97729756004409</x:v>
      </x:c>
      <x:c r="AI414" s="9" t="n">
        <x:f>E412/E414</x:f>
        <x:v>1.95459512008818</x:v>
      </x:c>
      <x:c r="AJ414" s="10" t="n">
        <x:f>1-1/AI414</x:f>
        <x:v>0.48838509330009694</x:v>
      </x:c>
      <x:c r="AK414" s="9"/>
      <x:c r="AL414" s="10"/>
      <x:c r="AM414" s="2" t="str">
        <x:v>v1-latched64</x:v>
      </x:c>
      <x:c r="AN414" s="2" t="str">
        <x:v>raw/sweep/SUB_256MiB_2core_diagnostic.json</x:v>
      </x:c>
      <x:c r="AO414" s="2" t="str">
        <x:v>원시표본!6182:6196</x:v>
      </x:c>
    </x:row>
    <x:row r="415" ht="24" customHeight="1">
      <x:c r="A415" s="2" t="str">
        <x:v>SUB</x:v>
      </x:c>
      <x:c r="B415" s="2" t="str">
        <x:v>pipeline</x:v>
      </x:c>
      <x:c r="C415" s="2" t="n">
        <x:v>256</x:v>
      </x:c>
      <x:c r="D415" s="2" t="n">
        <x:v>2</x:v>
      </x:c>
      <x:c r="E415" s="7" t="n">
        <x:f>MEDIAN('원시표본'!J6197:J6211)</x:f>
        <x:v>12.686932592592592</x:v>
      </x:c>
      <x:c r="F415" s="7" t="n">
        <x:f>PERCENTILE('원시표본'!J6197:J6211,0.95)</x:f>
        <x:v>12.68717059259259</x:v>
      </x:c>
      <x:c r="G415" s="7" t="n">
        <x:f>STDEV('원시표본'!J6197:J6211)</x:f>
        <x:v>0.0003375069538383855</x:v>
      </x:c>
      <x:c r="H415" s="7" t="n">
        <x:f>AVERAGE('원시표본'!J6197:J6211)</x:f>
        <x:v>12.686871950617284</x:v>
      </x:c>
      <x:c r="I415" s="10" t="n">
        <x:f>G415/H415</x:f>
        <x:v>0.00002660285018656344</x:v>
      </x:c>
      <x:c r="J415" s="7" t="n">
        <x:f>MEDIAN('원시표본'!N6197:N6211)</x:f>
        <x:v>12.758438</x:v>
      </x:c>
      <x:c r="K415" s="7" t="n">
        <x:f>PERCENTILE('원시표본'!N6197:N6211,0.95)</x:f>
        <x:v>12.8171878</x:v>
      </x:c>
      <x:c r="L415" s="7" t="n">
        <x:f>STDEV('원시표본'!N6197:N6211)</x:f>
        <x:v>0.033652960516904896</x:v>
      </x:c>
      <x:c r="M415" s="7" t="n">
        <x:f>AVERAGE('원시표본'!N6197:N6211)</x:f>
        <x:v>12.759230866666666</x:v>
      </x:c>
      <x:c r="N415" s="10" t="n">
        <x:f>L415/M415</x:f>
        <x:v>0.0026375383335074565</x:v>
      </x:c>
      <x:c r="O415" s="7" t="n">
        <x:f>MIN('원시표본'!N6197:N6211)</x:f>
        <x:v>12.712872</x:v>
      </x:c>
      <x:c r="P415" s="7" t="n">
        <x:f>MAX('원시표본'!N6197:N6211)</x:f>
        <x:v>12.837485</x:v>
      </x:c>
      <x:c r="Q415" s="7" t="n">
        <x:f>MEDIAN('원시표본'!F6197:F6211)</x:f>
        <x:v>7.019937777777778</x:v>
      </x:c>
      <x:c r="R415" s="7" t="n">
        <x:f>MEDIAN('원시표본'!G6197:G6211)</x:f>
        <x:v>5.299694074074074</x:v>
      </x:c>
      <x:c r="S415" s="7" t="n">
        <x:f>MEDIAN('원시표본'!H6197:H6211)</x:f>
        <x:v>4.696789629629629</x:v>
      </x:c>
      <x:c r="T415" s="7"/>
      <x:c r="U415" s="7"/>
      <x:c r="V415" s="7" t="n">
        <x:f>MEDIAN('원시표본'!L6197:L6211)</x:f>
        <x:v>17.016218518518517</x:v>
      </x:c>
      <x:c r="W415" s="7" t="n">
        <x:f>MEDIAN('원시표본'!M6197:M6211)</x:f>
        <x:v>4.329169629629629</x:v>
      </x:c>
      <x:c r="X415" s="8" t="n">
        <x:f>C415*1048576</x:f>
        <x:v>268435456</x:v>
      </x:c>
      <x:c r="Y415" s="8" t="n">
        <x:f>X415/2</x:f>
        <x:v>134217728</x:v>
      </x:c>
      <x:c r="Z415" s="8" t="n">
        <x:f>X415*3</x:f>
        <x:v>805306368</x:v>
      </x:c>
      <x:c r="AA415" s="9" t="n">
        <x:f>Z415/E415/1000000</x:f>
        <x:v>63.47526181940835</x:v>
      </x:c>
      <x:c r="AB415" s="9" t="n">
        <x:f>Z415/J415/1000000</x:f>
        <x:v>63.11951102478219</x:v>
      </x:c>
      <x:c r="AC415" s="9" t="n">
        <x:f>2*X415/Q415/1000000</x:f>
        <x:v>76.47801575955722</x:v>
      </x:c>
      <x:c r="AD415" s="9" t="n">
        <x:f>X415/S415/1000000</x:f>
        <x:v>57.1529655717554</x:v>
      </x:c>
      <x:c r="AE415" s="9" t="n">
        <x:f>Y415/R415/1000000</x:f>
        <x:v>25.32556146147919</x:v>
      </x:c>
      <x:c r="AF415" s="9" t="n">
        <x:f>Y415/E415/1000000</x:f>
        <x:v>10.579210303234726</x:v>
      </x:c>
      <x:c r="AG415" s="9" t="n">
        <x:f>E413/E415</x:f>
        <x:v>1.9995444131228874</x:v>
      </x:c>
      <x:c r="AH415" s="10" t="n">
        <x:f>AG415/D415</x:f>
        <x:v>0.9997722065614437</x:v>
      </x:c>
      <x:c r="AI415" s="9" t="n">
        <x:f>E413/E415</x:f>
        <x:v>1.9995444131228874</x:v>
      </x:c>
      <x:c r="AJ415" s="10" t="n">
        <x:f>1-1/AI415</x:f>
        <x:v>0.4998860773298851</x:v>
      </x:c>
      <x:c r="AK415" s="9" t="n">
        <x:f>E414/E415</x:f>
        <x:v>2.2001626754013857</x:v>
      </x:c>
      <x:c r="AL415" s="10" t="n">
        <x:f>1-1/AK415</x:f>
        <x:v>0.5454881535895679</x:v>
      </x:c>
      <x:c r="AM415" s="2" t="str">
        <x:v>v1-latched64</x:v>
      </x:c>
      <x:c r="AN415" s="2" t="str">
        <x:v>raw/sweep/SUB_256MiB_2core_pipeline.json</x:v>
      </x:c>
      <x:c r="AO415" s="2" t="str">
        <x:v>원시표본!6197:6211</x:v>
      </x:c>
    </x:row>
    <x:row r="416" ht="24" customHeight="1">
      <x:c r="A416" s="2" t="str">
        <x:v>SUB</x:v>
      </x:c>
      <x:c r="B416" s="2" t="str">
        <x:v>diagnostic</x:v>
      </x:c>
      <x:c r="C416" s="2" t="n">
        <x:v>256</x:v>
      </x:c>
      <x:c r="D416" s="2" t="n">
        <x:v>4</x:v>
      </x:c>
      <x:c r="E416" s="7" t="n">
        <x:f>MEDIAN('원시표본'!J6212:J6226)</x:f>
        <x:v>13.993631851851852</x:v>
      </x:c>
      <x:c r="F416" s="7" t="n">
        <x:f>PERCENTILE('원시표본'!J6212:J6226,0.95)</x:f>
        <x:v>14.02470525925926</x:v>
      </x:c>
      <x:c r="G416" s="7" t="n">
        <x:f>STDEV('원시표본'!J6212:J6226)</x:f>
        <x:v>0.02222920923115911</x:v>
      </x:c>
      <x:c r="H416" s="7" t="n">
        <x:f>AVERAGE('원시표본'!J6212:J6226)</x:f>
        <x:v>13.994976197530864</x:v>
      </x:c>
      <x:c r="I416" s="10" t="n">
        <x:f>G416/H416</x:f>
        <x:v>0.001588370635105547</x:v>
      </x:c>
      <x:c r="J416" s="7" t="n">
        <x:f>MEDIAN('원시표본'!N6212:N6226)</x:f>
        <x:v>14.05638</x:v>
      </x:c>
      <x:c r="K416" s="7" t="n">
        <x:f>PERCENTILE('원시표본'!N6212:N6226,0.95)</x:f>
        <x:v>14.1497949</x:v>
      </x:c>
      <x:c r="L416" s="7" t="n">
        <x:f>STDEV('원시표본'!N6212:N6226)</x:f>
        <x:v>0.04863170761844293</x:v>
      </x:c>
      <x:c r="M416" s="7" t="n">
        <x:f>AVERAGE('원시표본'!N6212:N6226)</x:f>
        <x:v>14.068564199999999</x:v>
      </x:c>
      <x:c r="N416" s="10" t="n">
        <x:f>L416/M416</x:f>
        <x:v>0.0034567640966832233</x:v>
      </x:c>
      <x:c r="O416" s="7" t="n">
        <x:f>MIN('원시표본'!N6212:N6226)</x:f>
        <x:v>14.006776</x:v>
      </x:c>
      <x:c r="P416" s="7" t="n">
        <x:f>MAX('원시표본'!N6212:N6226)</x:f>
        <x:v>14.19557</x:v>
      </x:c>
      <x:c r="Q416" s="7" t="n">
        <x:f>MEDIAN('원시표본'!F6212:F6226)</x:f>
        <x:v>3.5843540740740742</x:v>
      </x:c>
      <x:c r="R416" s="7" t="n">
        <x:f>MEDIAN('원시표본'!G6212:G6226)</x:f>
        <x:v>2.775497777777778</x:v>
      </x:c>
      <x:c r="S416" s="7" t="n">
        <x:f>MEDIAN('원시표본'!H6212:H6226)</x:f>
        <x:v>2.6539814814814813</x:v>
      </x:c>
      <x:c r="T416" s="7" t="n">
        <x:f>MEDIAN('원시표본'!I6212:I6226)</x:f>
        <x:v>7.114940740740741</x:v>
      </x:c>
      <x:c r="U416" s="7" t="n">
        <x:f>MEDIAN('원시표본'!K6212:K6226)</x:f>
        <x:v>0.6291437037037038</x:v>
      </x:c>
      <x:c r="V416" s="7" t="n">
        <x:f>MEDIAN('원시표본'!L6212:L6226)</x:f>
        <x:v>9.024965185185184</x:v>
      </x:c>
      <x:c r="W416" s="7" t="n">
        <x:f>MEDIAN('원시표본'!M6212:M6226)</x:f>
        <x:v>-4.96856074074074</x:v>
      </x:c>
      <x:c r="X416" s="8" t="n">
        <x:f>C416*1048576</x:f>
        <x:v>268435456</x:v>
      </x:c>
      <x:c r="Y416" s="8" t="n">
        <x:f>X416/2</x:f>
        <x:v>134217728</x:v>
      </x:c>
      <x:c r="Z416" s="8" t="n">
        <x:f>X416*3</x:f>
        <x:v>805306368</x:v>
      </x:c>
      <x:c r="AA416" s="9" t="n">
        <x:f>Z416/E416/1000000</x:f>
        <x:v>57.54806018377777</x:v>
      </x:c>
      <x:c r="AB416" s="9" t="n">
        <x:f>Z416/J416/1000000</x:f>
        <x:v>57.29116372778767</x:v>
      </x:c>
      <x:c r="AC416" s="9" t="n">
        <x:f>2*X416/Q416/1000000</x:f>
        <x:v>149.78177403935376</x:v>
      </x:c>
      <x:c r="AD416" s="9" t="n">
        <x:f>X416/S416/1000000</x:f>
        <x:v>101.14443445556991</x:v>
      </x:c>
      <x:c r="AE416" s="9" t="n">
        <x:f>Y416/R416/1000000</x:f>
        <x:v>48.35807438745722</x:v>
      </x:c>
      <x:c r="AF416" s="9" t="n">
        <x:f>Y416/E416/1000000</x:f>
        <x:v>9.591343363962963</x:v>
      </x:c>
      <x:c r="AG416" s="9" t="n">
        <x:f>E412/E416</x:f>
        <x:v>3.8988613497896374</x:v>
      </x:c>
      <x:c r="AH416" s="10" t="n">
        <x:f>AG416/D416</x:f>
        <x:v>0.9747153374474093</x:v>
      </x:c>
      <x:c r="AI416" s="9" t="n">
        <x:f>E414/E416</x:f>
        <x:v>1.9947155857084835</x:v>
      </x:c>
      <x:c r="AJ416" s="10" t="n">
        <x:f>1-1/AI416</x:f>
        <x:v>0.49867539655042115</x:v>
      </x:c>
      <x:c r="AK416" s="9"/>
      <x:c r="AL416" s="10"/>
      <x:c r="AM416" s="2" t="str">
        <x:v>v1-latched64</x:v>
      </x:c>
      <x:c r="AN416" s="2" t="str">
        <x:v>raw/sweep/SUB_256MiB_4core_diagnostic.json</x:v>
      </x:c>
      <x:c r="AO416" s="2" t="str">
        <x:v>원시표본!6212:6226</x:v>
      </x:c>
    </x:row>
    <x:row r="417" ht="24" customHeight="1">
      <x:c r="A417" s="2" t="str">
        <x:v>SUB</x:v>
      </x:c>
      <x:c r="B417" s="2" t="str">
        <x:v>pipeline</x:v>
      </x:c>
      <x:c r="C417" s="2" t="n">
        <x:v>256</x:v>
      </x:c>
      <x:c r="D417" s="2" t="n">
        <x:v>4</x:v>
      </x:c>
      <x:c r="E417" s="7" t="n">
        <x:f>MEDIAN('원시표본'!J6227:J6241)</x:f>
        <x:v>6.347596296296296</x:v>
      </x:c>
      <x:c r="F417" s="7" t="n">
        <x:f>PERCENTILE('원시표본'!J6227:J6241,0.95)</x:f>
        <x:v>6.34802851851852</x:v>
      </x:c>
      <x:c r="G417" s="7" t="n">
        <x:f>STDEV('원시표본'!J6227:J6241)</x:f>
        <x:v>0.00021327506307856109</x:v>
      </x:c>
      <x:c r="H417" s="7" t="n">
        <x:f>AVERAGE('원시표본'!J6227:J6241)</x:f>
        <x:v>6.347615654320988</x:v>
      </x:c>
      <x:c r="I417" s="10" t="n">
        <x:f>G417/H417</x:f>
        <x:v>0.00003359924020185109</x:v>
      </x:c>
      <x:c r="J417" s="7" t="n">
        <x:f>MEDIAN('원시표본'!N6227:N6241)</x:f>
        <x:v>6.38114</x:v>
      </x:c>
      <x:c r="K417" s="7" t="n">
        <x:f>PERCENTILE('원시표본'!N6227:N6241,0.95)</x:f>
        <x:v>6.4659135</x:v>
      </x:c>
      <x:c r="L417" s="7" t="n">
        <x:f>STDEV('원시표본'!N6227:N6241)</x:f>
        <x:v>0.036418176228753846</x:v>
      </x:c>
      <x:c r="M417" s="7" t="n">
        <x:f>AVERAGE('원시표본'!N6227:N6241)</x:f>
        <x:v>6.394013400000001</x:v>
      </x:c>
      <x:c r="N417" s="10" t="n">
        <x:f>L417/M417</x:f>
        <x:v>0.0056956677989998955</x:v>
      </x:c>
      <x:c r="O417" s="7" t="n">
        <x:f>MIN('원시표본'!N6227:N6241)</x:f>
        <x:v>6.359665</x:v>
      </x:c>
      <x:c r="P417" s="7" t="n">
        <x:f>MAX('원시표본'!N6227:N6241)</x:f>
        <x:v>6.480981</x:v>
      </x:c>
      <x:c r="Q417" s="7" t="n">
        <x:f>MEDIAN('원시표본'!F6227:F6241)</x:f>
        <x:v>3.7538</x:v>
      </x:c>
      <x:c r="R417" s="7" t="n">
        <x:f>MEDIAN('원시표본'!G6227:G6241)</x:f>
        <x:v>2.652334074074074</x:v>
      </x:c>
      <x:c r="S417" s="7" t="n">
        <x:f>MEDIAN('원시표본'!H6227:H6241)</x:f>
        <x:v>2.3737555555555554</x:v>
      </x:c>
      <x:c r="T417" s="7"/>
      <x:c r="U417" s="7"/>
      <x:c r="V417" s="7" t="n">
        <x:f>MEDIAN('원시표본'!L6227:L6241)</x:f>
        <x:v>8.784777777777778</x:v>
      </x:c>
      <x:c r="W417" s="7" t="n">
        <x:f>MEDIAN('원시표본'!M6227:M6241)</x:f>
        <x:v>2.4371592592592597</x:v>
      </x:c>
      <x:c r="X417" s="8" t="n">
        <x:f>C417*1048576</x:f>
        <x:v>268435456</x:v>
      </x:c>
      <x:c r="Y417" s="8" t="n">
        <x:f>X417/2</x:f>
        <x:v>134217728</x:v>
      </x:c>
      <x:c r="Z417" s="8" t="n">
        <x:f>X417*3</x:f>
        <x:v>805306368</x:v>
      </x:c>
      <x:c r="AA417" s="9" t="n">
        <x:f>Z417/E417/1000000</x:f>
        <x:v>126.86792455120077</x:v>
      </x:c>
      <x:c r="AB417" s="9" t="n">
        <x:f>Z417/J417/1000000</x:f>
        <x:v>126.20101862676574</x:v>
      </x:c>
      <x:c r="AC417" s="9" t="n">
        <x:f>2*X417/Q417/1000000</x:f>
        <x:v>143.02064894240502</x:v>
      </x:c>
      <x:c r="AD417" s="9" t="n">
        <x:f>X417/S417/1000000</x:f>
        <x:v>113.08470890010204</x:v>
      </x:c>
      <x:c r="AE417" s="9" t="n">
        <x:f>Y417/R417/1000000</x:f>
        <x:v>50.60362844633559</x:v>
      </x:c>
      <x:c r="AF417" s="9" t="n">
        <x:f>Y417/E417/1000000</x:f>
        <x:v>21.144654091866794</x:v>
      </x:c>
      <x:c r="AG417" s="9" t="n">
        <x:f>E413/E417</x:f>
        <x:v>3.996486859126027</x:v>
      </x:c>
      <x:c r="AH417" s="10" t="n">
        <x:f>AG417/D417</x:f>
        <x:v>0.9991217147815068</x:v>
      </x:c>
      <x:c r="AI417" s="9" t="n">
        <x:f>E415/E417</x:f>
        <x:v>1.9986987200170843</x:v>
      </x:c>
      <x:c r="AJ417" s="10" t="n">
        <x:f>1-1/AI417</x:f>
        <x:v>0.4996744682002636</x:v>
      </x:c>
      <x:c r="AK417" s="9" t="n">
        <x:f>E416/E417</x:f>
        <x:v>2.2045560553397</x:v>
      </x:c>
      <x:c r="AL417" s="10" t="n">
        <x:f>1-1/AK417</x:f>
        <x:v>0.5463939337909418</x:v>
      </x:c>
      <x:c r="AM417" s="2" t="str">
        <x:v>v1-latched64</x:v>
      </x:c>
      <x:c r="AN417" s="2" t="str">
        <x:v>raw/sweep/SUB_256MiB_4core_pipeline.json</x:v>
      </x:c>
      <x:c r="AO417" s="2" t="str">
        <x:v>원시표본!6227:6241</x:v>
      </x:c>
    </x:row>
    <x:row r="418" ht="24" customHeight="1">
      <x:c r="A418" s="2" t="str">
        <x:v>SUB</x:v>
      </x:c>
      <x:c r="B418" s="2" t="str">
        <x:v>diagnostic</x:v>
      </x:c>
      <x:c r="C418" s="2" t="n">
        <x:v>256</x:v>
      </x:c>
      <x:c r="D418" s="2" t="n">
        <x:v>8</x:v>
      </x:c>
      <x:c r="E418" s="7" t="n">
        <x:f>MEDIAN('원시표본'!J6242:J6256)</x:f>
        <x:v>7.333242962962963</x:v>
      </x:c>
      <x:c r="F418" s="7" t="n">
        <x:f>PERCENTILE('원시표본'!J6242:J6256,0.95)</x:f>
        <x:v>7.3496437037037</x:v>
      </x:c>
      <x:c r="G418" s="7" t="n">
        <x:f>STDEV('원시표본'!J6242:J6256)</x:f>
        <x:v>0.016127697730118504</x:v>
      </x:c>
      <x:c r="H418" s="7" t="n">
        <x:f>AVERAGE('원시표본'!J6242:J6256)</x:f>
        <x:v>7.331530962962963</x:v>
      </x:c>
      <x:c r="I418" s="10" t="n">
        <x:f>G418/H418</x:f>
        <x:v>0.002199772163766551</x:v>
      </x:c>
      <x:c r="J418" s="7" t="n">
        <x:f>MEDIAN('원시표본'!N6242:N6256)</x:f>
        <x:v>7.353039</x:v>
      </x:c>
      <x:c r="K418" s="7" t="n">
        <x:f>PERCENTILE('원시표본'!N6242:N6256,0.95)</x:f>
        <x:v>7.3674457</x:v>
      </x:c>
      <x:c r="L418" s="7" t="n">
        <x:f>STDEV('원시표본'!N6242:N6256)</x:f>
        <x:v>0.016347260304318424</x:v>
      </x:c>
      <x:c r="M418" s="7" t="n">
        <x:f>AVERAGE('원시표본'!N6242:N6256)</x:f>
        <x:v>7.3485918</x:v>
      </x:c>
      <x:c r="N418" s="10" t="n">
        <x:f>L418/M418</x:f>
        <x:v>0.002224543252534237</x:v>
      </x:c>
      <x:c r="O418" s="7" t="n">
        <x:f>MIN('원시표본'!N6242:N6256)</x:f>
        <x:v>7.319308</x:v>
      </x:c>
      <x:c r="P418" s="7" t="n">
        <x:f>MAX('원시표본'!N6242:N6256)</x:f>
        <x:v>7.386408</x:v>
      </x:c>
      <x:c r="Q418" s="7" t="n">
        <x:f>MEDIAN('원시표본'!F6242:F6256)</x:f>
        <x:v>1.8746177777777777</x:v>
      </x:c>
      <x:c r="R418" s="7" t="n">
        <x:f>MEDIAN('원시표본'!G6242:G6256)</x:f>
        <x:v>1.387742962962963</x:v>
      </x:c>
      <x:c r="S418" s="7" t="n">
        <x:f>MEDIAN('원시표본'!H6242:H6256)</x:f>
        <x:v>1.5868918518518518</x:v>
      </x:c>
      <x:c r="T418" s="7" t="n">
        <x:f>MEDIAN('원시표본'!I6242:I6256)</x:f>
        <x:v>3.5574607407407406</x:v>
      </x:c>
      <x:c r="U418" s="7" t="n">
        <x:f>MEDIAN('원시표본'!K6242:K6256)</x:f>
        <x:v>0.31420222222222227</x:v>
      </x:c>
      <x:c r="V418" s="7" t="n">
        <x:f>MEDIAN('원시표본'!L6242:L6256)</x:f>
        <x:v>4.849263703703704</x:v>
      </x:c>
      <x:c r="W418" s="7" t="n">
        <x:f>MEDIAN('원시표본'!M6242:M6256)</x:f>
        <x:v>-2.4839081481481484</x:v>
      </x:c>
      <x:c r="X418" s="8" t="n">
        <x:f>C418*1048576</x:f>
        <x:v>268435456</x:v>
      </x:c>
      <x:c r="Y418" s="8" t="n">
        <x:f>X418/2</x:f>
        <x:v>134217728</x:v>
      </x:c>
      <x:c r="Z418" s="8" t="n">
        <x:f>X418*3</x:f>
        <x:v>805306368</x:v>
      </x:c>
      <x:c r="AA418" s="9" t="n">
        <x:f>Z418/E418/1000000</x:f>
        <x:v>109.8158580136038</x:v>
      </x:c>
      <x:c r="AB418" s="9" t="n">
        <x:f>Z418/J418/1000000</x:f>
        <x:v>109.5202089911396</x:v>
      </x:c>
      <x:c r="AC418" s="9" t="n">
        <x:f>2*X418/Q418/1000000</x:f>
        <x:v>286.38953410354463</x:v>
      </x:c>
      <x:c r="AD418" s="9" t="n">
        <x:f>X418/S418/1000000</x:f>
        <x:v>169.1580025990709</x:v>
      </x:c>
      <x:c r="AE418" s="9" t="n">
        <x:f>Y418/R418/1000000</x:f>
        <x:v>96.71656177123205</x:v>
      </x:c>
      <x:c r="AF418" s="9" t="n">
        <x:f>Y418/E418/1000000</x:f>
        <x:v>18.302643002267303</x:v>
      </x:c>
      <x:c r="AG418" s="9" t="n">
        <x:f>E412/E418</x:f>
        <x:v>7.43998673519007</x:v>
      </x:c>
      <x:c r="AH418" s="10" t="n">
        <x:f>AG418/D418</x:f>
        <x:v>0.9299983418987587</x:v>
      </x:c>
      <x:c r="AI418" s="9" t="n">
        <x:f>E416/E418</x:f>
        <x:v>1.9082460410118185</x:v>
      </x:c>
      <x:c r="AJ418" s="10" t="n">
        <x:f>1-1/AI418</x:f>
        <x:v>0.4759585616801463</x:v>
      </x:c>
      <x:c r="AK418" s="9"/>
      <x:c r="AL418" s="10"/>
      <x:c r="AM418" s="2" t="str">
        <x:v>v1-latched64</x:v>
      </x:c>
      <x:c r="AN418" s="2" t="str">
        <x:v>raw/sweep/SUB_256MiB_8core_diagnostic.json</x:v>
      </x:c>
      <x:c r="AO418" s="2" t="str">
        <x:v>원시표본!6242:6256</x:v>
      </x:c>
    </x:row>
    <x:row r="419" ht="24" customHeight="1">
      <x:c r="A419" s="2" t="str">
        <x:v>SUB</x:v>
      </x:c>
      <x:c r="B419" s="2" t="str">
        <x:v>pipeline</x:v>
      </x:c>
      <x:c r="C419" s="2" t="n">
        <x:v>256</x:v>
      </x:c>
      <x:c r="D419" s="2" t="n">
        <x:v>8</x:v>
      </x:c>
      <x:c r="E419" s="7" t="n">
        <x:f>MEDIAN('원시표본'!J6257:J6271)</x:f>
        <x:v>3.175451851851852</x:v>
      </x:c>
      <x:c r="F419" s="7" t="n">
        <x:f>PERCENTILE('원시표본'!J6257:J6271,0.95)</x:f>
        <x:v>3.17589525925926</x:v>
      </x:c>
      <x:c r="G419" s="7" t="n">
        <x:f>STDEV('원시표본'!J6257:J6271)</x:f>
        <x:v>0.0002618804257127046</x:v>
      </x:c>
      <x:c r="H419" s="7" t="n">
        <x:f>AVERAGE('원시표본'!J6257:J6271)</x:f>
        <x:v>3.17549012345679</x:v>
      </x:c>
      <x:c r="I419" s="10" t="n">
        <x:f>G419/H419</x:f>
        <x:v>0.00008246929309533659</x:v>
      </x:c>
      <x:c r="J419" s="7" t="n">
        <x:f>MEDIAN('원시표본'!N6257:N6271)</x:f>
        <x:v>3.218126</x:v>
      </x:c>
      <x:c r="K419" s="7" t="n">
        <x:f>PERCENTILE('원시표본'!N6257:N6271,0.95)</x:f>
        <x:v>3.4958167</x:v>
      </x:c>
      <x:c r="L419" s="7" t="n">
        <x:f>STDEV('원시표본'!N6257:N6271)</x:f>
        <x:v>0.18895663771370058</x:v>
      </x:c>
      <x:c r="M419" s="7" t="n">
        <x:f>AVERAGE('원시표본'!N6257:N6271)</x:f>
        <x:v>3.278151733333333</x:v>
      </x:c>
      <x:c r="N419" s="10" t="n">
        <x:f>L419/M419</x:f>
        <x:v>0.05764121159869657</x:v>
      </x:c>
      <x:c r="O419" s="7" t="n">
        <x:f>MIN('원시표본'!N6257:N6271)</x:f>
        <x:v>3.191007</x:v>
      </x:c>
      <x:c r="P419" s="7" t="n">
        <x:f>MAX('원시표본'!N6257:N6271)</x:f>
        <x:v>3.949171</x:v>
      </x:c>
      <x:c r="Q419" s="7" t="n">
        <x:f>MEDIAN('원시표본'!F6257:F6271)</x:f>
        <x:v>2.2600777777777776</x:v>
      </x:c>
      <x:c r="R419" s="7" t="n">
        <x:f>MEDIAN('원시표본'!G6257:G6271)</x:f>
        <x:v>1.3268896296296295</x:v>
      </x:c>
      <x:c r="S419" s="7" t="n">
        <x:f>MEDIAN('원시표본'!H6257:H6271)</x:f>
        <x:v>1.2925022222222222</x:v>
      </x:c>
      <x:c r="T419" s="7"/>
      <x:c r="U419" s="7"/>
      <x:c r="V419" s="7" t="n">
        <x:f>MEDIAN('원시표본'!L6257:L6271)</x:f>
        <x:v>4.879862222222222</x:v>
      </x:c>
      <x:c r="W419" s="7" t="n">
        <x:f>MEDIAN('원시표본'!M6257:M6271)</x:f>
        <x:v>1.7044103703703701</x:v>
      </x:c>
      <x:c r="X419" s="8" t="n">
        <x:f>C419*1048576</x:f>
        <x:v>268435456</x:v>
      </x:c>
      <x:c r="Y419" s="8" t="n">
        <x:f>X419/2</x:f>
        <x:v>134217728</x:v>
      </x:c>
      <x:c r="Z419" s="8" t="n">
        <x:f>X419*3</x:f>
        <x:v>805306368</x:v>
      </x:c>
      <x:c r="AA419" s="9" t="n">
        <x:f>Z419/E419/1000000</x:f>
        <x:v>253.6037091950752</x:v>
      </x:c>
      <x:c r="AB419" s="9" t="n">
        <x:f>Z419/J419/1000000</x:f>
        <x:v>250.24078236837218</x:v>
      </x:c>
      <x:c r="AC419" s="9" t="n">
        <x:f>2*X419/Q419/1000000</x:f>
        <x:v>237.54532577541582</x:v>
      </x:c>
      <x:c r="AD419" s="9" t="n">
        <x:f>X419/S419/1000000</x:f>
        <x:v>207.68664949641177</x:v>
      </x:c>
      <x:c r="AE419" s="9" t="n">
        <x:f>Y419/R419/1000000</x:f>
        <x:v>101.15214182317769</x:v>
      </x:c>
      <x:c r="AF419" s="9" t="n">
        <x:f>Y419/E419/1000000</x:f>
        <x:v>42.26728486584586</x:v>
      </x:c>
      <x:c r="AG419" s="9" t="n">
        <x:f>E413/E419</x:f>
        <x:v>7.9888111578171435</x:v>
      </x:c>
      <x:c r="AH419" s="10" t="n">
        <x:f>AG419/D419</x:f>
        <x:v>0.9986013947271429</x:v>
      </x:c>
      <x:c r="AI419" s="9" t="n">
        <x:f>E417/E419</x:f>
        <x:v>1.9989584451090074</x:v>
      </x:c>
      <x:c r="AJ419" s="10" t="n">
        <x:f>1-1/AI419</x:f>
        <x:v>0.49973947560202137</x:v>
      </x:c>
      <x:c r="AK419" s="9" t="n">
        <x:f>E418/E419</x:f>
        <x:v>2.309354165986293</x:v>
      </x:c>
      <x:c r="AL419" s="10" t="n">
        <x:f>1-1/AK419</x:f>
        <x:v>0.5669785021593196</x:v>
      </x:c>
      <x:c r="AM419" s="2" t="str">
        <x:v>v1-latched64</x:v>
      </x:c>
      <x:c r="AN419" s="2" t="str">
        <x:v>raw/sweep/SUB_256MiB_8core_pipeline.json</x:v>
      </x:c>
      <x:c r="AO419" s="2" t="str">
        <x:v>원시표본!6257:6271</x:v>
      </x:c>
    </x:row>
    <x:row r="420" ht="24" customHeight="1">
      <x:c r="A420" s="2" t="str">
        <x:v>SUB</x:v>
      </x:c>
      <x:c r="B420" s="2" t="str">
        <x:v>diagnostic</x:v>
      </x:c>
      <x:c r="C420" s="2" t="n">
        <x:v>256</x:v>
      </x:c>
      <x:c r="D420" s="2" t="n">
        <x:v>16</x:v>
      </x:c>
      <x:c r="E420" s="7" t="n">
        <x:f>MEDIAN('원시표본'!J6272:J6286)</x:f>
        <x:v>4.104492592592592</x:v>
      </x:c>
      <x:c r="F420" s="7" t="n">
        <x:f>PERCENTILE('원시표본'!J6272:J6286,0.95)</x:f>
        <x:v>4.13318962962963</x:v>
      </x:c>
      <x:c r="G420" s="7" t="n">
        <x:f>STDEV('원시표본'!J6272:J6286)</x:f>
        <x:v>0.02345770925034875</x:v>
      </x:c>
      <x:c r="H420" s="7" t="n">
        <x:f>AVERAGE('원시표본'!J6272:J6286)</x:f>
        <x:v>4.102840493827161</x:v>
      </x:c>
      <x:c r="I420" s="10" t="n">
        <x:f>G420/H420</x:f>
        <x:v>0.0057174314442985374</x:v>
      </x:c>
      <x:c r="J420" s="7" t="n">
        <x:f>MEDIAN('원시표본'!N6272:N6286)</x:f>
        <x:v>4.244072</x:v>
      </x:c>
      <x:c r="K420" s="7" t="n">
        <x:f>PERCENTILE('원시표본'!N6272:N6286,0.95)</x:f>
        <x:v>4.2942304</x:v>
      </x:c>
      <x:c r="L420" s="7" t="n">
        <x:f>STDEV('원시표본'!N6272:N6286)</x:f>
        <x:v>0.04141376890025601</x:v>
      </x:c>
      <x:c r="M420" s="7" t="n">
        <x:f>AVERAGE('원시표본'!N6272:N6286)</x:f>
        <x:v>4.239578666666667</x:v>
      </x:c>
      <x:c r="N420" s="10" t="n">
        <x:f>L420/M420</x:f>
        <x:v>0.009768369018805645</x:v>
      </x:c>
      <x:c r="O420" s="7" t="n">
        <x:f>MIN('원시표본'!N6272:N6286)</x:f>
        <x:v>4.161392</x:v>
      </x:c>
      <x:c r="P420" s="7" t="n">
        <x:f>MAX('원시표본'!N6272:N6286)</x:f>
        <x:v>4.303301</x:v>
      </x:c>
      <x:c r="Q420" s="7" t="n">
        <x:f>MEDIAN('원시표본'!F6272:F6286)</x:f>
        <x:v>1.0555237037037037</x:v>
      </x:c>
      <x:c r="R420" s="7" t="n">
        <x:f>MEDIAN('원시표본'!G6272:G6286)</x:f>
        <x:v>0.6938844444444444</x:v>
      </x:c>
      <x:c r="S420" s="7" t="n">
        <x:f>MEDIAN('원시표본'!H6272:H6286)</x:f>
        <x:v>1.1217362962962962</x:v>
      </x:c>
      <x:c r="T420" s="7" t="n">
        <x:f>MEDIAN('원시표본'!I6272:I6286)</x:f>
        <x:v>1.77874</x:v>
      </x:c>
      <x:c r="U420" s="7" t="n">
        <x:f>MEDIAN('원시표본'!K6272:K6286)</x:f>
        <x:v>0.1570822222222219</x:v>
      </x:c>
      <x:c r="V420" s="7" t="n">
        <x:f>MEDIAN('원시표본'!L6272:L6286)</x:f>
        <x:v>2.8625614814814817</x:v>
      </x:c>
      <x:c r="W420" s="7" t="n">
        <x:f>MEDIAN('원시표본'!M6272:M6286)</x:f>
        <x:v>-1.241933333333333</x:v>
      </x:c>
      <x:c r="X420" s="8" t="n">
        <x:f>C420*1048576</x:f>
        <x:v>268435456</x:v>
      </x:c>
      <x:c r="Y420" s="8" t="n">
        <x:f>X420/2</x:f>
        <x:v>134217728</x:v>
      </x:c>
      <x:c r="Z420" s="8" t="n">
        <x:f>X420*3</x:f>
        <x:v>805306368</x:v>
      </x:c>
      <x:c r="AA420" s="9" t="n">
        <x:f>Z420/E420/1000000</x:f>
        <x:v>196.2011990113814</x:v>
      </x:c>
      <x:c r="AB420" s="9" t="n">
        <x:f>Z420/J420/1000000</x:f>
        <x:v>189.74851699028667</x:v>
      </x:c>
      <x:c r="AC420" s="9" t="n">
        <x:f>2*X420/Q420/1000000</x:f>
        <x:v>508.6298963407317</x:v>
      </x:c>
      <x:c r="AD420" s="9" t="n">
        <x:f>X420/S420/1000000</x:f>
        <x:v>239.30353050561828</x:v>
      </x:c>
      <x:c r="AE420" s="9" t="n">
        <x:f>Y420/R420/1000000</x:f>
        <x:v>193.42950987676463</x:v>
      </x:c>
      <x:c r="AF420" s="9" t="n">
        <x:f>Y420/E420/1000000</x:f>
        <x:v>32.70019983523023</x:v>
      </x:c>
      <x:c r="AG420" s="9" t="n">
        <x:f>E412/E420</x:f>
        <x:v>13.292563974614989</x:v>
      </x:c>
      <x:c r="AH420" s="10" t="n">
        <x:f>AG420/D420</x:f>
        <x:v>0.8307852484134368</x:v>
      </x:c>
      <x:c r="AI420" s="9" t="n">
        <x:f>E418/E420</x:f>
        <x:v>1.786638128229862</x:v>
      </x:c>
      <x:c r="AJ420" s="10" t="n">
        <x:f>1-1/AI420</x:f>
        <x:v>0.44028956720476764</x:v>
      </x:c>
      <x:c r="AK420" s="9"/>
      <x:c r="AL420" s="10"/>
      <x:c r="AM420" s="2" t="str">
        <x:v>v1-latched64</x:v>
      </x:c>
      <x:c r="AN420" s="2" t="str">
        <x:v>raw/sweep/SUB_256MiB_16core_diagnostic.json</x:v>
      </x:c>
      <x:c r="AO420" s="2" t="str">
        <x:v>원시표본!6272:6286</x:v>
      </x:c>
    </x:row>
    <x:row r="421" ht="24" customHeight="1">
      <x:c r="A421" s="2" t="str">
        <x:v>SUB</x:v>
      </x:c>
      <x:c r="B421" s="2" t="str">
        <x:v>pipeline</x:v>
      </x:c>
      <x:c r="C421" s="2" t="n">
        <x:v>256</x:v>
      </x:c>
      <x:c r="D421" s="2" t="n">
        <x:v>16</x:v>
      </x:c>
      <x:c r="E421" s="7" t="n">
        <x:f>MEDIAN('원시표본'!J6287:J6301)</x:f>
        <x:v>1.9942822222222223</x:v>
      </x:c>
      <x:c r="F421" s="7" t="n">
        <x:f>PERCENTILE('원시표본'!J6287:J6301,0.95)</x:f>
        <x:v>2.01005237037037</x:v>
      </x:c>
      <x:c r="G421" s="7" t="n">
        <x:f>STDEV('원시표본'!J6287:J6301)</x:f>
        <x:v>0.00733395243854861</x:v>
      </x:c>
      <x:c r="H421" s="7" t="n">
        <x:f>AVERAGE('원시표본'!J6287:J6301)</x:f>
        <x:v>1.9962543209876544</x:v>
      </x:c>
      <x:c r="I421" s="10" t="n">
        <x:f>G421/H421</x:f>
        <x:v>0.003673856763360747</x:v>
      </x:c>
      <x:c r="J421" s="7" t="n">
        <x:f>MEDIAN('원시표본'!N6287:N6301)</x:f>
        <x:v>2.020864</x:v>
      </x:c>
      <x:c r="K421" s="7" t="n">
        <x:f>PERCENTILE('원시표본'!N6287:N6301,0.95)</x:f>
        <x:v>2.0673193</x:v>
      </x:c>
      <x:c r="L421" s="7" t="n">
        <x:f>STDEV('원시표본'!N6287:N6301)</x:f>
        <x:v>0.021773372075170428</x:v>
      </x:c>
      <x:c r="M421" s="7" t="n">
        <x:f>AVERAGE('원시표본'!N6287:N6301)</x:f>
        <x:v>2.0276793333333334</x:v>
      </x:c>
      <x:c r="N421" s="10" t="n">
        <x:f>L421/M421</x:f>
        <x:v>0.010738074663599221</x:v>
      </x:c>
      <x:c r="O421" s="7" t="n">
        <x:f>MIN('원시표본'!N6287:N6301)</x:f>
        <x:v>2.005497</x:v>
      </x:c>
      <x:c r="P421" s="7" t="n">
        <x:f>MAX('원시표본'!N6287:N6301)</x:f>
        <x:v>2.078387</x:v>
      </x:c>
      <x:c r="Q421" s="7" t="n">
        <x:f>MEDIAN('원시표본'!F6287:F6301)</x:f>
        <x:v>1.8464666666666667</x:v>
      </x:c>
      <x:c r="R421" s="7" t="n">
        <x:f>MEDIAN('원시표본'!G6287:G6301)</x:f>
        <x:v>0.700042962962963</x:v>
      </x:c>
      <x:c r="S421" s="7" t="n">
        <x:f>MEDIAN('원시표본'!H6287:H6301)</x:f>
        <x:v>0.6381125925925926</x:v>
      </x:c>
      <x:c r="T421" s="7"/>
      <x:c r="U421" s="7"/>
      <x:c r="V421" s="7" t="n">
        <x:f>MEDIAN('원시표본'!L6287:L6301)</x:f>
        <x:v>3.183194814814815</x:v>
      </x:c>
      <x:c r="W421" s="7" t="n">
        <x:f>MEDIAN('원시표본'!M6287:M6301)</x:f>
        <x:v>1.187837037037037</x:v>
      </x:c>
      <x:c r="X421" s="8" t="n">
        <x:f>C421*1048576</x:f>
        <x:v>268435456</x:v>
      </x:c>
      <x:c r="Y421" s="8" t="n">
        <x:f>X421/2</x:f>
        <x:v>134217728</x:v>
      </x:c>
      <x:c r="Z421" s="8" t="n">
        <x:f>X421*3</x:f>
        <x:v>805306368</x:v>
      </x:c>
      <x:c r="AA421" s="9" t="n">
        <x:f>Z421/E421/1000000</x:f>
        <x:v>403.8076251327406</x:v>
      </x:c>
      <x:c r="AB421" s="9" t="n">
        <x:f>Z421/J421/1000000</x:f>
        <x:v>398.49607296681023</x:v>
      </x:c>
      <x:c r="AC421" s="9" t="n">
        <x:f>2*X421/Q421/1000000</x:f>
        <x:v>290.755810376575</x:v>
      </x:c>
      <x:c r="AD421" s="9" t="n">
        <x:f>X421/S421/1000000</x:f>
        <x:v>420.67098991005884</x:v>
      </x:c>
      <x:c r="AE421" s="9" t="n">
        <x:f>Y421/R421/1000000</x:f>
        <x:v>191.72784400534147</x:v>
      </x:c>
      <x:c r="AF421" s="9" t="n">
        <x:f>Y421/E421/1000000</x:f>
        <x:v>67.30127085545676</x:v>
      </x:c>
      <x:c r="AG421" s="9" t="n">
        <x:f>E413/E421</x:f>
        <x:v>12.72040882805324</x:v>
      </x:c>
      <x:c r="AH421" s="10" t="n">
        <x:f>AG421/D421</x:f>
        <x:v>0.7950255517533275</x:v>
      </x:c>
      <x:c r="AI421" s="9" t="n">
        <x:f>E419/E421</x:f>
        <x:v>1.5922780720140282</x:v>
      </x:c>
      <x:c r="AJ421" s="10" t="n">
        <x:f>1-1/AI421</x:f>
        <x:v>0.37196899362237157</x:v>
      </x:c>
      <x:c r="AK421" s="9" t="n">
        <x:f>E420/E421</x:f>
        <x:v>2.058130262034312</x:v>
      </x:c>
      <x:c r="AL421" s="10" t="n">
        <x:f>1-1/AK421</x:f>
        <x:v>0.5141221046856514</x:v>
      </x:c>
      <x:c r="AM421" s="2" t="str">
        <x:v>v1-latched64</x:v>
      </x:c>
      <x:c r="AN421" s="2" t="str">
        <x:v>raw/sweep/SUB_256MiB_16core_pipeline.json</x:v>
      </x:c>
      <x:c r="AO421" s="2" t="str">
        <x:v>원시표본!6287:6301</x:v>
      </x:c>
    </x:row>
    <x:row r="422" ht="24" customHeight="1">
      <x:c r="A422" s="2" t="str">
        <x:v>SUB</x:v>
      </x:c>
      <x:c r="B422" s="2" t="str">
        <x:v>diagnostic</x:v>
      </x:c>
      <x:c r="C422" s="2" t="n">
        <x:v>512</x:v>
      </x:c>
      <x:c r="D422" s="2" t="n">
        <x:v>1</x:v>
      </x:c>
      <x:c r="E422" s="7" t="n">
        <x:f>MEDIAN('원시표본'!J6302:J6316)</x:f>
        <x:v>109.11855925925926</x:v>
      </x:c>
      <x:c r="F422" s="7" t="n">
        <x:f>PERCENTILE('원시표본'!J6302:J6316,0.95)</x:f>
        <x:v>109.11945074074075</x:v>
      </x:c>
      <x:c r="G422" s="7" t="n">
        <x:f>STDEV('원시표본'!J6302:J6316)</x:f>
        <x:v>0.0006124256376674246</x:v>
      </x:c>
      <x:c r="H422" s="7" t="n">
        <x:f>AVERAGE('원시표본'!J6302:J6316)</x:f>
        <x:v>109.11850637037038</x:v>
      </x:c>
      <x:c r="I422" s="10" t="n">
        <x:f>G422/H422</x:f>
        <x:v>0.000005612481860672905</x:v>
      </x:c>
      <x:c r="J422" s="7" t="n">
        <x:f>MEDIAN('원시표본'!N6302:N6316)</x:f>
        <x:v>109.139396</x:v>
      </x:c>
      <x:c r="K422" s="7" t="n">
        <x:f>PERCENTILE('원시표본'!N6302:N6316,0.95)</x:f>
        <x:v>109.1758161</x:v>
      </x:c>
      <x:c r="L422" s="7" t="n">
        <x:f>STDEV('원시표본'!N6302:N6316)</x:f>
        <x:v>0.015270312475987211</x:v>
      </x:c>
      <x:c r="M422" s="7" t="n">
        <x:f>AVERAGE('원시표본'!N6302:N6316)</x:f>
        <x:v>109.1468124</x:v>
      </x:c>
      <x:c r="N422" s="10" t="n">
        <x:f>L422/M422</x:f>
        <x:v>0.00013990616986618668</x:v>
      </x:c>
      <x:c r="O422" s="7" t="n">
        <x:f>MIN('원시표본'!N6302:N6316)</x:f>
        <x:v>109.136302</x:v>
      </x:c>
      <x:c r="P422" s="7" t="n">
        <x:f>MAX('원시표본'!N6302:N6316)</x:f>
        <x:v>109.190668</x:v>
      </x:c>
      <x:c r="Q422" s="7" t="n">
        <x:f>MEDIAN('원시표본'!F6302:F6316)</x:f>
        <x:v>28.54882074074074</x:v>
      </x:c>
      <x:c r="R422" s="7" t="n">
        <x:f>MEDIAN('원시표본'!G6302:G6316)</x:f>
        <x:v>22.202696296296295</x:v>
      </x:c>
      <x:c r="S422" s="7" t="n">
        <x:f>MEDIAN('원시표본'!H6302:H6316)</x:f>
        <x:v>18.61361925925926</x:v>
      </x:c>
      <x:c r="T422" s="7" t="n">
        <x:f>MEDIAN('원시표본'!I6302:I6316)</x:f>
        <x:v>56.918677037037035</x:v>
      </x:c>
      <x:c r="U422" s="7" t="n">
        <x:f>MEDIAN('원시표본'!K6302:K6316)</x:f>
        <x:v>5.037336296296296</x:v>
      </x:c>
      <x:c r="V422" s="7" t="n">
        <x:f>MEDIAN('원시표본'!L6302:L6316)</x:f>
        <x:v>69.3651362962963</x:v>
      </x:c>
      <x:c r="W422" s="7" t="n">
        <x:f>MEDIAN('원시표본'!M6302:M6316)</x:f>
        <x:v>-39.75336296296297</x:v>
      </x:c>
      <x:c r="X422" s="8" t="n">
        <x:f>C422*1048576</x:f>
        <x:v>536870912</x:v>
      </x:c>
      <x:c r="Y422" s="8" t="n">
        <x:f>X422/2</x:f>
        <x:v>268435456</x:v>
      </x:c>
      <x:c r="Z422" s="8" t="n">
        <x:f>X422*3</x:f>
        <x:v>1610612736</x:v>
      </x:c>
      <x:c r="AA422" s="9" t="n">
        <x:f>Z422/E422/1000000</x:f>
        <x:v>14.760208959259433</x:v>
      </x:c>
      <x:c r="AB422" s="9" t="n">
        <x:f>Z422/J422/1000000</x:f>
        <x:v>14.75739096082225</x:v>
      </x:c>
      <x:c r="AC422" s="9" t="n">
        <x:f>2*X422/Q422/1000000</x:f>
        <x:v>37.61072423099113</x:v>
      </x:c>
      <x:c r="AD422" s="9" t="n">
        <x:f>X422/S422/1000000</x:f>
        <x:v>28.84290822339326</x:v>
      </x:c>
      <x:c r="AE422" s="9" t="n">
        <x:f>Y422/R422/1000000</x:f>
        <x:v>12.090218792245453</x:v>
      </x:c>
      <x:c r="AF422" s="9" t="n">
        <x:f>Y422/E422/1000000</x:f>
        <x:v>2.460034826543239</x:v>
      </x:c>
      <x:c r="AG422" s="9" t="n">
        <x:f>E422/E422</x:f>
        <x:v>1</x:v>
      </x:c>
      <x:c r="AH422" s="10" t="n">
        <x:f>AG422/D422</x:f>
        <x:v>1</x:v>
      </x:c>
      <x:c r="AI422" s="9"/>
      <x:c r="AJ422" s="10"/>
      <x:c r="AK422" s="9"/>
      <x:c r="AL422" s="10"/>
      <x:c r="AM422" s="2" t="str">
        <x:v>v1-latched64</x:v>
      </x:c>
      <x:c r="AN422" s="2" t="str">
        <x:v>raw/sweep/SUB_512MiB_1core_diagnostic.json</x:v>
      </x:c>
      <x:c r="AO422" s="2" t="str">
        <x:v>원시표본!6302:6316</x:v>
      </x:c>
    </x:row>
    <x:row r="423" ht="24" customHeight="1">
      <x:c r="A423" s="2" t="str">
        <x:v>SUB</x:v>
      </x:c>
      <x:c r="B423" s="2" t="str">
        <x:v>pipeline</x:v>
      </x:c>
      <x:c r="C423" s="2" t="n">
        <x:v>512</x:v>
      </x:c>
      <x:c r="D423" s="2" t="n">
        <x:v>1</x:v>
      </x:c>
      <x:c r="E423" s="7" t="n">
        <x:f>MEDIAN('원시표본'!J6317:J6331)</x:f>
        <x:v>50.73511555555555</x:v>
      </x:c>
      <x:c r="F423" s="7" t="n">
        <x:f>PERCENTILE('원시표본'!J6317:J6331,0.95)</x:f>
        <x:v>50.73533888888889</x:v>
      </x:c>
      <x:c r="G423" s="7" t="n">
        <x:f>STDEV('원시표본'!J6317:J6331)</x:f>
        <x:v>0.00011695813651023198</x:v>
      </x:c>
      <x:c r="H423" s="7" t="n">
        <x:f>AVERAGE('원시표본'!J6317:J6331)</x:f>
        <x:v>50.73514671604938</x:v>
      </x:c>
      <x:c r="I423" s="10" t="n">
        <x:f>G423/H423</x:f>
        <x:v>0.000002305268518583664</x:v>
      </x:c>
      <x:c r="J423" s="7" t="n">
        <x:f>MEDIAN('원시표본'!N6317:N6331)</x:f>
        <x:v>50.81296</x:v>
      </x:c>
      <x:c r="K423" s="7" t="n">
        <x:f>PERCENTILE('원시표본'!N6317:N6331,0.95)</x:f>
        <x:v>50.9552428</x:v>
      </x:c>
      <x:c r="L423" s="7" t="n">
        <x:f>STDEV('원시표본'!N6317:N6331)</x:f>
        <x:v>0.057934427131600186</x:v>
      </x:c>
      <x:c r="M423" s="7" t="n">
        <x:f>AVERAGE('원시표본'!N6317:N6331)</x:f>
        <x:v>50.83781506666666</x:v>
      </x:c>
      <x:c r="N423" s="10" t="n">
        <x:f>L423/M423</x:f>
        <x:v>0.0011395931759779078</x:v>
      </x:c>
      <x:c r="O423" s="7" t="n">
        <x:f>MIN('원시표본'!N6317:N6331)</x:f>
        <x:v>50.786752</x:v>
      </x:c>
      <x:c r="P423" s="7" t="n">
        <x:f>MAX('원시표본'!N6317:N6331)</x:f>
        <x:v>50.9726</x:v>
      </x:c>
      <x:c r="Q423" s="7" t="n">
        <x:f>MEDIAN('원시표본'!F6317:F6331)</x:f>
        <x:v>28.28614222222222</x:v>
      </x:c>
      <x:c r="R423" s="7" t="n">
        <x:f>MEDIAN('원시표본'!G6317:G6331)</x:f>
        <x:v>21.211765925925928</x:v>
      </x:c>
      <x:c r="S423" s="7" t="n">
        <x:f>MEDIAN('원시표본'!H6317:H6331)</x:f>
        <x:v>18.805016296296298</x:v>
      </x:c>
      <x:c r="T423" s="7"/>
      <x:c r="U423" s="7"/>
      <x:c r="V423" s="7" t="n">
        <x:f>MEDIAN('원시표본'!L6317:L6331)</x:f>
        <x:v>68.30277925925927</x:v>
      </x:c>
      <x:c r="W423" s="7" t="n">
        <x:f>MEDIAN('원시표본'!M6317:M6331)</x:f>
        <x:v>17.567713333333323</x:v>
      </x:c>
      <x:c r="X423" s="8" t="n">
        <x:f>C423*1048576</x:f>
        <x:v>536870912</x:v>
      </x:c>
      <x:c r="Y423" s="8" t="n">
        <x:f>X423/2</x:f>
        <x:v>268435456</x:v>
      </x:c>
      <x:c r="Z423" s="8" t="n">
        <x:f>X423*3</x:f>
        <x:v>1610612736</x:v>
      </x:c>
      <x:c r="AA423" s="9" t="n">
        <x:f>Z423/E423/1000000</x:f>
        <x:v>31.745522176575314</x:v>
      </x:c>
      <x:c r="AB423" s="9" t="n">
        <x:f>Z423/J423/1000000</x:f>
        <x:v>31.69688866777295</x:v>
      </x:c>
      <x:c r="AC423" s="9" t="n">
        <x:f>2*X423/Q423/1000000</x:f>
        <x:v>37.959995235986774</x:v>
      </x:c>
      <x:c r="AD423" s="9" t="n">
        <x:f>X423/S423/1000000</x:f>
        <x:v>28.54934574588687</x:v>
      </x:c>
      <x:c r="AE423" s="9" t="n">
        <x:f>Y423/R423/1000000</x:f>
        <x:v>12.655026315932833</x:v>
      </x:c>
      <x:c r="AF423" s="9" t="n">
        <x:f>Y423/E423/1000000</x:f>
        <x:v>5.290920362762552</x:v>
      </x:c>
      <x:c r="AG423" s="9" t="n">
        <x:f>E423/E423</x:f>
        <x:v>1</x:v>
      </x:c>
      <x:c r="AH423" s="10" t="n">
        <x:f>AG423/D423</x:f>
        <x:v>1</x:v>
      </x:c>
      <x:c r="AI423" s="9"/>
      <x:c r="AJ423" s="10"/>
      <x:c r="AK423" s="9" t="n">
        <x:f>E422/E423</x:f>
        <x:v>2.1507501868163312</x:v>
      </x:c>
      <x:c r="AL423" s="10" t="n">
        <x:f>1-1/AK423</x:f>
        <x:v>0.5350459546023522</x:v>
      </x:c>
      <x:c r="AM423" s="2" t="str">
        <x:v>v1-latched64</x:v>
      </x:c>
      <x:c r="AN423" s="2" t="str">
        <x:v>raw/sweep/SUB_512MiB_1core_pipeline.json</x:v>
      </x:c>
      <x:c r="AO423" s="2" t="str">
        <x:v>원시표본!6317:6331</x:v>
      </x:c>
    </x:row>
    <x:row r="424" ht="24" customHeight="1">
      <x:c r="A424" s="2" t="str">
        <x:v>SUB</x:v>
      </x:c>
      <x:c r="B424" s="2" t="str">
        <x:v>diagnostic</x:v>
      </x:c>
      <x:c r="C424" s="2" t="n">
        <x:v>512</x:v>
      </x:c>
      <x:c r="D424" s="2" t="n">
        <x:v>2</x:v>
      </x:c>
      <x:c r="E424" s="7" t="n">
        <x:f>MEDIAN('원시표본'!J6332:J6346)</x:f>
        <x:v>55.68705555555555</x:v>
      </x:c>
      <x:c r="F424" s="7" t="n">
        <x:f>PERCENTILE('원시표본'!J6332:J6346,0.95)</x:f>
        <x:v>55.69677562962963</x:v>
      </x:c>
      <x:c r="G424" s="7" t="n">
        <x:f>STDEV('원시표본'!J6332:J6346)</x:f>
        <x:v>0.027157290404128655</x:v>
      </x:c>
      <x:c r="H424" s="7" t="n">
        <x:f>AVERAGE('원시표본'!J6332:J6346)</x:f>
        <x:v>55.67964627160494</x:v>
      </x:c>
      <x:c r="I424" s="10" t="n">
        <x:f>G424/H424</x:f>
        <x:v>0.00048774179116827676</x:v>
      </x:c>
      <x:c r="J424" s="7" t="n">
        <x:f>MEDIAN('원시표본'!N6332:N6346)</x:f>
        <x:v>55.754855</x:v>
      </x:c>
      <x:c r="K424" s="7" t="n">
        <x:f>PERCENTILE('원시표본'!N6332:N6346,0.95)</x:f>
        <x:v>55.85893799999999</x:v>
      </x:c>
      <x:c r="L424" s="7" t="n">
        <x:f>STDEV('원시표본'!N6332:N6346)</x:f>
        <x:v>0.05361410826274654</x:v>
      </x:c>
      <x:c r="M424" s="7" t="n">
        <x:f>AVERAGE('원시표본'!N6332:N6346)</x:f>
        <x:v>55.777012666666664</x:v>
      </x:c>
      <x:c r="N424" s="10" t="n">
        <x:f>L424/M424</x:f>
        <x:v>0.000961222297492947</x:v>
      </x:c>
      <x:c r="O424" s="7" t="n">
        <x:f>MIN('원시표본'!N6332:N6346)</x:f>
        <x:v>55.690782</x:v>
      </x:c>
      <x:c r="P424" s="7" t="n">
        <x:f>MAX('원시표본'!N6332:N6346)</x:f>
        <x:v>55.873505</x:v>
      </x:c>
      <x:c r="Q424" s="7" t="n">
        <x:f>MEDIAN('원시표본'!F6332:F6346)</x:f>
        <x:v>14.263786666666666</x:v>
      </x:c>
      <x:c r="R424" s="7" t="n">
        <x:f>MEDIAN('원시표본'!G6332:G6346)</x:f>
        <x:v>11.101966666666666</x:v>
      </x:c>
      <x:c r="S424" s="7" t="n">
        <x:f>MEDIAN('원시표본'!H6332:H6346)</x:f>
        <x:v>10.453185185185186</x:v>
      </x:c>
      <x:c r="T424" s="7" t="n">
        <x:f>MEDIAN('원시표본'!I6332:I6346)</x:f>
        <x:v>28.459588888888888</x:v>
      </x:c>
      <x:c r="U424" s="7" t="n">
        <x:f>MEDIAN('원시표본'!K6332:K6346)</x:f>
        <x:v>2.515248888888884</x:v>
      </x:c>
      <x:c r="V424" s="7" t="n">
        <x:f>MEDIAN('원시표본'!L6332:L6346)</x:f>
        <x:v>35.814198518518516</x:v>
      </x:c>
      <x:c r="W424" s="7" t="n">
        <x:f>MEDIAN('원시표본'!M6332:M6346)</x:f>
        <x:v>-19.87295185185185</x:v>
      </x:c>
      <x:c r="X424" s="8" t="n">
        <x:f>C424*1048576</x:f>
        <x:v>536870912</x:v>
      </x:c>
      <x:c r="Y424" s="8" t="n">
        <x:f>X424/2</x:f>
        <x:v>268435456</x:v>
      </x:c>
      <x:c r="Z424" s="8" t="n">
        <x:f>X424*3</x:f>
        <x:v>1610612736</x:v>
      </x:c>
      <x:c r="AA424" s="9" t="n">
        <x:f>Z424/E424/1000000</x:f>
        <x:v>28.922569525932122</x:v>
      </x:c>
      <x:c r="AB424" s="9" t="n">
        <x:f>Z424/J424/1000000</x:f>
        <x:v>28.887398882124256</x:v>
      </x:c>
      <x:c r="AC424" s="9" t="n">
        <x:f>2*X424/Q424/1000000</x:f>
        <x:v>75.27747358345236</x:v>
      </x:c>
      <x:c r="AD424" s="9" t="n">
        <x:f>X424/S424/1000000</x:f>
        <x:v>51.35955237460848</x:v>
      </x:c>
      <x:c r="AE424" s="9" t="n">
        <x:f>Y424/R424/1000000</x:f>
        <x:v>24.179090431425063</x:v>
      </x:c>
      <x:c r="AF424" s="9" t="n">
        <x:f>Y424/E424/1000000</x:f>
        <x:v>4.82042825432202</x:v>
      </x:c>
      <x:c r="AG424" s="9" t="n">
        <x:f>E422/E424</x:f>
        <x:v>1.959495939777214</x:v>
      </x:c>
      <x:c r="AH424" s="10" t="n">
        <x:f>AG424/D424</x:f>
        <x:v>0.979747969888607</x:v>
      </x:c>
      <x:c r="AI424" s="9" t="n">
        <x:f>E422/E424</x:f>
        <x:v>1.959495939777214</x:v>
      </x:c>
      <x:c r="AJ424" s="10" t="n">
        <x:f>1-1/AI424</x:f>
        <x:v>0.48966467360289834</x:v>
      </x:c>
      <x:c r="AK424" s="9"/>
      <x:c r="AL424" s="10"/>
      <x:c r="AM424" s="2" t="str">
        <x:v>v1-latched64</x:v>
      </x:c>
      <x:c r="AN424" s="2" t="str">
        <x:v>raw/sweep/SUB_512MiB_2core_diagnostic.json</x:v>
      </x:c>
      <x:c r="AO424" s="2" t="str">
        <x:v>원시표본!6332:6346</x:v>
      </x:c>
    </x:row>
    <x:row r="425" ht="24" customHeight="1">
      <x:c r="A425" s="2" t="str">
        <x:v>SUB</x:v>
      </x:c>
      <x:c r="B425" s="2" t="str">
        <x:v>pipeline</x:v>
      </x:c>
      <x:c r="C425" s="2" t="n">
        <x:v>512</x:v>
      </x:c>
      <x:c r="D425" s="2" t="n">
        <x:v>2</x:v>
      </x:c>
      <x:c r="E425" s="7" t="n">
        <x:f>MEDIAN('원시표본'!J6347:J6361)</x:f>
        <x:v>25.371407407407407</x:v>
      </x:c>
      <x:c r="F425" s="7" t="n">
        <x:f>PERCENTILE('원시표본'!J6347:J6361,0.95)</x:f>
        <x:v>25.3716562962963</x:v>
      </x:c>
      <x:c r="G425" s="7" t="n">
        <x:f>STDEV('원시표본'!J6347:J6361)</x:f>
        <x:v>0.00020731979757142828</x:v>
      </x:c>
      <x:c r="H425" s="7" t="n">
        <x:f>AVERAGE('원시표본'!J6347:J6361)</x:f>
        <x:v>25.371371654320985</x:v>
      </x:c>
      <x:c r="I425" s="10" t="n">
        <x:f>G425/H425</x:f>
        <x:v>0.000008171406749154603</x:v>
      </x:c>
      <x:c r="J425" s="7" t="n">
        <x:f>MEDIAN('원시표본'!N6347:N6361)</x:f>
        <x:v>25.494424</x:v>
      </x:c>
      <x:c r="K425" s="7" t="n">
        <x:f>PERCENTILE('원시표본'!N6347:N6361,0.95)</x:f>
        <x:v>25.5673096</x:v>
      </x:c>
      <x:c r="L425" s="7" t="n">
        <x:f>STDEV('원시표본'!N6347:N6361)</x:f>
        <x:v>0.05138928189455575</x:v>
      </x:c>
      <x:c r="M425" s="7" t="n">
        <x:f>AVERAGE('원시표본'!N6347:N6361)</x:f>
        <x:v>25.492339066666666</x:v>
      </x:c>
      <x:c r="N425" s="10" t="n">
        <x:f>L425/M425</x:f>
        <x:v>0.0020158715824453895</x:v>
      </x:c>
      <x:c r="O425" s="7" t="n">
        <x:f>MIN('원시표본'!N6347:N6361)</x:f>
        <x:v>25.422855</x:v>
      </x:c>
      <x:c r="P425" s="7" t="n">
        <x:f>MAX('원시표본'!N6347:N6361)</x:f>
        <x:v>25.568529</x:v>
      </x:c>
      <x:c r="Q425" s="7" t="n">
        <x:f>MEDIAN('원시표본'!F6347:F6361)</x:f>
        <x:v>14.15874962962963</x:v>
      </x:c>
      <x:c r="R425" s="7" t="n">
        <x:f>MEDIAN('원시표본'!G6347:G6361)</x:f>
        <x:v>10.600691851851852</x:v>
      </x:c>
      <x:c r="S425" s="7" t="n">
        <x:f>MEDIAN('원시표본'!H6347:H6361)</x:f>
        <x:v>9.41019111111111</x:v>
      </x:c>
      <x:c r="T425" s="7"/>
      <x:c r="U425" s="7"/>
      <x:c r="V425" s="7" t="n">
        <x:f>MEDIAN('원시표본'!L6347:L6361)</x:f>
        <x:v>34.17004740740741</x:v>
      </x:c>
      <x:c r="W425" s="7" t="n">
        <x:f>MEDIAN('원시표본'!M6347:M6361)</x:f>
        <x:v>8.79829777777778</x:v>
      </x:c>
      <x:c r="X425" s="8" t="n">
        <x:f>C425*1048576</x:f>
        <x:v>536870912</x:v>
      </x:c>
      <x:c r="Y425" s="8" t="n">
        <x:f>X425/2</x:f>
        <x:v>268435456</x:v>
      </x:c>
      <x:c r="Z425" s="8" t="n">
        <x:f>X425*3</x:f>
        <x:v>1610612736</x:v>
      </x:c>
      <x:c r="AA425" s="9" t="n">
        <x:f>Z425/E425/1000000</x:f>
        <x:v>63.48141079196763</x:v>
      </x:c>
      <x:c r="AB425" s="9" t="n">
        <x:f>Z425/J425/1000000</x:f>
        <x:v>63.17509805281343</x:v>
      </x:c>
      <x:c r="AC425" s="9" t="n">
        <x:f>2*X425/Q425/1000000</x:f>
        <x:v>75.83592139753708</x:v>
      </x:c>
      <x:c r="AD425" s="9" t="n">
        <x:f>X425/S425/1000000</x:f>
        <x:v>57.05207318968135</x:v>
      </x:c>
      <x:c r="AE425" s="9" t="n">
        <x:f>Y425/R425/1000000</x:f>
        <x:v>25.322446850778572</x:v>
      </x:c>
      <x:c r="AF425" s="9" t="n">
        <x:f>Y425/E425/1000000</x:f>
        <x:v>10.580235131994606</x:v>
      </x:c>
      <x:c r="AG425" s="9" t="n">
        <x:f>E423/E425</x:f>
        <x:v>1.9996965379517333</x:v>
      </x:c>
      <x:c r="AH425" s="10" t="n">
        <x:f>AG425/D425</x:f>
        <x:v>0.9998482689758666</x:v>
      </x:c>
      <x:c r="AI425" s="9" t="n">
        <x:f>E423/E425</x:f>
        <x:v>1.9996965379517333</x:v>
      </x:c>
      <x:c r="AJ425" s="10" t="n">
        <x:f>1-1/AI425</x:f>
        <x:v>0.49992412297503463</x:v>
      </x:c>
      <x:c r="AK425" s="9" t="n">
        <x:f>E424/E425</x:f>
        <x:v>2.194874516078175</x:v>
      </x:c>
      <x:c r="AL425" s="10" t="n">
        <x:f>1-1/AK425</x:f>
        <x:v>0.5443930882268337</x:v>
      </x:c>
      <x:c r="AM425" s="2" t="str">
        <x:v>v1-latched64</x:v>
      </x:c>
      <x:c r="AN425" s="2" t="str">
        <x:v>raw/sweep/SUB_512MiB_2core_pipeline.json</x:v>
      </x:c>
      <x:c r="AO425" s="2" t="str">
        <x:v>원시표본!6347:6361</x:v>
      </x:c>
    </x:row>
    <x:row r="426" ht="24" customHeight="1">
      <x:c r="A426" s="2" t="str">
        <x:v>SUB</x:v>
      </x:c>
      <x:c r="B426" s="2" t="str">
        <x:v>diagnostic</x:v>
      </x:c>
      <x:c r="C426" s="2" t="n">
        <x:v>512</x:v>
      </x:c>
      <x:c r="D426" s="2" t="n">
        <x:v>4</x:v>
      </x:c>
      <x:c r="E426" s="7" t="n">
        <x:f>MEDIAN('원시표본'!J6362:J6376)</x:f>
        <x:v>27.93839925925926</x:v>
      </x:c>
      <x:c r="F426" s="7" t="n">
        <x:f>PERCENTILE('원시표본'!J6362:J6376,0.95)</x:f>
        <x:v>28.01998985185185</x:v>
      </x:c>
      <x:c r="G426" s="7" t="n">
        <x:f>STDEV('원시표본'!J6362:J6376)</x:f>
        <x:v>0.08029828893516676</x:v>
      </x:c>
      <x:c r="H426" s="7" t="n">
        <x:f>AVERAGE('원시표본'!J6362:J6376)</x:f>
        <x:v>27.932995604938263</x:v>
      </x:c>
      <x:c r="I426" s="10" t="n">
        <x:f>G426/H426</x:f>
        <x:v>0.0028746751716443495</x:v>
      </x:c>
      <x:c r="J426" s="7" t="n">
        <x:f>MEDIAN('원시표본'!N6362:N6376)</x:f>
        <x:v>28.04352</x:v>
      </x:c>
      <x:c r="K426" s="7" t="n">
        <x:f>PERCENTILE('원시표본'!N6362:N6376,0.95)</x:f>
        <x:v>28.1797201</x:v>
      </x:c>
      <x:c r="L426" s="7" t="n">
        <x:f>STDEV('원시표본'!N6362:N6376)</x:f>
        <x:v>0.10283076251677309</x:v>
      </x:c>
      <x:c r="M426" s="7" t="n">
        <x:f>AVERAGE('원시표본'!N6362:N6376)</x:f>
        <x:v>28.02691873333333</x:v>
      </x:c>
      <x:c r="N426" s="10" t="n">
        <x:f>L426/M426</x:f>
        <x:v>0.0036689999173713343</x:v>
      </x:c>
      <x:c r="O426" s="7" t="n">
        <x:f>MIN('원시표본'!N6362:N6376)</x:f>
        <x:v>27.841033</x:v>
      </x:c>
      <x:c r="P426" s="7" t="n">
        <x:f>MAX('원시표본'!N6362:N6376)</x:f>
        <x:v>28.20965</x:v>
      </x:c>
      <x:c r="Q426" s="7" t="n">
        <x:f>MEDIAN('원시표본'!F6362:F6376)</x:f>
        <x:v>7.22104</x:v>
      </x:c>
      <x:c r="R426" s="7" t="n">
        <x:f>MEDIAN('원시표본'!G6362:G6376)</x:f>
        <x:v>5.5509755555555556</x:v>
      </x:c>
      <x:c r="S426" s="7" t="n">
        <x:f>MEDIAN('원시표본'!H6362:H6376)</x:f>
        <x:v>5.208157037037037</x:v>
      </x:c>
      <x:c r="T426" s="7" t="n">
        <x:f>MEDIAN('원시표본'!I6362:I6376)</x:f>
        <x:v>14.229825925925926</x:v>
      </x:c>
      <x:c r="U426" s="7" t="n">
        <x:f>MEDIAN('원시표본'!K6362:K6376)</x:f>
        <x:v>1.2578422222222239</x:v>
      </x:c>
      <x:c r="V426" s="7" t="n">
        <x:f>MEDIAN('원시표본'!L6362:L6376)</x:f>
        <x:v>18.002495555555555</x:v>
      </x:c>
      <x:c r="W426" s="7" t="n">
        <x:f>MEDIAN('원시표본'!M6362:M6376)</x:f>
        <x:v>-9.93662740740741</x:v>
      </x:c>
      <x:c r="X426" s="8" t="n">
        <x:f>C426*1048576</x:f>
        <x:v>536870912</x:v>
      </x:c>
      <x:c r="Y426" s="8" t="n">
        <x:f>X426/2</x:f>
        <x:v>268435456</x:v>
      </x:c>
      <x:c r="Z426" s="8" t="n">
        <x:f>X426*3</x:f>
        <x:v>1610612736</x:v>
      </x:c>
      <x:c r="AA426" s="9" t="n">
        <x:f>Z426/E426/1000000</x:f>
        <x:v>57.648712120334366</x:v>
      </x:c>
      <x:c r="AB426" s="9" t="n">
        <x:f>Z426/J426/1000000</x:f>
        <x:v>57.43261673284951</x:v>
      </x:c>
      <x:c r="AC426" s="9" t="n">
        <x:f>2*X426/Q426/1000000</x:f>
        <x:v>148.6962852996244</x:v>
      </x:c>
      <x:c r="AD426" s="9" t="n">
        <x:f>X426/S426/1000000</x:f>
        <x:v>103.08270433900553</x:v>
      </x:c>
      <x:c r="AE426" s="9" t="n">
        <x:f>Y426/R426/1000000</x:f>
        <x:v>48.35824862016246</x:v>
      </x:c>
      <x:c r="AF426" s="9" t="n">
        <x:f>Y426/E426/1000000</x:f>
        <x:v>9.608118686722394</x:v>
      </x:c>
      <x:c r="AG426" s="9" t="n">
        <x:f>E422/E426</x:f>
        <x:v>3.9056840102639563</x:v>
      </x:c>
      <x:c r="AH426" s="10" t="n">
        <x:f>AG426/D426</x:f>
        <x:v>0.9764210025659891</x:v>
      </x:c>
      <x:c r="AI426" s="9" t="n">
        <x:f>E424/E426</x:f>
        <x:v>1.9932085241819972</x:v>
      </x:c>
      <x:c r="AJ426" s="10" t="n">
        <x:f>1-1/AI426</x:f>
        <x:v>0.49829634588262917</x:v>
      </x:c>
      <x:c r="AK426" s="9"/>
      <x:c r="AL426" s="10"/>
      <x:c r="AM426" s="2" t="str">
        <x:v>v1-latched64</x:v>
      </x:c>
      <x:c r="AN426" s="2" t="str">
        <x:v>raw/sweep/SUB_512MiB_4core_diagnostic.json</x:v>
      </x:c>
      <x:c r="AO426" s="2" t="str">
        <x:v>원시표본!6362:6376</x:v>
      </x:c>
    </x:row>
    <x:row r="427" ht="24" customHeight="1">
      <x:c r="A427" s="2" t="str">
        <x:v>SUB</x:v>
      </x:c>
      <x:c r="B427" s="2" t="str">
        <x:v>pipeline</x:v>
      </x:c>
      <x:c r="C427" s="2" t="n">
        <x:v>512</x:v>
      </x:c>
      <x:c r="D427" s="2" t="n">
        <x:v>4</x:v>
      </x:c>
      <x:c r="E427" s="7" t="n">
        <x:f>MEDIAN('원시표본'!J6377:J6391)</x:f>
        <x:v>12.693402962962963</x:v>
      </x:c>
      <x:c r="F427" s="7" t="n">
        <x:f>PERCENTILE('원시표본'!J6377:J6391,0.95)</x:f>
        <x:v>12.69393333333333</x:v>
      </x:c>
      <x:c r="G427" s="7" t="n">
        <x:f>STDEV('원시표본'!J6377:J6391)</x:f>
        <x:v>0.0005724690859772747</x:v>
      </x:c>
      <x:c r="H427" s="7" t="n">
        <x:f>AVERAGE('원시표본'!J6377:J6391)</x:f>
        <x:v>12.693302518518518</x:v>
      </x:c>
      <x:c r="I427" s="10" t="n">
        <x:f>G427/H427</x:f>
        <x:v>0.000045100089999595286</x:v>
      </x:c>
      <x:c r="J427" s="7" t="n">
        <x:f>MEDIAN('원시표본'!N6377:N6391)</x:f>
        <x:v>12.763772</x:v>
      </x:c>
      <x:c r="K427" s="7" t="n">
        <x:f>PERCENTILE('원시표본'!N6377:N6391,0.95)</x:f>
        <x:v>12.8399594</x:v>
      </x:c>
      <x:c r="L427" s="7" t="n">
        <x:f>STDEV('원시표본'!N6377:N6391)</x:f>
        <x:v>0.03853100228609991</x:v>
      </x:c>
      <x:c r="M427" s="7" t="n">
        <x:f>AVERAGE('원시표본'!N6377:N6391)</x:f>
        <x:v>12.7751912</x:v>
      </x:c>
      <x:c r="N427" s="10" t="n">
        <x:f>L427/M427</x:f>
        <x:v>0.0030160802827044896</x:v>
      </x:c>
      <x:c r="O427" s="7" t="n">
        <x:f>MIN('원시표본'!N6377:N6391)</x:f>
        <x:v>12.742491</x:v>
      </x:c>
      <x:c r="P427" s="7" t="n">
        <x:f>MAX('원시표본'!N6377:N6391)</x:f>
        <x:v>12.899276</x:v>
      </x:c>
      <x:c r="Q427" s="7" t="n">
        <x:f>MEDIAN('원시표본'!F6377:F6391)</x:f>
        <x:v>7.466408148148148</x:v>
      </x:c>
      <x:c r="R427" s="7" t="n">
        <x:f>MEDIAN('원시표본'!G6377:G6391)</x:f>
        <x:v>5.305003703703703</x:v>
      </x:c>
      <x:c r="S427" s="7" t="n">
        <x:f>MEDIAN('원시표본'!H6377:H6391)</x:f>
        <x:v>4.732066666666666</x:v>
      </x:c>
      <x:c r="T427" s="7"/>
      <x:c r="U427" s="7"/>
      <x:c r="V427" s="7" t="n">
        <x:f>MEDIAN('원시표본'!L6377:L6391)</x:f>
        <x:v>17.512882962962962</x:v>
      </x:c>
      <x:c r="W427" s="7" t="n">
        <x:f>MEDIAN('원시표본'!M6377:M6391)</x:f>
        <x:v>4.818962962962962</x:v>
      </x:c>
      <x:c r="X427" s="8" t="n">
        <x:f>C427*1048576</x:f>
        <x:v>536870912</x:v>
      </x:c>
      <x:c r="Y427" s="8" t="n">
        <x:f>X427/2</x:f>
        <x:v>268435456</x:v>
      </x:c>
      <x:c r="Z427" s="8" t="n">
        <x:f>X427*3</x:f>
        <x:v>1610612736</x:v>
      </x:c>
      <x:c r="AA427" s="9" t="n">
        <x:f>Z427/E427/1000000</x:f>
        <x:v>126.8858115274111</x:v>
      </x:c>
      <x:c r="AB427" s="9" t="n">
        <x:f>Z427/J427/1000000</x:f>
        <x:v>126.1862665675946</x:v>
      </x:c>
      <x:c r="AC427" s="9" t="n">
        <x:f>2*X427/Q427/1000000</x:f>
        <x:v>143.80968769652839</x:v>
      </x:c>
      <x:c r="AD427" s="9" t="n">
        <x:f>X427/S427/1000000</x:f>
        <x:v>113.45379298685565</x:v>
      </x:c>
      <x:c r="AE427" s="9" t="n">
        <x:f>Y427/R427/1000000</x:f>
        <x:v>50.6004276326124</x:v>
      </x:c>
      <x:c r="AF427" s="9" t="n">
        <x:f>Y427/E427/1000000</x:f>
        <x:v>21.147635254568513</x:v>
      </x:c>
      <x:c r="AG427" s="9" t="n">
        <x:f>E423/E427</x:f>
        <x:v>3.996967220184483</x:v>
      </x:c>
      <x:c r="AH427" s="10" t="n">
        <x:f>AG427/D427</x:f>
        <x:v>0.9992418050461207</x:v>
      </x:c>
      <x:c r="AI427" s="9" t="n">
        <x:f>E425/E427</x:f>
        <x:v>1.9987868880737931</x:v>
      </x:c>
      <x:c r="AJ427" s="10" t="n">
        <x:f>1-1/AI427</x:f>
        <x:v>0.4996965379517333</x:v>
      </x:c>
      <x:c r="AK427" s="9" t="n">
        <x:f>E426/E427</x:f>
        <x:v>2.201017279667117</x:v>
      </x:c>
      <x:c r="AL427" s="10" t="n">
        <x:f>1-1/AK427</x:f>
        <x:v>0.5456646300608596</x:v>
      </x:c>
      <x:c r="AM427" s="2" t="str">
        <x:v>v1-latched64</x:v>
      </x:c>
      <x:c r="AN427" s="2" t="str">
        <x:v>raw/sweep/SUB_512MiB_4core_pipeline.json</x:v>
      </x:c>
      <x:c r="AO427" s="2" t="str">
        <x:v>원시표본!6377:6391</x:v>
      </x:c>
    </x:row>
    <x:row r="428" ht="24" customHeight="1">
      <x:c r="A428" s="2" t="str">
        <x:v>SUB</x:v>
      </x:c>
      <x:c r="B428" s="2" t="str">
        <x:v>diagnostic</x:v>
      </x:c>
      <x:c r="C428" s="2" t="n">
        <x:v>512</x:v>
      </x:c>
      <x:c r="D428" s="2" t="n">
        <x:v>8</x:v>
      </x:c>
      <x:c r="E428" s="7" t="n">
        <x:f>MEDIAN('원시표본'!J6392:J6406)</x:f>
        <x:v>14.659202222222222</x:v>
      </x:c>
      <x:c r="F428" s="7" t="n">
        <x:f>PERCENTILE('원시표본'!J6392:J6406,0.95)</x:f>
        <x:v>14.67676681481482</x:v>
      </x:c>
      <x:c r="G428" s="7" t="n">
        <x:f>STDEV('원시표본'!J6392:J6406)</x:f>
        <x:v>0.024369486082925728</x:v>
      </x:c>
      <x:c r="H428" s="7" t="n">
        <x:f>AVERAGE('원시표본'!J6392:J6406)</x:f>
        <x:v>14.651356148148148</x:v>
      </x:c>
      <x:c r="I428" s="10" t="n">
        <x:f>G428/H428</x:f>
        <x:v>0.0016632921783152409</x:v>
      </x:c>
      <x:c r="J428" s="7" t="n">
        <x:f>MEDIAN('원시표본'!N6392:N6406)</x:f>
        <x:v>14.734383</x:v>
      </x:c>
      <x:c r="K428" s="7" t="n">
        <x:f>PERCENTILE('원시표본'!N6392:N6406,0.95)</x:f>
        <x:v>14.8394904</x:v>
      </x:c>
      <x:c r="L428" s="7" t="n">
        <x:f>STDEV('원시표본'!N6392:N6406)</x:f>
        <x:v>0.05306384111004762</x:v>
      </x:c>
      <x:c r="M428" s="7" t="n">
        <x:f>AVERAGE('원시표본'!N6392:N6406)</x:f>
        <x:v>14.740381266666667</x:v>
      </x:c>
      <x:c r="N428" s="10" t="n">
        <x:f>L428/M428</x:f>
        <x:v>0.003599896105132922</x:v>
      </x:c>
      <x:c r="O428" s="7" t="n">
        <x:f>MIN('원시표본'!N6392:N6406)</x:f>
        <x:v>14.670952</x:v>
      </x:c>
      <x:c r="P428" s="7" t="n">
        <x:f>MAX('원시표본'!N6392:N6406)</x:f>
        <x:v>14.868924</x:v>
      </x:c>
      <x:c r="Q428" s="7" t="n">
        <x:f>MEDIAN('원시표본'!F6392:F6406)</x:f>
        <x:v>3.7079644444444444</x:v>
      </x:c>
      <x:c r="R428" s="7" t="n">
        <x:f>MEDIAN('원시표본'!G6392:G6406)</x:f>
        <x:v>2.7755170370370372</x:v>
      </x:c>
      <x:c r="S428" s="7" t="n">
        <x:f>MEDIAN('원시표본'!H6392:H6406)</x:f>
        <x:v>3.196268888888889</x:v>
      </x:c>
      <x:c r="T428" s="7" t="n">
        <x:f>MEDIAN('원시표본'!I6392:I6406)</x:f>
        <x:v>7.11492</x:v>
      </x:c>
      <x:c r="U428" s="7" t="n">
        <x:f>MEDIAN('원시표본'!K6392:K6406)</x:f>
        <x:v>0.6282933333333327</x:v>
      </x:c>
      <x:c r="V428" s="7" t="n">
        <x:f>MEDIAN('원시표본'!L6392:L6406)</x:f>
        <x:v>9.691462962962962</x:v>
      </x:c>
      <x:c r="W428" s="7" t="n">
        <x:f>MEDIAN('원시표본'!M6392:M6406)</x:f>
        <x:v>-4.9677266666666675</x:v>
      </x:c>
      <x:c r="X428" s="8" t="n">
        <x:f>C428*1048576</x:f>
        <x:v>536870912</x:v>
      </x:c>
      <x:c r="Y428" s="8" t="n">
        <x:f>X428/2</x:f>
        <x:v>268435456</x:v>
      </x:c>
      <x:c r="Z428" s="8" t="n">
        <x:f>X428*3</x:f>
        <x:v>1610612736</x:v>
      </x:c>
      <x:c r="AA428" s="9" t="n">
        <x:f>Z428/E428/1000000</x:f>
        <x:v>109.87042211331494</x:v>
      </x:c>
      <x:c r="AB428" s="9" t="n">
        <x:f>Z428/J428/1000000</x:f>
        <x:v>109.30981880951514</x:v>
      </x:c>
      <x:c r="AC428" s="9" t="n">
        <x:f>2*X428/Q428/1000000</x:f>
        <x:v>289.5771629117863</x:v>
      </x:c>
      <x:c r="AD428" s="9" t="n">
        <x:f>X428/S428/1000000</x:f>
        <x:v>167.96800602925214</x:v>
      </x:c>
      <x:c r="AE428" s="9" t="n">
        <x:f>Y428/R428/1000000</x:f>
        <x:v>96.71547766342098</x:v>
      </x:c>
      <x:c r="AF428" s="9" t="n">
        <x:f>Y428/E428/1000000</x:f>
        <x:v>18.311737018885825</x:v>
      </x:c>
      <x:c r="AG428" s="9" t="n">
        <x:f>E422/E428</x:f>
        <x:v>7.443690154832841</x:v>
      </x:c>
      <x:c r="AH428" s="10" t="n">
        <x:f>AG428/D428</x:f>
        <x:v>0.9304612693541051</x:v>
      </x:c>
      <x:c r="AI428" s="9" t="n">
        <x:f>E426/E428</x:f>
        <x:v>1.9058608262396979</x:v>
      </x:c>
      <x:c r="AJ428" s="10" t="n">
        <x:f>1-1/AI428</x:f>
        <x:v>0.475302715585471</x:v>
      </x:c>
      <x:c r="AK428" s="9"/>
      <x:c r="AL428" s="10"/>
      <x:c r="AM428" s="2" t="str">
        <x:v>v1-latched64</x:v>
      </x:c>
      <x:c r="AN428" s="2" t="str">
        <x:v>raw/sweep/SUB_512MiB_8core_diagnostic.json</x:v>
      </x:c>
      <x:c r="AO428" s="2" t="str">
        <x:v>원시표본!6392:6406</x:v>
      </x:c>
    </x:row>
    <x:row r="429" ht="24" customHeight="1">
      <x:c r="A429" s="2" t="str">
        <x:v>SUB</x:v>
      </x:c>
      <x:c r="B429" s="2" t="str">
        <x:v>pipeline</x:v>
      </x:c>
      <x:c r="C429" s="2" t="n">
        <x:v>512</x:v>
      </x:c>
      <x:c r="D429" s="2" t="n">
        <x:v>8</x:v>
      </x:c>
      <x:c r="E429" s="7" t="n">
        <x:f>MEDIAN('원시표본'!J6407:J6421)</x:f>
        <x:v>6.348328148148148</x:v>
      </x:c>
      <x:c r="F429" s="7" t="n">
        <x:f>PERCENTILE('원시표본'!J6407:J6421,0.95)</x:f>
        <x:v>6.34892785185185</x:v>
      </x:c>
      <x:c r="G429" s="7" t="n">
        <x:f>STDEV('원시표본'!J6407:J6421)</x:f>
        <x:v>0.0003462258989645157</x:v>
      </x:c>
      <x:c r="H429" s="7" t="n">
        <x:f>AVERAGE('원시표본'!J6407:J6421)</x:f>
        <x:v>6.348324148148148</x:v>
      </x:c>
      <x:c r="I429" s="10" t="n">
        <x:f>G429/H429</x:f>
        <x:v>0.00005453815698203002</x:v>
      </x:c>
      <x:c r="J429" s="7" t="n">
        <x:f>MEDIAN('원시표본'!N6407:N6421)</x:f>
        <x:v>6.363341</x:v>
      </x:c>
      <x:c r="K429" s="7" t="n">
        <x:f>PERCENTILE('원시표본'!N6407:N6421,0.95)</x:f>
        <x:v>6.3728892</x:v>
      </x:c>
      <x:c r="L429" s="7" t="n">
        <x:f>STDEV('원시표본'!N6407:N6421)</x:f>
        <x:v>0.00438013706569632</x:v>
      </x:c>
      <x:c r="M429" s="7" t="n">
        <x:f>AVERAGE('원시표본'!N6407:N6421)</x:f>
        <x:v>6.364783</x:v>
      </x:c>
      <x:c r="N429" s="10" t="n">
        <x:f>L429/M429</x:f>
        <x:v>0.000688183252389959</x:v>
      </x:c>
      <x:c r="O429" s="7" t="n">
        <x:f>MIN('원시표본'!N6407:N6421)</x:f>
        <x:v>6.360895</x:v>
      </x:c>
      <x:c r="P429" s="7" t="n">
        <x:f>MAX('원시표본'!N6407:N6421)</x:f>
        <x:v>6.377505</x:v>
      </x:c>
      <x:c r="Q429" s="7" t="n">
        <x:f>MEDIAN('원시표본'!F6407:F6421)</x:f>
        <x:v>4.314516296296296</x:v>
      </x:c>
      <x:c r="R429" s="7" t="n">
        <x:f>MEDIAN('원시표본'!G6407:G6421)</x:f>
        <x:v>2.6531666666666665</x:v>
      </x:c>
      <x:c r="S429" s="7" t="n">
        <x:f>MEDIAN('원시표본'!H6407:H6421)</x:f>
        <x:v>2.516342962962963</x:v>
      </x:c>
      <x:c r="T429" s="7"/>
      <x:c r="U429" s="7"/>
      <x:c r="V429" s="7" t="n">
        <x:f>MEDIAN('원시표본'!L6407:L6421)</x:f>
        <x:v>9.52149111111111</x:v>
      </x:c>
      <x:c r="W429" s="7" t="n">
        <x:f>MEDIAN('원시표본'!M6407:M6421)</x:f>
        <x:v>3.1725703703703703</x:v>
      </x:c>
      <x:c r="X429" s="8" t="n">
        <x:f>C429*1048576</x:f>
        <x:v>536870912</x:v>
      </x:c>
      <x:c r="Y429" s="8" t="n">
        <x:f>X429/2</x:f>
        <x:v>268435456</x:v>
      </x:c>
      <x:c r="Z429" s="8" t="n">
        <x:f>X429*3</x:f>
        <x:v>1610612736</x:v>
      </x:c>
      <x:c r="AA429" s="9" t="n">
        <x:f>Z429/E429/1000000</x:f>
        <x:v>253.706597770915</x:v>
      </x:c>
      <x:c r="AB429" s="9" t="n">
        <x:f>Z429/J429/1000000</x:f>
        <x:v>253.10803491436337</x:v>
      </x:c>
      <x:c r="AC429" s="9" t="n">
        <x:f>2*X429/Q429/1000000</x:f>
        <x:v>248.8672542323529</x:v>
      </x:c>
      <x:c r="AD429" s="9" t="n">
        <x:f>X429/S429/1000000</x:f>
        <x:v>213.35363259380236</x:v>
      </x:c>
      <x:c r="AE429" s="9" t="n">
        <x:f>Y429/R429/1000000</x:f>
        <x:v>101.17549695332623</x:v>
      </x:c>
      <x:c r="AF429" s="9" t="n">
        <x:f>Y429/E429/1000000</x:f>
        <x:v>42.284432961819164</x:v>
      </x:c>
      <x:c r="AG429" s="9" t="n">
        <x:f>E423/E429</x:f>
        <x:v>7.9918861110472585</x:v>
      </x:c>
      <x:c r="AH429" s="10" t="n">
        <x:f>AG429/D429</x:f>
        <x:v>0.9989857638809073</x:v>
      </x:c>
      <x:c r="AI429" s="9" t="n">
        <x:f>E427/E429</x:f>
        <x:v>1.9994875291167358</x:v>
      </x:c>
      <x:c r="AJ429" s="10" t="n">
        <x:f>1-1/AI429</x:f>
        <x:v>0.4998718494424692</x:v>
      </x:c>
      <x:c r="AK429" s="9" t="n">
        <x:f>E428/E429</x:f>
        <x:v>2.3091437430653947</x:v>
      </x:c>
      <x:c r="AL429" s="10" t="n">
        <x:f>1-1/AK429</x:f>
        <x:v>0.5669390426632785</x:v>
      </x:c>
      <x:c r="AM429" s="2" t="str">
        <x:v>v1-latched64</x:v>
      </x:c>
      <x:c r="AN429" s="2" t="str">
        <x:v>raw/sweep/SUB_512MiB_8core_pipeline.json</x:v>
      </x:c>
      <x:c r="AO429" s="2" t="str">
        <x:v>원시표본!6407:6421</x:v>
      </x:c>
    </x:row>
    <x:row r="430" ht="24" customHeight="1">
      <x:c r="A430" s="2" t="str">
        <x:v>SUB</x:v>
      </x:c>
      <x:c r="B430" s="2" t="str">
        <x:v>diagnostic</x:v>
      </x:c>
      <x:c r="C430" s="2" t="n">
        <x:v>512</x:v>
      </x:c>
      <x:c r="D430" s="2" t="n">
        <x:v>16</x:v>
      </x:c>
      <x:c r="E430" s="7" t="n">
        <x:f>MEDIAN('원시표본'!J6422:J6436)</x:f>
        <x:v>8.21291037037037</x:v>
      </x:c>
      <x:c r="F430" s="7" t="n">
        <x:f>PERCENTILE('원시표본'!J6422:J6436,0.95)</x:f>
        <x:v>8.24512148148148</x:v>
      </x:c>
      <x:c r="G430" s="7" t="n">
        <x:f>STDEV('원시표본'!J6422:J6436)</x:f>
        <x:v>0.019333865629113375</x:v>
      </x:c>
      <x:c r="H430" s="7" t="n">
        <x:f>AVERAGE('원시표본'!J6422:J6436)</x:f>
        <x:v>8.214265481481482</x:v>
      </x:c>
      <x:c r="I430" s="10" t="n">
        <x:f>G430/H430</x:f>
        <x:v>0.002353693787070834</x:v>
      </x:c>
      <x:c r="J430" s="7" t="n">
        <x:f>MEDIAN('원시표본'!N6422:N6436)</x:f>
        <x:v>8.335792</x:v>
      </x:c>
      <x:c r="K430" s="7" t="n">
        <x:f>PERCENTILE('원시표본'!N6422:N6436,0.95)</x:f>
        <x:v>8.4387636</x:v>
      </x:c>
      <x:c r="L430" s="7" t="n">
        <x:f>STDEV('원시표본'!N6422:N6436)</x:f>
        <x:v>0.060883958219363224</x:v>
      </x:c>
      <x:c r="M430" s="7" t="n">
        <x:f>AVERAGE('원시표본'!N6422:N6436)</x:f>
        <x:v>8.3381362</x:v>
      </x:c>
      <x:c r="N430" s="10" t="n">
        <x:f>L430/M430</x:f>
        <x:v>0.0073018665993202685</x:v>
      </x:c>
      <x:c r="O430" s="7" t="n">
        <x:f>MIN('원시표본'!N6422:N6436)</x:f>
        <x:v>8.262737</x:v>
      </x:c>
      <x:c r="P430" s="7" t="n">
        <x:f>MAX('원시표본'!N6422:N6436)</x:f>
        <x:v>8.478483</x:v>
      </x:c>
      <x:c r="Q430" s="7" t="n">
        <x:f>MEDIAN('원시표본'!F6422:F6436)</x:f>
        <x:v>2.113611111111111</x:v>
      </x:c>
      <x:c r="R430" s="7" t="n">
        <x:f>MEDIAN('원시표본'!G6422:G6436)</x:f>
        <x:v>1.3877503703703704</x:v>
      </x:c>
      <x:c r="S430" s="7" t="n">
        <x:f>MEDIAN('원시표본'!H6422:H6436)</x:f>
        <x:v>2.2332592592592593</x:v>
      </x:c>
      <x:c r="T430" s="7" t="n">
        <x:f>MEDIAN('원시표본'!I6422:I6436)</x:f>
        <x:v>3.55746</x:v>
      </x:c>
      <x:c r="U430" s="7" t="n">
        <x:f>MEDIAN('원시표본'!K6422:K6436)</x:f>
        <x:v>0.31397555555555545</x:v>
      </x:c>
      <x:c r="V430" s="7" t="n">
        <x:f>MEDIAN('원시표본'!L6422:L6436)</x:f>
        <x:v>5.729232592592593</x:v>
      </x:c>
      <x:c r="W430" s="7" t="n">
        <x:f>MEDIAN('원시표본'!M6422:M6436)</x:f>
        <x:v>-2.4836777777777765</x:v>
      </x:c>
      <x:c r="X430" s="8" t="n">
        <x:f>C430*1048576</x:f>
        <x:v>536870912</x:v>
      </x:c>
      <x:c r="Y430" s="8" t="n">
        <x:f>X430/2</x:f>
        <x:v>268435456</x:v>
      </x:c>
      <x:c r="Z430" s="8" t="n">
        <x:f>X430*3</x:f>
        <x:v>1610612736</x:v>
      </x:c>
      <x:c r="AA430" s="9" t="n">
        <x:f>Z430/E430/1000000</x:f>
        <x:v>196.10742883674837</x:v>
      </x:c>
      <x:c r="AB430" s="9" t="n">
        <x:f>Z430/J430/1000000</x:f>
        <x:v>193.2165217174325</x:v>
      </x:c>
      <x:c r="AC430" s="9" t="n">
        <x:f>2*X430/Q430/1000000</x:f>
        <x:v>508.0129539229859</x:v>
      </x:c>
      <x:c r="AD430" s="9" t="n">
        <x:f>X430/S430/1000000</x:f>
        <x:v>240.39793399449403</x:v>
      </x:c>
      <x:c r="AE430" s="9" t="n">
        <x:f>Y430/R430/1000000</x:f>
        <x:v>193.4320910527723</x:v>
      </x:c>
      <x:c r="AF430" s="9" t="n">
        <x:f>Y430/E430/1000000</x:f>
        <x:v>32.6845714727914</x:v>
      </x:c>
      <x:c r="AG430" s="9" t="n">
        <x:f>E422/E430</x:f>
        <x:v>13.286223072995552</x:v>
      </x:c>
      <x:c r="AH430" s="10" t="n">
        <x:f>AG430/D430</x:f>
        <x:v>0.830388942062222</x:v>
      </x:c>
      <x:c r="AI430" s="9" t="n">
        <x:f>E428/E430</x:f>
        <x:v>1.7848973824319416</x:v>
      </x:c>
      <x:c r="AJ430" s="10" t="n">
        <x:f>1-1/AI430</x:f>
        <x:v>0.43974370188302403</x:v>
      </x:c>
      <x:c r="AK430" s="9"/>
      <x:c r="AL430" s="10"/>
      <x:c r="AM430" s="2" t="str">
        <x:v>v1-latched64</x:v>
      </x:c>
      <x:c r="AN430" s="2" t="str">
        <x:v>raw/sweep/SUB_512MiB_16core_diagnostic.json</x:v>
      </x:c>
      <x:c r="AO430" s="2" t="str">
        <x:v>원시표본!6422:6436</x:v>
      </x:c>
    </x:row>
    <x:row r="431" ht="24" customHeight="1">
      <x:c r="A431" s="2" t="str">
        <x:v>SUB</x:v>
      </x:c>
      <x:c r="B431" s="2" t="str">
        <x:v>pipeline</x:v>
      </x:c>
      <x:c r="C431" s="2" t="n">
        <x:v>512</x:v>
      </x:c>
      <x:c r="D431" s="2" t="n">
        <x:v>16</x:v>
      </x:c>
      <x:c r="E431" s="7" t="n">
        <x:f>MEDIAN('원시표본'!J6437:J6451)</x:f>
        <x:v>3.9918962962962965</x:v>
      </x:c>
      <x:c r="F431" s="7" t="n">
        <x:f>PERCENTILE('원시표본'!J6437:J6451,0.95)</x:f>
        <x:v>4.00895274074074</x:v>
      </x:c>
      <x:c r="G431" s="7" t="n">
        <x:f>STDEV('원시표본'!J6437:J6451)</x:f>
        <x:v>0.007523313942159069</x:v>
      </x:c>
      <x:c r="H431" s="7" t="n">
        <x:f>AVERAGE('원시표본'!J6437:J6451)</x:f>
        <x:v>3.994803012345679</x:v>
      </x:c>
      <x:c r="I431" s="10" t="n">
        <x:f>G431/H431</x:f>
        <x:v>0.0018832753251934468</x:v>
      </x:c>
      <x:c r="J431" s="7" t="n">
        <x:f>MEDIAN('원시표본'!N6437:N6451)</x:f>
        <x:v>4.056677</x:v>
      </x:c>
      <x:c r="K431" s="7" t="n">
        <x:f>PERCENTILE('원시표본'!N6437:N6451,0.95)</x:f>
        <x:v>4.1569263</x:v>
      </x:c>
      <x:c r="L431" s="7" t="n">
        <x:f>STDEV('원시표본'!N6437:N6451)</x:f>
        <x:v>0.05075485088493889</x:v>
      </x:c>
      <x:c r="M431" s="7" t="n">
        <x:f>AVERAGE('원시표본'!N6437:N6451)</x:f>
        <x:v>4.080869933333333</x:v>
      </x:c>
      <x:c r="N431" s="10" t="n">
        <x:f>L431/M431</x:f>
        <x:v>0.012437262572463649</x:v>
      </x:c>
      <x:c r="O431" s="7" t="n">
        <x:f>MIN('원시표본'!N6437:N6451)</x:f>
        <x:v>4.023279</x:v>
      </x:c>
      <x:c r="P431" s="7" t="n">
        <x:f>MAX('원시표본'!N6437:N6451)</x:f>
        <x:v>4.179824</x:v>
      </x:c>
      <x:c r="Q431" s="7" t="n">
        <x:f>MEDIAN('원시표본'!F6437:F6451)</x:f>
        <x:v>3.6911348148148146</x:v>
      </x:c>
      <x:c r="R431" s="7" t="n">
        <x:f>MEDIAN('원시표본'!G6437:G6451)</x:f>
        <x:v>1.3998955555555554</x:v>
      </x:c>
      <x:c r="S431" s="7" t="n">
        <x:f>MEDIAN('원시표본'!H6437:H6451)</x:f>
        <x:v>1.2709733333333333</x:v>
      </x:c>
      <x:c r="T431" s="7"/>
      <x:c r="U431" s="7"/>
      <x:c r="V431" s="7" t="n">
        <x:f>MEDIAN('원시표본'!L6437:L6451)</x:f>
        <x:v>6.362101481481481</x:v>
      </x:c>
      <x:c r="W431" s="7" t="n">
        <x:f>MEDIAN('원시표본'!M6437:M6451)</x:f>
        <x:v>2.3686851851851847</x:v>
      </x:c>
      <x:c r="X431" s="8" t="n">
        <x:f>C431*1048576</x:f>
        <x:v>536870912</x:v>
      </x:c>
      <x:c r="Y431" s="8" t="n">
        <x:f>X431/2</x:f>
        <x:v>268435456</x:v>
      </x:c>
      <x:c r="Z431" s="8" t="n">
        <x:f>X431*3</x:f>
        <x:v>1610612736</x:v>
      </x:c>
      <x:c r="AA431" s="9" t="n">
        <x:f>Z431/E431/1000000</x:f>
        <x:v>403.4705855195525</x:v>
      </x:c>
      <x:c r="AB431" s="9" t="n">
        <x:f>Z431/J431/1000000</x:f>
        <x:v>397.0276006692177</x:v>
      </x:c>
      <x:c r="AC431" s="9" t="n">
        <x:f>2*X431/Q431/1000000</x:f>
        <x:v>290.89748217551085</x:v>
      </x:c>
      <x:c r="AD431" s="9" t="n">
        <x:f>X431/S431/1000000</x:f>
        <x:v>422.40926533994946</x:v>
      </x:c>
      <x:c r="AE431" s="9" t="n">
        <x:f>Y431/R431/1000000</x:f>
        <x:v>191.75391687951324</x:v>
      </x:c>
      <x:c r="AF431" s="9" t="n">
        <x:f>Y431/E431/1000000</x:f>
        <x:v>67.2450975865921</x:v>
      </x:c>
      <x:c r="AG431" s="9" t="n">
        <x:f>E423/E431</x:f>
        <x:v>12.709527450056223</x:v>
      </x:c>
      <x:c r="AH431" s="10" t="n">
        <x:f>AG431/D431</x:f>
        <x:v>0.7943454656285139</x:v>
      </x:c>
      <x:c r="AI431" s="9" t="n">
        <x:f>E429/E431</x:f>
        <x:v>1.5903038748872715</x:v>
      </x:c>
      <x:c r="AJ431" s="10" t="n">
        <x:f>1-1/AI431</x:f>
        <x:v>0.37118935834141453</x:v>
      </x:c>
      <x:c r="AK431" s="9" t="n">
        <x:f>E430/E431</x:f>
        <x:v>2.0573957239295906</x:v>
      </x:c>
      <x:c r="AL431" s="10" t="n">
        <x:f>1-1/AK431</x:f>
        <x:v>0.5139486349811124</x:v>
      </x:c>
      <x:c r="AM431" s="2" t="str">
        <x:v>v1-latched64</x:v>
      </x:c>
      <x:c r="AN431" s="2" t="str">
        <x:v>raw/sweep/SUB_512MiB_16core_pipeline.json</x:v>
      </x:c>
      <x:c r="AO431" s="2" t="str">
        <x:v>원시표본!6437:6451</x:v>
      </x:c>
    </x:row>
    <x:row r="432" ht="24" customHeight="1">
      <x:c r="A432" s="2" t="str">
        <x:v>SUB</x:v>
      </x:c>
      <x:c r="B432" s="2" t="str">
        <x:v>diagnostic</x:v>
      </x:c>
      <x:c r="C432" s="2" t="n">
        <x:v>1024</x:v>
      </x:c>
      <x:c r="D432" s="2" t="n">
        <x:v>1</x:v>
      </x:c>
      <x:c r="E432" s="7" t="n">
        <x:f>MEDIAN('원시표본'!J6452:J6466)</x:f>
        <x:v>218.23700296296298</x:v>
      </x:c>
      <x:c r="F432" s="7" t="n">
        <x:f>PERCENTILE('원시표본'!J6452:J6466,0.95)</x:f>
        <x:v>218.23837970370369</x:v>
      </x:c>
      <x:c r="G432" s="7" t="n">
        <x:f>STDEV('원시표본'!J6452:J6466)</x:f>
        <x:v>0.000799467090125637</x:v>
      </x:c>
      <x:c r="H432" s="7" t="n">
        <x:f>AVERAGE('원시표본'!J6452:J6466)</x:f>
        <x:v>218.23719046913578</x:v>
      </x:c>
      <x:c r="I432" s="10" t="n">
        <x:f>G432/H432</x:f>
        <x:v>0.00000366329445685703</x:v>
      </x:c>
      <x:c r="J432" s="7" t="n">
        <x:f>MEDIAN('원시표본'!N6452:N6466)</x:f>
        <x:v>218.31218</x:v>
      </x:c>
      <x:c r="K432" s="7" t="n">
        <x:f>PERCENTILE('원시표본'!N6452:N6466,0.95)</x:f>
        <x:v>218.4349317</x:v>
      </x:c>
      <x:c r="L432" s="7" t="n">
        <x:f>STDEV('원시표본'!N6452:N6466)</x:f>
        <x:v>0.05352125001191424</x:v>
      </x:c>
      <x:c r="M432" s="7" t="n">
        <x:f>AVERAGE('원시표본'!N6452:N6466)</x:f>
        <x:v>218.34350546666664</x:v>
      </x:c>
      <x:c r="N432" s="10" t="n">
        <x:f>L432/M432</x:f>
        <x:v>0.0002451240759257896</x:v>
      </x:c>
      <x:c r="O432" s="7" t="n">
        <x:f>MIN('원시표본'!N6452:N6466)</x:f>
        <x:v>218.297815</x:v>
      </x:c>
      <x:c r="P432" s="7" t="n">
        <x:f>MAX('원시표본'!N6452:N6466)</x:f>
        <x:v>218.479738</x:v>
      </x:c>
      <x:c r="Q432" s="7" t="n">
        <x:f>MEDIAN('원시표본'!F6452:F6466)</x:f>
        <x:v>57.09818814814815</x:v>
      </x:c>
      <x:c r="R432" s="7" t="n">
        <x:f>MEDIAN('원시표본'!G6452:G6466)</x:f>
        <x:v>44.40479851851852</x:v>
      </x:c>
      <x:c r="S432" s="7" t="n">
        <x:f>MEDIAN('원시표본'!H6452:H6466)</x:f>
        <x:v>37.22719407407408</x:v>
      </x:c>
      <x:c r="T432" s="7" t="n">
        <x:f>MEDIAN('원시표본'!I6452:I6466)</x:f>
        <x:v>113.83693925925925</x:v>
      </x:c>
      <x:c r="U432" s="7" t="n">
        <x:f>MEDIAN('원시표본'!K6452:K6466)</x:f>
        <x:v>10.074807407407434</x:v>
      </x:c>
      <x:c r="V432" s="7" t="n">
        <x:f>MEDIAN('원시표본'!L6452:L6466)</x:f>
        <x:v>138.73015925925927</x:v>
      </x:c>
      <x:c r="W432" s="7" t="n">
        <x:f>MEDIAN('원시표본'!M6452:M6466)</x:f>
        <x:v>-79.50697703703705</x:v>
      </x:c>
      <x:c r="X432" s="8" t="n">
        <x:f>C432*1048576</x:f>
        <x:v>1073741824</x:v>
      </x:c>
      <x:c r="Y432" s="8" t="n">
        <x:f>X432/2</x:f>
        <x:v>536870912</x:v>
      </x:c>
      <x:c r="Z432" s="8" t="n">
        <x:f>X432*3</x:f>
        <x:v>3221225472</x:v>
      </x:c>
      <x:c r="AA432" s="9" t="n">
        <x:f>Z432/E432/1000000</x:f>
        <x:v>14.76021677472667</x:v>
      </x:c>
      <x:c r="AB432" s="9" t="n">
        <x:f>Z432/J432/1000000</x:f>
        <x:v>14.755134010388241</x:v>
      </x:c>
      <x:c r="AC432" s="9" t="n">
        <x:f>2*X432/Q432/1000000</x:f>
        <x:v>37.61036414024372</x:v>
      </x:c>
      <x:c r="AD432" s="9" t="n">
        <x:f>X432/S432/1000000</x:f>
        <x:v>28.842942658087143</x:v>
      </x:c>
      <x:c r="AE432" s="9" t="n">
        <x:f>Y432/R432/1000000</x:f>
        <x:v>12.090380542456556</x:v>
      </x:c>
      <x:c r="AF432" s="9" t="n">
        <x:f>Y432/E432/1000000</x:f>
        <x:v>2.4600361291211117</x:v>
      </x:c>
      <x:c r="AG432" s="9" t="n">
        <x:f>E432/E432</x:f>
        <x:v>1</x:v>
      </x:c>
      <x:c r="AH432" s="10" t="n">
        <x:f>AG432/D432</x:f>
        <x:v>1</x:v>
      </x:c>
      <x:c r="AI432" s="9"/>
      <x:c r="AJ432" s="10"/>
      <x:c r="AK432" s="9"/>
      <x:c r="AL432" s="10"/>
      <x:c r="AM432" s="2" t="str">
        <x:v>v1-latched64</x:v>
      </x:c>
      <x:c r="AN432" s="2" t="str">
        <x:v>raw/sweep/SUB_1024MiB_1core_diagnostic.json</x:v>
      </x:c>
      <x:c r="AO432" s="2" t="str">
        <x:v>원시표본!6452:6466</x:v>
      </x:c>
    </x:row>
    <x:row r="433" ht="24" customHeight="1">
      <x:c r="A433" s="2" t="str">
        <x:v>SUB</x:v>
      </x:c>
      <x:c r="B433" s="2" t="str">
        <x:v>pipeline</x:v>
      </x:c>
      <x:c r="C433" s="2" t="n">
        <x:v>1024</x:v>
      </x:c>
      <x:c r="D433" s="2" t="n">
        <x:v>1</x:v>
      </x:c>
      <x:c r="E433" s="7" t="n">
        <x:f>MEDIAN('원시표본'!J6467:J6481)</x:f>
        <x:v>101.46671555555555</x:v>
      </x:c>
      <x:c r="F433" s="7" t="n">
        <x:f>PERCENTILE('원시표본'!J6467:J6481,0.95)</x:f>
        <x:v>101.46700844444445</x:v>
      </x:c>
      <x:c r="G433" s="7" t="n">
        <x:f>STDEV('원시표본'!J6467:J6481)</x:f>
        <x:v>0.0001606569568468269</x:v>
      </x:c>
      <x:c r="H433" s="7" t="n">
        <x:f>AVERAGE('원시표본'!J6467:J6481)</x:f>
        <x:v>101.46675353086421</x:v>
      </x:c>
      <x:c r="I433" s="10" t="n">
        <x:f>G433/H433</x:f>
        <x:v>0.0000015833457882138528</x:v>
      </x:c>
      <x:c r="J433" s="7" t="n">
        <x:f>MEDIAN('원시표본'!N6467:N6481)</x:f>
        <x:v>101.557339</x:v>
      </x:c>
      <x:c r="K433" s="7" t="n">
        <x:f>PERCENTILE('원시표본'!N6467:N6481,0.95)</x:f>
        <x:v>101.66759599999997</x:v>
      </x:c>
      <x:c r="L433" s="7" t="n">
        <x:f>STDEV('원시표본'!N6467:N6481)</x:f>
        <x:v>0.0526284970893669</x:v>
      </x:c>
      <x:c r="M433" s="7" t="n">
        <x:f>AVERAGE('원시표본'!N6467:N6481)</x:f>
        <x:v>101.57746920000001</x:v>
      </x:c>
      <x:c r="N433" s="10" t="n">
        <x:f>L433/M433</x:f>
        <x:v>0.0005181119150128116</x:v>
      </x:c>
      <x:c r="O433" s="7" t="n">
        <x:f>MIN('원시표본'!N6467:N6481)</x:f>
        <x:v>101.530783</x:v>
      </x:c>
      <x:c r="P433" s="7" t="n">
        <x:f>MAX('원시표본'!N6467:N6481)</x:f>
        <x:v>101.688036</x:v>
      </x:c>
      <x:c r="Q433" s="7" t="n">
        <x:f>MEDIAN('원시표본'!F6467:F6481)</x:f>
        <x:v>56.539465925925924</x:v>
      </x:c>
      <x:c r="R433" s="7" t="n">
        <x:f>MEDIAN('원시표본'!G6467:G6481)</x:f>
        <x:v>42.415664444444445</x:v>
      </x:c>
      <x:c r="S433" s="7" t="n">
        <x:f>MEDIAN('원시표본'!H6467:H6481)</x:f>
        <x:v>37.575744444444446</x:v>
      </x:c>
      <x:c r="T433" s="7"/>
      <x:c r="U433" s="7"/>
      <x:c r="V433" s="7" t="n">
        <x:f>MEDIAN('원시표본'!L6467:L6481)</x:f>
        <x:v>136.53080296296298</x:v>
      </x:c>
      <x:c r="W433" s="7" t="n">
        <x:f>MEDIAN('원시표본'!M6467:M6481)</x:f>
        <x:v>35.06404740740743</x:v>
      </x:c>
      <x:c r="X433" s="8" t="n">
        <x:f>C433*1048576</x:f>
        <x:v>1073741824</x:v>
      </x:c>
      <x:c r="Y433" s="8" t="n">
        <x:f>X433/2</x:f>
        <x:v>536870912</x:v>
      </x:c>
      <x:c r="Z433" s="8" t="n">
        <x:f>X433*3</x:f>
        <x:v>3221225472</x:v>
      </x:c>
      <x:c r="AA433" s="9" t="n">
        <x:f>Z433/E433/1000000</x:f>
        <x:v>31.746622075652965</x:v>
      </x:c>
      <x:c r="AB433" s="9" t="n">
        <x:f>Z433/J433/1000000</x:f>
        <x:v>31.71829336725729</x:v>
      </x:c>
      <x:c r="AC433" s="9" t="n">
        <x:f>2*X433/Q433/1000000</x:f>
        <x:v>37.982029239778875</x:v>
      </x:c>
      <x:c r="AD433" s="9" t="n">
        <x:f>X433/S433/1000000</x:f>
        <x:v>28.57539723763882</x:v>
      </x:c>
      <x:c r="AE433" s="9" t="n">
        <x:f>Y433/R433/1000000</x:f>
        <x:v>12.65737361495745</x:v>
      </x:c>
      <x:c r="AF433" s="9" t="n">
        <x:f>Y433/E433/1000000</x:f>
        <x:v>5.291103679275494</x:v>
      </x:c>
      <x:c r="AG433" s="9" t="n">
        <x:f>E433/E433</x:f>
        <x:v>1</x:v>
      </x:c>
      <x:c r="AH433" s="10" t="n">
        <x:f>AG433/D433</x:f>
        <x:v>1</x:v>
      </x:c>
      <x:c r="AI433" s="9"/>
      <x:c r="AJ433" s="10"/>
      <x:c r="AK433" s="9" t="n">
        <x:f>E432/E433</x:f>
        <x:v>2.150823565817234</x:v>
      </x:c>
      <x:c r="AL433" s="10" t="n">
        <x:f>1-1/AK433</x:f>
        <x:v>0.5350618172997204</x:v>
      </x:c>
      <x:c r="AM433" s="2" t="str">
        <x:v>v1-latched64</x:v>
      </x:c>
      <x:c r="AN433" s="2" t="str">
        <x:v>raw/sweep/SUB_1024MiB_1core_pipeline.json</x:v>
      </x:c>
      <x:c r="AO433" s="2" t="str">
        <x:v>원시표본!6467:6481</x:v>
      </x:c>
    </x:row>
    <x:row r="434" ht="24" customHeight="1">
      <x:c r="A434" s="2" t="str">
        <x:v>SUB</x:v>
      </x:c>
      <x:c r="B434" s="2" t="str">
        <x:v>diagnostic</x:v>
      </x:c>
      <x:c r="C434" s="2" t="n">
        <x:v>1024</x:v>
      </x:c>
      <x:c r="D434" s="2" t="n">
        <x:v>2</x:v>
      </x:c>
      <x:c r="E434" s="7" t="n">
        <x:f>MEDIAN('원시표본'!J6482:J6496)</x:f>
        <x:v>111.78809037037037</x:v>
      </x:c>
      <x:c r="F434" s="7" t="n">
        <x:f>PERCENTILE('원시표본'!J6482:J6496,0.95)</x:f>
        <x:v>111.80131651851852</x:v>
      </x:c>
      <x:c r="G434" s="7" t="n">
        <x:f>STDEV('원시표본'!J6482:J6496)</x:f>
        <x:v>0.1293668598053067</x:v>
      </x:c>
      <x:c r="H434" s="7" t="n">
        <x:f>AVERAGE('원시표본'!J6482:J6496)</x:f>
        <x:v>111.72469358024688</x:v>
      </x:c>
      <x:c r="I434" s="10" t="n">
        <x:f>G434/H434</x:f>
        <x:v>0.0011579074926026827</x:v>
      </x:c>
      <x:c r="J434" s="7" t="n">
        <x:f>MEDIAN('원시표본'!N6482:N6496)</x:f>
        <x:v>111.855057</x:v>
      </x:c>
      <x:c r="K434" s="7" t="n">
        <x:f>PERCENTILE('원시표본'!N6482:N6496,0.95)</x:f>
        <x:v>111.9805018</x:v>
      </x:c>
      <x:c r="L434" s="7" t="n">
        <x:f>STDEV('원시표본'!N6482:N6496)</x:f>
        <x:v>0.1529010670994238</x:v>
      </x:c>
      <x:c r="M434" s="7" t="n">
        <x:f>AVERAGE('원시표본'!N6482:N6496)</x:f>
        <x:v>111.822218</x:v>
      </x:c>
      <x:c r="N434" s="10" t="n">
        <x:f>L434/M434</x:f>
        <x:v>0.0013673585610636321</x:v>
      </x:c>
      <x:c r="O434" s="7" t="n">
        <x:f>MIN('원시표본'!N6482:N6496)</x:f>
        <x:v>111.414348</x:v>
      </x:c>
      <x:c r="P434" s="7" t="n">
        <x:f>MAX('원시표본'!N6482:N6496)</x:f>
        <x:v>112.008163</x:v>
      </x:c>
      <x:c r="Q434" s="7" t="n">
        <x:f>MEDIAN('원시표본'!F6482:F6496)</x:f>
        <x:v>28.369638518518517</x:v>
      </x:c>
      <x:c r="R434" s="7" t="n">
        <x:f>MEDIAN('원시표본'!G6482:G6496)</x:f>
        <x:v>22.20391925925926</x:v>
      </x:c>
      <x:c r="S434" s="7" t="n">
        <x:f>MEDIAN('원시표본'!H6482:H6496)</x:f>
        <x:v>21.462747407407406</x:v>
      </x:c>
      <x:c r="T434" s="7" t="n">
        <x:f>MEDIAN('원시표본'!I6482:I6496)</x:f>
        <x:v>56.919305925925926</x:v>
      </x:c>
      <x:c r="U434" s="7" t="n">
        <x:f>MEDIAN('원시표본'!K6482:K6496)</x:f>
        <x:v>5.0399696296296455</x:v>
      </x:c>
      <x:c r="V434" s="7" t="n">
        <x:f>MEDIAN('원시표본'!L6482:L6496)</x:f>
        <x:v>72.03271851851852</x:v>
      </x:c>
      <x:c r="W434" s="7" t="n">
        <x:f>MEDIAN('원시표본'!M6482:M6496)</x:f>
        <x:v>-39.75530444444445</x:v>
      </x:c>
      <x:c r="X434" s="8" t="n">
        <x:f>C434*1048576</x:f>
        <x:v>1073741824</x:v>
      </x:c>
      <x:c r="Y434" s="8" t="n">
        <x:f>X434/2</x:f>
        <x:v>536870912</x:v>
      </x:c>
      <x:c r="Z434" s="8" t="n">
        <x:f>X434*3</x:f>
        <x:v>3221225472</x:v>
      </x:c>
      <x:c r="AA434" s="9" t="n">
        <x:f>Z434/E434/1000000</x:f>
        <x:v>28.815462016817772</x:v>
      </x:c>
      <x:c r="AB434" s="9" t="n">
        <x:f>Z434/J434/1000000</x:f>
        <x:v>28.79821045551834</x:v>
      </x:c>
      <x:c r="AC434" s="9" t="n">
        <x:f>2*X434/Q434/1000000</x:f>
        <x:v>75.69654603100467</x:v>
      </x:c>
      <x:c r="AD434" s="9" t="n">
        <x:f>X434/S434/1000000</x:f>
        <x:v>50.028162919599986</x:v>
      </x:c>
      <x:c r="AE434" s="9" t="n">
        <x:f>Y434/R434/1000000</x:f>
        <x:v>24.179105757472044</x:v>
      </x:c>
      <x:c r="AF434" s="9" t="n">
        <x:f>Y434/E434/1000000</x:f>
        <x:v>4.802577002802963</x:v>
      </x:c>
      <x:c r="AG434" s="9" t="n">
        <x:f>E432/E434</x:f>
        <x:v>1.9522384024980812</x:v>
      </x:c>
      <x:c r="AH434" s="10" t="n">
        <x:f>AG434/D434</x:f>
        <x:v>0.9761192012490406</x:v>
      </x:c>
      <x:c r="AI434" s="9" t="n">
        <x:f>E432/E434</x:f>
        <x:v>1.9522384024980812</x:v>
      </x:c>
      <x:c r="AJ434" s="10" t="n">
        <x:f>1-1/AI434</x:f>
        <x:v>0.48776747823401</x:v>
      </x:c>
      <x:c r="AK434" s="9"/>
      <x:c r="AL434" s="10"/>
      <x:c r="AM434" s="2" t="str">
        <x:v>v1-latched64</x:v>
      </x:c>
      <x:c r="AN434" s="2" t="str">
        <x:v>raw/sweep/SUB_1024MiB_2core_diagnostic.json</x:v>
      </x:c>
      <x:c r="AO434" s="2" t="str">
        <x:v>원시표본!6482:6496</x:v>
      </x:c>
    </x:row>
    <x:row r="435" ht="24" customHeight="1">
      <x:c r="A435" s="2" t="str">
        <x:v>SUB</x:v>
      </x:c>
      <x:c r="B435" s="2" t="str">
        <x:v>pipeline</x:v>
      </x:c>
      <x:c r="C435" s="2" t="n">
        <x:v>1024</x:v>
      </x:c>
      <x:c r="D435" s="2" t="n">
        <x:v>2</x:v>
      </x:c>
      <x:c r="E435" s="7" t="n">
        <x:f>MEDIAN('원시표본'!J6497:J6511)</x:f>
        <x:v>50.74449777777778</x:v>
      </x:c>
      <x:c r="F435" s="7" t="n">
        <x:f>PERCENTILE('원시표본'!J6497:J6511,0.95)</x:f>
        <x:v>50.74506</x:v>
      </x:c>
      <x:c r="G435" s="7" t="n">
        <x:f>STDEV('원시표본'!J6497:J6511)</x:f>
        <x:v>0.0005909711591678691</x:v>
      </x:c>
      <x:c r="H435" s="7" t="n">
        <x:f>AVERAGE('원시표본'!J6497:J6511)</x:f>
        <x:v>50.744342419753096</x:v>
      </x:c>
      <x:c r="I435" s="10" t="n">
        <x:f>G435/H435</x:f>
        <x:v>0.000011646050199634148</x:v>
      </x:c>
      <x:c r="J435" s="7" t="n">
        <x:f>MEDIAN('원시표본'!N6497:N6511)</x:f>
        <x:v>50.877605</x:v>
      </x:c>
      <x:c r="K435" s="7" t="n">
        <x:f>PERCENTILE('원시표본'!N6497:N6511,0.95)</x:f>
        <x:v>50.9691313</x:v>
      </x:c>
      <x:c r="L435" s="7" t="n">
        <x:f>STDEV('원시표본'!N6497:N6511)</x:f>
        <x:v>0.056487596548522694</x:v>
      </x:c>
      <x:c r="M435" s="7" t="n">
        <x:f>AVERAGE('원시표본'!N6497:N6511)</x:f>
        <x:v>50.87067559999999</x:v>
      </x:c>
      <x:c r="N435" s="10" t="n">
        <x:f>L435/M435</x:f>
        <x:v>0.0011104156939587156</x:v>
      </x:c>
      <x:c r="O435" s="7" t="n">
        <x:f>MIN('원시표본'!N6497:N6511)</x:f>
        <x:v>50.809717</x:v>
      </x:c>
      <x:c r="P435" s="7" t="n">
        <x:f>MAX('원시표본'!N6497:N6511)</x:f>
        <x:v>50.976328</x:v>
      </x:c>
      <x:c r="Q435" s="7" t="n">
        <x:f>MEDIAN('원시표본'!F6497:F6511)</x:f>
        <x:v>28.377156296296295</x:v>
      </x:c>
      <x:c r="R435" s="7" t="n">
        <x:f>MEDIAN('원시표본'!G6497:G6511)</x:f>
        <x:v>21.20158</x:v>
      </x:c>
      <x:c r="S435" s="7" t="n">
        <x:f>MEDIAN('원시표본'!H6497:H6511)</x:f>
        <x:v>18.87337037037037</x:v>
      </x:c>
      <x:c r="T435" s="7"/>
      <x:c r="U435" s="7"/>
      <x:c r="V435" s="7" t="n">
        <x:f>MEDIAN('원시표본'!L6497:L6511)</x:f>
        <x:v>68.45071333333334</x:v>
      </x:c>
      <x:c r="W435" s="7" t="n">
        <x:f>MEDIAN('원시표본'!M6497:M6511)</x:f>
        <x:v>17.706590370370378</x:v>
      </x:c>
      <x:c r="X435" s="8" t="n">
        <x:f>C435*1048576</x:f>
        <x:v>1073741824</x:v>
      </x:c>
      <x:c r="Y435" s="8" t="n">
        <x:f>X435/2</x:f>
        <x:v>536870912</x:v>
      </x:c>
      <x:c r="Z435" s="8" t="n">
        <x:f>X435*3</x:f>
        <x:v>3221225472</x:v>
      </x:c>
      <x:c r="AA435" s="9" t="n">
        <x:f>Z435/E435/1000000</x:f>
        <x:v>63.47930540383929</x:v>
      </x:c>
      <x:c r="AB435" s="9" t="n">
        <x:f>Z435/J435/1000000</x:f>
        <x:v>63.31322930786541</x:v>
      </x:c>
      <x:c r="AC435" s="9" t="n">
        <x:f>2*X435/Q435/1000000</x:f>
        <x:v>75.67649223119243</x:v>
      </x:c>
      <x:c r="AD435" s="9" t="n">
        <x:f>X435/S435/1000000</x:f>
        <x:v>56.891895985132884</x:v>
      </x:c>
      <x:c r="AE435" s="9" t="n">
        <x:f>Y435/R435/1000000</x:f>
        <x:v>25.322212401151237</x:v>
      </x:c>
      <x:c r="AF435" s="9" t="n">
        <x:f>Y435/E435/1000000</x:f>
        <x:v>10.579884233973214</x:v>
      </x:c>
      <x:c r="AG435" s="9" t="n">
        <x:f>E433/E435</x:f>
        <x:v>1.999560937619334</x:v>
      </x:c>
      <x:c r="AH435" s="10" t="n">
        <x:f>AG435/D435</x:f>
        <x:v>0.999780468809667</x:v>
      </x:c>
      <x:c r="AI435" s="9" t="n">
        <x:f>E433/E435</x:f>
        <x:v>1.999560937619334</x:v>
      </x:c>
      <x:c r="AJ435" s="10" t="n">
        <x:f>1-1/AI435</x:f>
        <x:v>0.4998902103025705</x:v>
      </x:c>
      <x:c r="AK435" s="9" t="n">
        <x:f>E434/E435</x:f>
        <x:v>2.202959833397445</x:v>
      </x:c>
      <x:c r="AL435" s="10" t="n">
        <x:f>1-1/AK435</x:f>
        <x:v>0.5460652596385375</x:v>
      </x:c>
      <x:c r="AM435" s="2" t="str">
        <x:v>v1-latched64</x:v>
      </x:c>
      <x:c r="AN435" s="2" t="str">
        <x:v>raw/sweep/SUB_1024MiB_2core_pipeline.json</x:v>
      </x:c>
      <x:c r="AO435" s="2" t="str">
        <x:v>원시표본!6497:6511</x:v>
      </x:c>
    </x:row>
    <x:row r="436" ht="24" customHeight="1">
      <x:c r="A436" s="2" t="str">
        <x:v>SUB</x:v>
      </x:c>
      <x:c r="B436" s="2" t="str">
        <x:v>diagnostic</x:v>
      </x:c>
      <x:c r="C436" s="2" t="n">
        <x:v>1024</x:v>
      </x:c>
      <x:c r="D436" s="2" t="n">
        <x:v>4</x:v>
      </x:c>
      <x:c r="E436" s="7" t="n">
        <x:f>MEDIAN('원시표본'!J6512:J6526)</x:f>
        <x:v>55.84210296296296</x:v>
      </x:c>
      <x:c r="F436" s="7" t="n">
        <x:f>PERCENTILE('원시표본'!J6512:J6526,0.95)</x:f>
        <x:v>55.93407614814815</x:v>
      </x:c>
      <x:c r="G436" s="7" t="n">
        <x:f>STDEV('원시표본'!J6512:J6526)</x:f>
        <x:v>0.05626970130616126</x:v>
      </x:c>
      <x:c r="H436" s="7" t="n">
        <x:f>AVERAGE('원시표본'!J6512:J6526)</x:f>
        <x:v>55.84692523456791</x:v>
      </x:c>
      <x:c r="I436" s="10" t="n">
        <x:f>G436/H436</x:f>
        <x:v>0.0010075702658618646</x:v>
      </x:c>
      <x:c r="J436" s="7" t="n">
        <x:f>MEDIAN('원시표본'!N6512:N6526)</x:f>
        <x:v>55.950505</x:v>
      </x:c>
      <x:c r="K436" s="7" t="n">
        <x:f>PERCENTILE('원시표본'!N6512:N6526,0.95)</x:f>
        <x:v>56.0986716</x:v>
      </x:c>
      <x:c r="L436" s="7" t="n">
        <x:f>STDEV('원시표본'!N6512:N6526)</x:f>
        <x:v>0.09389945945531238</x:v>
      </x:c>
      <x:c r="M436" s="7" t="n">
        <x:f>AVERAGE('원시표본'!N6512:N6526)</x:f>
        <x:v>55.962208</x:v>
      </x:c>
      <x:c r="N436" s="10" t="n">
        <x:f>L436/M436</x:f>
        <x:v>0.0016779084101776753</x:v>
      </x:c>
      <x:c r="O436" s="7" t="n">
        <x:f>MIN('원시표본'!N6512:N6526)</x:f>
        <x:v>55.810884</x:v>
      </x:c>
      <x:c r="P436" s="7" t="n">
        <x:f>MAX('원시표본'!N6512:N6526)</x:f>
        <x:v>56.156738</x:v>
      </x:c>
      <x:c r="Q436" s="7" t="n">
        <x:f>MEDIAN('원시표본'!F6512:F6526)</x:f>
        <x:v>14.37302074074074</x:v>
      </x:c>
      <x:c r="R436" s="7" t="n">
        <x:f>MEDIAN('원시표본'!G6512:G6526)</x:f>
        <x:v>11.101953333333332</x:v>
      </x:c>
      <x:c r="S436" s="7" t="n">
        <x:f>MEDIAN('원시표본'!H6512:H6526)</x:f>
        <x:v>10.48598962962963</x:v>
      </x:c>
      <x:c r="T436" s="7" t="n">
        <x:f>MEDIAN('원시표본'!I6512:I6526)</x:f>
        <x:v>28.459581481481482</x:v>
      </x:c>
      <x:c r="U436" s="7" t="n">
        <x:f>MEDIAN('원시표본'!K6512:K6526)</x:f>
        <x:v>2.515739999999999</x:v>
      </x:c>
      <x:c r="V436" s="7" t="n">
        <x:f>MEDIAN('원시표본'!L6512:L6526)</x:f>
        <x:v>35.96876074074074</x:v>
      </x:c>
      <x:c r="W436" s="7" t="n">
        <x:f>MEDIAN('원시표본'!M6512:M6526)</x:f>
        <x:v>-19.87334222222222</x:v>
      </x:c>
      <x:c r="X436" s="8" t="n">
        <x:f>C436*1048576</x:f>
        <x:v>1073741824</x:v>
      </x:c>
      <x:c r="Y436" s="8" t="n">
        <x:f>X436/2</x:f>
        <x:v>536870912</x:v>
      </x:c>
      <x:c r="Z436" s="8" t="n">
        <x:f>X436*3</x:f>
        <x:v>3221225472</x:v>
      </x:c>
      <x:c r="AA436" s="9" t="n">
        <x:f>Z436/E436/1000000</x:f>
        <x:v>57.68453014988465</x:v>
      </x:c>
      <x:c r="AB436" s="9" t="n">
        <x:f>Z436/J436/1000000</x:f>
        <x:v>57.57276850316185</x:v>
      </x:c>
      <x:c r="AC436" s="9" t="n">
        <x:f>2*X436/Q436/1000000</x:f>
        <x:v>149.41073882353038</x:v>
      </x:c>
      <x:c r="AD436" s="9" t="n">
        <x:f>X436/S436/1000000</x:f>
        <x:v>102.39775757225549</x:v>
      </x:c>
      <x:c r="AE436" s="9" t="n">
        <x:f>Y436/R436/1000000</x:f>
        <x:v>48.35823894053479</x:v>
      </x:c>
      <x:c r="AF436" s="9" t="n">
        <x:f>Y436/E436/1000000</x:f>
        <x:v>9.614088358314108</x:v>
      </x:c>
      <x:c r="AG436" s="9" t="n">
        <x:f>E432/E436</x:f>
        <x:v>3.9081086023516654</x:v>
      </x:c>
      <x:c r="AH436" s="10" t="n">
        <x:f>AG436/D436</x:f>
        <x:v>0.9770271505879163</x:v>
      </x:c>
      <x:c r="AI436" s="9" t="n">
        <x:f>E434/E436</x:f>
        <x:v>2.0018603247179523</x:v>
      </x:c>
      <x:c r="AJ436" s="10" t="n">
        <x:f>1-1/AI436</x:f>
        <x:v>0.5004646489804963</x:v>
      </x:c>
      <x:c r="AK436" s="9"/>
      <x:c r="AL436" s="10"/>
      <x:c r="AM436" s="2" t="str">
        <x:v>v1-latched64</x:v>
      </x:c>
      <x:c r="AN436" s="2" t="str">
        <x:v>raw/sweep/SUB_1024MiB_4core_diagnostic.json</x:v>
      </x:c>
      <x:c r="AO436" s="2" t="str">
        <x:v>원시표본!6512:6526</x:v>
      </x:c>
    </x:row>
    <x:row r="437" ht="24" customHeight="1">
      <x:c r="A437" s="2" t="str">
        <x:v>SUB</x:v>
      </x:c>
      <x:c r="B437" s="2" t="str">
        <x:v>pipeline</x:v>
      </x:c>
      <x:c r="C437" s="2" t="n">
        <x:v>1024</x:v>
      </x:c>
      <x:c r="D437" s="2" t="n">
        <x:v>4</x:v>
      </x:c>
      <x:c r="E437" s="7" t="n">
        <x:f>MEDIAN('원시표본'!J6527:J6541)</x:f>
        <x:v>25.38414074074074</x:v>
      </x:c>
      <x:c r="F437" s="7" t="n">
        <x:f>PERCENTILE('원시표본'!J6527:J6541,0.95)</x:f>
        <x:v>25.386098</x:v>
      </x:c>
      <x:c r="G437" s="7" t="n">
        <x:f>STDEV('원시표본'!J6527:J6541)</x:f>
        <x:v>0.0021932085471152766</x:v>
      </x:c>
      <x:c r="H437" s="7" t="n">
        <x:f>AVERAGE('원시표본'!J6527:J6541)</x:f>
        <x:v>25.383848444444443</x:v>
      </x:c>
      <x:c r="I437" s="10" t="n">
        <x:f>G437/H437</x:f>
        <x:v>0.00008640173502120346</x:v>
      </x:c>
      <x:c r="J437" s="7" t="n">
        <x:f>MEDIAN('원시표본'!N6527:N6541)</x:f>
        <x:v>25.547916</x:v>
      </x:c>
      <x:c r="K437" s="7" t="n">
        <x:f>PERCENTILE('원시표본'!N6527:N6541,0.95)</x:f>
        <x:v>25.627477</x:v>
      </x:c>
      <x:c r="L437" s="7" t="n">
        <x:f>STDEV('원시표본'!N6527:N6541)</x:f>
        <x:v>0.06731082299034886</x:v>
      </x:c>
      <x:c r="M437" s="7" t="n">
        <x:f>AVERAGE('원시표본'!N6527:N6541)</x:f>
        <x:v>25.533894933333336</x:v>
      </x:c>
      <x:c r="N437" s="10" t="n">
        <x:f>L437/M437</x:f>
        <x:v>0.0026361361306644075</x:v>
      </x:c>
      <x:c r="O437" s="7" t="n">
        <x:f>MIN('원시표본'!N6527:N6541)</x:f>
        <x:v>25.452173</x:v>
      </x:c>
      <x:c r="P437" s="7" t="n">
        <x:f>MAX('원시표본'!N6527:N6541)</x:f>
        <x:v>25.688895</x:v>
      </x:c>
      <x:c r="Q437" s="7" t="n">
        <x:f>MEDIAN('원시표본'!F6527:F6541)</x:f>
        <x:v>14.775120740740741</x:v>
      </x:c>
      <x:c r="R437" s="7" t="n">
        <x:f>MEDIAN('원시표본'!G6527:G6541)</x:f>
        <x:v>10.608888148148148</x:v>
      </x:c>
      <x:c r="S437" s="7" t="n">
        <x:f>MEDIAN('원시표본'!H6527:H6541)</x:f>
        <x:v>9.456645925925926</x:v>
      </x:c>
      <x:c r="T437" s="7"/>
      <x:c r="U437" s="7"/>
      <x:c r="V437" s="7" t="n">
        <x:f>MEDIAN('원시표본'!L6527:L6541)</x:f>
        <x:v>34.85359925925926</x:v>
      </x:c>
      <x:c r="W437" s="7" t="n">
        <x:f>MEDIAN('원시표본'!M6527:M6541)</x:f>
        <x:v>9.469458518518522</x:v>
      </x:c>
      <x:c r="X437" s="8" t="n">
        <x:f>C437*1048576</x:f>
        <x:v>1073741824</x:v>
      </x:c>
      <x:c r="Y437" s="8" t="n">
        <x:f>X437/2</x:f>
        <x:v>536870912</x:v>
      </x:c>
      <x:c r="Z437" s="8" t="n">
        <x:f>X437*3</x:f>
        <x:v>3221225472</x:v>
      </x:c>
      <x:c r="AA437" s="9" t="n">
        <x:f>Z437/E437/1000000</x:f>
        <x:v>126.89913378986414</x:v>
      </x:c>
      <x:c r="AB437" s="9" t="n">
        <x:f>Z437/J437/1000000</x:f>
        <x:v>126.0856451853059</x:v>
      </x:c>
      <x:c r="AC437" s="9" t="n">
        <x:f>2*X437/Q437/1000000</x:f>
        <x:v>145.34457522763617</x:v>
      </x:c>
      <x:c r="AD437" s="9" t="n">
        <x:f>X437/S437/1000000</x:f>
        <x:v>113.54362132310321</x:v>
      </x:c>
      <x:c r="AE437" s="9" t="n">
        <x:f>Y437/R437/1000000</x:f>
        <x:v>50.60576608055901</x:v>
      </x:c>
      <x:c r="AF437" s="9" t="n">
        <x:f>Y437/E437/1000000</x:f>
        <x:v>21.149855631644023</x:v>
      </x:c>
      <x:c r="AG437" s="9" t="n">
        <x:f>E433/E437</x:f>
        <x:v>3.9972483840158</x:v>
      </x:c>
      <x:c r="AH437" s="10" t="n">
        <x:f>AG437/D437</x:f>
        <x:v>0.99931209600395</x:v>
      </x:c>
      <x:c r="AI437" s="9" t="n">
        <x:f>E435/E437</x:f>
        <x:v>1.9990630486985315</x:v>
      </x:c>
      <x:c r="AJ437" s="10" t="n">
        <x:f>1-1/AI437</x:f>
        <x:v>0.49976565238848303</x:v>
      </x:c>
      <x:c r="AK437" s="9" t="n">
        <x:f>E436/E437</x:f>
        <x:v>2.199881553340829</x:v>
      </x:c>
      <x:c r="AL437" s="10" t="n">
        <x:f>1-1/AK437</x:f>
        <x:v>0.5454300716866508</x:v>
      </x:c>
      <x:c r="AM437" s="2" t="str">
        <x:v>v1-latched64</x:v>
      </x:c>
      <x:c r="AN437" s="2" t="str">
        <x:v>raw/sweep/SUB_1024MiB_4core_pipeline.json</x:v>
      </x:c>
      <x:c r="AO437" s="2" t="str">
        <x:v>원시표본!6527:6541</x:v>
      </x:c>
    </x:row>
    <x:row r="438" ht="24" customHeight="1">
      <x:c r="A438" s="2" t="str">
        <x:v>SUB</x:v>
      </x:c>
      <x:c r="B438" s="2" t="str">
        <x:v>diagnostic</x:v>
      </x:c>
      <x:c r="C438" s="2" t="n">
        <x:v>1024</x:v>
      </x:c>
      <x:c r="D438" s="2" t="n">
        <x:v>8</x:v>
      </x:c>
      <x:c r="E438" s="7" t="n">
        <x:f>MEDIAN('원시표본'!J6542:J6556)</x:f>
        <x:v>29.291667407407406</x:v>
      </x:c>
      <x:c r="F438" s="7" t="n">
        <x:f>PERCENTILE('원시표본'!J6542:J6556,0.95)</x:f>
        <x:v>29.32931570370371</x:v>
      </x:c>
      <x:c r="G438" s="7" t="n">
        <x:f>STDEV('원시표본'!J6542:J6556)</x:f>
        <x:v>0.02975107607326429</x:v>
      </x:c>
      <x:c r="H438" s="7" t="n">
        <x:f>AVERAGE('원시표본'!J6542:J6556)</x:f>
        <x:v>29.286907703703704</x:v>
      </x:c>
      <x:c r="I438" s="10" t="n">
        <x:f>G438/H438</x:f>
        <x:v>0.0010158490057829452</x:v>
      </x:c>
      <x:c r="J438" s="7" t="n">
        <x:f>MEDIAN('원시표본'!N6542:N6556)</x:f>
        <x:v>29.31964</x:v>
      </x:c>
      <x:c r="K438" s="7" t="n">
        <x:f>PERCENTILE('원시표본'!N6542:N6556,0.95)</x:f>
        <x:v>29.347811</x:v>
      </x:c>
      <x:c r="L438" s="7" t="n">
        <x:f>STDEV('원시표본'!N6542:N6556)</x:f>
        <x:v>0.03183019792467179</x:v>
      </x:c>
      <x:c r="M438" s="7" t="n">
        <x:f>AVERAGE('원시표본'!N6542:N6556)</x:f>
        <x:v>29.311134933333335</x:v>
      </x:c>
      <x:c r="N438" s="10" t="n">
        <x:f>L438/M438</x:f>
        <x:v>0.0010859421853526973</x:v>
      </x:c>
      <x:c r="O438" s="7" t="n">
        <x:f>MIN('원시표본'!N6542:N6556)</x:f>
        <x:v>29.240853</x:v>
      </x:c>
      <x:c r="P438" s="7" t="n">
        <x:f>MAX('원시표본'!N6542:N6556)</x:f>
        <x:v>29.349071</x:v>
      </x:c>
      <x:c r="Q438" s="7" t="n">
        <x:f>MEDIAN('원시표본'!F6542:F6556)</x:f>
        <x:v>7.470235555555556</x:v>
      </x:c>
      <x:c r="R438" s="7" t="n">
        <x:f>MEDIAN('원시표본'!G6542:G6556)</x:f>
        <x:v>5.551003703703704</x:v>
      </x:c>
      <x:c r="S438" s="7" t="n">
        <x:f>MEDIAN('원시표본'!H6542:H6556)</x:f>
        <x:v>6.327447407407408</x:v>
      </x:c>
      <x:c r="T438" s="7" t="n">
        <x:f>MEDIAN('원시표본'!I6542:I6556)</x:f>
        <x:v>14.22984</x:v>
      </x:c>
      <x:c r="U438" s="7" t="n">
        <x:f>MEDIAN('원시표본'!K6542:K6556)</x:f>
        <x:v>1.2563407407407396</x:v>
      </x:c>
      <x:c r="V438" s="7" t="n">
        <x:f>MEDIAN('원시표본'!L6542:L6556)</x:f>
        <x:v>19.356502222222222</x:v>
      </x:c>
      <x:c r="W438" s="7" t="n">
        <x:f>MEDIAN('원시표본'!M6542:M6556)</x:f>
        <x:v>-9.935168888888889</x:v>
      </x:c>
      <x:c r="X438" s="8" t="n">
        <x:f>C438*1048576</x:f>
        <x:v>1073741824</x:v>
      </x:c>
      <x:c r="Y438" s="8" t="n">
        <x:f>X438/2</x:f>
        <x:v>536870912</x:v>
      </x:c>
      <x:c r="Z438" s="8" t="n">
        <x:f>X438*3</x:f>
        <x:v>3221225472</x:v>
      </x:c>
      <x:c r="AA438" s="9" t="n">
        <x:f>Z438/E438/1000000</x:f>
        <x:v>109.97071034561189</x:v>
      </x:c>
      <x:c r="AB438" s="9" t="n">
        <x:f>Z438/J438/1000000</x:f>
        <x:v>109.86579207657392</x:v>
      </x:c>
      <x:c r="AC438" s="9" t="n">
        <x:f>2*X438/Q438/1000000</x:f>
        <x:v>287.47201236551814</x:v>
      </x:c>
      <x:c r="AD438" s="9" t="n">
        <x:f>X438/S438/1000000</x:f>
        <x:v>169.69589075414413</x:v>
      </x:c>
      <x:c r="AE438" s="9" t="n">
        <x:f>Y438/R438/1000000</x:f>
        <x:v>96.71600680824488</x:v>
      </x:c>
      <x:c r="AF438" s="9" t="n">
        <x:f>Y438/E438/1000000</x:f>
        <x:v>18.32845172426865</x:v>
      </x:c>
      <x:c r="AG438" s="9" t="n">
        <x:f>E432/E438</x:f>
        <x:v>7.450480709328764</x:v>
      </x:c>
      <x:c r="AH438" s="10" t="n">
        <x:f>AG438/D438</x:f>
        <x:v>0.9313100886660955</x:v>
      </x:c>
      <x:c r="AI438" s="9" t="n">
        <x:f>E436/E438</x:f>
        <x:v>1.906415984664682</x:v>
      </x:c>
      <x:c r="AJ438" s="10" t="n">
        <x:f>1-1/AI438</x:f>
        <x:v>0.4754555102118023</x:v>
      </x:c>
      <x:c r="AK438" s="9"/>
      <x:c r="AL438" s="10"/>
      <x:c r="AM438" s="2" t="str">
        <x:v>v1-latched64</x:v>
      </x:c>
      <x:c r="AN438" s="2" t="str">
        <x:v>raw/sweep/SUB_1024MiB_8core_diagnostic.json</x:v>
      </x:c>
      <x:c r="AO438" s="2" t="str">
        <x:v>원시표본!6542:6556</x:v>
      </x:c>
    </x:row>
    <x:row r="439" ht="24" customHeight="1">
      <x:c r="A439" s="2" t="str">
        <x:v>SUB</x:v>
      </x:c>
      <x:c r="B439" s="2" t="str">
        <x:v>pipeline</x:v>
      </x:c>
      <x:c r="C439" s="2" t="n">
        <x:v>1024</x:v>
      </x:c>
      <x:c r="D439" s="2" t="n">
        <x:v>8</x:v>
      </x:c>
      <x:c r="E439" s="7" t="n">
        <x:f>MEDIAN('원시표본'!J6557:J6571)</x:f>
        <x:v>12.693874814814814</x:v>
      </x:c>
      <x:c r="F439" s="7" t="n">
        <x:f>PERCENTILE('원시표본'!J6557:J6571,0.95)</x:f>
        <x:v>12.69450792592593</x:v>
      </x:c>
      <x:c r="G439" s="7" t="n">
        <x:f>STDEV('원시표본'!J6557:J6571)</x:f>
        <x:v>0.0005115929686791696</x:v>
      </x:c>
      <x:c r="H439" s="7" t="n">
        <x:f>AVERAGE('원시표본'!J6557:J6571)</x:f>
        <x:v>12.693847061728396</x:v>
      </x:c>
      <x:c r="I439" s="10" t="n">
        <x:f>G439/H439</x:f>
        <x:v>0.00004030243677833558</x:v>
      </x:c>
      <x:c r="J439" s="7" t="n">
        <x:f>MEDIAN('원시표본'!N6557:N6571)</x:f>
        <x:v>12.772886</x:v>
      </x:c>
      <x:c r="K439" s="7" t="n">
        <x:f>PERCENTILE('원시표본'!N6557:N6571,0.95)</x:f>
        <x:v>12.9237605</x:v>
      </x:c>
      <x:c r="L439" s="7" t="n">
        <x:f>STDEV('원시표본'!N6557:N6571)</x:f>
        <x:v>0.06503484576909155</x:v>
      </x:c>
      <x:c r="M439" s="7" t="n">
        <x:f>AVERAGE('원시표본'!N6557:N6571)</x:f>
        <x:v>12.811852733333334</x:v>
      </x:c>
      <x:c r="N439" s="10" t="n">
        <x:f>L439/M439</x:f>
        <x:v>0.00507614684017454</x:v>
      </x:c>
      <x:c r="O439" s="7" t="n">
        <x:f>MIN('원시표본'!N6557:N6571)</x:f>
        <x:v>12.74615</x:v>
      </x:c>
      <x:c r="P439" s="7" t="n">
        <x:f>MAX('원시표본'!N6557:N6571)</x:f>
        <x:v>12.924415</x:v>
      </x:c>
      <x:c r="Q439" s="7" t="n">
        <x:f>MEDIAN('원시표본'!F6557:F6571)</x:f>
        <x:v>8.27867111111111</x:v>
      </x:c>
      <x:c r="R439" s="7" t="n">
        <x:f>MEDIAN('원시표본'!G6557:G6571)</x:f>
        <x:v>5.305269629629629</x:v>
      </x:c>
      <x:c r="S439" s="7" t="n">
        <x:f>MEDIAN('원시표본'!H6557:H6571)</x:f>
        <x:v>4.873905185185185</x:v>
      </x:c>
      <x:c r="T439" s="7"/>
      <x:c r="U439" s="7"/>
      <x:c r="V439" s="7" t="n">
        <x:f>MEDIAN('원시표본'!L6557:L6571)</x:f>
        <x:v>18.45842222222222</x:v>
      </x:c>
      <x:c r="W439" s="7" t="n">
        <x:f>MEDIAN('원시표본'!M6557:M6571)</x:f>
        <x:v>5.76469185185185</x:v>
      </x:c>
      <x:c r="X439" s="8" t="n">
        <x:f>C439*1048576</x:f>
        <x:v>1073741824</x:v>
      </x:c>
      <x:c r="Y439" s="8" t="n">
        <x:f>X439/2</x:f>
        <x:v>536870912</x:v>
      </x:c>
      <x:c r="Z439" s="8" t="n">
        <x:f>X439*3</x:f>
        <x:v>3221225472</x:v>
      </x:c>
      <x:c r="AA439" s="9" t="n">
        <x:f>Z439/E439/1000000</x:f>
        <x:v>253.76218995326474</x:v>
      </x:c>
      <x:c r="AB439" s="9" t="n">
        <x:f>Z439/J439/1000000</x:f>
        <x:v>252.1924545478602</x:v>
      </x:c>
      <x:c r="AC439" s="9" t="n">
        <x:f>2*X439/Q439/1000000</x:f>
        <x:v>259.3995605306488</x:v>
      </x:c>
      <x:c r="AD439" s="9" t="n">
        <x:f>X439/S439/1000000</x:f>
        <x:v>220.30420847409303</x:v>
      </x:c>
      <x:c r="AE439" s="9" t="n">
        <x:f>Y439/R439/1000000</x:f>
        <x:v>101.1957825859795</x:v>
      </x:c>
      <x:c r="AF439" s="9" t="n">
        <x:f>Y439/E439/1000000</x:f>
        <x:v>42.29369832554412</x:v>
      </x:c>
      <x:c r="AG439" s="9" t="n">
        <x:f>E433/E439</x:f>
        <x:v>7.99336034393024</x:v>
      </x:c>
      <x:c r="AH439" s="10" t="n">
        <x:f>AG439/D439</x:f>
        <x:v>0.99917004299128</x:v>
      </x:c>
      <x:c r="AI439" s="9" t="n">
        <x:f>E437/E439</x:f>
        <x:v>1.999715698402455</x:v>
      </x:c>
      <x:c r="AJ439" s="10" t="n">
        <x:f>1-1/AI439</x:f>
        <x:v>0.4999289144957526</x:v>
      </x:c>
      <x:c r="AK439" s="9" t="n">
        <x:f>E438/E439</x:f>
        <x:v>2.3075434282069316</x:v>
      </x:c>
      <x:c r="AL439" s="10" t="n">
        <x:f>1-1/AK439</x:f>
        <x:v>0.5666387086040472</x:v>
      </x:c>
      <x:c r="AM439" s="2" t="str">
        <x:v>v1-latched64</x:v>
      </x:c>
      <x:c r="AN439" s="2" t="str">
        <x:v>raw/sweep/SUB_1024MiB_8core_pipeline.json</x:v>
      </x:c>
      <x:c r="AO439" s="2" t="str">
        <x:v>원시표본!6557:6571</x:v>
      </x:c>
    </x:row>
    <x:row r="440" ht="24" customHeight="1">
      <x:c r="A440" s="2" t="str">
        <x:v>SUB</x:v>
      </x:c>
      <x:c r="B440" s="2" t="str">
        <x:v>diagnostic</x:v>
      </x:c>
      <x:c r="C440" s="2" t="n">
        <x:v>1024</x:v>
      </x:c>
      <x:c r="D440" s="2" t="n">
        <x:v>16</x:v>
      </x:c>
      <x:c r="E440" s="7" t="n">
        <x:f>MEDIAN('원시표본'!J6572:J6586)</x:f>
        <x:v>16.428114074074074</x:v>
      </x:c>
      <x:c r="F440" s="7" t="n">
        <x:f>PERCENTILE('원시표본'!J6572:J6586,0.95)</x:f>
        <x:v>16.46922977777778</x:v>
      </x:c>
      <x:c r="G440" s="7" t="n">
        <x:f>STDEV('원시표본'!J6572:J6586)</x:f>
        <x:v>0.026092600933228786</x:v>
      </x:c>
      <x:c r="H440" s="7" t="n">
        <x:f>AVERAGE('원시표본'!J6572:J6586)</x:f>
        <x:v>16.42757881481482</x:v>
      </x:c>
      <x:c r="I440" s="10" t="n">
        <x:f>G440/H440</x:f>
        <x:v>0.001588341241723205</x:v>
      </x:c>
      <x:c r="J440" s="7" t="n">
        <x:f>MEDIAN('원시표본'!N6572:N6586)</x:f>
        <x:v>16.447882</x:v>
      </x:c>
      <x:c r="K440" s="7" t="n">
        <x:f>PERCENTILE('원시표본'!N6572:N6586,0.95)</x:f>
        <x:v>16.4896891</x:v>
      </x:c>
      <x:c r="L440" s="7" t="n">
        <x:f>STDEV('원시표본'!N6572:N6586)</x:f>
        <x:v>0.027258288875129478</x:v>
      </x:c>
      <x:c r="M440" s="7" t="n">
        <x:f>AVERAGE('원시표본'!N6572:N6586)</x:f>
        <x:v>16.4506116</x:v>
      </x:c>
      <x:c r="N440" s="10" t="n">
        <x:f>L440/M440</x:f>
        <x:v>0.0016569772320884095</x:v>
      </x:c>
      <x:c r="O440" s="7" t="n">
        <x:f>MIN('원시표본'!N6572:N6586)</x:f>
        <x:v>16.410669</x:v>
      </x:c>
      <x:c r="P440" s="7" t="n">
        <x:f>MAX('원시표본'!N6572:N6586)</x:f>
        <x:v>16.50186</x:v>
      </x:c>
      <x:c r="Q440" s="7" t="n">
        <x:f>MEDIAN('원시표본'!F6572:F6586)</x:f>
        <x:v>4.187985185185185</x:v>
      </x:c>
      <x:c r="R440" s="7" t="n">
        <x:f>MEDIAN('원시표본'!G6572:G6586)</x:f>
        <x:v>2.7755140740740742</x:v>
      </x:c>
      <x:c r="S440" s="7" t="n">
        <x:f>MEDIAN('원시표본'!H6572:H6586)</x:f>
        <x:v>4.494734814814815</x:v>
      </x:c>
      <x:c r="T440" s="7" t="n">
        <x:f>MEDIAN('원시표본'!I6572:I6586)</x:f>
        <x:v>7.114912592592592</x:v>
      </x:c>
      <x:c r="U440" s="7" t="n">
        <x:f>MEDIAN('원시표본'!K6572:K6586)</x:f>
        <x:v>0.627851851851851</x:v>
      </x:c>
      <x:c r="V440" s="7" t="n">
        <x:f>MEDIAN('원시표본'!L6572:L6586)</x:f>
        <x:v>11.460818518518519</x:v>
      </x:c>
      <x:c r="W440" s="7" t="n">
        <x:f>MEDIAN('원시표본'!M6572:M6586)</x:f>
        <x:v>-4.967254814814815</x:v>
      </x:c>
      <x:c r="X440" s="8" t="n">
        <x:f>C440*1048576</x:f>
        <x:v>1073741824</x:v>
      </x:c>
      <x:c r="Y440" s="8" t="n">
        <x:f>X440/2</x:f>
        <x:v>536870912</x:v>
      </x:c>
      <x:c r="Z440" s="8" t="n">
        <x:f>X440*3</x:f>
        <x:v>3221225472</x:v>
      </x:c>
      <x:c r="AA440" s="9" t="n">
        <x:f>Z440/E440/1000000</x:f>
        <x:v>196.08005261441158</x:v>
      </x:c>
      <x:c r="AB440" s="9" t="n">
        <x:f>Z440/J440/1000000</x:f>
        <x:v>195.84439333891135</x:v>
      </x:c>
      <x:c r="AC440" s="9" t="n">
        <x:f>2*X440/Q440/1000000</x:f>
        <x:v>512.7725034932382</x:v>
      </x:c>
      <x:c r="AD440" s="9" t="n">
        <x:f>X440/S440/1000000</x:f>
        <x:v>238.888803953663</x:v>
      </x:c>
      <x:c r="AE440" s="9" t="n">
        <x:f>Y440/R440/1000000</x:f>
        <x:v>193.4311618214737</x:v>
      </x:c>
      <x:c r="AF440" s="9" t="n">
        <x:f>Y440/E440/1000000</x:f>
        <x:v>32.6800087690686</x:v>
      </x:c>
      <x:c r="AG440" s="9" t="n">
        <x:f>E432/E440</x:f>
        <x:v>13.28436130763009</x:v>
      </x:c>
      <x:c r="AH440" s="10" t="n">
        <x:f>AG440/D440</x:f>
        <x:v>0.8302725817268807</x:v>
      </x:c>
      <x:c r="AI440" s="9" t="n">
        <x:f>E438/E440</x:f>
        <x:v>1.7830206970399523</x:v>
      </x:c>
      <x:c r="AJ440" s="10" t="n">
        <x:f>1-1/AI440</x:f>
        <x:v>0.43915401449902913</x:v>
      </x:c>
      <x:c r="AK440" s="9"/>
      <x:c r="AL440" s="10"/>
      <x:c r="AM440" s="2" t="str">
        <x:v>v1-latched64</x:v>
      </x:c>
      <x:c r="AN440" s="2" t="str">
        <x:v>raw/sweep/SUB_1024MiB_16core_diagnostic.json</x:v>
      </x:c>
      <x:c r="AO440" s="2" t="str">
        <x:v>원시표본!6572:6586</x:v>
      </x:c>
    </x:row>
    <x:row r="441" ht="24" customHeight="1">
      <x:c r="A441" s="2" t="str">
        <x:v>SUB</x:v>
      </x:c>
      <x:c r="B441" s="2" t="str">
        <x:v>pipeline</x:v>
      </x:c>
      <x:c r="C441" s="2" t="n">
        <x:v>1024</x:v>
      </x:c>
      <x:c r="D441" s="2" t="n">
        <x:v>16</x:v>
      </x:c>
      <x:c r="E441" s="7" t="n">
        <x:f>MEDIAN('원시표본'!J6587:J6601)</x:f>
        <x:v>7.968605925925926</x:v>
      </x:c>
      <x:c r="F441" s="7" t="n">
        <x:f>PERCENTILE('원시표본'!J6587:J6601,0.95)</x:f>
        <x:v>7.98169251851852</x:v>
      </x:c>
      <x:c r="G441" s="7" t="n">
        <x:f>STDEV('원시표본'!J6587:J6601)</x:f>
        <x:v>0.008990752196404677</x:v>
      </x:c>
      <x:c r="H441" s="7" t="n">
        <x:f>AVERAGE('원시표본'!J6587:J6601)</x:f>
        <x:v>7.9685069135802475</x:v>
      </x:c>
      <x:c r="I441" s="10" t="n">
        <x:f>G441/H441</x:f>
        <x:v>0.0011282856743315712</x:v>
      </x:c>
      <x:c r="J441" s="7" t="n">
        <x:f>MEDIAN('원시표본'!N6587:N6601)</x:f>
        <x:v>7.990586</x:v>
      </x:c>
      <x:c r="K441" s="7" t="n">
        <x:f>PERCENTILE('원시표본'!N6587:N6601,0.95)</x:f>
        <x:v>8.0221523</x:v>
      </x:c>
      <x:c r="L441" s="7" t="n">
        <x:f>STDEV('원시표본'!N6587:N6601)</x:f>
        <x:v>0.014816473799055164</x:v>
      </x:c>
      <x:c r="M441" s="7" t="n">
        <x:f>AVERAGE('원시표본'!N6587:N6601)</x:f>
        <x:v>7.994294533333333</x:v>
      </x:c>
      <x:c r="N441" s="10" t="n">
        <x:f>L441/M441</x:f>
        <x:v>0.0018533810253394838</x:v>
      </x:c>
      <x:c r="O441" s="7" t="n">
        <x:f>MIN('원시표본'!N6587:N6601)</x:f>
        <x:v>7.973201</x:v>
      </x:c>
      <x:c r="P441" s="7" t="n">
        <x:f>MAX('원시표본'!N6587:N6601)</x:f>
        <x:v>8.027102</x:v>
      </x:c>
      <x:c r="Q441" s="7" t="n">
        <x:f>MEDIAN('원시표본'!F6587:F6601)</x:f>
        <x:v>7.376414814814815</x:v>
      </x:c>
      <x:c r="R441" s="7" t="n">
        <x:f>MEDIAN('원시표본'!G6587:G6601)</x:f>
        <x:v>2.7998992592592593</x:v>
      </x:c>
      <x:c r="S441" s="7" t="n">
        <x:f>MEDIAN('원시표본'!H6587:H6601)</x:f>
        <x:v>2.549285185185185</x:v>
      </x:c>
      <x:c r="T441" s="7"/>
      <x:c r="U441" s="7"/>
      <x:c r="V441" s="7" t="n">
        <x:f>MEDIAN('원시표본'!L6587:L6601)</x:f>
        <x:v>12.726455555555557</x:v>
      </x:c>
      <x:c r="W441" s="7" t="n">
        <x:f>MEDIAN('원시표본'!M6587:M6601)</x:f>
        <x:v>4.755254814814814</x:v>
      </x:c>
      <x:c r="X441" s="8" t="n">
        <x:f>C441*1048576</x:f>
        <x:v>1073741824</x:v>
      </x:c>
      <x:c r="Y441" s="8" t="n">
        <x:f>X441/2</x:f>
        <x:v>536870912</x:v>
      </x:c>
      <x:c r="Z441" s="8" t="n">
        <x:f>X441*3</x:f>
        <x:v>3221225472</x:v>
      </x:c>
      <x:c r="AA441" s="9" t="n">
        <x:f>Z441/E441/1000000</x:f>
        <x:v>404.2395246977537</x:v>
      </x:c>
      <x:c r="AB441" s="9" t="n">
        <x:f>Z441/J441/1000000</x:f>
        <x:v>403.1275643613622</x:v>
      </x:c>
      <x:c r="AC441" s="9" t="n">
        <x:f>2*X441/Q441/1000000</x:f>
        <x:v>291.12837359512196</x:v>
      </x:c>
      <x:c r="AD441" s="9" t="n">
        <x:f>X441/S441/1000000</x:f>
        <x:v>421.19329380639743</x:v>
      </x:c>
      <x:c r="AE441" s="9" t="n">
        <x:f>Y441/R441/1000000</x:f>
        <x:v>191.74651024481304</x:v>
      </x:c>
      <x:c r="AF441" s="9" t="n">
        <x:f>Y441/E441/1000000</x:f>
        <x:v>67.37325411629229</x:v>
      </x:c>
      <x:c r="AG441" s="9" t="n">
        <x:f>E433/E441</x:f>
        <x:v>12.733308247234657</x:v>
      </x:c>
      <x:c r="AH441" s="10" t="n">
        <x:f>AG441/D441</x:f>
        <x:v>0.795831765452166</x:v>
      </x:c>
      <x:c r="AI441" s="9" t="n">
        <x:f>E439/E441</x:f>
        <x:v>1.5929856405014566</x:v>
      </x:c>
      <x:c r="AJ441" s="10" t="n">
        <x:f>1-1/AI441</x:f>
        <x:v>0.372247950907323</x:v>
      </x:c>
      <x:c r="AK441" s="9" t="n">
        <x:f>E440/E441</x:f>
        <x:v>2.061604529924747</x:v>
      </x:c>
      <x:c r="AL441" s="10" t="n">
        <x:f>1-1/AK441</x:f>
        <x:v>0.5149409183552278</x:v>
      </x:c>
      <x:c r="AM441" s="2" t="str">
        <x:v>v1-latched64</x:v>
      </x:c>
      <x:c r="AN441" s="2" t="str">
        <x:v>raw/sweep/SUB_1024MiB_16core_pipeline.json</x:v>
      </x:c>
      <x:c r="AO441" s="2" t="str">
        <x:v>원시표본!6587:6601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53" hidden="0" customWidth="1"/>
    <x:col min="21" max="21" width="18" hidden="0" customWidth="1"/>
    <x:col min="22" max="22" width="18" hidden="0" customWidth="1"/>
    <x:col min="23" max="23" width="70" hidden="0" customWidth="1"/>
  </x:cols>
  <x:sheetData>
    <x:row r="1" ht="34" customHeight="1">
      <x:c r="A1" s="6" t="str">
        <x:v>op</x:v>
      </x:c>
      <x:c r="B1" s="6" t="str">
        <x:v>mode</x:v>
      </x:c>
      <x:c r="C1" s="6" t="str">
        <x:v>size_mib</x:v>
      </x:c>
      <x:c r="D1" s="6" t="str">
        <x:v>cores</x:v>
      </x:c>
      <x:c r="E1" s="6" t="str">
        <x:v>iteration</x:v>
      </x:c>
      <x:c r="F1" s="6" t="str">
        <x:v>read_ms</x:v>
      </x:c>
      <x:c r="G1" s="6" t="str">
        <x:v>math_ms</x:v>
      </x:c>
      <x:c r="H1" s="6" t="str">
        <x:v>write_ms</x:v>
      </x:c>
      <x:c r="I1" s="6" t="str">
        <x:v>compute_phase_ms</x:v>
      </x:c>
      <x:c r="J1" s="6" t="str">
        <x:v>device_wall_ms</x:v>
      </x:c>
      <x:c r="K1" s="6" t="str">
        <x:v>sync_other_ms</x:v>
      </x:c>
      <x:c r="L1" s="6" t="str">
        <x:v>active_sum_ms</x:v>
      </x:c>
      <x:c r="M1" s="6" t="str">
        <x:v>active_minus_wall_ms</x:v>
      </x:c>
      <x:c r="N1" s="6" t="str">
        <x:v>host_device_e2e_ms</x:v>
      </x:c>
      <x:c r="O1" s="6" t="str">
        <x:v>host_enqueue_ms</x:v>
      </x:c>
      <x:c r="P1" s="6" t="str">
        <x:v>host_finish_wait_ms</x:v>
      </x:c>
      <x:c r="Q1" s="6" t="str">
        <x:v>host_upload_ms</x:v>
      </x:c>
      <x:c r="R1" s="6" t="str">
        <x:v>host_download_ms</x:v>
      </x:c>
      <x:c r="S1" s="6" t="str">
        <x:v>composed_host_roundtrip_ms</x:v>
      </x:c>
      <x:c r="T1" s="6" t="str">
        <x:v>source_file</x:v>
      </x:c>
      <x:c r="U1" s="6" t="str">
        <x:v>critical_core</x:v>
      </x:c>
      <x:c r="V1" s="6" t="str">
        <x:v>timer_version</x:v>
      </x:c>
      <x:c r="W1" s="6" t="str">
        <x:v>binary_sha256</x:v>
      </x:c>
    </x:row>
    <x:row r="2" ht="24" customHeight="1">
      <x:c r="A2" s="2" t="str">
        <x:v>ADD</x:v>
      </x:c>
      <x:c r="B2" s="2" t="str">
        <x:v>diagnostic</x:v>
      </x:c>
      <x:c r="C2" s="2" t="n">
        <x:v>1</x:v>
      </x:c>
      <x:c r="D2" s="2" t="n">
        <x:v>1</x:v>
      </x:c>
      <x:c r="E2" s="2" t="n">
        <x:v>0</x:v>
      </x:c>
      <x:c r="F2" s="7" t="n">
        <x:v>0.05550814814814815</x:v>
      </x:c>
      <x:c r="G2" s="7" t="n">
        <x:v>0.04336888888888889</x:v>
      </x:c>
      <x:c r="H2" s="7" t="n">
        <x:v>0.036366666666666665</x:v>
      </x:c>
      <x:c r="I2" s="7" t="n">
        <x:v>0.11119111111111112</x:v>
      </x:c>
      <x:c r="J2" s="7" t="n">
        <x:v>0.2129911111111111</x:v>
      </x:c>
      <x:c r="K2" s="7" t="n">
        <x:v>0.009925185185185183</x:v>
      </x:c>
      <x:c r="L2" s="7" t="n">
        <x:v>0.1352437037037037</x:v>
      </x:c>
      <x:c r="M2" s="7" t="n">
        <x:v>-0.0777474074074074</x:v>
      </x:c>
      <x:c r="N2" s="7" t="n">
        <x:v>0.226134</x:v>
      </x:c>
      <x:c r="O2" s="7" t="n">
        <x:v>0.004116</x:v>
      </x:c>
      <x:c r="P2" s="7" t="n">
        <x:v>0.221965</x:v>
      </x:c>
      <x:c r="Q2" s="7" t="n">
        <x:v>0.363727</x:v>
      </x:c>
      <x:c r="R2" s="7" t="n">
        <x:v>0.43774</x:v>
      </x:c>
      <x:c r="S2" s="7" t="n">
        <x:v>1.027601</x:v>
      </x:c>
      <x:c r="T2" s="2" t="str">
        <x:v>raw/sweep/ADD_1MiB_1core_diagnostic.json</x:v>
      </x:c>
      <x:c r="U2" s="2" t="str">
        <x:v>[0,0]</x:v>
      </x:c>
      <x:c r="V2" s="2" t="str">
        <x:v>v1-latched64</x:v>
      </x:c>
      <x:c r="W2" s="2" t="str">
        <x:v>740e60f3966a30d58dd8e532f11666614786d21e218e6a6a07c1623565eaf1ac</x:v>
      </x:c>
    </x:row>
    <x:row r="3" ht="24" customHeight="1">
      <x:c r="A3" s="2" t="str">
        <x:v>ADD</x:v>
      </x:c>
      <x:c r="B3" s="2" t="str">
        <x:v>diagnostic</x:v>
      </x:c>
      <x:c r="C3" s="2" t="n">
        <x:v>1</x:v>
      </x:c>
      <x:c r="D3" s="2" t="n">
        <x:v>1</x:v>
      </x:c>
      <x:c r="E3" s="2" t="n">
        <x:v>1</x:v>
      </x:c>
      <x:c r="F3" s="7" t="n">
        <x:v>0.05555555555555555</x:v>
      </x:c>
      <x:c r="G3" s="7" t="n">
        <x:v>0.04336814814814815</x:v>
      </x:c>
      <x:c r="H3" s="7" t="n">
        <x:v>0.036366666666666665</x:v>
      </x:c>
      <x:c r="I3" s="7" t="n">
        <x:v>0.11119185185185185</x:v>
      </x:c>
      <x:c r="J3" s="7" t="n">
        <x:v>0.21303851851851852</x:v>
      </x:c>
      <x:c r="K3" s="7" t="n">
        <x:v>0.009924444444444451</x:v>
      </x:c>
      <x:c r="L3" s="7" t="n">
        <x:v>0.13529037037037037</x:v>
      </x:c>
      <x:c r="M3" s="7" t="n">
        <x:v>-0.07774814814814815</x:v>
      </x:c>
      <x:c r="N3" s="7" t="n">
        <x:v>0.225126</x:v>
      </x:c>
      <x:c r="O3" s="7" t="n">
        <x:v>0.002666</x:v>
      </x:c>
      <x:c r="P3" s="7" t="n">
        <x:v>0.222427</x:v>
      </x:c>
      <x:c r="Q3" s="7" t="n">
        <x:v>0.363727</x:v>
      </x:c>
      <x:c r="R3" s="7" t="n">
        <x:v>0.43774</x:v>
      </x:c>
      <x:c r="S3" s="7" t="n">
        <x:v>1.026593</x:v>
      </x:c>
      <x:c r="T3" s="2" t="str">
        <x:v>raw/sweep/ADD_1MiB_1core_diagnostic.json</x:v>
      </x:c>
      <x:c r="U3" s="2" t="str">
        <x:v>[0,0]</x:v>
      </x:c>
      <x:c r="V3" s="2" t="str">
        <x:v>v1-latched64</x:v>
      </x:c>
      <x:c r="W3" s="2" t="str">
        <x:v>740e60f3966a30d58dd8e532f11666614786d21e218e6a6a07c1623565eaf1ac</x:v>
      </x:c>
    </x:row>
    <x:row r="4" ht="24" customHeight="1">
      <x:c r="A4" s="2" t="str">
        <x:v>ADD</x:v>
      </x:c>
      <x:c r="B4" s="2" t="str">
        <x:v>diagnostic</x:v>
      </x:c>
      <x:c r="C4" s="2" t="n">
        <x:v>1</x:v>
      </x:c>
      <x:c r="D4" s="2" t="n">
        <x:v>1</x:v>
      </x:c>
      <x:c r="E4" s="2" t="n">
        <x:v>2</x:v>
      </x:c>
      <x:c r="F4" s="7" t="n">
        <x:v>0.05574814814814815</x:v>
      </x:c>
      <x:c r="G4" s="7" t="n">
        <x:v>0.04337037037037037</x:v>
      </x:c>
      <x:c r="H4" s="7" t="n">
        <x:v>0.036366666666666665</x:v>
      </x:c>
      <x:c r="I4" s="7" t="n">
        <x:v>0.1111962962962963</x:v>
      </x:c>
      <x:c r="J4" s="7" t="n">
        <x:v>0.21324</x:v>
      </x:c>
      <x:c r="K4" s="7" t="n">
        <x:v>0.009928888888888897</x:v>
      </x:c>
      <x:c r="L4" s="7" t="n">
        <x:v>0.13548518518518518</x:v>
      </x:c>
      <x:c r="M4" s="7" t="n">
        <x:v>-0.07775481481481483</x:v>
      </x:c>
      <x:c r="N4" s="7" t="n">
        <x:v>0.2241</x:v>
      </x:c>
      <x:c r="O4" s="7" t="n">
        <x:v>0.002026</x:v>
      </x:c>
      <x:c r="P4" s="7" t="n">
        <x:v>0.222041</x:v>
      </x:c>
      <x:c r="Q4" s="7" t="n">
        <x:v>0.363727</x:v>
      </x:c>
      <x:c r="R4" s="7" t="n">
        <x:v>0.43774</x:v>
      </x:c>
      <x:c r="S4" s="7" t="n">
        <x:v>1.0255670000000001</x:v>
      </x:c>
      <x:c r="T4" s="2" t="str">
        <x:v>raw/sweep/ADD_1MiB_1core_diagnostic.json</x:v>
      </x:c>
      <x:c r="U4" s="2" t="str">
        <x:v>[0,0]</x:v>
      </x:c>
      <x:c r="V4" s="2" t="str">
        <x:v>v1-latched64</x:v>
      </x:c>
      <x:c r="W4" s="2" t="str">
        <x:v>740e60f3966a30d58dd8e532f11666614786d21e218e6a6a07c1623565eaf1ac</x:v>
      </x:c>
    </x:row>
    <x:row r="5" ht="24" customHeight="1">
      <x:c r="A5" s="2" t="str">
        <x:v>ADD</x:v>
      </x:c>
      <x:c r="B5" s="2" t="str">
        <x:v>diagnostic</x:v>
      </x:c>
      <x:c r="C5" s="2" t="n">
        <x:v>1</x:v>
      </x:c>
      <x:c r="D5" s="2" t="n">
        <x:v>1</x:v>
      </x:c>
      <x:c r="E5" s="2" t="n">
        <x:v>3</x:v>
      </x:c>
      <x:c r="F5" s="7" t="n">
        <x:v>0.05571925925925926</x:v>
      </x:c>
      <x:c r="G5" s="7" t="n">
        <x:v>0.043376296296296295</x:v>
      </x:c>
      <x:c r="H5" s="7" t="n">
        <x:v>0.036366666666666665</x:v>
      </x:c>
      <x:c r="I5" s="7" t="n">
        <x:v>0.11119925925925926</x:v>
      </x:c>
      <x:c r="J5" s="7" t="n">
        <x:v>0.21321037037037038</x:v>
      </x:c>
      <x:c r="K5" s="7" t="n">
        <x:v>0.00992518518518521</x:v>
      </x:c>
      <x:c r="L5" s="7" t="n">
        <x:v>0.1354622222222222</x:v>
      </x:c>
      <x:c r="M5" s="7" t="n">
        <x:v>-0.07774814814814818</x:v>
      </x:c>
      <x:c r="N5" s="7" t="n">
        <x:v>0.224809</x:v>
      </x:c>
      <x:c r="O5" s="7" t="n">
        <x:v>0.001863</x:v>
      </x:c>
      <x:c r="P5" s="7" t="n">
        <x:v>0.222913</x:v>
      </x:c>
      <x:c r="Q5" s="7" t="n">
        <x:v>0.363727</x:v>
      </x:c>
      <x:c r="R5" s="7" t="n">
        <x:v>0.43774</x:v>
      </x:c>
      <x:c r="S5" s="7" t="n">
        <x:v>1.0262760000000002</x:v>
      </x:c>
      <x:c r="T5" s="2" t="str">
        <x:v>raw/sweep/ADD_1MiB_1core_diagnostic.json</x:v>
      </x:c>
      <x:c r="U5" s="2" t="str">
        <x:v>[0,0]</x:v>
      </x:c>
      <x:c r="V5" s="2" t="str">
        <x:v>v1-latched64</x:v>
      </x:c>
      <x:c r="W5" s="2" t="str">
        <x:v>740e60f3966a30d58dd8e532f11666614786d21e218e6a6a07c1623565eaf1ac</x:v>
      </x:c>
    </x:row>
    <x:row r="6" ht="24" customHeight="1">
      <x:c r="A6" s="2" t="str">
        <x:v>ADD</x:v>
      </x:c>
      <x:c r="B6" s="2" t="str">
        <x:v>diagnostic</x:v>
      </x:c>
      <x:c r="C6" s="2" t="n">
        <x:v>1</x:v>
      </x:c>
      <x:c r="D6" s="2" t="n">
        <x:v>1</x:v>
      </x:c>
      <x:c r="E6" s="2" t="n">
        <x:v>4</x:v>
      </x:c>
      <x:c r="F6" s="7" t="n">
        <x:v>0.055723703703703706</x:v>
      </x:c>
      <x:c r="G6" s="7" t="n">
        <x:v>0.04336962962962963</x:v>
      </x:c>
      <x:c r="H6" s="7" t="n">
        <x:v>0.036366666666666665</x:v>
      </x:c>
      <x:c r="I6" s="7" t="n">
        <x:v>0.11119259259259259</x:v>
      </x:c>
      <x:c r="J6" s="7" t="n">
        <x:v>0.21321333333333334</x:v>
      </x:c>
      <x:c r="K6" s="7" t="n">
        <x:v>0.009930370370370388</x:v>
      </x:c>
      <x:c r="L6" s="7" t="n">
        <x:v>0.13546</x:v>
      </x:c>
      <x:c r="M6" s="7" t="n">
        <x:v>-0.07775333333333334</x:v>
      </x:c>
      <x:c r="N6" s="7" t="n">
        <x:v>0.224138</x:v>
      </x:c>
      <x:c r="O6" s="7" t="n">
        <x:v>0.001796</x:v>
      </x:c>
      <x:c r="P6" s="7" t="n">
        <x:v>0.222311</x:v>
      </x:c>
      <x:c r="Q6" s="7" t="n">
        <x:v>0.363727</x:v>
      </x:c>
      <x:c r="R6" s="7" t="n">
        <x:v>0.43774</x:v>
      </x:c>
      <x:c r="S6" s="7" t="n">
        <x:v>1.025605</x:v>
      </x:c>
      <x:c r="T6" s="2" t="str">
        <x:v>raw/sweep/ADD_1MiB_1core_diagnostic.json</x:v>
      </x:c>
      <x:c r="U6" s="2" t="str">
        <x:v>[0,0]</x:v>
      </x:c>
      <x:c r="V6" s="2" t="str">
        <x:v>v1-latched64</x:v>
      </x:c>
      <x:c r="W6" s="2" t="str">
        <x:v>740e60f3966a30d58dd8e532f11666614786d21e218e6a6a07c1623565eaf1ac</x:v>
      </x:c>
    </x:row>
    <x:row r="7" ht="24" customHeight="1">
      <x:c r="A7" s="2" t="str">
        <x:v>ADD</x:v>
      </x:c>
      <x:c r="B7" s="2" t="str">
        <x:v>diagnostic</x:v>
      </x:c>
      <x:c r="C7" s="2" t="n">
        <x:v>1</x:v>
      </x:c>
      <x:c r="D7" s="2" t="n">
        <x:v>1</x:v>
      </x:c>
      <x:c r="E7" s="2" t="n">
        <x:v>5</x:v>
      </x:c>
      <x:c r="F7" s="7" t="n">
        <x:v>0.0554437037037037</x:v>
      </x:c>
      <x:c r="G7" s="7" t="n">
        <x:v>0.04337185185185185</x:v>
      </x:c>
      <x:c r="H7" s="7" t="n">
        <x:v>0.036366666666666665</x:v>
      </x:c>
      <x:c r="I7" s="7" t="n">
        <x:v>0.11119925925925926</x:v>
      </x:c>
      <x:c r="J7" s="7" t="n">
        <x:v>0.2129362962962963</x:v>
      </x:c>
      <x:c r="K7" s="7" t="n">
        <x:v>0.009926666666666646</x:v>
      </x:c>
      <x:c r="L7" s="7" t="n">
        <x:v>0.1351822222222222</x:v>
      </x:c>
      <x:c r="M7" s="7" t="n">
        <x:v>-0.07775407407407409</x:v>
      </x:c>
      <x:c r="N7" s="7" t="n">
        <x:v>0.228568</x:v>
      </x:c>
      <x:c r="O7" s="7" t="n">
        <x:v>0.00556</x:v>
      </x:c>
      <x:c r="P7" s="7" t="n">
        <x:v>0.222976</x:v>
      </x:c>
      <x:c r="Q7" s="7" t="n">
        <x:v>0.363727</x:v>
      </x:c>
      <x:c r="R7" s="7" t="n">
        <x:v>0.43774</x:v>
      </x:c>
      <x:c r="S7" s="7" t="n">
        <x:v>1.030035</x:v>
      </x:c>
      <x:c r="T7" s="2" t="str">
        <x:v>raw/sweep/ADD_1MiB_1core_diagnostic.json</x:v>
      </x:c>
      <x:c r="U7" s="2" t="str">
        <x:v>[0,0]</x:v>
      </x:c>
      <x:c r="V7" s="2" t="str">
        <x:v>v1-latched64</x:v>
      </x:c>
      <x:c r="W7" s="2" t="str">
        <x:v>740e60f3966a30d58dd8e532f11666614786d21e218e6a6a07c1623565eaf1ac</x:v>
      </x:c>
    </x:row>
    <x:row r="8" ht="24" customHeight="1">
      <x:c r="A8" s="2" t="str">
        <x:v>ADD</x:v>
      </x:c>
      <x:c r="B8" s="2" t="str">
        <x:v>diagnostic</x:v>
      </x:c>
      <x:c r="C8" s="2" t="n">
        <x:v>1</x:v>
      </x:c>
      <x:c r="D8" s="2" t="n">
        <x:v>1</x:v>
      </x:c>
      <x:c r="E8" s="2" t="n">
        <x:v>6</x:v>
      </x:c>
      <x:c r="F8" s="7" t="n">
        <x:v>0.055691851851851853</x:v>
      </x:c>
      <x:c r="G8" s="7" t="n">
        <x:v>0.04336740740740741</x:v>
      </x:c>
      <x:c r="H8" s="7" t="n">
        <x:v>0.036366666666666665</x:v>
      </x:c>
      <x:c r="I8" s="7" t="n">
        <x:v>0.11119407407407407</x:v>
      </x:c>
      <x:c r="J8" s="7" t="n">
        <x:v>0.21318222222222222</x:v>
      </x:c>
      <x:c r="K8" s="7" t="n">
        <x:v>0.009929629629629629</x:v>
      </x:c>
      <x:c r="L8" s="7" t="n">
        <x:v>0.13542592592592592</x:v>
      </x:c>
      <x:c r="M8" s="7" t="n">
        <x:v>-0.0777562962962963</x:v>
      </x:c>
      <x:c r="N8" s="7" t="n">
        <x:v>0.228496</x:v>
      </x:c>
      <x:c r="O8" s="7" t="n">
        <x:v>0.00434</x:v>
      </x:c>
      <x:c r="P8" s="7" t="n">
        <x:v>0.224124</x:v>
      </x:c>
      <x:c r="Q8" s="7" t="n">
        <x:v>0.363727</x:v>
      </x:c>
      <x:c r="R8" s="7" t="n">
        <x:v>0.43774</x:v>
      </x:c>
      <x:c r="S8" s="7" t="n">
        <x:v>1.029963</x:v>
      </x:c>
      <x:c r="T8" s="2" t="str">
        <x:v>raw/sweep/ADD_1MiB_1core_diagnostic.json</x:v>
      </x:c>
      <x:c r="U8" s="2" t="str">
        <x:v>[0,0]</x:v>
      </x:c>
      <x:c r="V8" s="2" t="str">
        <x:v>v1-latched64</x:v>
      </x:c>
      <x:c r="W8" s="2" t="str">
        <x:v>740e60f3966a30d58dd8e532f11666614786d21e218e6a6a07c1623565eaf1ac</x:v>
      </x:c>
    </x:row>
    <x:row r="9" ht="24" customHeight="1">
      <x:c r="A9" s="2" t="str">
        <x:v>ADD</x:v>
      </x:c>
      <x:c r="B9" s="2" t="str">
        <x:v>diagnostic</x:v>
      </x:c>
      <x:c r="C9" s="2" t="n">
        <x:v>1</x:v>
      </x:c>
      <x:c r="D9" s="2" t="n">
        <x:v>1</x:v>
      </x:c>
      <x:c r="E9" s="2" t="n">
        <x:v>7</x:v>
      </x:c>
      <x:c r="F9" s="7" t="n">
        <x:v>0.055815555555555556</x:v>
      </x:c>
      <x:c r="G9" s="7" t="n">
        <x:v>0.04337185185185185</x:v>
      </x:c>
      <x:c r="H9" s="7" t="n">
        <x:v>0.036362962962962965</x:v>
      </x:c>
      <x:c r="I9" s="7" t="n">
        <x:v>0.11118888888888889</x:v>
      </x:c>
      <x:c r="J9" s="7" t="n">
        <x:v>0.2132851851851852</x:v>
      </x:c>
      <x:c r="K9" s="7" t="n">
        <x:v>0.009917777777777768</x:v>
      </x:c>
      <x:c r="L9" s="7" t="n">
        <x:v>0.13555037037037038</x:v>
      </x:c>
      <x:c r="M9" s="7" t="n">
        <x:v>-0.07773481481481481</x:v>
      </x:c>
      <x:c r="N9" s="7" t="n">
        <x:v>0.236158</x:v>
      </x:c>
      <x:c r="O9" s="7" t="n">
        <x:v>0.004409</x:v>
      </x:c>
      <x:c r="P9" s="7" t="n">
        <x:v>0.231647</x:v>
      </x:c>
      <x:c r="Q9" s="7" t="n">
        <x:v>0.363727</x:v>
      </x:c>
      <x:c r="R9" s="7" t="n">
        <x:v>0.43774</x:v>
      </x:c>
      <x:c r="S9" s="7" t="n">
        <x:v>1.037625</x:v>
      </x:c>
      <x:c r="T9" s="2" t="str">
        <x:v>raw/sweep/ADD_1MiB_1core_diagnostic.json</x:v>
      </x:c>
      <x:c r="U9" s="2" t="str">
        <x:v>[0,0]</x:v>
      </x:c>
      <x:c r="V9" s="2" t="str">
        <x:v>v1-latched64</x:v>
      </x:c>
      <x:c r="W9" s="2" t="str">
        <x:v>740e60f3966a30d58dd8e532f11666614786d21e218e6a6a07c1623565eaf1ac</x:v>
      </x:c>
    </x:row>
    <x:row r="10" ht="24" customHeight="1">
      <x:c r="A10" s="2" t="str">
        <x:v>ADD</x:v>
      </x:c>
      <x:c r="B10" s="2" t="str">
        <x:v>diagnostic</x:v>
      </x:c>
      <x:c r="C10" s="2" t="n">
        <x:v>1</x:v>
      </x:c>
      <x:c r="D10" s="2" t="n">
        <x:v>1</x:v>
      </x:c>
      <x:c r="E10" s="2" t="n">
        <x:v>8</x:v>
      </x:c>
      <x:c r="F10" s="7" t="n">
        <x:v>0.05557037037037037</x:v>
      </x:c>
      <x:c r="G10" s="7" t="n">
        <x:v>0.04338074074074074</x:v>
      </x:c>
      <x:c r="H10" s="7" t="n">
        <x:v>0.036362962962962965</x:v>
      </x:c>
      <x:c r="I10" s="7" t="n">
        <x:v>0.11118962962962962</x:v>
      </x:c>
      <x:c r="J10" s="7" t="n">
        <x:v>0.21303925925925926</x:v>
      </x:c>
      <x:c r="K10" s="7" t="n">
        <x:v>0.009916296296296291</x:v>
      </x:c>
      <x:c r="L10" s="7" t="n">
        <x:v>0.13531407407407406</x:v>
      </x:c>
      <x:c r="M10" s="7" t="n">
        <x:v>-0.0777251851851852</x:v>
      </x:c>
      <x:c r="N10" s="7" t="n">
        <x:v>0.257049</x:v>
      </x:c>
      <x:c r="O10" s="7" t="n">
        <x:v>0.034481</x:v>
      </x:c>
      <x:c r="P10" s="7" t="n">
        <x:v>0.222507</x:v>
      </x:c>
      <x:c r="Q10" s="7" t="n">
        <x:v>0.363727</x:v>
      </x:c>
      <x:c r="R10" s="7" t="n">
        <x:v>0.43774</x:v>
      </x:c>
      <x:c r="S10" s="7" t="n">
        <x:v>1.058516</x:v>
      </x:c>
      <x:c r="T10" s="2" t="str">
        <x:v>raw/sweep/ADD_1MiB_1core_diagnostic.json</x:v>
      </x:c>
      <x:c r="U10" s="2" t="str">
        <x:v>[0,0]</x:v>
      </x:c>
      <x:c r="V10" s="2" t="str">
        <x:v>v1-latched64</x:v>
      </x:c>
      <x:c r="W10" s="2" t="str">
        <x:v>740e60f3966a30d58dd8e532f11666614786d21e218e6a6a07c1623565eaf1ac</x:v>
      </x:c>
    </x:row>
    <x:row r="11" ht="24" customHeight="1">
      <x:c r="A11" s="2" t="str">
        <x:v>ADD</x:v>
      </x:c>
      <x:c r="B11" s="2" t="str">
        <x:v>diagnostic</x:v>
      </x:c>
      <x:c r="C11" s="2" t="n">
        <x:v>1</x:v>
      </x:c>
      <x:c r="D11" s="2" t="n">
        <x:v>1</x:v>
      </x:c>
      <x:c r="E11" s="2" t="n">
        <x:v>9</x:v>
      </x:c>
      <x:c r="F11" s="7" t="n">
        <x:v>0.055514814814814815</x:v>
      </x:c>
      <x:c r="G11" s="7" t="n">
        <x:v>0.04337481481481482</x:v>
      </x:c>
      <x:c r="H11" s="7" t="n">
        <x:v>0.036356296296296296</x:v>
      </x:c>
      <x:c r="I11" s="7" t="n">
        <x:v>0.11118666666666667</x:v>
      </x:c>
      <x:c r="J11" s="7" t="n">
        <x:v>0.2129748148148148</x:v>
      </x:c>
      <x:c r="K11" s="7" t="n">
        <x:v>0.009917037037037023</x:v>
      </x:c>
      <x:c r="L11" s="7" t="n">
        <x:v>0.13524592592592594</x:v>
      </x:c>
      <x:c r="M11" s="7" t="n">
        <x:v>-0.07772888888888888</x:v>
      </x:c>
      <x:c r="N11" s="7" t="n">
        <x:v>0.266844</x:v>
      </x:c>
      <x:c r="O11" s="7" t="n">
        <x:v>0.035313</x:v>
      </x:c>
      <x:c r="P11" s="7" t="n">
        <x:v>0.231483</x:v>
      </x:c>
      <x:c r="Q11" s="7" t="n">
        <x:v>0.363727</x:v>
      </x:c>
      <x:c r="R11" s="7" t="n">
        <x:v>0.43774</x:v>
      </x:c>
      <x:c r="S11" s="7" t="n">
        <x:v>1.068311</x:v>
      </x:c>
      <x:c r="T11" s="2" t="str">
        <x:v>raw/sweep/ADD_1MiB_1core_diagnostic.json</x:v>
      </x:c>
      <x:c r="U11" s="2" t="str">
        <x:v>[0,0]</x:v>
      </x:c>
      <x:c r="V11" s="2" t="str">
        <x:v>v1-latched64</x:v>
      </x:c>
      <x:c r="W11" s="2" t="str">
        <x:v>740e60f3966a30d58dd8e532f11666614786d21e218e6a6a07c1623565eaf1ac</x:v>
      </x:c>
    </x:row>
    <x:row r="12" ht="24" customHeight="1">
      <x:c r="A12" s="2" t="str">
        <x:v>ADD</x:v>
      </x:c>
      <x:c r="B12" s="2" t="str">
        <x:v>diagnostic</x:v>
      </x:c>
      <x:c r="C12" s="2" t="n">
        <x:v>1</x:v>
      </x:c>
      <x:c r="D12" s="2" t="n">
        <x:v>1</x:v>
      </x:c>
      <x:c r="E12" s="2" t="n">
        <x:v>10</x:v>
      </x:c>
      <x:c r="F12" s="7" t="n">
        <x:v>0.055694074074074076</x:v>
      </x:c>
      <x:c r="G12" s="7" t="n">
        <x:v>0.04337111111111111</x:v>
      </x:c>
      <x:c r="H12" s="7" t="n">
        <x:v>0.036362962962962965</x:v>
      </x:c>
      <x:c r="I12" s="7" t="n">
        <x:v>0.11118</x:v>
      </x:c>
      <x:c r="J12" s="7" t="n">
        <x:v>0.21314814814814814</x:v>
      </x:c>
      <x:c r="K12" s="7" t="n">
        <x:v>0.009911111111111114</x:v>
      </x:c>
      <x:c r="L12" s="7" t="n">
        <x:v>0.13542814814814816</x:v>
      </x:c>
      <x:c r="M12" s="7" t="n">
        <x:v>-0.07771999999999998</x:v>
      </x:c>
      <x:c r="N12" s="7" t="n">
        <x:v>0.239093</x:v>
      </x:c>
      <x:c r="O12" s="7" t="n">
        <x:v>0.013069</x:v>
      </x:c>
      <x:c r="P12" s="7" t="n">
        <x:v>0.225949</x:v>
      </x:c>
      <x:c r="Q12" s="7" t="n">
        <x:v>0.363727</x:v>
      </x:c>
      <x:c r="R12" s="7" t="n">
        <x:v>0.43774</x:v>
      </x:c>
      <x:c r="S12" s="7" t="n">
        <x:v>1.0405600000000002</x:v>
      </x:c>
      <x:c r="T12" s="2" t="str">
        <x:v>raw/sweep/ADD_1MiB_1core_diagnostic.json</x:v>
      </x:c>
      <x:c r="U12" s="2" t="str">
        <x:v>[0,0]</x:v>
      </x:c>
      <x:c r="V12" s="2" t="str">
        <x:v>v1-latched64</x:v>
      </x:c>
      <x:c r="W12" s="2" t="str">
        <x:v>740e60f3966a30d58dd8e532f11666614786d21e218e6a6a07c1623565eaf1ac</x:v>
      </x:c>
    </x:row>
    <x:row r="13" ht="24" customHeight="1">
      <x:c r="A13" s="2" t="str">
        <x:v>ADD</x:v>
      </x:c>
      <x:c r="B13" s="2" t="str">
        <x:v>diagnostic</x:v>
      </x:c>
      <x:c r="C13" s="2" t="n">
        <x:v>1</x:v>
      </x:c>
      <x:c r="D13" s="2" t="n">
        <x:v>1</x:v>
      </x:c>
      <x:c r="E13" s="2" t="n">
        <x:v>11</x:v>
      </x:c>
      <x:c r="F13" s="7" t="n">
        <x:v>0.05560962962962963</x:v>
      </x:c>
      <x:c r="G13" s="7" t="n">
        <x:v>0.04337407407407407</x:v>
      </x:c>
      <x:c r="H13" s="7" t="n">
        <x:v>0.03637037037037037</x:v>
      </x:c>
      <x:c r="I13" s="7" t="n">
        <x:v>0.1111837037037037</x:v>
      </x:c>
      <x:c r="J13" s="7" t="n">
        <x:v>0.21307703703703704</x:v>
      </x:c>
      <x:c r="K13" s="7" t="n">
        <x:v>0.009913333333333343</x:v>
      </x:c>
      <x:c r="L13" s="7" t="n">
        <x:v>0.13535407407407407</x:v>
      </x:c>
      <x:c r="M13" s="7" t="n">
        <x:v>-0.07772296296296297</x:v>
      </x:c>
      <x:c r="N13" s="7" t="n">
        <x:v>0.234258</x:v>
      </x:c>
      <x:c r="O13" s="7" t="n">
        <x:v>0.01083</x:v>
      </x:c>
      <x:c r="P13" s="7" t="n">
        <x:v>0.223382</x:v>
      </x:c>
      <x:c r="Q13" s="7" t="n">
        <x:v>0.363727</x:v>
      </x:c>
      <x:c r="R13" s="7" t="n">
        <x:v>0.43774</x:v>
      </x:c>
      <x:c r="S13" s="7" t="n">
        <x:v>1.035725</x:v>
      </x:c>
      <x:c r="T13" s="2" t="str">
        <x:v>raw/sweep/ADD_1MiB_1core_diagnostic.json</x:v>
      </x:c>
      <x:c r="U13" s="2" t="str">
        <x:v>[0,0]</x:v>
      </x:c>
      <x:c r="V13" s="2" t="str">
        <x:v>v1-latched64</x:v>
      </x:c>
      <x:c r="W13" s="2" t="str">
        <x:v>740e60f3966a30d58dd8e532f11666614786d21e218e6a6a07c1623565eaf1ac</x:v>
      </x:c>
    </x:row>
    <x:row r="14" ht="24" customHeight="1">
      <x:c r="A14" s="2" t="str">
        <x:v>ADD</x:v>
      </x:c>
      <x:c r="B14" s="2" t="str">
        <x:v>diagnostic</x:v>
      </x:c>
      <x:c r="C14" s="2" t="n">
        <x:v>1</x:v>
      </x:c>
      <x:c r="D14" s="2" t="n">
        <x:v>1</x:v>
      </x:c>
      <x:c r="E14" s="2" t="n">
        <x:v>12</x:v>
      </x:c>
      <x:c r="F14" s="7" t="n">
        <x:v>0.05546888888888889</x:v>
      </x:c>
      <x:c r="G14" s="7" t="n">
        <x:v>0.04336962962962963</x:v>
      </x:c>
      <x:c r="H14" s="7" t="n">
        <x:v>0.036356296296296296</x:v>
      </x:c>
      <x:c r="I14" s="7" t="n">
        <x:v>0.11117481481481481</x:v>
      </x:c>
      <x:c r="J14" s="7" t="n">
        <x:v>0.21292</x:v>
      </x:c>
      <x:c r="K14" s="7" t="n">
        <x:v>0.009919999999999991</x:v>
      </x:c>
      <x:c r="L14" s="7" t="n">
        <x:v>0.13519481481481482</x:v>
      </x:c>
      <x:c r="M14" s="7" t="n">
        <x:v>-0.07772518518518517</x:v>
      </x:c>
      <x:c r="N14" s="7" t="n">
        <x:v>0.23571</x:v>
      </x:c>
      <x:c r="O14" s="7" t="n">
        <x:v>0.01155</x:v>
      </x:c>
      <x:c r="P14" s="7" t="n">
        <x:v>0.224114</x:v>
      </x:c>
      <x:c r="Q14" s="7" t="n">
        <x:v>0.363727</x:v>
      </x:c>
      <x:c r="R14" s="7" t="n">
        <x:v>0.43774</x:v>
      </x:c>
      <x:c r="S14" s="7" t="n">
        <x:v>1.037177</x:v>
      </x:c>
      <x:c r="T14" s="2" t="str">
        <x:v>raw/sweep/ADD_1MiB_1core_diagnostic.json</x:v>
      </x:c>
      <x:c r="U14" s="2" t="str">
        <x:v>[0,0]</x:v>
      </x:c>
      <x:c r="V14" s="2" t="str">
        <x:v>v1-latched64</x:v>
      </x:c>
      <x:c r="W14" s="2" t="str">
        <x:v>740e60f3966a30d58dd8e532f11666614786d21e218e6a6a07c1623565eaf1ac</x:v>
      </x:c>
    </x:row>
    <x:row r="15" ht="24" customHeight="1">
      <x:c r="A15" s="2" t="str">
        <x:v>ADD</x:v>
      </x:c>
      <x:c r="B15" s="2" t="str">
        <x:v>diagnostic</x:v>
      </x:c>
      <x:c r="C15" s="2" t="n">
        <x:v>1</x:v>
      </x:c>
      <x:c r="D15" s="2" t="n">
        <x:v>1</x:v>
      </x:c>
      <x:c r="E15" s="2" t="n">
        <x:v>13</x:v>
      </x:c>
      <x:c r="F15" s="7" t="n">
        <x:v>0.055514814814814815</x:v>
      </x:c>
      <x:c r="G15" s="7" t="n">
        <x:v>0.04337111111111111</x:v>
      </x:c>
      <x:c r="H15" s="7" t="n">
        <x:v>0.03636148148148148</x:v>
      </x:c>
      <x:c r="I15" s="7" t="n">
        <x:v>0.11118074074074075</x:v>
      </x:c>
      <x:c r="J15" s="7" t="n">
        <x:v>0.21297185185185186</x:v>
      </x:c>
      <x:c r="K15" s="7" t="n">
        <x:v>0.009914814814814807</x:v>
      </x:c>
      <x:c r="L15" s="7" t="n">
        <x:v>0.13524740740740743</x:v>
      </x:c>
      <x:c r="M15" s="7" t="n">
        <x:v>-0.07772444444444443</x:v>
      </x:c>
      <x:c r="N15" s="7" t="n">
        <x:v>0.236428</x:v>
      </x:c>
      <x:c r="O15" s="7" t="n">
        <x:v>0.014424</x:v>
      </x:c>
      <x:c r="P15" s="7" t="n">
        <x:v>0.221898</x:v>
      </x:c>
      <x:c r="Q15" s="7" t="n">
        <x:v>0.363727</x:v>
      </x:c>
      <x:c r="R15" s="7" t="n">
        <x:v>0.43774</x:v>
      </x:c>
      <x:c r="S15" s="7" t="n">
        <x:v>1.037895</x:v>
      </x:c>
      <x:c r="T15" s="2" t="str">
        <x:v>raw/sweep/ADD_1MiB_1core_diagnostic.json</x:v>
      </x:c>
      <x:c r="U15" s="2" t="str">
        <x:v>[0,0]</x:v>
      </x:c>
      <x:c r="V15" s="2" t="str">
        <x:v>v1-latched64</x:v>
      </x:c>
      <x:c r="W15" s="2" t="str">
        <x:v>740e60f3966a30d58dd8e532f11666614786d21e218e6a6a07c1623565eaf1ac</x:v>
      </x:c>
    </x:row>
    <x:row r="16" ht="24" customHeight="1">
      <x:c r="A16" s="2" t="str">
        <x:v>ADD</x:v>
      </x:c>
      <x:c r="B16" s="2" t="str">
        <x:v>diagnostic</x:v>
      </x:c>
      <x:c r="C16" s="2" t="n">
        <x:v>1</x:v>
      </x:c>
      <x:c r="D16" s="2" t="n">
        <x:v>1</x:v>
      </x:c>
      <x:c r="E16" s="2" t="n">
        <x:v>14</x:v>
      </x:c>
      <x:c r="F16" s="7" t="n">
        <x:v>0.055617037037037034</x:v>
      </x:c>
      <x:c r="G16" s="7" t="n">
        <x:v>0.043372592592592595</x:v>
      </x:c>
      <x:c r="H16" s="7" t="n">
        <x:v>0.036362962962962965</x:v>
      </x:c>
      <x:c r="I16" s="7" t="n">
        <x:v>0.11118296296296297</x:v>
      </x:c>
      <x:c r="J16" s="7" t="n">
        <x:v>0.2130725925925926</x:v>
      </x:c>
      <x:c r="K16" s="7" t="n">
        <x:v>0.009909629629629636</x:v>
      </x:c>
      <x:c r="L16" s="7" t="n">
        <x:v>0.13535259259259258</x:v>
      </x:c>
      <x:c r="M16" s="7" t="n">
        <x:v>-0.07772000000000001</x:v>
      </x:c>
      <x:c r="N16" s="7" t="n">
        <x:v>0.231257</x:v>
      </x:c>
      <x:c r="O16" s="7" t="n">
        <x:v>0.009082</x:v>
      </x:c>
      <x:c r="P16" s="7" t="n">
        <x:v>0.222128</x:v>
      </x:c>
      <x:c r="Q16" s="7" t="n">
        <x:v>0.363727</x:v>
      </x:c>
      <x:c r="R16" s="7" t="n">
        <x:v>0.43774</x:v>
      </x:c>
      <x:c r="S16" s="7" t="n">
        <x:v>1.032724</x:v>
      </x:c>
      <x:c r="T16" s="2" t="str">
        <x:v>raw/sweep/ADD_1MiB_1core_diagnostic.json</x:v>
      </x:c>
      <x:c r="U16" s="2" t="str">
        <x:v>[0,0]</x:v>
      </x:c>
      <x:c r="V16" s="2" t="str">
        <x:v>v1-latched64</x:v>
      </x:c>
      <x:c r="W16" s="2" t="str">
        <x:v>740e60f3966a30d58dd8e532f11666614786d21e218e6a6a07c1623565eaf1ac</x:v>
      </x:c>
    </x:row>
    <x:row r="17" ht="24" customHeight="1">
      <x:c r="A17" s="2" t="str">
        <x:v>ADD</x:v>
      </x:c>
      <x:c r="B17" s="2" t="str">
        <x:v>pipeline</x:v>
      </x:c>
      <x:c r="C17" s="2" t="n">
        <x:v>1</x:v>
      </x:c>
      <x:c r="D17" s="2" t="n">
        <x:v>1</x:v>
      </x:c>
      <x:c r="E17" s="2" t="n">
        <x:v>0</x:v>
      </x:c>
      <x:c r="F17" s="7" t="n">
        <x:v>0.05535037037037037</x:v>
      </x:c>
      <x:c r="G17" s="7" t="n">
        <x:v>0.04146592592592593</x:v>
      </x:c>
      <x:c r="H17" s="7" t="n">
        <x:v>0.036713333333333334</x:v>
      </x:c>
      <x:c r="I17" s="7"/>
      <x:c r="J17" s="7" t="n">
        <x:v>0.1009762962962963</x:v>
      </x:c>
      <x:c r="K17" s="7"/>
      <x:c r="L17" s="7" t="n">
        <x:v>0.1335296296296296</x:v>
      </x:c>
      <x:c r="M17" s="7" t="n">
        <x:v>0.03255333333333331</x:v>
      </x:c>
      <x:c r="N17" s="7" t="n">
        <x:v>0.11527</x:v>
      </x:c>
      <x:c r="O17" s="7" t="n">
        <x:v>0.003953</x:v>
      </x:c>
      <x:c r="P17" s="7" t="n">
        <x:v>0.111263</x:v>
      </x:c>
      <x:c r="Q17" s="7" t="n">
        <x:v>0.430689</x:v>
      </x:c>
      <x:c r="R17" s="7" t="n">
        <x:v>0.462501</x:v>
      </x:c>
      <x:c r="S17" s="7" t="n">
        <x:v>1.00846</x:v>
      </x:c>
      <x:c r="T17" s="2" t="str">
        <x:v>raw/sweep/ADD_1MiB_1core_pipeline.json</x:v>
      </x:c>
      <x:c r="U17" s="2" t="str">
        <x:v>[0,0]</x:v>
      </x:c>
      <x:c r="V17" s="2" t="str">
        <x:v>v1-latched64</x:v>
      </x:c>
      <x:c r="W17" s="2" t="str">
        <x:v>740e60f3966a30d58dd8e532f11666614786d21e218e6a6a07c1623565eaf1ac</x:v>
      </x:c>
    </x:row>
    <x:row r="18" ht="24" customHeight="1">
      <x:c r="A18" s="2" t="str">
        <x:v>ADD</x:v>
      </x:c>
      <x:c r="B18" s="2" t="str">
        <x:v>pipeline</x:v>
      </x:c>
      <x:c r="C18" s="2" t="n">
        <x:v>1</x:v>
      </x:c>
      <x:c r="D18" s="2" t="n">
        <x:v>1</x:v>
      </x:c>
      <x:c r="E18" s="2" t="n">
        <x:v>1</x:v>
      </x:c>
      <x:c r="F18" s="7" t="n">
        <x:v>0.05514740740740741</x:v>
      </x:c>
      <x:c r="G18" s="7" t="n">
        <x:v>0.04147481481481481</x:v>
      </x:c>
      <x:c r="H18" s="7" t="n">
        <x:v>0.036712592592592595</x:v>
      </x:c>
      <x:c r="I18" s="7"/>
      <x:c r="J18" s="7" t="n">
        <x:v>0.10100592592592593</x:v>
      </x:c>
      <x:c r="K18" s="7"/>
      <x:c r="L18" s="7" t="n">
        <x:v>0.13333481481481482</x:v>
      </x:c>
      <x:c r="M18" s="7" t="n">
        <x:v>0.03232888888888889</x:v>
      </x:c>
      <x:c r="N18" s="7" t="n">
        <x:v>0.112137</x:v>
      </x:c>
      <x:c r="O18" s="7" t="n">
        <x:v>0.002975</x:v>
      </x:c>
      <x:c r="P18" s="7" t="n">
        <x:v>0.10913</x:v>
      </x:c>
      <x:c r="Q18" s="7" t="n">
        <x:v>0.430689</x:v>
      </x:c>
      <x:c r="R18" s="7" t="n">
        <x:v>0.462501</x:v>
      </x:c>
      <x:c r="S18" s="7" t="n">
        <x:v>1.005327</x:v>
      </x:c>
      <x:c r="T18" s="2" t="str">
        <x:v>raw/sweep/ADD_1MiB_1core_pipeline.json</x:v>
      </x:c>
      <x:c r="U18" s="2" t="str">
        <x:v>[0,0]</x:v>
      </x:c>
      <x:c r="V18" s="2" t="str">
        <x:v>v1-latched64</x:v>
      </x:c>
      <x:c r="W18" s="2" t="str">
        <x:v>740e60f3966a30d58dd8e532f11666614786d21e218e6a6a07c1623565eaf1ac</x:v>
      </x:c>
    </x:row>
    <x:row r="19" ht="24" customHeight="1">
      <x:c r="A19" s="2" t="str">
        <x:v>ADD</x:v>
      </x:c>
      <x:c r="B19" s="2" t="str">
        <x:v>pipeline</x:v>
      </x:c>
      <x:c r="C19" s="2" t="n">
        <x:v>1</x:v>
      </x:c>
      <x:c r="D19" s="2" t="n">
        <x:v>1</x:v>
      </x:c>
      <x:c r="E19" s="2" t="n">
        <x:v>2</x:v>
      </x:c>
      <x:c r="F19" s="7" t="n">
        <x:v>0.05541777777777778</x:v>
      </x:c>
      <x:c r="G19" s="7" t="n">
        <x:v>0.041466666666666666</x:v>
      </x:c>
      <x:c r="H19" s="7" t="n">
        <x:v>0.03671555555555556</x:v>
      </x:c>
      <x:c r="I19" s="7"/>
      <x:c r="J19" s="7" t="n">
        <x:v>0.10098148148148148</x:v>
      </x:c>
      <x:c r="K19" s="7"/>
      <x:c r="L19" s="7" t="n">
        <x:v>0.1336</x:v>
      </x:c>
      <x:c r="M19" s="7" t="n">
        <x:v>0.03261851851851852</x:v>
      </x:c>
      <x:c r="N19" s="7" t="n">
        <x:v>0.113231</x:v>
      </x:c>
      <x:c r="O19" s="7" t="n">
        <x:v>0.001807</x:v>
      </x:c>
      <x:c r="P19" s="7" t="n">
        <x:v>0.111393</x:v>
      </x:c>
      <x:c r="Q19" s="7" t="n">
        <x:v>0.430689</x:v>
      </x:c>
      <x:c r="R19" s="7" t="n">
        <x:v>0.462501</x:v>
      </x:c>
      <x:c r="S19" s="7" t="n">
        <x:v>1.006421</x:v>
      </x:c>
      <x:c r="T19" s="2" t="str">
        <x:v>raw/sweep/ADD_1MiB_1core_pipeline.json</x:v>
      </x:c>
      <x:c r="U19" s="2" t="str">
        <x:v>[0,0]</x:v>
      </x:c>
      <x:c r="V19" s="2" t="str">
        <x:v>v1-latched64</x:v>
      </x:c>
      <x:c r="W19" s="2" t="str">
        <x:v>740e60f3966a30d58dd8e532f11666614786d21e218e6a6a07c1623565eaf1ac</x:v>
      </x:c>
    </x:row>
    <x:row r="20" ht="24" customHeight="1">
      <x:c r="A20" s="2" t="str">
        <x:v>ADD</x:v>
      </x:c>
      <x:c r="B20" s="2" t="str">
        <x:v>pipeline</x:v>
      </x:c>
      <x:c r="C20" s="2" t="n">
        <x:v>1</x:v>
      </x:c>
      <x:c r="D20" s="2" t="n">
        <x:v>1</x:v>
      </x:c>
      <x:c r="E20" s="2" t="n">
        <x:v>3</x:v>
      </x:c>
      <x:c r="F20" s="7" t="n">
        <x:v>0.05500666666666667</x:v>
      </x:c>
      <x:c r="G20" s="7" t="n">
        <x:v>0.041457037037037035</x:v>
      </x:c>
      <x:c r="H20" s="7" t="n">
        <x:v>0.036686666666666666</x:v>
      </x:c>
      <x:c r="I20" s="7"/>
      <x:c r="J20" s="7" t="n">
        <x:v>0.10102</x:v>
      </x:c>
      <x:c r="K20" s="7"/>
      <x:c r="L20" s="7" t="n">
        <x:v>0.13315037037037036</x:v>
      </x:c>
      <x:c r="M20" s="7" t="n">
        <x:v>0.032130370370370365</x:v>
      </x:c>
      <x:c r="N20" s="7" t="n">
        <x:v>0.114841</x:v>
      </x:c>
      <x:c r="O20" s="7" t="n">
        <x:v>0.004105</x:v>
      </x:c>
      <x:c r="P20" s="7" t="n">
        <x:v>0.110704</x:v>
      </x:c>
      <x:c r="Q20" s="7" t="n">
        <x:v>0.430689</x:v>
      </x:c>
      <x:c r="R20" s="7" t="n">
        <x:v>0.462501</x:v>
      </x:c>
      <x:c r="S20" s="7" t="n">
        <x:v>1.008031</x:v>
      </x:c>
      <x:c r="T20" s="2" t="str">
        <x:v>raw/sweep/ADD_1MiB_1core_pipeline.json</x:v>
      </x:c>
      <x:c r="U20" s="2" t="str">
        <x:v>[0,0]</x:v>
      </x:c>
      <x:c r="V20" s="2" t="str">
        <x:v>v1-latched64</x:v>
      </x:c>
      <x:c r="W20" s="2" t="str">
        <x:v>740e60f3966a30d58dd8e532f11666614786d21e218e6a6a07c1623565eaf1ac</x:v>
      </x:c>
    </x:row>
    <x:row r="21" ht="24" customHeight="1">
      <x:c r="A21" s="2" t="str">
        <x:v>ADD</x:v>
      </x:c>
      <x:c r="B21" s="2" t="str">
        <x:v>pipeline</x:v>
      </x:c>
      <x:c r="C21" s="2" t="n">
        <x:v>1</x:v>
      </x:c>
      <x:c r="D21" s="2" t="n">
        <x:v>1</x:v>
      </x:c>
      <x:c r="E21" s="2" t="n">
        <x:v>4</x:v>
      </x:c>
      <x:c r="F21" s="7" t="n">
        <x:v>0.05518666666666667</x:v>
      </x:c>
      <x:c r="G21" s="7" t="n">
        <x:v>0.04146222222222222</x:v>
      </x:c>
      <x:c r="H21" s="7" t="n">
        <x:v>0.03671555555555556</x:v>
      </x:c>
      <x:c r="I21" s="7"/>
      <x:c r="J21" s="7" t="n">
        <x:v>0.10098</x:v>
      </x:c>
      <x:c r="K21" s="7"/>
      <x:c r="L21" s="7" t="n">
        <x:v>0.13336444444444445</x:v>
      </x:c>
      <x:c r="M21" s="7" t="n">
        <x:v>0.03238444444444445</x:v>
      </x:c>
      <x:c r="N21" s="7" t="n">
        <x:v>0.112758</x:v>
      </x:c>
      <x:c r="O21" s="7" t="n">
        <x:v>0.003202</x:v>
      </x:c>
      <x:c r="P21" s="7" t="n">
        <x:v>0.109525</x:v>
      </x:c>
      <x:c r="Q21" s="7" t="n">
        <x:v>0.430689</x:v>
      </x:c>
      <x:c r="R21" s="7" t="n">
        <x:v>0.462501</x:v>
      </x:c>
      <x:c r="S21" s="7" t="n">
        <x:v>1.005948</x:v>
      </x:c>
      <x:c r="T21" s="2" t="str">
        <x:v>raw/sweep/ADD_1MiB_1core_pipeline.json</x:v>
      </x:c>
      <x:c r="U21" s="2" t="str">
        <x:v>[0,0]</x:v>
      </x:c>
      <x:c r="V21" s="2" t="str">
        <x:v>v1-latched64</x:v>
      </x:c>
      <x:c r="W21" s="2" t="str">
        <x:v>740e60f3966a30d58dd8e532f11666614786d21e218e6a6a07c1623565eaf1ac</x:v>
      </x:c>
    </x:row>
    <x:row r="22" ht="24" customHeight="1">
      <x:c r="A22" s="2" t="str">
        <x:v>ADD</x:v>
      </x:c>
      <x:c r="B22" s="2" t="str">
        <x:v>pipeline</x:v>
      </x:c>
      <x:c r="C22" s="2" t="n">
        <x:v>1</x:v>
      </x:c>
      <x:c r="D22" s="2" t="n">
        <x:v>1</x:v>
      </x:c>
      <x:c r="E22" s="2" t="n">
        <x:v>5</x:v>
      </x:c>
      <x:c r="F22" s="7" t="n">
        <x:v>0.05528074074074074</x:v>
      </x:c>
      <x:c r="G22" s="7" t="n">
        <x:v>0.04144888888888889</x:v>
      </x:c>
      <x:c r="H22" s="7" t="n">
        <x:v>0.03671777777777778</x:v>
      </x:c>
      <x:c r="I22" s="7"/>
      <x:c r="J22" s="7" t="n">
        <x:v>0.10096814814814815</x:v>
      </x:c>
      <x:c r="K22" s="7"/>
      <x:c r="L22" s="7" t="n">
        <x:v>0.1334474074074074</x:v>
      </x:c>
      <x:c r="M22" s="7" t="n">
        <x:v>0.03247925925925925</x:v>
      </x:c>
      <x:c r="N22" s="7" t="n">
        <x:v>0.111759</x:v>
      </x:c>
      <x:c r="O22" s="7" t="n">
        <x:v>0.00241</x:v>
      </x:c>
      <x:c r="P22" s="7" t="n">
        <x:v>0.109318</x:v>
      </x:c>
      <x:c r="Q22" s="7" t="n">
        <x:v>0.430689</x:v>
      </x:c>
      <x:c r="R22" s="7" t="n">
        <x:v>0.462501</x:v>
      </x:c>
      <x:c r="S22" s="7" t="n">
        <x:v>1.004949</x:v>
      </x:c>
      <x:c r="T22" s="2" t="str">
        <x:v>raw/sweep/ADD_1MiB_1core_pipeline.json</x:v>
      </x:c>
      <x:c r="U22" s="2" t="str">
        <x:v>[0,0]</x:v>
      </x:c>
      <x:c r="V22" s="2" t="str">
        <x:v>v1-latched64</x:v>
      </x:c>
      <x:c r="W22" s="2" t="str">
        <x:v>740e60f3966a30d58dd8e532f11666614786d21e218e6a6a07c1623565eaf1ac</x:v>
      </x:c>
    </x:row>
    <x:row r="23" ht="24" customHeight="1">
      <x:c r="A23" s="2" t="str">
        <x:v>ADD</x:v>
      </x:c>
      <x:c r="B23" s="2" t="str">
        <x:v>pipeline</x:v>
      </x:c>
      <x:c r="C23" s="2" t="n">
        <x:v>1</x:v>
      </x:c>
      <x:c r="D23" s="2" t="n">
        <x:v>1</x:v>
      </x:c>
      <x:c r="E23" s="2" t="n">
        <x:v>6</x:v>
      </x:c>
      <x:c r="F23" s="7" t="n">
        <x:v>0.05522148148148148</x:v>
      </x:c>
      <x:c r="G23" s="7" t="n">
        <x:v>0.04144962962962963</x:v>
      </x:c>
      <x:c r="H23" s="7" t="n">
        <x:v>0.036702962962962965</x:v>
      </x:c>
      <x:c r="I23" s="7"/>
      <x:c r="J23" s="7" t="n">
        <x:v>0.10093333333333333</x:v>
      </x:c>
      <x:c r="K23" s="7"/>
      <x:c r="L23" s="7" t="n">
        <x:v>0.1333740740740741</x:v>
      </x:c>
      <x:c r="M23" s="7" t="n">
        <x:v>0.032440740740740756</x:v>
      </x:c>
      <x:c r="N23" s="7" t="n">
        <x:v>0.112335</x:v>
      </x:c>
      <x:c r="O23" s="7" t="n">
        <x:v>0.00272</x:v>
      </x:c>
      <x:c r="P23" s="7" t="n">
        <x:v>0.109584</x:v>
      </x:c>
      <x:c r="Q23" s="7" t="n">
        <x:v>0.430689</x:v>
      </x:c>
      <x:c r="R23" s="7" t="n">
        <x:v>0.462501</x:v>
      </x:c>
      <x:c r="S23" s="7" t="n">
        <x:v>1.005525</x:v>
      </x:c>
      <x:c r="T23" s="2" t="str">
        <x:v>raw/sweep/ADD_1MiB_1core_pipeline.json</x:v>
      </x:c>
      <x:c r="U23" s="2" t="str">
        <x:v>[0,0]</x:v>
      </x:c>
      <x:c r="V23" s="2" t="str">
        <x:v>v1-latched64</x:v>
      </x:c>
      <x:c r="W23" s="2" t="str">
        <x:v>740e60f3966a30d58dd8e532f11666614786d21e218e6a6a07c1623565eaf1ac</x:v>
      </x:c>
    </x:row>
    <x:row r="24" ht="24" customHeight="1">
      <x:c r="A24" s="2" t="str">
        <x:v>ADD</x:v>
      </x:c>
      <x:c r="B24" s="2" t="str">
        <x:v>pipeline</x:v>
      </x:c>
      <x:c r="C24" s="2" t="n">
        <x:v>1</x:v>
      </x:c>
      <x:c r="D24" s="2" t="n">
        <x:v>1</x:v>
      </x:c>
      <x:c r="E24" s="2" t="n">
        <x:v>7</x:v>
      </x:c>
      <x:c r="F24" s="7" t="n">
        <x:v>0.055211111111111114</x:v>
      </x:c>
      <x:c r="G24" s="7" t="n">
        <x:v>0.04146962962962963</x:v>
      </x:c>
      <x:c r="H24" s="7" t="n">
        <x:v>0.03671037037037037</x:v>
      </x:c>
      <x:c r="I24" s="7"/>
      <x:c r="J24" s="7" t="n">
        <x:v>0.10093555555555556</x:v>
      </x:c>
      <x:c r="K24" s="7"/>
      <x:c r="L24" s="7" t="n">
        <x:v>0.1333911111111111</x:v>
      </x:c>
      <x:c r="M24" s="7" t="n">
        <x:v>0.03245555555555554</x:v>
      </x:c>
      <x:c r="N24" s="7" t="n">
        <x:v>0.111191</x:v>
      </x:c>
      <x:c r="O24" s="7" t="n">
        <x:v>0.002132</x:v>
      </x:c>
      <x:c r="P24" s="7" t="n">
        <x:v>0.109027</x:v>
      </x:c>
      <x:c r="Q24" s="7" t="n">
        <x:v>0.430689</x:v>
      </x:c>
      <x:c r="R24" s="7" t="n">
        <x:v>0.462501</x:v>
      </x:c>
      <x:c r="S24" s="7" t="n">
        <x:v>1.004381</x:v>
      </x:c>
      <x:c r="T24" s="2" t="str">
        <x:v>raw/sweep/ADD_1MiB_1core_pipeline.json</x:v>
      </x:c>
      <x:c r="U24" s="2" t="str">
        <x:v>[0,0]</x:v>
      </x:c>
      <x:c r="V24" s="2" t="str">
        <x:v>v1-latched64</x:v>
      </x:c>
      <x:c r="W24" s="2" t="str">
        <x:v>740e60f3966a30d58dd8e532f11666614786d21e218e6a6a07c1623565eaf1ac</x:v>
      </x:c>
    </x:row>
    <x:row r="25" ht="24" customHeight="1">
      <x:c r="A25" s="2" t="str">
        <x:v>ADD</x:v>
      </x:c>
      <x:c r="B25" s="2" t="str">
        <x:v>pipeline</x:v>
      </x:c>
      <x:c r="C25" s="2" t="n">
        <x:v>1</x:v>
      </x:c>
      <x:c r="D25" s="2" t="n">
        <x:v>1</x:v>
      </x:c>
      <x:c r="E25" s="2" t="n">
        <x:v>8</x:v>
      </x:c>
      <x:c r="F25" s="7" t="n">
        <x:v>0.05520074074074074</x:v>
      </x:c>
      <x:c r="G25" s="7" t="n">
        <x:v>0.04146518518518519</x:v>
      </x:c>
      <x:c r="H25" s="7" t="n">
        <x:v>0.03669925925925926</x:v>
      </x:c>
      <x:c r="I25" s="7"/>
      <x:c r="J25" s="7" t="n">
        <x:v>0.10093851851851852</x:v>
      </x:c>
      <x:c r="K25" s="7"/>
      <x:c r="L25" s="7" t="n">
        <x:v>0.1333651851851852</x:v>
      </x:c>
      <x:c r="M25" s="7" t="n">
        <x:v>0.03242666666666667</x:v>
      </x:c>
      <x:c r="N25" s="7" t="n">
        <x:v>0.112932</x:v>
      </x:c>
      <x:c r="O25" s="7" t="n">
        <x:v>0.003269</x:v>
      </x:c>
      <x:c r="P25" s="7" t="n">
        <x:v>0.10963</x:v>
      </x:c>
      <x:c r="Q25" s="7" t="n">
        <x:v>0.430689</x:v>
      </x:c>
      <x:c r="R25" s="7" t="n">
        <x:v>0.462501</x:v>
      </x:c>
      <x:c r="S25" s="7" t="n">
        <x:v>1.006122</x:v>
      </x:c>
      <x:c r="T25" s="2" t="str">
        <x:v>raw/sweep/ADD_1MiB_1core_pipeline.json</x:v>
      </x:c>
      <x:c r="U25" s="2" t="str">
        <x:v>[0,0]</x:v>
      </x:c>
      <x:c r="V25" s="2" t="str">
        <x:v>v1-latched64</x:v>
      </x:c>
      <x:c r="W25" s="2" t="str">
        <x:v>740e60f3966a30d58dd8e532f11666614786d21e218e6a6a07c1623565eaf1ac</x:v>
      </x:c>
    </x:row>
    <x:row r="26" ht="24" customHeight="1">
      <x:c r="A26" s="2" t="str">
        <x:v>ADD</x:v>
      </x:c>
      <x:c r="B26" s="2" t="str">
        <x:v>pipeline</x:v>
      </x:c>
      <x:c r="C26" s="2" t="n">
        <x:v>1</x:v>
      </x:c>
      <x:c r="D26" s="2" t="n">
        <x:v>1</x:v>
      </x:c>
      <x:c r="E26" s="2" t="n">
        <x:v>9</x:v>
      </x:c>
      <x:c r="F26" s="7" t="n">
        <x:v>0.05566148148148148</x:v>
      </x:c>
      <x:c r="G26" s="7" t="n">
        <x:v>0.041466666666666666</x:v>
      </x:c>
      <x:c r="H26" s="7" t="n">
        <x:v>0.03670740740740741</x:v>
      </x:c>
      <x:c r="I26" s="7"/>
      <x:c r="J26" s="7" t="n">
        <x:v>0.10096370370370371</x:v>
      </x:c>
      <x:c r="K26" s="7"/>
      <x:c r="L26" s="7" t="n">
        <x:v>0.13383555555555554</x:v>
      </x:c>
      <x:c r="M26" s="7" t="n">
        <x:v>0.03287185185185183</x:v>
      </x:c>
      <x:c r="N26" s="7" t="n">
        <x:v>0.115328</x:v>
      </x:c>
      <x:c r="O26" s="7" t="n">
        <x:v>0.006317</x:v>
      </x:c>
      <x:c r="P26" s="7" t="n">
        <x:v>0.108978</x:v>
      </x:c>
      <x:c r="Q26" s="7" t="n">
        <x:v>0.430689</x:v>
      </x:c>
      <x:c r="R26" s="7" t="n">
        <x:v>0.462501</x:v>
      </x:c>
      <x:c r="S26" s="7" t="n">
        <x:v>1.008518</x:v>
      </x:c>
      <x:c r="T26" s="2" t="str">
        <x:v>raw/sweep/ADD_1MiB_1core_pipeline.json</x:v>
      </x:c>
      <x:c r="U26" s="2" t="str">
        <x:v>[0,0]</x:v>
      </x:c>
      <x:c r="V26" s="2" t="str">
        <x:v>v1-latched64</x:v>
      </x:c>
      <x:c r="W26" s="2" t="str">
        <x:v>740e60f3966a30d58dd8e532f11666614786d21e218e6a6a07c1623565eaf1ac</x:v>
      </x:c>
    </x:row>
    <x:row r="27" ht="24" customHeight="1">
      <x:c r="A27" s="2" t="str">
        <x:v>ADD</x:v>
      </x:c>
      <x:c r="B27" s="2" t="str">
        <x:v>pipeline</x:v>
      </x:c>
      <x:c r="C27" s="2" t="n">
        <x:v>1</x:v>
      </x:c>
      <x:c r="D27" s="2" t="n">
        <x:v>1</x:v>
      </x:c>
      <x:c r="E27" s="2" t="n">
        <x:v>10</x:v>
      </x:c>
      <x:c r="F27" s="7" t="n">
        <x:v>0.055311851851851855</x:v>
      </x:c>
      <x:c r="G27" s="7" t="n">
        <x:v>0.04146962962962963</x:v>
      </x:c>
      <x:c r="H27" s="7" t="n">
        <x:v>0.036696296296296296</x:v>
      </x:c>
      <x:c r="I27" s="7"/>
      <x:c r="J27" s="7" t="n">
        <x:v>0.10094296296296296</x:v>
      </x:c>
      <x:c r="K27" s="7"/>
      <x:c r="L27" s="7" t="n">
        <x:v>0.13347777777777778</x:v>
      </x:c>
      <x:c r="M27" s="7" t="n">
        <x:v>0.03253481481481482</x:v>
      </x:c>
      <x:c r="N27" s="7" t="n">
        <x:v>0.111332</x:v>
      </x:c>
      <x:c r="O27" s="7" t="n">
        <x:v>0.001914</x:v>
      </x:c>
      <x:c r="P27" s="7" t="n">
        <x:v>0.109384</x:v>
      </x:c>
      <x:c r="Q27" s="7" t="n">
        <x:v>0.430689</x:v>
      </x:c>
      <x:c r="R27" s="7" t="n">
        <x:v>0.462501</x:v>
      </x:c>
      <x:c r="S27" s="7" t="n">
        <x:v>1.004522</x:v>
      </x:c>
      <x:c r="T27" s="2" t="str">
        <x:v>raw/sweep/ADD_1MiB_1core_pipeline.json</x:v>
      </x:c>
      <x:c r="U27" s="2" t="str">
        <x:v>[0,0]</x:v>
      </x:c>
      <x:c r="V27" s="2" t="str">
        <x:v>v1-latched64</x:v>
      </x:c>
      <x:c r="W27" s="2" t="str">
        <x:v>740e60f3966a30d58dd8e532f11666614786d21e218e6a6a07c1623565eaf1ac</x:v>
      </x:c>
    </x:row>
    <x:row r="28" ht="24" customHeight="1">
      <x:c r="A28" s="2" t="str">
        <x:v>ADD</x:v>
      </x:c>
      <x:c r="B28" s="2" t="str">
        <x:v>pipeline</x:v>
      </x:c>
      <x:c r="C28" s="2" t="n">
        <x:v>1</x:v>
      </x:c>
      <x:c r="D28" s="2" t="n">
        <x:v>1</x:v>
      </x:c>
      <x:c r="E28" s="2" t="n">
        <x:v>11</x:v>
      </x:c>
      <x:c r="F28" s="7" t="n">
        <x:v>0.05532</x:v>
      </x:c>
      <x:c r="G28" s="7" t="n">
        <x:v>0.04145555555555556</x:v>
      </x:c>
      <x:c r="H28" s="7" t="n">
        <x:v>0.03668</x:v>
      </x:c>
      <x:c r="I28" s="7"/>
      <x:c r="J28" s="7" t="n">
        <x:v>0.1009525925925926</x:v>
      </x:c>
      <x:c r="K28" s="7"/>
      <x:c r="L28" s="7" t="n">
        <x:v>0.13345555555555555</x:v>
      </x:c>
      <x:c r="M28" s="7" t="n">
        <x:v>0.032502962962962956</x:v>
      </x:c>
      <x:c r="N28" s="7" t="n">
        <x:v>0.110666</x:v>
      </x:c>
      <x:c r="O28" s="7" t="n">
        <x:v>0.002257</x:v>
      </x:c>
      <x:c r="P28" s="7" t="n">
        <x:v>0.108378</x:v>
      </x:c>
      <x:c r="Q28" s="7" t="n">
        <x:v>0.430689</x:v>
      </x:c>
      <x:c r="R28" s="7" t="n">
        <x:v>0.462501</x:v>
      </x:c>
      <x:c r="S28" s="7" t="n">
        <x:v>1.003856</x:v>
      </x:c>
      <x:c r="T28" s="2" t="str">
        <x:v>raw/sweep/ADD_1MiB_1core_pipeline.json</x:v>
      </x:c>
      <x:c r="U28" s="2" t="str">
        <x:v>[0,0]</x:v>
      </x:c>
      <x:c r="V28" s="2" t="str">
        <x:v>v1-latched64</x:v>
      </x:c>
      <x:c r="W28" s="2" t="str">
        <x:v>740e60f3966a30d58dd8e532f11666614786d21e218e6a6a07c1623565eaf1ac</x:v>
      </x:c>
    </x:row>
    <x:row r="29" ht="24" customHeight="1">
      <x:c r="A29" s="2" t="str">
        <x:v>ADD</x:v>
      </x:c>
      <x:c r="B29" s="2" t="str">
        <x:v>pipeline</x:v>
      </x:c>
      <x:c r="C29" s="2" t="n">
        <x:v>1</x:v>
      </x:c>
      <x:c r="D29" s="2" t="n">
        <x:v>1</x:v>
      </x:c>
      <x:c r="E29" s="2" t="n">
        <x:v>12</x:v>
      </x:c>
      <x:c r="F29" s="7" t="n">
        <x:v>0.05523259259259259</x:v>
      </x:c>
      <x:c r="G29" s="7" t="n">
        <x:v>0.04147185185185185</x:v>
      </x:c>
      <x:c r="H29" s="7" t="n">
        <x:v>0.03673851851851852</x:v>
      </x:c>
      <x:c r="I29" s="7"/>
      <x:c r="J29" s="7" t="n">
        <x:v>0.10098592592592592</x:v>
      </x:c>
      <x:c r="K29" s="7"/>
      <x:c r="L29" s="7" t="n">
        <x:v>0.13344296296296296</x:v>
      </x:c>
      <x:c r="M29" s="7" t="n">
        <x:v>0.032457037037037034</x:v>
      </x:c>
      <x:c r="N29" s="7" t="n">
        <x:v>0.133595</x:v>
      </x:c>
      <x:c r="O29" s="7" t="n">
        <x:v>0.001812</x:v>
      </x:c>
      <x:c r="P29" s="7" t="n">
        <x:v>0.131585</x:v>
      </x:c>
      <x:c r="Q29" s="7" t="n">
        <x:v>0.430689</x:v>
      </x:c>
      <x:c r="R29" s="7" t="n">
        <x:v>0.462501</x:v>
      </x:c>
      <x:c r="S29" s="7" t="n">
        <x:v>1.026785</x:v>
      </x:c>
      <x:c r="T29" s="2" t="str">
        <x:v>raw/sweep/ADD_1MiB_1core_pipeline.json</x:v>
      </x:c>
      <x:c r="U29" s="2" t="str">
        <x:v>[0,0]</x:v>
      </x:c>
      <x:c r="V29" s="2" t="str">
        <x:v>v1-latched64</x:v>
      </x:c>
      <x:c r="W29" s="2" t="str">
        <x:v>740e60f3966a30d58dd8e532f11666614786d21e218e6a6a07c1623565eaf1ac</x:v>
      </x:c>
    </x:row>
    <x:row r="30" ht="24" customHeight="1">
      <x:c r="A30" s="2" t="str">
        <x:v>ADD</x:v>
      </x:c>
      <x:c r="B30" s="2" t="str">
        <x:v>pipeline</x:v>
      </x:c>
      <x:c r="C30" s="2" t="n">
        <x:v>1</x:v>
      </x:c>
      <x:c r="D30" s="2" t="n">
        <x:v>1</x:v>
      </x:c>
      <x:c r="E30" s="2" t="n">
        <x:v>13</x:v>
      </x:c>
      <x:c r="F30" s="7" t="n">
        <x:v>0.055242962962962966</x:v>
      </x:c>
      <x:c r="G30" s="7" t="n">
        <x:v>0.04144888888888889</x:v>
      </x:c>
      <x:c r="H30" s="7" t="n">
        <x:v>0.03672962962962963</x:v>
      </x:c>
      <x:c r="I30" s="7"/>
      <x:c r="J30" s="7" t="n">
        <x:v>0.10093333333333333</x:v>
      </x:c>
      <x:c r="K30" s="7"/>
      <x:c r="L30" s="7" t="n">
        <x:v>0.1334214814814815</x:v>
      </x:c>
      <x:c r="M30" s="7" t="n">
        <x:v>0.03248814814814817</x:v>
      </x:c>
      <x:c r="N30" s="7" t="n">
        <x:v>0.127601</x:v>
      </x:c>
      <x:c r="O30" s="7" t="n">
        <x:v>0.019296</x:v>
      </x:c>
      <x:c r="P30" s="7" t="n">
        <x:v>0.108243</x:v>
      </x:c>
      <x:c r="Q30" s="7" t="n">
        <x:v>0.430689</x:v>
      </x:c>
      <x:c r="R30" s="7" t="n">
        <x:v>0.462501</x:v>
      </x:c>
      <x:c r="S30" s="7" t="n">
        <x:v>1.020791</x:v>
      </x:c>
      <x:c r="T30" s="2" t="str">
        <x:v>raw/sweep/ADD_1MiB_1core_pipeline.json</x:v>
      </x:c>
      <x:c r="U30" s="2" t="str">
        <x:v>[0,0]</x:v>
      </x:c>
      <x:c r="V30" s="2" t="str">
        <x:v>v1-latched64</x:v>
      </x:c>
      <x:c r="W30" s="2" t="str">
        <x:v>740e60f3966a30d58dd8e532f11666614786d21e218e6a6a07c1623565eaf1ac</x:v>
      </x:c>
    </x:row>
    <x:row r="31" ht="24" customHeight="1">
      <x:c r="A31" s="2" t="str">
        <x:v>ADD</x:v>
      </x:c>
      <x:c r="B31" s="2" t="str">
        <x:v>pipeline</x:v>
      </x:c>
      <x:c r="C31" s="2" t="n">
        <x:v>1</x:v>
      </x:c>
      <x:c r="D31" s="2" t="n">
        <x:v>1</x:v>
      </x:c>
      <x:c r="E31" s="2" t="n">
        <x:v>14</x:v>
      </x:c>
      <x:c r="F31" s="7" t="n">
        <x:v>0.055316296296296294</x:v>
      </x:c>
      <x:c r="G31" s="7" t="n">
        <x:v>0.041466666666666666</x:v>
      </x:c>
      <x:c r="H31" s="7" t="n">
        <x:v>0.03671111111111111</x:v>
      </x:c>
      <x:c r="I31" s="7"/>
      <x:c r="J31" s="7" t="n">
        <x:v>0.10093851851851852</x:v>
      </x:c>
      <x:c r="K31" s="7"/>
      <x:c r="L31" s="7" t="n">
        <x:v>0.13349407407407407</x:v>
      </x:c>
      <x:c r="M31" s="7" t="n">
        <x:v>0.032555555555555546</x:v>
      </x:c>
      <x:c r="N31" s="7" t="n">
        <x:v>0.11183</x:v>
      </x:c>
      <x:c r="O31" s="7" t="n">
        <x:v>0.002737</x:v>
      </x:c>
      <x:c r="P31" s="7" t="n">
        <x:v>0.109057</x:v>
      </x:c>
      <x:c r="Q31" s="7" t="n">
        <x:v>0.430689</x:v>
      </x:c>
      <x:c r="R31" s="7" t="n">
        <x:v>0.462501</x:v>
      </x:c>
      <x:c r="S31" s="7" t="n">
        <x:v>1.00502</x:v>
      </x:c>
      <x:c r="T31" s="2" t="str">
        <x:v>raw/sweep/ADD_1MiB_1core_pipeline.json</x:v>
      </x:c>
      <x:c r="U31" s="2" t="str">
        <x:v>[0,0]</x:v>
      </x:c>
      <x:c r="V31" s="2" t="str">
        <x:v>v1-latched64</x:v>
      </x:c>
      <x:c r="W31" s="2" t="str">
        <x:v>740e60f3966a30d58dd8e532f11666614786d21e218e6a6a07c1623565eaf1ac</x:v>
      </x:c>
    </x:row>
    <x:row r="32" ht="24" customHeight="1">
      <x:c r="A32" s="2" t="str">
        <x:v>ADD</x:v>
      </x:c>
      <x:c r="B32" s="2" t="str">
        <x:v>diagnostic</x:v>
      </x:c>
      <x:c r="C32" s="2" t="n">
        <x:v>1</x:v>
      </x:c>
      <x:c r="D32" s="2" t="n">
        <x:v>2</x:v>
      </x:c>
      <x:c r="E32" s="2" t="n">
        <x:v>0</x:v>
      </x:c>
      <x:c r="F32" s="7" t="n">
        <x:v>0.027802962962962963</x:v>
      </x:c>
      <x:c r="G32" s="7" t="n">
        <x:v>0.021691111111111112</x:v>
      </x:c>
      <x:c r="H32" s="7" t="n">
        <x:v>0.020762222222222224</x:v>
      </x:c>
      <x:c r="I32" s="7" t="n">
        <x:v>0.05561555555555556</x:v>
      </x:c>
      <x:c r="J32" s="7" t="n">
        <x:v>0.10919185185185185</x:v>
      </x:c>
      <x:c r="K32" s="7" t="n">
        <x:v>0.005011111111111105</x:v>
      </x:c>
      <x:c r="L32" s="7" t="n">
        <x:v>0.0702562962962963</x:v>
      </x:c>
      <x:c r="M32" s="7" t="n">
        <x:v>-0.03893555555555554</x:v>
      </x:c>
      <x:c r="N32" s="7" t="n">
        <x:v>0.122741</x:v>
      </x:c>
      <x:c r="O32" s="7" t="n">
        <x:v>0.003284</x:v>
      </x:c>
      <x:c r="P32" s="7" t="n">
        <x:v>0.119411</x:v>
      </x:c>
      <x:c r="Q32" s="7" t="n">
        <x:v>0.531721</x:v>
      </x:c>
      <x:c r="R32" s="7" t="n">
        <x:v>0.211947</x:v>
      </x:c>
      <x:c r="S32" s="7" t="n">
        <x:v>0.866409</x:v>
      </x:c>
      <x:c r="T32" s="2" t="str">
        <x:v>raw/sweep/ADD_1MiB_2core_diagnostic.json</x:v>
      </x:c>
      <x:c r="U32" s="2" t="str">
        <x:v>[1,0]</x:v>
      </x:c>
      <x:c r="V32" s="2" t="str">
        <x:v>v1-latched64</x:v>
      </x:c>
      <x:c r="W32" s="2" t="str">
        <x:v>740e60f3966a30d58dd8e532f11666614786d21e218e6a6a07c1623565eaf1ac</x:v>
      </x:c>
    </x:row>
    <x:row r="33" ht="24" customHeight="1">
      <x:c r="A33" s="2" t="str">
        <x:v>ADD</x:v>
      </x:c>
      <x:c r="B33" s="2" t="str">
        <x:v>diagnostic</x:v>
      </x:c>
      <x:c r="C33" s="2" t="n">
        <x:v>1</x:v>
      </x:c>
      <x:c r="D33" s="2" t="n">
        <x:v>2</x:v>
      </x:c>
      <x:c r="E33" s="2" t="n">
        <x:v>1</x:v>
      </x:c>
      <x:c r="F33" s="7" t="n">
        <x:v>0.0278</x:v>
      </x:c>
      <x:c r="G33" s="7" t="n">
        <x:v>0.021686666666666667</x:v>
      </x:c>
      <x:c r="H33" s="7" t="n">
        <x:v>0.02073111111111111</x:v>
      </x:c>
      <x:c r="I33" s="7" t="n">
        <x:v>0.05560888888888889</x:v>
      </x:c>
      <x:c r="J33" s="7" t="n">
        <x:v>0.10916148148148148</x:v>
      </x:c>
      <x:c r="K33" s="7" t="n">
        <x:v>0.005021481481481481</x:v>
      </x:c>
      <x:c r="L33" s="7" t="n">
        <x:v>0.07021777777777777</x:v>
      </x:c>
      <x:c r="M33" s="7" t="n">
        <x:v>-0.038943703703703716</x:v>
      </x:c>
      <x:c r="N33" s="7" t="n">
        <x:v>0.123084</x:v>
      </x:c>
      <x:c r="O33" s="7" t="n">
        <x:v>0.002806</x:v>
      </x:c>
      <x:c r="P33" s="7" t="n">
        <x:v>0.120245</x:v>
      </x:c>
      <x:c r="Q33" s="7" t="n">
        <x:v>0.531721</x:v>
      </x:c>
      <x:c r="R33" s="7" t="n">
        <x:v>0.211947</x:v>
      </x:c>
      <x:c r="S33" s="7" t="n">
        <x:v>0.866752</x:v>
      </x:c>
      <x:c r="T33" s="2" t="str">
        <x:v>raw/sweep/ADD_1MiB_2core_diagnostic.json</x:v>
      </x:c>
      <x:c r="U33" s="2" t="str">
        <x:v>[0,0]</x:v>
      </x:c>
      <x:c r="V33" s="2" t="str">
        <x:v>v1-latched64</x:v>
      </x:c>
      <x:c r="W33" s="2" t="str">
        <x:v>740e60f3966a30d58dd8e532f11666614786d21e218e6a6a07c1623565eaf1ac</x:v>
      </x:c>
    </x:row>
    <x:row r="34" ht="24" customHeight="1">
      <x:c r="A34" s="2" t="str">
        <x:v>ADD</x:v>
      </x:c>
      <x:c r="B34" s="2" t="str">
        <x:v>diagnostic</x:v>
      </x:c>
      <x:c r="C34" s="2" t="n">
        <x:v>1</x:v>
      </x:c>
      <x:c r="D34" s="2" t="n">
        <x:v>2</x:v>
      </x:c>
      <x:c r="E34" s="2" t="n">
        <x:v>2</x:v>
      </x:c>
      <x:c r="F34" s="7" t="n">
        <x:v>0.027974074074074075</x:v>
      </x:c>
      <x:c r="G34" s="7" t="n">
        <x:v>0.021692592592592593</x:v>
      </x:c>
      <x:c r="H34" s="7" t="n">
        <x:v>0.02058888888888889</x:v>
      </x:c>
      <x:c r="I34" s="7" t="n">
        <x:v>0.05561481481481481</x:v>
      </x:c>
      <x:c r="J34" s="7" t="n">
        <x:v>0.10918222222222222</x:v>
      </x:c>
      <x:c r="K34" s="7" t="n">
        <x:v>0.00500444444444444</x:v>
      </x:c>
      <x:c r="L34" s="7" t="n">
        <x:v>0.07025555555555556</x:v>
      </x:c>
      <x:c r="M34" s="7" t="n">
        <x:v>-0.038926666666666665</x:v>
      </x:c>
      <x:c r="N34" s="7" t="n">
        <x:v>0.121634</x:v>
      </x:c>
      <x:c r="O34" s="7" t="n">
        <x:v>0.001823</x:v>
      </x:c>
      <x:c r="P34" s="7" t="n">
        <x:v>0.119779</x:v>
      </x:c>
      <x:c r="Q34" s="7" t="n">
        <x:v>0.531721</x:v>
      </x:c>
      <x:c r="R34" s="7" t="n">
        <x:v>0.211947</x:v>
      </x:c>
      <x:c r="S34" s="7" t="n">
        <x:v>0.865302</x:v>
      </x:c>
      <x:c r="T34" s="2" t="str">
        <x:v>raw/sweep/ADD_1MiB_2core_diagnostic.json</x:v>
      </x:c>
      <x:c r="U34" s="2" t="str">
        <x:v>[1,0]</x:v>
      </x:c>
      <x:c r="V34" s="2" t="str">
        <x:v>v1-latched64</x:v>
      </x:c>
      <x:c r="W34" s="2" t="str">
        <x:v>740e60f3966a30d58dd8e532f11666614786d21e218e6a6a07c1623565eaf1ac</x:v>
      </x:c>
    </x:row>
    <x:row r="35" ht="24" customHeight="1">
      <x:c r="A35" s="2" t="str">
        <x:v>ADD</x:v>
      </x:c>
      <x:c r="B35" s="2" t="str">
        <x:v>diagnostic</x:v>
      </x:c>
      <x:c r="C35" s="2" t="n">
        <x:v>1</x:v>
      </x:c>
      <x:c r="D35" s="2" t="n">
        <x:v>2</x:v>
      </x:c>
      <x:c r="E35" s="2" t="n">
        <x:v>3</x:v>
      </x:c>
      <x:c r="F35" s="7" t="n">
        <x:v>0.02767851851851852</x:v>
      </x:c>
      <x:c r="G35" s="7" t="n">
        <x:v>0.021688148148148147</x:v>
      </x:c>
      <x:c r="H35" s="7" t="n">
        <x:v>0.02066074074074074</x:v>
      </x:c>
      <x:c r="I35" s="7" t="n">
        <x:v>0.05560888888888889</x:v>
      </x:c>
      <x:c r="J35" s="7" t="n">
        <x:v>0.10896074074074075</x:v>
      </x:c>
      <x:c r="K35" s="7" t="n">
        <x:v>0.0050125925925926</x:v>
      </x:c>
      <x:c r="L35" s="7" t="n">
        <x:v>0.07002740740740741</x:v>
      </x:c>
      <x:c r="M35" s="7" t="n">
        <x:v>-0.038933333333333334</x:v>
      </x:c>
      <x:c r="N35" s="7" t="n">
        <x:v>0.122409</x:v>
      </x:c>
      <x:c r="O35" s="7" t="n">
        <x:v>0.004606</x:v>
      </x:c>
      <x:c r="P35" s="7" t="n">
        <x:v>0.11777</x:v>
      </x:c>
      <x:c r="Q35" s="7" t="n">
        <x:v>0.531721</x:v>
      </x:c>
      <x:c r="R35" s="7" t="n">
        <x:v>0.211947</x:v>
      </x:c>
      <x:c r="S35" s="7" t="n">
        <x:v>0.866077</x:v>
      </x:c>
      <x:c r="T35" s="2" t="str">
        <x:v>raw/sweep/ADD_1MiB_2core_diagnostic.json</x:v>
      </x:c>
      <x:c r="U35" s="2" t="str">
        <x:v>[0,0]</x:v>
      </x:c>
      <x:c r="V35" s="2" t="str">
        <x:v>v1-latched64</x:v>
      </x:c>
      <x:c r="W35" s="2" t="str">
        <x:v>740e60f3966a30d58dd8e532f11666614786d21e218e6a6a07c1623565eaf1ac</x:v>
      </x:c>
    </x:row>
    <x:row r="36" ht="24" customHeight="1">
      <x:c r="A36" s="2" t="str">
        <x:v>ADD</x:v>
      </x:c>
      <x:c r="B36" s="2" t="str">
        <x:v>diagnostic</x:v>
      </x:c>
      <x:c r="C36" s="2" t="n">
        <x:v>1</x:v>
      </x:c>
      <x:c r="D36" s="2" t="n">
        <x:v>2</x:v>
      </x:c>
      <x:c r="E36" s="2" t="n">
        <x:v>4</x:v>
      </x:c>
      <x:c r="F36" s="7" t="n">
        <x:v>0.02760814814814815</x:v>
      </x:c>
      <x:c r="G36" s="7" t="n">
        <x:v>0.02169037037037037</x:v>
      </x:c>
      <x:c r="H36" s="7" t="n">
        <x:v>0.02074888888888889</x:v>
      </x:c>
      <x:c r="I36" s="7" t="n">
        <x:v>0.05561111111111111</x:v>
      </x:c>
      <x:c r="J36" s="7" t="n">
        <x:v>0.10897333333333334</x:v>
      </x:c>
      <x:c r="K36" s="7" t="n">
        <x:v>0.005005185185185192</x:v>
      </x:c>
      <x:c r="L36" s="7" t="n">
        <x:v>0.0700474074074074</x:v>
      </x:c>
      <x:c r="M36" s="7" t="n">
        <x:v>-0.03892592592592593</x:v>
      </x:c>
      <x:c r="N36" s="7" t="n">
        <x:v>0.124224</x:v>
      </x:c>
      <x:c r="O36" s="7" t="n">
        <x:v>0.005813</x:v>
      </x:c>
      <x:c r="P36" s="7" t="n">
        <x:v>0.11838</x:v>
      </x:c>
      <x:c r="Q36" s="7" t="n">
        <x:v>0.531721</x:v>
      </x:c>
      <x:c r="R36" s="7" t="n">
        <x:v>0.211947</x:v>
      </x:c>
      <x:c r="S36" s="7" t="n">
        <x:v>0.867892</x:v>
      </x:c>
      <x:c r="T36" s="2" t="str">
        <x:v>raw/sweep/ADD_1MiB_2core_diagnostic.json</x:v>
      </x:c>
      <x:c r="U36" s="2" t="str">
        <x:v>[1,0]</x:v>
      </x:c>
      <x:c r="V36" s="2" t="str">
        <x:v>v1-latched64</x:v>
      </x:c>
      <x:c r="W36" s="2" t="str">
        <x:v>740e60f3966a30d58dd8e532f11666614786d21e218e6a6a07c1623565eaf1ac</x:v>
      </x:c>
    </x:row>
    <x:row r="37" ht="24" customHeight="1">
      <x:c r="A37" s="2" t="str">
        <x:v>ADD</x:v>
      </x:c>
      <x:c r="B37" s="2" t="str">
        <x:v>diagnostic</x:v>
      </x:c>
      <x:c r="C37" s="2" t="n">
        <x:v>1</x:v>
      </x:c>
      <x:c r="D37" s="2" t="n">
        <x:v>2</x:v>
      </x:c>
      <x:c r="E37" s="2" t="n">
        <x:v>5</x:v>
      </x:c>
      <x:c r="F37" s="7" t="n">
        <x:v>0.027857037037037038</x:v>
      </x:c>
      <x:c r="G37" s="7" t="n">
        <x:v>0.021689629629629628</x:v>
      </x:c>
      <x:c r="H37" s="7" t="n">
        <x:v>0.02069037037037037</x:v>
      </x:c>
      <x:c r="I37" s="7" t="n">
        <x:v>0.05561037037037037</x:v>
      </x:c>
      <x:c r="J37" s="7" t="n">
        <x:v>0.10916814814814815</x:v>
      </x:c>
      <x:c r="K37" s="7" t="n">
        <x:v>0.00501037037037037</x:v>
      </x:c>
      <x:c r="L37" s="7" t="n">
        <x:v>0.07023703703703704</x:v>
      </x:c>
      <x:c r="M37" s="7" t="n">
        <x:v>-0.03893111111111111</x:v>
      </x:c>
      <x:c r="N37" s="7" t="n">
        <x:v>0.125937</x:v>
      </x:c>
      <x:c r="O37" s="7" t="n">
        <x:v>0.007526</x:v>
      </x:c>
      <x:c r="P37" s="7" t="n">
        <x:v>0.118379</x:v>
      </x:c>
      <x:c r="Q37" s="7" t="n">
        <x:v>0.531721</x:v>
      </x:c>
      <x:c r="R37" s="7" t="n">
        <x:v>0.211947</x:v>
      </x:c>
      <x:c r="S37" s="7" t="n">
        <x:v>0.869605</x:v>
      </x:c>
      <x:c r="T37" s="2" t="str">
        <x:v>raw/sweep/ADD_1MiB_2core_diagnostic.json</x:v>
      </x:c>
      <x:c r="U37" s="2" t="str">
        <x:v>[0,0]</x:v>
      </x:c>
      <x:c r="V37" s="2" t="str">
        <x:v>v1-latched64</x:v>
      </x:c>
      <x:c r="W37" s="2" t="str">
        <x:v>740e60f3966a30d58dd8e532f11666614786d21e218e6a6a07c1623565eaf1ac</x:v>
      </x:c>
    </x:row>
    <x:row r="38" ht="24" customHeight="1">
      <x:c r="A38" s="2" t="str">
        <x:v>ADD</x:v>
      </x:c>
      <x:c r="B38" s="2" t="str">
        <x:v>diagnostic</x:v>
      </x:c>
      <x:c r="C38" s="2" t="n">
        <x:v>1</x:v>
      </x:c>
      <x:c r="D38" s="2" t="n">
        <x:v>2</x:v>
      </x:c>
      <x:c r="E38" s="2" t="n">
        <x:v>6</x:v>
      </x:c>
      <x:c r="F38" s="7" t="n">
        <x:v>0.02778074074074074</x:v>
      </x:c>
      <x:c r="G38" s="7" t="n">
        <x:v>0.021686666666666667</x:v>
      </x:c>
      <x:c r="H38" s="7" t="n">
        <x:v>0.020473333333333333</x:v>
      </x:c>
      <x:c r="I38" s="7" t="n">
        <x:v>0.05560814814814815</x:v>
      </x:c>
      <x:c r="J38" s="7" t="n">
        <x:v>0.10886814814814814</x:v>
      </x:c>
      <x:c r="K38" s="7" t="n">
        <x:v>0.005005925925925917</x:v>
      </x:c>
      <x:c r="L38" s="7" t="n">
        <x:v>0.06994074074074073</x:v>
      </x:c>
      <x:c r="M38" s="7" t="n">
        <x:v>-0.03892740740740741</x:v>
      </x:c>
      <x:c r="N38" s="7" t="n">
        <x:v>0.121518</x:v>
      </x:c>
      <x:c r="O38" s="7" t="n">
        <x:v>0.002983</x:v>
      </x:c>
      <x:c r="P38" s="7" t="n">
        <x:v>0.1185</x:v>
      </x:c>
      <x:c r="Q38" s="7" t="n">
        <x:v>0.531721</x:v>
      </x:c>
      <x:c r="R38" s="7" t="n">
        <x:v>0.211947</x:v>
      </x:c>
      <x:c r="S38" s="7" t="n">
        <x:v>0.865186</x:v>
      </x:c>
      <x:c r="T38" s="2" t="str">
        <x:v>raw/sweep/ADD_1MiB_2core_diagnostic.json</x:v>
      </x:c>
      <x:c r="U38" s="2" t="str">
        <x:v>[0,0]</x:v>
      </x:c>
      <x:c r="V38" s="2" t="str">
        <x:v>v1-latched64</x:v>
      </x:c>
      <x:c r="W38" s="2" t="str">
        <x:v>740e60f3966a30d58dd8e532f11666614786d21e218e6a6a07c1623565eaf1ac</x:v>
      </x:c>
    </x:row>
    <x:row r="39" ht="24" customHeight="1">
      <x:c r="A39" s="2" t="str">
        <x:v>ADD</x:v>
      </x:c>
      <x:c r="B39" s="2" t="str">
        <x:v>diagnostic</x:v>
      </x:c>
      <x:c r="C39" s="2" t="n">
        <x:v>1</x:v>
      </x:c>
      <x:c r="D39" s="2" t="n">
        <x:v>2</x:v>
      </x:c>
      <x:c r="E39" s="2" t="n">
        <x:v>7</x:v>
      </x:c>
      <x:c r="F39" s="7" t="n">
        <x:v>0.027734814814814816</x:v>
      </x:c>
      <x:c r="G39" s="7" t="n">
        <x:v>0.021693333333333332</x:v>
      </x:c>
      <x:c r="H39" s="7" t="n">
        <x:v>0.020851111111111112</x:v>
      </x:c>
      <x:c r="I39" s="7" t="n">
        <x:v>0.05559925925925926</x:v>
      </x:c>
      <x:c r="J39" s="7" t="n">
        <x:v>0.10917851851851852</x:v>
      </x:c>
      <x:c r="K39" s="7" t="n">
        <x:v>0.004993333333333343</x:v>
      </x:c>
      <x:c r="L39" s="7" t="n">
        <x:v>0.07027925925925926</x:v>
      </x:c>
      <x:c r="M39" s="7" t="n">
        <x:v>-0.03889925925925926</x:v>
      </x:c>
      <x:c r="N39" s="7" t="n">
        <x:v>0.127757</x:v>
      </x:c>
      <x:c r="O39" s="7" t="n">
        <x:v>0.00839</x:v>
      </x:c>
      <x:c r="P39" s="7" t="n">
        <x:v>0.119335</x:v>
      </x:c>
      <x:c r="Q39" s="7" t="n">
        <x:v>0.531721</x:v>
      </x:c>
      <x:c r="R39" s="7" t="n">
        <x:v>0.211947</x:v>
      </x:c>
      <x:c r="S39" s="7" t="n">
        <x:v>0.871425</x:v>
      </x:c>
      <x:c r="T39" s="2" t="str">
        <x:v>raw/sweep/ADD_1MiB_2core_diagnostic.json</x:v>
      </x:c>
      <x:c r="U39" s="2" t="str">
        <x:v>[1,0]</x:v>
      </x:c>
      <x:c r="V39" s="2" t="str">
        <x:v>v1-latched64</x:v>
      </x:c>
      <x:c r="W39" s="2" t="str">
        <x:v>740e60f3966a30d58dd8e532f11666614786d21e218e6a6a07c1623565eaf1ac</x:v>
      </x:c>
    </x:row>
    <x:row r="40" ht="24" customHeight="1">
      <x:c r="A40" s="2" t="str">
        <x:v>ADD</x:v>
      </x:c>
      <x:c r="B40" s="2" t="str">
        <x:v>diagnostic</x:v>
      </x:c>
      <x:c r="C40" s="2" t="n">
        <x:v>1</x:v>
      </x:c>
      <x:c r="D40" s="2" t="n">
        <x:v>2</x:v>
      </x:c>
      <x:c r="E40" s="2" t="n">
        <x:v>8</x:v>
      </x:c>
      <x:c r="F40" s="7" t="n">
        <x:v>0.027652592592592593</x:v>
      </x:c>
      <x:c r="G40" s="7" t="n">
        <x:v>0.02168888888888889</x:v>
      </x:c>
      <x:c r="H40" s="7" t="n">
        <x:v>0.020628888888888888</x:v>
      </x:c>
      <x:c r="I40" s="7" t="n">
        <x:v>0.05559777777777778</x:v>
      </x:c>
      <x:c r="J40" s="7" t="n">
        <x:v>0.10887481481481481</x:v>
      </x:c>
      <x:c r="K40" s="7" t="n">
        <x:v>0.004995555555555555</x:v>
      </x:c>
      <x:c r="L40" s="7" t="n">
        <x:v>0.06997037037037038</x:v>
      </x:c>
      <x:c r="M40" s="7" t="n">
        <x:v>-0.038904444444444436</x:v>
      </x:c>
      <x:c r="N40" s="7" t="n">
        <x:v>0.124523</x:v>
      </x:c>
      <x:c r="O40" s="7" t="n">
        <x:v>0.004526</x:v>
      </x:c>
      <x:c r="P40" s="7" t="n">
        <x:v>0.119967</x:v>
      </x:c>
      <x:c r="Q40" s="7" t="n">
        <x:v>0.531721</x:v>
      </x:c>
      <x:c r="R40" s="7" t="n">
        <x:v>0.211947</x:v>
      </x:c>
      <x:c r="S40" s="7" t="n">
        <x:v>0.868191</x:v>
      </x:c>
      <x:c r="T40" s="2" t="str">
        <x:v>raw/sweep/ADD_1MiB_2core_diagnostic.json</x:v>
      </x:c>
      <x:c r="U40" s="2" t="str">
        <x:v>[1,0]</x:v>
      </x:c>
      <x:c r="V40" s="2" t="str">
        <x:v>v1-latched64</x:v>
      </x:c>
      <x:c r="W40" s="2" t="str">
        <x:v>740e60f3966a30d58dd8e532f11666614786d21e218e6a6a07c1623565eaf1ac</x:v>
      </x:c>
    </x:row>
    <x:row r="41" ht="24" customHeight="1">
      <x:c r="A41" s="2" t="str">
        <x:v>ADD</x:v>
      </x:c>
      <x:c r="B41" s="2" t="str">
        <x:v>diagnostic</x:v>
      </x:c>
      <x:c r="C41" s="2" t="n">
        <x:v>1</x:v>
      </x:c>
      <x:c r="D41" s="2" t="n">
        <x:v>2</x:v>
      </x:c>
      <x:c r="E41" s="2" t="n">
        <x:v>9</x:v>
      </x:c>
      <x:c r="F41" s="7" t="n">
        <x:v>0.027812592592592594</x:v>
      </x:c>
      <x:c r="G41" s="7" t="n">
        <x:v>0.021695555555555555</x:v>
      </x:c>
      <x:c r="H41" s="7" t="n">
        <x:v>0.02060814814814815</x:v>
      </x:c>
      <x:c r="I41" s="7" t="n">
        <x:v>0.055606666666666665</x:v>
      </x:c>
      <x:c r="J41" s="7" t="n">
        <x:v>0.10902888888888888</x:v>
      </x:c>
      <x:c r="K41" s="7" t="n">
        <x:v>0.005001481481481471</x:v>
      </x:c>
      <x:c r="L41" s="7" t="n">
        <x:v>0.0701162962962963</x:v>
      </x:c>
      <x:c r="M41" s="7" t="n">
        <x:v>-0.03891259259259258</x:v>
      </x:c>
      <x:c r="N41" s="7" t="n">
        <x:v>0.123672</x:v>
      </x:c>
      <x:c r="O41" s="7" t="n">
        <x:v>0.003338</x:v>
      </x:c>
      <x:c r="P41" s="7" t="n">
        <x:v>0.120302</x:v>
      </x:c>
      <x:c r="Q41" s="7" t="n">
        <x:v>0.531721</x:v>
      </x:c>
      <x:c r="R41" s="7" t="n">
        <x:v>0.211947</x:v>
      </x:c>
      <x:c r="S41" s="7" t="n">
        <x:v>0.86734</x:v>
      </x:c>
      <x:c r="T41" s="2" t="str">
        <x:v>raw/sweep/ADD_1MiB_2core_diagnostic.json</x:v>
      </x:c>
      <x:c r="U41" s="2" t="str">
        <x:v>[0,0]</x:v>
      </x:c>
      <x:c r="V41" s="2" t="str">
        <x:v>v1-latched64</x:v>
      </x:c>
      <x:c r="W41" s="2" t="str">
        <x:v>740e60f3966a30d58dd8e532f11666614786d21e218e6a6a07c1623565eaf1ac</x:v>
      </x:c>
    </x:row>
    <x:row r="42" ht="24" customHeight="1">
      <x:c r="A42" s="2" t="str">
        <x:v>ADD</x:v>
      </x:c>
      <x:c r="B42" s="2" t="str">
        <x:v>diagnostic</x:v>
      </x:c>
      <x:c r="C42" s="2" t="n">
        <x:v>1</x:v>
      </x:c>
      <x:c r="D42" s="2" t="n">
        <x:v>2</x:v>
      </x:c>
      <x:c r="E42" s="2" t="n">
        <x:v>10</x:v>
      </x:c>
      <x:c r="F42" s="7" t="n">
        <x:v>0.02802962962962963</x:v>
      </x:c>
      <x:c r="G42" s="7" t="n">
        <x:v>0.0217</x:v>
      </x:c>
      <x:c r="H42" s="7" t="n">
        <x:v>0.02018</x:v>
      </x:c>
      <x:c r="I42" s="7" t="n">
        <x:v>0.05561185185185185</x:v>
      </x:c>
      <x:c r="J42" s="7" t="n">
        <x:v>0.10881407407407408</x:v>
      </x:c>
      <x:c r="K42" s="7" t="n">
        <x:v>0.0049925925925926005</x:v>
      </x:c>
      <x:c r="L42" s="7" t="n">
        <x:v>0.06990962962962963</x:v>
      </x:c>
      <x:c r="M42" s="7" t="n">
        <x:v>-0.03890444444444445</x:v>
      </x:c>
      <x:c r="N42" s="7" t="n">
        <x:v>0.12735</x:v>
      </x:c>
      <x:c r="O42" s="7" t="n">
        <x:v>0.00521</x:v>
      </x:c>
      <x:c r="P42" s="7" t="n">
        <x:v>0.122108</x:v>
      </x:c>
      <x:c r="Q42" s="7" t="n">
        <x:v>0.531721</x:v>
      </x:c>
      <x:c r="R42" s="7" t="n">
        <x:v>0.211947</x:v>
      </x:c>
      <x:c r="S42" s="7" t="n">
        <x:v>0.871018</x:v>
      </x:c>
      <x:c r="T42" s="2" t="str">
        <x:v>raw/sweep/ADD_1MiB_2core_diagnostic.json</x:v>
      </x:c>
      <x:c r="U42" s="2" t="str">
        <x:v>[1,0]</x:v>
      </x:c>
      <x:c r="V42" s="2" t="str">
        <x:v>v1-latched64</x:v>
      </x:c>
      <x:c r="W42" s="2" t="str">
        <x:v>740e60f3966a30d58dd8e532f11666614786d21e218e6a6a07c1623565eaf1ac</x:v>
      </x:c>
    </x:row>
    <x:row r="43" ht="24" customHeight="1">
      <x:c r="A43" s="2" t="str">
        <x:v>ADD</x:v>
      </x:c>
      <x:c r="B43" s="2" t="str">
        <x:v>diagnostic</x:v>
      </x:c>
      <x:c r="C43" s="2" t="n">
        <x:v>1</x:v>
      </x:c>
      <x:c r="D43" s="2" t="n">
        <x:v>2</x:v>
      </x:c>
      <x:c r="E43" s="2" t="n">
        <x:v>11</x:v>
      </x:c>
      <x:c r="F43" s="7" t="n">
        <x:v>0.027725925925925925</x:v>
      </x:c>
      <x:c r="G43" s="7" t="n">
        <x:v>0.021693333333333332</x:v>
      </x:c>
      <x:c r="H43" s="7" t="n">
        <x:v>0.020702222222222223</x:v>
      </x:c>
      <x:c r="I43" s="7" t="n">
        <x:v>0.05560074074074074</x:v>
      </x:c>
      <x:c r="J43" s="7" t="n">
        <x:v>0.1090274074074074</x:v>
      </x:c>
      <x:c r="K43" s="7" t="n">
        <x:v>0.00499851851851851</x:v>
      </x:c>
      <x:c r="L43" s="7" t="n">
        <x:v>0.07012148148148148</x:v>
      </x:c>
      <x:c r="M43" s="7" t="n">
        <x:v>-0.03890592592592593</x:v>
      </x:c>
      <x:c r="N43" s="7" t="n">
        <x:v>0.123744</x:v>
      </x:c>
      <x:c r="O43" s="7" t="n">
        <x:v>0.004886</x:v>
      </x:c>
      <x:c r="P43" s="7" t="n">
        <x:v>0.118826</x:v>
      </x:c>
      <x:c r="Q43" s="7" t="n">
        <x:v>0.531721</x:v>
      </x:c>
      <x:c r="R43" s="7" t="n">
        <x:v>0.211947</x:v>
      </x:c>
      <x:c r="S43" s="7" t="n">
        <x:v>0.867412</x:v>
      </x:c>
      <x:c r="T43" s="2" t="str">
        <x:v>raw/sweep/ADD_1MiB_2core_diagnostic.json</x:v>
      </x:c>
      <x:c r="U43" s="2" t="str">
        <x:v>[1,0]</x:v>
      </x:c>
      <x:c r="V43" s="2" t="str">
        <x:v>v1-latched64</x:v>
      </x:c>
      <x:c r="W43" s="2" t="str">
        <x:v>740e60f3966a30d58dd8e532f11666614786d21e218e6a6a07c1623565eaf1ac</x:v>
      </x:c>
    </x:row>
    <x:row r="44" ht="24" customHeight="1">
      <x:c r="A44" s="2" t="str">
        <x:v>ADD</x:v>
      </x:c>
      <x:c r="B44" s="2" t="str">
        <x:v>diagnostic</x:v>
      </x:c>
      <x:c r="C44" s="2" t="n">
        <x:v>1</x:v>
      </x:c>
      <x:c r="D44" s="2" t="n">
        <x:v>2</x:v>
      </x:c>
      <x:c r="E44" s="2" t="n">
        <x:v>12</x:v>
      </x:c>
      <x:c r="F44" s="7" t="n">
        <x:v>0.027627407407407406</x:v>
      </x:c>
      <x:c r="G44" s="7" t="n">
        <x:v>0.021694074074074074</x:v>
      </x:c>
      <x:c r="H44" s="7" t="n">
        <x:v>0.020774814814814815</x:v>
      </x:c>
      <x:c r="I44" s="7" t="n">
        <x:v>0.05559925925925926</x:v>
      </x:c>
      <x:c r="J44" s="7" t="n">
        <x:v>0.10899703703703703</x:v>
      </x:c>
      <x:c r="K44" s="7" t="n">
        <x:v>0.004995555555555552</x:v>
      </x:c>
      <x:c r="L44" s="7" t="n">
        <x:v>0.0700962962962963</x:v>
      </x:c>
      <x:c r="M44" s="7" t="n">
        <x:v>-0.038900740740740736</x:v>
      </x:c>
      <x:c r="N44" s="7" t="n">
        <x:v>0.124317</x:v>
      </x:c>
      <x:c r="O44" s="7" t="n">
        <x:v>0.005268</x:v>
      </x:c>
      <x:c r="P44" s="7" t="n">
        <x:v>0.119017</x:v>
      </x:c>
      <x:c r="Q44" s="7" t="n">
        <x:v>0.531721</x:v>
      </x:c>
      <x:c r="R44" s="7" t="n">
        <x:v>0.211947</x:v>
      </x:c>
      <x:c r="S44" s="7" t="n">
        <x:v>0.867985</x:v>
      </x:c>
      <x:c r="T44" s="2" t="str">
        <x:v>raw/sweep/ADD_1MiB_2core_diagnostic.json</x:v>
      </x:c>
      <x:c r="U44" s="2" t="str">
        <x:v>[1,0]</x:v>
      </x:c>
      <x:c r="V44" s="2" t="str">
        <x:v>v1-latched64</x:v>
      </x:c>
      <x:c r="W44" s="2" t="str">
        <x:v>740e60f3966a30d58dd8e532f11666614786d21e218e6a6a07c1623565eaf1ac</x:v>
      </x:c>
    </x:row>
    <x:row r="45" ht="24" customHeight="1">
      <x:c r="A45" s="2" t="str">
        <x:v>ADD</x:v>
      </x:c>
      <x:c r="B45" s="2" t="str">
        <x:v>diagnostic</x:v>
      </x:c>
      <x:c r="C45" s="2" t="n">
        <x:v>1</x:v>
      </x:c>
      <x:c r="D45" s="2" t="n">
        <x:v>2</x:v>
      </x:c>
      <x:c r="E45" s="2" t="n">
        <x:v>13</x:v>
      </x:c>
      <x:c r="F45" s="7" t="n">
        <x:v>0.027643703703703705</x:v>
      </x:c>
      <x:c r="G45" s="7" t="n">
        <x:v>0.021688148148148147</x:v>
      </x:c>
      <x:c r="H45" s="7" t="n">
        <x:v>0.020745185185185186</x:v>
      </x:c>
      <x:c r="I45" s="7" t="n">
        <x:v>0.05559037037037037</x:v>
      </x:c>
      <x:c r="J45" s="7" t="n">
        <x:v>0.10898</x:v>
      </x:c>
      <x:c r="K45" s="7" t="n">
        <x:v>0.005000740740740736</x:v>
      </x:c>
      <x:c r="L45" s="7" t="n">
        <x:v>0.07007703703703703</x:v>
      </x:c>
      <x:c r="M45" s="7" t="n">
        <x:v>-0.03890296296296296</x:v>
      </x:c>
      <x:c r="N45" s="7" t="n">
        <x:v>0.1215</x:v>
      </x:c>
      <x:c r="O45" s="7" t="n">
        <x:v>0.003821</x:v>
      </x:c>
      <x:c r="P45" s="7" t="n">
        <x:v>0.117648</x:v>
      </x:c>
      <x:c r="Q45" s="7" t="n">
        <x:v>0.531721</x:v>
      </x:c>
      <x:c r="R45" s="7" t="n">
        <x:v>0.211947</x:v>
      </x:c>
      <x:c r="S45" s="7" t="n">
        <x:v>0.865168</x:v>
      </x:c>
      <x:c r="T45" s="2" t="str">
        <x:v>raw/sweep/ADD_1MiB_2core_diagnostic.json</x:v>
      </x:c>
      <x:c r="U45" s="2" t="str">
        <x:v>[1,0]</x:v>
      </x:c>
      <x:c r="V45" s="2" t="str">
        <x:v>v1-latched64</x:v>
      </x:c>
      <x:c r="W45" s="2" t="str">
        <x:v>740e60f3966a30d58dd8e532f11666614786d21e218e6a6a07c1623565eaf1ac</x:v>
      </x:c>
    </x:row>
    <x:row r="46" ht="24" customHeight="1">
      <x:c r="A46" s="2" t="str">
        <x:v>ADD</x:v>
      </x:c>
      <x:c r="B46" s="2" t="str">
        <x:v>diagnostic</x:v>
      </x:c>
      <x:c r="C46" s="2" t="n">
        <x:v>1</x:v>
      </x:c>
      <x:c r="D46" s="2" t="n">
        <x:v>2</x:v>
      </x:c>
      <x:c r="E46" s="2" t="n">
        <x:v>14</x:v>
      </x:c>
      <x:c r="F46" s="7" t="n">
        <x:v>0.02775851851851852</x:v>
      </x:c>
      <x:c r="G46" s="7" t="n">
        <x:v>0.021694074074074074</x:v>
      </x:c>
      <x:c r="H46" s="7" t="n">
        <x:v>0.020672592592592593</x:v>
      </x:c>
      <x:c r="I46" s="7" t="n">
        <x:v>0.05560222222222222</x:v>
      </x:c>
      <x:c r="J46" s="7" t="n">
        <x:v>0.10903333333333333</x:v>
      </x:c>
      <x:c r="K46" s="7" t="n">
        <x:v>0.005000000000000001</x:v>
      </x:c>
      <x:c r="L46" s="7" t="n">
        <x:v>0.07012518518518518</x:v>
      </x:c>
      <x:c r="M46" s="7" t="n">
        <x:v>-0.03890814814814815</x:v>
      </x:c>
      <x:c r="N46" s="7" t="n">
        <x:v>0.120093</x:v>
      </x:c>
      <x:c r="O46" s="7" t="n">
        <x:v>0.002004</x:v>
      </x:c>
      <x:c r="P46" s="7" t="n">
        <x:v>0.118057</x:v>
      </x:c>
      <x:c r="Q46" s="7" t="n">
        <x:v>0.531721</x:v>
      </x:c>
      <x:c r="R46" s="7" t="n">
        <x:v>0.211947</x:v>
      </x:c>
      <x:c r="S46" s="7" t="n">
        <x:v>0.863761</x:v>
      </x:c>
      <x:c r="T46" s="2" t="str">
        <x:v>raw/sweep/ADD_1MiB_2core_diagnostic.json</x:v>
      </x:c>
      <x:c r="U46" s="2" t="str">
        <x:v>[0,0]</x:v>
      </x:c>
      <x:c r="V46" s="2" t="str">
        <x:v>v1-latched64</x:v>
      </x:c>
      <x:c r="W46" s="2" t="str">
        <x:v>740e60f3966a30d58dd8e532f11666614786d21e218e6a6a07c1623565eaf1ac</x:v>
      </x:c>
    </x:row>
    <x:row r="47" ht="24" customHeight="1">
      <x:c r="A47" s="2" t="str">
        <x:v>ADD</x:v>
      </x:c>
      <x:c r="B47" s="2" t="str">
        <x:v>pipeline</x:v>
      </x:c>
      <x:c r="C47" s="2" t="n">
        <x:v>1</x:v>
      </x:c>
      <x:c r="D47" s="2" t="n">
        <x:v>2</x:v>
      </x:c>
      <x:c r="E47" s="2" t="n">
        <x:v>0</x:v>
      </x:c>
      <x:c r="F47" s="7" t="n">
        <x:v>0.027954814814814814</x:v>
      </x:c>
      <x:c r="G47" s="7" t="n">
        <x:v>0.020745925925925925</x:v>
      </x:c>
      <x:c r="H47" s="7" t="n">
        <x:v>0.018622962962962963</x:v>
      </x:c>
      <x:c r="I47" s="7"/>
      <x:c r="J47" s="7" t="n">
        <x:v>0.051474814814814814</x:v>
      </x:c>
      <x:c r="K47" s="7"/>
      <x:c r="L47" s="7" t="n">
        <x:v>0.0673237037037037</x:v>
      </x:c>
      <x:c r="M47" s="7" t="n">
        <x:v>0.01584888888888889</x:v>
      </x:c>
      <x:c r="N47" s="7" t="n">
        <x:v>0.062534</x:v>
      </x:c>
      <x:c r="O47" s="7" t="n">
        <x:v>0.002333</x:v>
      </x:c>
      <x:c r="P47" s="7" t="n">
        <x:v>0.060152</x:v>
      </x:c>
      <x:c r="Q47" s="7" t="n">
        <x:v>0.506367</x:v>
      </x:c>
      <x:c r="R47" s="7" t="n">
        <x:v>0.382687</x:v>
      </x:c>
      <x:c r="S47" s="7" t="n">
        <x:v>0.951588</x:v>
      </x:c>
      <x:c r="T47" s="2" t="str">
        <x:v>raw/sweep/ADD_1MiB_2core_pipeline.json</x:v>
      </x:c>
      <x:c r="U47" s="2" t="str">
        <x:v>[0,0]</x:v>
      </x:c>
      <x:c r="V47" s="2" t="str">
        <x:v>v1-latched64</x:v>
      </x:c>
      <x:c r="W47" s="2" t="str">
        <x:v>740e60f3966a30d58dd8e532f11666614786d21e218e6a6a07c1623565eaf1ac</x:v>
      </x:c>
    </x:row>
    <x:row r="48" ht="24" customHeight="1">
      <x:c r="A48" s="2" t="str">
        <x:v>ADD</x:v>
      </x:c>
      <x:c r="B48" s="2" t="str">
        <x:v>pipeline</x:v>
      </x:c>
      <x:c r="C48" s="2" t="n">
        <x:v>1</x:v>
      </x:c>
      <x:c r="D48" s="2" t="n">
        <x:v>2</x:v>
      </x:c>
      <x:c r="E48" s="2" t="n">
        <x:v>1</x:v>
      </x:c>
      <x:c r="F48" s="7" t="n">
        <x:v>0.027776296296296295</x:v>
      </x:c>
      <x:c r="G48" s="7" t="n">
        <x:v>0.020745925925925925</x:v>
      </x:c>
      <x:c r="H48" s="7" t="n">
        <x:v>0.018502962962962964</x:v>
      </x:c>
      <x:c r="I48" s="7"/>
      <x:c r="J48" s="7" t="n">
        <x:v>0.051512592592592596</x:v>
      </x:c>
      <x:c r="K48" s="7"/>
      <x:c r="L48" s="7" t="n">
        <x:v>0.06702518518518519</x:v>
      </x:c>
      <x:c r="M48" s="7" t="n">
        <x:v>0.015512592592592592</x:v>
      </x:c>
      <x:c r="N48" s="7" t="n">
        <x:v>0.062197</x:v>
      </x:c>
      <x:c r="O48" s="7" t="n">
        <x:v>0.002014</x:v>
      </x:c>
      <x:c r="P48" s="7" t="n">
        <x:v>0.060142</x:v>
      </x:c>
      <x:c r="Q48" s="7" t="n">
        <x:v>0.506367</x:v>
      </x:c>
      <x:c r="R48" s="7" t="n">
        <x:v>0.382687</x:v>
      </x:c>
      <x:c r="S48" s="7" t="n">
        <x:v>0.9512510000000001</x:v>
      </x:c>
      <x:c r="T48" s="2" t="str">
        <x:v>raw/sweep/ADD_1MiB_2core_pipeline.json</x:v>
      </x:c>
      <x:c r="U48" s="2" t="str">
        <x:v>[0,0]</x:v>
      </x:c>
      <x:c r="V48" s="2" t="str">
        <x:v>v1-latched64</x:v>
      </x:c>
      <x:c r="W48" s="2" t="str">
        <x:v>740e60f3966a30d58dd8e532f11666614786d21e218e6a6a07c1623565eaf1ac</x:v>
      </x:c>
    </x:row>
    <x:row r="49" ht="24" customHeight="1">
      <x:c r="A49" s="2" t="str">
        <x:v>ADD</x:v>
      </x:c>
      <x:c r="B49" s="2" t="str">
        <x:v>pipeline</x:v>
      </x:c>
      <x:c r="C49" s="2" t="n">
        <x:v>1</x:v>
      </x:c>
      <x:c r="D49" s="2" t="n">
        <x:v>2</x:v>
      </x:c>
      <x:c r="E49" s="2" t="n">
        <x:v>2</x:v>
      </x:c>
      <x:c r="F49" s="7" t="n">
        <x:v>0.027796296296296295</x:v>
      </x:c>
      <x:c r="G49" s="7" t="n">
        <x:v>0.020738518518518517</x:v>
      </x:c>
      <x:c r="H49" s="7" t="n">
        <x:v>0.01851111111111111</x:v>
      </x:c>
      <x:c r="I49" s="7"/>
      <x:c r="J49" s="7" t="n">
        <x:v>0.051474814814814814</x:v>
      </x:c>
      <x:c r="K49" s="7"/>
      <x:c r="L49" s="7" t="n">
        <x:v>0.06704592592592593</x:v>
      </x:c>
      <x:c r="M49" s="7" t="n">
        <x:v>0.015571111111111112</x:v>
      </x:c>
      <x:c r="N49" s="7" t="n">
        <x:v>0.061998</x:v>
      </x:c>
      <x:c r="O49" s="7" t="n">
        <x:v>0.001544</x:v>
      </x:c>
      <x:c r="P49" s="7" t="n">
        <x:v>0.060422</x:v>
      </x:c>
      <x:c r="Q49" s="7" t="n">
        <x:v>0.506367</x:v>
      </x:c>
      <x:c r="R49" s="7" t="n">
        <x:v>0.382687</x:v>
      </x:c>
      <x:c r="S49" s="7" t="n">
        <x:v>0.951052</x:v>
      </x:c>
      <x:c r="T49" s="2" t="str">
        <x:v>raw/sweep/ADD_1MiB_2core_pipeline.json</x:v>
      </x:c>
      <x:c r="U49" s="2" t="str">
        <x:v>[0,0]</x:v>
      </x:c>
      <x:c r="V49" s="2" t="str">
        <x:v>v1-latched64</x:v>
      </x:c>
      <x:c r="W49" s="2" t="str">
        <x:v>740e60f3966a30d58dd8e532f11666614786d21e218e6a6a07c1623565eaf1ac</x:v>
      </x:c>
    </x:row>
    <x:row r="50" ht="24" customHeight="1">
      <x:c r="A50" s="2" t="str">
        <x:v>ADD</x:v>
      </x:c>
      <x:c r="B50" s="2" t="str">
        <x:v>pipeline</x:v>
      </x:c>
      <x:c r="C50" s="2" t="n">
        <x:v>1</x:v>
      </x:c>
      <x:c r="D50" s="2" t="n">
        <x:v>2</x:v>
      </x:c>
      <x:c r="E50" s="2" t="n">
        <x:v>3</x:v>
      </x:c>
      <x:c r="F50" s="7" t="n">
        <x:v>0.027994074074074074</x:v>
      </x:c>
      <x:c r="G50" s="7" t="n">
        <x:v>0.020744444444444444</x:v>
      </x:c>
      <x:c r="H50" s="7" t="n">
        <x:v>0.018363703703703705</x:v>
      </x:c>
      <x:c r="I50" s="7"/>
      <x:c r="J50" s="7" t="n">
        <x:v>0.05151185185185185</x:v>
      </x:c>
      <x:c r="K50" s="7"/>
      <x:c r="L50" s="7" t="n">
        <x:v>0.06710222222222222</x:v>
      </x:c>
      <x:c r="M50" s="7" t="n">
        <x:v>0.015590370370370366</x:v>
      </x:c>
      <x:c r="N50" s="7" t="n">
        <x:v>0.061693</x:v>
      </x:c>
      <x:c r="O50" s="7" t="n">
        <x:v>0.001706</x:v>
      </x:c>
      <x:c r="P50" s="7" t="n">
        <x:v>0.059954</x:v>
      </x:c>
      <x:c r="Q50" s="7" t="n">
        <x:v>0.506367</x:v>
      </x:c>
      <x:c r="R50" s="7" t="n">
        <x:v>0.382687</x:v>
      </x:c>
      <x:c r="S50" s="7" t="n">
        <x:v>0.950747</x:v>
      </x:c>
      <x:c r="T50" s="2" t="str">
        <x:v>raw/sweep/ADD_1MiB_2core_pipeline.json</x:v>
      </x:c>
      <x:c r="U50" s="2" t="str">
        <x:v>[1,0]</x:v>
      </x:c>
      <x:c r="V50" s="2" t="str">
        <x:v>v1-latched64</x:v>
      </x:c>
      <x:c r="W50" s="2" t="str">
        <x:v>740e60f3966a30d58dd8e532f11666614786d21e218e6a6a07c1623565eaf1ac</x:v>
      </x:c>
    </x:row>
    <x:row r="51" ht="24" customHeight="1">
      <x:c r="A51" s="2" t="str">
        <x:v>ADD</x:v>
      </x:c>
      <x:c r="B51" s="2" t="str">
        <x:v>pipeline</x:v>
      </x:c>
      <x:c r="C51" s="2" t="n">
        <x:v>1</x:v>
      </x:c>
      <x:c r="D51" s="2" t="n">
        <x:v>2</x:v>
      </x:c>
      <x:c r="E51" s="2" t="n">
        <x:v>4</x:v>
      </x:c>
      <x:c r="F51" s="7" t="n">
        <x:v>0.027874074074074075</x:v>
      </x:c>
      <x:c r="G51" s="7" t="n">
        <x:v>0.02074962962962963</x:v>
      </x:c>
      <x:c r="H51" s="7" t="n">
        <x:v>0.018474814814814815</x:v>
      </x:c>
      <x:c r="I51" s="7"/>
      <x:c r="J51" s="7" t="n">
        <x:v>0.05150814814814815</x:v>
      </x:c>
      <x:c r="K51" s="7"/>
      <x:c r="L51" s="7" t="n">
        <x:v>0.06709851851851852</x:v>
      </x:c>
      <x:c r="M51" s="7" t="n">
        <x:v>0.015590370370370366</x:v>
      </x:c>
      <x:c r="N51" s="7" t="n">
        <x:v>0.062259</x:v>
      </x:c>
      <x:c r="O51" s="7" t="n">
        <x:v>0.002249</x:v>
      </x:c>
      <x:c r="P51" s="7" t="n">
        <x:v>0.059979</x:v>
      </x:c>
      <x:c r="Q51" s="7" t="n">
        <x:v>0.506367</x:v>
      </x:c>
      <x:c r="R51" s="7" t="n">
        <x:v>0.382687</x:v>
      </x:c>
      <x:c r="S51" s="7" t="n">
        <x:v>0.951313</x:v>
      </x:c>
      <x:c r="T51" s="2" t="str">
        <x:v>raw/sweep/ADD_1MiB_2core_pipeline.json</x:v>
      </x:c>
      <x:c r="U51" s="2" t="str">
        <x:v>[0,0]</x:v>
      </x:c>
      <x:c r="V51" s="2" t="str">
        <x:v>v1-latched64</x:v>
      </x:c>
      <x:c r="W51" s="2" t="str">
        <x:v>740e60f3966a30d58dd8e532f11666614786d21e218e6a6a07c1623565eaf1ac</x:v>
      </x:c>
    </x:row>
    <x:row r="52" ht="24" customHeight="1">
      <x:c r="A52" s="2" t="str">
        <x:v>ADD</x:v>
      </x:c>
      <x:c r="B52" s="2" t="str">
        <x:v>pipeline</x:v>
      </x:c>
      <x:c r="C52" s="2" t="n">
        <x:v>1</x:v>
      </x:c>
      <x:c r="D52" s="2" t="n">
        <x:v>2</x:v>
      </x:c>
      <x:c r="E52" s="2" t="n">
        <x:v>5</x:v>
      </x:c>
      <x:c r="F52" s="7" t="n">
        <x:v>0.027575555555555555</x:v>
      </x:c>
      <x:c r="G52" s="7" t="n">
        <x:v>0.02072814814814815</x:v>
      </x:c>
      <x:c r="H52" s="7" t="n">
        <x:v>0.01836740740740741</x:v>
      </x:c>
      <x:c r="I52" s="7"/>
      <x:c r="J52" s="7" t="n">
        <x:v>0.05146074074074074</x:v>
      </x:c>
      <x:c r="K52" s="7"/>
      <x:c r="L52" s="7" t="n">
        <x:v>0.06667111111111111</x:v>
      </x:c>
      <x:c r="M52" s="7" t="n">
        <x:v>0.015210370370370374</x:v>
      </x:c>
      <x:c r="N52" s="7" t="n">
        <x:v>0.064224</x:v>
      </x:c>
      <x:c r="O52" s="7" t="n">
        <x:v>0.003069</x:v>
      </x:c>
      <x:c r="P52" s="7" t="n">
        <x:v>0.061123</x:v>
      </x:c>
      <x:c r="Q52" s="7" t="n">
        <x:v>0.506367</x:v>
      </x:c>
      <x:c r="R52" s="7" t="n">
        <x:v>0.382687</x:v>
      </x:c>
      <x:c r="S52" s="7" t="n">
        <x:v>0.9532780000000001</x:v>
      </x:c>
      <x:c r="T52" s="2" t="str">
        <x:v>raw/sweep/ADD_1MiB_2core_pipeline.json</x:v>
      </x:c>
      <x:c r="U52" s="2" t="str">
        <x:v>[1,0]</x:v>
      </x:c>
      <x:c r="V52" s="2" t="str">
        <x:v>v1-latched64</x:v>
      </x:c>
      <x:c r="W52" s="2" t="str">
        <x:v>740e60f3966a30d58dd8e532f11666614786d21e218e6a6a07c1623565eaf1ac</x:v>
      </x:c>
    </x:row>
    <x:row r="53" ht="24" customHeight="1">
      <x:c r="A53" s="2" t="str">
        <x:v>ADD</x:v>
      </x:c>
      <x:c r="B53" s="2" t="str">
        <x:v>pipeline</x:v>
      </x:c>
      <x:c r="C53" s="2" t="n">
        <x:v>1</x:v>
      </x:c>
      <x:c r="D53" s="2" t="n">
        <x:v>2</x:v>
      </x:c>
      <x:c r="E53" s="2" t="n">
        <x:v>6</x:v>
      </x:c>
      <x:c r="F53" s="7" t="n">
        <x:v>0.02776962962962963</x:v>
      </x:c>
      <x:c r="G53" s="7" t="n">
        <x:v>0.020735555555555556</x:v>
      </x:c>
      <x:c r="H53" s="7" t="n">
        <x:v>0.018446666666666667</x:v>
      </x:c>
      <x:c r="I53" s="7"/>
      <x:c r="J53" s="7" t="n">
        <x:v>0.051434814814814815</x:v>
      </x:c>
      <x:c r="K53" s="7"/>
      <x:c r="L53" s="7" t="n">
        <x:v>0.06695185185185185</x:v>
      </x:c>
      <x:c r="M53" s="7" t="n">
        <x:v>0.01551703703703703</x:v>
      </x:c>
      <x:c r="N53" s="7" t="n">
        <x:v>0.066085</x:v>
      </x:c>
      <x:c r="O53" s="7" t="n">
        <x:v>0.005604</x:v>
      </x:c>
      <x:c r="P53" s="7" t="n">
        <x:v>0.060449</x:v>
      </x:c>
      <x:c r="Q53" s="7" t="n">
        <x:v>0.506367</x:v>
      </x:c>
      <x:c r="R53" s="7" t="n">
        <x:v>0.382687</x:v>
      </x:c>
      <x:c r="S53" s="7" t="n">
        <x:v>0.955139</x:v>
      </x:c>
      <x:c r="T53" s="2" t="str">
        <x:v>raw/sweep/ADD_1MiB_2core_pipeline.json</x:v>
      </x:c>
      <x:c r="U53" s="2" t="str">
        <x:v>[0,0]</x:v>
      </x:c>
      <x:c r="V53" s="2" t="str">
        <x:v>v1-latched64</x:v>
      </x:c>
      <x:c r="W53" s="2" t="str">
        <x:v>740e60f3966a30d58dd8e532f11666614786d21e218e6a6a07c1623565eaf1ac</x:v>
      </x:c>
    </x:row>
    <x:row r="54" ht="24" customHeight="1">
      <x:c r="A54" s="2" t="str">
        <x:v>ADD</x:v>
      </x:c>
      <x:c r="B54" s="2" t="str">
        <x:v>pipeline</x:v>
      </x:c>
      <x:c r="C54" s="2" t="n">
        <x:v>1</x:v>
      </x:c>
      <x:c r="D54" s="2" t="n">
        <x:v>2</x:v>
      </x:c>
      <x:c r="E54" s="2" t="n">
        <x:v>7</x:v>
      </x:c>
      <x:c r="F54" s="7" t="n">
        <x:v>0.027926666666666666</x:v>
      </x:c>
      <x:c r="G54" s="7" t="n">
        <x:v>0.02073111111111111</x:v>
      </x:c>
      <x:c r="H54" s="7" t="n">
        <x:v>0.01849851851851852</x:v>
      </x:c>
      <x:c r="I54" s="7"/>
      <x:c r="J54" s="7" t="n">
        <x:v>0.051434074074074076</x:v>
      </x:c>
      <x:c r="K54" s="7"/>
      <x:c r="L54" s="7" t="n">
        <x:v>0.0671562962962963</x:v>
      </x:c>
      <x:c r="M54" s="7" t="n">
        <x:v>0.01572222222222222</x:v>
      </x:c>
      <x:c r="N54" s="7" t="n">
        <x:v>0.077263</x:v>
      </x:c>
      <x:c r="O54" s="7" t="n">
        <x:v>0.013541</x:v>
      </x:c>
      <x:c r="P54" s="7" t="n">
        <x:v>0.06369</x:v>
      </x:c>
      <x:c r="Q54" s="7" t="n">
        <x:v>0.506367</x:v>
      </x:c>
      <x:c r="R54" s="7" t="n">
        <x:v>0.382687</x:v>
      </x:c>
      <x:c r="S54" s="7" t="n">
        <x:v>0.966317</x:v>
      </x:c>
      <x:c r="T54" s="2" t="str">
        <x:v>raw/sweep/ADD_1MiB_2core_pipeline.json</x:v>
      </x:c>
      <x:c r="U54" s="2" t="str">
        <x:v>[0,0]</x:v>
      </x:c>
      <x:c r="V54" s="2" t="str">
        <x:v>v1-latched64</x:v>
      </x:c>
      <x:c r="W54" s="2" t="str">
        <x:v>740e60f3966a30d58dd8e532f11666614786d21e218e6a6a07c1623565eaf1ac</x:v>
      </x:c>
    </x:row>
    <x:row r="55" ht="24" customHeight="1">
      <x:c r="A55" s="2" t="str">
        <x:v>ADD</x:v>
      </x:c>
      <x:c r="B55" s="2" t="str">
        <x:v>pipeline</x:v>
      </x:c>
      <x:c r="C55" s="2" t="n">
        <x:v>1</x:v>
      </x:c>
      <x:c r="D55" s="2" t="n">
        <x:v>2</x:v>
      </x:c>
      <x:c r="E55" s="2" t="n">
        <x:v>8</x:v>
      </x:c>
      <x:c r="F55" s="7" t="n">
        <x:v>0.028042222222222222</x:v>
      </x:c>
      <x:c r="G55" s="7" t="n">
        <x:v>0.020731851851851852</x:v>
      </x:c>
      <x:c r="H55" s="7" t="n">
        <x:v>0.01854</x:v>
      </x:c>
      <x:c r="I55" s="7"/>
      <x:c r="J55" s="7" t="n">
        <x:v>0.05144962962962963</x:v>
      </x:c>
      <x:c r="K55" s="7"/>
      <x:c r="L55" s="7" t="n">
        <x:v>0.06731407407407408</x:v>
      </x:c>
      <x:c r="M55" s="7" t="n">
        <x:v>0.015864444444444452</x:v>
      </x:c>
      <x:c r="N55" s="7" t="n">
        <x:v>0.063681</x:v>
      </x:c>
      <x:c r="O55" s="7" t="n">
        <x:v>0.003561</x:v>
      </x:c>
      <x:c r="P55" s="7" t="n">
        <x:v>0.060088</x:v>
      </x:c>
      <x:c r="Q55" s="7" t="n">
        <x:v>0.506367</x:v>
      </x:c>
      <x:c r="R55" s="7" t="n">
        <x:v>0.382687</x:v>
      </x:c>
      <x:c r="S55" s="7" t="n">
        <x:v>0.952735</x:v>
      </x:c>
      <x:c r="T55" s="2" t="str">
        <x:v>raw/sweep/ADD_1MiB_2core_pipeline.json</x:v>
      </x:c>
      <x:c r="U55" s="2" t="str">
        <x:v>[0,0]</x:v>
      </x:c>
      <x:c r="V55" s="2" t="str">
        <x:v>v1-latched64</x:v>
      </x:c>
      <x:c r="W55" s="2" t="str">
        <x:v>740e60f3966a30d58dd8e532f11666614786d21e218e6a6a07c1623565eaf1ac</x:v>
      </x:c>
    </x:row>
    <x:row r="56" ht="24" customHeight="1">
      <x:c r="A56" s="2" t="str">
        <x:v>ADD</x:v>
      </x:c>
      <x:c r="B56" s="2" t="str">
        <x:v>pipeline</x:v>
      </x:c>
      <x:c r="C56" s="2" t="n">
        <x:v>1</x:v>
      </x:c>
      <x:c r="D56" s="2" t="n">
        <x:v>2</x:v>
      </x:c>
      <x:c r="E56" s="2" t="n">
        <x:v>9</x:v>
      </x:c>
      <x:c r="F56" s="7" t="n">
        <x:v>0.027753333333333335</x:v>
      </x:c>
      <x:c r="G56" s="7" t="n">
        <x:v>0.02074888888888889</x:v>
      </x:c>
      <x:c r="H56" s="7" t="n">
        <x:v>0.018438518518518517</x:v>
      </x:c>
      <x:c r="I56" s="7"/>
      <x:c r="J56" s="7" t="n">
        <x:v>0.05144740740740741</x:v>
      </x:c>
      <x:c r="K56" s="7"/>
      <x:c r="L56" s="7" t="n">
        <x:v>0.06694074074074075</x:v>
      </x:c>
      <x:c r="M56" s="7" t="n">
        <x:v>0.015493333333333338</x:v>
      </x:c>
      <x:c r="N56" s="7" t="n">
        <x:v>0.100411</x:v>
      </x:c>
      <x:c r="O56" s="7" t="n">
        <x:v>0.038435</x:v>
      </x:c>
      <x:c r="P56" s="7" t="n">
        <x:v>0.061888</x:v>
      </x:c>
      <x:c r="Q56" s="7" t="n">
        <x:v>0.506367</x:v>
      </x:c>
      <x:c r="R56" s="7" t="n">
        <x:v>0.382687</x:v>
      </x:c>
      <x:c r="S56" s="7" t="n">
        <x:v>0.989465</x:v>
      </x:c>
      <x:c r="T56" s="2" t="str">
        <x:v>raw/sweep/ADD_1MiB_2core_pipeline.json</x:v>
      </x:c>
      <x:c r="U56" s="2" t="str">
        <x:v>[0,0]</x:v>
      </x:c>
      <x:c r="V56" s="2" t="str">
        <x:v>v1-latched64</x:v>
      </x:c>
      <x:c r="W56" s="2" t="str">
        <x:v>740e60f3966a30d58dd8e532f11666614786d21e218e6a6a07c1623565eaf1ac</x:v>
      </x:c>
    </x:row>
    <x:row r="57" ht="24" customHeight="1">
      <x:c r="A57" s="2" t="str">
        <x:v>ADD</x:v>
      </x:c>
      <x:c r="B57" s="2" t="str">
        <x:v>pipeline</x:v>
      </x:c>
      <x:c r="C57" s="2" t="n">
        <x:v>1</x:v>
      </x:c>
      <x:c r="D57" s="2" t="n">
        <x:v>2</x:v>
      </x:c>
      <x:c r="E57" s="2" t="n">
        <x:v>10</x:v>
      </x:c>
      <x:c r="F57" s="7" t="n">
        <x:v>0.027574814814814816</x:v>
      </x:c>
      <x:c r="G57" s="7" t="n">
        <x:v>0.020743703703703705</x:v>
      </x:c>
      <x:c r="H57" s="7" t="n">
        <x:v>0.01837037037037037</x:v>
      </x:c>
      <x:c r="I57" s="7"/>
      <x:c r="J57" s="7" t="n">
        <x:v>0.0514362962962963</x:v>
      </x:c>
      <x:c r="K57" s="7"/>
      <x:c r="L57" s="7" t="n">
        <x:v>0.0666888888888889</x:v>
      </x:c>
      <x:c r="M57" s="7" t="n">
        <x:v>0.015252592592592595</x:v>
      </x:c>
      <x:c r="N57" s="7" t="n">
        <x:v>0.06329</x:v>
      </x:c>
      <x:c r="O57" s="7" t="n">
        <x:v>0.003469</x:v>
      </x:c>
      <x:c r="P57" s="7" t="n">
        <x:v>0.059788</x:v>
      </x:c>
      <x:c r="Q57" s="7" t="n">
        <x:v>0.506367</x:v>
      </x:c>
      <x:c r="R57" s="7" t="n">
        <x:v>0.382687</x:v>
      </x:c>
      <x:c r="S57" s="7" t="n">
        <x:v>0.952344</x:v>
      </x:c>
      <x:c r="T57" s="2" t="str">
        <x:v>raw/sweep/ADD_1MiB_2core_pipeline.json</x:v>
      </x:c>
      <x:c r="U57" s="2" t="str">
        <x:v>[1,0]</x:v>
      </x:c>
      <x:c r="V57" s="2" t="str">
        <x:v>v1-latched64</x:v>
      </x:c>
      <x:c r="W57" s="2" t="str">
        <x:v>740e60f3966a30d58dd8e532f11666614786d21e218e6a6a07c1623565eaf1ac</x:v>
      </x:c>
    </x:row>
    <x:row r="58" ht="24" customHeight="1">
      <x:c r="A58" s="2" t="str">
        <x:v>ADD</x:v>
      </x:c>
      <x:c r="B58" s="2" t="str">
        <x:v>pipeline</x:v>
      </x:c>
      <x:c r="C58" s="2" t="n">
        <x:v>1</x:v>
      </x:c>
      <x:c r="D58" s="2" t="n">
        <x:v>2</x:v>
      </x:c>
      <x:c r="E58" s="2" t="n">
        <x:v>11</x:v>
      </x:c>
      <x:c r="F58" s="7" t="n">
        <x:v>0.028013333333333335</x:v>
      </x:c>
      <x:c r="G58" s="7" t="n">
        <x:v>0.020745185185185186</x:v>
      </x:c>
      <x:c r="H58" s="7" t="n">
        <x:v>0.01840666666666667</x:v>
      </x:c>
      <x:c r="I58" s="7"/>
      <x:c r="J58" s="7" t="n">
        <x:v>0.051474074074074075</x:v>
      </x:c>
      <x:c r="K58" s="7"/>
      <x:c r="L58" s="7" t="n">
        <x:v>0.06716518518518519</x:v>
      </x:c>
      <x:c r="M58" s="7" t="n">
        <x:v>0.015691111111111114</x:v>
      </x:c>
      <x:c r="N58" s="7" t="n">
        <x:v>0.062925</x:v>
      </x:c>
      <x:c r="O58" s="7" t="n">
        <x:v>0.002291</x:v>
      </x:c>
      <x:c r="P58" s="7" t="n">
        <x:v>0.060601</x:v>
      </x:c>
      <x:c r="Q58" s="7" t="n">
        <x:v>0.506367</x:v>
      </x:c>
      <x:c r="R58" s="7" t="n">
        <x:v>0.382687</x:v>
      </x:c>
      <x:c r="S58" s="7" t="n">
        <x:v>0.951979</x:v>
      </x:c>
      <x:c r="T58" s="2" t="str">
        <x:v>raw/sweep/ADD_1MiB_2core_pipeline.json</x:v>
      </x:c>
      <x:c r="U58" s="2" t="str">
        <x:v>[0,0]</x:v>
      </x:c>
      <x:c r="V58" s="2" t="str">
        <x:v>v1-latched64</x:v>
      </x:c>
      <x:c r="W58" s="2" t="str">
        <x:v>740e60f3966a30d58dd8e532f11666614786d21e218e6a6a07c1623565eaf1ac</x:v>
      </x:c>
    </x:row>
    <x:row r="59" ht="24" customHeight="1">
      <x:c r="A59" s="2" t="str">
        <x:v>ADD</x:v>
      </x:c>
      <x:c r="B59" s="2" t="str">
        <x:v>pipeline</x:v>
      </x:c>
      <x:c r="C59" s="2" t="n">
        <x:v>1</x:v>
      </x:c>
      <x:c r="D59" s="2" t="n">
        <x:v>2</x:v>
      </x:c>
      <x:c r="E59" s="2" t="n">
        <x:v>12</x:v>
      </x:c>
      <x:c r="F59" s="7" t="n">
        <x:v>0.02786814814814815</x:v>
      </x:c>
      <x:c r="G59" s="7" t="n">
        <x:v>0.020748148148148148</x:v>
      </x:c>
      <x:c r="H59" s="7" t="n">
        <x:v>0.018404444444444445</x:v>
      </x:c>
      <x:c r="I59" s="7"/>
      <x:c r="J59" s="7" t="n">
        <x:v>0.05146296296296296</x:v>
      </x:c>
      <x:c r="K59" s="7"/>
      <x:c r="L59" s="7" t="n">
        <x:v>0.06702074074074074</x:v>
      </x:c>
      <x:c r="M59" s="7" t="n">
        <x:v>0.015557777777777781</x:v>
      </x:c>
      <x:c r="N59" s="7" t="n">
        <x:v>0.062216</x:v>
      </x:c>
      <x:c r="O59" s="7" t="n">
        <x:v>0.002242</x:v>
      </x:c>
      <x:c r="P59" s="7" t="n">
        <x:v>0.059941</x:v>
      </x:c>
      <x:c r="Q59" s="7" t="n">
        <x:v>0.506367</x:v>
      </x:c>
      <x:c r="R59" s="7" t="n">
        <x:v>0.382687</x:v>
      </x:c>
      <x:c r="S59" s="7" t="n">
        <x:v>0.9512700000000001</x:v>
      </x:c>
      <x:c r="T59" s="2" t="str">
        <x:v>raw/sweep/ADD_1MiB_2core_pipeline.json</x:v>
      </x:c>
      <x:c r="U59" s="2" t="str">
        <x:v>[1,0]</x:v>
      </x:c>
      <x:c r="V59" s="2" t="str">
        <x:v>v1-latched64</x:v>
      </x:c>
      <x:c r="W59" s="2" t="str">
        <x:v>740e60f3966a30d58dd8e532f11666614786d21e218e6a6a07c1623565eaf1ac</x:v>
      </x:c>
    </x:row>
    <x:row r="60" ht="24" customHeight="1">
      <x:c r="A60" s="2" t="str">
        <x:v>ADD</x:v>
      </x:c>
      <x:c r="B60" s="2" t="str">
        <x:v>pipeline</x:v>
      </x:c>
      <x:c r="C60" s="2" t="n">
        <x:v>1</x:v>
      </x:c>
      <x:c r="D60" s="2" t="n">
        <x:v>2</x:v>
      </x:c>
      <x:c r="E60" s="2" t="n">
        <x:v>13</x:v>
      </x:c>
      <x:c r="F60" s="7" t="n">
        <x:v>0.027533333333333333</x:v>
      </x:c>
      <x:c r="G60" s="7" t="n">
        <x:v>0.020734074074074075</x:v>
      </x:c>
      <x:c r="H60" s="7" t="n">
        <x:v>0.018404444444444445</x:v>
      </x:c>
      <x:c r="I60" s="7"/>
      <x:c r="J60" s="7" t="n">
        <x:v>0.051438518518518515</x:v>
      </x:c>
      <x:c r="K60" s="7"/>
      <x:c r="L60" s="7" t="n">
        <x:v>0.06667185185185186</x:v>
      </x:c>
      <x:c r="M60" s="7" t="n">
        <x:v>0.015233333333333342</x:v>
      </x:c>
      <x:c r="N60" s="7" t="n">
        <x:v>0.084168</x:v>
      </x:c>
      <x:c r="O60" s="7" t="n">
        <x:v>0.015095</x:v>
      </x:c>
      <x:c r="P60" s="7" t="n">
        <x:v>0.06904</x:v>
      </x:c>
      <x:c r="Q60" s="7" t="n">
        <x:v>0.506367</x:v>
      </x:c>
      <x:c r="R60" s="7" t="n">
        <x:v>0.382687</x:v>
      </x:c>
      <x:c r="S60" s="7" t="n">
        <x:v>0.973222</x:v>
      </x:c>
      <x:c r="T60" s="2" t="str">
        <x:v>raw/sweep/ADD_1MiB_2core_pipeline.json</x:v>
      </x:c>
      <x:c r="U60" s="2" t="str">
        <x:v>[1,0]</x:v>
      </x:c>
      <x:c r="V60" s="2" t="str">
        <x:v>v1-latched64</x:v>
      </x:c>
      <x:c r="W60" s="2" t="str">
        <x:v>740e60f3966a30d58dd8e532f11666614786d21e218e6a6a07c1623565eaf1ac</x:v>
      </x:c>
    </x:row>
    <x:row r="61" ht="24" customHeight="1">
      <x:c r="A61" s="2" t="str">
        <x:v>ADD</x:v>
      </x:c>
      <x:c r="B61" s="2" t="str">
        <x:v>pipeline</x:v>
      </x:c>
      <x:c r="C61" s="2" t="n">
        <x:v>1</x:v>
      </x:c>
      <x:c r="D61" s="2" t="n">
        <x:v>2</x:v>
      </x:c>
      <x:c r="E61" s="2" t="n">
        <x:v>14</x:v>
      </x:c>
      <x:c r="F61" s="7" t="n">
        <x:v>0.02778962962962963</x:v>
      </x:c>
      <x:c r="G61" s="7" t="n">
        <x:v>0.020743703703703705</x:v>
      </x:c>
      <x:c r="H61" s="7" t="n">
        <x:v>0.018594074074074075</x:v>
      </x:c>
      <x:c r="I61" s="7"/>
      <x:c r="J61" s="7" t="n">
        <x:v>0.05144370370370371</x:v>
      </x:c>
      <x:c r="K61" s="7"/>
      <x:c r="L61" s="7" t="n">
        <x:v>0.06712740740740741</x:v>
      </x:c>
      <x:c r="M61" s="7" t="n">
        <x:v>0.015683703703703707</x:v>
      </x:c>
      <x:c r="N61" s="7" t="n">
        <x:v>0.082784</x:v>
      </x:c>
      <x:c r="O61" s="7" t="n">
        <x:v>0.02031</x:v>
      </x:c>
      <x:c r="P61" s="7" t="n">
        <x:v>0.062441</x:v>
      </x:c>
      <x:c r="Q61" s="7" t="n">
        <x:v>0.506367</x:v>
      </x:c>
      <x:c r="R61" s="7" t="n">
        <x:v>0.382687</x:v>
      </x:c>
      <x:c r="S61" s="7" t="n">
        <x:v>0.971838</x:v>
      </x:c>
      <x:c r="T61" s="2" t="str">
        <x:v>raw/sweep/ADD_1MiB_2core_pipeline.json</x:v>
      </x:c>
      <x:c r="U61" s="2" t="str">
        <x:v>[0,0]</x:v>
      </x:c>
      <x:c r="V61" s="2" t="str">
        <x:v>v1-latched64</x:v>
      </x:c>
      <x:c r="W61" s="2" t="str">
        <x:v>740e60f3966a30d58dd8e532f11666614786d21e218e6a6a07c1623565eaf1ac</x:v>
      </x:c>
    </x:row>
    <x:row r="62" ht="24" customHeight="1">
      <x:c r="A62" s="2" t="str">
        <x:v>ADD</x:v>
      </x:c>
      <x:c r="B62" s="2" t="str">
        <x:v>diagnostic</x:v>
      </x:c>
      <x:c r="C62" s="2" t="n">
        <x:v>1</x:v>
      </x:c>
      <x:c r="D62" s="2" t="n">
        <x:v>4</x:v>
      </x:c>
      <x:c r="E62" s="2" t="n">
        <x:v>0</x:v>
      </x:c>
      <x:c r="F62" s="7" t="n">
        <x:v>0.013922222222222223</x:v>
      </x:c>
      <x:c r="G62" s="7" t="n">
        <x:v>0.010846666666666666</x:v>
      </x:c>
      <x:c r="H62" s="7" t="n">
        <x:v>0.011642962962962963</x:v>
      </x:c>
      <x:c r="I62" s="7" t="n">
        <x:v>0.02781851851851852</x:v>
      </x:c>
      <x:c r="J62" s="7" t="n">
        <x:v>0.05595481481481481</x:v>
      </x:c>
      <x:c r="K62" s="7" t="n">
        <x:v>0.002571111111111104</x:v>
      </x:c>
      <x:c r="L62" s="7" t="n">
        <x:v>0.03641185185185185</x:v>
      </x:c>
      <x:c r="M62" s="7" t="n">
        <x:v>-0.019542962962962963</x:v>
      </x:c>
      <x:c r="N62" s="7" t="n">
        <x:v>0.066142</x:v>
      </x:c>
      <x:c r="O62" s="7" t="n">
        <x:v>0.002285</x:v>
      </x:c>
      <x:c r="P62" s="7" t="n">
        <x:v>0.063809</x:v>
      </x:c>
      <x:c r="Q62" s="7" t="n">
        <x:v>0.369224</x:v>
      </x:c>
      <x:c r="R62" s="7" t="n">
        <x:v>0.206469</x:v>
      </x:c>
      <x:c r="S62" s="7" t="n">
        <x:v>0.641835</x:v>
      </x:c>
      <x:c r="T62" s="2" t="str">
        <x:v>raw/sweep/ADD_1MiB_4core_diagnostic.json</x:v>
      </x:c>
      <x:c r="U62" s="2" t="str">
        <x:v>[1,0]</x:v>
      </x:c>
      <x:c r="V62" s="2" t="str">
        <x:v>v1-latched64</x:v>
      </x:c>
      <x:c r="W62" s="2" t="str">
        <x:v>740e60f3966a30d58dd8e532f11666614786d21e218e6a6a07c1623565eaf1ac</x:v>
      </x:c>
    </x:row>
    <x:row r="63" ht="24" customHeight="1">
      <x:c r="A63" s="2" t="str">
        <x:v>ADD</x:v>
      </x:c>
      <x:c r="B63" s="2" t="str">
        <x:v>diagnostic</x:v>
      </x:c>
      <x:c r="C63" s="2" t="n">
        <x:v>1</x:v>
      </x:c>
      <x:c r="D63" s="2" t="n">
        <x:v>4</x:v>
      </x:c>
      <x:c r="E63" s="2" t="n">
        <x:v>1</x:v>
      </x:c>
      <x:c r="F63" s="7" t="n">
        <x:v>0.013940740740740741</x:v>
      </x:c>
      <x:c r="G63" s="7" t="n">
        <x:v>0.010846666666666666</x:v>
      </x:c>
      <x:c r="H63" s="7" t="n">
        <x:v>0.011491851851851852</x:v>
      </x:c>
      <x:c r="I63" s="7" t="n">
        <x:v>0.027817777777777778</x:v>
      </x:c>
      <x:c r="J63" s="7" t="n">
        <x:v>0.05581185185185185</x:v>
      </x:c>
      <x:c r="K63" s="7" t="n">
        <x:v>0.002561481481481479</x:v>
      </x:c>
      <x:c r="L63" s="7" t="n">
        <x:v>0.03627925925925926</x:v>
      </x:c>
      <x:c r="M63" s="7" t="n">
        <x:v>-0.019532592592592588</x:v>
      </x:c>
      <x:c r="N63" s="7" t="n">
        <x:v>0.066826</x:v>
      </x:c>
      <x:c r="O63" s="7" t="n">
        <x:v>0.002785</x:v>
      </x:c>
      <x:c r="P63" s="7" t="n">
        <x:v>0.06401</x:v>
      </x:c>
      <x:c r="Q63" s="7" t="n">
        <x:v>0.369224</x:v>
      </x:c>
      <x:c r="R63" s="7" t="n">
        <x:v>0.206469</x:v>
      </x:c>
      <x:c r="S63" s="7" t="n">
        <x:v>0.6425190000000001</x:v>
      </x:c>
      <x:c r="T63" s="2" t="str">
        <x:v>raw/sweep/ADD_1MiB_4core_diagnostic.json</x:v>
      </x:c>
      <x:c r="U63" s="2" t="str">
        <x:v>[1,0]</x:v>
      </x:c>
      <x:c r="V63" s="2" t="str">
        <x:v>v1-latched64</x:v>
      </x:c>
      <x:c r="W63" s="2" t="str">
        <x:v>740e60f3966a30d58dd8e532f11666614786d21e218e6a6a07c1623565eaf1ac</x:v>
      </x:c>
    </x:row>
    <x:row r="64" ht="24" customHeight="1">
      <x:c r="A64" s="2" t="str">
        <x:v>ADD</x:v>
      </x:c>
      <x:c r="B64" s="2" t="str">
        <x:v>diagnostic</x:v>
      </x:c>
      <x:c r="C64" s="2" t="n">
        <x:v>1</x:v>
      </x:c>
      <x:c r="D64" s="2" t="n">
        <x:v>4</x:v>
      </x:c>
      <x:c r="E64" s="2" t="n">
        <x:v>2</x:v>
      </x:c>
      <x:c r="F64" s="7" t="n">
        <x:v>0.013951851851851852</x:v>
      </x:c>
      <x:c r="G64" s="7" t="n">
        <x:v>0.010847407407407408</x:v>
      </x:c>
      <x:c r="H64" s="7" t="n">
        <x:v>0.011517777777777778</x:v>
      </x:c>
      <x:c r="I64" s="7" t="n">
        <x:v>0.02781851851851852</x:v>
      </x:c>
      <x:c r="J64" s="7" t="n">
        <x:v>0.05585259259259259</x:v>
      </x:c>
      <x:c r="K64" s="7" t="n">
        <x:v>0.0025644444444444404</x:v>
      </x:c>
      <x:c r="L64" s="7" t="n">
        <x:v>0.03631703703703704</x:v>
      </x:c>
      <x:c r="M64" s="7" t="n">
        <x:v>-0.019535555555555556</x:v>
      </x:c>
      <x:c r="N64" s="7" t="n">
        <x:v>0.070164</x:v>
      </x:c>
      <x:c r="O64" s="7" t="n">
        <x:v>0.002578</x:v>
      </x:c>
      <x:c r="P64" s="7" t="n">
        <x:v>0.067555</x:v>
      </x:c>
      <x:c r="Q64" s="7" t="n">
        <x:v>0.369224</x:v>
      </x:c>
      <x:c r="R64" s="7" t="n">
        <x:v>0.206469</x:v>
      </x:c>
      <x:c r="S64" s="7" t="n">
        <x:v>0.645857</x:v>
      </x:c>
      <x:c r="T64" s="2" t="str">
        <x:v>raw/sweep/ADD_1MiB_4core_diagnostic.json</x:v>
      </x:c>
      <x:c r="U64" s="2" t="str">
        <x:v>[1,0]</x:v>
      </x:c>
      <x:c r="V64" s="2" t="str">
        <x:v>v1-latched64</x:v>
      </x:c>
      <x:c r="W64" s="2" t="str">
        <x:v>740e60f3966a30d58dd8e532f11666614786d21e218e6a6a07c1623565eaf1ac</x:v>
      </x:c>
    </x:row>
    <x:row r="65" ht="24" customHeight="1">
      <x:c r="A65" s="2" t="str">
        <x:v>ADD</x:v>
      </x:c>
      <x:c r="B65" s="2" t="str">
        <x:v>diagnostic</x:v>
      </x:c>
      <x:c r="C65" s="2" t="n">
        <x:v>1</x:v>
      </x:c>
      <x:c r="D65" s="2" t="n">
        <x:v>4</x:v>
      </x:c>
      <x:c r="E65" s="2" t="n">
        <x:v>3</x:v>
      </x:c>
      <x:c r="F65" s="7" t="n">
        <x:v>0.013914074074074073</x:v>
      </x:c>
      <x:c r="G65" s="7" t="n">
        <x:v>0.010848148148148148</x:v>
      </x:c>
      <x:c r="H65" s="7" t="n">
        <x:v>0.01156</x:v>
      </x:c>
      <x:c r="I65" s="7" t="n">
        <x:v>0.02782</x:v>
      </x:c>
      <x:c r="J65" s="7" t="n">
        <x:v>0.05585925925925926</x:v>
      </x:c>
      <x:c r="K65" s="7" t="n">
        <x:v>0.0025651851851851877</x:v>
      </x:c>
      <x:c r="L65" s="7" t="n">
        <x:v>0.03632222222222222</x:v>
      </x:c>
      <x:c r="M65" s="7" t="n">
        <x:v>-0.01953703703703704</x:v>
      </x:c>
      <x:c r="N65" s="7" t="n">
        <x:v>0.074899</x:v>
      </x:c>
      <x:c r="O65" s="7" t="n">
        <x:v>0.007577</x:v>
      </x:c>
      <x:c r="P65" s="7" t="n">
        <x:v>0.06729</x:v>
      </x:c>
      <x:c r="Q65" s="7" t="n">
        <x:v>0.369224</x:v>
      </x:c>
      <x:c r="R65" s="7" t="n">
        <x:v>0.206469</x:v>
      </x:c>
      <x:c r="S65" s="7" t="n">
        <x:v>0.6505920000000001</x:v>
      </x:c>
      <x:c r="T65" s="2" t="str">
        <x:v>raw/sweep/ADD_1MiB_4core_diagnostic.json</x:v>
      </x:c>
      <x:c r="U65" s="2" t="str">
        <x:v>[1,0]</x:v>
      </x:c>
      <x:c r="V65" s="2" t="str">
        <x:v>v1-latched64</x:v>
      </x:c>
      <x:c r="W65" s="2" t="str">
        <x:v>740e60f3966a30d58dd8e532f11666614786d21e218e6a6a07c1623565eaf1ac</x:v>
      </x:c>
    </x:row>
    <x:row r="66" ht="24" customHeight="1">
      <x:c r="A66" s="2" t="str">
        <x:v>ADD</x:v>
      </x:c>
      <x:c r="B66" s="2" t="str">
        <x:v>diagnostic</x:v>
      </x:c>
      <x:c r="C66" s="2" t="n">
        <x:v>1</x:v>
      </x:c>
      <x:c r="D66" s="2" t="n">
        <x:v>4</x:v>
      </x:c>
      <x:c r="E66" s="2" t="n">
        <x:v>4</x:v>
      </x:c>
      <x:c r="F66" s="7" t="n">
        <x:v>0.013907407407407408</x:v>
      </x:c>
      <x:c r="G66" s="7" t="n">
        <x:v>0.010844444444444445</x:v>
      </x:c>
      <x:c r="H66" s="7" t="n">
        <x:v>0.011354074074074074</x:v>
      </x:c>
      <x:c r="I66" s="7" t="n">
        <x:v>0.027813333333333332</x:v>
      </x:c>
      <x:c r="J66" s="7" t="n">
        <x:v>0.05563851851851852</x:v>
      </x:c>
      <x:c r="K66" s="7" t="n">
        <x:v>0.0025637037037037017</x:v>
      </x:c>
      <x:c r="L66" s="7" t="n">
        <x:v>0.03610592592592592</x:v>
      </x:c>
      <x:c r="M66" s="7" t="n">
        <x:v>-0.019532592592592594</x:v>
      </x:c>
      <x:c r="N66" s="7" t="n">
        <x:v>0.078684</x:v>
      </x:c>
      <x:c r="O66" s="7" t="n">
        <x:v>0.013548</x:v>
      </x:c>
      <x:c r="P66" s="7" t="n">
        <x:v>0.065104</x:v>
      </x:c>
      <x:c r="Q66" s="7" t="n">
        <x:v>0.369224</x:v>
      </x:c>
      <x:c r="R66" s="7" t="n">
        <x:v>0.206469</x:v>
      </x:c>
      <x:c r="S66" s="7" t="n">
        <x:v>0.654377</x:v>
      </x:c>
      <x:c r="T66" s="2" t="str">
        <x:v>raw/sweep/ADD_1MiB_4core_diagnostic.json</x:v>
      </x:c>
      <x:c r="U66" s="2" t="str">
        <x:v>[1,0]</x:v>
      </x:c>
      <x:c r="V66" s="2" t="str">
        <x:v>v1-latched64</x:v>
      </x:c>
      <x:c r="W66" s="2" t="str">
        <x:v>740e60f3966a30d58dd8e532f11666614786d21e218e6a6a07c1623565eaf1ac</x:v>
      </x:c>
    </x:row>
    <x:row r="67" ht="24" customHeight="1">
      <x:c r="A67" s="2" t="str">
        <x:v>ADD</x:v>
      </x:c>
      <x:c r="B67" s="2" t="str">
        <x:v>diagnostic</x:v>
      </x:c>
      <x:c r="C67" s="2" t="n">
        <x:v>1</x:v>
      </x:c>
      <x:c r="D67" s="2" t="n">
        <x:v>4</x:v>
      </x:c>
      <x:c r="E67" s="2" t="n">
        <x:v>5</x:v>
      </x:c>
      <x:c r="F67" s="7" t="n">
        <x:v>0.013855555555555555</x:v>
      </x:c>
      <x:c r="G67" s="7" t="n">
        <x:v>0.010847407407407408</x:v>
      </x:c>
      <x:c r="H67" s="7" t="n">
        <x:v>0.011652592592592593</x:v>
      </x:c>
      <x:c r="I67" s="7" t="n">
        <x:v>0.02781925925925926</x:v>
      </x:c>
      <x:c r="J67" s="7" t="n">
        <x:v>0.055894814814814814</x:v>
      </x:c>
      <x:c r="K67" s="7" t="n">
        <x:v>0.0025674074074074106</x:v>
      </x:c>
      <x:c r="L67" s="7" t="n">
        <x:v>0.03635555555555556</x:v>
      </x:c>
      <x:c r="M67" s="7" t="n">
        <x:v>-0.019539259259259256</x:v>
      </x:c>
      <x:c r="N67" s="7" t="n">
        <x:v>0.069488</x:v>
      </x:c>
      <x:c r="O67" s="7" t="n">
        <x:v>0.002949</x:v>
      </x:c>
      <x:c r="P67" s="7" t="n">
        <x:v>0.066506</x:v>
      </x:c>
      <x:c r="Q67" s="7" t="n">
        <x:v>0.369224</x:v>
      </x:c>
      <x:c r="R67" s="7" t="n">
        <x:v>0.206469</x:v>
      </x:c>
      <x:c r="S67" s="7" t="n">
        <x:v>0.645181</x:v>
      </x:c>
      <x:c r="T67" s="2" t="str">
        <x:v>raw/sweep/ADD_1MiB_4core_diagnostic.json</x:v>
      </x:c>
      <x:c r="U67" s="2" t="str">
        <x:v>[1,0]</x:v>
      </x:c>
      <x:c r="V67" s="2" t="str">
        <x:v>v1-latched64</x:v>
      </x:c>
      <x:c r="W67" s="2" t="str">
        <x:v>740e60f3966a30d58dd8e532f11666614786d21e218e6a6a07c1623565eaf1ac</x:v>
      </x:c>
    </x:row>
    <x:row r="68" ht="24" customHeight="1">
      <x:c r="A68" s="2" t="str">
        <x:v>ADD</x:v>
      </x:c>
      <x:c r="B68" s="2" t="str">
        <x:v>diagnostic</x:v>
      </x:c>
      <x:c r="C68" s="2" t="n">
        <x:v>1</x:v>
      </x:c>
      <x:c r="D68" s="2" t="n">
        <x:v>4</x:v>
      </x:c>
      <x:c r="E68" s="2" t="n">
        <x:v>6</x:v>
      </x:c>
      <x:c r="F68" s="7" t="n">
        <x:v>0.013922222222222223</x:v>
      </x:c>
      <x:c r="G68" s="7" t="n">
        <x:v>0.010848148148148148</x:v>
      </x:c>
      <x:c r="H68" s="7" t="n">
        <x:v>0.011637037037037038</x:v>
      </x:c>
      <x:c r="I68" s="7" t="n">
        <x:v>0.02782</x:v>
      </x:c>
      <x:c r="J68" s="7" t="n">
        <x:v>0.05593925925925926</x:v>
      </x:c>
      <x:c r="K68" s="7" t="n">
        <x:v>0.0025599999999999946</x:v>
      </x:c>
      <x:c r="L68" s="7" t="n">
        <x:v>0.03640740740740741</x:v>
      </x:c>
      <x:c r="M68" s="7" t="n">
        <x:v>-0.01953185185185185</x:v>
      </x:c>
      <x:c r="N68" s="7" t="n">
        <x:v>0.069534</x:v>
      </x:c>
      <x:c r="O68" s="7" t="n">
        <x:v>0.002632</x:v>
      </x:c>
      <x:c r="P68" s="7" t="n">
        <x:v>0.066871</x:v>
      </x:c>
      <x:c r="Q68" s="7" t="n">
        <x:v>0.369224</x:v>
      </x:c>
      <x:c r="R68" s="7" t="n">
        <x:v>0.206469</x:v>
      </x:c>
      <x:c r="S68" s="7" t="n">
        <x:v>0.645227</x:v>
      </x:c>
      <x:c r="T68" s="2" t="str">
        <x:v>raw/sweep/ADD_1MiB_4core_diagnostic.json</x:v>
      </x:c>
      <x:c r="U68" s="2" t="str">
        <x:v>[1,0]</x:v>
      </x:c>
      <x:c r="V68" s="2" t="str">
        <x:v>v1-latched64</x:v>
      </x:c>
      <x:c r="W68" s="2" t="str">
        <x:v>740e60f3966a30d58dd8e532f11666614786d21e218e6a6a07c1623565eaf1ac</x:v>
      </x:c>
    </x:row>
    <x:row r="69" ht="24" customHeight="1">
      <x:c r="A69" s="2" t="str">
        <x:v>ADD</x:v>
      </x:c>
      <x:c r="B69" s="2" t="str">
        <x:v>diagnostic</x:v>
      </x:c>
      <x:c r="C69" s="2" t="n">
        <x:v>1</x:v>
      </x:c>
      <x:c r="D69" s="2" t="n">
        <x:v>4</x:v>
      </x:c>
      <x:c r="E69" s="2" t="n">
        <x:v>7</x:v>
      </x:c>
      <x:c r="F69" s="7" t="n">
        <x:v>0.013893333333333334</x:v>
      </x:c>
      <x:c r="G69" s="7" t="n">
        <x:v>0.010843703703703704</x:v>
      </x:c>
      <x:c r="H69" s="7" t="n">
        <x:v>0.011457037037037036</x:v>
      </x:c>
      <x:c r="I69" s="7" t="n">
        <x:v>0.027798518518518518</x:v>
      </x:c>
      <x:c r="J69" s="7" t="n">
        <x:v>0.05570074074074074</x:v>
      </x:c>
      <x:c r="K69" s="7" t="n">
        <x:v>0.0025518518518518503</x:v>
      </x:c>
      <x:c r="L69" s="7" t="n">
        <x:v>0.03619407407407407</x:v>
      </x:c>
      <x:c r="M69" s="7" t="n">
        <x:v>-0.019506666666666665</x:v>
      </x:c>
      <x:c r="N69" s="7" t="n">
        <x:v>0.070165</x:v>
      </x:c>
      <x:c r="O69" s="7" t="n">
        <x:v>0.003364</x:v>
      </x:c>
      <x:c r="P69" s="7" t="n">
        <x:v>0.06677</x:v>
      </x:c>
      <x:c r="Q69" s="7" t="n">
        <x:v>0.369224</x:v>
      </x:c>
      <x:c r="R69" s="7" t="n">
        <x:v>0.206469</x:v>
      </x:c>
      <x:c r="S69" s="7" t="n">
        <x:v>0.645858</x:v>
      </x:c>
      <x:c r="T69" s="2" t="str">
        <x:v>raw/sweep/ADD_1MiB_4core_diagnostic.json</x:v>
      </x:c>
      <x:c r="U69" s="2" t="str">
        <x:v>[1,0]</x:v>
      </x:c>
      <x:c r="V69" s="2" t="str">
        <x:v>v1-latched64</x:v>
      </x:c>
      <x:c r="W69" s="2" t="str">
        <x:v>740e60f3966a30d58dd8e532f11666614786d21e218e6a6a07c1623565eaf1ac</x:v>
      </x:c>
    </x:row>
    <x:row r="70" ht="24" customHeight="1">
      <x:c r="A70" s="2" t="str">
        <x:v>ADD</x:v>
      </x:c>
      <x:c r="B70" s="2" t="str">
        <x:v>diagnostic</x:v>
      </x:c>
      <x:c r="C70" s="2" t="n">
        <x:v>1</x:v>
      </x:c>
      <x:c r="D70" s="2" t="n">
        <x:v>4</x:v>
      </x:c>
      <x:c r="E70" s="2" t="n">
        <x:v>8</x:v>
      </x:c>
      <x:c r="F70" s="7" t="n">
        <x:v>0.014066666666666667</x:v>
      </x:c>
      <x:c r="G70" s="7" t="n">
        <x:v>0.010856296296296296</x:v>
      </x:c>
      <x:c r="H70" s="7" t="n">
        <x:v>0.01144</x:v>
      </x:c>
      <x:c r="I70" s="7" t="n">
        <x:v>0.027814074074074074</x:v>
      </x:c>
      <x:c r="J70" s="7" t="n">
        <x:v>0.055864444444444446</x:v>
      </x:c>
      <x:c r="K70" s="7" t="n">
        <x:v>0.002543703703703706</x:v>
      </x:c>
      <x:c r="L70" s="7" t="n">
        <x:v>0.036362962962962965</x:v>
      </x:c>
      <x:c r="M70" s="7" t="n">
        <x:v>-0.01950148148148148</x:v>
      </x:c>
      <x:c r="N70" s="7" t="n">
        <x:v>0.066075</x:v>
      </x:c>
      <x:c r="O70" s="7" t="n">
        <x:v>0.001611</x:v>
      </x:c>
      <x:c r="P70" s="7" t="n">
        <x:v>0.064432</x:v>
      </x:c>
      <x:c r="Q70" s="7" t="n">
        <x:v>0.369224</x:v>
      </x:c>
      <x:c r="R70" s="7" t="n">
        <x:v>0.206469</x:v>
      </x:c>
      <x:c r="S70" s="7" t="n">
        <x:v>0.641768</x:v>
      </x:c>
      <x:c r="T70" s="2" t="str">
        <x:v>raw/sweep/ADD_1MiB_4core_diagnostic.json</x:v>
      </x:c>
      <x:c r="U70" s="2" t="str">
        <x:v>[1,0]</x:v>
      </x:c>
      <x:c r="V70" s="2" t="str">
        <x:v>v1-latched64</x:v>
      </x:c>
      <x:c r="W70" s="2" t="str">
        <x:v>740e60f3966a30d58dd8e532f11666614786d21e218e6a6a07c1623565eaf1ac</x:v>
      </x:c>
    </x:row>
    <x:row r="71" ht="24" customHeight="1">
      <x:c r="A71" s="2" t="str">
        <x:v>ADD</x:v>
      </x:c>
      <x:c r="B71" s="2" t="str">
        <x:v>diagnostic</x:v>
      </x:c>
      <x:c r="C71" s="2" t="n">
        <x:v>1</x:v>
      </x:c>
      <x:c r="D71" s="2" t="n">
        <x:v>4</x:v>
      </x:c>
      <x:c r="E71" s="2" t="n">
        <x:v>9</x:v>
      </x:c>
      <x:c r="F71" s="7" t="n">
        <x:v>0.01395925925925926</x:v>
      </x:c>
      <x:c r="G71" s="7" t="n">
        <x:v>0.010854814814814815</x:v>
      </x:c>
      <x:c r="H71" s="7" t="n">
        <x:v>0.010927407407407408</x:v>
      </x:c>
      <x:c r="I71" s="7" t="n">
        <x:v>0.02781185185185185</x:v>
      </x:c>
      <x:c r="J71" s="7" t="n">
        <x:v>0.05526074074074074</x:v>
      </x:c>
      <x:c r="K71" s="7" t="n">
        <x:v>0.002562222222222221</x:v>
      </x:c>
      <x:c r="L71" s="7" t="n">
        <x:v>0.035741481481481485</x:v>
      </x:c>
      <x:c r="M71" s="7" t="n">
        <x:v>-0.019519259259259257</x:v>
      </x:c>
      <x:c r="N71" s="7" t="n">
        <x:v>0.065447</x:v>
      </x:c>
      <x:c r="O71" s="7" t="n">
        <x:v>0.001653</x:v>
      </x:c>
      <x:c r="P71" s="7" t="n">
        <x:v>0.063762</x:v>
      </x:c>
      <x:c r="Q71" s="7" t="n">
        <x:v>0.369224</x:v>
      </x:c>
      <x:c r="R71" s="7" t="n">
        <x:v>0.206469</x:v>
      </x:c>
      <x:c r="S71" s="7" t="n">
        <x:v>0.64114</x:v>
      </x:c>
      <x:c r="T71" s="2" t="str">
        <x:v>raw/sweep/ADD_1MiB_4core_diagnostic.json</x:v>
      </x:c>
      <x:c r="U71" s="2" t="str">
        <x:v>[0,0]</x:v>
      </x:c>
      <x:c r="V71" s="2" t="str">
        <x:v>v1-latched64</x:v>
      </x:c>
      <x:c r="W71" s="2" t="str">
        <x:v>740e60f3966a30d58dd8e532f11666614786d21e218e6a6a07c1623565eaf1ac</x:v>
      </x:c>
    </x:row>
    <x:row r="72" ht="24" customHeight="1">
      <x:c r="A72" s="2" t="str">
        <x:v>ADD</x:v>
      </x:c>
      <x:c r="B72" s="2" t="str">
        <x:v>diagnostic</x:v>
      </x:c>
      <x:c r="C72" s="2" t="n">
        <x:v>1</x:v>
      </x:c>
      <x:c r="D72" s="2" t="n">
        <x:v>4</x:v>
      </x:c>
      <x:c r="E72" s="2" t="n">
        <x:v>10</x:v>
      </x:c>
      <x:c r="F72" s="7" t="n">
        <x:v>0.01398</x:v>
      </x:c>
      <x:c r="G72" s="7" t="n">
        <x:v>0.010847407407407408</x:v>
      </x:c>
      <x:c r="H72" s="7" t="n">
        <x:v>0.010942222222222223</x:v>
      </x:c>
      <x:c r="I72" s="7" t="n">
        <x:v>0.02780222222222222</x:v>
      </x:c>
      <x:c r="J72" s="7" t="n">
        <x:v>0.05527925925925926</x:v>
      </x:c>
      <x:c r="K72" s="7" t="n">
        <x:v>0.0025548148148148136</x:v>
      </x:c>
      <x:c r="L72" s="7" t="n">
        <x:v>0.03576962962962963</x:v>
      </x:c>
      <x:c r="M72" s="7" t="n">
        <x:v>-0.019509629629629627</x:v>
      </x:c>
      <x:c r="N72" s="7" t="n">
        <x:v>0.065117</x:v>
      </x:c>
      <x:c r="O72" s="7" t="n">
        <x:v>0.001487</x:v>
      </x:c>
      <x:c r="P72" s="7" t="n">
        <x:v>0.063596</x:v>
      </x:c>
      <x:c r="Q72" s="7" t="n">
        <x:v>0.369224</x:v>
      </x:c>
      <x:c r="R72" s="7" t="n">
        <x:v>0.206469</x:v>
      </x:c>
      <x:c r="S72" s="7" t="n">
        <x:v>0.64081</x:v>
      </x:c>
      <x:c r="T72" s="2" t="str">
        <x:v>raw/sweep/ADD_1MiB_4core_diagnostic.json</x:v>
      </x:c>
      <x:c r="U72" s="2" t="str">
        <x:v>[1,0]</x:v>
      </x:c>
      <x:c r="V72" s="2" t="str">
        <x:v>v1-latched64</x:v>
      </x:c>
      <x:c r="W72" s="2" t="str">
        <x:v>740e60f3966a30d58dd8e532f11666614786d21e218e6a6a07c1623565eaf1ac</x:v>
      </x:c>
    </x:row>
    <x:row r="73" ht="24" customHeight="1">
      <x:c r="A73" s="2" t="str">
        <x:v>ADD</x:v>
      </x:c>
      <x:c r="B73" s="2" t="str">
        <x:v>diagnostic</x:v>
      </x:c>
      <x:c r="C73" s="2" t="n">
        <x:v>1</x:v>
      </x:c>
      <x:c r="D73" s="2" t="n">
        <x:v>4</x:v>
      </x:c>
      <x:c r="E73" s="2" t="n">
        <x:v>11</x:v>
      </x:c>
      <x:c r="F73" s="7" t="n">
        <x:v>0.014008888888888888</x:v>
      </x:c>
      <x:c r="G73" s="7" t="n">
        <x:v>0.010848148148148148</x:v>
      </x:c>
      <x:c r="H73" s="7" t="n">
        <x:v>0.011496296296296296</x:v>
      </x:c>
      <x:c r="I73" s="7" t="n">
        <x:v>0.02780222222222222</x:v>
      </x:c>
      <x:c r="J73" s="7" t="n">
        <x:v>0.05585777777777778</x:v>
      </x:c>
      <x:c r="K73" s="7" t="n">
        <x:v>0.0025503703703703695</x:v>
      </x:c>
      <x:c r="L73" s="7" t="n">
        <x:v>0.036353333333333335</x:v>
      </x:c>
      <x:c r="M73" s="7" t="n">
        <x:v>-0.019504444444444442</x:v>
      </x:c>
      <x:c r="N73" s="7" t="n">
        <x:v>0.067934</x:v>
      </x:c>
      <x:c r="O73" s="7" t="n">
        <x:v>0.001531</x:v>
      </x:c>
      <x:c r="P73" s="7" t="n">
        <x:v>0.06637</x:v>
      </x:c>
      <x:c r="Q73" s="7" t="n">
        <x:v>0.369224</x:v>
      </x:c>
      <x:c r="R73" s="7" t="n">
        <x:v>0.206469</x:v>
      </x:c>
      <x:c r="S73" s="7" t="n">
        <x:v>0.643627</x:v>
      </x:c>
      <x:c r="T73" s="2" t="str">
        <x:v>raw/sweep/ADD_1MiB_4core_diagnostic.json</x:v>
      </x:c>
      <x:c r="U73" s="2" t="str">
        <x:v>[1,0]</x:v>
      </x:c>
      <x:c r="V73" s="2" t="str">
        <x:v>v1-latched64</x:v>
      </x:c>
      <x:c r="W73" s="2" t="str">
        <x:v>740e60f3966a30d58dd8e532f11666614786d21e218e6a6a07c1623565eaf1ac</x:v>
      </x:c>
    </x:row>
    <x:row r="74" ht="24" customHeight="1">
      <x:c r="A74" s="2" t="str">
        <x:v>ADD</x:v>
      </x:c>
      <x:c r="B74" s="2" t="str">
        <x:v>diagnostic</x:v>
      </x:c>
      <x:c r="C74" s="2" t="n">
        <x:v>1</x:v>
      </x:c>
      <x:c r="D74" s="2" t="n">
        <x:v>4</x:v>
      </x:c>
      <x:c r="E74" s="2" t="n">
        <x:v>12</x:v>
      </x:c>
      <x:c r="F74" s="7" t="n">
        <x:v>0.013815555555555555</x:v>
      </x:c>
      <x:c r="G74" s="7" t="n">
        <x:v>0.010847407407407408</x:v>
      </x:c>
      <x:c r="H74" s="7" t="n">
        <x:v>0.011693333333333333</x:v>
      </x:c>
      <x:c r="I74" s="7" t="n">
        <x:v>0.0278</x:v>
      </x:c>
      <x:c r="J74" s="7" t="n">
        <x:v>0.05585925925925926</x:v>
      </x:c>
      <x:c r="K74" s="7" t="n">
        <x:v>0.0025503703703703764</x:v>
      </x:c>
      <x:c r="L74" s="7" t="n">
        <x:v>0.036356296296296296</x:v>
      </x:c>
      <x:c r="M74" s="7" t="n">
        <x:v>-0.019502962962962965</x:v>
      </x:c>
      <x:c r="N74" s="7" t="n">
        <x:v>0.068588</x:v>
      </x:c>
      <x:c r="O74" s="7" t="n">
        <x:v>0.001904</x:v>
      </x:c>
      <x:c r="P74" s="7" t="n">
        <x:v>0.066652</x:v>
      </x:c>
      <x:c r="Q74" s="7" t="n">
        <x:v>0.369224</x:v>
      </x:c>
      <x:c r="R74" s="7" t="n">
        <x:v>0.206469</x:v>
      </x:c>
      <x:c r="S74" s="7" t="n">
        <x:v>0.644281</x:v>
      </x:c>
      <x:c r="T74" s="2" t="str">
        <x:v>raw/sweep/ADD_1MiB_4core_diagnostic.json</x:v>
      </x:c>
      <x:c r="U74" s="2" t="str">
        <x:v>[1,0]</x:v>
      </x:c>
      <x:c r="V74" s="2" t="str">
        <x:v>v1-latched64</x:v>
      </x:c>
      <x:c r="W74" s="2" t="str">
        <x:v>740e60f3966a30d58dd8e532f11666614786d21e218e6a6a07c1623565eaf1ac</x:v>
      </x:c>
    </x:row>
    <x:row r="75" ht="24" customHeight="1">
      <x:c r="A75" s="2" t="str">
        <x:v>ADD</x:v>
      </x:c>
      <x:c r="B75" s="2" t="str">
        <x:v>diagnostic</x:v>
      </x:c>
      <x:c r="C75" s="2" t="n">
        <x:v>1</x:v>
      </x:c>
      <x:c r="D75" s="2" t="n">
        <x:v>4</x:v>
      </x:c>
      <x:c r="E75" s="2" t="n">
        <x:v>13</x:v>
      </x:c>
      <x:c r="F75" s="7" t="n">
        <x:v>0.014101481481481482</x:v>
      </x:c>
      <x:c r="G75" s="7" t="n">
        <x:v>0.010847407407407408</x:v>
      </x:c>
      <x:c r="H75" s="7" t="n">
        <x:v>0.010908148148148148</x:v>
      </x:c>
      <x:c r="I75" s="7" t="n">
        <x:v>0.027802962962962963</x:v>
      </x:c>
      <x:c r="J75" s="7" t="n">
        <x:v>0.05536370370370371</x:v>
      </x:c>
      <x:c r="K75" s="7" t="n">
        <x:v>0.002551111111111117</x:v>
      </x:c>
      <x:c r="L75" s="7" t="n">
        <x:v>0.035857037037037034</x:v>
      </x:c>
      <x:c r="M75" s="7" t="n">
        <x:v>-0.019506666666666672</x:v>
      </x:c>
      <x:c r="N75" s="7" t="n">
        <x:v>0.075686</x:v>
      </x:c>
      <x:c r="O75" s="7" t="n">
        <x:v>0.004463</x:v>
      </x:c>
      <x:c r="P75" s="7" t="n">
        <x:v>0.07119</x:v>
      </x:c>
      <x:c r="Q75" s="7" t="n">
        <x:v>0.369224</x:v>
      </x:c>
      <x:c r="R75" s="7" t="n">
        <x:v>0.206469</x:v>
      </x:c>
      <x:c r="S75" s="7" t="n">
        <x:v>0.651379</x:v>
      </x:c>
      <x:c r="T75" s="2" t="str">
        <x:v>raw/sweep/ADD_1MiB_4core_diagnostic.json</x:v>
      </x:c>
      <x:c r="U75" s="2" t="str">
        <x:v>[1,0]</x:v>
      </x:c>
      <x:c r="V75" s="2" t="str">
        <x:v>v1-latched64</x:v>
      </x:c>
      <x:c r="W75" s="2" t="str">
        <x:v>740e60f3966a30d58dd8e532f11666614786d21e218e6a6a07c1623565eaf1ac</x:v>
      </x:c>
    </x:row>
    <x:row r="76" ht="24" customHeight="1">
      <x:c r="A76" s="2" t="str">
        <x:v>ADD</x:v>
      </x:c>
      <x:c r="B76" s="2" t="str">
        <x:v>diagnostic</x:v>
      </x:c>
      <x:c r="C76" s="2" t="n">
        <x:v>1</x:v>
      </x:c>
      <x:c r="D76" s="2" t="n">
        <x:v>4</x:v>
      </x:c>
      <x:c r="E76" s="2" t="n">
        <x:v>14</x:v>
      </x:c>
      <x:c r="F76" s="7" t="n">
        <x:v>0.013887407407407407</x:v>
      </x:c>
      <x:c r="G76" s="7" t="n">
        <x:v>0.010842962962962962</x:v>
      </x:c>
      <x:c r="H76" s="7" t="n">
        <x:v>0.011355555555555556</x:v>
      </x:c>
      <x:c r="I76" s="7" t="n">
        <x:v>0.027797037037037037</x:v>
      </x:c>
      <x:c r="J76" s="7" t="n">
        <x:v>0.05560592592592593</x:v>
      </x:c>
      <x:c r="K76" s="7" t="n">
        <x:v>0.002565925925925923</x:v>
      </x:c>
      <x:c r="L76" s="7" t="n">
        <x:v>0.036085925925925924</x:v>
      </x:c>
      <x:c r="M76" s="7" t="n">
        <x:v>-0.019520000000000003</x:v>
      </x:c>
      <x:c r="N76" s="7" t="n">
        <x:v>0.067598</x:v>
      </x:c>
      <x:c r="O76" s="7" t="n">
        <x:v>0.002122</x:v>
      </x:c>
      <x:c r="P76" s="7" t="n">
        <x:v>0.065443</x:v>
      </x:c>
      <x:c r="Q76" s="7" t="n">
        <x:v>0.369224</x:v>
      </x:c>
      <x:c r="R76" s="7" t="n">
        <x:v>0.206469</x:v>
      </x:c>
      <x:c r="S76" s="7" t="n">
        <x:v>0.6432910000000001</x:v>
      </x:c>
      <x:c r="T76" s="2" t="str">
        <x:v>raw/sweep/ADD_1MiB_4core_diagnostic.json</x:v>
      </x:c>
      <x:c r="U76" s="2" t="str">
        <x:v>[1,0]</x:v>
      </x:c>
      <x:c r="V76" s="2" t="str">
        <x:v>v1-latched64</x:v>
      </x:c>
      <x:c r="W76" s="2" t="str">
        <x:v>740e60f3966a30d58dd8e532f11666614786d21e218e6a6a07c1623565eaf1ac</x:v>
      </x:c>
    </x:row>
    <x:row r="77" ht="24" customHeight="1">
      <x:c r="A77" s="2" t="str">
        <x:v>ADD</x:v>
      </x:c>
      <x:c r="B77" s="2" t="str">
        <x:v>pipeline</x:v>
      </x:c>
      <x:c r="C77" s="2" t="n">
        <x:v>1</x:v>
      </x:c>
      <x:c r="D77" s="2" t="n">
        <x:v>4</x:v>
      </x:c>
      <x:c r="E77" s="2" t="n">
        <x:v>0</x:v>
      </x:c>
      <x:c r="F77" s="7" t="n">
        <x:v>0.014841481481481482</x:v>
      </x:c>
      <x:c r="G77" s="7" t="n">
        <x:v>0.01039925925925926</x:v>
      </x:c>
      <x:c r="H77" s="7" t="n">
        <x:v>0.009161481481481482</x:v>
      </x:c>
      <x:c r="I77" s="7"/>
      <x:c r="J77" s="7" t="n">
        <x:v>0.026725185185185185</x:v>
      </x:c>
      <x:c r="K77" s="7"/>
      <x:c r="L77" s="7" t="n">
        <x:v>0.03440222222222222</x:v>
      </x:c>
      <x:c r="M77" s="7" t="n">
        <x:v>0.007677037037037038</x:v>
      </x:c>
      <x:c r="N77" s="7" t="n">
        <x:v>0.04387</x:v>
      </x:c>
      <x:c r="O77" s="7" t="n">
        <x:v>0.008066</x:v>
      </x:c>
      <x:c r="P77" s="7" t="n">
        <x:v>0.035747</x:v>
      </x:c>
      <x:c r="Q77" s="7" t="n">
        <x:v>0.440285</x:v>
      </x:c>
      <x:c r="R77" s="7" t="n">
        <x:v>0.219201</x:v>
      </x:c>
      <x:c r="S77" s="7" t="n">
        <x:v>0.703356</x:v>
      </x:c>
      <x:c r="T77" s="2" t="str">
        <x:v>raw/sweep/ADD_1MiB_4core_pipeline.json</x:v>
      </x:c>
      <x:c r="U77" s="2" t="str">
        <x:v>[3,0]</x:v>
      </x:c>
      <x:c r="V77" s="2" t="str">
        <x:v>v1-latched64</x:v>
      </x:c>
      <x:c r="W77" s="2" t="str">
        <x:v>740e60f3966a30d58dd8e532f11666614786d21e218e6a6a07c1623565eaf1ac</x:v>
      </x:c>
    </x:row>
    <x:row r="78" ht="24" customHeight="1">
      <x:c r="A78" s="2" t="str">
        <x:v>ADD</x:v>
      </x:c>
      <x:c r="B78" s="2" t="str">
        <x:v>pipeline</x:v>
      </x:c>
      <x:c r="C78" s="2" t="n">
        <x:v>1</x:v>
      </x:c>
      <x:c r="D78" s="2" t="n">
        <x:v>4</x:v>
      </x:c>
      <x:c r="E78" s="2" t="n">
        <x:v>1</x:v>
      </x:c>
      <x:c r="F78" s="7" t="n">
        <x:v>0.014932592592592593</x:v>
      </x:c>
      <x:c r="G78" s="7" t="n">
        <x:v>0.010396296296296296</x:v>
      </x:c>
      <x:c r="H78" s="7" t="n">
        <x:v>0.009217037037037037</x:v>
      </x:c>
      <x:c r="I78" s="7"/>
      <x:c r="J78" s="7" t="n">
        <x:v>0.02671851851851852</x:v>
      </x:c>
      <x:c r="K78" s="7"/>
      <x:c r="L78" s="7" t="n">
        <x:v>0.034545925925925924</x:v>
      </x:c>
      <x:c r="M78" s="7" t="n">
        <x:v>0.007827407407407404</x:v>
      </x:c>
      <x:c r="N78" s="7" t="n">
        <x:v>0.07909</x:v>
      </x:c>
      <x:c r="O78" s="7" t="n">
        <x:v>0.044455</x:v>
      </x:c>
      <x:c r="P78" s="7" t="n">
        <x:v>0.034495</x:v>
      </x:c>
      <x:c r="Q78" s="7" t="n">
        <x:v>0.440285</x:v>
      </x:c>
      <x:c r="R78" s="7" t="n">
        <x:v>0.219201</x:v>
      </x:c>
      <x:c r="S78" s="7" t="n">
        <x:v>0.7385759999999999</x:v>
      </x:c>
      <x:c r="T78" s="2" t="str">
        <x:v>raw/sweep/ADD_1MiB_4core_pipeline.json</x:v>
      </x:c>
      <x:c r="U78" s="2" t="str">
        <x:v>[3,0]</x:v>
      </x:c>
      <x:c r="V78" s="2" t="str">
        <x:v>v1-latched64</x:v>
      </x:c>
      <x:c r="W78" s="2" t="str">
        <x:v>740e60f3966a30d58dd8e532f11666614786d21e218e6a6a07c1623565eaf1ac</x:v>
      </x:c>
    </x:row>
    <x:row r="79" ht="24" customHeight="1">
      <x:c r="A79" s="2" t="str">
        <x:v>ADD</x:v>
      </x:c>
      <x:c r="B79" s="2" t="str">
        <x:v>pipeline</x:v>
      </x:c>
      <x:c r="C79" s="2" t="n">
        <x:v>1</x:v>
      </x:c>
      <x:c r="D79" s="2" t="n">
        <x:v>4</x:v>
      </x:c>
      <x:c r="E79" s="2" t="n">
        <x:v>2</x:v>
      </x:c>
      <x:c r="F79" s="7" t="n">
        <x:v>0.014873333333333334</x:v>
      </x:c>
      <x:c r="G79" s="7" t="n">
        <x:v>0.01039925925925926</x:v>
      </x:c>
      <x:c r="H79" s="7" t="n">
        <x:v>0.009184444444444445</x:v>
      </x:c>
      <x:c r="I79" s="7"/>
      <x:c r="J79" s="7" t="n">
        <x:v>0.026725925925925927</x:v>
      </x:c>
      <x:c r="K79" s="7"/>
      <x:c r="L79" s="7" t="n">
        <x:v>0.034457037037037036</x:v>
      </x:c>
      <x:c r="M79" s="7" t="n">
        <x:v>0.007731111111111109</x:v>
      </x:c>
      <x:c r="N79" s="7" t="n">
        <x:v>0.039256</x:v>
      </x:c>
      <x:c r="O79" s="7" t="n">
        <x:v>0.003447</x:v>
      </x:c>
      <x:c r="P79" s="7" t="n">
        <x:v>0.035775</x:v>
      </x:c>
      <x:c r="Q79" s="7" t="n">
        <x:v>0.440285</x:v>
      </x:c>
      <x:c r="R79" s="7" t="n">
        <x:v>0.219201</x:v>
      </x:c>
      <x:c r="S79" s="7" t="n">
        <x:v>0.698742</x:v>
      </x:c>
      <x:c r="T79" s="2" t="str">
        <x:v>raw/sweep/ADD_1MiB_4core_pipeline.json</x:v>
      </x:c>
      <x:c r="U79" s="2" t="str">
        <x:v>[3,0]</x:v>
      </x:c>
      <x:c r="V79" s="2" t="str">
        <x:v>v1-latched64</x:v>
      </x:c>
      <x:c r="W79" s="2" t="str">
        <x:v>740e60f3966a30d58dd8e532f11666614786d21e218e6a6a07c1623565eaf1ac</x:v>
      </x:c>
    </x:row>
    <x:row r="80" ht="24" customHeight="1">
      <x:c r="A80" s="2" t="str">
        <x:v>ADD</x:v>
      </x:c>
      <x:c r="B80" s="2" t="str">
        <x:v>pipeline</x:v>
      </x:c>
      <x:c r="C80" s="2" t="n">
        <x:v>1</x:v>
      </x:c>
      <x:c r="D80" s="2" t="n">
        <x:v>4</x:v>
      </x:c>
      <x:c r="E80" s="2" t="n">
        <x:v>3</x:v>
      </x:c>
      <x:c r="F80" s="7" t="n">
        <x:v>0.015137777777777778</x:v>
      </x:c>
      <x:c r="G80" s="7" t="n">
        <x:v>0.010396296296296296</x:v>
      </x:c>
      <x:c r="H80" s="7" t="n">
        <x:v>0.00920888888888889</x:v>
      </x:c>
      <x:c r="I80" s="7"/>
      <x:c r="J80" s="7" t="n">
        <x:v>0.026762222222222222</x:v>
      </x:c>
      <x:c r="K80" s="7"/>
      <x:c r="L80" s="7" t="n">
        <x:v>0.03474296296296296</x:v>
      </x:c>
      <x:c r="M80" s="7" t="n">
        <x:v>0.00798074074074074</x:v>
      </x:c>
      <x:c r="N80" s="7" t="n">
        <x:v>0.056555</x:v>
      </x:c>
      <x:c r="O80" s="7" t="n">
        <x:v>0.016734</x:v>
      </x:c>
      <x:c r="P80" s="7" t="n">
        <x:v>0.039786</x:v>
      </x:c>
      <x:c r="Q80" s="7" t="n">
        <x:v>0.440285</x:v>
      </x:c>
      <x:c r="R80" s="7" t="n">
        <x:v>0.219201</x:v>
      </x:c>
      <x:c r="S80" s="7" t="n">
        <x:v>0.716041</x:v>
      </x:c>
      <x:c r="T80" s="2" t="str">
        <x:v>raw/sweep/ADD_1MiB_4core_pipeline.json</x:v>
      </x:c>
      <x:c r="U80" s="2" t="str">
        <x:v>[3,0]</x:v>
      </x:c>
      <x:c r="V80" s="2" t="str">
        <x:v>v1-latched64</x:v>
      </x:c>
      <x:c r="W80" s="2" t="str">
        <x:v>740e60f3966a30d58dd8e532f11666614786d21e218e6a6a07c1623565eaf1ac</x:v>
      </x:c>
    </x:row>
    <x:row r="81" ht="24" customHeight="1">
      <x:c r="A81" s="2" t="str">
        <x:v>ADD</x:v>
      </x:c>
      <x:c r="B81" s="2" t="str">
        <x:v>pipeline</x:v>
      </x:c>
      <x:c r="C81" s="2" t="n">
        <x:v>1</x:v>
      </x:c>
      <x:c r="D81" s="2" t="n">
        <x:v>4</x:v>
      </x:c>
      <x:c r="E81" s="2" t="n">
        <x:v>4</x:v>
      </x:c>
      <x:c r="F81" s="7" t="n">
        <x:v>0.014848148148148149</x:v>
      </x:c>
      <x:c r="G81" s="7" t="n">
        <x:v>0.01039925925925926</x:v>
      </x:c>
      <x:c r="H81" s="7" t="n">
        <x:v>0.009191851851851852</x:v>
      </x:c>
      <x:c r="I81" s="7"/>
      <x:c r="J81" s="7" t="n">
        <x:v>0.02673037037037037</x:v>
      </x:c>
      <x:c r="K81" s="7"/>
      <x:c r="L81" s="7" t="n">
        <x:v>0.03443925925925926</x:v>
      </x:c>
      <x:c r="M81" s="7" t="n">
        <x:v>0.00770888888888889</x:v>
      </x:c>
      <x:c r="N81" s="7" t="n">
        <x:v>0.044734</x:v>
      </x:c>
      <x:c r="O81" s="7" t="n">
        <x:v>0.004284</x:v>
      </x:c>
      <x:c r="P81" s="7" t="n">
        <x:v>0.040419</x:v>
      </x:c>
      <x:c r="Q81" s="7" t="n">
        <x:v>0.440285</x:v>
      </x:c>
      <x:c r="R81" s="7" t="n">
        <x:v>0.219201</x:v>
      </x:c>
      <x:c r="S81" s="7" t="n">
        <x:v>0.70422</x:v>
      </x:c>
      <x:c r="T81" s="2" t="str">
        <x:v>raw/sweep/ADD_1MiB_4core_pipeline.json</x:v>
      </x:c>
      <x:c r="U81" s="2" t="str">
        <x:v>[3,0]</x:v>
      </x:c>
      <x:c r="V81" s="2" t="str">
        <x:v>v1-latched64</x:v>
      </x:c>
      <x:c r="W81" s="2" t="str">
        <x:v>740e60f3966a30d58dd8e532f11666614786d21e218e6a6a07c1623565eaf1ac</x:v>
      </x:c>
    </x:row>
    <x:row r="82" ht="24" customHeight="1">
      <x:c r="A82" s="2" t="str">
        <x:v>ADD</x:v>
      </x:c>
      <x:c r="B82" s="2" t="str">
        <x:v>pipeline</x:v>
      </x:c>
      <x:c r="C82" s="2" t="n">
        <x:v>1</x:v>
      </x:c>
      <x:c r="D82" s="2" t="n">
        <x:v>4</x:v>
      </x:c>
      <x:c r="E82" s="2" t="n">
        <x:v>5</x:v>
      </x:c>
      <x:c r="F82" s="7" t="n">
        <x:v>0.014855555555555556</x:v>
      </x:c>
      <x:c r="G82" s="7" t="n">
        <x:v>0.010386666666666667</x:v>
      </x:c>
      <x:c r="H82" s="7" t="n">
        <x:v>0.00916962962962963</x:v>
      </x:c>
      <x:c r="I82" s="7"/>
      <x:c r="J82" s="7" t="n">
        <x:v>0.02671185185185185</x:v>
      </x:c>
      <x:c r="K82" s="7"/>
      <x:c r="L82" s="7" t="n">
        <x:v>0.03441185185185185</x:v>
      </x:c>
      <x:c r="M82" s="7" t="n">
        <x:v>0.007700000000000002</x:v>
      </x:c>
      <x:c r="N82" s="7" t="n">
        <x:v>0.043924</x:v>
      </x:c>
      <x:c r="O82" s="7" t="n">
        <x:v>0.004327</x:v>
      </x:c>
      <x:c r="P82" s="7" t="n">
        <x:v>0.039563</x:v>
      </x:c>
      <x:c r="Q82" s="7" t="n">
        <x:v>0.440285</x:v>
      </x:c>
      <x:c r="R82" s="7" t="n">
        <x:v>0.219201</x:v>
      </x:c>
      <x:c r="S82" s="7" t="n">
        <x:v>0.70341</x:v>
      </x:c>
      <x:c r="T82" s="2" t="str">
        <x:v>raw/sweep/ADD_1MiB_4core_pipeline.json</x:v>
      </x:c>
      <x:c r="U82" s="2" t="str">
        <x:v>[3,0]</x:v>
      </x:c>
      <x:c r="V82" s="2" t="str">
        <x:v>v1-latched64</x:v>
      </x:c>
      <x:c r="W82" s="2" t="str">
        <x:v>740e60f3966a30d58dd8e532f11666614786d21e218e6a6a07c1623565eaf1ac</x:v>
      </x:c>
    </x:row>
    <x:row r="83" ht="24" customHeight="1">
      <x:c r="A83" s="2" t="str">
        <x:v>ADD</x:v>
      </x:c>
      <x:c r="B83" s="2" t="str">
        <x:v>pipeline</x:v>
      </x:c>
      <x:c r="C83" s="2" t="n">
        <x:v>1</x:v>
      </x:c>
      <x:c r="D83" s="2" t="n">
        <x:v>4</x:v>
      </x:c>
      <x:c r="E83" s="2" t="n">
        <x:v>6</x:v>
      </x:c>
      <x:c r="F83" s="7" t="n">
        <x:v>0.015091851851851851</x:v>
      </x:c>
      <x:c r="G83" s="7" t="n">
        <x:v>0.010389629629629629</x:v>
      </x:c>
      <x:c r="H83" s="7" t="n">
        <x:v>0.009158518518518519</x:v>
      </x:c>
      <x:c r="I83" s="7"/>
      <x:c r="J83" s="7" t="n">
        <x:v>0.026677037037037037</x:v>
      </x:c>
      <x:c r="K83" s="7"/>
      <x:c r="L83" s="7" t="n">
        <x:v>0.03464</x:v>
      </x:c>
      <x:c r="M83" s="7" t="n">
        <x:v>0.00796296296296296</x:v>
      </x:c>
      <x:c r="N83" s="7" t="n">
        <x:v>0.038443</x:v>
      </x:c>
      <x:c r="O83" s="7" t="n">
        <x:v>0.003665</x:v>
      </x:c>
      <x:c r="P83" s="7" t="n">
        <x:v>0.034746</x:v>
      </x:c>
      <x:c r="Q83" s="7" t="n">
        <x:v>0.440285</x:v>
      </x:c>
      <x:c r="R83" s="7" t="n">
        <x:v>0.219201</x:v>
      </x:c>
      <x:c r="S83" s="7" t="n">
        <x:v>0.697929</x:v>
      </x:c>
      <x:c r="T83" s="2" t="str">
        <x:v>raw/sweep/ADD_1MiB_4core_pipeline.json</x:v>
      </x:c>
      <x:c r="U83" s="2" t="str">
        <x:v>[3,0]</x:v>
      </x:c>
      <x:c r="V83" s="2" t="str">
        <x:v>v1-latched64</x:v>
      </x:c>
      <x:c r="W83" s="2" t="str">
        <x:v>740e60f3966a30d58dd8e532f11666614786d21e218e6a6a07c1623565eaf1ac</x:v>
      </x:c>
    </x:row>
    <x:row r="84" ht="24" customHeight="1">
      <x:c r="A84" s="2" t="str">
        <x:v>ADD</x:v>
      </x:c>
      <x:c r="B84" s="2" t="str">
        <x:v>pipeline</x:v>
      </x:c>
      <x:c r="C84" s="2" t="n">
        <x:v>1</x:v>
      </x:c>
      <x:c r="D84" s="2" t="n">
        <x:v>4</x:v>
      </x:c>
      <x:c r="E84" s="2" t="n">
        <x:v>7</x:v>
      </x:c>
      <x:c r="F84" s="7" t="n">
        <x:v>0.014982222222222221</x:v>
      </x:c>
      <x:c r="G84" s="7" t="n">
        <x:v>0.010395555555555555</x:v>
      </x:c>
      <x:c r="H84" s="7" t="n">
        <x:v>0.00916074074074074</x:v>
      </x:c>
      <x:c r="I84" s="7"/>
      <x:c r="J84" s="7" t="n">
        <x:v>0.026683703703703703</x:v>
      </x:c>
      <x:c r="K84" s="7"/>
      <x:c r="L84" s="7" t="n">
        <x:v>0.03453851851851852</x:v>
      </x:c>
      <x:c r="M84" s="7" t="n">
        <x:v>0.007854814814814814</x:v>
      </x:c>
      <x:c r="N84" s="7" t="n">
        <x:v>0.040924</x:v>
      </x:c>
      <x:c r="O84" s="7" t="n">
        <x:v>0.005387</x:v>
      </x:c>
      <x:c r="P84" s="7" t="n">
        <x:v>0.035505</x:v>
      </x:c>
      <x:c r="Q84" s="7" t="n">
        <x:v>0.440285</x:v>
      </x:c>
      <x:c r="R84" s="7" t="n">
        <x:v>0.219201</x:v>
      </x:c>
      <x:c r="S84" s="7" t="n">
        <x:v>0.70041</x:v>
      </x:c>
      <x:c r="T84" s="2" t="str">
        <x:v>raw/sweep/ADD_1MiB_4core_pipeline.json</x:v>
      </x:c>
      <x:c r="U84" s="2" t="str">
        <x:v>[3,0]</x:v>
      </x:c>
      <x:c r="V84" s="2" t="str">
        <x:v>v1-latched64</x:v>
      </x:c>
      <x:c r="W84" s="2" t="str">
        <x:v>740e60f3966a30d58dd8e532f11666614786d21e218e6a6a07c1623565eaf1ac</x:v>
      </x:c>
    </x:row>
    <x:row r="85" ht="24" customHeight="1">
      <x:c r="A85" s="2" t="str">
        <x:v>ADD</x:v>
      </x:c>
      <x:c r="B85" s="2" t="str">
        <x:v>pipeline</x:v>
      </x:c>
      <x:c r="C85" s="2" t="n">
        <x:v>1</x:v>
      </x:c>
      <x:c r="D85" s="2" t="n">
        <x:v>4</x:v>
      </x:c>
      <x:c r="E85" s="2" t="n">
        <x:v>8</x:v>
      </x:c>
      <x:c r="F85" s="7" t="n">
        <x:v>0.014728888888888889</x:v>
      </x:c>
      <x:c r="G85" s="7" t="n">
        <x:v>0.010397777777777778</x:v>
      </x:c>
      <x:c r="H85" s="7" t="n">
        <x:v>0.00917037037037037</x:v>
      </x:c>
      <x:c r="I85" s="7"/>
      <x:c r="J85" s="7" t="n">
        <x:v>0.02669777777777778</x:v>
      </x:c>
      <x:c r="K85" s="7"/>
      <x:c r="L85" s="7" t="n">
        <x:v>0.034297037037037036</x:v>
      </x:c>
      <x:c r="M85" s="7" t="n">
        <x:v>0.007599259259259257</x:v>
      </x:c>
      <x:c r="N85" s="7" t="n">
        <x:v>0.042313</x:v>
      </x:c>
      <x:c r="O85" s="7" t="n">
        <x:v>0.002391</x:v>
      </x:c>
      <x:c r="P85" s="7" t="n">
        <x:v>0.039891</x:v>
      </x:c>
      <x:c r="Q85" s="7" t="n">
        <x:v>0.440285</x:v>
      </x:c>
      <x:c r="R85" s="7" t="n">
        <x:v>0.219201</x:v>
      </x:c>
      <x:c r="S85" s="7" t="n">
        <x:v>0.701799</x:v>
      </x:c>
      <x:c r="T85" s="2" t="str">
        <x:v>raw/sweep/ADD_1MiB_4core_pipeline.json</x:v>
      </x:c>
      <x:c r="U85" s="2" t="str">
        <x:v>[3,0]</x:v>
      </x:c>
      <x:c r="V85" s="2" t="str">
        <x:v>v1-latched64</x:v>
      </x:c>
      <x:c r="W85" s="2" t="str">
        <x:v>740e60f3966a30d58dd8e532f11666614786d21e218e6a6a07c1623565eaf1ac</x:v>
      </x:c>
    </x:row>
    <x:row r="86" ht="24" customHeight="1">
      <x:c r="A86" s="2" t="str">
        <x:v>ADD</x:v>
      </x:c>
      <x:c r="B86" s="2" t="str">
        <x:v>pipeline</x:v>
      </x:c>
      <x:c r="C86" s="2" t="n">
        <x:v>1</x:v>
      </x:c>
      <x:c r="D86" s="2" t="n">
        <x:v>4</x:v>
      </x:c>
      <x:c r="E86" s="2" t="n">
        <x:v>9</x:v>
      </x:c>
      <x:c r="F86" s="7" t="n">
        <x:v>0.014961481481481482</x:v>
      </x:c>
      <x:c r="G86" s="7" t="n">
        <x:v>0.010393333333333333</x:v>
      </x:c>
      <x:c r="H86" s="7" t="n">
        <x:v>0.009142962962962962</x:v>
      </x:c>
      <x:c r="I86" s="7"/>
      <x:c r="J86" s="7" t="n">
        <x:v>0.026684444444444445</x:v>
      </x:c>
      <x:c r="K86" s="7"/>
      <x:c r="L86" s="7" t="n">
        <x:v>0.03449777777777778</x:v>
      </x:c>
      <x:c r="M86" s="7" t="n">
        <x:v>0.007813333333333335</x:v>
      </x:c>
      <x:c r="N86" s="7" t="n">
        <x:v>0.037093</x:v>
      </x:c>
      <x:c r="O86" s="7" t="n">
        <x:v>0.001889</x:v>
      </x:c>
      <x:c r="P86" s="7" t="n">
        <x:v>0.035172</x:v>
      </x:c>
      <x:c r="Q86" s="7" t="n">
        <x:v>0.440285</x:v>
      </x:c>
      <x:c r="R86" s="7" t="n">
        <x:v>0.219201</x:v>
      </x:c>
      <x:c r="S86" s="7" t="n">
        <x:v>0.696579</x:v>
      </x:c>
      <x:c r="T86" s="2" t="str">
        <x:v>raw/sweep/ADD_1MiB_4core_pipeline.json</x:v>
      </x:c>
      <x:c r="U86" s="2" t="str">
        <x:v>[3,0]</x:v>
      </x:c>
      <x:c r="V86" s="2" t="str">
        <x:v>v1-latched64</x:v>
      </x:c>
      <x:c r="W86" s="2" t="str">
        <x:v>740e60f3966a30d58dd8e532f11666614786d21e218e6a6a07c1623565eaf1ac</x:v>
      </x:c>
    </x:row>
    <x:row r="87" ht="24" customHeight="1">
      <x:c r="A87" s="2" t="str">
        <x:v>ADD</x:v>
      </x:c>
      <x:c r="B87" s="2" t="str">
        <x:v>pipeline</x:v>
      </x:c>
      <x:c r="C87" s="2" t="n">
        <x:v>1</x:v>
      </x:c>
      <x:c r="D87" s="2" t="n">
        <x:v>4</x:v>
      </x:c>
      <x:c r="E87" s="2" t="n">
        <x:v>10</x:v>
      </x:c>
      <x:c r="F87" s="7" t="n">
        <x:v>0.01485037037037037</x:v>
      </x:c>
      <x:c r="G87" s="7" t="n">
        <x:v>0.010388148148148148</x:v>
      </x:c>
      <x:c r="H87" s="7" t="n">
        <x:v>0.009183703703703704</x:v>
      </x:c>
      <x:c r="I87" s="7"/>
      <x:c r="J87" s="7" t="n">
        <x:v>0.026692592592592594</x:v>
      </x:c>
      <x:c r="K87" s="7"/>
      <x:c r="L87" s="7" t="n">
        <x:v>0.03442222222222222</x:v>
      </x:c>
      <x:c r="M87" s="7" t="n">
        <x:v>0.007729629629629628</x:v>
      </x:c>
      <x:c r="N87" s="7" t="n">
        <x:v>0.054006</x:v>
      </x:c>
      <x:c r="O87" s="7" t="n">
        <x:v>0.008937</x:v>
      </x:c>
      <x:c r="P87" s="7" t="n">
        <x:v>0.045036</x:v>
      </x:c>
      <x:c r="Q87" s="7" t="n">
        <x:v>0.440285</x:v>
      </x:c>
      <x:c r="R87" s="7" t="n">
        <x:v>0.219201</x:v>
      </x:c>
      <x:c r="S87" s="7" t="n">
        <x:v>0.713492</x:v>
      </x:c>
      <x:c r="T87" s="2" t="str">
        <x:v>raw/sweep/ADD_1MiB_4core_pipeline.json</x:v>
      </x:c>
      <x:c r="U87" s="2" t="str">
        <x:v>[3,0]</x:v>
      </x:c>
      <x:c r="V87" s="2" t="str">
        <x:v>v1-latched64</x:v>
      </x:c>
      <x:c r="W87" s="2" t="str">
        <x:v>740e60f3966a30d58dd8e532f11666614786d21e218e6a6a07c1623565eaf1ac</x:v>
      </x:c>
    </x:row>
    <x:row r="88" ht="24" customHeight="1">
      <x:c r="A88" s="2" t="str">
        <x:v>ADD</x:v>
      </x:c>
      <x:c r="B88" s="2" t="str">
        <x:v>pipeline</x:v>
      </x:c>
      <x:c r="C88" s="2" t="n">
        <x:v>1</x:v>
      </x:c>
      <x:c r="D88" s="2" t="n">
        <x:v>4</x:v>
      </x:c>
      <x:c r="E88" s="2" t="n">
        <x:v>11</x:v>
      </x:c>
      <x:c r="F88" s="7" t="n">
        <x:v>0.014713333333333333</x:v>
      </x:c>
      <x:c r="G88" s="7" t="n">
        <x:v>0.01039925925925926</x:v>
      </x:c>
      <x:c r="H88" s="7" t="n">
        <x:v>0.009175555555555555</x:v>
      </x:c>
      <x:c r="I88" s="7"/>
      <x:c r="J88" s="7" t="n">
        <x:v>0.026723703703703704</x:v>
      </x:c>
      <x:c r="K88" s="7"/>
      <x:c r="L88" s="7" t="n">
        <x:v>0.03428814814814815</x:v>
      </x:c>
      <x:c r="M88" s="7" t="n">
        <x:v>0.0075644444444444466</x:v>
      </x:c>
      <x:c r="N88" s="7" t="n">
        <x:v>0.042558</x:v>
      </x:c>
      <x:c r="O88" s="7" t="n">
        <x:v>0.004348</x:v>
      </x:c>
      <x:c r="P88" s="7" t="n">
        <x:v>0.038178</x:v>
      </x:c>
      <x:c r="Q88" s="7" t="n">
        <x:v>0.440285</x:v>
      </x:c>
      <x:c r="R88" s="7" t="n">
        <x:v>0.219201</x:v>
      </x:c>
      <x:c r="S88" s="7" t="n">
        <x:v>0.702044</x:v>
      </x:c>
      <x:c r="T88" s="2" t="str">
        <x:v>raw/sweep/ADD_1MiB_4core_pipeline.json</x:v>
      </x:c>
      <x:c r="U88" s="2" t="str">
        <x:v>[3,0]</x:v>
      </x:c>
      <x:c r="V88" s="2" t="str">
        <x:v>v1-latched64</x:v>
      </x:c>
      <x:c r="W88" s="2" t="str">
        <x:v>740e60f3966a30d58dd8e532f11666614786d21e218e6a6a07c1623565eaf1ac</x:v>
      </x:c>
    </x:row>
    <x:row r="89" ht="24" customHeight="1">
      <x:c r="A89" s="2" t="str">
        <x:v>ADD</x:v>
      </x:c>
      <x:c r="B89" s="2" t="str">
        <x:v>pipeline</x:v>
      </x:c>
      <x:c r="C89" s="2" t="n">
        <x:v>1</x:v>
      </x:c>
      <x:c r="D89" s="2" t="n">
        <x:v>4</x:v>
      </x:c>
      <x:c r="E89" s="2" t="n">
        <x:v>12</x:v>
      </x:c>
      <x:c r="F89" s="7" t="n">
        <x:v>0.014873333333333334</x:v>
      </x:c>
      <x:c r="G89" s="7" t="n">
        <x:v>0.010403703703703703</x:v>
      </x:c>
      <x:c r="H89" s="7" t="n">
        <x:v>0.009154814814814815</x:v>
      </x:c>
      <x:c r="I89" s="7"/>
      <x:c r="J89" s="7" t="n">
        <x:v>0.02671037037037037</x:v>
      </x:c>
      <x:c r="K89" s="7"/>
      <x:c r="L89" s="7" t="n">
        <x:v>0.03443185185185185</x:v>
      </x:c>
      <x:c r="M89" s="7" t="n">
        <x:v>0.007721481481481482</x:v>
      </x:c>
      <x:c r="N89" s="7" t="n">
        <x:v>0.07146</x:v>
      </x:c>
      <x:c r="O89" s="7" t="n">
        <x:v>0.018856</x:v>
      </x:c>
      <x:c r="P89" s="7" t="n">
        <x:v>0.05191</x:v>
      </x:c>
      <x:c r="Q89" s="7" t="n">
        <x:v>0.440285</x:v>
      </x:c>
      <x:c r="R89" s="7" t="n">
        <x:v>0.219201</x:v>
      </x:c>
      <x:c r="S89" s="7" t="n">
        <x:v>0.730946</x:v>
      </x:c>
      <x:c r="T89" s="2" t="str">
        <x:v>raw/sweep/ADD_1MiB_4core_pipeline.json</x:v>
      </x:c>
      <x:c r="U89" s="2" t="str">
        <x:v>[3,0]</x:v>
      </x:c>
      <x:c r="V89" s="2" t="str">
        <x:v>v1-latched64</x:v>
      </x:c>
      <x:c r="W89" s="2" t="str">
        <x:v>740e60f3966a30d58dd8e532f11666614786d21e218e6a6a07c1623565eaf1ac</x:v>
      </x:c>
    </x:row>
    <x:row r="90" ht="24" customHeight="1">
      <x:c r="A90" s="2" t="str">
        <x:v>ADD</x:v>
      </x:c>
      <x:c r="B90" s="2" t="str">
        <x:v>pipeline</x:v>
      </x:c>
      <x:c r="C90" s="2" t="n">
        <x:v>1</x:v>
      </x:c>
      <x:c r="D90" s="2" t="n">
        <x:v>4</x:v>
      </x:c>
      <x:c r="E90" s="2" t="n">
        <x:v>13</x:v>
      </x:c>
      <x:c r="F90" s="7" t="n">
        <x:v>0.014728888888888889</x:v>
      </x:c>
      <x:c r="G90" s="7" t="n">
        <x:v>0.010394074074074075</x:v>
      </x:c>
      <x:c r="H90" s="7" t="n">
        <x:v>0.009145185185185185</x:v>
      </x:c>
      <x:c r="I90" s="7"/>
      <x:c r="J90" s="7" t="n">
        <x:v>0.02669925925925926</x:v>
      </x:c>
      <x:c r="K90" s="7"/>
      <x:c r="L90" s="7" t="n">
        <x:v>0.03426814814814815</x:v>
      </x:c>
      <x:c r="M90" s="7" t="n">
        <x:v>0.007568888888888892</x:v>
      </x:c>
      <x:c r="N90" s="7" t="n">
        <x:v>0.046753</x:v>
      </x:c>
      <x:c r="O90" s="7" t="n">
        <x:v>0.004595</x:v>
      </x:c>
      <x:c r="P90" s="7" t="n">
        <x:v>0.042127</x:v>
      </x:c>
      <x:c r="Q90" s="7" t="n">
        <x:v>0.440285</x:v>
      </x:c>
      <x:c r="R90" s="7" t="n">
        <x:v>0.219201</x:v>
      </x:c>
      <x:c r="S90" s="7" t="n">
        <x:v>0.706239</x:v>
      </x:c>
      <x:c r="T90" s="2" t="str">
        <x:v>raw/sweep/ADD_1MiB_4core_pipeline.json</x:v>
      </x:c>
      <x:c r="U90" s="2" t="str">
        <x:v>[3,0]</x:v>
      </x:c>
      <x:c r="V90" s="2" t="str">
        <x:v>v1-latched64</x:v>
      </x:c>
      <x:c r="W90" s="2" t="str">
        <x:v>740e60f3966a30d58dd8e532f11666614786d21e218e6a6a07c1623565eaf1ac</x:v>
      </x:c>
    </x:row>
    <x:row r="91" ht="24" customHeight="1">
      <x:c r="A91" s="2" t="str">
        <x:v>ADD</x:v>
      </x:c>
      <x:c r="B91" s="2" t="str">
        <x:v>pipeline</x:v>
      </x:c>
      <x:c r="C91" s="2" t="n">
        <x:v>1</x:v>
      </x:c>
      <x:c r="D91" s="2" t="n">
        <x:v>4</x:v>
      </x:c>
      <x:c r="E91" s="2" t="n">
        <x:v>14</x:v>
      </x:c>
      <x:c r="F91" s="7" t="n">
        <x:v>0.014797777777777778</x:v>
      </x:c>
      <x:c r="G91" s="7" t="n">
        <x:v>0.010394074074074075</x:v>
      </x:c>
      <x:c r="H91" s="7" t="n">
        <x:v>0.009181481481481481</x:v>
      </x:c>
      <x:c r="I91" s="7"/>
      <x:c r="J91" s="7" t="n">
        <x:v>0.026685925925925925</x:v>
      </x:c>
      <x:c r="K91" s="7"/>
      <x:c r="L91" s="7" t="n">
        <x:v>0.03437333333333334</x:v>
      </x:c>
      <x:c r="M91" s="7" t="n">
        <x:v>0.007687407407407414</x:v>
      </x:c>
      <x:c r="N91" s="7" t="n">
        <x:v>0.042584</x:v>
      </x:c>
      <x:c r="O91" s="7" t="n">
        <x:v>0.002201</x:v>
      </x:c>
      <x:c r="P91" s="7" t="n">
        <x:v>0.040351</x:v>
      </x:c>
      <x:c r="Q91" s="7" t="n">
        <x:v>0.440285</x:v>
      </x:c>
      <x:c r="R91" s="7" t="n">
        <x:v>0.219201</x:v>
      </x:c>
      <x:c r="S91" s="7" t="n">
        <x:v>0.70207</x:v>
      </x:c>
      <x:c r="T91" s="2" t="str">
        <x:v>raw/sweep/ADD_1MiB_4core_pipeline.json</x:v>
      </x:c>
      <x:c r="U91" s="2" t="str">
        <x:v>[3,0]</x:v>
      </x:c>
      <x:c r="V91" s="2" t="str">
        <x:v>v1-latched64</x:v>
      </x:c>
      <x:c r="W91" s="2" t="str">
        <x:v>740e60f3966a30d58dd8e532f11666614786d21e218e6a6a07c1623565eaf1ac</x:v>
      </x:c>
    </x:row>
    <x:row r="92" ht="24" customHeight="1">
      <x:c r="A92" s="2" t="str">
        <x:v>ADD</x:v>
      </x:c>
      <x:c r="B92" s="2" t="str">
        <x:v>diagnostic</x:v>
      </x:c>
      <x:c r="C92" s="2" t="n">
        <x:v>1</x:v>
      </x:c>
      <x:c r="D92" s="2" t="n">
        <x:v>8</x:v>
      </x:c>
      <x:c r="E92" s="2" t="n">
        <x:v>0</x:v>
      </x:c>
      <x:c r="F92" s="7" t="n">
        <x:v>0.007139259259259259</x:v>
      </x:c>
      <x:c r="G92" s="7" t="n">
        <x:v>0.005425925925925926</x:v>
      </x:c>
      <x:c r="H92" s="7" t="n">
        <x:v>0.007411851851851852</x:v>
      </x:c>
      <x:c r="I92" s="7" t="n">
        <x:v>0.01392074074074074</x:v>
      </x:c>
      <x:c r="J92" s="7" t="n">
        <x:v>0.029864444444444443</x:v>
      </x:c>
      <x:c r="K92" s="7" t="n">
        <x:v>0.0013925925925925928</x:v>
      </x:c>
      <x:c r="L92" s="7" t="n">
        <x:v>0.019977037037037036</x:v>
      </x:c>
      <x:c r="M92" s="7" t="n">
        <x:v>-0.009887407407407407</x:v>
      </x:c>
      <x:c r="N92" s="7" t="n">
        <x:v>0.058893</x:v>
      </x:c>
      <x:c r="O92" s="7" t="n">
        <x:v>0.011977</x:v>
      </x:c>
      <x:c r="P92" s="7" t="n">
        <x:v>0.046868</x:v>
      </x:c>
      <x:c r="Q92" s="7" t="n">
        <x:v>0.427979</x:v>
      </x:c>
      <x:c r="R92" s="7" t="n">
        <x:v>0.259167</x:v>
      </x:c>
      <x:c r="S92" s="7" t="n">
        <x:v>0.7460389999999999</x:v>
      </x:c>
      <x:c r="T92" s="2" t="str">
        <x:v>raw/sweep/ADD_1MiB_8core_diagnostic.json</x:v>
      </x:c>
      <x:c r="U92" s="2" t="str">
        <x:v>[0,0]</x:v>
      </x:c>
      <x:c r="V92" s="2" t="str">
        <x:v>v1-latched64</x:v>
      </x:c>
      <x:c r="W92" s="2" t="str">
        <x:v>740e60f3966a30d58dd8e532f11666614786d21e218e6a6a07c1623565eaf1ac</x:v>
      </x:c>
    </x:row>
    <x:row r="93" ht="24" customHeight="1">
      <x:c r="A93" s="2" t="str">
        <x:v>ADD</x:v>
      </x:c>
      <x:c r="B93" s="2" t="str">
        <x:v>diagnostic</x:v>
      </x:c>
      <x:c r="C93" s="2" t="n">
        <x:v>1</x:v>
      </x:c>
      <x:c r="D93" s="2" t="n">
        <x:v>8</x:v>
      </x:c>
      <x:c r="E93" s="2" t="n">
        <x:v>1</x:v>
      </x:c>
      <x:c r="F93" s="7" t="n">
        <x:v>0.007205185185185185</x:v>
      </x:c>
      <x:c r="G93" s="7" t="n">
        <x:v>0.005427407407407408</x:v>
      </x:c>
      <x:c r="H93" s="7" t="n">
        <x:v>0.0072325925925925925</x:v>
      </x:c>
      <x:c r="I93" s="7" t="n">
        <x:v>0.01392148148148148</x:v>
      </x:c>
      <x:c r="J93" s="7" t="n">
        <x:v>0.02974962962962963</x:v>
      </x:c>
      <x:c r="K93" s="7" t="n">
        <x:v>0.00139037037037037</x:v>
      </x:c>
      <x:c r="L93" s="7" t="n">
        <x:v>0.019865185185185187</x:v>
      </x:c>
      <x:c r="M93" s="7" t="n">
        <x:v>-0.009884444444444442</x:v>
      </x:c>
      <x:c r="N93" s="7" t="n">
        <x:v>0.056175</x:v>
      </x:c>
      <x:c r="O93" s="7" t="n">
        <x:v>0.004623</x:v>
      </x:c>
      <x:c r="P93" s="7" t="n">
        <x:v>0.051512</x:v>
      </x:c>
      <x:c r="Q93" s="7" t="n">
        <x:v>0.427979</x:v>
      </x:c>
      <x:c r="R93" s="7" t="n">
        <x:v>0.259167</x:v>
      </x:c>
      <x:c r="S93" s="7" t="n">
        <x:v>0.7433209999999999</x:v>
      </x:c>
      <x:c r="T93" s="2" t="str">
        <x:v>raw/sweep/ADD_1MiB_8core_diagnostic.json</x:v>
      </x:c>
      <x:c r="U93" s="2" t="str">
        <x:v>[0,0]</x:v>
      </x:c>
      <x:c r="V93" s="2" t="str">
        <x:v>v1-latched64</x:v>
      </x:c>
      <x:c r="W93" s="2" t="str">
        <x:v>740e60f3966a30d58dd8e532f11666614786d21e218e6a6a07c1623565eaf1ac</x:v>
      </x:c>
    </x:row>
    <x:row r="94" ht="24" customHeight="1">
      <x:c r="A94" s="2" t="str">
        <x:v>ADD</x:v>
      </x:c>
      <x:c r="B94" s="2" t="str">
        <x:v>diagnostic</x:v>
      </x:c>
      <x:c r="C94" s="2" t="n">
        <x:v>1</x:v>
      </x:c>
      <x:c r="D94" s="2" t="n">
        <x:v>8</x:v>
      </x:c>
      <x:c r="E94" s="2" t="n">
        <x:v>2</x:v>
      </x:c>
      <x:c r="F94" s="7" t="n">
        <x:v>0.0071155555555555555</x:v>
      </x:c>
      <x:c r="G94" s="7" t="n">
        <x:v>0.005428148148148148</x:v>
      </x:c>
      <x:c r="H94" s="7" t="n">
        <x:v>0.007670370370370371</x:v>
      </x:c>
      <x:c r="I94" s="7" t="n">
        <x:v>0.013923703703703704</x:v>
      </x:c>
      <x:c r="J94" s="7" t="n">
        <x:v>0.03010962962962963</x:v>
      </x:c>
      <x:c r="K94" s="7" t="n">
        <x:v>0.0013999999999999985</x:v>
      </x:c>
      <x:c r="L94" s="7" t="n">
        <x:v>0.020214074074074072</x:v>
      </x:c>
      <x:c r="M94" s="7" t="n">
        <x:v>-0.009895555555555557</x:v>
      </x:c>
      <x:c r="N94" s="7" t="n">
        <x:v>0.043132</x:v>
      </x:c>
      <x:c r="O94" s="7" t="n">
        <x:v>0.003453</x:v>
      </x:c>
      <x:c r="P94" s="7" t="n">
        <x:v>0.039639</x:v>
      </x:c>
      <x:c r="Q94" s="7" t="n">
        <x:v>0.427979</x:v>
      </x:c>
      <x:c r="R94" s="7" t="n">
        <x:v>0.259167</x:v>
      </x:c>
      <x:c r="S94" s="7" t="n">
        <x:v>0.730278</x:v>
      </x:c>
      <x:c r="T94" s="2" t="str">
        <x:v>raw/sweep/ADD_1MiB_8core_diagnostic.json</x:v>
      </x:c>
      <x:c r="U94" s="2" t="str">
        <x:v>[0,0]</x:v>
      </x:c>
      <x:c r="V94" s="2" t="str">
        <x:v>v1-latched64</x:v>
      </x:c>
      <x:c r="W94" s="2" t="str">
        <x:v>740e60f3966a30d58dd8e532f11666614786d21e218e6a6a07c1623565eaf1ac</x:v>
      </x:c>
    </x:row>
    <x:row r="95" ht="24" customHeight="1">
      <x:c r="A95" s="2" t="str">
        <x:v>ADD</x:v>
      </x:c>
      <x:c r="B95" s="2" t="str">
        <x:v>diagnostic</x:v>
      </x:c>
      <x:c r="C95" s="2" t="n">
        <x:v>1</x:v>
      </x:c>
      <x:c r="D95" s="2" t="n">
        <x:v>8</x:v>
      </x:c>
      <x:c r="E95" s="2" t="n">
        <x:v>3</x:v>
      </x:c>
      <x:c r="F95" s="7" t="n">
        <x:v>0.00727925925925926</x:v>
      </x:c>
      <x:c r="G95" s="7" t="n">
        <x:v>0.0054266666666666664</x:v>
      </x:c>
      <x:c r="H95" s="7" t="n">
        <x:v>0.007568888888888889</x:v>
      </x:c>
      <x:c r="I95" s="7" t="n">
        <x:v>0.01392148148148148</x:v>
      </x:c>
      <x:c r="J95" s="7" t="n">
        <x:v>0.03016148148148148</x:v>
      </x:c>
      <x:c r="K95" s="7" t="n">
        <x:v>0.0013918518518518507</x:v>
      </x:c>
      <x:c r="L95" s="7" t="n">
        <x:v>0.020274814814814815</x:v>
      </x:c>
      <x:c r="M95" s="7" t="n">
        <x:v>-0.009886666666666665</x:v>
      </x:c>
      <x:c r="N95" s="7" t="n">
        <x:v>0.043147</x:v>
      </x:c>
      <x:c r="O95" s="7" t="n">
        <x:v>0.002411</x:v>
      </x:c>
      <x:c r="P95" s="7" t="n">
        <x:v>0.040678</x:v>
      </x:c>
      <x:c r="Q95" s="7" t="n">
        <x:v>0.427979</x:v>
      </x:c>
      <x:c r="R95" s="7" t="n">
        <x:v>0.259167</x:v>
      </x:c>
      <x:c r="S95" s="7" t="n">
        <x:v>0.730293</x:v>
      </x:c>
      <x:c r="T95" s="2" t="str">
        <x:v>raw/sweep/ADD_1MiB_8core_diagnostic.json</x:v>
      </x:c>
      <x:c r="U95" s="2" t="str">
        <x:v>[0,0]</x:v>
      </x:c>
      <x:c r="V95" s="2" t="str">
        <x:v>v1-latched64</x:v>
      </x:c>
      <x:c r="W95" s="2" t="str">
        <x:v>740e60f3966a30d58dd8e532f11666614786d21e218e6a6a07c1623565eaf1ac</x:v>
      </x:c>
    </x:row>
    <x:row r="96" ht="24" customHeight="1">
      <x:c r="A96" s="2" t="str">
        <x:v>ADD</x:v>
      </x:c>
      <x:c r="B96" s="2" t="str">
        <x:v>diagnostic</x:v>
      </x:c>
      <x:c r="C96" s="2" t="n">
        <x:v>1</x:v>
      </x:c>
      <x:c r="D96" s="2" t="n">
        <x:v>8</x:v>
      </x:c>
      <x:c r="E96" s="2" t="n">
        <x:v>4</x:v>
      </x:c>
      <x:c r="F96" s="7" t="n">
        <x:v>0.007328888888888889</x:v>
      </x:c>
      <x:c r="G96" s="7" t="n">
        <x:v>0.005427407407407408</x:v>
      </x:c>
      <x:c r="H96" s="7" t="n">
        <x:v>0.007421481481481481</x:v>
      </x:c>
      <x:c r="I96" s="7" t="n">
        <x:v>0.013924444444444444</x:v>
      </x:c>
      <x:c r="J96" s="7" t="n">
        <x:v>0.030063703703703704</x:v>
      </x:c>
      <x:c r="K96" s="7" t="n">
        <x:v>0.00138888888888889</x:v>
      </x:c>
      <x:c r="L96" s="7" t="n">
        <x:v>0.020177777777777777</x:v>
      </x:c>
      <x:c r="M96" s="7" t="n">
        <x:v>-0.009885925925925926</x:v>
      </x:c>
      <x:c r="N96" s="7" t="n">
        <x:v>0.048167</x:v>
      </x:c>
      <x:c r="O96" s="7" t="n">
        <x:v>0.006763</x:v>
      </x:c>
      <x:c r="P96" s="7" t="n">
        <x:v>0.041365</x:v>
      </x:c>
      <x:c r="Q96" s="7" t="n">
        <x:v>0.427979</x:v>
      </x:c>
      <x:c r="R96" s="7" t="n">
        <x:v>0.259167</x:v>
      </x:c>
      <x:c r="S96" s="7" t="n">
        <x:v>0.735313</x:v>
      </x:c>
      <x:c r="T96" s="2" t="str">
        <x:v>raw/sweep/ADD_1MiB_8core_diagnostic.json</x:v>
      </x:c>
      <x:c r="U96" s="2" t="str">
        <x:v>[0,0]</x:v>
      </x:c>
      <x:c r="V96" s="2" t="str">
        <x:v>v1-latched64</x:v>
      </x:c>
      <x:c r="W96" s="2" t="str">
        <x:v>740e60f3966a30d58dd8e532f11666614786d21e218e6a6a07c1623565eaf1ac</x:v>
      </x:c>
    </x:row>
    <x:row r="97" ht="24" customHeight="1">
      <x:c r="A97" s="2" t="str">
        <x:v>ADD</x:v>
      </x:c>
      <x:c r="B97" s="2" t="str">
        <x:v>diagnostic</x:v>
      </x:c>
      <x:c r="C97" s="2" t="n">
        <x:v>1</x:v>
      </x:c>
      <x:c r="D97" s="2" t="n">
        <x:v>8</x:v>
      </x:c>
      <x:c r="E97" s="2" t="n">
        <x:v>5</x:v>
      </x:c>
      <x:c r="F97" s="7" t="n">
        <x:v>0.007157777777777778</x:v>
      </x:c>
      <x:c r="G97" s="7" t="n">
        <x:v>0.005427407407407408</x:v>
      </x:c>
      <x:c r="H97" s="7" t="n">
        <x:v>0.007231111111111111</x:v>
      </x:c>
      <x:c r="I97" s="7" t="n">
        <x:v>0.013923703703703704</x:v>
      </x:c>
      <x:c r="J97" s="7" t="n">
        <x:v>0.029703703703703704</x:v>
      </x:c>
      <x:c r="K97" s="7" t="n">
        <x:v>0.001391111111111113</x:v>
      </x:c>
      <x:c r="L97" s="7" t="n">
        <x:v>0.019816296296296297</x:v>
      </x:c>
      <x:c r="M97" s="7" t="n">
        <x:v>-0.009887407407407407</x:v>
      </x:c>
      <x:c r="N97" s="7" t="n">
        <x:v>0.055704</x:v>
      </x:c>
      <x:c r="O97" s="7" t="n">
        <x:v>0.00376</x:v>
      </x:c>
      <x:c r="P97" s="7" t="n">
        <x:v>0.051876</x:v>
      </x:c>
      <x:c r="Q97" s="7" t="n">
        <x:v>0.427979</x:v>
      </x:c>
      <x:c r="R97" s="7" t="n">
        <x:v>0.259167</x:v>
      </x:c>
      <x:c r="S97" s="7" t="n">
        <x:v>0.74285</x:v>
      </x:c>
      <x:c r="T97" s="2" t="str">
        <x:v>raw/sweep/ADD_1MiB_8core_diagnostic.json</x:v>
      </x:c>
      <x:c r="U97" s="2" t="str">
        <x:v>[0,0]</x:v>
      </x:c>
      <x:c r="V97" s="2" t="str">
        <x:v>v1-latched64</x:v>
      </x:c>
      <x:c r="W97" s="2" t="str">
        <x:v>740e60f3966a30d58dd8e532f11666614786d21e218e6a6a07c1623565eaf1ac</x:v>
      </x:c>
    </x:row>
    <x:row r="98" ht="24" customHeight="1">
      <x:c r="A98" s="2" t="str">
        <x:v>ADD</x:v>
      </x:c>
      <x:c r="B98" s="2" t="str">
        <x:v>diagnostic</x:v>
      </x:c>
      <x:c r="C98" s="2" t="n">
        <x:v>1</x:v>
      </x:c>
      <x:c r="D98" s="2" t="n">
        <x:v>8</x:v>
      </x:c>
      <x:c r="E98" s="2" t="n">
        <x:v>6</x:v>
      </x:c>
      <x:c r="F98" s="7" t="n">
        <x:v>0.007128148148148148</x:v>
      </x:c>
      <x:c r="G98" s="7" t="n">
        <x:v>0.0054266666666666664</x:v>
      </x:c>
      <x:c r="H98" s="7" t="n">
        <x:v>0.00761925925925926</x:v>
      </x:c>
      <x:c r="I98" s="7" t="n">
        <x:v>0.01392148148148148</x:v>
      </x:c>
      <x:c r="J98" s="7" t="n">
        <x:v>0.03006296296296296</x:v>
      </x:c>
      <x:c r="K98" s="7" t="n">
        <x:v>0.0013940740740740736</x:v>
      </x:c>
      <x:c r="L98" s="7" t="n">
        <x:v>0.020174074074074073</x:v>
      </x:c>
      <x:c r="M98" s="7" t="n">
        <x:v>-0.009888888888888888</x:v>
      </x:c>
      <x:c r="N98" s="7" t="n">
        <x:v>0.043556</x:v>
      </x:c>
      <x:c r="O98" s="7" t="n">
        <x:v>0.002223</x:v>
      </x:c>
      <x:c r="P98" s="7" t="n">
        <x:v>0.041286</x:v>
      </x:c>
      <x:c r="Q98" s="7" t="n">
        <x:v>0.427979</x:v>
      </x:c>
      <x:c r="R98" s="7" t="n">
        <x:v>0.259167</x:v>
      </x:c>
      <x:c r="S98" s="7" t="n">
        <x:v>0.730702</x:v>
      </x:c>
      <x:c r="T98" s="2" t="str">
        <x:v>raw/sweep/ADD_1MiB_8core_diagnostic.json</x:v>
      </x:c>
      <x:c r="U98" s="2" t="str">
        <x:v>[0,0]</x:v>
      </x:c>
      <x:c r="V98" s="2" t="str">
        <x:v>v1-latched64</x:v>
      </x:c>
      <x:c r="W98" s="2" t="str">
        <x:v>740e60f3966a30d58dd8e532f11666614786d21e218e6a6a07c1623565eaf1ac</x:v>
      </x:c>
    </x:row>
    <x:row r="99" ht="24" customHeight="1">
      <x:c r="A99" s="2" t="str">
        <x:v>ADD</x:v>
      </x:c>
      <x:c r="B99" s="2" t="str">
        <x:v>diagnostic</x:v>
      </x:c>
      <x:c r="C99" s="2" t="n">
        <x:v>1</x:v>
      </x:c>
      <x:c r="D99" s="2" t="n">
        <x:v>8</x:v>
      </x:c>
      <x:c r="E99" s="2" t="n">
        <x:v>7</x:v>
      </x:c>
      <x:c r="F99" s="7" t="n">
        <x:v>0.007294074074074074</x:v>
      </x:c>
      <x:c r="G99" s="7" t="n">
        <x:v>0.005427407407407408</x:v>
      </x:c>
      <x:c r="H99" s="7" t="n">
        <x:v>0.007400740740740741</x:v>
      </x:c>
      <x:c r="I99" s="7" t="n">
        <x:v>0.013908888888888889</x:v>
      </x:c>
      <x:c r="J99" s="7" t="n">
        <x:v>0.02998</x:v>
      </x:c>
      <x:c r="K99" s="7" t="n">
        <x:v>0.0013762962962962956</x:v>
      </x:c>
      <x:c r="L99" s="7" t="n">
        <x:v>0.020122222222222222</x:v>
      </x:c>
      <x:c r="M99" s="7" t="n">
        <x:v>-0.009857777777777778</x:v>
      </x:c>
      <x:c r="N99" s="7" t="n">
        <x:v>0.04685</x:v>
      </x:c>
      <x:c r="O99" s="7" t="n">
        <x:v>0.001833</x:v>
      </x:c>
      <x:c r="P99" s="7" t="n">
        <x:v>0.044968</x:v>
      </x:c>
      <x:c r="Q99" s="7" t="n">
        <x:v>0.427979</x:v>
      </x:c>
      <x:c r="R99" s="7" t="n">
        <x:v>0.259167</x:v>
      </x:c>
      <x:c r="S99" s="7" t="n">
        <x:v>0.733996</x:v>
      </x:c>
      <x:c r="T99" s="2" t="str">
        <x:v>raw/sweep/ADD_1MiB_8core_diagnostic.json</x:v>
      </x:c>
      <x:c r="U99" s="2" t="str">
        <x:v>[0,0]</x:v>
      </x:c>
      <x:c r="V99" s="2" t="str">
        <x:v>v1-latched64</x:v>
      </x:c>
      <x:c r="W99" s="2" t="str">
        <x:v>740e60f3966a30d58dd8e532f11666614786d21e218e6a6a07c1623565eaf1ac</x:v>
      </x:c>
    </x:row>
    <x:row r="100" ht="24" customHeight="1">
      <x:c r="A100" s="2" t="str">
        <x:v>ADD</x:v>
      </x:c>
      <x:c r="B100" s="2" t="str">
        <x:v>diagnostic</x:v>
      </x:c>
      <x:c r="C100" s="2" t="n">
        <x:v>1</x:v>
      </x:c>
      <x:c r="D100" s="2" t="n">
        <x:v>8</x:v>
      </x:c>
      <x:c r="E100" s="2" t="n">
        <x:v>8</x:v>
      </x:c>
      <x:c r="F100" s="7" t="n">
        <x:v>0.007119259259259259</x:v>
      </x:c>
      <x:c r="G100" s="7" t="n">
        <x:v>0.005433333333333333</x:v>
      </x:c>
      <x:c r="H100" s="7" t="n">
        <x:v>0.00718962962962963</x:v>
      </x:c>
      <x:c r="I100" s="7" t="n">
        <x:v>0.013914074074074073</x:v>
      </x:c>
      <x:c r="J100" s="7" t="n">
        <x:v>0.02961037037037037</x:v>
      </x:c>
      <x:c r="K100" s="7" t="n">
        <x:v>0.0013874074074074075</x:v>
      </x:c>
      <x:c r="L100" s="7" t="n">
        <x:v>0.019742222222222224</x:v>
      </x:c>
      <x:c r="M100" s="7" t="n">
        <x:v>-0.009868148148148147</x:v>
      </x:c>
      <x:c r="N100" s="7" t="n">
        <x:v>0.044386</x:v>
      </x:c>
      <x:c r="O100" s="7" t="n">
        <x:v>0.002866</x:v>
      </x:c>
      <x:c r="P100" s="7" t="n">
        <x:v>0.041478</x:v>
      </x:c>
      <x:c r="Q100" s="7" t="n">
        <x:v>0.427979</x:v>
      </x:c>
      <x:c r="R100" s="7" t="n">
        <x:v>0.259167</x:v>
      </x:c>
      <x:c r="S100" s="7" t="n">
        <x:v>0.731532</x:v>
      </x:c>
      <x:c r="T100" s="2" t="str">
        <x:v>raw/sweep/ADD_1MiB_8core_diagnostic.json</x:v>
      </x:c>
      <x:c r="U100" s="2" t="str">
        <x:v>[0,0]</x:v>
      </x:c>
      <x:c r="V100" s="2" t="str">
        <x:v>v1-latched64</x:v>
      </x:c>
      <x:c r="W100" s="2" t="str">
        <x:v>740e60f3966a30d58dd8e532f11666614786d21e218e6a6a07c1623565eaf1ac</x:v>
      </x:c>
    </x:row>
    <x:row r="101" ht="24" customHeight="1">
      <x:c r="A101" s="2" t="str">
        <x:v>ADD</x:v>
      </x:c>
      <x:c r="B101" s="2" t="str">
        <x:v>diagnostic</x:v>
      </x:c>
      <x:c r="C101" s="2" t="n">
        <x:v>1</x:v>
      </x:c>
      <x:c r="D101" s="2" t="n">
        <x:v>8</x:v>
      </x:c>
      <x:c r="E101" s="2" t="n">
        <x:v>9</x:v>
      </x:c>
      <x:c r="F101" s="7" t="n">
        <x:v>0.007131851851851852</x:v>
      </x:c>
      <x:c r="G101" s="7" t="n">
        <x:v>0.005433333333333333</x:v>
      </x:c>
      <x:c r="H101" s="7" t="n">
        <x:v>0.007242962962962963</x:v>
      </x:c>
      <x:c r="I101" s="7" t="n">
        <x:v>0.013916296296296296</x:v>
      </x:c>
      <x:c r="J101" s="7" t="n">
        <x:v>0.029675555555555556</x:v>
      </x:c>
      <x:c r="K101" s="7" t="n">
        <x:v>0.001384444444444445</x:v>
      </x:c>
      <x:c r="L101" s="7" t="n">
        <x:v>0.01980814814814815</x:v>
      </x:c>
      <x:c r="M101" s="7" t="n">
        <x:v>-0.009867407407407405</x:v>
      </x:c>
      <x:c r="N101" s="7" t="n">
        <x:v>0.061691</x:v>
      </x:c>
      <x:c r="O101" s="7" t="n">
        <x:v>0.004631</x:v>
      </x:c>
      <x:c r="P101" s="7" t="n">
        <x:v>0.057019</x:v>
      </x:c>
      <x:c r="Q101" s="7" t="n">
        <x:v>0.427979</x:v>
      </x:c>
      <x:c r="R101" s="7" t="n">
        <x:v>0.259167</x:v>
      </x:c>
      <x:c r="S101" s="7" t="n">
        <x:v>0.748837</x:v>
      </x:c>
      <x:c r="T101" s="2" t="str">
        <x:v>raw/sweep/ADD_1MiB_8core_diagnostic.json</x:v>
      </x:c>
      <x:c r="U101" s="2" t="str">
        <x:v>[0,0]</x:v>
      </x:c>
      <x:c r="V101" s="2" t="str">
        <x:v>v1-latched64</x:v>
      </x:c>
      <x:c r="W101" s="2" t="str">
        <x:v>740e60f3966a30d58dd8e532f11666614786d21e218e6a6a07c1623565eaf1ac</x:v>
      </x:c>
    </x:row>
    <x:row r="102" ht="24" customHeight="1">
      <x:c r="A102" s="2" t="str">
        <x:v>ADD</x:v>
      </x:c>
      <x:c r="B102" s="2" t="str">
        <x:v>diagnostic</x:v>
      </x:c>
      <x:c r="C102" s="2" t="n">
        <x:v>1</x:v>
      </x:c>
      <x:c r="D102" s="2" t="n">
        <x:v>8</x:v>
      </x:c>
      <x:c r="E102" s="2" t="n">
        <x:v>10</x:v>
      </x:c>
      <x:c r="F102" s="7" t="n">
        <x:v>0.0072214814814814815</x:v>
      </x:c>
      <x:c r="G102" s="7" t="n">
        <x:v>0.0054288888888888885</x:v>
      </x:c>
      <x:c r="H102" s="7" t="n">
        <x:v>0.007611111111111111</x:v>
      </x:c>
      <x:c r="I102" s="7" t="n">
        <x:v>0.013908148148148149</x:v>
      </x:c>
      <x:c r="J102" s="7" t="n">
        <x:v>0.03012074074074074</x:v>
      </x:c>
      <x:c r="K102" s="7" t="n">
        <x:v>0.0013799999999999984</x:v>
      </x:c>
      <x:c r="L102" s="7" t="n">
        <x:v>0.02026148148148148</x:v>
      </x:c>
      <x:c r="M102" s="7" t="n">
        <x:v>-0.009859259259259259</x:v>
      </x:c>
      <x:c r="N102" s="7" t="n">
        <x:v>0.051982</x:v>
      </x:c>
      <x:c r="O102" s="7" t="n">
        <x:v>0.002211</x:v>
      </x:c>
      <x:c r="P102" s="7" t="n">
        <x:v>0.049722</x:v>
      </x:c>
      <x:c r="Q102" s="7" t="n">
        <x:v>0.427979</x:v>
      </x:c>
      <x:c r="R102" s="7" t="n">
        <x:v>0.259167</x:v>
      </x:c>
      <x:c r="S102" s="7" t="n">
        <x:v>0.739128</x:v>
      </x:c>
      <x:c r="T102" s="2" t="str">
        <x:v>raw/sweep/ADD_1MiB_8core_diagnostic.json</x:v>
      </x:c>
      <x:c r="U102" s="2" t="str">
        <x:v>[0,0]</x:v>
      </x:c>
      <x:c r="V102" s="2" t="str">
        <x:v>v1-latched64</x:v>
      </x:c>
      <x:c r="W102" s="2" t="str">
        <x:v>740e60f3966a30d58dd8e532f11666614786d21e218e6a6a07c1623565eaf1ac</x:v>
      </x:c>
    </x:row>
    <x:row r="103" ht="24" customHeight="1">
      <x:c r="A103" s="2" t="str">
        <x:v>ADD</x:v>
      </x:c>
      <x:c r="B103" s="2" t="str">
        <x:v>diagnostic</x:v>
      </x:c>
      <x:c r="C103" s="2" t="n">
        <x:v>1</x:v>
      </x:c>
      <x:c r="D103" s="2" t="n">
        <x:v>8</x:v>
      </x:c>
      <x:c r="E103" s="2" t="n">
        <x:v>11</x:v>
      </x:c>
      <x:c r="F103" s="7" t="n">
        <x:v>0.00717037037037037</x:v>
      </x:c>
      <x:c r="G103" s="7" t="n">
        <x:v>0.005424444444444444</x:v>
      </x:c>
      <x:c r="H103" s="7" t="n">
        <x:v>0.007235555555555556</x:v>
      </x:c>
      <x:c r="I103" s="7" t="n">
        <x:v>0.013904444444444445</x:v>
      </x:c>
      <x:c r="J103" s="7" t="n">
        <x:v>0.029696296296296297</x:v>
      </x:c>
      <x:c r="K103" s="7" t="n">
        <x:v>0.0013859259259259276</x:v>
      </x:c>
      <x:c r="L103" s="7" t="n">
        <x:v>0.019830370370370373</x:v>
      </x:c>
      <x:c r="M103" s="7" t="n">
        <x:v>-0.009865925925925924</x:v>
      </x:c>
      <x:c r="N103" s="7" t="n">
        <x:v>0.045177</x:v>
      </x:c>
      <x:c r="O103" s="7" t="n">
        <x:v>0.004861</x:v>
      </x:c>
      <x:c r="P103" s="7" t="n">
        <x:v>0.040274</x:v>
      </x:c>
      <x:c r="Q103" s="7" t="n">
        <x:v>0.427979</x:v>
      </x:c>
      <x:c r="R103" s="7" t="n">
        <x:v>0.259167</x:v>
      </x:c>
      <x:c r="S103" s="7" t="n">
        <x:v>0.7323230000000001</x:v>
      </x:c>
      <x:c r="T103" s="2" t="str">
        <x:v>raw/sweep/ADD_1MiB_8core_diagnostic.json</x:v>
      </x:c>
      <x:c r="U103" s="2" t="str">
        <x:v>[0,0]</x:v>
      </x:c>
      <x:c r="V103" s="2" t="str">
        <x:v>v1-latched64</x:v>
      </x:c>
      <x:c r="W103" s="2" t="str">
        <x:v>740e60f3966a30d58dd8e532f11666614786d21e218e6a6a07c1623565eaf1ac</x:v>
      </x:c>
    </x:row>
    <x:row r="104" ht="24" customHeight="1">
      <x:c r="A104" s="2" t="str">
        <x:v>ADD</x:v>
      </x:c>
      <x:c r="B104" s="2" t="str">
        <x:v>diagnostic</x:v>
      </x:c>
      <x:c r="C104" s="2" t="n">
        <x:v>1</x:v>
      </x:c>
      <x:c r="D104" s="2" t="n">
        <x:v>8</x:v>
      </x:c>
      <x:c r="E104" s="2" t="n">
        <x:v>12</x:v>
      </x:c>
      <x:c r="F104" s="7" t="n">
        <x:v>0.007165185185185185</x:v>
      </x:c>
      <x:c r="G104" s="7" t="n">
        <x:v>0.005427407407407408</x:v>
      </x:c>
      <x:c r="H104" s="7" t="n">
        <x:v>0.007643703703703704</x:v>
      </x:c>
      <x:c r="I104" s="7" t="n">
        <x:v>0.013905185185185185</x:v>
      </x:c>
      <x:c r="J104" s="7" t="n">
        <x:v>0.03009925925925926</x:v>
      </x:c>
      <x:c r="K104" s="7" t="n">
        <x:v>0.0013851851851851863</x:v>
      </x:c>
      <x:c r="L104" s="7" t="n">
        <x:v>0.020236296296296297</x:v>
      </x:c>
      <x:c r="M104" s="7" t="n">
        <x:v>-0.009862962962962962</x:v>
      </x:c>
      <x:c r="N104" s="7" t="n">
        <x:v>0.04713</x:v>
      </x:c>
      <x:c r="O104" s="7" t="n">
        <x:v>0.002498</x:v>
      </x:c>
      <x:c r="P104" s="7" t="n">
        <x:v>0.044592</x:v>
      </x:c>
      <x:c r="Q104" s="7" t="n">
        <x:v>0.427979</x:v>
      </x:c>
      <x:c r="R104" s="7" t="n">
        <x:v>0.259167</x:v>
      </x:c>
      <x:c r="S104" s="7" t="n">
        <x:v>0.7342759999999999</x:v>
      </x:c>
      <x:c r="T104" s="2" t="str">
        <x:v>raw/sweep/ADD_1MiB_8core_diagnostic.json</x:v>
      </x:c>
      <x:c r="U104" s="2" t="str">
        <x:v>[0,0]</x:v>
      </x:c>
      <x:c r="V104" s="2" t="str">
        <x:v>v1-latched64</x:v>
      </x:c>
      <x:c r="W104" s="2" t="str">
        <x:v>740e60f3966a30d58dd8e532f11666614786d21e218e6a6a07c1623565eaf1ac</x:v>
      </x:c>
    </x:row>
    <x:row r="105" ht="24" customHeight="1">
      <x:c r="A105" s="2" t="str">
        <x:v>ADD</x:v>
      </x:c>
      <x:c r="B105" s="2" t="str">
        <x:v>diagnostic</x:v>
      </x:c>
      <x:c r="C105" s="2" t="n">
        <x:v>1</x:v>
      </x:c>
      <x:c r="D105" s="2" t="n">
        <x:v>8</x:v>
      </x:c>
      <x:c r="E105" s="2" t="n">
        <x:v>13</x:v>
      </x:c>
      <x:c r="F105" s="7" t="n">
        <x:v>0.007458518518518519</x:v>
      </x:c>
      <x:c r="G105" s="7" t="n">
        <x:v>0.005423703703703704</x:v>
      </x:c>
      <x:c r="H105" s="7" t="n">
        <x:v>0.007517777777777778</x:v>
      </x:c>
      <x:c r="I105" s="7" t="n">
        <x:v>0.013904444444444445</x:v>
      </x:c>
      <x:c r="J105" s="7" t="n">
        <x:v>0.03026074074074074</x:v>
      </x:c>
      <x:c r="K105" s="7" t="n">
        <x:v>0.001380000000000001</x:v>
      </x:c>
      <x:c r="L105" s="7" t="n">
        <x:v>0.0204</x:v>
      </x:c>
      <x:c r="M105" s="7" t="n">
        <x:v>-0.00986074074074074</x:v>
      </x:c>
      <x:c r="N105" s="7" t="n">
        <x:v>0.04763</x:v>
      </x:c>
      <x:c r="O105" s="7" t="n">
        <x:v>0.004386</x:v>
      </x:c>
      <x:c r="P105" s="7" t="n">
        <x:v>0.043204</x:v>
      </x:c>
      <x:c r="Q105" s="7" t="n">
        <x:v>0.427979</x:v>
      </x:c>
      <x:c r="R105" s="7" t="n">
        <x:v>0.259167</x:v>
      </x:c>
      <x:c r="S105" s="7" t="n">
        <x:v>0.734776</x:v>
      </x:c>
      <x:c r="T105" s="2" t="str">
        <x:v>raw/sweep/ADD_1MiB_8core_diagnostic.json</x:v>
      </x:c>
      <x:c r="U105" s="2" t="str">
        <x:v>[0,0]</x:v>
      </x:c>
      <x:c r="V105" s="2" t="str">
        <x:v>v1-latched64</x:v>
      </x:c>
      <x:c r="W105" s="2" t="str">
        <x:v>740e60f3966a30d58dd8e532f11666614786d21e218e6a6a07c1623565eaf1ac</x:v>
      </x:c>
    </x:row>
    <x:row r="106" ht="24" customHeight="1">
      <x:c r="A106" s="2" t="str">
        <x:v>ADD</x:v>
      </x:c>
      <x:c r="B106" s="2" t="str">
        <x:v>diagnostic</x:v>
      </x:c>
      <x:c r="C106" s="2" t="n">
        <x:v>1</x:v>
      </x:c>
      <x:c r="D106" s="2" t="n">
        <x:v>8</x:v>
      </x:c>
      <x:c r="E106" s="2" t="n">
        <x:v>14</x:v>
      </x:c>
      <x:c r="F106" s="7" t="n">
        <x:v>0.00728</x:v>
      </x:c>
      <x:c r="G106" s="7" t="n">
        <x:v>0.005420740740740741</x:v>
      </x:c>
      <x:c r="H106" s="7" t="n">
        <x:v>0.00758074074074074</x:v>
      </x:c>
      <x:c r="I106" s="7" t="n">
        <x:v>0.013899259259259259</x:v>
      </x:c>
      <x:c r="J106" s="7" t="n">
        <x:v>0.03014296296296296</x:v>
      </x:c>
      <x:c r="K106" s="7" t="n">
        <x:v>0.0013829629629629608</x:v>
      </x:c>
      <x:c r="L106" s="7" t="n">
        <x:v>0.020281481481481484</x:v>
      </x:c>
      <x:c r="M106" s="7" t="n">
        <x:v>-0.009861481481481478</x:v>
      </x:c>
      <x:c r="N106" s="7" t="n">
        <x:v>0.04755</x:v>
      </x:c>
      <x:c r="O106" s="7" t="n">
        <x:v>0.005748</x:v>
      </x:c>
      <x:c r="P106" s="7" t="n">
        <x:v>0.041758</x:v>
      </x:c>
      <x:c r="Q106" s="7" t="n">
        <x:v>0.427979</x:v>
      </x:c>
      <x:c r="R106" s="7" t="n">
        <x:v>0.259167</x:v>
      </x:c>
      <x:c r="S106" s="7" t="n">
        <x:v>0.734696</x:v>
      </x:c>
      <x:c r="T106" s="2" t="str">
        <x:v>raw/sweep/ADD_1MiB_8core_diagnostic.json</x:v>
      </x:c>
      <x:c r="U106" s="2" t="str">
        <x:v>[0,0]</x:v>
      </x:c>
      <x:c r="V106" s="2" t="str">
        <x:v>v1-latched64</x:v>
      </x:c>
      <x:c r="W106" s="2" t="str">
        <x:v>740e60f3966a30d58dd8e532f11666614786d21e218e6a6a07c1623565eaf1ac</x:v>
      </x:c>
    </x:row>
    <x:row r="107" ht="24" customHeight="1">
      <x:c r="A107" s="2" t="str">
        <x:v>ADD</x:v>
      </x:c>
      <x:c r="B107" s="2" t="str">
        <x:v>pipeline</x:v>
      </x:c>
      <x:c r="C107" s="2" t="n">
        <x:v>1</x:v>
      </x:c>
      <x:c r="D107" s="2" t="n">
        <x:v>8</x:v>
      </x:c>
      <x:c r="E107" s="2" t="n">
        <x:v>0</x:v>
      </x:c>
      <x:c r="F107" s="7" t="n">
        <x:v>0.009755555555555556</x:v>
      </x:c>
      <x:c r="G107" s="7" t="n">
        <x:v>0.0052237037037037035</x:v>
      </x:c>
      <x:c r="H107" s="7" t="n">
        <x:v>0.005791851851851852</x:v>
      </x:c>
      <x:c r="I107" s="7"/>
      <x:c r="J107" s="7" t="n">
        <x:v>0.014695555555555555</x:v>
      </x:c>
      <x:c r="K107" s="7"/>
      <x:c r="L107" s="7" t="n">
        <x:v>0.020771111111111108</x:v>
      </x:c>
      <x:c r="M107" s="7" t="n">
        <x:v>0.006075555555555553</x:v>
      </x:c>
      <x:c r="N107" s="7" t="n">
        <x:v>0.046948</x:v>
      </x:c>
      <x:c r="O107" s="7" t="n">
        <x:v>0.003525</x:v>
      </x:c>
      <x:c r="P107" s="7" t="n">
        <x:v>0.043167</x:v>
      </x:c>
      <x:c r="Q107" s="7" t="n">
        <x:v>0.451381</x:v>
      </x:c>
      <x:c r="R107" s="7" t="n">
        <x:v>0.197778</x:v>
      </x:c>
      <x:c r="S107" s="7" t="n">
        <x:v>0.696107</x:v>
      </x:c>
      <x:c r="T107" s="2" t="str">
        <x:v>raw/sweep/ADD_1MiB_8core_pipeline.json</x:v>
      </x:c>
      <x:c r="U107" s="2" t="str">
        <x:v>[3,0]</x:v>
      </x:c>
      <x:c r="V107" s="2" t="str">
        <x:v>v1-latched64</x:v>
      </x:c>
      <x:c r="W107" s="2" t="str">
        <x:v>740e60f3966a30d58dd8e532f11666614786d21e218e6a6a07c1623565eaf1ac</x:v>
      </x:c>
    </x:row>
    <x:row r="108" ht="24" customHeight="1">
      <x:c r="A108" s="2" t="str">
        <x:v>ADD</x:v>
      </x:c>
      <x:c r="B108" s="2" t="str">
        <x:v>pipeline</x:v>
      </x:c>
      <x:c r="C108" s="2" t="n">
        <x:v>1</x:v>
      </x:c>
      <x:c r="D108" s="2" t="n">
        <x:v>8</x:v>
      </x:c>
      <x:c r="E108" s="2" t="n">
        <x:v>1</x:v>
      </x:c>
      <x:c r="F108" s="7" t="n">
        <x:v>0.009891111111111111</x:v>
      </x:c>
      <x:c r="G108" s="7" t="n">
        <x:v>0.0052214814814814815</x:v>
      </x:c>
      <x:c r="H108" s="7" t="n">
        <x:v>0.00618962962962963</x:v>
      </x:c>
      <x:c r="I108" s="7"/>
      <x:c r="J108" s="7" t="n">
        <x:v>0.014661481481481482</x:v>
      </x:c>
      <x:c r="K108" s="7"/>
      <x:c r="L108" s="7" t="n">
        <x:v>0.021302222222222222</x:v>
      </x:c>
      <x:c r="M108" s="7" t="n">
        <x:v>0.0066407407407407405</x:v>
      </x:c>
      <x:c r="N108" s="7" t="n">
        <x:v>0.054584</x:v>
      </x:c>
      <x:c r="O108" s="7" t="n">
        <x:v>0.0197</x:v>
      </x:c>
      <x:c r="P108" s="7" t="n">
        <x:v>0.034832</x:v>
      </x:c>
      <x:c r="Q108" s="7" t="n">
        <x:v>0.451381</x:v>
      </x:c>
      <x:c r="R108" s="7" t="n">
        <x:v>0.197778</x:v>
      </x:c>
      <x:c r="S108" s="7" t="n">
        <x:v>0.703743</x:v>
      </x:c>
      <x:c r="T108" s="2" t="str">
        <x:v>raw/sweep/ADD_1MiB_8core_pipeline.json</x:v>
      </x:c>
      <x:c r="U108" s="2" t="str">
        <x:v>[4,0]</x:v>
      </x:c>
      <x:c r="V108" s="2" t="str">
        <x:v>v1-latched64</x:v>
      </x:c>
      <x:c r="W108" s="2" t="str">
        <x:v>740e60f3966a30d58dd8e532f11666614786d21e218e6a6a07c1623565eaf1ac</x:v>
      </x:c>
    </x:row>
    <x:row r="109" ht="24" customHeight="1">
      <x:c r="A109" s="2" t="str">
        <x:v>ADD</x:v>
      </x:c>
      <x:c r="B109" s="2" t="str">
        <x:v>pipeline</x:v>
      </x:c>
      <x:c r="C109" s="2" t="n">
        <x:v>1</x:v>
      </x:c>
      <x:c r="D109" s="2" t="n">
        <x:v>8</x:v>
      </x:c>
      <x:c r="E109" s="2" t="n">
        <x:v>2</x:v>
      </x:c>
      <x:c r="F109" s="7" t="n">
        <x:v>0.00999037037037037</x:v>
      </x:c>
      <x:c r="G109" s="7" t="n">
        <x:v>0.0052303703703703705</x:v>
      </x:c>
      <x:c r="H109" s="7" t="n">
        <x:v>0.005817037037037037</x:v>
      </x:c>
      <x:c r="I109" s="7"/>
      <x:c r="J109" s="7" t="n">
        <x:v>0.014628148148148149</x:v>
      </x:c>
      <x:c r="K109" s="7"/>
      <x:c r="L109" s="7" t="n">
        <x:v>0.021037777777777777</x:v>
      </x:c>
      <x:c r="M109" s="7" t="n">
        <x:v>0.006409629629629628</x:v>
      </x:c>
      <x:c r="N109" s="7" t="n">
        <x:v>0.03379</x:v>
      </x:c>
      <x:c r="O109" s="7" t="n">
        <x:v>0.006679</x:v>
      </x:c>
      <x:c r="P109" s="7" t="n">
        <x:v>0.026976</x:v>
      </x:c>
      <x:c r="Q109" s="7" t="n">
        <x:v>0.451381</x:v>
      </x:c>
      <x:c r="R109" s="7" t="n">
        <x:v>0.197778</x:v>
      </x:c>
      <x:c r="S109" s="7" t="n">
        <x:v>0.682949</x:v>
      </x:c>
      <x:c r="T109" s="2" t="str">
        <x:v>raw/sweep/ADD_1MiB_8core_pipeline.json</x:v>
      </x:c>
      <x:c r="U109" s="2" t="str">
        <x:v>[3,0]</x:v>
      </x:c>
      <x:c r="V109" s="2" t="str">
        <x:v>v1-latched64</x:v>
      </x:c>
      <x:c r="W109" s="2" t="str">
        <x:v>740e60f3966a30d58dd8e532f11666614786d21e218e6a6a07c1623565eaf1ac</x:v>
      </x:c>
    </x:row>
    <x:row r="110" ht="24" customHeight="1">
      <x:c r="A110" s="2" t="str">
        <x:v>ADD</x:v>
      </x:c>
      <x:c r="B110" s="2" t="str">
        <x:v>pipeline</x:v>
      </x:c>
      <x:c r="C110" s="2" t="n">
        <x:v>1</x:v>
      </x:c>
      <x:c r="D110" s="2" t="n">
        <x:v>8</x:v>
      </x:c>
      <x:c r="E110" s="2" t="n">
        <x:v>3</x:v>
      </x:c>
      <x:c r="F110" s="7" t="n">
        <x:v>0.009648148148148149</x:v>
      </x:c>
      <x:c r="G110" s="7" t="n">
        <x:v>0.0052148148148148145</x:v>
      </x:c>
      <x:c r="H110" s="7" t="n">
        <x:v>0.005861481481481481</x:v>
      </x:c>
      <x:c r="I110" s="7"/>
      <x:c r="J110" s="7" t="n">
        <x:v>0.014668148148148149</x:v>
      </x:c>
      <x:c r="K110" s="7"/>
      <x:c r="L110" s="7" t="n">
        <x:v>0.020724444444444445</x:v>
      </x:c>
      <x:c r="M110" s="7" t="n">
        <x:v>0.006056296296296296</x:v>
      </x:c>
      <x:c r="N110" s="7" t="n">
        <x:v>0.182703</x:v>
      </x:c>
      <x:c r="O110" s="7" t="n">
        <x:v>0.071284</x:v>
      </x:c>
      <x:c r="P110" s="7" t="n">
        <x:v>0.111306</x:v>
      </x:c>
      <x:c r="Q110" s="7" t="n">
        <x:v>0.451381</x:v>
      </x:c>
      <x:c r="R110" s="7" t="n">
        <x:v>0.197778</x:v>
      </x:c>
      <x:c r="S110" s="7" t="n">
        <x:v>0.831862</x:v>
      </x:c>
      <x:c r="T110" s="2" t="str">
        <x:v>raw/sweep/ADD_1MiB_8core_pipeline.json</x:v>
      </x:c>
      <x:c r="U110" s="2" t="str">
        <x:v>[7,0]</x:v>
      </x:c>
      <x:c r="V110" s="2" t="str">
        <x:v>v1-latched64</x:v>
      </x:c>
      <x:c r="W110" s="2" t="str">
        <x:v>740e60f3966a30d58dd8e532f11666614786d21e218e6a6a07c1623565eaf1ac</x:v>
      </x:c>
    </x:row>
    <x:row r="111" ht="24" customHeight="1">
      <x:c r="A111" s="2" t="str">
        <x:v>ADD</x:v>
      </x:c>
      <x:c r="B111" s="2" t="str">
        <x:v>pipeline</x:v>
      </x:c>
      <x:c r="C111" s="2" t="n">
        <x:v>1</x:v>
      </x:c>
      <x:c r="D111" s="2" t="n">
        <x:v>8</x:v>
      </x:c>
      <x:c r="E111" s="2" t="n">
        <x:v>4</x:v>
      </x:c>
      <x:c r="F111" s="7" t="n">
        <x:v>0.009993333333333333</x:v>
      </x:c>
      <x:c r="G111" s="7" t="n">
        <x:v>0.005237777777777778</x:v>
      </x:c>
      <x:c r="H111" s="7" t="n">
        <x:v>0.006099259259259259</x:v>
      </x:c>
      <x:c r="I111" s="7"/>
      <x:c r="J111" s="7" t="n">
        <x:v>0.014648148148148148</x:v>
      </x:c>
      <x:c r="K111" s="7"/>
      <x:c r="L111" s="7" t="n">
        <x:v>0.02133037037037037</x:v>
      </x:c>
      <x:c r="M111" s="7" t="n">
        <x:v>0.006682222222222223</x:v>
      </x:c>
      <x:c r="N111" s="7" t="n">
        <x:v>0.1189</x:v>
      </x:c>
      <x:c r="O111" s="7" t="n">
        <x:v>0.009709</x:v>
      </x:c>
      <x:c r="P111" s="7" t="n">
        <x:v>0.109129</x:v>
      </x:c>
      <x:c r="Q111" s="7" t="n">
        <x:v>0.451381</x:v>
      </x:c>
      <x:c r="R111" s="7" t="n">
        <x:v>0.197778</x:v>
      </x:c>
      <x:c r="S111" s="7" t="n">
        <x:v>0.768059</x:v>
      </x:c>
      <x:c r="T111" s="2" t="str">
        <x:v>raw/sweep/ADD_1MiB_8core_pipeline.json</x:v>
      </x:c>
      <x:c r="U111" s="2" t="str">
        <x:v>[3,0]</x:v>
      </x:c>
      <x:c r="V111" s="2" t="str">
        <x:v>v1-latched64</x:v>
      </x:c>
      <x:c r="W111" s="2" t="str">
        <x:v>740e60f3966a30d58dd8e532f11666614786d21e218e6a6a07c1623565eaf1ac</x:v>
      </x:c>
    </x:row>
    <x:row r="112" ht="24" customHeight="1">
      <x:c r="A112" s="2" t="str">
        <x:v>ADD</x:v>
      </x:c>
      <x:c r="B112" s="2" t="str">
        <x:v>pipeline</x:v>
      </x:c>
      <x:c r="C112" s="2" t="n">
        <x:v>1</x:v>
      </x:c>
      <x:c r="D112" s="2" t="n">
        <x:v>8</x:v>
      </x:c>
      <x:c r="E112" s="2" t="n">
        <x:v>5</x:v>
      </x:c>
      <x:c r="F112" s="7" t="n">
        <x:v>0.00996074074074074</x:v>
      </x:c>
      <x:c r="G112" s="7" t="n">
        <x:v>0.005222222222222222</x:v>
      </x:c>
      <x:c r="H112" s="7" t="n">
        <x:v>0.005955555555555556</x:v>
      </x:c>
      <x:c r="I112" s="7"/>
      <x:c r="J112" s="7" t="n">
        <x:v>0.014642962962962964</x:v>
      </x:c>
      <x:c r="K112" s="7"/>
      <x:c r="L112" s="7" t="n">
        <x:v>0.02113851851851852</x:v>
      </x:c>
      <x:c r="M112" s="7" t="n">
        <x:v>0.006495555555555555</x:v>
      </x:c>
      <x:c r="N112" s="7" t="n">
        <x:v>0.074516</x:v>
      </x:c>
      <x:c r="O112" s="7" t="n">
        <x:v>0.015871</x:v>
      </x:c>
      <x:c r="P112" s="7" t="n">
        <x:v>0.058602</x:v>
      </x:c>
      <x:c r="Q112" s="7" t="n">
        <x:v>0.451381</x:v>
      </x:c>
      <x:c r="R112" s="7" t="n">
        <x:v>0.197778</x:v>
      </x:c>
      <x:c r="S112" s="7" t="n">
        <x:v>0.723675</x:v>
      </x:c>
      <x:c r="T112" s="2" t="str">
        <x:v>raw/sweep/ADD_1MiB_8core_pipeline.json</x:v>
      </x:c>
      <x:c r="U112" s="2" t="str">
        <x:v>[3,0]</x:v>
      </x:c>
      <x:c r="V112" s="2" t="str">
        <x:v>v1-latched64</x:v>
      </x:c>
      <x:c r="W112" s="2" t="str">
        <x:v>740e60f3966a30d58dd8e532f11666614786d21e218e6a6a07c1623565eaf1ac</x:v>
      </x:c>
    </x:row>
    <x:row r="113" ht="24" customHeight="1">
      <x:c r="A113" s="2" t="str">
        <x:v>ADD</x:v>
      </x:c>
      <x:c r="B113" s="2" t="str">
        <x:v>pipeline</x:v>
      </x:c>
      <x:c r="C113" s="2" t="n">
        <x:v>1</x:v>
      </x:c>
      <x:c r="D113" s="2" t="n">
        <x:v>8</x:v>
      </x:c>
      <x:c r="E113" s="2" t="n">
        <x:v>6</x:v>
      </x:c>
      <x:c r="F113" s="7" t="n">
        <x:v>0.009905185185185185</x:v>
      </x:c>
      <x:c r="G113" s="7" t="n">
        <x:v>0.005262962962962963</x:v>
      </x:c>
      <x:c r="H113" s="7" t="n">
        <x:v>0.006107407407407408</x:v>
      </x:c>
      <x:c r="I113" s="7"/>
      <x:c r="J113" s="7" t="n">
        <x:v>0.01464074074074074</x:v>
      </x:c>
      <x:c r="K113" s="7"/>
      <x:c r="L113" s="7" t="n">
        <x:v>0.021275555555555558</x:v>
      </x:c>
      <x:c r="M113" s="7" t="n">
        <x:v>0.006634814814814817</x:v>
      </x:c>
      <x:c r="N113" s="7" t="n">
        <x:v>0.094041</x:v>
      </x:c>
      <x:c r="O113" s="7" t="n">
        <x:v>0.00378</x:v>
      </x:c>
      <x:c r="P113" s="7" t="n">
        <x:v>0.090198</x:v>
      </x:c>
      <x:c r="Q113" s="7" t="n">
        <x:v>0.451381</x:v>
      </x:c>
      <x:c r="R113" s="7" t="n">
        <x:v>0.197778</x:v>
      </x:c>
      <x:c r="S113" s="7" t="n">
        <x:v>0.7432</x:v>
      </x:c>
      <x:c r="T113" s="2" t="str">
        <x:v>raw/sweep/ADD_1MiB_8core_pipeline.json</x:v>
      </x:c>
      <x:c r="U113" s="2" t="str">
        <x:v>[3,0]</x:v>
      </x:c>
      <x:c r="V113" s="2" t="str">
        <x:v>v1-latched64</x:v>
      </x:c>
      <x:c r="W113" s="2" t="str">
        <x:v>740e60f3966a30d58dd8e532f11666614786d21e218e6a6a07c1623565eaf1ac</x:v>
      </x:c>
    </x:row>
    <x:row r="114" ht="24" customHeight="1">
      <x:c r="A114" s="2" t="str">
        <x:v>ADD</x:v>
      </x:c>
      <x:c r="B114" s="2" t="str">
        <x:v>pipeline</x:v>
      </x:c>
      <x:c r="C114" s="2" t="n">
        <x:v>1</x:v>
      </x:c>
      <x:c r="D114" s="2" t="n">
        <x:v>8</x:v>
      </x:c>
      <x:c r="E114" s="2" t="n">
        <x:v>7</x:v>
      </x:c>
      <x:c r="F114" s="7" t="n">
        <x:v>0.009842222222222223</x:v>
      </x:c>
      <x:c r="G114" s="7" t="n">
        <x:v>0.0052303703703703705</x:v>
      </x:c>
      <x:c r="H114" s="7" t="n">
        <x:v>0.005961481481481482</x:v>
      </x:c>
      <x:c r="I114" s="7"/>
      <x:c r="J114" s="7" t="n">
        <x:v>0.014603703703703704</x:v>
      </x:c>
      <x:c r="K114" s="7"/>
      <x:c r="L114" s="7" t="n">
        <x:v>0.021034074074074073</x:v>
      </x:c>
      <x:c r="M114" s="7" t="n">
        <x:v>0.006430370370370369</x:v>
      </x:c>
      <x:c r="N114" s="7" t="n">
        <x:v>0.047898</x:v>
      </x:c>
      <x:c r="O114" s="7" t="n">
        <x:v>0.018164</x:v>
      </x:c>
      <x:c r="P114" s="7" t="n">
        <x:v>0.029675</x:v>
      </x:c>
      <x:c r="Q114" s="7" t="n">
        <x:v>0.451381</x:v>
      </x:c>
      <x:c r="R114" s="7" t="n">
        <x:v>0.197778</x:v>
      </x:c>
      <x:c r="S114" s="7" t="n">
        <x:v>0.697057</x:v>
      </x:c>
      <x:c r="T114" s="2" t="str">
        <x:v>raw/sweep/ADD_1MiB_8core_pipeline.json</x:v>
      </x:c>
      <x:c r="U114" s="2" t="str">
        <x:v>[3,0]</x:v>
      </x:c>
      <x:c r="V114" s="2" t="str">
        <x:v>v1-latched64</x:v>
      </x:c>
      <x:c r="W114" s="2" t="str">
        <x:v>740e60f3966a30d58dd8e532f11666614786d21e218e6a6a07c1623565eaf1ac</x:v>
      </x:c>
    </x:row>
    <x:row r="115" ht="24" customHeight="1">
      <x:c r="A115" s="2" t="str">
        <x:v>ADD</x:v>
      </x:c>
      <x:c r="B115" s="2" t="str">
        <x:v>pipeline</x:v>
      </x:c>
      <x:c r="C115" s="2" t="n">
        <x:v>1</x:v>
      </x:c>
      <x:c r="D115" s="2" t="n">
        <x:v>8</x:v>
      </x:c>
      <x:c r="E115" s="2" t="n">
        <x:v>8</x:v>
      </x:c>
      <x:c r="F115" s="7" t="n">
        <x:v>0.00984888888888889</x:v>
      </x:c>
      <x:c r="G115" s="7" t="n">
        <x:v>0.005225185185185185</x:v>
      </x:c>
      <x:c r="H115" s="7" t="n">
        <x:v>0.006083703703703704</x:v>
      </x:c>
      <x:c r="I115" s="7"/>
      <x:c r="J115" s="7" t="n">
        <x:v>0.014638518518518518</x:v>
      </x:c>
      <x:c r="K115" s="7"/>
      <x:c r="L115" s="7" t="n">
        <x:v>0.02115777777777778</x:v>
      </x:c>
      <x:c r="M115" s="7" t="n">
        <x:v>0.006519259259259261</x:v>
      </x:c>
      <x:c r="N115" s="7" t="n">
        <x:v>0.045367</x:v>
      </x:c>
      <x:c r="O115" s="7" t="n">
        <x:v>0.012114</x:v>
      </x:c>
      <x:c r="P115" s="7" t="n">
        <x:v>0.033213</x:v>
      </x:c>
      <x:c r="Q115" s="7" t="n">
        <x:v>0.451381</x:v>
      </x:c>
      <x:c r="R115" s="7" t="n">
        <x:v>0.197778</x:v>
      </x:c>
      <x:c r="S115" s="7" t="n">
        <x:v>0.694526</x:v>
      </x:c>
      <x:c r="T115" s="2" t="str">
        <x:v>raw/sweep/ADD_1MiB_8core_pipeline.json</x:v>
      </x:c>
      <x:c r="U115" s="2" t="str">
        <x:v>[3,0]</x:v>
      </x:c>
      <x:c r="V115" s="2" t="str">
        <x:v>v1-latched64</x:v>
      </x:c>
      <x:c r="W115" s="2" t="str">
        <x:v>740e60f3966a30d58dd8e532f11666614786d21e218e6a6a07c1623565eaf1ac</x:v>
      </x:c>
    </x:row>
    <x:row r="116" ht="24" customHeight="1">
      <x:c r="A116" s="2" t="str">
        <x:v>ADD</x:v>
      </x:c>
      <x:c r="B116" s="2" t="str">
        <x:v>pipeline</x:v>
      </x:c>
      <x:c r="C116" s="2" t="n">
        <x:v>1</x:v>
      </x:c>
      <x:c r="D116" s="2" t="n">
        <x:v>8</x:v>
      </x:c>
      <x:c r="E116" s="2" t="n">
        <x:v>9</x:v>
      </x:c>
      <x:c r="F116" s="7" t="n">
        <x:v>0.01014888888888889</x:v>
      </x:c>
      <x:c r="G116" s="7" t="n">
        <x:v>0.005226666666666667</x:v>
      </x:c>
      <x:c r="H116" s="7" t="n">
        <x:v>0.00615037037037037</x:v>
      </x:c>
      <x:c r="I116" s="7"/>
      <x:c r="J116" s="7" t="n">
        <x:v>0.014606666666666667</x:v>
      </x:c>
      <x:c r="K116" s="7"/>
      <x:c r="L116" s="7" t="n">
        <x:v>0.021525925925925928</x:v>
      </x:c>
      <x:c r="M116" s="7" t="n">
        <x:v>0.00691925925925926</x:v>
      </x:c>
      <x:c r="N116" s="7" t="n">
        <x:v>0.054303</x:v>
      </x:c>
      <x:c r="O116" s="7" t="n">
        <x:v>0.003179</x:v>
      </x:c>
      <x:c r="P116" s="7" t="n">
        <x:v>0.051084</x:v>
      </x:c>
      <x:c r="Q116" s="7" t="n">
        <x:v>0.451381</x:v>
      </x:c>
      <x:c r="R116" s="7" t="n">
        <x:v>0.197778</x:v>
      </x:c>
      <x:c r="S116" s="7" t="n">
        <x:v>0.703462</x:v>
      </x:c>
      <x:c r="T116" s="2" t="str">
        <x:v>raw/sweep/ADD_1MiB_8core_pipeline.json</x:v>
      </x:c>
      <x:c r="U116" s="2" t="str">
        <x:v>[3,0]</x:v>
      </x:c>
      <x:c r="V116" s="2" t="str">
        <x:v>v1-latched64</x:v>
      </x:c>
      <x:c r="W116" s="2" t="str">
        <x:v>740e60f3966a30d58dd8e532f11666614786d21e218e6a6a07c1623565eaf1ac</x:v>
      </x:c>
    </x:row>
    <x:row r="117" ht="24" customHeight="1">
      <x:c r="A117" s="2" t="str">
        <x:v>ADD</x:v>
      </x:c>
      <x:c r="B117" s="2" t="str">
        <x:v>pipeline</x:v>
      </x:c>
      <x:c r="C117" s="2" t="n">
        <x:v>1</x:v>
      </x:c>
      <x:c r="D117" s="2" t="n">
        <x:v>8</x:v>
      </x:c>
      <x:c r="E117" s="2" t="n">
        <x:v>10</x:v>
      </x:c>
      <x:c r="F117" s="7" t="n">
        <x:v>0.009773333333333334</x:v>
      </x:c>
      <x:c r="G117" s="7" t="n">
        <x:v>0.005224444444444445</x:v>
      </x:c>
      <x:c r="H117" s="7" t="n">
        <x:v>0.005911111111111111</x:v>
      </x:c>
      <x:c r="I117" s="7"/>
      <x:c r="J117" s="7" t="n">
        <x:v>0.014588888888888889</x:v>
      </x:c>
      <x:c r="K117" s="7"/>
      <x:c r="L117" s="7" t="n">
        <x:v>0.02090888888888889</x:v>
      </x:c>
      <x:c r="M117" s="7" t="n">
        <x:v>0.006320000000000001</x:v>
      </x:c>
      <x:c r="N117" s="7" t="n">
        <x:v>0.038814</x:v>
      </x:c>
      <x:c r="O117" s="7" t="n">
        <x:v>0.002133</x:v>
      </x:c>
      <x:c r="P117" s="7" t="n">
        <x:v>0.036633</x:v>
      </x:c>
      <x:c r="Q117" s="7" t="n">
        <x:v>0.451381</x:v>
      </x:c>
      <x:c r="R117" s="7" t="n">
        <x:v>0.197778</x:v>
      </x:c>
      <x:c r="S117" s="7" t="n">
        <x:v>0.687973</x:v>
      </x:c>
      <x:c r="T117" s="2" t="str">
        <x:v>raw/sweep/ADD_1MiB_8core_pipeline.json</x:v>
      </x:c>
      <x:c r="U117" s="2" t="str">
        <x:v>[3,0]</x:v>
      </x:c>
      <x:c r="V117" s="2" t="str">
        <x:v>v1-latched64</x:v>
      </x:c>
      <x:c r="W117" s="2" t="str">
        <x:v>740e60f3966a30d58dd8e532f11666614786d21e218e6a6a07c1623565eaf1ac</x:v>
      </x:c>
    </x:row>
    <x:row r="118" ht="24" customHeight="1">
      <x:c r="A118" s="2" t="str">
        <x:v>ADD</x:v>
      </x:c>
      <x:c r="B118" s="2" t="str">
        <x:v>pipeline</x:v>
      </x:c>
      <x:c r="C118" s="2" t="n">
        <x:v>1</x:v>
      </x:c>
      <x:c r="D118" s="2" t="n">
        <x:v>8</x:v>
      </x:c>
      <x:c r="E118" s="2" t="n">
        <x:v>11</x:v>
      </x:c>
      <x:c r="F118" s="7" t="n">
        <x:v>0.010163703703703704</x:v>
      </x:c>
      <x:c r="G118" s="7" t="n">
        <x:v>0.0052214814814814815</x:v>
      </x:c>
      <x:c r="H118" s="7" t="n">
        <x:v>0.0061444444444444446</x:v>
      </x:c>
      <x:c r="I118" s="7"/>
      <x:c r="J118" s="7" t="n">
        <x:v>0.014631851851851852</x:v>
      </x:c>
      <x:c r="K118" s="7"/>
      <x:c r="L118" s="7" t="n">
        <x:v>0.02152962962962963</x:v>
      </x:c>
      <x:c r="M118" s="7" t="n">
        <x:v>0.006897777777777779</x:v>
      </x:c>
      <x:c r="N118" s="7" t="n">
        <x:v>0.029107</x:v>
      </x:c>
      <x:c r="O118" s="7" t="n">
        <x:v>0.003109</x:v>
      </x:c>
      <x:c r="P118" s="7" t="n">
        <x:v>0.025958</x:v>
      </x:c>
      <x:c r="Q118" s="7" t="n">
        <x:v>0.451381</x:v>
      </x:c>
      <x:c r="R118" s="7" t="n">
        <x:v>0.197778</x:v>
      </x:c>
      <x:c r="S118" s="7" t="n">
        <x:v>0.678266</x:v>
      </x:c>
      <x:c r="T118" s="2" t="str">
        <x:v>raw/sweep/ADD_1MiB_8core_pipeline.json</x:v>
      </x:c>
      <x:c r="U118" s="2" t="str">
        <x:v>[7,0]</x:v>
      </x:c>
      <x:c r="V118" s="2" t="str">
        <x:v>v1-latched64</x:v>
      </x:c>
      <x:c r="W118" s="2" t="str">
        <x:v>740e60f3966a30d58dd8e532f11666614786d21e218e6a6a07c1623565eaf1ac</x:v>
      </x:c>
    </x:row>
    <x:row r="119" ht="24" customHeight="1">
      <x:c r="A119" s="2" t="str">
        <x:v>ADD</x:v>
      </x:c>
      <x:c r="B119" s="2" t="str">
        <x:v>pipeline</x:v>
      </x:c>
      <x:c r="C119" s="2" t="n">
        <x:v>1</x:v>
      </x:c>
      <x:c r="D119" s="2" t="n">
        <x:v>8</x:v>
      </x:c>
      <x:c r="E119" s="2" t="n">
        <x:v>12</x:v>
      </x:c>
      <x:c r="F119" s="7" t="n">
        <x:v>0.010475555555555556</x:v>
      </x:c>
      <x:c r="G119" s="7" t="n">
        <x:v>0.005292592592592593</x:v>
      </x:c>
      <x:c r="H119" s="7" t="n">
        <x:v>0.005894074074074074</x:v>
      </x:c>
      <x:c r="I119" s="7"/>
      <x:c r="J119" s="7" t="n">
        <x:v>0.014617777777777778</x:v>
      </x:c>
      <x:c r="K119" s="7"/>
      <x:c r="L119" s="7" t="n">
        <x:v>0.02166222222222222</x:v>
      </x:c>
      <x:c r="M119" s="7" t="n">
        <x:v>0.0070444444444444435</x:v>
      </x:c>
      <x:c r="N119" s="7" t="n">
        <x:v>0.083549</x:v>
      </x:c>
      <x:c r="O119" s="7" t="n">
        <x:v>0.025564</x:v>
      </x:c>
      <x:c r="P119" s="7" t="n">
        <x:v>0.057945</x:v>
      </x:c>
      <x:c r="Q119" s="7" t="n">
        <x:v>0.451381</x:v>
      </x:c>
      <x:c r="R119" s="7" t="n">
        <x:v>0.197778</x:v>
      </x:c>
      <x:c r="S119" s="7" t="n">
        <x:v>0.732708</x:v>
      </x:c>
      <x:c r="T119" s="2" t="str">
        <x:v>raw/sweep/ADD_1MiB_8core_pipeline.json</x:v>
      </x:c>
      <x:c r="U119" s="2" t="str">
        <x:v>[5,0]</x:v>
      </x:c>
      <x:c r="V119" s="2" t="str">
        <x:v>v1-latched64</x:v>
      </x:c>
      <x:c r="W119" s="2" t="str">
        <x:v>740e60f3966a30d58dd8e532f11666614786d21e218e6a6a07c1623565eaf1ac</x:v>
      </x:c>
    </x:row>
    <x:row r="120" ht="24" customHeight="1">
      <x:c r="A120" s="2" t="str">
        <x:v>ADD</x:v>
      </x:c>
      <x:c r="B120" s="2" t="str">
        <x:v>pipeline</x:v>
      </x:c>
      <x:c r="C120" s="2" t="n">
        <x:v>1</x:v>
      </x:c>
      <x:c r="D120" s="2" t="n">
        <x:v>8</x:v>
      </x:c>
      <x:c r="E120" s="2" t="n">
        <x:v>13</x:v>
      </x:c>
      <x:c r="F120" s="7" t="n">
        <x:v>0.010394814814814815</x:v>
      </x:c>
      <x:c r="G120" s="7" t="n">
        <x:v>0.005235555555555556</x:v>
      </x:c>
      <x:c r="H120" s="7" t="n">
        <x:v>0.005917037037037037</x:v>
      </x:c>
      <x:c r="I120" s="7"/>
      <x:c r="J120" s="7" t="n">
        <x:v>0.014594074074074074</x:v>
      </x:c>
      <x:c r="K120" s="7"/>
      <x:c r="L120" s="7" t="n">
        <x:v>0.021547407407407407</x:v>
      </x:c>
      <x:c r="M120" s="7" t="n">
        <x:v>0.006953333333333334</x:v>
      </x:c>
      <x:c r="N120" s="7" t="n">
        <x:v>0.055256</x:v>
      </x:c>
      <x:c r="O120" s="7" t="n">
        <x:v>0.013507</x:v>
      </x:c>
      <x:c r="P120" s="7" t="n">
        <x:v>0.041708</x:v>
      </x:c>
      <x:c r="Q120" s="7" t="n">
        <x:v>0.451381</x:v>
      </x:c>
      <x:c r="R120" s="7" t="n">
        <x:v>0.197778</x:v>
      </x:c>
      <x:c r="S120" s="7" t="n">
        <x:v>0.704415</x:v>
      </x:c>
      <x:c r="T120" s="2" t="str">
        <x:v>raw/sweep/ADD_1MiB_8core_pipeline.json</x:v>
      </x:c>
      <x:c r="U120" s="2" t="str">
        <x:v>[5,0]</x:v>
      </x:c>
      <x:c r="V120" s="2" t="str">
        <x:v>v1-latched64</x:v>
      </x:c>
      <x:c r="W120" s="2" t="str">
        <x:v>740e60f3966a30d58dd8e532f11666614786d21e218e6a6a07c1623565eaf1ac</x:v>
      </x:c>
    </x:row>
    <x:row r="121" ht="24" customHeight="1">
      <x:c r="A121" s="2" t="str">
        <x:v>ADD</x:v>
      </x:c>
      <x:c r="B121" s="2" t="str">
        <x:v>pipeline</x:v>
      </x:c>
      <x:c r="C121" s="2" t="n">
        <x:v>1</x:v>
      </x:c>
      <x:c r="D121" s="2" t="n">
        <x:v>8</x:v>
      </x:c>
      <x:c r="E121" s="2" t="n">
        <x:v>14</x:v>
      </x:c>
      <x:c r="F121" s="7" t="n">
        <x:v>0.01002</x:v>
      </x:c>
      <x:c r="G121" s="7" t="n">
        <x:v>0.0052325925925925925</x:v>
      </x:c>
      <x:c r="H121" s="7" t="n">
        <x:v>0.005614814814814815</x:v>
      </x:c>
      <x:c r="I121" s="7"/>
      <x:c r="J121" s="7" t="n">
        <x:v>0.014615555555555555</x:v>
      </x:c>
      <x:c r="K121" s="7"/>
      <x:c r="L121" s="7" t="n">
        <x:v>0.020867407407407407</x:v>
      </x:c>
      <x:c r="M121" s="7" t="n">
        <x:v>0.006251851851851852</x:v>
      </x:c>
      <x:c r="N121" s="7" t="n">
        <x:v>0.051406</x:v>
      </x:c>
      <x:c r="O121" s="7" t="n">
        <x:v>0.002534</x:v>
      </x:c>
      <x:c r="P121" s="7" t="n">
        <x:v>0.048831</x:v>
      </x:c>
      <x:c r="Q121" s="7" t="n">
        <x:v>0.451381</x:v>
      </x:c>
      <x:c r="R121" s="7" t="n">
        <x:v>0.197778</x:v>
      </x:c>
      <x:c r="S121" s="7" t="n">
        <x:v>0.700565</x:v>
      </x:c>
      <x:c r="T121" s="2" t="str">
        <x:v>raw/sweep/ADD_1MiB_8core_pipeline.json</x:v>
      </x:c>
      <x:c r="U121" s="2" t="str">
        <x:v>[3,0]</x:v>
      </x:c>
      <x:c r="V121" s="2" t="str">
        <x:v>v1-latched64</x:v>
      </x:c>
      <x:c r="W121" s="2" t="str">
        <x:v>740e60f3966a30d58dd8e532f11666614786d21e218e6a6a07c1623565eaf1ac</x:v>
      </x:c>
    </x:row>
    <x:row r="122" ht="24" customHeight="1">
      <x:c r="A122" s="2" t="str">
        <x:v>ADD</x:v>
      </x:c>
      <x:c r="B122" s="2" t="str">
        <x:v>diagnostic</x:v>
      </x:c>
      <x:c r="C122" s="2" t="n">
        <x:v>1</x:v>
      </x:c>
      <x:c r="D122" s="2" t="n">
        <x:v>16</x:v>
      </x:c>
      <x:c r="E122" s="2" t="n">
        <x:v>0</x:v>
      </x:c>
      <x:c r="F122" s="7" t="n">
        <x:v>0.004269629629629629</x:v>
      </x:c>
      <x:c r="G122" s="7" t="n">
        <x:v>0.002717037037037037</x:v>
      </x:c>
      <x:c r="H122" s="7" t="n">
        <x:v>0.005454074074074074</x:v>
      </x:c>
      <x:c r="I122" s="7" t="n">
        <x:v>0.006974814814814815</x:v>
      </x:c>
      <x:c r="J122" s="7" t="n">
        <x:v>0.01748074074074074</x:v>
      </x:c>
      <x:c r="K122" s="7" t="n">
        <x:v>0.0007822222222222223</x:v>
      </x:c>
      <x:c r="L122" s="7" t="n">
        <x:v>0.01244074074074074</x:v>
      </x:c>
      <x:c r="M122" s="7" t="n">
        <x:v>-0.005040000000000001</x:v>
      </x:c>
      <x:c r="N122" s="7" t="n">
        <x:v>0.030005</x:v>
      </x:c>
      <x:c r="O122" s="7" t="n">
        <x:v>0.002598</x:v>
      </x:c>
      <x:c r="P122" s="7" t="n">
        <x:v>0.02736</x:v>
      </x:c>
      <x:c r="Q122" s="7" t="n">
        <x:v>0.502879</x:v>
      </x:c>
      <x:c r="R122" s="7" t="n">
        <x:v>0.612772</x:v>
      </x:c>
      <x:c r="S122" s="7" t="n">
        <x:v>1.1456559999999998</x:v>
      </x:c>
      <x:c r="T122" s="2" t="str">
        <x:v>raw/sweep/ADD_1MiB_16core_diagnostic.json</x:v>
      </x:c>
      <x:c r="U122" s="2" t="str">
        <x:v>[1,0]</x:v>
      </x:c>
      <x:c r="V122" s="2" t="str">
        <x:v>v1-latched64</x:v>
      </x:c>
      <x:c r="W122" s="2" t="str">
        <x:v>740e60f3966a30d58dd8e532f11666614786d21e218e6a6a07c1623565eaf1ac</x:v>
      </x:c>
    </x:row>
    <x:row r="123" ht="24" customHeight="1">
      <x:c r="A123" s="2" t="str">
        <x:v>ADD</x:v>
      </x:c>
      <x:c r="B123" s="2" t="str">
        <x:v>diagnostic</x:v>
      </x:c>
      <x:c r="C123" s="2" t="n">
        <x:v>1</x:v>
      </x:c>
      <x:c r="D123" s="2" t="n">
        <x:v>16</x:v>
      </x:c>
      <x:c r="E123" s="2" t="n">
        <x:v>1</x:v>
      </x:c>
      <x:c r="F123" s="7" t="n">
        <x:v>0.004302962962962963</x:v>
      </x:c>
      <x:c r="G123" s="7" t="n">
        <x:v>0.002717037037037037</x:v>
      </x:c>
      <x:c r="H123" s="7" t="n">
        <x:v>0.005713333333333333</x:v>
      </x:c>
      <x:c r="I123" s="7" t="n">
        <x:v>0.006974074074074074</x:v>
      </x:c>
      <x:c r="J123" s="7" t="n">
        <x:v>0.01777185185185185</x:v>
      </x:c>
      <x:c r="K123" s="7" t="n">
        <x:v>0.0007814814814814802</x:v>
      </x:c>
      <x:c r="L123" s="7" t="n">
        <x:v>0.012733333333333333</x:v>
      </x:c>
      <x:c r="M123" s="7" t="n">
        <x:v>-0.0050385185185185186</x:v>
      </x:c>
      <x:c r="N123" s="7" t="n">
        <x:v>0.207206</x:v>
      </x:c>
      <x:c r="O123" s="7" t="n">
        <x:v>0.08098</x:v>
      </x:c>
      <x:c r="P123" s="7" t="n">
        <x:v>0.125719</x:v>
      </x:c>
      <x:c r="Q123" s="7" t="n">
        <x:v>0.502879</x:v>
      </x:c>
      <x:c r="R123" s="7" t="n">
        <x:v>0.612772</x:v>
      </x:c>
      <x:c r="S123" s="7" t="n">
        <x:v>1.322857</x:v>
      </x:c>
      <x:c r="T123" s="2" t="str">
        <x:v>raw/sweep/ADD_1MiB_16core_diagnostic.json</x:v>
      </x:c>
      <x:c r="U123" s="2" t="str">
        <x:v>[1,0]</x:v>
      </x:c>
      <x:c r="V123" s="2" t="str">
        <x:v>v1-latched64</x:v>
      </x:c>
      <x:c r="W123" s="2" t="str">
        <x:v>740e60f3966a30d58dd8e532f11666614786d21e218e6a6a07c1623565eaf1ac</x:v>
      </x:c>
    </x:row>
    <x:row r="124" ht="24" customHeight="1">
      <x:c r="A124" s="2" t="str">
        <x:v>ADD</x:v>
      </x:c>
      <x:c r="B124" s="2" t="str">
        <x:v>diagnostic</x:v>
      </x:c>
      <x:c r="C124" s="2" t="n">
        <x:v>1</x:v>
      </x:c>
      <x:c r="D124" s="2" t="n">
        <x:v>16</x:v>
      </x:c>
      <x:c r="E124" s="2" t="n">
        <x:v>2</x:v>
      </x:c>
      <x:c r="F124" s="7" t="n">
        <x:v>0.00416</x:v>
      </x:c>
      <x:c r="G124" s="7" t="n">
        <x:v>0.002717037037037037</x:v>
      </x:c>
      <x:c r="H124" s="7" t="n">
        <x:v>0.0056518518518518515</x:v>
      </x:c>
      <x:c r="I124" s="7" t="n">
        <x:v>0.006974814814814815</x:v>
      </x:c>
      <x:c r="J124" s="7" t="n">
        <x:v>0.01757259259259259</x:v>
      </x:c>
      <x:c r="K124" s="7" t="n">
        <x:v>0.0007859259259259243</x:v>
      </x:c>
      <x:c r="L124" s="7" t="n">
        <x:v>0.012528888888888888</x:v>
      </x:c>
      <x:c r="M124" s="7" t="n">
        <x:v>-0.005043703703703703</x:v>
      </x:c>
      <x:c r="N124" s="7" t="n">
        <x:v>0.24512</x:v>
      </x:c>
      <x:c r="O124" s="7" t="n">
        <x:v>0.032473</x:v>
      </x:c>
      <x:c r="P124" s="7" t="n">
        <x:v>0.212577</x:v>
      </x:c>
      <x:c r="Q124" s="7" t="n">
        <x:v>0.502879</x:v>
      </x:c>
      <x:c r="R124" s="7" t="n">
        <x:v>0.612772</x:v>
      </x:c>
      <x:c r="S124" s="7" t="n">
        <x:v>1.360771</x:v>
      </x:c>
      <x:c r="T124" s="2" t="str">
        <x:v>raw/sweep/ADD_1MiB_16core_diagnostic.json</x:v>
      </x:c>
      <x:c r="U124" s="2" t="str">
        <x:v>[1,0]</x:v>
      </x:c>
      <x:c r="V124" s="2" t="str">
        <x:v>v1-latched64</x:v>
      </x:c>
      <x:c r="W124" s="2" t="str">
        <x:v>740e60f3966a30d58dd8e532f11666614786d21e218e6a6a07c1623565eaf1ac</x:v>
      </x:c>
    </x:row>
    <x:row r="125" ht="24" customHeight="1">
      <x:c r="A125" s="2" t="str">
        <x:v>ADD</x:v>
      </x:c>
      <x:c r="B125" s="2" t="str">
        <x:v>diagnostic</x:v>
      </x:c>
      <x:c r="C125" s="2" t="n">
        <x:v>1</x:v>
      </x:c>
      <x:c r="D125" s="2" t="n">
        <x:v>16</x:v>
      </x:c>
      <x:c r="E125" s="2" t="n">
        <x:v>3</x:v>
      </x:c>
      <x:c r="F125" s="7" t="n">
        <x:v>0.004316296296296296</x:v>
      </x:c>
      <x:c r="G125" s="7" t="n">
        <x:v>0.002716296296296296</x:v>
      </x:c>
      <x:c r="H125" s="7" t="n">
        <x:v>0.005534074074074074</x:v>
      </x:c>
      <x:c r="I125" s="7" t="n">
        <x:v>0.006973333333333333</x:v>
      </x:c>
      <x:c r="J125" s="7" t="n">
        <x:v>0.01760740740740741</x:v>
      </x:c>
      <x:c r="K125" s="7" t="n">
        <x:v>0.000783703703703704</x:v>
      </x:c>
      <x:c r="L125" s="7" t="n">
        <x:v>0.012566666666666667</x:v>
      </x:c>
      <x:c r="M125" s="7" t="n">
        <x:v>-0.0050407407407407415</x:v>
      </x:c>
      <x:c r="N125" s="7" t="n">
        <x:v>0.342892</x:v>
      </x:c>
      <x:c r="O125" s="7" t="n">
        <x:v>0.219563</x:v>
      </x:c>
      <x:c r="P125" s="7" t="n">
        <x:v>0.123063</x:v>
      </x:c>
      <x:c r="Q125" s="7" t="n">
        <x:v>0.502879</x:v>
      </x:c>
      <x:c r="R125" s="7" t="n">
        <x:v>0.612772</x:v>
      </x:c>
      <x:c r="S125" s="7" t="n">
        <x:v>1.458543</x:v>
      </x:c>
      <x:c r="T125" s="2" t="str">
        <x:v>raw/sweep/ADD_1MiB_16core_diagnostic.json</x:v>
      </x:c>
      <x:c r="U125" s="2" t="str">
        <x:v>[1,0]</x:v>
      </x:c>
      <x:c r="V125" s="2" t="str">
        <x:v>v1-latched64</x:v>
      </x:c>
      <x:c r="W125" s="2" t="str">
        <x:v>740e60f3966a30d58dd8e532f11666614786d21e218e6a6a07c1623565eaf1ac</x:v>
      </x:c>
    </x:row>
    <x:row r="126" ht="24" customHeight="1">
      <x:c r="A126" s="2" t="str">
        <x:v>ADD</x:v>
      </x:c>
      <x:c r="B126" s="2" t="str">
        <x:v>diagnostic</x:v>
      </x:c>
      <x:c r="C126" s="2" t="n">
        <x:v>1</x:v>
      </x:c>
      <x:c r="D126" s="2" t="n">
        <x:v>16</x:v>
      </x:c>
      <x:c r="E126" s="2" t="n">
        <x:v>4</x:v>
      </x:c>
      <x:c r="F126" s="7" t="n">
        <x:v>0.004505925925925926</x:v>
      </x:c>
      <x:c r="G126" s="7" t="n">
        <x:v>0.0027155555555555557</x:v>
      </x:c>
      <x:c r="H126" s="7" t="n">
        <x:v>0.005282222222222222</x:v>
      </x:c>
      <x:c r="I126" s="7" t="n">
        <x:v>0.006972592592592593</x:v>
      </x:c>
      <x:c r="J126" s="7" t="n">
        <x:v>0.017551851851851853</x:v>
      </x:c>
      <x:c r="K126" s="7" t="n">
        <x:v>0.0007911111111111114</x:v>
      </x:c>
      <x:c r="L126" s="7" t="n">
        <x:v>0.012503703703703704</x:v>
      </x:c>
      <x:c r="M126" s="7" t="n">
        <x:v>-0.005048148148148149</x:v>
      </x:c>
      <x:c r="N126" s="7" t="n">
        <x:v>0.13959</x:v>
      </x:c>
      <x:c r="O126" s="7" t="n">
        <x:v>0.029401</x:v>
      </x:c>
      <x:c r="P126" s="7" t="n">
        <x:v>0.110047</x:v>
      </x:c>
      <x:c r="Q126" s="7" t="n">
        <x:v>0.502879</x:v>
      </x:c>
      <x:c r="R126" s="7" t="n">
        <x:v>0.612772</x:v>
      </x:c>
      <x:c r="S126" s="7" t="n">
        <x:v>1.2552409999999998</x:v>
      </x:c>
      <x:c r="T126" s="2" t="str">
        <x:v>raw/sweep/ADD_1MiB_16core_diagnostic.json</x:v>
      </x:c>
      <x:c r="U126" s="2" t="str">
        <x:v>[0,0]</x:v>
      </x:c>
      <x:c r="V126" s="2" t="str">
        <x:v>v1-latched64</x:v>
      </x:c>
      <x:c r="W126" s="2" t="str">
        <x:v>740e60f3966a30d58dd8e532f11666614786d21e218e6a6a07c1623565eaf1ac</x:v>
      </x:c>
    </x:row>
    <x:row r="127" ht="24" customHeight="1">
      <x:c r="A127" s="2" t="str">
        <x:v>ADD</x:v>
      </x:c>
      <x:c r="B127" s="2" t="str">
        <x:v>diagnostic</x:v>
      </x:c>
      <x:c r="C127" s="2" t="n">
        <x:v>1</x:v>
      </x:c>
      <x:c r="D127" s="2" t="n">
        <x:v>16</x:v>
      </x:c>
      <x:c r="E127" s="2" t="n">
        <x:v>5</x:v>
      </x:c>
      <x:c r="F127" s="7" t="n">
        <x:v>0.004417777777777777</x:v>
      </x:c>
      <x:c r="G127" s="7" t="n">
        <x:v>0.002716296296296296</x:v>
      </x:c>
      <x:c r="H127" s="7" t="n">
        <x:v>0.0052525925925925926</x:v>
      </x:c>
      <x:c r="I127" s="7" t="n">
        <x:v>0.006974074074074074</x:v>
      </x:c>
      <x:c r="J127" s="7" t="n">
        <x:v>0.01744</x:v>
      </x:c>
      <x:c r="K127" s="7" t="n">
        <x:v>0.0007955555555555563</x:v>
      </x:c>
      <x:c r="L127" s="7" t="n">
        <x:v>0.012386666666666667</x:v>
      </x:c>
      <x:c r="M127" s="7" t="n">
        <x:v>-0.005053333333333333</x:v>
      </x:c>
      <x:c r="N127" s="7" t="n">
        <x:v>0.196677</x:v>
      </x:c>
      <x:c r="O127" s="7" t="n">
        <x:v>0.048954</x:v>
      </x:c>
      <x:c r="P127" s="7" t="n">
        <x:v>0.147611</x:v>
      </x:c>
      <x:c r="Q127" s="7" t="n">
        <x:v>0.502879</x:v>
      </x:c>
      <x:c r="R127" s="7" t="n">
        <x:v>0.612772</x:v>
      </x:c>
      <x:c r="S127" s="7" t="n">
        <x:v>1.312328</x:v>
      </x:c>
      <x:c r="T127" s="2" t="str">
        <x:v>raw/sweep/ADD_1MiB_16core_diagnostic.json</x:v>
      </x:c>
      <x:c r="U127" s="2" t="str">
        <x:v>[0,0]</x:v>
      </x:c>
      <x:c r="V127" s="2" t="str">
        <x:v>v1-latched64</x:v>
      </x:c>
      <x:c r="W127" s="2" t="str">
        <x:v>740e60f3966a30d58dd8e532f11666614786d21e218e6a6a07c1623565eaf1ac</x:v>
      </x:c>
    </x:row>
    <x:row r="128" ht="24" customHeight="1">
      <x:c r="A128" s="2" t="str">
        <x:v>ADD</x:v>
      </x:c>
      <x:c r="B128" s="2" t="str">
        <x:v>diagnostic</x:v>
      </x:c>
      <x:c r="C128" s="2" t="n">
        <x:v>1</x:v>
      </x:c>
      <x:c r="D128" s="2" t="n">
        <x:v>16</x:v>
      </x:c>
      <x:c r="E128" s="2" t="n">
        <x:v>6</x:v>
      </x:c>
      <x:c r="F128" s="7" t="n">
        <x:v>0.00456</x:v>
      </x:c>
      <x:c r="G128" s="7" t="n">
        <x:v>0.0027155555555555557</x:v>
      </x:c>
      <x:c r="H128" s="7" t="n">
        <x:v>0.005270370370370371</x:v>
      </x:c>
      <x:c r="I128" s="7" t="n">
        <x:v>0.006973333333333333</x:v>
      </x:c>
      <x:c r="J128" s="7" t="n">
        <x:v>0.017597037037037036</x:v>
      </x:c>
      <x:c r="K128" s="7" t="n">
        <x:v>0.0007933333333333325</x:v>
      </x:c>
      <x:c r="L128" s="7" t="n">
        <x:v>0.012545925925925926</x:v>
      </x:c>
      <x:c r="M128" s="7" t="n">
        <x:v>-0.00505111111111111</x:v>
      </x:c>
      <x:c r="N128" s="7" t="n">
        <x:v>0.14245</x:v>
      </x:c>
      <x:c r="O128" s="7" t="n">
        <x:v>0.024509</x:v>
      </x:c>
      <x:c r="P128" s="7" t="n">
        <x:v>0.117864</x:v>
      </x:c>
      <x:c r="Q128" s="7" t="n">
        <x:v>0.502879</x:v>
      </x:c>
      <x:c r="R128" s="7" t="n">
        <x:v>0.612772</x:v>
      </x:c>
      <x:c r="S128" s="7" t="n">
        <x:v>1.258101</x:v>
      </x:c>
      <x:c r="T128" s="2" t="str">
        <x:v>raw/sweep/ADD_1MiB_16core_diagnostic.json</x:v>
      </x:c>
      <x:c r="U128" s="2" t="str">
        <x:v>[0,0]</x:v>
      </x:c>
      <x:c r="V128" s="2" t="str">
        <x:v>v1-latched64</x:v>
      </x:c>
      <x:c r="W128" s="2" t="str">
        <x:v>740e60f3966a30d58dd8e532f11666614786d21e218e6a6a07c1623565eaf1ac</x:v>
      </x:c>
    </x:row>
    <x:row r="129" ht="24" customHeight="1">
      <x:c r="A129" s="2" t="str">
        <x:v>ADD</x:v>
      </x:c>
      <x:c r="B129" s="2" t="str">
        <x:v>diagnostic</x:v>
      </x:c>
      <x:c r="C129" s="2" t="n">
        <x:v>1</x:v>
      </x:c>
      <x:c r="D129" s="2" t="n">
        <x:v>16</x:v>
      </x:c>
      <x:c r="E129" s="2" t="n">
        <x:v>7</x:v>
      </x:c>
      <x:c r="F129" s="7" t="n">
        <x:v>0.004220740740740741</x:v>
      </x:c>
      <x:c r="G129" s="7" t="n">
        <x:v>0.002716296296296296</x:v>
      </x:c>
      <x:c r="H129" s="7" t="n">
        <x:v>0.0056896296296296296</x:v>
      </x:c>
      <x:c r="I129" s="7" t="n">
        <x:v>0.00696074074074074</x:v>
      </x:c>
      <x:c r="J129" s="7" t="n">
        <x:v>0.017645925925925926</x:v>
      </x:c>
      <x:c r="K129" s="7" t="n">
        <x:v>0.0007748148148148159</x:v>
      </x:c>
      <x:c r="L129" s="7" t="n">
        <x:v>0.012626666666666666</x:v>
      </x:c>
      <x:c r="M129" s="7" t="n">
        <x:v>-0.00501925925925926</x:v>
      </x:c>
      <x:c r="N129" s="7" t="n">
        <x:v>0.112226</x:v>
      </x:c>
      <x:c r="O129" s="7" t="n">
        <x:v>0.013573</x:v>
      </x:c>
      <x:c r="P129" s="7" t="n">
        <x:v>0.098576</x:v>
      </x:c>
      <x:c r="Q129" s="7" t="n">
        <x:v>0.502879</x:v>
      </x:c>
      <x:c r="R129" s="7" t="n">
        <x:v>0.612772</x:v>
      </x:c>
      <x:c r="S129" s="7" t="n">
        <x:v>1.2278769999999999</x:v>
      </x:c>
      <x:c r="T129" s="2" t="str">
        <x:v>raw/sweep/ADD_1MiB_16core_diagnostic.json</x:v>
      </x:c>
      <x:c r="U129" s="2" t="str">
        <x:v>[1,0]</x:v>
      </x:c>
      <x:c r="V129" s="2" t="str">
        <x:v>v1-latched64</x:v>
      </x:c>
      <x:c r="W129" s="2" t="str">
        <x:v>740e60f3966a30d58dd8e532f11666614786d21e218e6a6a07c1623565eaf1ac</x:v>
      </x:c>
    </x:row>
    <x:row r="130" ht="24" customHeight="1">
      <x:c r="A130" s="2" t="str">
        <x:v>ADD</x:v>
      </x:c>
      <x:c r="B130" s="2" t="str">
        <x:v>diagnostic</x:v>
      </x:c>
      <x:c r="C130" s="2" t="n">
        <x:v>1</x:v>
      </x:c>
      <x:c r="D130" s="2" t="n">
        <x:v>16</x:v>
      </x:c>
      <x:c r="E130" s="2" t="n">
        <x:v>8</x:v>
      </x:c>
      <x:c r="F130" s="7" t="n">
        <x:v>0.004345925925925926</x:v>
      </x:c>
      <x:c r="G130" s="7" t="n">
        <x:v>0.002723703703703704</x:v>
      </x:c>
      <x:c r="H130" s="7" t="n">
        <x:v>0.005645185185185185</x:v>
      </x:c>
      <x:c r="I130" s="7" t="n">
        <x:v>0.006968148148148148</x:v>
      </x:c>
      <x:c r="J130" s="7" t="n">
        <x:v>0.017723703703703703</x:v>
      </x:c>
      <x:c r="K130" s="7" t="n">
        <x:v>0.0007644444444444435</x:v>
      </x:c>
      <x:c r="L130" s="7" t="n">
        <x:v>0.012714814814814814</x:v>
      </x:c>
      <x:c r="M130" s="7" t="n">
        <x:v>-0.005008888888888889</x:v>
      </x:c>
      <x:c r="N130" s="7" t="n">
        <x:v>0.120984</x:v>
      </x:c>
      <x:c r="O130" s="7" t="n">
        <x:v>0.020092</x:v>
      </x:c>
      <x:c r="P130" s="7" t="n">
        <x:v>0.100819</x:v>
      </x:c>
      <x:c r="Q130" s="7" t="n">
        <x:v>0.502879</x:v>
      </x:c>
      <x:c r="R130" s="7" t="n">
        <x:v>0.612772</x:v>
      </x:c>
      <x:c r="S130" s="7" t="n">
        <x:v>1.236635</x:v>
      </x:c>
      <x:c r="T130" s="2" t="str">
        <x:v>raw/sweep/ADD_1MiB_16core_diagnostic.json</x:v>
      </x:c>
      <x:c r="U130" s="2" t="str">
        <x:v>[1,0]</x:v>
      </x:c>
      <x:c r="V130" s="2" t="str">
        <x:v>v1-latched64</x:v>
      </x:c>
      <x:c r="W130" s="2" t="str">
        <x:v>740e60f3966a30d58dd8e532f11666614786d21e218e6a6a07c1623565eaf1ac</x:v>
      </x:c>
    </x:row>
    <x:row r="131" ht="24" customHeight="1">
      <x:c r="A131" s="2" t="str">
        <x:v>ADD</x:v>
      </x:c>
      <x:c r="B131" s="2" t="str">
        <x:v>diagnostic</x:v>
      </x:c>
      <x:c r="C131" s="2" t="n">
        <x:v>1</x:v>
      </x:c>
      <x:c r="D131" s="2" t="n">
        <x:v>16</x:v>
      </x:c>
      <x:c r="E131" s="2" t="n">
        <x:v>9</x:v>
      </x:c>
      <x:c r="F131" s="7" t="n">
        <x:v>0.004265185185185185</x:v>
      </x:c>
      <x:c r="G131" s="7" t="n">
        <x:v>0.0027185185185185185</x:v>
      </x:c>
      <x:c r="H131" s="7" t="n">
        <x:v>0.005537777777777778</x:v>
      </x:c>
      <x:c r="I131" s="7" t="n">
        <x:v>0.006962962962962963</x:v>
      </x:c>
      <x:c r="J131" s="7" t="n">
        <x:v>0.017535555555555554</x:v>
      </x:c>
      <x:c r="K131" s="7" t="n">
        <x:v>0.0007696296296296288</x:v>
      </x:c>
      <x:c r="L131" s="7" t="n">
        <x:v>0.01252148148148148</x:v>
      </x:c>
      <x:c r="M131" s="7" t="n">
        <x:v>-0.005014074074074074</x:v>
      </x:c>
      <x:c r="N131" s="7" t="n">
        <x:v>0.120091</x:v>
      </x:c>
      <x:c r="O131" s="7" t="n">
        <x:v>0.012503</x:v>
      </x:c>
      <x:c r="P131" s="7" t="n">
        <x:v>0.107515</x:v>
      </x:c>
      <x:c r="Q131" s="7" t="n">
        <x:v>0.502879</x:v>
      </x:c>
      <x:c r="R131" s="7" t="n">
        <x:v>0.612772</x:v>
      </x:c>
      <x:c r="S131" s="7" t="n">
        <x:v>1.2357420000000001</x:v>
      </x:c>
      <x:c r="T131" s="2" t="str">
        <x:v>raw/sweep/ADD_1MiB_16core_diagnostic.json</x:v>
      </x:c>
      <x:c r="U131" s="2" t="str">
        <x:v>[1,0]</x:v>
      </x:c>
      <x:c r="V131" s="2" t="str">
        <x:v>v1-latched64</x:v>
      </x:c>
      <x:c r="W131" s="2" t="str">
        <x:v>740e60f3966a30d58dd8e532f11666614786d21e218e6a6a07c1623565eaf1ac</x:v>
      </x:c>
    </x:row>
    <x:row r="132" ht="24" customHeight="1">
      <x:c r="A132" s="2" t="str">
        <x:v>ADD</x:v>
      </x:c>
      <x:c r="B132" s="2" t="str">
        <x:v>diagnostic</x:v>
      </x:c>
      <x:c r="C132" s="2" t="n">
        <x:v>1</x:v>
      </x:c>
      <x:c r="D132" s="2" t="n">
        <x:v>16</x:v>
      </x:c>
      <x:c r="E132" s="2" t="n">
        <x:v>10</x:v>
      </x:c>
      <x:c r="F132" s="7" t="n">
        <x:v>0.004282962962962963</x:v>
      </x:c>
      <x:c r="G132" s="7" t="n">
        <x:v>0.002722962962962963</x:v>
      </x:c>
      <x:c r="H132" s="7" t="n">
        <x:v>0.005558518518518518</x:v>
      </x:c>
      <x:c r="I132" s="7" t="n">
        <x:v>0.006967407407407407</x:v>
      </x:c>
      <x:c r="J132" s="7" t="n">
        <x:v>0.017576296296296295</x:v>
      </x:c>
      <x:c r="K132" s="7" t="n">
        <x:v>0.000767407407407405</x:v>
      </x:c>
      <x:c r="L132" s="7" t="n">
        <x:v>0.012564444444444444</x:v>
      </x:c>
      <x:c r="M132" s="7" t="n">
        <x:v>-0.005011851851851851</x:v>
      </x:c>
      <x:c r="N132" s="7" t="n">
        <x:v>0.127503</x:v>
      </x:c>
      <x:c r="O132" s="7" t="n">
        <x:v>0.05065</x:v>
      </x:c>
      <x:c r="P132" s="7" t="n">
        <x:v>0.076725</x:v>
      </x:c>
      <x:c r="Q132" s="7" t="n">
        <x:v>0.502879</x:v>
      </x:c>
      <x:c r="R132" s="7" t="n">
        <x:v>0.612772</x:v>
      </x:c>
      <x:c r="S132" s="7" t="n">
        <x:v>1.243154</x:v>
      </x:c>
      <x:c r="T132" s="2" t="str">
        <x:v>raw/sweep/ADD_1MiB_16core_diagnostic.json</x:v>
      </x:c>
      <x:c r="U132" s="2" t="str">
        <x:v>[1,0]</x:v>
      </x:c>
      <x:c r="V132" s="2" t="str">
        <x:v>v1-latched64</x:v>
      </x:c>
      <x:c r="W132" s="2" t="str">
        <x:v>740e60f3966a30d58dd8e532f11666614786d21e218e6a6a07c1623565eaf1ac</x:v>
      </x:c>
    </x:row>
    <x:row r="133" ht="24" customHeight="1">
      <x:c r="A133" s="2" t="str">
        <x:v>ADD</x:v>
      </x:c>
      <x:c r="B133" s="2" t="str">
        <x:v>diagnostic</x:v>
      </x:c>
      <x:c r="C133" s="2" t="n">
        <x:v>1</x:v>
      </x:c>
      <x:c r="D133" s="2" t="n">
        <x:v>16</x:v>
      </x:c>
      <x:c r="E133" s="2" t="n">
        <x:v>11</x:v>
      </x:c>
      <x:c r="F133" s="7" t="n">
        <x:v>0.0042703703703703706</x:v>
      </x:c>
      <x:c r="G133" s="7" t="n">
        <x:v>0.002717037037037037</x:v>
      </x:c>
      <x:c r="H133" s="7" t="n">
        <x:v>0.005494814814814815</x:v>
      </x:c>
      <x:c r="I133" s="7" t="n">
        <x:v>0.00695925925925926</x:v>
      </x:c>
      <x:c r="J133" s="7" t="n">
        <x:v>0.017495555555555556</x:v>
      </x:c>
      <x:c r="K133" s="7" t="n">
        <x:v>0.0007711111111111104</x:v>
      </x:c>
      <x:c r="L133" s="7" t="n">
        <x:v>0.012482222222222223</x:v>
      </x:c>
      <x:c r="M133" s="7" t="n">
        <x:v>-0.005013333333333333</x:v>
      </x:c>
      <x:c r="N133" s="7" t="n">
        <x:v>0.049767</x:v>
      </x:c>
      <x:c r="O133" s="7" t="n">
        <x:v>0.004161</x:v>
      </x:c>
      <x:c r="P133" s="7" t="n">
        <x:v>0.045566</x:v>
      </x:c>
      <x:c r="Q133" s="7" t="n">
        <x:v>0.502879</x:v>
      </x:c>
      <x:c r="R133" s="7" t="n">
        <x:v>0.612772</x:v>
      </x:c>
      <x:c r="S133" s="7" t="n">
        <x:v>1.1654179999999998</x:v>
      </x:c>
      <x:c r="T133" s="2" t="str">
        <x:v>raw/sweep/ADD_1MiB_16core_diagnostic.json</x:v>
      </x:c>
      <x:c r="U133" s="2" t="str">
        <x:v>[1,0]</x:v>
      </x:c>
      <x:c r="V133" s="2" t="str">
        <x:v>v1-latched64</x:v>
      </x:c>
      <x:c r="W133" s="2" t="str">
        <x:v>740e60f3966a30d58dd8e532f11666614786d21e218e6a6a07c1623565eaf1ac</x:v>
      </x:c>
    </x:row>
    <x:row r="134" ht="24" customHeight="1">
      <x:c r="A134" s="2" t="str">
        <x:v>ADD</x:v>
      </x:c>
      <x:c r="B134" s="2" t="str">
        <x:v>diagnostic</x:v>
      </x:c>
      <x:c r="C134" s="2" t="n">
        <x:v>1</x:v>
      </x:c>
      <x:c r="D134" s="2" t="n">
        <x:v>16</x:v>
      </x:c>
      <x:c r="E134" s="2" t="n">
        <x:v>12</x:v>
      </x:c>
      <x:c r="F134" s="7" t="n">
        <x:v>0.004688148148148148</x:v>
      </x:c>
      <x:c r="G134" s="7" t="n">
        <x:v>0.0027177777777777777</x:v>
      </x:c>
      <x:c r="H134" s="7" t="n">
        <x:v>0.0054711111111111115</x:v>
      </x:c>
      <x:c r="I134" s="7" t="n">
        <x:v>0.00696</x:v>
      </x:c>
      <x:c r="J134" s="7" t="n">
        <x:v>0.017903703703703703</x:v>
      </x:c>
      <x:c r="K134" s="7" t="n">
        <x:v>0.0007844444444444435</x:v>
      </x:c>
      <x:c r="L134" s="7" t="n">
        <x:v>0.012877037037037038</x:v>
      </x:c>
      <x:c r="M134" s="7" t="n">
        <x:v>-0.005026666666666665</x:v>
      </x:c>
      <x:c r="N134" s="7" t="n">
        <x:v>0.03689</x:v>
      </x:c>
      <x:c r="O134" s="7" t="n">
        <x:v>0.006442</x:v>
      </x:c>
      <x:c r="P134" s="7" t="n">
        <x:v>0.030408</x:v>
      </x:c>
      <x:c r="Q134" s="7" t="n">
        <x:v>0.502879</x:v>
      </x:c>
      <x:c r="R134" s="7" t="n">
        <x:v>0.612772</x:v>
      </x:c>
      <x:c r="S134" s="7" t="n">
        <x:v>1.1525409999999998</x:v>
      </x:c>
      <x:c r="T134" s="2" t="str">
        <x:v>raw/sweep/ADD_1MiB_16core_diagnostic.json</x:v>
      </x:c>
      <x:c r="U134" s="2" t="str">
        <x:v>[0,0]</x:v>
      </x:c>
      <x:c r="V134" s="2" t="str">
        <x:v>v1-latched64</x:v>
      </x:c>
      <x:c r="W134" s="2" t="str">
        <x:v>740e60f3966a30d58dd8e532f11666614786d21e218e6a6a07c1623565eaf1ac</x:v>
      </x:c>
    </x:row>
    <x:row r="135" ht="24" customHeight="1">
      <x:c r="A135" s="2" t="str">
        <x:v>ADD</x:v>
      </x:c>
      <x:c r="B135" s="2" t="str">
        <x:v>diagnostic</x:v>
      </x:c>
      <x:c r="C135" s="2" t="n">
        <x:v>1</x:v>
      </x:c>
      <x:c r="D135" s="2" t="n">
        <x:v>16</x:v>
      </x:c>
      <x:c r="E135" s="2" t="n">
        <x:v>13</x:v>
      </x:c>
      <x:c r="F135" s="7" t="n">
        <x:v>0.004496296296296296</x:v>
      </x:c>
      <x:c r="G135" s="7" t="n">
        <x:v>0.002717037037037037</x:v>
      </x:c>
      <x:c r="H135" s="7" t="n">
        <x:v>0.005317037037037037</x:v>
      </x:c>
      <x:c r="I135" s="7" t="n">
        <x:v>0.006956296296296296</x:v>
      </x:c>
      <x:c r="J135" s="7" t="n">
        <x:v>0.01755111111111111</x:v>
      </x:c>
      <x:c r="K135" s="7" t="n">
        <x:v>0.0007814814814814811</x:v>
      </x:c>
      <x:c r="L135" s="7" t="n">
        <x:v>0.012530370370370369</x:v>
      </x:c>
      <x:c r="M135" s="7" t="n">
        <x:v>-0.005020740740740742</x:v>
      </x:c>
      <x:c r="N135" s="7" t="n">
        <x:v>0.047606</x:v>
      </x:c>
      <x:c r="O135" s="7" t="n">
        <x:v>0.012369</x:v>
      </x:c>
      <x:c r="P135" s="7" t="n">
        <x:v>0.034657</x:v>
      </x:c>
      <x:c r="Q135" s="7" t="n">
        <x:v>0.502879</x:v>
      </x:c>
      <x:c r="R135" s="7" t="n">
        <x:v>0.612772</x:v>
      </x:c>
      <x:c r="S135" s="7" t="n">
        <x:v>1.163257</x:v>
      </x:c>
      <x:c r="T135" s="2" t="str">
        <x:v>raw/sweep/ADD_1MiB_16core_diagnostic.json</x:v>
      </x:c>
      <x:c r="U135" s="2" t="str">
        <x:v>[0,0]</x:v>
      </x:c>
      <x:c r="V135" s="2" t="str">
        <x:v>v1-latched64</x:v>
      </x:c>
      <x:c r="W135" s="2" t="str">
        <x:v>740e60f3966a30d58dd8e532f11666614786d21e218e6a6a07c1623565eaf1ac</x:v>
      </x:c>
    </x:row>
    <x:row r="136" ht="24" customHeight="1">
      <x:c r="A136" s="2" t="str">
        <x:v>ADD</x:v>
      </x:c>
      <x:c r="B136" s="2" t="str">
        <x:v>diagnostic</x:v>
      </x:c>
      <x:c r="C136" s="2" t="n">
        <x:v>1</x:v>
      </x:c>
      <x:c r="D136" s="2" t="n">
        <x:v>16</x:v>
      </x:c>
      <x:c r="E136" s="2" t="n">
        <x:v>14</x:v>
      </x:c>
      <x:c r="F136" s="7" t="n">
        <x:v>0.004534074074074074</x:v>
      </x:c>
      <x:c r="G136" s="7" t="n">
        <x:v>0.0027125925925925924</x:v>
      </x:c>
      <x:c r="H136" s="7" t="n">
        <x:v>0.0054177777777777774</x:v>
      </x:c>
      <x:c r="I136" s="7" t="n">
        <x:v>0.006962962962962963</x:v>
      </x:c>
      <x:c r="J136" s="7" t="n">
        <x:v>0.017694074074074074</x:v>
      </x:c>
      <x:c r="K136" s="7" t="n">
        <x:v>0.0007792592592592591</x:v>
      </x:c>
      <x:c r="L136" s="7" t="n">
        <x:v>0.012664444444444443</x:v>
      </x:c>
      <x:c r="M136" s="7" t="n">
        <x:v>-0.00502962962962963</x:v>
      </x:c>
      <x:c r="N136" s="7" t="n">
        <x:v>0.034146</x:v>
      </x:c>
      <x:c r="O136" s="7" t="n">
        <x:v>0.004068</x:v>
      </x:c>
      <x:c r="P136" s="7" t="n">
        <x:v>0.030038</x:v>
      </x:c>
      <x:c r="Q136" s="7" t="n">
        <x:v>0.502879</x:v>
      </x:c>
      <x:c r="R136" s="7" t="n">
        <x:v>0.612772</x:v>
      </x:c>
      <x:c r="S136" s="7" t="n">
        <x:v>1.149797</x:v>
      </x:c>
      <x:c r="T136" s="2" t="str">
        <x:v>raw/sweep/ADD_1MiB_16core_diagnostic.json</x:v>
      </x:c>
      <x:c r="U136" s="2" t="str">
        <x:v>[1,0]</x:v>
      </x:c>
      <x:c r="V136" s="2" t="str">
        <x:v>v1-latched64</x:v>
      </x:c>
      <x:c r="W136" s="2" t="str">
        <x:v>740e60f3966a30d58dd8e532f11666614786d21e218e6a6a07c1623565eaf1ac</x:v>
      </x:c>
    </x:row>
    <x:row r="137" ht="24" customHeight="1">
      <x:c r="A137" s="2" t="str">
        <x:v>ADD</x:v>
      </x:c>
      <x:c r="B137" s="2" t="str">
        <x:v>pipeline</x:v>
      </x:c>
      <x:c r="C137" s="2" t="n">
        <x:v>1</x:v>
      </x:c>
      <x:c r="D137" s="2" t="n">
        <x:v>16</x:v>
      </x:c>
      <x:c r="E137" s="2" t="n">
        <x:v>0</x:v>
      </x:c>
      <x:c r="F137" s="7" t="n">
        <x:v>0.0073407407407407406</x:v>
      </x:c>
      <x:c r="G137" s="7" t="n">
        <x:v>0.0027325925925925925</x:v>
      </x:c>
      <x:c r="H137" s="7" t="n">
        <x:v>0.0030807407407407407</x:v>
      </x:c>
      <x:c r="I137" s="7"/>
      <x:c r="J137" s="7" t="n">
        <x:v>0.01037925925925926</x:v>
      </x:c>
      <x:c r="K137" s="7"/>
      <x:c r="L137" s="7" t="n">
        <x:v>0.013154074074074075</x:v>
      </x:c>
      <x:c r="M137" s="7" t="n">
        <x:v>0.002774814814814815</x:v>
      </x:c>
      <x:c r="N137" s="7" t="n">
        <x:v>0.023246</x:v>
      </x:c>
      <x:c r="O137" s="7" t="n">
        <x:v>0.002564</x:v>
      </x:c>
      <x:c r="P137" s="7" t="n">
        <x:v>0.020632</x:v>
      </x:c>
      <x:c r="Q137" s="7" t="n">
        <x:v>0.477026</x:v>
      </x:c>
      <x:c r="R137" s="7" t="n">
        <x:v>0.43596</x:v>
      </x:c>
      <x:c r="S137" s="7" t="n">
        <x:v>0.9362320000000001</x:v>
      </x:c>
      <x:c r="T137" s="2" t="str">
        <x:v>raw/sweep/ADD_1MiB_16core_pipeline.json</x:v>
      </x:c>
      <x:c r="U137" s="2" t="str">
        <x:v>[0,0]</x:v>
      </x:c>
      <x:c r="V137" s="2" t="str">
        <x:v>v1-latched64</x:v>
      </x:c>
      <x:c r="W137" s="2" t="str">
        <x:v>740e60f3966a30d58dd8e532f11666614786d21e218e6a6a07c1623565eaf1ac</x:v>
      </x:c>
    </x:row>
    <x:row r="138" ht="24" customHeight="1">
      <x:c r="A138" s="2" t="str">
        <x:v>ADD</x:v>
      </x:c>
      <x:c r="B138" s="2" t="str">
        <x:v>pipeline</x:v>
      </x:c>
      <x:c r="C138" s="2" t="n">
        <x:v>1</x:v>
      </x:c>
      <x:c r="D138" s="2" t="n">
        <x:v>16</x:v>
      </x:c>
      <x:c r="E138" s="2" t="n">
        <x:v>1</x:v>
      </x:c>
      <x:c r="F138" s="7" t="n">
        <x:v>0.007491851851851852</x:v>
      </x:c>
      <x:c r="G138" s="7" t="n">
        <x:v>0.002728148148148148</x:v>
      </x:c>
      <x:c r="H138" s="7" t="n">
        <x:v>0.003025925925925926</x:v>
      </x:c>
      <x:c r="I138" s="7"/>
      <x:c r="J138" s="7" t="n">
        <x:v>0.010522222222222223</x:v>
      </x:c>
      <x:c r="K138" s="7"/>
      <x:c r="L138" s="7" t="n">
        <x:v>0.013245925925925925</x:v>
      </x:c>
      <x:c r="M138" s="7" t="n">
        <x:v>0.002723703703703702</x:v>
      </x:c>
      <x:c r="N138" s="7" t="n">
        <x:v>0.028996</x:v>
      </x:c>
      <x:c r="O138" s="7" t="n">
        <x:v>0.003242</x:v>
      </x:c>
      <x:c r="P138" s="7" t="n">
        <x:v>0.025702</x:v>
      </x:c>
      <x:c r="Q138" s="7" t="n">
        <x:v>0.477026</x:v>
      </x:c>
      <x:c r="R138" s="7" t="n">
        <x:v>0.43596</x:v>
      </x:c>
      <x:c r="S138" s="7" t="n">
        <x:v>0.941982</x:v>
      </x:c>
      <x:c r="T138" s="2" t="str">
        <x:v>raw/sweep/ADD_1MiB_16core_pipeline.json</x:v>
      </x:c>
      <x:c r="U138" s="2" t="str">
        <x:v>[2,0]</x:v>
      </x:c>
      <x:c r="V138" s="2" t="str">
        <x:v>v1-latched64</x:v>
      </x:c>
      <x:c r="W138" s="2" t="str">
        <x:v>740e60f3966a30d58dd8e532f11666614786d21e218e6a6a07c1623565eaf1ac</x:v>
      </x:c>
    </x:row>
    <x:row r="139" ht="24" customHeight="1">
      <x:c r="A139" s="2" t="str">
        <x:v>ADD</x:v>
      </x:c>
      <x:c r="B139" s="2" t="str">
        <x:v>pipeline</x:v>
      </x:c>
      <x:c r="C139" s="2" t="n">
        <x:v>1</x:v>
      </x:c>
      <x:c r="D139" s="2" t="n">
        <x:v>16</x:v>
      </x:c>
      <x:c r="E139" s="2" t="n">
        <x:v>2</x:v>
      </x:c>
      <x:c r="F139" s="7" t="n">
        <x:v>0.007308888888888889</x:v>
      </x:c>
      <x:c r="G139" s="7" t="n">
        <x:v>0.0027266666666666667</x:v>
      </x:c>
      <x:c r="H139" s="7" t="n">
        <x:v>0.003842962962962963</x:v>
      </x:c>
      <x:c r="I139" s="7"/>
      <x:c r="J139" s="7" t="n">
        <x:v>0.010334814814814814</x:v>
      </x:c>
      <x:c r="K139" s="7"/>
      <x:c r="L139" s="7" t="n">
        <x:v>0.01387851851851852</x:v>
      </x:c>
      <x:c r="M139" s="7" t="n">
        <x:v>0.003543703703703705</x:v>
      </x:c>
      <x:c r="N139" s="7" t="n">
        <x:v>0.098425</x:v>
      </x:c>
      <x:c r="O139" s="7" t="n">
        <x:v>0.020174</x:v>
      </x:c>
      <x:c r="P139" s="7" t="n">
        <x:v>0.078207</x:v>
      </x:c>
      <x:c r="Q139" s="7" t="n">
        <x:v>0.477026</x:v>
      </x:c>
      <x:c r="R139" s="7" t="n">
        <x:v>0.43596</x:v>
      </x:c>
      <x:c r="S139" s="7" t="n">
        <x:v>1.011411</x:v>
      </x:c>
      <x:c r="T139" s="2" t="str">
        <x:v>raw/sweep/ADD_1MiB_16core_pipeline.json</x:v>
      </x:c>
      <x:c r="U139" s="2" t="str">
        <x:v>[7,0]</x:v>
      </x:c>
      <x:c r="V139" s="2" t="str">
        <x:v>v1-latched64</x:v>
      </x:c>
      <x:c r="W139" s="2" t="str">
        <x:v>740e60f3966a30d58dd8e532f11666614786d21e218e6a6a07c1623565eaf1ac</x:v>
      </x:c>
    </x:row>
    <x:row r="140" ht="24" customHeight="1">
      <x:c r="A140" s="2" t="str">
        <x:v>ADD</x:v>
      </x:c>
      <x:c r="B140" s="2" t="str">
        <x:v>pipeline</x:v>
      </x:c>
      <x:c r="C140" s="2" t="n">
        <x:v>1</x:v>
      </x:c>
      <x:c r="D140" s="2" t="n">
        <x:v>16</x:v>
      </x:c>
      <x:c r="E140" s="2" t="n">
        <x:v>3</x:v>
      </x:c>
      <x:c r="F140" s="7" t="n">
        <x:v>0.007276296296296296</x:v>
      </x:c>
      <x:c r="G140" s="7" t="n">
        <x:v>0.0027325925925925925</x:v>
      </x:c>
      <x:c r="H140" s="7" t="n">
        <x:v>0.0035822222222222223</x:v>
      </x:c>
      <x:c r="I140" s="7"/>
      <x:c r="J140" s="7" t="n">
        <x:v>0.010308888888888888</x:v>
      </x:c>
      <x:c r="K140" s="7"/>
      <x:c r="L140" s="7" t="n">
        <x:v>0.013591111111111111</x:v>
      </x:c>
      <x:c r="M140" s="7" t="n">
        <x:v>0.003282222222222223</x:v>
      </x:c>
      <x:c r="N140" s="7" t="n">
        <x:v>0.121106</x:v>
      </x:c>
      <x:c r="O140" s="7" t="n">
        <x:v>0.004003</x:v>
      </x:c>
      <x:c r="P140" s="7" t="n">
        <x:v>0.117043</x:v>
      </x:c>
      <x:c r="Q140" s="7" t="n">
        <x:v>0.477026</x:v>
      </x:c>
      <x:c r="R140" s="7" t="n">
        <x:v>0.43596</x:v>
      </x:c>
      <x:c r="S140" s="7" t="n">
        <x:v>1.034092</x:v>
      </x:c>
      <x:c r="T140" s="2" t="str">
        <x:v>raw/sweep/ADD_1MiB_16core_pipeline.json</x:v>
      </x:c>
      <x:c r="U140" s="2" t="str">
        <x:v>[7,0]</x:v>
      </x:c>
      <x:c r="V140" s="2" t="str">
        <x:v>v1-latched64</x:v>
      </x:c>
      <x:c r="W140" s="2" t="str">
        <x:v>740e60f3966a30d58dd8e532f11666614786d21e218e6a6a07c1623565eaf1ac</x:v>
      </x:c>
    </x:row>
    <x:row r="141" ht="24" customHeight="1">
      <x:c r="A141" s="2" t="str">
        <x:v>ADD</x:v>
      </x:c>
      <x:c r="B141" s="2" t="str">
        <x:v>pipeline</x:v>
      </x:c>
      <x:c r="C141" s="2" t="n">
        <x:v>1</x:v>
      </x:c>
      <x:c r="D141" s="2" t="n">
        <x:v>16</x:v>
      </x:c>
      <x:c r="E141" s="2" t="n">
        <x:v>4</x:v>
      </x:c>
      <x:c r="F141" s="7" t="n">
        <x:v>0.007471851851851852</x:v>
      </x:c>
      <x:c r="G141" s="7" t="n">
        <x:v>0.002734814814814815</x:v>
      </x:c>
      <x:c r="H141" s="7" t="n">
        <x:v>0.0030488888888888887</x:v>
      </x:c>
      <x:c r="I141" s="7"/>
      <x:c r="J141" s="7" t="n">
        <x:v>0.01052</x:v>
      </x:c>
      <x:c r="K141" s="7"/>
      <x:c r="L141" s="7" t="n">
        <x:v>0.013255555555555555</x:v>
      </x:c>
      <x:c r="M141" s="7" t="n">
        <x:v>0.0027355555555555553</x:v>
      </x:c>
      <x:c r="N141" s="7" t="n">
        <x:v>0.089987</x:v>
      </x:c>
      <x:c r="O141" s="7" t="n">
        <x:v>0.049015</x:v>
      </x:c>
      <x:c r="P141" s="7" t="n">
        <x:v>0.040851</x:v>
      </x:c>
      <x:c r="Q141" s="7" t="n">
        <x:v>0.477026</x:v>
      </x:c>
      <x:c r="R141" s="7" t="n">
        <x:v>0.43596</x:v>
      </x:c>
      <x:c r="S141" s="7" t="n">
        <x:v>1.002973</x:v>
      </x:c>
      <x:c r="T141" s="2" t="str">
        <x:v>raw/sweep/ADD_1MiB_16core_pipeline.json</x:v>
      </x:c>
      <x:c r="U141" s="2" t="str">
        <x:v>[0,0]</x:v>
      </x:c>
      <x:c r="V141" s="2" t="str">
        <x:v>v1-latched64</x:v>
      </x:c>
      <x:c r="W141" s="2" t="str">
        <x:v>740e60f3966a30d58dd8e532f11666614786d21e218e6a6a07c1623565eaf1ac</x:v>
      </x:c>
    </x:row>
    <x:row r="142" ht="24" customHeight="1">
      <x:c r="A142" s="2" t="str">
        <x:v>ADD</x:v>
      </x:c>
      <x:c r="B142" s="2" t="str">
        <x:v>pipeline</x:v>
      </x:c>
      <x:c r="C142" s="2" t="n">
        <x:v>1</x:v>
      </x:c>
      <x:c r="D142" s="2" t="n">
        <x:v>16</x:v>
      </x:c>
      <x:c r="E142" s="2" t="n">
        <x:v>5</x:v>
      </x:c>
      <x:c r="F142" s="7" t="n">
        <x:v>0.007292592592592593</x:v>
      </x:c>
      <x:c r="G142" s="7" t="n">
        <x:v>0.0027325925925925925</x:v>
      </x:c>
      <x:c r="H142" s="7" t="n">
        <x:v>0.003673333333333333</x:v>
      </x:c>
      <x:c r="I142" s="7"/>
      <x:c r="J142" s="7" t="n">
        <x:v>0.010307407407407407</x:v>
      </x:c>
      <x:c r="K142" s="7"/>
      <x:c r="L142" s="7" t="n">
        <x:v>0.01369851851851852</x:v>
      </x:c>
      <x:c r="M142" s="7" t="n">
        <x:v>0.003391111111111112</x:v>
      </x:c>
      <x:c r="N142" s="7" t="n">
        <x:v>0.12217</x:v>
      </x:c>
      <x:c r="O142" s="7" t="n">
        <x:v>0.00687</x:v>
      </x:c>
      <x:c r="P142" s="7" t="n">
        <x:v>0.115241</x:v>
      </x:c>
      <x:c r="Q142" s="7" t="n">
        <x:v>0.477026</x:v>
      </x:c>
      <x:c r="R142" s="7" t="n">
        <x:v>0.43596</x:v>
      </x:c>
      <x:c r="S142" s="7" t="n">
        <x:v>1.0351560000000002</x:v>
      </x:c>
      <x:c r="T142" s="2" t="str">
        <x:v>raw/sweep/ADD_1MiB_16core_pipeline.json</x:v>
      </x:c>
      <x:c r="U142" s="2" t="str">
        <x:v>[7,0]</x:v>
      </x:c>
      <x:c r="V142" s="2" t="str">
        <x:v>v1-latched64</x:v>
      </x:c>
      <x:c r="W142" s="2" t="str">
        <x:v>740e60f3966a30d58dd8e532f11666614786d21e218e6a6a07c1623565eaf1ac</x:v>
      </x:c>
    </x:row>
    <x:row r="143" ht="24" customHeight="1">
      <x:c r="A143" s="2" t="str">
        <x:v>ADD</x:v>
      </x:c>
      <x:c r="B143" s="2" t="str">
        <x:v>pipeline</x:v>
      </x:c>
      <x:c r="C143" s="2" t="n">
        <x:v>1</x:v>
      </x:c>
      <x:c r="D143" s="2" t="n">
        <x:v>16</x:v>
      </x:c>
      <x:c r="E143" s="2" t="n">
        <x:v>6</x:v>
      </x:c>
      <x:c r="F143" s="7" t="n">
        <x:v>0.0073540740740740745</x:v>
      </x:c>
      <x:c r="G143" s="7" t="n">
        <x:v>0.002736296296296296</x:v>
      </x:c>
      <x:c r="H143" s="7" t="n">
        <x:v>0.003822222222222222</x:v>
      </x:c>
      <x:c r="I143" s="7"/>
      <x:c r="J143" s="7" t="n">
        <x:v>0.010350370370370371</x:v>
      </x:c>
      <x:c r="K143" s="7"/>
      <x:c r="L143" s="7" t="n">
        <x:v>0.013912592592592593</x:v>
      </x:c>
      <x:c r="M143" s="7" t="n">
        <x:v>0.003562222222222222</x:v>
      </x:c>
      <x:c r="N143" s="7" t="n">
        <x:v>0.093118</x:v>
      </x:c>
      <x:c r="O143" s="7" t="n">
        <x:v>0.051063</x:v>
      </x:c>
      <x:c r="P143" s="7" t="n">
        <x:v>0.042004</x:v>
      </x:c>
      <x:c r="Q143" s="7" t="n">
        <x:v>0.477026</x:v>
      </x:c>
      <x:c r="R143" s="7" t="n">
        <x:v>0.43596</x:v>
      </x:c>
      <x:c r="S143" s="7" t="n">
        <x:v>1.006104</x:v>
      </x:c>
      <x:c r="T143" s="2" t="str">
        <x:v>raw/sweep/ADD_1MiB_16core_pipeline.json</x:v>
      </x:c>
      <x:c r="U143" s="2" t="str">
        <x:v>[4,0]</x:v>
      </x:c>
      <x:c r="V143" s="2" t="str">
        <x:v>v1-latched64</x:v>
      </x:c>
      <x:c r="W143" s="2" t="str">
        <x:v>740e60f3966a30d58dd8e532f11666614786d21e218e6a6a07c1623565eaf1ac</x:v>
      </x:c>
    </x:row>
    <x:row r="144" ht="24" customHeight="1">
      <x:c r="A144" s="2" t="str">
        <x:v>ADD</x:v>
      </x:c>
      <x:c r="B144" s="2" t="str">
        <x:v>pipeline</x:v>
      </x:c>
      <x:c r="C144" s="2" t="n">
        <x:v>1</x:v>
      </x:c>
      <x:c r="D144" s="2" t="n">
        <x:v>16</x:v>
      </x:c>
      <x:c r="E144" s="2" t="n">
        <x:v>7</x:v>
      </x:c>
      <x:c r="F144" s="7" t="n">
        <x:v>0.007291111111111111</x:v>
      </x:c>
      <x:c r="G144" s="7" t="n">
        <x:v>0.0027325925925925925</x:v>
      </x:c>
      <x:c r="H144" s="7" t="n">
        <x:v>0.0036355555555555555</x:v>
      </x:c>
      <x:c r="I144" s="7"/>
      <x:c r="J144" s="7" t="n">
        <x:v>0.010296296296296296</x:v>
      </x:c>
      <x:c r="K144" s="7"/>
      <x:c r="L144" s="7" t="n">
        <x:v>0.013659259259259258</x:v>
      </x:c>
      <x:c r="M144" s="7" t="n">
        <x:v>0.0033629629629629617</x:v>
      </x:c>
      <x:c r="N144" s="7" t="n">
        <x:v>0.032627</x:v>
      </x:c>
      <x:c r="O144" s="7" t="n">
        <x:v>0.006465</x:v>
      </x:c>
      <x:c r="P144" s="7" t="n">
        <x:v>0.026122</x:v>
      </x:c>
      <x:c r="Q144" s="7" t="n">
        <x:v>0.477026</x:v>
      </x:c>
      <x:c r="R144" s="7" t="n">
        <x:v>0.43596</x:v>
      </x:c>
      <x:c r="S144" s="7" t="n">
        <x:v>0.945613</x:v>
      </x:c>
      <x:c r="T144" s="2" t="str">
        <x:v>raw/sweep/ADD_1MiB_16core_pipeline.json</x:v>
      </x:c>
      <x:c r="U144" s="2" t="str">
        <x:v>[4,0]</x:v>
      </x:c>
      <x:c r="V144" s="2" t="str">
        <x:v>v1-latched64</x:v>
      </x:c>
      <x:c r="W144" s="2" t="str">
        <x:v>740e60f3966a30d58dd8e532f11666614786d21e218e6a6a07c1623565eaf1ac</x:v>
      </x:c>
    </x:row>
    <x:row r="145" ht="24" customHeight="1">
      <x:c r="A145" s="2" t="str">
        <x:v>ADD</x:v>
      </x:c>
      <x:c r="B145" s="2" t="str">
        <x:v>pipeline</x:v>
      </x:c>
      <x:c r="C145" s="2" t="n">
        <x:v>1</x:v>
      </x:c>
      <x:c r="D145" s="2" t="n">
        <x:v>16</x:v>
      </x:c>
      <x:c r="E145" s="2" t="n">
        <x:v>8</x:v>
      </x:c>
      <x:c r="F145" s="7" t="n">
        <x:v>0.007443703703703704</x:v>
      </x:c>
      <x:c r="G145" s="7" t="n">
        <x:v>0.0027288888888888888</x:v>
      </x:c>
      <x:c r="H145" s="7" t="n">
        <x:v>0.003723703703703704</x:v>
      </x:c>
      <x:c r="I145" s="7"/>
      <x:c r="J145" s="7" t="n">
        <x:v>0.010470370370370371</x:v>
      </x:c>
      <x:c r="K145" s="7"/>
      <x:c r="L145" s="7" t="n">
        <x:v>0.013896296296296295</x:v>
      </x:c>
      <x:c r="M145" s="7" t="n">
        <x:v>0.0034259259259259243</x:v>
      </x:c>
      <x:c r="N145" s="7" t="n">
        <x:v>0.025598</x:v>
      </x:c>
      <x:c r="O145" s="7" t="n">
        <x:v>0.002411</x:v>
      </x:c>
      <x:c r="P145" s="7" t="n">
        <x:v>0.023139</x:v>
      </x:c>
      <x:c r="Q145" s="7" t="n">
        <x:v>0.477026</x:v>
      </x:c>
      <x:c r="R145" s="7" t="n">
        <x:v>0.43596</x:v>
      </x:c>
      <x:c r="S145" s="7" t="n">
        <x:v>0.938584</x:v>
      </x:c>
      <x:c r="T145" s="2" t="str">
        <x:v>raw/sweep/ADD_1MiB_16core_pipeline.json</x:v>
      </x:c>
      <x:c r="U145" s="2" t="str">
        <x:v>[7,0]</x:v>
      </x:c>
      <x:c r="V145" s="2" t="str">
        <x:v>v1-latched64</x:v>
      </x:c>
      <x:c r="W145" s="2" t="str">
        <x:v>740e60f3966a30d58dd8e532f11666614786d21e218e6a6a07c1623565eaf1ac</x:v>
      </x:c>
    </x:row>
    <x:row r="146" ht="24" customHeight="1">
      <x:c r="A146" s="2" t="str">
        <x:v>ADD</x:v>
      </x:c>
      <x:c r="B146" s="2" t="str">
        <x:v>pipeline</x:v>
      </x:c>
      <x:c r="C146" s="2" t="n">
        <x:v>1</x:v>
      </x:c>
      <x:c r="D146" s="2" t="n">
        <x:v>16</x:v>
      </x:c>
      <x:c r="E146" s="2" t="n">
        <x:v>9</x:v>
      </x:c>
      <x:c r="F146" s="7" t="n">
        <x:v>0.0073207407407407405</x:v>
      </x:c>
      <x:c r="G146" s="7" t="n">
        <x:v>0.002728148148148148</x:v>
      </x:c>
      <x:c r="H146" s="7" t="n">
        <x:v>0.003542962962962963</x:v>
      </x:c>
      <x:c r="I146" s="7"/>
      <x:c r="J146" s="7" t="n">
        <x:v>0.010282222222222222</x:v>
      </x:c>
      <x:c r="K146" s="7"/>
      <x:c r="L146" s="7" t="n">
        <x:v>0.013591851851851851</x:v>
      </x:c>
      <x:c r="M146" s="7" t="n">
        <x:v>0.0033096296296296294</x:v>
      </x:c>
      <x:c r="N146" s="7" t="n">
        <x:v>0.038252</x:v>
      </x:c>
      <x:c r="O146" s="7" t="n">
        <x:v>0.005289</x:v>
      </x:c>
      <x:c r="P146" s="7" t="n">
        <x:v>0.032912</x:v>
      </x:c>
      <x:c r="Q146" s="7" t="n">
        <x:v>0.477026</x:v>
      </x:c>
      <x:c r="R146" s="7" t="n">
        <x:v>0.43596</x:v>
      </x:c>
      <x:c r="S146" s="7" t="n">
        <x:v>0.951238</x:v>
      </x:c>
      <x:c r="T146" s="2" t="str">
        <x:v>raw/sweep/ADD_1MiB_16core_pipeline.json</x:v>
      </x:c>
      <x:c r="U146" s="2" t="str">
        <x:v>[7,0]</x:v>
      </x:c>
      <x:c r="V146" s="2" t="str">
        <x:v>v1-latched64</x:v>
      </x:c>
      <x:c r="W146" s="2" t="str">
        <x:v>740e60f3966a30d58dd8e532f11666614786d21e218e6a6a07c1623565eaf1ac</x:v>
      </x:c>
    </x:row>
    <x:row r="147" ht="24" customHeight="1">
      <x:c r="A147" s="2" t="str">
        <x:v>ADD</x:v>
      </x:c>
      <x:c r="B147" s="2" t="str">
        <x:v>pipeline</x:v>
      </x:c>
      <x:c r="C147" s="2" t="n">
        <x:v>1</x:v>
      </x:c>
      <x:c r="D147" s="2" t="n">
        <x:v>16</x:v>
      </x:c>
      <x:c r="E147" s="2" t="n">
        <x:v>10</x:v>
      </x:c>
      <x:c r="F147" s="7" t="n">
        <x:v>0.00713037037037037</x:v>
      </x:c>
      <x:c r="G147" s="7" t="n">
        <x:v>0.0027007407407407405</x:v>
      </x:c>
      <x:c r="H147" s="7" t="n">
        <x:v>0.003194814814814815</x:v>
      </x:c>
      <x:c r="I147" s="7"/>
      <x:c r="J147" s="7" t="n">
        <x:v>0.010177777777777779</x:v>
      </x:c>
      <x:c r="K147" s="7"/>
      <x:c r="L147" s="7" t="n">
        <x:v>0.013025925925925925</x:v>
      </x:c>
      <x:c r="M147" s="7" t="n">
        <x:v>0.0028481481481481465</x:v>
      </x:c>
      <x:c r="N147" s="7" t="n">
        <x:v>0.079588</x:v>
      </x:c>
      <x:c r="O147" s="7" t="n">
        <x:v>0.032717</x:v>
      </x:c>
      <x:c r="P147" s="7" t="n">
        <x:v>0.046753</x:v>
      </x:c>
      <x:c r="Q147" s="7" t="n">
        <x:v>0.477026</x:v>
      </x:c>
      <x:c r="R147" s="7" t="n">
        <x:v>0.43596</x:v>
      </x:c>
      <x:c r="S147" s="7" t="n">
        <x:v>0.9925740000000001</x:v>
      </x:c>
      <x:c r="T147" s="2" t="str">
        <x:v>raw/sweep/ADD_1MiB_16core_pipeline.json</x:v>
      </x:c>
      <x:c r="U147" s="2" t="str">
        <x:v>[2,0]</x:v>
      </x:c>
      <x:c r="V147" s="2" t="str">
        <x:v>v1-latched64</x:v>
      </x:c>
      <x:c r="W147" s="2" t="str">
        <x:v>740e60f3966a30d58dd8e532f11666614786d21e218e6a6a07c1623565eaf1ac</x:v>
      </x:c>
    </x:row>
    <x:row r="148" ht="24" customHeight="1">
      <x:c r="A148" s="2" t="str">
        <x:v>ADD</x:v>
      </x:c>
      <x:c r="B148" s="2" t="str">
        <x:v>pipeline</x:v>
      </x:c>
      <x:c r="C148" s="2" t="n">
        <x:v>1</x:v>
      </x:c>
      <x:c r="D148" s="2" t="n">
        <x:v>16</x:v>
      </x:c>
      <x:c r="E148" s="2" t="n">
        <x:v>11</x:v>
      </x:c>
      <x:c r="F148" s="7" t="n">
        <x:v>0.007643703703703704</x:v>
      </x:c>
      <x:c r="G148" s="7" t="n">
        <x:v>0.0027325925925925925</x:v>
      </x:c>
      <x:c r="H148" s="7" t="n">
        <x:v>0.0034844444444444445</x:v>
      </x:c>
      <x:c r="I148" s="7"/>
      <x:c r="J148" s="7" t="n">
        <x:v>0.010613333333333334</x:v>
      </x:c>
      <x:c r="K148" s="7"/>
      <x:c r="L148" s="7" t="n">
        <x:v>0.013860740740740741</x:v>
      </x:c>
      <x:c r="M148" s="7" t="n">
        <x:v>0.003247407407407407</x:v>
      </x:c>
      <x:c r="N148" s="7" t="n">
        <x:v>0.104654</x:v>
      </x:c>
      <x:c r="O148" s="7" t="n">
        <x:v>0.057452</x:v>
      </x:c>
      <x:c r="P148" s="7" t="n">
        <x:v>0.047003</x:v>
      </x:c>
      <x:c r="Q148" s="7" t="n">
        <x:v>0.477026</x:v>
      </x:c>
      <x:c r="R148" s="7" t="n">
        <x:v>0.43596</x:v>
      </x:c>
      <x:c r="S148" s="7" t="n">
        <x:v>1.01764</x:v>
      </x:c>
      <x:c r="T148" s="2" t="str">
        <x:v>raw/sweep/ADD_1MiB_16core_pipeline.json</x:v>
      </x:c>
      <x:c r="U148" s="2" t="str">
        <x:v>[7,0]</x:v>
      </x:c>
      <x:c r="V148" s="2" t="str">
        <x:v>v1-latched64</x:v>
      </x:c>
      <x:c r="W148" s="2" t="str">
        <x:v>740e60f3966a30d58dd8e532f11666614786d21e218e6a6a07c1623565eaf1ac</x:v>
      </x:c>
    </x:row>
    <x:row r="149" ht="24" customHeight="1">
      <x:c r="A149" s="2" t="str">
        <x:v>ADD</x:v>
      </x:c>
      <x:c r="B149" s="2" t="str">
        <x:v>pipeline</x:v>
      </x:c>
      <x:c r="C149" s="2" t="n">
        <x:v>1</x:v>
      </x:c>
      <x:c r="D149" s="2" t="n">
        <x:v>16</x:v>
      </x:c>
      <x:c r="E149" s="2" t="n">
        <x:v>12</x:v>
      </x:c>
      <x:c r="F149" s="7" t="n">
        <x:v>0.0075348148148148145</x:v>
      </x:c>
      <x:c r="G149" s="7" t="n">
        <x:v>0.0027422222222222223</x:v>
      </x:c>
      <x:c r="H149" s="7" t="n">
        <x:v>0.0027925925925925926</x:v>
      </x:c>
      <x:c r="I149" s="7"/>
      <x:c r="J149" s="7" t="n">
        <x:v>0.010562962962962963</x:v>
      </x:c>
      <x:c r="K149" s="7"/>
      <x:c r="L149" s="7" t="n">
        <x:v>0.013069629629629629</x:v>
      </x:c>
      <x:c r="M149" s="7" t="n">
        <x:v>0.0025066666666666657</x:v>
      </x:c>
      <x:c r="N149" s="7" t="n">
        <x:v>0.084227</x:v>
      </x:c>
      <x:c r="O149" s="7" t="n">
        <x:v>0.025189</x:v>
      </x:c>
      <x:c r="P149" s="7" t="n">
        <x:v>0.05896</x:v>
      </x:c>
      <x:c r="Q149" s="7" t="n">
        <x:v>0.477026</x:v>
      </x:c>
      <x:c r="R149" s="7" t="n">
        <x:v>0.43596</x:v>
      </x:c>
      <x:c r="S149" s="7" t="n">
        <x:v>0.997213</x:v>
      </x:c>
      <x:c r="T149" s="2" t="str">
        <x:v>raw/sweep/ADD_1MiB_16core_pipeline.json</x:v>
      </x:c>
      <x:c r="U149" s="2" t="str">
        <x:v>[0,0]</x:v>
      </x:c>
      <x:c r="V149" s="2" t="str">
        <x:v>v1-latched64</x:v>
      </x:c>
      <x:c r="W149" s="2" t="str">
        <x:v>740e60f3966a30d58dd8e532f11666614786d21e218e6a6a07c1623565eaf1ac</x:v>
      </x:c>
    </x:row>
    <x:row r="150" ht="24" customHeight="1">
      <x:c r="A150" s="2" t="str">
        <x:v>ADD</x:v>
      </x:c>
      <x:c r="B150" s="2" t="str">
        <x:v>pipeline</x:v>
      </x:c>
      <x:c r="C150" s="2" t="n">
        <x:v>1</x:v>
      </x:c>
      <x:c r="D150" s="2" t="n">
        <x:v>16</x:v>
      </x:c>
      <x:c r="E150" s="2" t="n">
        <x:v>13</x:v>
      </x:c>
      <x:c r="F150" s="7" t="n">
        <x:v>0.00748</x:v>
      </x:c>
      <x:c r="G150" s="7" t="n">
        <x:v>0.0027355555555555557</x:v>
      </x:c>
      <x:c r="H150" s="7" t="n">
        <x:v>0.003491111111111111</x:v>
      </x:c>
      <x:c r="I150" s="7"/>
      <x:c r="J150" s="7" t="n">
        <x:v>0.010470370370370371</x:v>
      </x:c>
      <x:c r="K150" s="7"/>
      <x:c r="L150" s="7" t="n">
        <x:v>0.013706666666666667</x:v>
      </x:c>
      <x:c r="M150" s="7" t="n">
        <x:v>0.003236296296296296</x:v>
      </x:c>
      <x:c r="N150" s="7" t="n">
        <x:v>0.111374</x:v>
      </x:c>
      <x:c r="O150" s="7" t="n">
        <x:v>0.007179</x:v>
      </x:c>
      <x:c r="P150" s="7" t="n">
        <x:v>0.104132</x:v>
      </x:c>
      <x:c r="Q150" s="7" t="n">
        <x:v>0.477026</x:v>
      </x:c>
      <x:c r="R150" s="7" t="n">
        <x:v>0.43596</x:v>
      </x:c>
      <x:c r="S150" s="7" t="n">
        <x:v>1.0243600000000002</x:v>
      </x:c>
      <x:c r="T150" s="2" t="str">
        <x:v>raw/sweep/ADD_1MiB_16core_pipeline.json</x:v>
      </x:c>
      <x:c r="U150" s="2" t="str">
        <x:v>[6,0]</x:v>
      </x:c>
      <x:c r="V150" s="2" t="str">
        <x:v>v1-latched64</x:v>
      </x:c>
      <x:c r="W150" s="2" t="str">
        <x:v>740e60f3966a30d58dd8e532f11666614786d21e218e6a6a07c1623565eaf1ac</x:v>
      </x:c>
    </x:row>
    <x:row r="151" ht="24" customHeight="1">
      <x:c r="A151" s="2" t="str">
        <x:v>ADD</x:v>
      </x:c>
      <x:c r="B151" s="2" t="str">
        <x:v>pipeline</x:v>
      </x:c>
      <x:c r="C151" s="2" t="n">
        <x:v>1</x:v>
      </x:c>
      <x:c r="D151" s="2" t="n">
        <x:v>16</x:v>
      </x:c>
      <x:c r="E151" s="2" t="n">
        <x:v>14</x:v>
      </x:c>
      <x:c r="F151" s="7" t="n">
        <x:v>0.007304444444444444</x:v>
      </x:c>
      <x:c r="G151" s="7" t="n">
        <x:v>0.0027385185185185186</x:v>
      </x:c>
      <x:c r="H151" s="7" t="n">
        <x:v>0.002819259259259259</x:v>
      </x:c>
      <x:c r="I151" s="7"/>
      <x:c r="J151" s="7" t="n">
        <x:v>0.010346666666666667</x:v>
      </x:c>
      <x:c r="K151" s="7"/>
      <x:c r="L151" s="7" t="n">
        <x:v>0.012862222222222221</x:v>
      </x:c>
      <x:c r="M151" s="7" t="n">
        <x:v>0.002515555555555554</x:v>
      </x:c>
      <x:c r="N151" s="7" t="n">
        <x:v>0.044983</x:v>
      </x:c>
      <x:c r="O151" s="7" t="n">
        <x:v>0.015435</x:v>
      </x:c>
      <x:c r="P151" s="7" t="n">
        <x:v>0.029474</x:v>
      </x:c>
      <x:c r="Q151" s="7" t="n">
        <x:v>0.477026</x:v>
      </x:c>
      <x:c r="R151" s="7" t="n">
        <x:v>0.43596</x:v>
      </x:c>
      <x:c r="S151" s="7" t="n">
        <x:v>0.9579690000000001</x:v>
      </x:c>
      <x:c r="T151" s="2" t="str">
        <x:v>raw/sweep/ADD_1MiB_16core_pipeline.json</x:v>
      </x:c>
      <x:c r="U151" s="2" t="str">
        <x:v>[0,0]</x:v>
      </x:c>
      <x:c r="V151" s="2" t="str">
        <x:v>v1-latched64</x:v>
      </x:c>
      <x:c r="W151" s="2" t="str">
        <x:v>740e60f3966a30d58dd8e532f11666614786d21e218e6a6a07c1623565eaf1ac</x:v>
      </x:c>
    </x:row>
    <x:row r="152" ht="24" customHeight="1">
      <x:c r="A152" s="2" t="str">
        <x:v>ADD</x:v>
      </x:c>
      <x:c r="B152" s="2" t="str">
        <x:v>diagnostic</x:v>
      </x:c>
      <x:c r="C152" s="2" t="n">
        <x:v>2</x:v>
      </x:c>
      <x:c r="D152" s="2" t="n">
        <x:v>1</x:v>
      </x:c>
      <x:c r="E152" s="2" t="n">
        <x:v>0</x:v>
      </x:c>
      <x:c r="F152" s="7" t="n">
        <x:v>0.11184296296296296</x:v>
      </x:c>
      <x:c r="G152" s="7" t="n">
        <x:v>0.08673555555555555</x:v>
      </x:c>
      <x:c r="H152" s="7" t="n">
        <x:v>0.07268518518518519</x:v>
      </x:c>
      <x:c r="I152" s="7" t="n">
        <x:v>0.22236962962962964</x:v>
      </x:c>
      <x:c r="J152" s="7" t="n">
        <x:v>0.42666814814814813</x:v>
      </x:c>
      <x:c r="K152" s="7" t="n">
        <x:v>0.019770370370370327</x:v>
      </x:c>
      <x:c r="L152" s="7" t="n">
        <x:v>0.2712637037037037</x:v>
      </x:c>
      <x:c r="M152" s="7" t="n">
        <x:v>-0.15540444444444446</x:v>
      </x:c>
      <x:c r="N152" s="7" t="n">
        <x:v>0.452801</x:v>
      </x:c>
      <x:c r="O152" s="7" t="n">
        <x:v>0.010135</x:v>
      </x:c>
      <x:c r="P152" s="7" t="n">
        <x:v>0.442497</x:v>
      </x:c>
      <x:c r="Q152" s="7" t="n">
        <x:v>0.556651</x:v>
      </x:c>
      <x:c r="R152" s="7" t="n">
        <x:v>1.122566</x:v>
      </x:c>
      <x:c r="S152" s="7" t="n">
        <x:v>2.132018</x:v>
      </x:c>
      <x:c r="T152" s="2" t="str">
        <x:v>raw/sweep/ADD_2MiB_1core_diagnostic.json</x:v>
      </x:c>
      <x:c r="U152" s="2" t="str">
        <x:v>[0,0]</x:v>
      </x:c>
      <x:c r="V152" s="2" t="str">
        <x:v>v1-latched64</x:v>
      </x:c>
      <x:c r="W152" s="2" t="str">
        <x:v>740e60f3966a30d58dd8e532f11666614786d21e218e6a6a07c1623565eaf1ac</x:v>
      </x:c>
    </x:row>
    <x:row r="153" ht="24" customHeight="1">
      <x:c r="A153" s="2" t="str">
        <x:v>ADD</x:v>
      </x:c>
      <x:c r="B153" s="2" t="str">
        <x:v>diagnostic</x:v>
      </x:c>
      <x:c r="C153" s="2" t="n">
        <x:v>2</x:v>
      </x:c>
      <x:c r="D153" s="2" t="n">
        <x:v>1</x:v>
      </x:c>
      <x:c r="E153" s="2" t="n">
        <x:v>1</x:v>
      </x:c>
      <x:c r="F153" s="7" t="n">
        <x:v>0.11126222222222222</x:v>
      </x:c>
      <x:c r="G153" s="7" t="n">
        <x:v>0.08673555555555555</x:v>
      </x:c>
      <x:c r="H153" s="7" t="n">
        <x:v>0.07268518518518519</x:v>
      </x:c>
      <x:c r="I153" s="7" t="n">
        <x:v>0.2223651851851852</x:v>
      </x:c>
      <x:c r="J153" s="7" t="n">
        <x:v>0.42608444444444443</x:v>
      </x:c>
      <x:c r="K153" s="7" t="n">
        <x:v>0.019771851851851846</x:v>
      </x:c>
      <x:c r="L153" s="7" t="n">
        <x:v>0.27068296296296296</x:v>
      </x:c>
      <x:c r="M153" s="7" t="n">
        <x:v>-0.15540148148148147</x:v>
      </x:c>
      <x:c r="N153" s="7" t="n">
        <x:v>0.446189</x:v>
      </x:c>
      <x:c r="O153" s="7" t="n">
        <x:v>0.003188</x:v>
      </x:c>
      <x:c r="P153" s="7" t="n">
        <x:v>0.442881</x:v>
      </x:c>
      <x:c r="Q153" s="7" t="n">
        <x:v>0.556651</x:v>
      </x:c>
      <x:c r="R153" s="7" t="n">
        <x:v>1.122566</x:v>
      </x:c>
      <x:c r="S153" s="7" t="n">
        <x:v>2.125406</x:v>
      </x:c>
      <x:c r="T153" s="2" t="str">
        <x:v>raw/sweep/ADD_2MiB_1core_diagnostic.json</x:v>
      </x:c>
      <x:c r="U153" s="2" t="str">
        <x:v>[0,0]</x:v>
      </x:c>
      <x:c r="V153" s="2" t="str">
        <x:v>v1-latched64</x:v>
      </x:c>
      <x:c r="W153" s="2" t="str">
        <x:v>740e60f3966a30d58dd8e532f11666614786d21e218e6a6a07c1623565eaf1ac</x:v>
      </x:c>
    </x:row>
    <x:row r="154" ht="24" customHeight="1">
      <x:c r="A154" s="2" t="str">
        <x:v>ADD</x:v>
      </x:c>
      <x:c r="B154" s="2" t="str">
        <x:v>diagnostic</x:v>
      </x:c>
      <x:c r="C154" s="2" t="n">
        <x:v>2</x:v>
      </x:c>
      <x:c r="D154" s="2" t="n">
        <x:v>1</x:v>
      </x:c>
      <x:c r="E154" s="2" t="n">
        <x:v>2</x:v>
      </x:c>
      <x:c r="F154" s="7" t="n">
        <x:v>0.1114311111111111</x:v>
      </x:c>
      <x:c r="G154" s="7" t="n">
        <x:v>0.0867325925925926</x:v>
      </x:c>
      <x:c r="H154" s="7" t="n">
        <x:v>0.07268518518518519</x:v>
      </x:c>
      <x:c r="I154" s="7" t="n">
        <x:v>0.22236074074074075</x:v>
      </x:c>
      <x:c r="J154" s="7" t="n">
        <x:v>0.42625555555555555</x:v>
      </x:c>
      <x:c r="K154" s="7" t="n">
        <x:v>0.01977851851851853</x:v>
      </x:c>
      <x:c r="L154" s="7" t="n">
        <x:v>0.2708488888888889</x:v>
      </x:c>
      <x:c r="M154" s="7" t="n">
        <x:v>-0.15540666666666664</x:v>
      </x:c>
      <x:c r="N154" s="7" t="n">
        <x:v>0.445442</x:v>
      </x:c>
      <x:c r="O154" s="7" t="n">
        <x:v>0.005672</x:v>
      </x:c>
      <x:c r="P154" s="7" t="n">
        <x:v>0.439737</x:v>
      </x:c>
      <x:c r="Q154" s="7" t="n">
        <x:v>0.556651</x:v>
      </x:c>
      <x:c r="R154" s="7" t="n">
        <x:v>1.122566</x:v>
      </x:c>
      <x:c r="S154" s="7" t="n">
        <x:v>2.124659</x:v>
      </x:c>
      <x:c r="T154" s="2" t="str">
        <x:v>raw/sweep/ADD_2MiB_1core_diagnostic.json</x:v>
      </x:c>
      <x:c r="U154" s="2" t="str">
        <x:v>[0,0]</x:v>
      </x:c>
      <x:c r="V154" s="2" t="str">
        <x:v>v1-latched64</x:v>
      </x:c>
      <x:c r="W154" s="2" t="str">
        <x:v>740e60f3966a30d58dd8e532f11666614786d21e218e6a6a07c1623565eaf1ac</x:v>
      </x:c>
    </x:row>
    <x:row r="155" ht="24" customHeight="1">
      <x:c r="A155" s="2" t="str">
        <x:v>ADD</x:v>
      </x:c>
      <x:c r="B155" s="2" t="str">
        <x:v>diagnostic</x:v>
      </x:c>
      <x:c r="C155" s="2" t="n">
        <x:v>2</x:v>
      </x:c>
      <x:c r="D155" s="2" t="n">
        <x:v>1</x:v>
      </x:c>
      <x:c r="E155" s="2" t="n">
        <x:v>3</x:v>
      </x:c>
      <x:c r="F155" s="7" t="n">
        <x:v>0.11159777777777778</x:v>
      </x:c>
      <x:c r="G155" s="7" t="n">
        <x:v>0.08673333333333333</x:v>
      </x:c>
      <x:c r="H155" s="7" t="n">
        <x:v>0.07268518518518519</x:v>
      </x:c>
      <x:c r="I155" s="7" t="n">
        <x:v>0.22236</x:v>
      </x:c>
      <x:c r="J155" s="7" t="n">
        <x:v>0.4264133333333333</x:v>
      </x:c>
      <x:c r="K155" s="7" t="n">
        <x:v>0.019770370370370327</x:v>
      </x:c>
      <x:c r="L155" s="7" t="n">
        <x:v>0.2710162962962963</x:v>
      </x:c>
      <x:c r="M155" s="7" t="n">
        <x:v>-0.155397037037037</x:v>
      </x:c>
      <x:c r="N155" s="7" t="n">
        <x:v>0.480896</x:v>
      </x:c>
      <x:c r="O155" s="7" t="n">
        <x:v>0.045809</x:v>
      </x:c>
      <x:c r="P155" s="7" t="n">
        <x:v>0.435031</x:v>
      </x:c>
      <x:c r="Q155" s="7" t="n">
        <x:v>0.556651</x:v>
      </x:c>
      <x:c r="R155" s="7" t="n">
        <x:v>1.122566</x:v>
      </x:c>
      <x:c r="S155" s="7" t="n">
        <x:v>2.160113</x:v>
      </x:c>
      <x:c r="T155" s="2" t="str">
        <x:v>raw/sweep/ADD_2MiB_1core_diagnostic.json</x:v>
      </x:c>
      <x:c r="U155" s="2" t="str">
        <x:v>[0,0]</x:v>
      </x:c>
      <x:c r="V155" s="2" t="str">
        <x:v>v1-latched64</x:v>
      </x:c>
      <x:c r="W155" s="2" t="str">
        <x:v>740e60f3966a30d58dd8e532f11666614786d21e218e6a6a07c1623565eaf1ac</x:v>
      </x:c>
    </x:row>
    <x:row r="156" ht="24" customHeight="1">
      <x:c r="A156" s="2" t="str">
        <x:v>ADD</x:v>
      </x:c>
      <x:c r="B156" s="2" t="str">
        <x:v>diagnostic</x:v>
      </x:c>
      <x:c r="C156" s="2" t="n">
        <x:v>2</x:v>
      </x:c>
      <x:c r="D156" s="2" t="n">
        <x:v>1</x:v>
      </x:c>
      <x:c r="E156" s="2" t="n">
        <x:v>4</x:v>
      </x:c>
      <x:c r="F156" s="7" t="n">
        <x:v>0.11141111111111111</x:v>
      </x:c>
      <x:c r="G156" s="7" t="n">
        <x:v>0.08673407407407407</x:v>
      </x:c>
      <x:c r="H156" s="7" t="n">
        <x:v>0.07268518518518519</x:v>
      </x:c>
      <x:c r="I156" s="7" t="n">
        <x:v>0.2223688888888889</x:v>
      </x:c>
      <x:c r="J156" s="7" t="n">
        <x:v>0.4262296296296296</x:v>
      </x:c>
      <x:c r="K156" s="7" t="n">
        <x:v>0.019764444444444418</x:v>
      </x:c>
      <x:c r="L156" s="7" t="n">
        <x:v>0.2708303703703704</x:v>
      </x:c>
      <x:c r="M156" s="7" t="n">
        <x:v>-0.15539925925925924</x:v>
      </x:c>
      <x:c r="N156" s="7" t="n">
        <x:v>0.45398</x:v>
      </x:c>
      <x:c r="O156" s="7" t="n">
        <x:v>0.019784</x:v>
      </x:c>
      <x:c r="P156" s="7" t="n">
        <x:v>0.434161</x:v>
      </x:c>
      <x:c r="Q156" s="7" t="n">
        <x:v>0.556651</x:v>
      </x:c>
      <x:c r="R156" s="7" t="n">
        <x:v>1.122566</x:v>
      </x:c>
      <x:c r="S156" s="7" t="n">
        <x:v>2.133197</x:v>
      </x:c>
      <x:c r="T156" s="2" t="str">
        <x:v>raw/sweep/ADD_2MiB_1core_diagnostic.json</x:v>
      </x:c>
      <x:c r="U156" s="2" t="str">
        <x:v>[0,0]</x:v>
      </x:c>
      <x:c r="V156" s="2" t="str">
        <x:v>v1-latched64</x:v>
      </x:c>
      <x:c r="W156" s="2" t="str">
        <x:v>740e60f3966a30d58dd8e532f11666614786d21e218e6a6a07c1623565eaf1ac</x:v>
      </x:c>
    </x:row>
    <x:row r="157" ht="24" customHeight="1">
      <x:c r="A157" s="2" t="str">
        <x:v>ADD</x:v>
      </x:c>
      <x:c r="B157" s="2" t="str">
        <x:v>diagnostic</x:v>
      </x:c>
      <x:c r="C157" s="2" t="n">
        <x:v>2</x:v>
      </x:c>
      <x:c r="D157" s="2" t="n">
        <x:v>1</x:v>
      </x:c>
      <x:c r="E157" s="2" t="n">
        <x:v>5</x:v>
      </x:c>
      <x:c r="F157" s="7" t="n">
        <x:v>0.11142148148148148</x:v>
      </x:c>
      <x:c r="G157" s="7" t="n">
        <x:v>0.0867362962962963</x:v>
      </x:c>
      <x:c r="H157" s="7" t="n">
        <x:v>0.07268518518518519</x:v>
      </x:c>
      <x:c r="I157" s="7" t="n">
        <x:v>0.2223614814814815</x:v>
      </x:c>
      <x:c r="J157" s="7" t="n">
        <x:v>0.42623555555555553</x:v>
      </x:c>
      <x:c r="K157" s="7" t="n">
        <x:v>0.019767407407407345</x:v>
      </x:c>
      <x:c r="L157" s="7" t="n">
        <x:v>0.27084296296296295</x:v>
      </x:c>
      <x:c r="M157" s="7" t="n">
        <x:v>-0.15539259259259258</x:v>
      </x:c>
      <x:c r="N157" s="7" t="n">
        <x:v>0.438361</x:v>
      </x:c>
      <x:c r="O157" s="7" t="n">
        <x:v>0.004663</x:v>
      </x:c>
      <x:c r="P157" s="7" t="n">
        <x:v>0.433666</x:v>
      </x:c>
      <x:c r="Q157" s="7" t="n">
        <x:v>0.556651</x:v>
      </x:c>
      <x:c r="R157" s="7" t="n">
        <x:v>1.122566</x:v>
      </x:c>
      <x:c r="S157" s="7" t="n">
        <x:v>2.117578</x:v>
      </x:c>
      <x:c r="T157" s="2" t="str">
        <x:v>raw/sweep/ADD_2MiB_1core_diagnostic.json</x:v>
      </x:c>
      <x:c r="U157" s="2" t="str">
        <x:v>[0,0]</x:v>
      </x:c>
      <x:c r="V157" s="2" t="str">
        <x:v>v1-latched64</x:v>
      </x:c>
      <x:c r="W157" s="2" t="str">
        <x:v>740e60f3966a30d58dd8e532f11666614786d21e218e6a6a07c1623565eaf1ac</x:v>
      </x:c>
    </x:row>
    <x:row r="158" ht="24" customHeight="1">
      <x:c r="A158" s="2" t="str">
        <x:v>ADD</x:v>
      </x:c>
      <x:c r="B158" s="2" t="str">
        <x:v>diagnostic</x:v>
      </x:c>
      <x:c r="C158" s="2" t="n">
        <x:v>2</x:v>
      </x:c>
      <x:c r="D158" s="2" t="n">
        <x:v>1</x:v>
      </x:c>
      <x:c r="E158" s="2" t="n">
        <x:v>6</x:v>
      </x:c>
      <x:c r="F158" s="7" t="n">
        <x:v>0.11120962962962963</x:v>
      </x:c>
      <x:c r="G158" s="7" t="n">
        <x:v>0.08673481481481482</x:v>
      </x:c>
      <x:c r="H158" s="7" t="n">
        <x:v>0.07268370370370371</x:v>
      </x:c>
      <x:c r="I158" s="7" t="n">
        <x:v>0.22235925925925926</x:v>
      </x:c>
      <x:c r="J158" s="7" t="n">
        <x:v>0.4260237037037037</x:v>
      </x:c>
      <x:c r="K158" s="7" t="n">
        <x:v>0.01977111111111106</x:v>
      </x:c>
      <x:c r="L158" s="7" t="n">
        <x:v>0.2706281481481482</x:v>
      </x:c>
      <x:c r="M158" s="7" t="n">
        <x:v>-0.1553955555555555</x:v>
      </x:c>
      <x:c r="N158" s="7" t="n">
        <x:v>0.445067</x:v>
      </x:c>
      <x:c r="O158" s="7" t="n">
        <x:v>0.002079</x:v>
      </x:c>
      <x:c r="P158" s="7" t="n">
        <x:v>0.44287</x:v>
      </x:c>
      <x:c r="Q158" s="7" t="n">
        <x:v>0.556651</x:v>
      </x:c>
      <x:c r="R158" s="7" t="n">
        <x:v>1.122566</x:v>
      </x:c>
      <x:c r="S158" s="7" t="n">
        <x:v>2.124284</x:v>
      </x:c>
      <x:c r="T158" s="2" t="str">
        <x:v>raw/sweep/ADD_2MiB_1core_diagnostic.json</x:v>
      </x:c>
      <x:c r="U158" s="2" t="str">
        <x:v>[0,0]</x:v>
      </x:c>
      <x:c r="V158" s="2" t="str">
        <x:v>v1-latched64</x:v>
      </x:c>
      <x:c r="W158" s="2" t="str">
        <x:v>740e60f3966a30d58dd8e532f11666614786d21e218e6a6a07c1623565eaf1ac</x:v>
      </x:c>
    </x:row>
    <x:row r="159" ht="24" customHeight="1">
      <x:c r="A159" s="2" t="str">
        <x:v>ADD</x:v>
      </x:c>
      <x:c r="B159" s="2" t="str">
        <x:v>diagnostic</x:v>
      </x:c>
      <x:c r="C159" s="2" t="n">
        <x:v>2</x:v>
      </x:c>
      <x:c r="D159" s="2" t="n">
        <x:v>1</x:v>
      </x:c>
      <x:c r="E159" s="2" t="n">
        <x:v>7</x:v>
      </x:c>
      <x:c r="F159" s="7" t="n">
        <x:v>0.11157111111111111</x:v>
      </x:c>
      <x:c r="G159" s="7" t="n">
        <x:v>0.08673185185185185</x:v>
      </x:c>
      <x:c r="H159" s="7" t="n">
        <x:v>0.07267481481481482</x:v>
      </x:c>
      <x:c r="I159" s="7" t="n">
        <x:v>0.22235185185185186</x:v>
      </x:c>
      <x:c r="J159" s="7" t="n">
        <x:v>0.4263562962962963</x:v>
      </x:c>
      <x:c r="K159" s="7" t="n">
        <x:v>0.019758518518518495</x:v>
      </x:c>
      <x:c r="L159" s="7" t="n">
        <x:v>0.27097777777777776</x:v>
      </x:c>
      <x:c r="M159" s="7" t="n">
        <x:v>-0.15537851851851853</x:v>
      </x:c>
      <x:c r="N159" s="7" t="n">
        <x:v>0.443694</x:v>
      </x:c>
      <x:c r="O159" s="7" t="n">
        <x:v>0.002025</x:v>
      </x:c>
      <x:c r="P159" s="7" t="n">
        <x:v>0.441555</x:v>
      </x:c>
      <x:c r="Q159" s="7" t="n">
        <x:v>0.556651</x:v>
      </x:c>
      <x:c r="R159" s="7" t="n">
        <x:v>1.122566</x:v>
      </x:c>
      <x:c r="S159" s="7" t="n">
        <x:v>2.122911</x:v>
      </x:c>
      <x:c r="T159" s="2" t="str">
        <x:v>raw/sweep/ADD_2MiB_1core_diagnostic.json</x:v>
      </x:c>
      <x:c r="U159" s="2" t="str">
        <x:v>[0,0]</x:v>
      </x:c>
      <x:c r="V159" s="2" t="str">
        <x:v>v1-latched64</x:v>
      </x:c>
      <x:c r="W159" s="2" t="str">
        <x:v>740e60f3966a30d58dd8e532f11666614786d21e218e6a6a07c1623565eaf1ac</x:v>
      </x:c>
    </x:row>
    <x:row r="160" ht="24" customHeight="1">
      <x:c r="A160" s="2" t="str">
        <x:v>ADD</x:v>
      </x:c>
      <x:c r="B160" s="2" t="str">
        <x:v>diagnostic</x:v>
      </x:c>
      <x:c r="C160" s="2" t="n">
        <x:v>2</x:v>
      </x:c>
      <x:c r="D160" s="2" t="n">
        <x:v>1</x:v>
      </x:c>
      <x:c r="E160" s="2" t="n">
        <x:v>8</x:v>
      </x:c>
      <x:c r="F160" s="7" t="n">
        <x:v>0.11142296296296296</x:v>
      </x:c>
      <x:c r="G160" s="7" t="n">
        <x:v>0.08673777777777777</x:v>
      </x:c>
      <x:c r="H160" s="7" t="n">
        <x:v>0.07268148148148149</x:v>
      </x:c>
      <x:c r="I160" s="7" t="n">
        <x:v>0.22235037037037036</x:v>
      </x:c>
      <x:c r="J160" s="7" t="n">
        <x:v>0.42621555555555557</x:v>
      </x:c>
      <x:c r="K160" s="7" t="n">
        <x:v>0.019760740740740773</x:v>
      </x:c>
      <x:c r="L160" s="7" t="n">
        <x:v>0.2708422222222222</x:v>
      </x:c>
      <x:c r="M160" s="7" t="n">
        <x:v>-0.15537333333333336</x:v>
      </x:c>
      <x:c r="N160" s="7" t="n">
        <x:v>0.442695</x:v>
      </x:c>
      <x:c r="O160" s="7" t="n">
        <x:v>0.002013</x:v>
      </x:c>
      <x:c r="P160" s="7" t="n">
        <x:v>0.440571</x:v>
      </x:c>
      <x:c r="Q160" s="7" t="n">
        <x:v>0.556651</x:v>
      </x:c>
      <x:c r="R160" s="7" t="n">
        <x:v>1.122566</x:v>
      </x:c>
      <x:c r="S160" s="7" t="n">
        <x:v>2.121912</x:v>
      </x:c>
      <x:c r="T160" s="2" t="str">
        <x:v>raw/sweep/ADD_2MiB_1core_diagnostic.json</x:v>
      </x:c>
      <x:c r="U160" s="2" t="str">
        <x:v>[0,0]</x:v>
      </x:c>
      <x:c r="V160" s="2" t="str">
        <x:v>v1-latched64</x:v>
      </x:c>
      <x:c r="W160" s="2" t="str">
        <x:v>740e60f3966a30d58dd8e532f11666614786d21e218e6a6a07c1623565eaf1ac</x:v>
      </x:c>
    </x:row>
    <x:row r="161" ht="24" customHeight="1">
      <x:c r="A161" s="2" t="str">
        <x:v>ADD</x:v>
      </x:c>
      <x:c r="B161" s="2" t="str">
        <x:v>diagnostic</x:v>
      </x:c>
      <x:c r="C161" s="2" t="n">
        <x:v>2</x:v>
      </x:c>
      <x:c r="D161" s="2" t="n">
        <x:v>1</x:v>
      </x:c>
      <x:c r="E161" s="2" t="n">
        <x:v>9</x:v>
      </x:c>
      <x:c r="F161" s="7" t="n">
        <x:v>0.11133851851851852</x:v>
      </x:c>
      <x:c r="G161" s="7" t="n">
        <x:v>0.08674592592592592</x:v>
      </x:c>
      <x:c r="H161" s="7" t="n">
        <x:v>0.07268148148148149</x:v>
      </x:c>
      <x:c r="I161" s="7" t="n">
        <x:v>0.2223622222222222</x:v>
      </x:c>
      <x:c r="J161" s="7" t="n">
        <x:v>0.42614</x:v>
      </x:c>
      <x:c r="K161" s="7" t="n">
        <x:v>0.01975777777777782</x:v>
      </x:c>
      <x:c r="L161" s="7" t="n">
        <x:v>0.27076592592592597</x:v>
      </x:c>
      <x:c r="M161" s="7" t="n">
        <x:v>-0.15537407407407405</x:v>
      </x:c>
      <x:c r="N161" s="7" t="n">
        <x:v>0.445941</x:v>
      </x:c>
      <x:c r="O161" s="7" t="n">
        <x:v>0.002138</x:v>
      </x:c>
      <x:c r="P161" s="7" t="n">
        <x:v>0.443689</x:v>
      </x:c>
      <x:c r="Q161" s="7" t="n">
        <x:v>0.556651</x:v>
      </x:c>
      <x:c r="R161" s="7" t="n">
        <x:v>1.122566</x:v>
      </x:c>
      <x:c r="S161" s="7" t="n">
        <x:v>2.125158</x:v>
      </x:c>
      <x:c r="T161" s="2" t="str">
        <x:v>raw/sweep/ADD_2MiB_1core_diagnostic.json</x:v>
      </x:c>
      <x:c r="U161" s="2" t="str">
        <x:v>[0,0]</x:v>
      </x:c>
      <x:c r="V161" s="2" t="str">
        <x:v>v1-latched64</x:v>
      </x:c>
      <x:c r="W161" s="2" t="str">
        <x:v>740e60f3966a30d58dd8e532f11666614786d21e218e6a6a07c1623565eaf1ac</x:v>
      </x:c>
    </x:row>
    <x:row r="162" ht="24" customHeight="1">
      <x:c r="A162" s="2" t="str">
        <x:v>ADD</x:v>
      </x:c>
      <x:c r="B162" s="2" t="str">
        <x:v>diagnostic</x:v>
      </x:c>
      <x:c r="C162" s="2" t="n">
        <x:v>2</x:v>
      </x:c>
      <x:c r="D162" s="2" t="n">
        <x:v>1</x:v>
      </x:c>
      <x:c r="E162" s="2" t="n">
        <x:v>10</x:v>
      </x:c>
      <x:c r="F162" s="7" t="n">
        <x:v>0.1113637037037037</x:v>
      </x:c>
      <x:c r="G162" s="7" t="n">
        <x:v>0.08673851851851852</x:v>
      </x:c>
      <x:c r="H162" s="7" t="n">
        <x:v>0.07268148148148149</x:v>
      </x:c>
      <x:c r="I162" s="7" t="n">
        <x:v>0.2223548148148148</x:v>
      </x:c>
      <x:c r="J162" s="7" t="n">
        <x:v>0.4261511111111111</x:v>
      </x:c>
      <x:c r="K162" s="7" t="n">
        <x:v>0.019751111111111108</x:v>
      </x:c>
      <x:c r="L162" s="7" t="n">
        <x:v>0.27078370370370375</x:v>
      </x:c>
      <x:c r="M162" s="7" t="n">
        <x:v>-0.15536740740740734</x:v>
      </x:c>
      <x:c r="N162" s="7" t="n">
        <x:v>0.44886</x:v>
      </x:c>
      <x:c r="O162" s="7" t="n">
        <x:v>0.012233</x:v>
      </x:c>
      <x:c r="P162" s="7" t="n">
        <x:v>0.436492</x:v>
      </x:c>
      <x:c r="Q162" s="7" t="n">
        <x:v>0.556651</x:v>
      </x:c>
      <x:c r="R162" s="7" t="n">
        <x:v>1.122566</x:v>
      </x:c>
      <x:c r="S162" s="7" t="n">
        <x:v>2.128077</x:v>
      </x:c>
      <x:c r="T162" s="2" t="str">
        <x:v>raw/sweep/ADD_2MiB_1core_diagnostic.json</x:v>
      </x:c>
      <x:c r="U162" s="2" t="str">
        <x:v>[0,0]</x:v>
      </x:c>
      <x:c r="V162" s="2" t="str">
        <x:v>v1-latched64</x:v>
      </x:c>
      <x:c r="W162" s="2" t="str">
        <x:v>740e60f3966a30d58dd8e532f11666614786d21e218e6a6a07c1623565eaf1ac</x:v>
      </x:c>
    </x:row>
    <x:row r="163" ht="24" customHeight="1">
      <x:c r="A163" s="2" t="str">
        <x:v>ADD</x:v>
      </x:c>
      <x:c r="B163" s="2" t="str">
        <x:v>diagnostic</x:v>
      </x:c>
      <x:c r="C163" s="2" t="n">
        <x:v>2</x:v>
      </x:c>
      <x:c r="D163" s="2" t="n">
        <x:v>1</x:v>
      </x:c>
      <x:c r="E163" s="2" t="n">
        <x:v>11</x:v>
      </x:c>
      <x:c r="F163" s="7" t="n">
        <x:v>0.11142962962962963</x:v>
      </x:c>
      <x:c r="G163" s="7" t="n">
        <x:v>0.0867362962962963</x:v>
      </x:c>
      <x:c r="H163" s="7" t="n">
        <x:v>0.07268888888888889</x:v>
      </x:c>
      <x:c r="I163" s="7" t="n">
        <x:v>0.22235555555555556</x:v>
      </x:c>
      <x:c r="J163" s="7" t="n">
        <x:v>0.4262325925925926</x:v>
      </x:c>
      <x:c r="K163" s="7" t="n">
        <x:v>0.01975851851851851</x:v>
      </x:c>
      <x:c r="L163" s="7" t="n">
        <x:v>0.27085481481481477</x:v>
      </x:c>
      <x:c r="M163" s="7" t="n">
        <x:v>-0.15537777777777784</x:v>
      </x:c>
      <x:c r="N163" s="7" t="n">
        <x:v>0.447212</x:v>
      </x:c>
      <x:c r="O163" s="7" t="n">
        <x:v>0.005674</x:v>
      </x:c>
      <x:c r="P163" s="7" t="n">
        <x:v>0.441421</x:v>
      </x:c>
      <x:c r="Q163" s="7" t="n">
        <x:v>0.556651</x:v>
      </x:c>
      <x:c r="R163" s="7" t="n">
        <x:v>1.122566</x:v>
      </x:c>
      <x:c r="S163" s="7" t="n">
        <x:v>2.126429</x:v>
      </x:c>
      <x:c r="T163" s="2" t="str">
        <x:v>raw/sweep/ADD_2MiB_1core_diagnostic.json</x:v>
      </x:c>
      <x:c r="U163" s="2" t="str">
        <x:v>[0,0]</x:v>
      </x:c>
      <x:c r="V163" s="2" t="str">
        <x:v>v1-latched64</x:v>
      </x:c>
      <x:c r="W163" s="2" t="str">
        <x:v>740e60f3966a30d58dd8e532f11666614786d21e218e6a6a07c1623565eaf1ac</x:v>
      </x:c>
    </x:row>
    <x:row r="164" ht="24" customHeight="1">
      <x:c r="A164" s="2" t="str">
        <x:v>ADD</x:v>
      </x:c>
      <x:c r="B164" s="2" t="str">
        <x:v>diagnostic</x:v>
      </x:c>
      <x:c r="C164" s="2" t="n">
        <x:v>2</x:v>
      </x:c>
      <x:c r="D164" s="2" t="n">
        <x:v>1</x:v>
      </x:c>
      <x:c r="E164" s="2" t="n">
        <x:v>12</x:v>
      </x:c>
      <x:c r="F164" s="7" t="n">
        <x:v>0.11140074074074074</x:v>
      </x:c>
      <x:c r="G164" s="7" t="n">
        <x:v>0.08673555555555555</x:v>
      </x:c>
      <x:c r="H164" s="7" t="n">
        <x:v>0.07267481481481482</x:v>
      </x:c>
      <x:c r="I164" s="7" t="n">
        <x:v>0.2223511111111111</x:v>
      </x:c>
      <x:c r="J164" s="7" t="n">
        <x:v>0.4261814814814815</x:v>
      </x:c>
      <x:c r="K164" s="7" t="n">
        <x:v>0.019754814814814822</x:v>
      </x:c>
      <x:c r="L164" s="7" t="n">
        <x:v>0.2708111111111111</x:v>
      </x:c>
      <x:c r="M164" s="7" t="n">
        <x:v>-0.15537037037037038</x:v>
      </x:c>
      <x:c r="N164" s="7" t="n">
        <x:v>0.450996</x:v>
      </x:c>
      <x:c r="O164" s="7" t="n">
        <x:v>0.005986</x:v>
      </x:c>
      <x:c r="P164" s="7" t="n">
        <x:v>0.444895</x:v>
      </x:c>
      <x:c r="Q164" s="7" t="n">
        <x:v>0.556651</x:v>
      </x:c>
      <x:c r="R164" s="7" t="n">
        <x:v>1.122566</x:v>
      </x:c>
      <x:c r="S164" s="7" t="n">
        <x:v>2.130213</x:v>
      </x:c>
      <x:c r="T164" s="2" t="str">
        <x:v>raw/sweep/ADD_2MiB_1core_diagnostic.json</x:v>
      </x:c>
      <x:c r="U164" s="2" t="str">
        <x:v>[0,0]</x:v>
      </x:c>
      <x:c r="V164" s="2" t="str">
        <x:v>v1-latched64</x:v>
      </x:c>
      <x:c r="W164" s="2" t="str">
        <x:v>740e60f3966a30d58dd8e532f11666614786d21e218e6a6a07c1623565eaf1ac</x:v>
      </x:c>
    </x:row>
    <x:row r="165" ht="24" customHeight="1">
      <x:c r="A165" s="2" t="str">
        <x:v>ADD</x:v>
      </x:c>
      <x:c r="B165" s="2" t="str">
        <x:v>diagnostic</x:v>
      </x:c>
      <x:c r="C165" s="2" t="n">
        <x:v>2</x:v>
      </x:c>
      <x:c r="D165" s="2" t="n">
        <x:v>1</x:v>
      </x:c>
      <x:c r="E165" s="2" t="n">
        <x:v>13</x:v>
      </x:c>
      <x:c r="F165" s="7" t="n">
        <x:v>0.11153333333333333</x:v>
      </x:c>
      <x:c r="G165" s="7" t="n">
        <x:v>0.08672814814814815</x:v>
      </x:c>
      <x:c r="H165" s="7" t="n">
        <x:v>0.07268148148148149</x:v>
      </x:c>
      <x:c r="I165" s="7" t="n">
        <x:v>0.22234</x:v>
      </x:c>
      <x:c r="J165" s="7" t="n">
        <x:v>0.4263088888888889</x:v>
      </x:c>
      <x:c r="K165" s="7" t="n">
        <x:v>0.01975407407407409</x:v>
      </x:c>
      <x:c r="L165" s="7" t="n">
        <x:v>0.27094296296296294</x:v>
      </x:c>
      <x:c r="M165" s="7" t="n">
        <x:v>-0.15536592592592596</x:v>
      </x:c>
      <x:c r="N165" s="7" t="n">
        <x:v>0.443648</x:v>
      </x:c>
      <x:c r="O165" s="7" t="n">
        <x:v>0.007131</x:v>
      </x:c>
      <x:c r="P165" s="7" t="n">
        <x:v>0.436486</x:v>
      </x:c>
      <x:c r="Q165" s="7" t="n">
        <x:v>0.556651</x:v>
      </x:c>
      <x:c r="R165" s="7" t="n">
        <x:v>1.122566</x:v>
      </x:c>
      <x:c r="S165" s="7" t="n">
        <x:v>2.122865</x:v>
      </x:c>
      <x:c r="T165" s="2" t="str">
        <x:v>raw/sweep/ADD_2MiB_1core_diagnostic.json</x:v>
      </x:c>
      <x:c r="U165" s="2" t="str">
        <x:v>[0,0]</x:v>
      </x:c>
      <x:c r="V165" s="2" t="str">
        <x:v>v1-latched64</x:v>
      </x:c>
      <x:c r="W165" s="2" t="str">
        <x:v>740e60f3966a30d58dd8e532f11666614786d21e218e6a6a07c1623565eaf1ac</x:v>
      </x:c>
    </x:row>
    <x:row r="166" ht="24" customHeight="1">
      <x:c r="A166" s="2" t="str">
        <x:v>ADD</x:v>
      </x:c>
      <x:c r="B166" s="2" t="str">
        <x:v>diagnostic</x:v>
      </x:c>
      <x:c r="C166" s="2" t="n">
        <x:v>2</x:v>
      </x:c>
      <x:c r="D166" s="2" t="n">
        <x:v>1</x:v>
      </x:c>
      <x:c r="E166" s="2" t="n">
        <x:v>14</x:v>
      </x:c>
      <x:c r="F166" s="7" t="n">
        <x:v>0.11133111111111112</x:v>
      </x:c>
      <x:c r="G166" s="7" t="n">
        <x:v>0.08673481481481482</x:v>
      </x:c>
      <x:c r="H166" s="7" t="n">
        <x:v>0.07267481481481482</x:v>
      </x:c>
      <x:c r="I166" s="7" t="n">
        <x:v>0.22234592592592592</x:v>
      </x:c>
      <x:c r="J166" s="7" t="n">
        <x:v>0.4261111111111111</x:v>
      </x:c>
      <x:c r="K166" s="7" t="n">
        <x:v>0.019759259259259268</x:v>
      </x:c>
      <x:c r="L166" s="7" t="n">
        <x:v>0.2707407407407407</x:v>
      </x:c>
      <x:c r="M166" s="7" t="n">
        <x:v>-0.15537037037037038</x:v>
      </x:c>
      <x:c r="N166" s="7" t="n">
        <x:v>0.448163</x:v>
      </x:c>
      <x:c r="O166" s="7" t="n">
        <x:v>0.013716</x:v>
      </x:c>
      <x:c r="P166" s="7" t="n">
        <x:v>0.434395</x:v>
      </x:c>
      <x:c r="Q166" s="7" t="n">
        <x:v>0.556651</x:v>
      </x:c>
      <x:c r="R166" s="7" t="n">
        <x:v>1.122566</x:v>
      </x:c>
      <x:c r="S166" s="7" t="n">
        <x:v>2.12738</x:v>
      </x:c>
      <x:c r="T166" s="2" t="str">
        <x:v>raw/sweep/ADD_2MiB_1core_diagnostic.json</x:v>
      </x:c>
      <x:c r="U166" s="2" t="str">
        <x:v>[0,0]</x:v>
      </x:c>
      <x:c r="V166" s="2" t="str">
        <x:v>v1-latched64</x:v>
      </x:c>
      <x:c r="W166" s="2" t="str">
        <x:v>740e60f3966a30d58dd8e532f11666614786d21e218e6a6a07c1623565eaf1ac</x:v>
      </x:c>
    </x:row>
    <x:row r="167" ht="24" customHeight="1">
      <x:c r="A167" s="2" t="str">
        <x:v>ADD</x:v>
      </x:c>
      <x:c r="B167" s="2" t="str">
        <x:v>pipeline</x:v>
      </x:c>
      <x:c r="C167" s="2" t="n">
        <x:v>2</x:v>
      </x:c>
      <x:c r="D167" s="2" t="n">
        <x:v>1</x:v>
      </x:c>
      <x:c r="E167" s="2" t="n">
        <x:v>0</x:v>
      </x:c>
      <x:c r="F167" s="7" t="n">
        <x:v>0.11054592592592592</x:v>
      </x:c>
      <x:c r="G167" s="7" t="n">
        <x:v>0.08288296296296296</x:v>
      </x:c>
      <x:c r="H167" s="7" t="n">
        <x:v>0.07337185185185185</x:v>
      </x:c>
      <x:c r="I167" s="7"/>
      <x:c r="J167" s="7" t="n">
        <x:v>0.20005925925925927</x:v>
      </x:c>
      <x:c r="K167" s="7"/>
      <x:c r="L167" s="7" t="n">
        <x:v>0.2668007407407407</x:v>
      </x:c>
      <x:c r="M167" s="7" t="n">
        <x:v>0.06674148148148146</x:v>
      </x:c>
      <x:c r="N167" s="7" t="n">
        <x:v>0.213476</x:v>
      </x:c>
      <x:c r="O167" s="7" t="n">
        <x:v>0.003171</x:v>
      </x:c>
      <x:c r="P167" s="7" t="n">
        <x:v>0.210248</x:v>
      </x:c>
      <x:c r="Q167" s="7" t="n">
        <x:v>0.683155</x:v>
      </x:c>
      <x:c r="R167" s="7" t="n">
        <x:v>0.530184</x:v>
      </x:c>
      <x:c r="S167" s="7" t="n">
        <x:v>1.426815</x:v>
      </x:c>
      <x:c r="T167" s="2" t="str">
        <x:v>raw/sweep/ADD_2MiB_1core_pipeline.json</x:v>
      </x:c>
      <x:c r="U167" s="2" t="str">
        <x:v>[0,0]</x:v>
      </x:c>
      <x:c r="V167" s="2" t="str">
        <x:v>v1-latched64</x:v>
      </x:c>
      <x:c r="W167" s="2" t="str">
        <x:v>740e60f3966a30d58dd8e532f11666614786d21e218e6a6a07c1623565eaf1ac</x:v>
      </x:c>
    </x:row>
    <x:row r="168" ht="24" customHeight="1">
      <x:c r="A168" s="2" t="str">
        <x:v>ADD</x:v>
      </x:c>
      <x:c r="B168" s="2" t="str">
        <x:v>pipeline</x:v>
      </x:c>
      <x:c r="C168" s="2" t="n">
        <x:v>2</x:v>
      </x:c>
      <x:c r="D168" s="2" t="n">
        <x:v>1</x:v>
      </x:c>
      <x:c r="E168" s="2" t="n">
        <x:v>1</x:v>
      </x:c>
      <x:c r="F168" s="7" t="n">
        <x:v>0.11070444444444444</x:v>
      </x:c>
      <x:c r="G168" s="7" t="n">
        <x:v>0.08287777777777777</x:v>
      </x:c>
      <x:c r="H168" s="7" t="n">
        <x:v>0.07337925925925926</x:v>
      </x:c>
      <x:c r="I168" s="7"/>
      <x:c r="J168" s="7" t="n">
        <x:v>0.20006962962962963</x:v>
      </x:c>
      <x:c r="K168" s="7"/>
      <x:c r="L168" s="7" t="n">
        <x:v>0.26696148148148147</x:v>
      </x:c>
      <x:c r="M168" s="7" t="n">
        <x:v>0.06689185185185184</x:v>
      </x:c>
      <x:c r="N168" s="7" t="n">
        <x:v>0.211713</x:v>
      </x:c>
      <x:c r="O168" s="7" t="n">
        <x:v>0.004187</x:v>
      </x:c>
      <x:c r="P168" s="7" t="n">
        <x:v>0.207495</x:v>
      </x:c>
      <x:c r="Q168" s="7" t="n">
        <x:v>0.683155</x:v>
      </x:c>
      <x:c r="R168" s="7" t="n">
        <x:v>0.530184</x:v>
      </x:c>
      <x:c r="S168" s="7" t="n">
        <x:v>1.425052</x:v>
      </x:c>
      <x:c r="T168" s="2" t="str">
        <x:v>raw/sweep/ADD_2MiB_1core_pipeline.json</x:v>
      </x:c>
      <x:c r="U168" s="2" t="str">
        <x:v>[0,0]</x:v>
      </x:c>
      <x:c r="V168" s="2" t="str">
        <x:v>v1-latched64</x:v>
      </x:c>
      <x:c r="W168" s="2" t="str">
        <x:v>740e60f3966a30d58dd8e532f11666614786d21e218e6a6a07c1623565eaf1ac</x:v>
      </x:c>
    </x:row>
    <x:row r="169" ht="24" customHeight="1">
      <x:c r="A169" s="2" t="str">
        <x:v>ADD</x:v>
      </x:c>
      <x:c r="B169" s="2" t="str">
        <x:v>pipeline</x:v>
      </x:c>
      <x:c r="C169" s="2" t="n">
        <x:v>2</x:v>
      </x:c>
      <x:c r="D169" s="2" t="n">
        <x:v>1</x:v>
      </x:c>
      <x:c r="E169" s="2" t="n">
        <x:v>2</x:v>
      </x:c>
      <x:c r="F169" s="7" t="n">
        <x:v>0.11028518518518518</x:v>
      </x:c>
      <x:c r="G169" s="7" t="n">
        <x:v>0.08287851851851852</x:v>
      </x:c>
      <x:c r="H169" s="7" t="n">
        <x:v>0.07340518518518518</x:v>
      </x:c>
      <x:c r="I169" s="7"/>
      <x:c r="J169" s="7" t="n">
        <x:v>0.20007555555555556</x:v>
      </x:c>
      <x:c r="K169" s="7"/>
      <x:c r="L169" s="7" t="n">
        <x:v>0.26656888888888886</x:v>
      </x:c>
      <x:c r="M169" s="7" t="n">
        <x:v>0.0664933333333333</x:v>
      </x:c>
      <x:c r="N169" s="7" t="n">
        <x:v>0.21108</x:v>
      </x:c>
      <x:c r="O169" s="7" t="n">
        <x:v>0.002445</x:v>
      </x:c>
      <x:c r="P169" s="7" t="n">
        <x:v>0.208603</x:v>
      </x:c>
      <x:c r="Q169" s="7" t="n">
        <x:v>0.683155</x:v>
      </x:c>
      <x:c r="R169" s="7" t="n">
        <x:v>0.530184</x:v>
      </x:c>
      <x:c r="S169" s="7" t="n">
        <x:v>1.4244189999999999</x:v>
      </x:c>
      <x:c r="T169" s="2" t="str">
        <x:v>raw/sweep/ADD_2MiB_1core_pipeline.json</x:v>
      </x:c>
      <x:c r="U169" s="2" t="str">
        <x:v>[0,0]</x:v>
      </x:c>
      <x:c r="V169" s="2" t="str">
        <x:v>v1-latched64</x:v>
      </x:c>
      <x:c r="W169" s="2" t="str">
        <x:v>740e60f3966a30d58dd8e532f11666614786d21e218e6a6a07c1623565eaf1ac</x:v>
      </x:c>
    </x:row>
    <x:row r="170" ht="24" customHeight="1">
      <x:c r="A170" s="2" t="str">
        <x:v>ADD</x:v>
      </x:c>
      <x:c r="B170" s="2" t="str">
        <x:v>pipeline</x:v>
      </x:c>
      <x:c r="C170" s="2" t="n">
        <x:v>2</x:v>
      </x:c>
      <x:c r="D170" s="2" t="n">
        <x:v>1</x:v>
      </x:c>
      <x:c r="E170" s="2" t="n">
        <x:v>3</x:v>
      </x:c>
      <x:c r="F170" s="7" t="n">
        <x:v>0.11038592592592593</x:v>
      </x:c>
      <x:c r="G170" s="7" t="n">
        <x:v>0.08287481481481482</x:v>
      </x:c>
      <x:c r="H170" s="7" t="n">
        <x:v>0.07338592592592592</x:v>
      </x:c>
      <x:c r="I170" s="7"/>
      <x:c r="J170" s="7" t="n">
        <x:v>0.20012222222222223</x:v>
      </x:c>
      <x:c r="K170" s="7"/>
      <x:c r="L170" s="7" t="n">
        <x:v>0.26664666666666664</x:v>
      </x:c>
      <x:c r="M170" s="7" t="n">
        <x:v>0.06652444444444441</x:v>
      </x:c>
      <x:c r="N170" s="7" t="n">
        <x:v>0.208891</x:v>
      </x:c>
      <x:c r="O170" s="7" t="n">
        <x:v>0.001685</x:v>
      </x:c>
      <x:c r="P170" s="7" t="n">
        <x:v>0.207175</x:v>
      </x:c>
      <x:c r="Q170" s="7" t="n">
        <x:v>0.683155</x:v>
      </x:c>
      <x:c r="R170" s="7" t="n">
        <x:v>0.530184</x:v>
      </x:c>
      <x:c r="S170" s="7" t="n">
        <x:v>1.4222299999999999</x:v>
      </x:c>
      <x:c r="T170" s="2" t="str">
        <x:v>raw/sweep/ADD_2MiB_1core_pipeline.json</x:v>
      </x:c>
      <x:c r="U170" s="2" t="str">
        <x:v>[0,0]</x:v>
      </x:c>
      <x:c r="V170" s="2" t="str">
        <x:v>v1-latched64</x:v>
      </x:c>
      <x:c r="W170" s="2" t="str">
        <x:v>740e60f3966a30d58dd8e532f11666614786d21e218e6a6a07c1623565eaf1ac</x:v>
      </x:c>
    </x:row>
    <x:row r="171" ht="24" customHeight="1">
      <x:c r="A171" s="2" t="str">
        <x:v>ADD</x:v>
      </x:c>
      <x:c r="B171" s="2" t="str">
        <x:v>pipeline</x:v>
      </x:c>
      <x:c r="C171" s="2" t="n">
        <x:v>2</x:v>
      </x:c>
      <x:c r="D171" s="2" t="n">
        <x:v>1</x:v>
      </x:c>
      <x:c r="E171" s="2" t="n">
        <x:v>4</x:v>
      </x:c>
      <x:c r="F171" s="7" t="n">
        <x:v>0.11081333333333333</x:v>
      </x:c>
      <x:c r="G171" s="7" t="n">
        <x:v>0.08285481481481481</x:v>
      </x:c>
      <x:c r="H171" s="7" t="n">
        <x:v>0.0733874074074074</x:v>
      </x:c>
      <x:c r="I171" s="7"/>
      <x:c r="J171" s="7" t="n">
        <x:v>0.20007111111111112</x:v>
      </x:c>
      <x:c r="K171" s="7"/>
      <x:c r="L171" s="7" t="n">
        <x:v>0.26705555555555555</x:v>
      </x:c>
      <x:c r="M171" s="7" t="n">
        <x:v>0.06698444444444443</x:v>
      </x:c>
      <x:c r="N171" s="7" t="n">
        <x:v>0.208709</x:v>
      </x:c>
      <x:c r="O171" s="7" t="n">
        <x:v>0.001527</x:v>
      </x:c>
      <x:c r="P171" s="7" t="n">
        <x:v>0.207149</x:v>
      </x:c>
      <x:c r="Q171" s="7" t="n">
        <x:v>0.683155</x:v>
      </x:c>
      <x:c r="R171" s="7" t="n">
        <x:v>0.530184</x:v>
      </x:c>
      <x:c r="S171" s="7" t="n">
        <x:v>1.422048</x:v>
      </x:c>
      <x:c r="T171" s="2" t="str">
        <x:v>raw/sweep/ADD_2MiB_1core_pipeline.json</x:v>
      </x:c>
      <x:c r="U171" s="2" t="str">
        <x:v>[0,0]</x:v>
      </x:c>
      <x:c r="V171" s="2" t="str">
        <x:v>v1-latched64</x:v>
      </x:c>
      <x:c r="W171" s="2" t="str">
        <x:v>740e60f3966a30d58dd8e532f11666614786d21e218e6a6a07c1623565eaf1ac</x:v>
      </x:c>
    </x:row>
    <x:row r="172" ht="24" customHeight="1">
      <x:c r="A172" s="2" t="str">
        <x:v>ADD</x:v>
      </x:c>
      <x:c r="B172" s="2" t="str">
        <x:v>pipeline</x:v>
      </x:c>
      <x:c r="C172" s="2" t="n">
        <x:v>2</x:v>
      </x:c>
      <x:c r="D172" s="2" t="n">
        <x:v>1</x:v>
      </x:c>
      <x:c r="E172" s="2" t="n">
        <x:v>5</x:v>
      </x:c>
      <x:c r="F172" s="7" t="n">
        <x:v>0.11029037037037037</x:v>
      </x:c>
      <x:c r="G172" s="7" t="n">
        <x:v>0.08290518518518518</x:v>
      </x:c>
      <x:c r="H172" s="7" t="n">
        <x:v>0.07339333333333334</x:v>
      </x:c>
      <x:c r="I172" s="7"/>
      <x:c r="J172" s="7" t="n">
        <x:v>0.20006518518518518</x:v>
      </x:c>
      <x:c r="K172" s="7"/>
      <x:c r="L172" s="7" t="n">
        <x:v>0.2665888888888889</x:v>
      </x:c>
      <x:c r="M172" s="7" t="n">
        <x:v>0.0665237037037037</x:v>
      </x:c>
      <x:c r="N172" s="7" t="n">
        <x:v>0.210092</x:v>
      </x:c>
      <x:c r="O172" s="7" t="n">
        <x:v>0.002545</x:v>
      </x:c>
      <x:c r="P172" s="7" t="n">
        <x:v>0.207516</x:v>
      </x:c>
      <x:c r="Q172" s="7" t="n">
        <x:v>0.683155</x:v>
      </x:c>
      <x:c r="R172" s="7" t="n">
        <x:v>0.530184</x:v>
      </x:c>
      <x:c r="S172" s="7" t="n">
        <x:v>1.423431</x:v>
      </x:c>
      <x:c r="T172" s="2" t="str">
        <x:v>raw/sweep/ADD_2MiB_1core_pipeline.json</x:v>
      </x:c>
      <x:c r="U172" s="2" t="str">
        <x:v>[0,0]</x:v>
      </x:c>
      <x:c r="V172" s="2" t="str">
        <x:v>v1-latched64</x:v>
      </x:c>
      <x:c r="W172" s="2" t="str">
        <x:v>740e60f3966a30d58dd8e532f11666614786d21e218e6a6a07c1623565eaf1ac</x:v>
      </x:c>
    </x:row>
    <x:row r="173" ht="24" customHeight="1">
      <x:c r="A173" s="2" t="str">
        <x:v>ADD</x:v>
      </x:c>
      <x:c r="B173" s="2" t="str">
        <x:v>pipeline</x:v>
      </x:c>
      <x:c r="C173" s="2" t="n">
        <x:v>2</x:v>
      </x:c>
      <x:c r="D173" s="2" t="n">
        <x:v>1</x:v>
      </x:c>
      <x:c r="E173" s="2" t="n">
        <x:v>6</x:v>
      </x:c>
      <x:c r="F173" s="7" t="n">
        <x:v>0.11030296296296296</x:v>
      </x:c>
      <x:c r="G173" s="7" t="n">
        <x:v>0.08286444444444445</x:v>
      </x:c>
      <x:c r="H173" s="7" t="n">
        <x:v>0.0733474074074074</x:v>
      </x:c>
      <x:c r="I173" s="7"/>
      <x:c r="J173" s="7" t="n">
        <x:v>0.2000274074074074</x:v>
      </x:c>
      <x:c r="K173" s="7"/>
      <x:c r="L173" s="7" t="n">
        <x:v>0.2665148148148148</x:v>
      </x:c>
      <x:c r="M173" s="7" t="n">
        <x:v>0.06648740740740741</x:v>
      </x:c>
      <x:c r="N173" s="7" t="n">
        <x:v>0.209439</x:v>
      </x:c>
      <x:c r="O173" s="7" t="n">
        <x:v>0.00183</x:v>
      </x:c>
      <x:c r="P173" s="7" t="n">
        <x:v>0.207577</x:v>
      </x:c>
      <x:c r="Q173" s="7" t="n">
        <x:v>0.683155</x:v>
      </x:c>
      <x:c r="R173" s="7" t="n">
        <x:v>0.530184</x:v>
      </x:c>
      <x:c r="S173" s="7" t="n">
        <x:v>1.4227779999999999</x:v>
      </x:c>
      <x:c r="T173" s="2" t="str">
        <x:v>raw/sweep/ADD_2MiB_1core_pipeline.json</x:v>
      </x:c>
      <x:c r="U173" s="2" t="str">
        <x:v>[0,0]</x:v>
      </x:c>
      <x:c r="V173" s="2" t="str">
        <x:v>v1-latched64</x:v>
      </x:c>
      <x:c r="W173" s="2" t="str">
        <x:v>740e60f3966a30d58dd8e532f11666614786d21e218e6a6a07c1623565eaf1ac</x:v>
      </x:c>
    </x:row>
    <x:row r="174" ht="24" customHeight="1">
      <x:c r="A174" s="2" t="str">
        <x:v>ADD</x:v>
      </x:c>
      <x:c r="B174" s="2" t="str">
        <x:v>pipeline</x:v>
      </x:c>
      <x:c r="C174" s="2" t="n">
        <x:v>2</x:v>
      </x:c>
      <x:c r="D174" s="2" t="n">
        <x:v>1</x:v>
      </x:c>
      <x:c r="E174" s="2" t="n">
        <x:v>7</x:v>
      </x:c>
      <x:c r="F174" s="7" t="n">
        <x:v>0.11055481481481481</x:v>
      </x:c>
      <x:c r="G174" s="7" t="n">
        <x:v>0.08287407407407407</x:v>
      </x:c>
      <x:c r="H174" s="7" t="n">
        <x:v>0.07338148148148148</x:v>
      </x:c>
      <x:c r="I174" s="7"/>
      <x:c r="J174" s="7" t="n">
        <x:v>0.2000214814814815</x:v>
      </x:c>
      <x:c r="K174" s="7"/>
      <x:c r="L174" s="7" t="n">
        <x:v>0.26681037037037036</x:v>
      </x:c>
      <x:c r="M174" s="7" t="n">
        <x:v>0.06678888888888887</x:v>
      </x:c>
      <x:c r="N174" s="7" t="n">
        <x:v>0.214664</x:v>
      </x:c>
      <x:c r="O174" s="7" t="n">
        <x:v>0.002115</x:v>
      </x:c>
      <x:c r="P174" s="7" t="n">
        <x:v>0.212478</x:v>
      </x:c>
      <x:c r="Q174" s="7" t="n">
        <x:v>0.683155</x:v>
      </x:c>
      <x:c r="R174" s="7" t="n">
        <x:v>0.530184</x:v>
      </x:c>
      <x:c r="S174" s="7" t="n">
        <x:v>1.428003</x:v>
      </x:c>
      <x:c r="T174" s="2" t="str">
        <x:v>raw/sweep/ADD_2MiB_1core_pipeline.json</x:v>
      </x:c>
      <x:c r="U174" s="2" t="str">
        <x:v>[0,0]</x:v>
      </x:c>
      <x:c r="V174" s="2" t="str">
        <x:v>v1-latched64</x:v>
      </x:c>
      <x:c r="W174" s="2" t="str">
        <x:v>740e60f3966a30d58dd8e532f11666614786d21e218e6a6a07c1623565eaf1ac</x:v>
      </x:c>
    </x:row>
    <x:row r="175" ht="24" customHeight="1">
      <x:c r="A175" s="2" t="str">
        <x:v>ADD</x:v>
      </x:c>
      <x:c r="B175" s="2" t="str">
        <x:v>pipeline</x:v>
      </x:c>
      <x:c r="C175" s="2" t="n">
        <x:v>2</x:v>
      </x:c>
      <x:c r="D175" s="2" t="n">
        <x:v>1</x:v>
      </x:c>
      <x:c r="E175" s="2" t="n">
        <x:v>8</x:v>
      </x:c>
      <x:c r="F175" s="7" t="n">
        <x:v>0.11046444444444445</x:v>
      </x:c>
      <x:c r="G175" s="7" t="n">
        <x:v>0.0828674074074074</x:v>
      </x:c>
      <x:c r="H175" s="7" t="n">
        <x:v>0.07335037037037037</x:v>
      </x:c>
      <x:c r="I175" s="7"/>
      <x:c r="J175" s="7" t="n">
        <x:v>0.20001777777777777</x:v>
      </x:c>
      <x:c r="K175" s="7"/>
      <x:c r="L175" s="7" t="n">
        <x:v>0.26668222222222226</x:v>
      </x:c>
      <x:c r="M175" s="7" t="n">
        <x:v>0.0666644444444445</x:v>
      </x:c>
      <x:c r="N175" s="7" t="n">
        <x:v>0.223506</x:v>
      </x:c>
      <x:c r="O175" s="7" t="n">
        <x:v>0.022712</x:v>
      </x:c>
      <x:c r="P175" s="7" t="n">
        <x:v>0.200745</x:v>
      </x:c>
      <x:c r="Q175" s="7" t="n">
        <x:v>0.683155</x:v>
      </x:c>
      <x:c r="R175" s="7" t="n">
        <x:v>0.530184</x:v>
      </x:c>
      <x:c r="S175" s="7" t="n">
        <x:v>1.436845</x:v>
      </x:c>
      <x:c r="T175" s="2" t="str">
        <x:v>raw/sweep/ADD_2MiB_1core_pipeline.json</x:v>
      </x:c>
      <x:c r="U175" s="2" t="str">
        <x:v>[0,0]</x:v>
      </x:c>
      <x:c r="V175" s="2" t="str">
        <x:v>v1-latched64</x:v>
      </x:c>
      <x:c r="W175" s="2" t="str">
        <x:v>740e60f3966a30d58dd8e532f11666614786d21e218e6a6a07c1623565eaf1ac</x:v>
      </x:c>
    </x:row>
    <x:row r="176" ht="24" customHeight="1">
      <x:c r="A176" s="2" t="str">
        <x:v>ADD</x:v>
      </x:c>
      <x:c r="B176" s="2" t="str">
        <x:v>pipeline</x:v>
      </x:c>
      <x:c r="C176" s="2" t="n">
        <x:v>2</x:v>
      </x:c>
      <x:c r="D176" s="2" t="n">
        <x:v>1</x:v>
      </x:c>
      <x:c r="E176" s="2" t="n">
        <x:v>9</x:v>
      </x:c>
      <x:c r="F176" s="7" t="n">
        <x:v>0.1103325925925926</x:v>
      </x:c>
      <x:c r="G176" s="7" t="n">
        <x:v>0.08289259259259259</x:v>
      </x:c>
      <x:c r="H176" s="7" t="n">
        <x:v>0.07336962962962963</x:v>
      </x:c>
      <x:c r="I176" s="7"/>
      <x:c r="J176" s="7" t="n">
        <x:v>0.20007333333333333</x:v>
      </x:c>
      <x:c r="K176" s="7"/>
      <x:c r="L176" s="7" t="n">
        <x:v>0.2665948148148148</x:v>
      </x:c>
      <x:c r="M176" s="7" t="n">
        <x:v>0.06652148148148146</x:v>
      </x:c>
      <x:c r="N176" s="7" t="n">
        <x:v>0.216662</x:v>
      </x:c>
      <x:c r="O176" s="7" t="n">
        <x:v>0.009911</x:v>
      </x:c>
      <x:c r="P176" s="7" t="n">
        <x:v>0.206702</x:v>
      </x:c>
      <x:c r="Q176" s="7" t="n">
        <x:v>0.683155</x:v>
      </x:c>
      <x:c r="R176" s="7" t="n">
        <x:v>0.530184</x:v>
      </x:c>
      <x:c r="S176" s="7" t="n">
        <x:v>1.4300009999999999</x:v>
      </x:c>
      <x:c r="T176" s="2" t="str">
        <x:v>raw/sweep/ADD_2MiB_1core_pipeline.json</x:v>
      </x:c>
      <x:c r="U176" s="2" t="str">
        <x:v>[0,0]</x:v>
      </x:c>
      <x:c r="V176" s="2" t="str">
        <x:v>v1-latched64</x:v>
      </x:c>
      <x:c r="W176" s="2" t="str">
        <x:v>740e60f3966a30d58dd8e532f11666614786d21e218e6a6a07c1623565eaf1ac</x:v>
      </x:c>
    </x:row>
    <x:row r="177" ht="24" customHeight="1">
      <x:c r="A177" s="2" t="str">
        <x:v>ADD</x:v>
      </x:c>
      <x:c r="B177" s="2" t="str">
        <x:v>pipeline</x:v>
      </x:c>
      <x:c r="C177" s="2" t="n">
        <x:v>2</x:v>
      </x:c>
      <x:c r="D177" s="2" t="n">
        <x:v>1</x:v>
      </x:c>
      <x:c r="E177" s="2" t="n">
        <x:v>10</x:v>
      </x:c>
      <x:c r="F177" s="7" t="n">
        <x:v>0.11100074074074075</x:v>
      </x:c>
      <x:c r="G177" s="7" t="n">
        <x:v>0.08286444444444445</x:v>
      </x:c>
      <x:c r="H177" s="7" t="n">
        <x:v>0.07341407407407408</x:v>
      </x:c>
      <x:c r="I177" s="7"/>
      <x:c r="J177" s="7" t="n">
        <x:v>0.2000185185185185</x:v>
      </x:c>
      <x:c r="K177" s="7"/>
      <x:c r="L177" s="7" t="n">
        <x:v>0.26727925925925927</x:v>
      </x:c>
      <x:c r="M177" s="7" t="n">
        <x:v>0.06726074074074076</x:v>
      </x:c>
      <x:c r="N177" s="7" t="n">
        <x:v>0.211251</x:v>
      </x:c>
      <x:c r="O177" s="7" t="n">
        <x:v>0.002815</x:v>
      </x:c>
      <x:c r="P177" s="7" t="n">
        <x:v>0.208403</x:v>
      </x:c>
      <x:c r="Q177" s="7" t="n">
        <x:v>0.683155</x:v>
      </x:c>
      <x:c r="R177" s="7" t="n">
        <x:v>0.530184</x:v>
      </x:c>
      <x:c r="S177" s="7" t="n">
        <x:v>1.4245899999999998</x:v>
      </x:c>
      <x:c r="T177" s="2" t="str">
        <x:v>raw/sweep/ADD_2MiB_1core_pipeline.json</x:v>
      </x:c>
      <x:c r="U177" s="2" t="str">
        <x:v>[0,0]</x:v>
      </x:c>
      <x:c r="V177" s="2" t="str">
        <x:v>v1-latched64</x:v>
      </x:c>
      <x:c r="W177" s="2" t="str">
        <x:v>740e60f3966a30d58dd8e532f11666614786d21e218e6a6a07c1623565eaf1ac</x:v>
      </x:c>
    </x:row>
    <x:row r="178" ht="24" customHeight="1">
      <x:c r="A178" s="2" t="str">
        <x:v>ADD</x:v>
      </x:c>
      <x:c r="B178" s="2" t="str">
        <x:v>pipeline</x:v>
      </x:c>
      <x:c r="C178" s="2" t="n">
        <x:v>2</x:v>
      </x:c>
      <x:c r="D178" s="2" t="n">
        <x:v>1</x:v>
      </x:c>
      <x:c r="E178" s="2" t="n">
        <x:v>11</x:v>
      </x:c>
      <x:c r="F178" s="7" t="n">
        <x:v>0.11023111111111111</x:v>
      </x:c>
      <x:c r="G178" s="7" t="n">
        <x:v>0.08287925925925926</x:v>
      </x:c>
      <x:c r="H178" s="7" t="n">
        <x:v>0.07338592592592592</x:v>
      </x:c>
      <x:c r="I178" s="7"/>
      <x:c r="J178" s="7" t="n">
        <x:v>0.20007037037037037</x:v>
      </x:c>
      <x:c r="K178" s="7"/>
      <x:c r="L178" s="7" t="n">
        <x:v>0.2664962962962963</x:v>
      </x:c>
      <x:c r="M178" s="7" t="n">
        <x:v>0.06642592592592592</x:v>
      </x:c>
      <x:c r="N178" s="7" t="n">
        <x:v>0.209919</x:v>
      </x:c>
      <x:c r="O178" s="7" t="n">
        <x:v>0.001899</x:v>
      </x:c>
      <x:c r="P178" s="7" t="n">
        <x:v>0.207989</x:v>
      </x:c>
      <x:c r="Q178" s="7" t="n">
        <x:v>0.683155</x:v>
      </x:c>
      <x:c r="R178" s="7" t="n">
        <x:v>0.530184</x:v>
      </x:c>
      <x:c r="S178" s="7" t="n">
        <x:v>1.423258</x:v>
      </x:c>
      <x:c r="T178" s="2" t="str">
        <x:v>raw/sweep/ADD_2MiB_1core_pipeline.json</x:v>
      </x:c>
      <x:c r="U178" s="2" t="str">
        <x:v>[0,0]</x:v>
      </x:c>
      <x:c r="V178" s="2" t="str">
        <x:v>v1-latched64</x:v>
      </x:c>
      <x:c r="W178" s="2" t="str">
        <x:v>740e60f3966a30d58dd8e532f11666614786d21e218e6a6a07c1623565eaf1ac</x:v>
      </x:c>
    </x:row>
    <x:row r="179" ht="24" customHeight="1">
      <x:c r="A179" s="2" t="str">
        <x:v>ADD</x:v>
      </x:c>
      <x:c r="B179" s="2" t="str">
        <x:v>pipeline</x:v>
      </x:c>
      <x:c r="C179" s="2" t="n">
        <x:v>2</x:v>
      </x:c>
      <x:c r="D179" s="2" t="n">
        <x:v>1</x:v>
      </x:c>
      <x:c r="E179" s="2" t="n">
        <x:v>12</x:v>
      </x:c>
      <x:c r="F179" s="7" t="n">
        <x:v>0.11023407407407407</x:v>
      </x:c>
      <x:c r="G179" s="7" t="n">
        <x:v>0.08291555555555556</x:v>
      </x:c>
      <x:c r="H179" s="7" t="n">
        <x:v>0.07336518518518519</x:v>
      </x:c>
      <x:c r="I179" s="7"/>
      <x:c r="J179" s="7" t="n">
        <x:v>0.20005555555555554</x:v>
      </x:c>
      <x:c r="K179" s="7"/>
      <x:c r="L179" s="7" t="n">
        <x:v>0.2665148148148148</x:v>
      </x:c>
      <x:c r="M179" s="7" t="n">
        <x:v>0.06645925925925927</x:v>
      </x:c>
      <x:c r="N179" s="7" t="n">
        <x:v>0.209742</x:v>
      </x:c>
      <x:c r="O179" s="7" t="n">
        <x:v>0.001738</x:v>
      </x:c>
      <x:c r="P179" s="7" t="n">
        <x:v>0.207971</x:v>
      </x:c>
      <x:c r="Q179" s="7" t="n">
        <x:v>0.683155</x:v>
      </x:c>
      <x:c r="R179" s="7" t="n">
        <x:v>0.530184</x:v>
      </x:c>
      <x:c r="S179" s="7" t="n">
        <x:v>1.4230809999999998</x:v>
      </x:c>
      <x:c r="T179" s="2" t="str">
        <x:v>raw/sweep/ADD_2MiB_1core_pipeline.json</x:v>
      </x:c>
      <x:c r="U179" s="2" t="str">
        <x:v>[0,0]</x:v>
      </x:c>
      <x:c r="V179" s="2" t="str">
        <x:v>v1-latched64</x:v>
      </x:c>
      <x:c r="W179" s="2" t="str">
        <x:v>740e60f3966a30d58dd8e532f11666614786d21e218e6a6a07c1623565eaf1ac</x:v>
      </x:c>
    </x:row>
    <x:row r="180" ht="24" customHeight="1">
      <x:c r="A180" s="2" t="str">
        <x:v>ADD</x:v>
      </x:c>
      <x:c r="B180" s="2" t="str">
        <x:v>pipeline</x:v>
      </x:c>
      <x:c r="C180" s="2" t="n">
        <x:v>2</x:v>
      </x:c>
      <x:c r="D180" s="2" t="n">
        <x:v>1</x:v>
      </x:c>
      <x:c r="E180" s="2" t="n">
        <x:v>13</x:v>
      </x:c>
      <x:c r="F180" s="7" t="n">
        <x:v>0.11031481481481481</x:v>
      </x:c>
      <x:c r="G180" s="7" t="n">
        <x:v>0.08285555555555556</x:v>
      </x:c>
      <x:c r="H180" s="7" t="n">
        <x:v>0.07336814814814815</x:v>
      </x:c>
      <x:c r="I180" s="7"/>
      <x:c r="J180" s="7" t="n">
        <x:v>0.20002074074074075</x:v>
      </x:c>
      <x:c r="K180" s="7"/>
      <x:c r="L180" s="7" t="n">
        <x:v>0.2665385185185185</x:v>
      </x:c>
      <x:c r="M180" s="7" t="n">
        <x:v>0.06651777777777776</x:v>
      </x:c>
      <x:c r="N180" s="7" t="n">
        <x:v>0.210608</x:v>
      </x:c>
      <x:c r="O180" s="7" t="n">
        <x:v>0.002079</x:v>
      </x:c>
      <x:c r="P180" s="7" t="n">
        <x:v>0.208496</x:v>
      </x:c>
      <x:c r="Q180" s="7" t="n">
        <x:v>0.683155</x:v>
      </x:c>
      <x:c r="R180" s="7" t="n">
        <x:v>0.530184</x:v>
      </x:c>
      <x:c r="S180" s="7" t="n">
        <x:v>1.423947</x:v>
      </x:c>
      <x:c r="T180" s="2" t="str">
        <x:v>raw/sweep/ADD_2MiB_1core_pipeline.json</x:v>
      </x:c>
      <x:c r="U180" s="2" t="str">
        <x:v>[0,0]</x:v>
      </x:c>
      <x:c r="V180" s="2" t="str">
        <x:v>v1-latched64</x:v>
      </x:c>
      <x:c r="W180" s="2" t="str">
        <x:v>740e60f3966a30d58dd8e532f11666614786d21e218e6a6a07c1623565eaf1ac</x:v>
      </x:c>
    </x:row>
    <x:row r="181" ht="24" customHeight="1">
      <x:c r="A181" s="2" t="str">
        <x:v>ADD</x:v>
      </x:c>
      <x:c r="B181" s="2" t="str">
        <x:v>pipeline</x:v>
      </x:c>
      <x:c r="C181" s="2" t="n">
        <x:v>2</x:v>
      </x:c>
      <x:c r="D181" s="2" t="n">
        <x:v>1</x:v>
      </x:c>
      <x:c r="E181" s="2" t="n">
        <x:v>14</x:v>
      </x:c>
      <x:c r="F181" s="7" t="n">
        <x:v>0.1104037037037037</x:v>
      </x:c>
      <x:c r="G181" s="7" t="n">
        <x:v>0.08289851851851852</x:v>
      </x:c>
      <x:c r="H181" s="7" t="n">
        <x:v>0.07335777777777777</x:v>
      </x:c>
      <x:c r="I181" s="7"/>
      <x:c r="J181" s="7" t="n">
        <x:v>0.20005481481481482</x:v>
      </x:c>
      <x:c r="K181" s="7"/>
      <x:c r="L181" s="7" t="n">
        <x:v>0.26666</x:v>
      </x:c>
      <x:c r="M181" s="7" t="n">
        <x:v>0.06660518518518518</x:v>
      </x:c>
      <x:c r="N181" s="7" t="n">
        <x:v>0.214689</x:v>
      </x:c>
      <x:c r="O181" s="7" t="n">
        <x:v>0.003387</x:v>
      </x:c>
      <x:c r="P181" s="7" t="n">
        <x:v>0.21127</x:v>
      </x:c>
      <x:c r="Q181" s="7" t="n">
        <x:v>0.683155</x:v>
      </x:c>
      <x:c r="R181" s="7" t="n">
        <x:v>0.530184</x:v>
      </x:c>
      <x:c r="S181" s="7" t="n">
        <x:v>1.4280279999999999</x:v>
      </x:c>
      <x:c r="T181" s="2" t="str">
        <x:v>raw/sweep/ADD_2MiB_1core_pipeline.json</x:v>
      </x:c>
      <x:c r="U181" s="2" t="str">
        <x:v>[0,0]</x:v>
      </x:c>
      <x:c r="V181" s="2" t="str">
        <x:v>v1-latched64</x:v>
      </x:c>
      <x:c r="W181" s="2" t="str">
        <x:v>740e60f3966a30d58dd8e532f11666614786d21e218e6a6a07c1623565eaf1ac</x:v>
      </x:c>
    </x:row>
    <x:row r="182" ht="24" customHeight="1">
      <x:c r="A182" s="2" t="str">
        <x:v>ADD</x:v>
      </x:c>
      <x:c r="B182" s="2" t="str">
        <x:v>diagnostic</x:v>
      </x:c>
      <x:c r="C182" s="2" t="n">
        <x:v>2</x:v>
      </x:c>
      <x:c r="D182" s="2" t="n">
        <x:v>2</x:v>
      </x:c>
      <x:c r="E182" s="2" t="n">
        <x:v>0</x:v>
      </x:c>
      <x:c r="F182" s="7" t="n">
        <x:v>0.05560148148148148</x:v>
      </x:c>
      <x:c r="G182" s="7" t="n">
        <x:v>0.04336962962962963</x:v>
      </x:c>
      <x:c r="H182" s="7" t="n">
        <x:v>0.04190962962962963</x:v>
      </x:c>
      <x:c r="I182" s="7" t="n">
        <x:v>0.11119333333333334</x:v>
      </x:c>
      <x:c r="J182" s="7" t="n">
        <x:v>0.21865555555555555</x:v>
      </x:c>
      <x:c r="K182" s="7" t="n">
        <x:v>0.009951111111111105</x:v>
      </x:c>
      <x:c r="L182" s="7" t="n">
        <x:v>0.14088074074074075</x:v>
      </x:c>
      <x:c r="M182" s="7" t="n">
        <x:v>-0.0777748148148148</x:v>
      </x:c>
      <x:c r="N182" s="7" t="n">
        <x:v>0.229425</x:v>
      </x:c>
      <x:c r="O182" s="7" t="n">
        <x:v>0.003114</x:v>
      </x:c>
      <x:c r="P182" s="7" t="n">
        <x:v>0.226262</x:v>
      </x:c>
      <x:c r="Q182" s="7" t="n">
        <x:v>0.593492</x:v>
      </x:c>
      <x:c r="R182" s="7" t="n">
        <x:v>0.599741</x:v>
      </x:c>
      <x:c r="S182" s="7" t="n">
        <x:v>1.422658</x:v>
      </x:c>
      <x:c r="T182" s="2" t="str">
        <x:v>raw/sweep/ADD_2MiB_2core_diagnostic.json</x:v>
      </x:c>
      <x:c r="U182" s="2" t="str">
        <x:v>[0,0]</x:v>
      </x:c>
      <x:c r="V182" s="2" t="str">
        <x:v>v1-latched64</x:v>
      </x:c>
      <x:c r="W182" s="2" t="str">
        <x:v>740e60f3966a30d58dd8e532f11666614786d21e218e6a6a07c1623565eaf1ac</x:v>
      </x:c>
    </x:row>
    <x:row r="183" ht="24" customHeight="1">
      <x:c r="A183" s="2" t="str">
        <x:v>ADD</x:v>
      </x:c>
      <x:c r="B183" s="2" t="str">
        <x:v>diagnostic</x:v>
      </x:c>
      <x:c r="C183" s="2" t="n">
        <x:v>2</x:v>
      </x:c>
      <x:c r="D183" s="2" t="n">
        <x:v>2</x:v>
      </x:c>
      <x:c r="E183" s="2" t="n">
        <x:v>1</x:v>
      </x:c>
      <x:c r="F183" s="7" t="n">
        <x:v>0.05524444444444444</x:v>
      </x:c>
      <x:c r="G183" s="7" t="n">
        <x:v>0.04337481481481482</x:v>
      </x:c>
      <x:c r="H183" s="7" t="n">
        <x:v>0.04218074074074074</x:v>
      </x:c>
      <x:c r="I183" s="7" t="n">
        <x:v>0.11119333333333334</x:v>
      </x:c>
      <x:c r="J183" s="7" t="n">
        <x:v>0.21857185185185185</x:v>
      </x:c>
      <x:c r="K183" s="7" t="n">
        <x:v>0.009953333333333342</x:v>
      </x:c>
      <x:c r="L183" s="7" t="n">
        <x:v>0.1408</x:v>
      </x:c>
      <x:c r="M183" s="7" t="n">
        <x:v>-0.07777185185185184</x:v>
      </x:c>
      <x:c r="N183" s="7" t="n">
        <x:v>0.231426</x:v>
      </x:c>
      <x:c r="O183" s="7" t="n">
        <x:v>0.004553</x:v>
      </x:c>
      <x:c r="P183" s="7" t="n">
        <x:v>0.226831</x:v>
      </x:c>
      <x:c r="Q183" s="7" t="n">
        <x:v>0.593492</x:v>
      </x:c>
      <x:c r="R183" s="7" t="n">
        <x:v>0.599741</x:v>
      </x:c>
      <x:c r="S183" s="7" t="n">
        <x:v>1.4246590000000001</x:v>
      </x:c>
      <x:c r="T183" s="2" t="str">
        <x:v>raw/sweep/ADD_2MiB_2core_diagnostic.json</x:v>
      </x:c>
      <x:c r="U183" s="2" t="str">
        <x:v>[0,0]</x:v>
      </x:c>
      <x:c r="V183" s="2" t="str">
        <x:v>v1-latched64</x:v>
      </x:c>
      <x:c r="W183" s="2" t="str">
        <x:v>740e60f3966a30d58dd8e532f11666614786d21e218e6a6a07c1623565eaf1ac</x:v>
      </x:c>
    </x:row>
    <x:row r="184" ht="24" customHeight="1">
      <x:c r="A184" s="2" t="str">
        <x:v>ADD</x:v>
      </x:c>
      <x:c r="B184" s="2" t="str">
        <x:v>diagnostic</x:v>
      </x:c>
      <x:c r="C184" s="2" t="n">
        <x:v>2</x:v>
      </x:c>
      <x:c r="D184" s="2" t="n">
        <x:v>2</x:v>
      </x:c>
      <x:c r="E184" s="2" t="n">
        <x:v>2</x:v>
      </x:c>
      <x:c r="F184" s="7" t="n">
        <x:v>0.055524444444444446</x:v>
      </x:c>
      <x:c r="G184" s="7" t="n">
        <x:v>0.04337407407407407</x:v>
      </x:c>
      <x:c r="H184" s="7" t="n">
        <x:v>0.04201851851851852</x:v>
      </x:c>
      <x:c r="I184" s="7" t="n">
        <x:v>0.11119925925925926</x:v>
      </x:c>
      <x:c r="J184" s="7" t="n">
        <x:v>0.21868592592592592</x:v>
      </x:c>
      <x:c r="K184" s="7" t="n">
        <x:v>0.009943703703703684</x:v>
      </x:c>
      <x:c r="L184" s="7" t="n">
        <x:v>0.14091703703703704</x:v>
      </x:c>
      <x:c r="M184" s="7" t="n">
        <x:v>-0.07776888888888889</x:v>
      </x:c>
      <x:c r="N184" s="7" t="n">
        <x:v>0.235022</x:v>
      </x:c>
      <x:c r="O184" s="7" t="n">
        <x:v>0.005391</x:v>
      </x:c>
      <x:c r="P184" s="7" t="n">
        <x:v>0.229599</x:v>
      </x:c>
      <x:c r="Q184" s="7" t="n">
        <x:v>0.593492</x:v>
      </x:c>
      <x:c r="R184" s="7" t="n">
        <x:v>0.599741</x:v>
      </x:c>
      <x:c r="S184" s="7" t="n">
        <x:v>1.428255</x:v>
      </x:c>
      <x:c r="T184" s="2" t="str">
        <x:v>raw/sweep/ADD_2MiB_2core_diagnostic.json</x:v>
      </x:c>
      <x:c r="U184" s="2" t="str">
        <x:v>[0,0]</x:v>
      </x:c>
      <x:c r="V184" s="2" t="str">
        <x:v>v1-latched64</x:v>
      </x:c>
      <x:c r="W184" s="2" t="str">
        <x:v>740e60f3966a30d58dd8e532f11666614786d21e218e6a6a07c1623565eaf1ac</x:v>
      </x:c>
    </x:row>
    <x:row r="185" ht="24" customHeight="1">
      <x:c r="A185" s="2" t="str">
        <x:v>ADD</x:v>
      </x:c>
      <x:c r="B185" s="2" t="str">
        <x:v>diagnostic</x:v>
      </x:c>
      <x:c r="C185" s="2" t="n">
        <x:v>2</x:v>
      </x:c>
      <x:c r="D185" s="2" t="n">
        <x:v>2</x:v>
      </x:c>
      <x:c r="E185" s="2" t="n">
        <x:v>3</x:v>
      </x:c>
      <x:c r="F185" s="7" t="n">
        <x:v>0.05531333333333333</x:v>
      </x:c>
      <x:c r="G185" s="7" t="n">
        <x:v>0.04337481481481482</x:v>
      </x:c>
      <x:c r="H185" s="7" t="n">
        <x:v>0.0420437037037037</x:v>
      </x:c>
      <x:c r="I185" s="7" t="n">
        <x:v>0.11120370370370371</x:v>
      </x:c>
      <x:c r="J185" s="7" t="n">
        <x:v>0.2185051851851852</x:v>
      </x:c>
      <x:c r="K185" s="7" t="n">
        <x:v>0.009944444444444457</x:v>
      </x:c>
      <x:c r="L185" s="7" t="n">
        <x:v>0.14073185185185186</x:v>
      </x:c>
      <x:c r="M185" s="7" t="n">
        <x:v>-0.07777333333333333</x:v>
      </x:c>
      <x:c r="N185" s="7" t="n">
        <x:v>0.244029</x:v>
      </x:c>
      <x:c r="O185" s="7" t="n">
        <x:v>0.018389</x:v>
      </x:c>
      <x:c r="P185" s="7" t="n">
        <x:v>0.225606</x:v>
      </x:c>
      <x:c r="Q185" s="7" t="n">
        <x:v>0.593492</x:v>
      </x:c>
      <x:c r="R185" s="7" t="n">
        <x:v>0.599741</x:v>
      </x:c>
      <x:c r="S185" s="7" t="n">
        <x:v>1.437262</x:v>
      </x:c>
      <x:c r="T185" s="2" t="str">
        <x:v>raw/sweep/ADD_2MiB_2core_diagnostic.json</x:v>
      </x:c>
      <x:c r="U185" s="2" t="str">
        <x:v>[0,0]</x:v>
      </x:c>
      <x:c r="V185" s="2" t="str">
        <x:v>v1-latched64</x:v>
      </x:c>
      <x:c r="W185" s="2" t="str">
        <x:v>740e60f3966a30d58dd8e532f11666614786d21e218e6a6a07c1623565eaf1ac</x:v>
      </x:c>
    </x:row>
    <x:row r="186" ht="24" customHeight="1">
      <x:c r="A186" s="2" t="str">
        <x:v>ADD</x:v>
      </x:c>
      <x:c r="B186" s="2" t="str">
        <x:v>diagnostic</x:v>
      </x:c>
      <x:c r="C186" s="2" t="n">
        <x:v>2</x:v>
      </x:c>
      <x:c r="D186" s="2" t="n">
        <x:v>2</x:v>
      </x:c>
      <x:c r="E186" s="2" t="n">
        <x:v>4</x:v>
      </x:c>
      <x:c r="F186" s="7" t="n">
        <x:v>0.05530074074074074</x:v>
      </x:c>
      <x:c r="G186" s="7" t="n">
        <x:v>0.04337037037037037</x:v>
      </x:c>
      <x:c r="H186" s="7" t="n">
        <x:v>0.042162962962962965</x:v>
      </x:c>
      <x:c r="I186" s="7" t="n">
        <x:v>0.11119333333333334</x:v>
      </x:c>
      <x:c r="J186" s="7" t="n">
        <x:v>0.21860666666666667</x:v>
      </x:c>
      <x:c r="K186" s="7" t="n">
        <x:v>0.009949629629629635</x:v>
      </x:c>
      <x:c r="L186" s="7" t="n">
        <x:v>0.14083407407407408</x:v>
      </x:c>
      <x:c r="M186" s="7" t="n">
        <x:v>-0.07777259259259259</x:v>
      </x:c>
      <x:c r="N186" s="7" t="n">
        <x:v>0.238483</x:v>
      </x:c>
      <x:c r="O186" s="7" t="n">
        <x:v>0.010798</x:v>
      </x:c>
      <x:c r="P186" s="7" t="n">
        <x:v>0.227653</x:v>
      </x:c>
      <x:c r="Q186" s="7" t="n">
        <x:v>0.593492</x:v>
      </x:c>
      <x:c r="R186" s="7" t="n">
        <x:v>0.599741</x:v>
      </x:c>
      <x:c r="S186" s="7" t="n">
        <x:v>1.431716</x:v>
      </x:c>
      <x:c r="T186" s="2" t="str">
        <x:v>raw/sweep/ADD_2MiB_2core_diagnostic.json</x:v>
      </x:c>
      <x:c r="U186" s="2" t="str">
        <x:v>[0,0]</x:v>
      </x:c>
      <x:c r="V186" s="2" t="str">
        <x:v>v1-latched64</x:v>
      </x:c>
      <x:c r="W186" s="2" t="str">
        <x:v>740e60f3966a30d58dd8e532f11666614786d21e218e6a6a07c1623565eaf1ac</x:v>
      </x:c>
    </x:row>
    <x:row r="187" ht="24" customHeight="1">
      <x:c r="A187" s="2" t="str">
        <x:v>ADD</x:v>
      </x:c>
      <x:c r="B187" s="2" t="str">
        <x:v>diagnostic</x:v>
      </x:c>
      <x:c r="C187" s="2" t="n">
        <x:v>2</x:v>
      </x:c>
      <x:c r="D187" s="2" t="n">
        <x:v>2</x:v>
      </x:c>
      <x:c r="E187" s="2" t="n">
        <x:v>5</x:v>
      </x:c>
      <x:c r="F187" s="7" t="n">
        <x:v>0.05517407407407408</x:v>
      </x:c>
      <x:c r="G187" s="7" t="n">
        <x:v>0.04337407407407407</x:v>
      </x:c>
      <x:c r="H187" s="7" t="n">
        <x:v>0.04222666666666667</x:v>
      </x:c>
      <x:c r="I187" s="7" t="n">
        <x:v>0.11119555555555556</x:v>
      </x:c>
      <x:c r="J187" s="7" t="n">
        <x:v>0.21854814814814816</x:v>
      </x:c>
      <x:c r="K187" s="7" t="n">
        <x:v>0.009951851851851858</x:v>
      </x:c>
      <x:c r="L187" s="7" t="n">
        <x:v>0.14077481481481482</x:v>
      </x:c>
      <x:c r="M187" s="7" t="n">
        <x:v>-0.07777333333333333</x:v>
      </x:c>
      <x:c r="N187" s="7" t="n">
        <x:v>0.2295</x:v>
      </x:c>
      <x:c r="O187" s="7" t="n">
        <x:v>0.002724</x:v>
      </x:c>
      <x:c r="P187" s="7" t="n">
        <x:v>0.226743</x:v>
      </x:c>
      <x:c r="Q187" s="7" t="n">
        <x:v>0.593492</x:v>
      </x:c>
      <x:c r="R187" s="7" t="n">
        <x:v>0.599741</x:v>
      </x:c>
      <x:c r="S187" s="7" t="n">
        <x:v>1.422733</x:v>
      </x:c>
      <x:c r="T187" s="2" t="str">
        <x:v>raw/sweep/ADD_2MiB_2core_diagnostic.json</x:v>
      </x:c>
      <x:c r="U187" s="2" t="str">
        <x:v>[0,0]</x:v>
      </x:c>
      <x:c r="V187" s="2" t="str">
        <x:v>v1-latched64</x:v>
      </x:c>
      <x:c r="W187" s="2" t="str">
        <x:v>740e60f3966a30d58dd8e532f11666614786d21e218e6a6a07c1623565eaf1ac</x:v>
      </x:c>
    </x:row>
    <x:row r="188" ht="24" customHeight="1">
      <x:c r="A188" s="2" t="str">
        <x:v>ADD</x:v>
      </x:c>
      <x:c r="B188" s="2" t="str">
        <x:v>diagnostic</x:v>
      </x:c>
      <x:c r="C188" s="2" t="n">
        <x:v>2</x:v>
      </x:c>
      <x:c r="D188" s="2" t="n">
        <x:v>2</x:v>
      </x:c>
      <x:c r="E188" s="2" t="n">
        <x:v>6</x:v>
      </x:c>
      <x:c r="F188" s="7" t="n">
        <x:v>0.05533703703703704</x:v>
      </x:c>
      <x:c r="G188" s="7" t="n">
        <x:v>0.043375555555555556</x:v>
      </x:c>
      <x:c r="H188" s="7" t="n">
        <x:v>0.04201111111111111</x:v>
      </x:c>
      <x:c r="I188" s="7" t="n">
        <x:v>0.11120222222222222</x:v>
      </x:c>
      <x:c r="J188" s="7" t="n">
        <x:v>0.2184948148148148</x:v>
      </x:c>
      <x:c r="K188" s="7" t="n">
        <x:v>0.009944444444444436</x:v>
      </x:c>
      <x:c r="L188" s="7" t="n">
        <x:v>0.1407237037037037</x:v>
      </x:c>
      <x:c r="M188" s="7" t="n">
        <x:v>-0.0777711111111111</x:v>
      </x:c>
      <x:c r="N188" s="7" t="n">
        <x:v>0.231424</x:v>
      </x:c>
      <x:c r="O188" s="7" t="n">
        <x:v>0.004733</x:v>
      </x:c>
      <x:c r="P188" s="7" t="n">
        <x:v>0.226655</x:v>
      </x:c>
      <x:c r="Q188" s="7" t="n">
        <x:v>0.593492</x:v>
      </x:c>
      <x:c r="R188" s="7" t="n">
        <x:v>0.599741</x:v>
      </x:c>
      <x:c r="S188" s="7" t="n">
        <x:v>1.4246569999999998</x:v>
      </x:c>
      <x:c r="T188" s="2" t="str">
        <x:v>raw/sweep/ADD_2MiB_2core_diagnostic.json</x:v>
      </x:c>
      <x:c r="U188" s="2" t="str">
        <x:v>[0,0]</x:v>
      </x:c>
      <x:c r="V188" s="2" t="str">
        <x:v>v1-latched64</x:v>
      </x:c>
      <x:c r="W188" s="2" t="str">
        <x:v>740e60f3966a30d58dd8e532f11666614786d21e218e6a6a07c1623565eaf1ac</x:v>
      </x:c>
    </x:row>
    <x:row r="189" ht="24" customHeight="1">
      <x:c r="A189" s="2" t="str">
        <x:v>ADD</x:v>
      </x:c>
      <x:c r="B189" s="2" t="str">
        <x:v>diagnostic</x:v>
      </x:c>
      <x:c r="C189" s="2" t="n">
        <x:v>2</x:v>
      </x:c>
      <x:c r="D189" s="2" t="n">
        <x:v>2</x:v>
      </x:c>
      <x:c r="E189" s="2" t="n">
        <x:v>7</x:v>
      </x:c>
      <x:c r="F189" s="7" t="n">
        <x:v>0.055465925925925925</x:v>
      </x:c>
      <x:c r="G189" s="7" t="n">
        <x:v>0.04337407407407407</x:v>
      </x:c>
      <x:c r="H189" s="7" t="n">
        <x:v>0.041940740740740744</x:v>
      </x:c>
      <x:c r="I189" s="7" t="n">
        <x:v>0.11118666666666667</x:v>
      </x:c>
      <x:c r="J189" s="7" t="n">
        <x:v>0.21853037037037037</x:v>
      </x:c>
      <x:c r="K189" s="7" t="n">
        <x:v>0.009937037037037043</x:v>
      </x:c>
      <x:c r="L189" s="7" t="n">
        <x:v>0.14078074074074073</x:v>
      </x:c>
      <x:c r="M189" s="7" t="n">
        <x:v>-0.07774962962962964</x:v>
      </x:c>
      <x:c r="N189" s="7" t="n">
        <x:v>0.242911</x:v>
      </x:c>
      <x:c r="O189" s="7" t="n">
        <x:v>0.014378</x:v>
      </x:c>
      <x:c r="P189" s="7" t="n">
        <x:v>0.228471</x:v>
      </x:c>
      <x:c r="Q189" s="7" t="n">
        <x:v>0.593492</x:v>
      </x:c>
      <x:c r="R189" s="7" t="n">
        <x:v>0.599741</x:v>
      </x:c>
      <x:c r="S189" s="7" t="n">
        <x:v>1.436144</x:v>
      </x:c>
      <x:c r="T189" s="2" t="str">
        <x:v>raw/sweep/ADD_2MiB_2core_diagnostic.json</x:v>
      </x:c>
      <x:c r="U189" s="2" t="str">
        <x:v>[0,0]</x:v>
      </x:c>
      <x:c r="V189" s="2" t="str">
        <x:v>v1-latched64</x:v>
      </x:c>
      <x:c r="W189" s="2" t="str">
        <x:v>740e60f3966a30d58dd8e532f11666614786d21e218e6a6a07c1623565eaf1ac</x:v>
      </x:c>
    </x:row>
    <x:row r="190" ht="24" customHeight="1">
      <x:c r="A190" s="2" t="str">
        <x:v>ADD</x:v>
      </x:c>
      <x:c r="B190" s="2" t="str">
        <x:v>diagnostic</x:v>
      </x:c>
      <x:c r="C190" s="2" t="n">
        <x:v>2</x:v>
      </x:c>
      <x:c r="D190" s="2" t="n">
        <x:v>2</x:v>
      </x:c>
      <x:c r="E190" s="2" t="n">
        <x:v>8</x:v>
      </x:c>
      <x:c r="F190" s="7" t="n">
        <x:v>0.0553762962962963</x:v>
      </x:c>
      <x:c r="G190" s="7" t="n">
        <x:v>0.043375555555555556</x:v>
      </x:c>
      <x:c r="H190" s="7" t="n">
        <x:v>0.0419</x:v>
      </x:c>
      <x:c r="I190" s="7" t="n">
        <x:v>0.11118222222222222</x:v>
      </x:c>
      <x:c r="J190" s="7" t="n">
        <x:v>0.21839333333333333</x:v>
      </x:c>
      <x:c r="K190" s="7" t="n">
        <x:v>0.009934814814814792</x:v>
      </x:c>
      <x:c r="L190" s="7" t="n">
        <x:v>0.14065185185185186</x:v>
      </x:c>
      <x:c r="M190" s="7" t="n">
        <x:v>-0.07774148148148147</x:v>
      </x:c>
      <x:c r="N190" s="7" t="n">
        <x:v>0.23022</x:v>
      </x:c>
      <x:c r="O190" s="7" t="n">
        <x:v>0.003697</x:v>
      </x:c>
      <x:c r="P190" s="7" t="n">
        <x:v>0.22649</x:v>
      </x:c>
      <x:c r="Q190" s="7" t="n">
        <x:v>0.593492</x:v>
      </x:c>
      <x:c r="R190" s="7" t="n">
        <x:v>0.599741</x:v>
      </x:c>
      <x:c r="S190" s="7" t="n">
        <x:v>1.4234529999999999</x:v>
      </x:c>
      <x:c r="T190" s="2" t="str">
        <x:v>raw/sweep/ADD_2MiB_2core_diagnostic.json</x:v>
      </x:c>
      <x:c r="U190" s="2" t="str">
        <x:v>[0,0]</x:v>
      </x:c>
      <x:c r="V190" s="2" t="str">
        <x:v>v1-latched64</x:v>
      </x:c>
      <x:c r="W190" s="2" t="str">
        <x:v>740e60f3966a30d58dd8e532f11666614786d21e218e6a6a07c1623565eaf1ac</x:v>
      </x:c>
    </x:row>
    <x:row r="191" ht="24" customHeight="1">
      <x:c r="A191" s="2" t="str">
        <x:v>ADD</x:v>
      </x:c>
      <x:c r="B191" s="2" t="str">
        <x:v>diagnostic</x:v>
      </x:c>
      <x:c r="C191" s="2" t="n">
        <x:v>2</x:v>
      </x:c>
      <x:c r="D191" s="2" t="n">
        <x:v>2</x:v>
      </x:c>
      <x:c r="E191" s="2" t="n">
        <x:v>9</x:v>
      </x:c>
      <x:c r="F191" s="7" t="n">
        <x:v>0.05552074074074074</x:v>
      </x:c>
      <x:c r="G191" s="7" t="n">
        <x:v>0.04337333333333333</x:v>
      </x:c>
      <x:c r="H191" s="7" t="n">
        <x:v>0.04206740740740741</x:v>
      </x:c>
      <x:c r="I191" s="7" t="n">
        <x:v>0.11117481481481481</x:v>
      </x:c>
      <x:c r="J191" s="7" t="n">
        <x:v>0.2186962962962963</x:v>
      </x:c>
      <x:c r="K191" s="7" t="n">
        <x:v>0.009933333333333356</x:v>
      </x:c>
      <x:c r="L191" s="7" t="n">
        <x:v>0.1409614814814815</x:v>
      </x:c>
      <x:c r="M191" s="7" t="n">
        <x:v>-0.07773481481481481</x:v>
      </x:c>
      <x:c r="N191" s="7" t="n">
        <x:v>0.228457</x:v>
      </x:c>
      <x:c r="O191" s="7" t="n">
        <x:v>0.002225</x:v>
      </x:c>
      <x:c r="P191" s="7" t="n">
        <x:v>0.226201</x:v>
      </x:c>
      <x:c r="Q191" s="7" t="n">
        <x:v>0.593492</x:v>
      </x:c>
      <x:c r="R191" s="7" t="n">
        <x:v>0.599741</x:v>
      </x:c>
      <x:c r="S191" s="7" t="n">
        <x:v>1.42169</x:v>
      </x:c>
      <x:c r="T191" s="2" t="str">
        <x:v>raw/sweep/ADD_2MiB_2core_diagnostic.json</x:v>
      </x:c>
      <x:c r="U191" s="2" t="str">
        <x:v>[0,0]</x:v>
      </x:c>
      <x:c r="V191" s="2" t="str">
        <x:v>v1-latched64</x:v>
      </x:c>
      <x:c r="W191" s="2" t="str">
        <x:v>740e60f3966a30d58dd8e532f11666614786d21e218e6a6a07c1623565eaf1ac</x:v>
      </x:c>
    </x:row>
    <x:row r="192" ht="24" customHeight="1">
      <x:c r="A192" s="2" t="str">
        <x:v>ADD</x:v>
      </x:c>
      <x:c r="B192" s="2" t="str">
        <x:v>diagnostic</x:v>
      </x:c>
      <x:c r="C192" s="2" t="n">
        <x:v>2</x:v>
      </x:c>
      <x:c r="D192" s="2" t="n">
        <x:v>2</x:v>
      </x:c>
      <x:c r="E192" s="2" t="n">
        <x:v>10</x:v>
      </x:c>
      <x:c r="F192" s="7" t="n">
        <x:v>0.055214074074074075</x:v>
      </x:c>
      <x:c r="G192" s="7" t="n">
        <x:v>0.043379259259259256</x:v>
      </x:c>
      <x:c r="H192" s="7" t="n">
        <x:v>0.04218740740740741</x:v>
      </x:c>
      <x:c r="I192" s="7" t="n">
        <x:v>0.11118888888888889</x:v>
      </x:c>
      <x:c r="J192" s="7" t="n">
        <x:v>0.21852962962962963</x:v>
      </x:c>
      <x:c r="K192" s="7" t="n">
        <x:v>0.009939259259259245</x:v>
      </x:c>
      <x:c r="L192" s="7" t="n">
        <x:v>0.14078074074074076</x:v>
      </x:c>
      <x:c r="M192" s="7" t="n">
        <x:v>-0.07774888888888887</x:v>
      </x:c>
      <x:c r="N192" s="7" t="n">
        <x:v>0.227709</x:v>
      </x:c>
      <x:c r="O192" s="7" t="n">
        <x:v>0.001829</x:v>
      </x:c>
      <x:c r="P192" s="7" t="n">
        <x:v>0.225847</x:v>
      </x:c>
      <x:c r="Q192" s="7" t="n">
        <x:v>0.593492</x:v>
      </x:c>
      <x:c r="R192" s="7" t="n">
        <x:v>0.599741</x:v>
      </x:c>
      <x:c r="S192" s="7" t="n">
        <x:v>1.4209420000000001</x:v>
      </x:c>
      <x:c r="T192" s="2" t="str">
        <x:v>raw/sweep/ADD_2MiB_2core_diagnostic.json</x:v>
      </x:c>
      <x:c r="U192" s="2" t="str">
        <x:v>[0,0]</x:v>
      </x:c>
      <x:c r="V192" s="2" t="str">
        <x:v>v1-latched64</x:v>
      </x:c>
      <x:c r="W192" s="2" t="str">
        <x:v>740e60f3966a30d58dd8e532f11666614786d21e218e6a6a07c1623565eaf1ac</x:v>
      </x:c>
    </x:row>
    <x:row r="193" ht="24" customHeight="1">
      <x:c r="A193" s="2" t="str">
        <x:v>ADD</x:v>
      </x:c>
      <x:c r="B193" s="2" t="str">
        <x:v>diagnostic</x:v>
      </x:c>
      <x:c r="C193" s="2" t="n">
        <x:v>2</x:v>
      </x:c>
      <x:c r="D193" s="2" t="n">
        <x:v>2</x:v>
      </x:c>
      <x:c r="E193" s="2" t="n">
        <x:v>11</x:v>
      </x:c>
      <x:c r="F193" s="7" t="n">
        <x:v>0.055377777777777776</x:v>
      </x:c>
      <x:c r="G193" s="7" t="n">
        <x:v>0.04337111111111111</x:v>
      </x:c>
      <x:c r="H193" s="7" t="n">
        <x:v>0.04201481481481482</x:v>
      </x:c>
      <x:c r="I193" s="7" t="n">
        <x:v>0.11117481481481481</x:v>
      </x:c>
      <x:c r="J193" s="7" t="n">
        <x:v>0.2185022222222222</x:v>
      </x:c>
      <x:c r="K193" s="7" t="n">
        <x:v>0.009934814814814806</x:v>
      </x:c>
      <x:c r="L193" s="7" t="n">
        <x:v>0.1407637037037037</x:v>
      </x:c>
      <x:c r="M193" s="7" t="n">
        <x:v>-0.07773851851851851</x:v>
      </x:c>
      <x:c r="N193" s="7" t="n">
        <x:v>0.238211</x:v>
      </x:c>
      <x:c r="O193" s="7" t="n">
        <x:v>0.010521</x:v>
      </x:c>
      <x:c r="P193" s="7" t="n">
        <x:v>0.22763</x:v>
      </x:c>
      <x:c r="Q193" s="7" t="n">
        <x:v>0.593492</x:v>
      </x:c>
      <x:c r="R193" s="7" t="n">
        <x:v>0.599741</x:v>
      </x:c>
      <x:c r="S193" s="7" t="n">
        <x:v>1.431444</x:v>
      </x:c>
      <x:c r="T193" s="2" t="str">
        <x:v>raw/sweep/ADD_2MiB_2core_diagnostic.json</x:v>
      </x:c>
      <x:c r="U193" s="2" t="str">
        <x:v>[0,0]</x:v>
      </x:c>
      <x:c r="V193" s="2" t="str">
        <x:v>v1-latched64</x:v>
      </x:c>
      <x:c r="W193" s="2" t="str">
        <x:v>740e60f3966a30d58dd8e532f11666614786d21e218e6a6a07c1623565eaf1ac</x:v>
      </x:c>
    </x:row>
    <x:row r="194" ht="24" customHeight="1">
      <x:c r="A194" s="2" t="str">
        <x:v>ADD</x:v>
      </x:c>
      <x:c r="B194" s="2" t="str">
        <x:v>diagnostic</x:v>
      </x:c>
      <x:c r="C194" s="2" t="n">
        <x:v>2</x:v>
      </x:c>
      <x:c r="D194" s="2" t="n">
        <x:v>2</x:v>
      </x:c>
      <x:c r="E194" s="2" t="n">
        <x:v>12</x:v>
      </x:c>
      <x:c r="F194" s="7" t="n">
        <x:v>0.05524814814814815</x:v>
      </x:c>
      <x:c r="G194" s="7" t="n">
        <x:v>0.043372592592592595</x:v>
      </x:c>
      <x:c r="H194" s="7" t="n">
        <x:v>0.04216074074074074</x:v>
      </x:c>
      <x:c r="I194" s="7" t="n">
        <x:v>0.11117925925925926</x:v>
      </x:c>
      <x:c r="J194" s="7" t="n">
        <x:v>0.21852740740740742</x:v>
      </x:c>
      <x:c r="K194" s="7" t="n">
        <x:v>0.009939259259259266</x:v>
      </x:c>
      <x:c r="L194" s="7" t="n">
        <x:v>0.14078148148148148</x:v>
      </x:c>
      <x:c r="M194" s="7" t="n">
        <x:v>-0.07774592592592594</x:v>
      </x:c>
      <x:c r="N194" s="7" t="n">
        <x:v>0.229992</x:v>
      </x:c>
      <x:c r="O194" s="7" t="n">
        <x:v>0.004365</x:v>
      </x:c>
      <x:c r="P194" s="7" t="n">
        <x:v>0.225581</x:v>
      </x:c>
      <x:c r="Q194" s="7" t="n">
        <x:v>0.593492</x:v>
      </x:c>
      <x:c r="R194" s="7" t="n">
        <x:v>0.599741</x:v>
      </x:c>
      <x:c r="S194" s="7" t="n">
        <x:v>1.423225</x:v>
      </x:c>
      <x:c r="T194" s="2" t="str">
        <x:v>raw/sweep/ADD_2MiB_2core_diagnostic.json</x:v>
      </x:c>
      <x:c r="U194" s="2" t="str">
        <x:v>[0,0]</x:v>
      </x:c>
      <x:c r="V194" s="2" t="str">
        <x:v>v1-latched64</x:v>
      </x:c>
      <x:c r="W194" s="2" t="str">
        <x:v>740e60f3966a30d58dd8e532f11666614786d21e218e6a6a07c1623565eaf1ac</x:v>
      </x:c>
    </x:row>
    <x:row r="195" ht="24" customHeight="1">
      <x:c r="A195" s="2" t="str">
        <x:v>ADD</x:v>
      </x:c>
      <x:c r="B195" s="2" t="str">
        <x:v>diagnostic</x:v>
      </x:c>
      <x:c r="C195" s="2" t="n">
        <x:v>2</x:v>
      </x:c>
      <x:c r="D195" s="2" t="n">
        <x:v>2</x:v>
      </x:c>
      <x:c r="E195" s="2" t="n">
        <x:v>13</x:v>
      </x:c>
      <x:c r="F195" s="7" t="n">
        <x:v>0.05553185185185185</x:v>
      </x:c>
      <x:c r="G195" s="7" t="n">
        <x:v>0.04337037037037037</x:v>
      </x:c>
      <x:c r="H195" s="7" t="n">
        <x:v>0.0418837037037037</x:v>
      </x:c>
      <x:c r="I195" s="7" t="n">
        <x:v>0.11118592592592592</x:v>
      </x:c>
      <x:c r="J195" s="7" t="n">
        <x:v>0.21853481481481482</x:v>
      </x:c>
      <x:c r="K195" s="7" t="n">
        <x:v>0.009933333333333336</x:v>
      </x:c>
      <x:c r="L195" s="7" t="n">
        <x:v>0.14078592592592593</x:v>
      </x:c>
      <x:c r="M195" s="7" t="n">
        <x:v>-0.0777488888888889</x:v>
      </x:c>
      <x:c r="N195" s="7" t="n">
        <x:v>0.228796</x:v>
      </x:c>
      <x:c r="O195" s="7" t="n">
        <x:v>0.002046</x:v>
      </x:c>
      <x:c r="P195" s="7" t="n">
        <x:v>0.226718</x:v>
      </x:c>
      <x:c r="Q195" s="7" t="n">
        <x:v>0.593492</x:v>
      </x:c>
      <x:c r="R195" s="7" t="n">
        <x:v>0.599741</x:v>
      </x:c>
      <x:c r="S195" s="7" t="n">
        <x:v>1.422029</x:v>
      </x:c>
      <x:c r="T195" s="2" t="str">
        <x:v>raw/sweep/ADD_2MiB_2core_diagnostic.json</x:v>
      </x:c>
      <x:c r="U195" s="2" t="str">
        <x:v>[0,0]</x:v>
      </x:c>
      <x:c r="V195" s="2" t="str">
        <x:v>v1-latched64</x:v>
      </x:c>
      <x:c r="W195" s="2" t="str">
        <x:v>740e60f3966a30d58dd8e532f11666614786d21e218e6a6a07c1623565eaf1ac</x:v>
      </x:c>
    </x:row>
    <x:row r="196" ht="24" customHeight="1">
      <x:c r="A196" s="2" t="str">
        <x:v>ADD</x:v>
      </x:c>
      <x:c r="B196" s="2" t="str">
        <x:v>diagnostic</x:v>
      </x:c>
      <x:c r="C196" s="2" t="n">
        <x:v>2</x:v>
      </x:c>
      <x:c r="D196" s="2" t="n">
        <x:v>2</x:v>
      </x:c>
      <x:c r="E196" s="2" t="n">
        <x:v>14</x:v>
      </x:c>
      <x:c r="F196" s="7" t="n">
        <x:v>0.05532</x:v>
      </x:c>
      <x:c r="G196" s="7" t="n">
        <x:v>0.043362962962962964</x:v>
      </x:c>
      <x:c r="H196" s="7" t="n">
        <x:v>0.04206666666666667</x:v>
      </x:c>
      <x:c r="I196" s="7" t="n">
        <x:v>0.11116222222222222</x:v>
      </x:c>
      <x:c r="J196" s="7" t="n">
        <x:v>0.21849555555555555</x:v>
      </x:c>
      <x:c r="K196" s="7" t="n">
        <x:v>0.00994666666666666</x:v>
      </x:c>
      <x:c r="L196" s="7" t="n">
        <x:v>0.14074962962962964</x:v>
      </x:c>
      <x:c r="M196" s="7" t="n">
        <x:v>-0.07774592592592591</x:v>
      </x:c>
      <x:c r="N196" s="7" t="n">
        <x:v>0.229273</x:v>
      </x:c>
      <x:c r="O196" s="7" t="n">
        <x:v>0.002687</x:v>
      </x:c>
      <x:c r="P196" s="7" t="n">
        <x:v>0.226555</x:v>
      </x:c>
      <x:c r="Q196" s="7" t="n">
        <x:v>0.593492</x:v>
      </x:c>
      <x:c r="R196" s="7" t="n">
        <x:v>0.599741</x:v>
      </x:c>
      <x:c r="S196" s="7" t="n">
        <x:v>1.4225059999999998</x:v>
      </x:c>
      <x:c r="T196" s="2" t="str">
        <x:v>raw/sweep/ADD_2MiB_2core_diagnostic.json</x:v>
      </x:c>
      <x:c r="U196" s="2" t="str">
        <x:v>[0,0]</x:v>
      </x:c>
      <x:c r="V196" s="2" t="str">
        <x:v>v1-latched64</x:v>
      </x:c>
      <x:c r="W196" s="2" t="str">
        <x:v>740e60f3966a30d58dd8e532f11666614786d21e218e6a6a07c1623565eaf1ac</x:v>
      </x:c>
    </x:row>
    <x:row r="197" ht="24" customHeight="1">
      <x:c r="A197" s="2" t="str">
        <x:v>ADD</x:v>
      </x:c>
      <x:c r="B197" s="2" t="str">
        <x:v>pipeline</x:v>
      </x:c>
      <x:c r="C197" s="2" t="n">
        <x:v>2</x:v>
      </x:c>
      <x:c r="D197" s="2" t="n">
        <x:v>2</x:v>
      </x:c>
      <x:c r="E197" s="2" t="n">
        <x:v>0</x:v>
      </x:c>
      <x:c r="F197" s="7" t="n">
        <x:v>0.05520888888888889</x:v>
      </x:c>
      <x:c r="G197" s="7" t="n">
        <x:v>0.041434074074074075</x:v>
      </x:c>
      <x:c r="H197" s="7" t="n">
        <x:v>0.03672074074074074</x:v>
      </x:c>
      <x:c r="I197" s="7"/>
      <x:c r="J197" s="7" t="n">
        <x:v>0.10097703703703703</x:v>
      </x:c>
      <x:c r="K197" s="7"/>
      <x:c r="L197" s="7" t="n">
        <x:v>0.1333637037037037</x:v>
      </x:c>
      <x:c r="M197" s="7" t="n">
        <x:v>0.032386666666666675</x:v>
      </x:c>
      <x:c r="N197" s="7" t="n">
        <x:v>0.113083</x:v>
      </x:c>
      <x:c r="O197" s="7" t="n">
        <x:v>0.004085</x:v>
      </x:c>
      <x:c r="P197" s="7" t="n">
        <x:v>0.10895</x:v>
      </x:c>
      <x:c r="Q197" s="7" t="n">
        <x:v>0.558294</x:v>
      </x:c>
      <x:c r="R197" s="7" t="n">
        <x:v>0.743739</x:v>
      </x:c>
      <x:c r="S197" s="7" t="n">
        <x:v>1.415116</x:v>
      </x:c>
      <x:c r="T197" s="2" t="str">
        <x:v>raw/sweep/ADD_2MiB_2core_pipeline.json</x:v>
      </x:c>
      <x:c r="U197" s="2" t="str">
        <x:v>[0,0]</x:v>
      </x:c>
      <x:c r="V197" s="2" t="str">
        <x:v>v1-latched64</x:v>
      </x:c>
      <x:c r="W197" s="2" t="str">
        <x:v>740e60f3966a30d58dd8e532f11666614786d21e218e6a6a07c1623565eaf1ac</x:v>
      </x:c>
    </x:row>
    <x:row r="198" ht="24" customHeight="1">
      <x:c r="A198" s="2" t="str">
        <x:v>ADD</x:v>
      </x:c>
      <x:c r="B198" s="2" t="str">
        <x:v>pipeline</x:v>
      </x:c>
      <x:c r="C198" s="2" t="n">
        <x:v>2</x:v>
      </x:c>
      <x:c r="D198" s="2" t="n">
        <x:v>2</x:v>
      </x:c>
      <x:c r="E198" s="2" t="n">
        <x:v>1</x:v>
      </x:c>
      <x:c r="F198" s="7" t="n">
        <x:v>0.055273333333333334</x:v>
      </x:c>
      <x:c r="G198" s="7" t="n">
        <x:v>0.04144962962962963</x:v>
      </x:c>
      <x:c r="H198" s="7" t="n">
        <x:v>0.03673185185185185</x:v>
      </x:c>
      <x:c r="I198" s="7"/>
      <x:c r="J198" s="7" t="n">
        <x:v>0.10098962962962962</x:v>
      </x:c>
      <x:c r="K198" s="7"/>
      <x:c r="L198" s="7" t="n">
        <x:v>0.1334548148148148</x:v>
      </x:c>
      <x:c r="M198" s="7" t="n">
        <x:v>0.03246518518518518</x:v>
      </x:c>
      <x:c r="N198" s="7" t="n">
        <x:v>0.112104</x:v>
      </x:c>
      <x:c r="O198" s="7" t="n">
        <x:v>0.002502</x:v>
      </x:c>
      <x:c r="P198" s="7" t="n">
        <x:v>0.109566</x:v>
      </x:c>
      <x:c r="Q198" s="7" t="n">
        <x:v>0.558294</x:v>
      </x:c>
      <x:c r="R198" s="7" t="n">
        <x:v>0.743739</x:v>
      </x:c>
      <x:c r="S198" s="7" t="n">
        <x:v>1.414137</x:v>
      </x:c>
      <x:c r="T198" s="2" t="str">
        <x:v>raw/sweep/ADD_2MiB_2core_pipeline.json</x:v>
      </x:c>
      <x:c r="U198" s="2" t="str">
        <x:v>[0,0]</x:v>
      </x:c>
      <x:c r="V198" s="2" t="str">
        <x:v>v1-latched64</x:v>
      </x:c>
      <x:c r="W198" s="2" t="str">
        <x:v>740e60f3966a30d58dd8e532f11666614786d21e218e6a6a07c1623565eaf1ac</x:v>
      </x:c>
    </x:row>
    <x:row r="199" ht="24" customHeight="1">
      <x:c r="A199" s="2" t="str">
        <x:v>ADD</x:v>
      </x:c>
      <x:c r="B199" s="2" t="str">
        <x:v>pipeline</x:v>
      </x:c>
      <x:c r="C199" s="2" t="n">
        <x:v>2</x:v>
      </x:c>
      <x:c r="D199" s="2" t="n">
        <x:v>2</x:v>
      </x:c>
      <x:c r="E199" s="2" t="n">
        <x:v>2</x:v>
      </x:c>
      <x:c r="F199" s="7" t="n">
        <x:v>0.05508</x:v>
      </x:c>
      <x:c r="G199" s="7" t="n">
        <x:v>0.04144148148148148</x:v>
      </x:c>
      <x:c r="H199" s="7" t="n">
        <x:v>0.03672444444444444</x:v>
      </x:c>
      <x:c r="I199" s="7"/>
      <x:c r="J199" s="7" t="n">
        <x:v>0.10100222222222222</x:v>
      </x:c>
      <x:c r="K199" s="7"/>
      <x:c r="L199" s="7" t="n">
        <x:v>0.13324592592592593</x:v>
      </x:c>
      <x:c r="M199" s="7" t="n">
        <x:v>0.03224370370370372</x:v>
      </x:c>
      <x:c r="N199" s="7" t="n">
        <x:v>0.111578</x:v>
      </x:c>
      <x:c r="O199" s="7" t="n">
        <x:v>0.002805</x:v>
      </x:c>
      <x:c r="P199" s="7" t="n">
        <x:v>0.108741</x:v>
      </x:c>
      <x:c r="Q199" s="7" t="n">
        <x:v>0.558294</x:v>
      </x:c>
      <x:c r="R199" s="7" t="n">
        <x:v>0.743739</x:v>
      </x:c>
      <x:c r="S199" s="7" t="n">
        <x:v>1.413611</x:v>
      </x:c>
      <x:c r="T199" s="2" t="str">
        <x:v>raw/sweep/ADD_2MiB_2core_pipeline.json</x:v>
      </x:c>
      <x:c r="U199" s="2" t="str">
        <x:v>[0,0]</x:v>
      </x:c>
      <x:c r="V199" s="2" t="str">
        <x:v>v1-latched64</x:v>
      </x:c>
      <x:c r="W199" s="2" t="str">
        <x:v>740e60f3966a30d58dd8e532f11666614786d21e218e6a6a07c1623565eaf1ac</x:v>
      </x:c>
    </x:row>
    <x:row r="200" ht="24" customHeight="1">
      <x:c r="A200" s="2" t="str">
        <x:v>ADD</x:v>
      </x:c>
      <x:c r="B200" s="2" t="str">
        <x:v>pipeline</x:v>
      </x:c>
      <x:c r="C200" s="2" t="n">
        <x:v>2</x:v>
      </x:c>
      <x:c r="D200" s="2" t="n">
        <x:v>2</x:v>
      </x:c>
      <x:c r="E200" s="2" t="n">
        <x:v>3</x:v>
      </x:c>
      <x:c r="F200" s="7" t="n">
        <x:v>0.055208148148148145</x:v>
      </x:c>
      <x:c r="G200" s="7" t="n">
        <x:v>0.041467407407407404</x:v>
      </x:c>
      <x:c r="H200" s="7" t="n">
        <x:v>0.03669037037037037</x:v>
      </x:c>
      <x:c r="I200" s="7"/>
      <x:c r="J200" s="7" t="n">
        <x:v>0.10106074074074074</x:v>
      </x:c>
      <x:c r="K200" s="7"/>
      <x:c r="L200" s="7" t="n">
        <x:v>0.13336592592592592</x:v>
      </x:c>
      <x:c r="M200" s="7" t="n">
        <x:v>0.03230518518518517</x:v>
      </x:c>
      <x:c r="N200" s="7" t="n">
        <x:v>0.11054</x:v>
      </x:c>
      <x:c r="O200" s="7" t="n">
        <x:v>0.002643</x:v>
      </x:c>
      <x:c r="P200" s="7" t="n">
        <x:v>0.107865</x:v>
      </x:c>
      <x:c r="Q200" s="7" t="n">
        <x:v>0.558294</x:v>
      </x:c>
      <x:c r="R200" s="7" t="n">
        <x:v>0.743739</x:v>
      </x:c>
      <x:c r="S200" s="7" t="n">
        <x:v>1.412573</x:v>
      </x:c>
      <x:c r="T200" s="2" t="str">
        <x:v>raw/sweep/ADD_2MiB_2core_pipeline.json</x:v>
      </x:c>
      <x:c r="U200" s="2" t="str">
        <x:v>[0,0]</x:v>
      </x:c>
      <x:c r="V200" s="2" t="str">
        <x:v>v1-latched64</x:v>
      </x:c>
      <x:c r="W200" s="2" t="str">
        <x:v>740e60f3966a30d58dd8e532f11666614786d21e218e6a6a07c1623565eaf1ac</x:v>
      </x:c>
    </x:row>
    <x:row r="201" ht="24" customHeight="1">
      <x:c r="A201" s="2" t="str">
        <x:v>ADD</x:v>
      </x:c>
      <x:c r="B201" s="2" t="str">
        <x:v>pipeline</x:v>
      </x:c>
      <x:c r="C201" s="2" t="n">
        <x:v>2</x:v>
      </x:c>
      <x:c r="D201" s="2" t="n">
        <x:v>2</x:v>
      </x:c>
      <x:c r="E201" s="2" t="n">
        <x:v>4</x:v>
      </x:c>
      <x:c r="F201" s="7" t="n">
        <x:v>0.05522148148148148</x:v>
      </x:c>
      <x:c r="G201" s="7" t="n">
        <x:v>0.04146444444444444</x:v>
      </x:c>
      <x:c r="H201" s="7" t="n">
        <x:v>0.03672148148148148</x:v>
      </x:c>
      <x:c r="I201" s="7"/>
      <x:c r="J201" s="7" t="n">
        <x:v>0.1010125925925926</x:v>
      </x:c>
      <x:c r="K201" s="7"/>
      <x:c r="L201" s="7" t="n">
        <x:v>0.13340740740740742</x:v>
      </x:c>
      <x:c r="M201" s="7" t="n">
        <x:v>0.03239481481481482</x:v>
      </x:c>
      <x:c r="N201" s="7" t="n">
        <x:v>0.135941</x:v>
      </x:c>
      <x:c r="O201" s="7" t="n">
        <x:v>0.014392</x:v>
      </x:c>
      <x:c r="P201" s="7" t="n">
        <x:v>0.121514</x:v>
      </x:c>
      <x:c r="Q201" s="7" t="n">
        <x:v>0.558294</x:v>
      </x:c>
      <x:c r="R201" s="7" t="n">
        <x:v>0.743739</x:v>
      </x:c>
      <x:c r="S201" s="7" t="n">
        <x:v>1.437974</x:v>
      </x:c>
      <x:c r="T201" s="2" t="str">
        <x:v>raw/sweep/ADD_2MiB_2core_pipeline.json</x:v>
      </x:c>
      <x:c r="U201" s="2" t="str">
        <x:v>[0,0]</x:v>
      </x:c>
      <x:c r="V201" s="2" t="str">
        <x:v>v1-latched64</x:v>
      </x:c>
      <x:c r="W201" s="2" t="str">
        <x:v>740e60f3966a30d58dd8e532f11666614786d21e218e6a6a07c1623565eaf1ac</x:v>
      </x:c>
    </x:row>
    <x:row r="202" ht="24" customHeight="1">
      <x:c r="A202" s="2" t="str">
        <x:v>ADD</x:v>
      </x:c>
      <x:c r="B202" s="2" t="str">
        <x:v>pipeline</x:v>
      </x:c>
      <x:c r="C202" s="2" t="n">
        <x:v>2</x:v>
      </x:c>
      <x:c r="D202" s="2" t="n">
        <x:v>2</x:v>
      </x:c>
      <x:c r="E202" s="2" t="n">
        <x:v>5</x:v>
      </x:c>
      <x:c r="F202" s="7" t="n">
        <x:v>0.055316296296296294</x:v>
      </x:c>
      <x:c r="G202" s="7" t="n">
        <x:v>0.041434074074074075</x:v>
      </x:c>
      <x:c r="H202" s="7" t="n">
        <x:v>0.03673037037037037</x:v>
      </x:c>
      <x:c r="I202" s="7"/>
      <x:c r="J202" s="7" t="n">
        <x:v>0.10098888888888889</x:v>
      </x:c>
      <x:c r="K202" s="7"/>
      <x:c r="L202" s="7" t="n">
        <x:v>0.13348074074074073</x:v>
      </x:c>
      <x:c r="M202" s="7" t="n">
        <x:v>0.03249185185185184</x:v>
      </x:c>
      <x:c r="N202" s="7" t="n">
        <x:v>0.114333</x:v>
      </x:c>
      <x:c r="O202" s="7" t="n">
        <x:v>0.005031</x:v>
      </x:c>
      <x:c r="P202" s="7" t="n">
        <x:v>0.109268</x:v>
      </x:c>
      <x:c r="Q202" s="7" t="n">
        <x:v>0.558294</x:v>
      </x:c>
      <x:c r="R202" s="7" t="n">
        <x:v>0.743739</x:v>
      </x:c>
      <x:c r="S202" s="7" t="n">
        <x:v>1.416366</x:v>
      </x:c>
      <x:c r="T202" s="2" t="str">
        <x:v>raw/sweep/ADD_2MiB_2core_pipeline.json</x:v>
      </x:c>
      <x:c r="U202" s="2" t="str">
        <x:v>[0,0]</x:v>
      </x:c>
      <x:c r="V202" s="2" t="str">
        <x:v>v1-latched64</x:v>
      </x:c>
      <x:c r="W202" s="2" t="str">
        <x:v>740e60f3966a30d58dd8e532f11666614786d21e218e6a6a07c1623565eaf1ac</x:v>
      </x:c>
    </x:row>
    <x:row r="203" ht="24" customHeight="1">
      <x:c r="A203" s="2" t="str">
        <x:v>ADD</x:v>
      </x:c>
      <x:c r="B203" s="2" t="str">
        <x:v>pipeline</x:v>
      </x:c>
      <x:c r="C203" s="2" t="n">
        <x:v>2</x:v>
      </x:c>
      <x:c r="D203" s="2" t="n">
        <x:v>2</x:v>
      </x:c>
      <x:c r="E203" s="2" t="n">
        <x:v>6</x:v>
      </x:c>
      <x:c r="F203" s="7" t="n">
        <x:v>0.055273333333333334</x:v>
      </x:c>
      <x:c r="G203" s="7" t="n">
        <x:v>0.04144814814814815</x:v>
      </x:c>
      <x:c r="H203" s="7" t="n">
        <x:v>0.03668</x:v>
      </x:c>
      <x:c r="I203" s="7"/>
      <x:c r="J203" s="7" t="n">
        <x:v>0.10096666666666666</x:v>
      </x:c>
      <x:c r="K203" s="7"/>
      <x:c r="L203" s="7" t="n">
        <x:v>0.13340148148148148</x:v>
      </x:c>
      <x:c r="M203" s="7" t="n">
        <x:v>0.03243481481481482</x:v>
      </x:c>
      <x:c r="N203" s="7" t="n">
        <x:v>0.122596</x:v>
      </x:c>
      <x:c r="O203" s="7" t="n">
        <x:v>0.012029</x:v>
      </x:c>
      <x:c r="P203" s="7" t="n">
        <x:v>0.11053</x:v>
      </x:c>
      <x:c r="Q203" s="7" t="n">
        <x:v>0.558294</x:v>
      </x:c>
      <x:c r="R203" s="7" t="n">
        <x:v>0.743739</x:v>
      </x:c>
      <x:c r="S203" s="7" t="n">
        <x:v>1.424629</x:v>
      </x:c>
      <x:c r="T203" s="2" t="str">
        <x:v>raw/sweep/ADD_2MiB_2core_pipeline.json</x:v>
      </x:c>
      <x:c r="U203" s="2" t="str">
        <x:v>[0,0]</x:v>
      </x:c>
      <x:c r="V203" s="2" t="str">
        <x:v>v1-latched64</x:v>
      </x:c>
      <x:c r="W203" s="2" t="str">
        <x:v>740e60f3966a30d58dd8e532f11666614786d21e218e6a6a07c1623565eaf1ac</x:v>
      </x:c>
    </x:row>
    <x:row r="204" ht="24" customHeight="1">
      <x:c r="A204" s="2" t="str">
        <x:v>ADD</x:v>
      </x:c>
      <x:c r="B204" s="2" t="str">
        <x:v>pipeline</x:v>
      </x:c>
      <x:c r="C204" s="2" t="n">
        <x:v>2</x:v>
      </x:c>
      <x:c r="D204" s="2" t="n">
        <x:v>2</x:v>
      </x:c>
      <x:c r="E204" s="2" t="n">
        <x:v>7</x:v>
      </x:c>
      <x:c r="F204" s="7" t="n">
        <x:v>0.055316296296296294</x:v>
      </x:c>
      <x:c r="G204" s="7" t="n">
        <x:v>0.041447407407407405</x:v>
      </x:c>
      <x:c r="H204" s="7" t="n">
        <x:v>0.03670592592592593</x:v>
      </x:c>
      <x:c r="I204" s="7"/>
      <x:c r="J204" s="7" t="n">
        <x:v>0.10096962962962963</x:v>
      </x:c>
      <x:c r="K204" s="7"/>
      <x:c r="L204" s="7" t="n">
        <x:v>0.13346962962962963</x:v>
      </x:c>
      <x:c r="M204" s="7" t="n">
        <x:v>0.0325</x:v>
      </x:c>
      <x:c r="N204" s="7" t="n">
        <x:v>0.111974</x:v>
      </x:c>
      <x:c r="O204" s="7" t="n">
        <x:v>0.002858</x:v>
      </x:c>
      <x:c r="P204" s="7" t="n">
        <x:v>0.109079</x:v>
      </x:c>
      <x:c r="Q204" s="7" t="n">
        <x:v>0.558294</x:v>
      </x:c>
      <x:c r="R204" s="7" t="n">
        <x:v>0.743739</x:v>
      </x:c>
      <x:c r="S204" s="7" t="n">
        <x:v>1.414007</x:v>
      </x:c>
      <x:c r="T204" s="2" t="str">
        <x:v>raw/sweep/ADD_2MiB_2core_pipeline.json</x:v>
      </x:c>
      <x:c r="U204" s="2" t="str">
        <x:v>[0,0]</x:v>
      </x:c>
      <x:c r="V204" s="2" t="str">
        <x:v>v1-latched64</x:v>
      </x:c>
      <x:c r="W204" s="2" t="str">
        <x:v>740e60f3966a30d58dd8e532f11666614786d21e218e6a6a07c1623565eaf1ac</x:v>
      </x:c>
    </x:row>
    <x:row r="205" ht="24" customHeight="1">
      <x:c r="A205" s="2" t="str">
        <x:v>ADD</x:v>
      </x:c>
      <x:c r="B205" s="2" t="str">
        <x:v>pipeline</x:v>
      </x:c>
      <x:c r="C205" s="2" t="n">
        <x:v>2</x:v>
      </x:c>
      <x:c r="D205" s="2" t="n">
        <x:v>2</x:v>
      </x:c>
      <x:c r="E205" s="2" t="n">
        <x:v>8</x:v>
      </x:c>
      <x:c r="F205" s="7" t="n">
        <x:v>0.05547851851851852</x:v>
      </x:c>
      <x:c r="G205" s="7" t="n">
        <x:v>0.041453333333333335</x:v>
      </x:c>
      <x:c r="H205" s="7" t="n">
        <x:v>0.036682962962962966</x:v>
      </x:c>
      <x:c r="I205" s="7"/>
      <x:c r="J205" s="7" t="n">
        <x:v>0.10098518518518519</x:v>
      </x:c>
      <x:c r="K205" s="7"/>
      <x:c r="L205" s="7" t="n">
        <x:v>0.13361481481481483</x:v>
      </x:c>
      <x:c r="M205" s="7" t="n">
        <x:v>0.03262962962962963</x:v>
      </x:c>
      <x:c r="N205" s="7" t="n">
        <x:v>0.122809</x:v>
      </x:c>
      <x:c r="O205" s="7" t="n">
        <x:v>0.012018</x:v>
      </x:c>
      <x:c r="P205" s="7" t="n">
        <x:v>0.110761</x:v>
      </x:c>
      <x:c r="Q205" s="7" t="n">
        <x:v>0.558294</x:v>
      </x:c>
      <x:c r="R205" s="7" t="n">
        <x:v>0.743739</x:v>
      </x:c>
      <x:c r="S205" s="7" t="n">
        <x:v>1.424842</x:v>
      </x:c>
      <x:c r="T205" s="2" t="str">
        <x:v>raw/sweep/ADD_2MiB_2core_pipeline.json</x:v>
      </x:c>
      <x:c r="U205" s="2" t="str">
        <x:v>[0,0]</x:v>
      </x:c>
      <x:c r="V205" s="2" t="str">
        <x:v>v1-latched64</x:v>
      </x:c>
      <x:c r="W205" s="2" t="str">
        <x:v>740e60f3966a30d58dd8e532f11666614786d21e218e6a6a07c1623565eaf1ac</x:v>
      </x:c>
    </x:row>
    <x:row r="206" ht="24" customHeight="1">
      <x:c r="A206" s="2" t="str">
        <x:v>ADD</x:v>
      </x:c>
      <x:c r="B206" s="2" t="str">
        <x:v>pipeline</x:v>
      </x:c>
      <x:c r="C206" s="2" t="n">
        <x:v>2</x:v>
      </x:c>
      <x:c r="D206" s="2" t="n">
        <x:v>2</x:v>
      </x:c>
      <x:c r="E206" s="2" t="n">
        <x:v>9</x:v>
      </x:c>
      <x:c r="F206" s="7" t="n">
        <x:v>0.05546148148148148</x:v>
      </x:c>
      <x:c r="G206" s="7" t="n">
        <x:v>0.04145111111111111</x:v>
      </x:c>
      <x:c r="H206" s="7" t="n">
        <x:v>0.03670222222222222</x:v>
      </x:c>
      <x:c r="I206" s="7"/>
      <x:c r="J206" s="7" t="n">
        <x:v>0.10098148148148148</x:v>
      </x:c>
      <x:c r="K206" s="7"/>
      <x:c r="L206" s="7" t="n">
        <x:v>0.1336148148148148</x:v>
      </x:c>
      <x:c r="M206" s="7" t="n">
        <x:v>0.03263333333333332</x:v>
      </x:c>
      <x:c r="N206" s="7" t="n">
        <x:v>0.11462</x:v>
      </x:c>
      <x:c r="O206" s="7" t="n">
        <x:v>0.005683</x:v>
      </x:c>
      <x:c r="P206" s="7" t="n">
        <x:v>0.108906</x:v>
      </x:c>
      <x:c r="Q206" s="7" t="n">
        <x:v>0.558294</x:v>
      </x:c>
      <x:c r="R206" s="7" t="n">
        <x:v>0.743739</x:v>
      </x:c>
      <x:c r="S206" s="7" t="n">
        <x:v>1.4166530000000002</x:v>
      </x:c>
      <x:c r="T206" s="2" t="str">
        <x:v>raw/sweep/ADD_2MiB_2core_pipeline.json</x:v>
      </x:c>
      <x:c r="U206" s="2" t="str">
        <x:v>[0,0]</x:v>
      </x:c>
      <x:c r="V206" s="2" t="str">
        <x:v>v1-latched64</x:v>
      </x:c>
      <x:c r="W206" s="2" t="str">
        <x:v>740e60f3966a30d58dd8e532f11666614786d21e218e6a6a07c1623565eaf1ac</x:v>
      </x:c>
    </x:row>
    <x:row r="207" ht="24" customHeight="1">
      <x:c r="A207" s="2" t="str">
        <x:v>ADD</x:v>
      </x:c>
      <x:c r="B207" s="2" t="str">
        <x:v>pipeline</x:v>
      </x:c>
      <x:c r="C207" s="2" t="n">
        <x:v>2</x:v>
      </x:c>
      <x:c r="D207" s="2" t="n">
        <x:v>2</x:v>
      </x:c>
      <x:c r="E207" s="2" t="n">
        <x:v>10</x:v>
      </x:c>
      <x:c r="F207" s="7" t="n">
        <x:v>0.0553</x:v>
      </x:c>
      <x:c r="G207" s="7" t="n">
        <x:v>0.04147037037037037</x:v>
      </x:c>
      <x:c r="H207" s="7" t="n">
        <x:v>0.036677777777777774</x:v>
      </x:c>
      <x:c r="I207" s="7"/>
      <x:c r="J207" s="7" t="n">
        <x:v>0.10098518518518519</x:v>
      </x:c>
      <x:c r="K207" s="7"/>
      <x:c r="L207" s="7" t="n">
        <x:v>0.13344814814814815</x:v>
      </x:c>
      <x:c r="M207" s="7" t="n">
        <x:v>0.03246296296296296</x:v>
      </x:c>
      <x:c r="N207" s="7" t="n">
        <x:v>0.116254</x:v>
      </x:c>
      <x:c r="O207" s="7" t="n">
        <x:v>0.004321</x:v>
      </x:c>
      <x:c r="P207" s="7" t="n">
        <x:v>0.111896</x:v>
      </x:c>
      <x:c r="Q207" s="7" t="n">
        <x:v>0.558294</x:v>
      </x:c>
      <x:c r="R207" s="7" t="n">
        <x:v>0.743739</x:v>
      </x:c>
      <x:c r="S207" s="7" t="n">
        <x:v>1.4182869999999999</x:v>
      </x:c>
      <x:c r="T207" s="2" t="str">
        <x:v>raw/sweep/ADD_2MiB_2core_pipeline.json</x:v>
      </x:c>
      <x:c r="U207" s="2" t="str">
        <x:v>[0,0]</x:v>
      </x:c>
      <x:c r="V207" s="2" t="str">
        <x:v>v1-latched64</x:v>
      </x:c>
      <x:c r="W207" s="2" t="str">
        <x:v>740e60f3966a30d58dd8e532f11666614786d21e218e6a6a07c1623565eaf1ac</x:v>
      </x:c>
    </x:row>
    <x:row r="208" ht="24" customHeight="1">
      <x:c r="A208" s="2" t="str">
        <x:v>ADD</x:v>
      </x:c>
      <x:c r="B208" s="2" t="str">
        <x:v>pipeline</x:v>
      </x:c>
      <x:c r="C208" s="2" t="n">
        <x:v>2</x:v>
      </x:c>
      <x:c r="D208" s="2" t="n">
        <x:v>2</x:v>
      </x:c>
      <x:c r="E208" s="2" t="n">
        <x:v>11</x:v>
      </x:c>
      <x:c r="F208" s="7" t="n">
        <x:v>0.05523185185185185</x:v>
      </x:c>
      <x:c r="G208" s="7" t="n">
        <x:v>0.041450370370370374</x:v>
      </x:c>
      <x:c r="H208" s="7" t="n">
        <x:v>0.03668148148148148</x:v>
      </x:c>
      <x:c r="I208" s="7"/>
      <x:c r="J208" s="7" t="n">
        <x:v>0.10099851851851852</x:v>
      </x:c>
      <x:c r="K208" s="7"/>
      <x:c r="L208" s="7" t="n">
        <x:v>0.1333637037037037</x:v>
      </x:c>
      <x:c r="M208" s="7" t="n">
        <x:v>0.03236518518518519</x:v>
      </x:c>
      <x:c r="N208" s="7" t="n">
        <x:v>0.119066</x:v>
      </x:c>
      <x:c r="O208" s="7" t="n">
        <x:v>0.006396</x:v>
      </x:c>
      <x:c r="P208" s="7" t="n">
        <x:v>0.112618</x:v>
      </x:c>
      <x:c r="Q208" s="7" t="n">
        <x:v>0.558294</x:v>
      </x:c>
      <x:c r="R208" s="7" t="n">
        <x:v>0.743739</x:v>
      </x:c>
      <x:c r="S208" s="7" t="n">
        <x:v>1.421099</x:v>
      </x:c>
      <x:c r="T208" s="2" t="str">
        <x:v>raw/sweep/ADD_2MiB_2core_pipeline.json</x:v>
      </x:c>
      <x:c r="U208" s="2" t="str">
        <x:v>[0,0]</x:v>
      </x:c>
      <x:c r="V208" s="2" t="str">
        <x:v>v1-latched64</x:v>
      </x:c>
      <x:c r="W208" s="2" t="str">
        <x:v>740e60f3966a30d58dd8e532f11666614786d21e218e6a6a07c1623565eaf1ac</x:v>
      </x:c>
    </x:row>
    <x:row r="209" ht="24" customHeight="1">
      <x:c r="A209" s="2" t="str">
        <x:v>ADD</x:v>
      </x:c>
      <x:c r="B209" s="2" t="str">
        <x:v>pipeline</x:v>
      </x:c>
      <x:c r="C209" s="2" t="n">
        <x:v>2</x:v>
      </x:c>
      <x:c r="D209" s="2" t="n">
        <x:v>2</x:v>
      </x:c>
      <x:c r="E209" s="2" t="n">
        <x:v>12</x:v>
      </x:c>
      <x:c r="F209" s="7" t="n">
        <x:v>0.055574074074074074</x:v>
      </x:c>
      <x:c r="G209" s="7" t="n">
        <x:v>0.04144592592592593</x:v>
      </x:c>
      <x:c r="H209" s="7" t="n">
        <x:v>0.03668148148148148</x:v>
      </x:c>
      <x:c r="I209" s="7"/>
      <x:c r="J209" s="7" t="n">
        <x:v>0.10099111111111111</x:v>
      </x:c>
      <x:c r="K209" s="7"/>
      <x:c r="L209" s="7" t="n">
        <x:v>0.13370148148148148</x:v>
      </x:c>
      <x:c r="M209" s="7" t="n">
        <x:v>0.03271037037037036</x:v>
      </x:c>
      <x:c r="N209" s="7" t="n">
        <x:v>0.122868</x:v>
      </x:c>
      <x:c r="O209" s="7" t="n">
        <x:v>0.010835</x:v>
      </x:c>
      <x:c r="P209" s="7" t="n">
        <x:v>0.111999</x:v>
      </x:c>
      <x:c r="Q209" s="7" t="n">
        <x:v>0.558294</x:v>
      </x:c>
      <x:c r="R209" s="7" t="n">
        <x:v>0.743739</x:v>
      </x:c>
      <x:c r="S209" s="7" t="n">
        <x:v>1.424901</x:v>
      </x:c>
      <x:c r="T209" s="2" t="str">
        <x:v>raw/sweep/ADD_2MiB_2core_pipeline.json</x:v>
      </x:c>
      <x:c r="U209" s="2" t="str">
        <x:v>[0,0]</x:v>
      </x:c>
      <x:c r="V209" s="2" t="str">
        <x:v>v1-latched64</x:v>
      </x:c>
      <x:c r="W209" s="2" t="str">
        <x:v>740e60f3966a30d58dd8e532f11666614786d21e218e6a6a07c1623565eaf1ac</x:v>
      </x:c>
    </x:row>
    <x:row r="210" ht="24" customHeight="1">
      <x:c r="A210" s="2" t="str">
        <x:v>ADD</x:v>
      </x:c>
      <x:c r="B210" s="2" t="str">
        <x:v>pipeline</x:v>
      </x:c>
      <x:c r="C210" s="2" t="n">
        <x:v>2</x:v>
      </x:c>
      <x:c r="D210" s="2" t="n">
        <x:v>2</x:v>
      </x:c>
      <x:c r="E210" s="2" t="n">
        <x:v>13</x:v>
      </x:c>
      <x:c r="F210" s="7" t="n">
        <x:v>0.05534074074074074</x:v>
      </x:c>
      <x:c r="G210" s="7" t="n">
        <x:v>0.04144592592592593</x:v>
      </x:c>
      <x:c r="H210" s="7" t="n">
        <x:v>0.0367</x:v>
      </x:c>
      <x:c r="I210" s="7"/>
      <x:c r="J210" s="7" t="n">
        <x:v>0.10098592592592592</x:v>
      </x:c>
      <x:c r="K210" s="7"/>
      <x:c r="L210" s="7" t="n">
        <x:v>0.13348666666666667</x:v>
      </x:c>
      <x:c r="M210" s="7" t="n">
        <x:v>0.03250074074074075</x:v>
      </x:c>
      <x:c r="N210" s="7" t="n">
        <x:v>0.133071</x:v>
      </x:c>
      <x:c r="O210" s="7" t="n">
        <x:v>0.009421</x:v>
      </x:c>
      <x:c r="P210" s="7" t="n">
        <x:v>0.123615</x:v>
      </x:c>
      <x:c r="Q210" s="7" t="n">
        <x:v>0.558294</x:v>
      </x:c>
      <x:c r="R210" s="7" t="n">
        <x:v>0.743739</x:v>
      </x:c>
      <x:c r="S210" s="7" t="n">
        <x:v>1.435104</x:v>
      </x:c>
      <x:c r="T210" s="2" t="str">
        <x:v>raw/sweep/ADD_2MiB_2core_pipeline.json</x:v>
      </x:c>
      <x:c r="U210" s="2" t="str">
        <x:v>[0,0]</x:v>
      </x:c>
      <x:c r="V210" s="2" t="str">
        <x:v>v1-latched64</x:v>
      </x:c>
      <x:c r="W210" s="2" t="str">
        <x:v>740e60f3966a30d58dd8e532f11666614786d21e218e6a6a07c1623565eaf1ac</x:v>
      </x:c>
    </x:row>
    <x:row r="211" ht="24" customHeight="1">
      <x:c r="A211" s="2" t="str">
        <x:v>ADD</x:v>
      </x:c>
      <x:c r="B211" s="2" t="str">
        <x:v>pipeline</x:v>
      </x:c>
      <x:c r="C211" s="2" t="n">
        <x:v>2</x:v>
      </x:c>
      <x:c r="D211" s="2" t="n">
        <x:v>2</x:v>
      </x:c>
      <x:c r="E211" s="2" t="n">
        <x:v>14</x:v>
      </x:c>
      <x:c r="F211" s="7" t="n">
        <x:v>0.055518518518518516</x:v>
      </x:c>
      <x:c r="G211" s="7" t="n">
        <x:v>0.041427407407407406</x:v>
      </x:c>
      <x:c r="H211" s="7" t="n">
        <x:v>0.03668888888888889</x:v>
      </x:c>
      <x:c r="I211" s="7"/>
      <x:c r="J211" s="7" t="n">
        <x:v>0.10098518518518519</x:v>
      </x:c>
      <x:c r="K211" s="7"/>
      <x:c r="L211" s="7" t="n">
        <x:v>0.13363481481481482</x:v>
      </x:c>
      <x:c r="M211" s="7" t="n">
        <x:v>0.032649629629629626</x:v>
      </x:c>
      <x:c r="N211" s="7" t="n">
        <x:v>0.116639</x:v>
      </x:c>
      <x:c r="O211" s="7" t="n">
        <x:v>0.005187</x:v>
      </x:c>
      <x:c r="P211" s="7" t="n">
        <x:v>0.11142</x:v>
      </x:c>
      <x:c r="Q211" s="7" t="n">
        <x:v>0.558294</x:v>
      </x:c>
      <x:c r="R211" s="7" t="n">
        <x:v>0.743739</x:v>
      </x:c>
      <x:c r="S211" s="7" t="n">
        <x:v>1.418672</x:v>
      </x:c>
      <x:c r="T211" s="2" t="str">
        <x:v>raw/sweep/ADD_2MiB_2core_pipeline.json</x:v>
      </x:c>
      <x:c r="U211" s="2" t="str">
        <x:v>[0,0]</x:v>
      </x:c>
      <x:c r="V211" s="2" t="str">
        <x:v>v1-latched64</x:v>
      </x:c>
      <x:c r="W211" s="2" t="str">
        <x:v>740e60f3966a30d58dd8e532f11666614786d21e218e6a6a07c1623565eaf1ac</x:v>
      </x:c>
    </x:row>
    <x:row r="212" ht="24" customHeight="1">
      <x:c r="A212" s="2" t="str">
        <x:v>ADD</x:v>
      </x:c>
      <x:c r="B212" s="2" t="str">
        <x:v>diagnostic</x:v>
      </x:c>
      <x:c r="C212" s="2" t="n">
        <x:v>2</x:v>
      </x:c>
      <x:c r="D212" s="2" t="n">
        <x:v>4</x:v>
      </x:c>
      <x:c r="E212" s="2" t="n">
        <x:v>0</x:v>
      </x:c>
      <x:c r="F212" s="7" t="n">
        <x:v>0.027786666666666668</x:v>
      </x:c>
      <x:c r="G212" s="7" t="n">
        <x:v>0.021688148148148147</x:v>
      </x:c>
      <x:c r="H212" s="7" t="n">
        <x:v>0.02134074074074074</x:v>
      </x:c>
      <x:c r="I212" s="7" t="n">
        <x:v>0.05560814814814815</x:v>
      </x:c>
      <x:c r="J212" s="7" t="n">
        <x:v>0.10976074074074074</x:v>
      </x:c>
      <x:c r="K212" s="7" t="n">
        <x:v>0.005025185185185185</x:v>
      </x:c>
      <x:c r="L212" s="7" t="n">
        <x:v>0.07081555555555556</x:v>
      </x:c>
      <x:c r="M212" s="7" t="n">
        <x:v>-0.03894518518518518</x:v>
      </x:c>
      <x:c r="N212" s="7" t="n">
        <x:v>0.120967</x:v>
      </x:c>
      <x:c r="O212" s="7" t="n">
        <x:v>0.002538</x:v>
      </x:c>
      <x:c r="P212" s="7" t="n">
        <x:v>0.118367</x:v>
      </x:c>
      <x:c r="Q212" s="7" t="n">
        <x:v>0.876241</x:v>
      </x:c>
      <x:c r="R212" s="7" t="n">
        <x:v>0.715342</x:v>
      </x:c>
      <x:c r="S212" s="7" t="n">
        <x:v>1.7125500000000002</x:v>
      </x:c>
      <x:c r="T212" s="2" t="str">
        <x:v>raw/sweep/ADD_2MiB_4core_diagnostic.json</x:v>
      </x:c>
      <x:c r="U212" s="2" t="str">
        <x:v>[1,0]</x:v>
      </x:c>
      <x:c r="V212" s="2" t="str">
        <x:v>v1-latched64</x:v>
      </x:c>
      <x:c r="W212" s="2" t="str">
        <x:v>740e60f3966a30d58dd8e532f11666614786d21e218e6a6a07c1623565eaf1ac</x:v>
      </x:c>
    </x:row>
    <x:row r="213" ht="24" customHeight="1">
      <x:c r="A213" s="2" t="str">
        <x:v>ADD</x:v>
      </x:c>
      <x:c r="B213" s="2" t="str">
        <x:v>diagnostic</x:v>
      </x:c>
      <x:c r="C213" s="2" t="n">
        <x:v>2</x:v>
      </x:c>
      <x:c r="D213" s="2" t="n">
        <x:v>4</x:v>
      </x:c>
      <x:c r="E213" s="2" t="n">
        <x:v>1</x:v>
      </x:c>
      <x:c r="F213" s="7" t="n">
        <x:v>0.02782888888888889</x:v>
      </x:c>
      <x:c r="G213" s="7" t="n">
        <x:v>0.021689629629629628</x:v>
      </x:c>
      <x:c r="H213" s="7" t="n">
        <x:v>0.02261111111111111</x:v>
      </x:c>
      <x:c r="I213" s="7" t="n">
        <x:v>0.05560962962962963</x:v>
      </x:c>
      <x:c r="J213" s="7" t="n">
        <x:v>0.11107481481481482</x:v>
      </x:c>
      <x:c r="K213" s="7" t="n">
        <x:v>0.005025185185185195</x:v>
      </x:c>
      <x:c r="L213" s="7" t="n">
        <x:v>0.07212962962962963</x:v>
      </x:c>
      <x:c r="M213" s="7" t="n">
        <x:v>-0.038945185185185194</x:v>
      </x:c>
      <x:c r="N213" s="7" t="n">
        <x:v>0.122653</x:v>
      </x:c>
      <x:c r="O213" s="7" t="n">
        <x:v>0.002994</x:v>
      </x:c>
      <x:c r="P213" s="7" t="n">
        <x:v>0.119622</x:v>
      </x:c>
      <x:c r="Q213" s="7" t="n">
        <x:v>0.876241</x:v>
      </x:c>
      <x:c r="R213" s="7" t="n">
        <x:v>0.715342</x:v>
      </x:c>
      <x:c r="S213" s="7" t="n">
        <x:v>1.714236</x:v>
      </x:c>
      <x:c r="T213" s="2" t="str">
        <x:v>raw/sweep/ADD_2MiB_4core_diagnostic.json</x:v>
      </x:c>
      <x:c r="U213" s="2" t="str">
        <x:v>[1,0]</x:v>
      </x:c>
      <x:c r="V213" s="2" t="str">
        <x:v>v1-latched64</x:v>
      </x:c>
      <x:c r="W213" s="2" t="str">
        <x:v>740e60f3966a30d58dd8e532f11666614786d21e218e6a6a07c1623565eaf1ac</x:v>
      </x:c>
    </x:row>
    <x:row r="214" ht="24" customHeight="1">
      <x:c r="A214" s="2" t="str">
        <x:v>ADD</x:v>
      </x:c>
      <x:c r="B214" s="2" t="str">
        <x:v>diagnostic</x:v>
      </x:c>
      <x:c r="C214" s="2" t="n">
        <x:v>2</x:v>
      </x:c>
      <x:c r="D214" s="2" t="n">
        <x:v>4</x:v>
      </x:c>
      <x:c r="E214" s="2" t="n">
        <x:v>2</x:v>
      </x:c>
      <x:c r="F214" s="7" t="n">
        <x:v>0.027878518518518518</x:v>
      </x:c>
      <x:c r="G214" s="7" t="n">
        <x:v>0.02168740740740741</x:v>
      </x:c>
      <x:c r="H214" s="7" t="n">
        <x:v>0.021352592592592593</x:v>
      </x:c>
      <x:c r="I214" s="7" t="n">
        <x:v>0.055606666666666665</x:v>
      </x:c>
      <x:c r="J214" s="7" t="n">
        <x:v>0.10985851851851852</x:v>
      </x:c>
      <x:c r="K214" s="7" t="n">
        <x:v>0.005020740740740739</x:v>
      </x:c>
      <x:c r="L214" s="7" t="n">
        <x:v>0.07091851851851852</x:v>
      </x:c>
      <x:c r="M214" s="7" t="n">
        <x:v>-0.03894</x:v>
      </x:c>
      <x:c r="N214" s="7" t="n">
        <x:v>0.121028</x:v>
      </x:c>
      <x:c r="O214" s="7" t="n">
        <x:v>0.002764</x:v>
      </x:c>
      <x:c r="P214" s="7" t="n">
        <x:v>0.118233</x:v>
      </x:c>
      <x:c r="Q214" s="7" t="n">
        <x:v>0.876241</x:v>
      </x:c>
      <x:c r="R214" s="7" t="n">
        <x:v>0.715342</x:v>
      </x:c>
      <x:c r="S214" s="7" t="n">
        <x:v>1.712611</x:v>
      </x:c>
      <x:c r="T214" s="2" t="str">
        <x:v>raw/sweep/ADD_2MiB_4core_diagnostic.json</x:v>
      </x:c>
      <x:c r="U214" s="2" t="str">
        <x:v>[1,0]</x:v>
      </x:c>
      <x:c r="V214" s="2" t="str">
        <x:v>v1-latched64</x:v>
      </x:c>
      <x:c r="W214" s="2" t="str">
        <x:v>740e60f3966a30d58dd8e532f11666614786d21e218e6a6a07c1623565eaf1ac</x:v>
      </x:c>
    </x:row>
    <x:row r="215" ht="24" customHeight="1">
      <x:c r="A215" s="2" t="str">
        <x:v>ADD</x:v>
      </x:c>
      <x:c r="B215" s="2" t="str">
        <x:v>diagnostic</x:v>
      </x:c>
      <x:c r="C215" s="2" t="n">
        <x:v>2</x:v>
      </x:c>
      <x:c r="D215" s="2" t="n">
        <x:v>4</x:v>
      </x:c>
      <x:c r="E215" s="2" t="n">
        <x:v>3</x:v>
      </x:c>
      <x:c r="F215" s="7" t="n">
        <x:v>0.027813333333333332</x:v>
      </x:c>
      <x:c r="G215" s="7" t="n">
        <x:v>0.021691111111111112</x:v>
      </x:c>
      <x:c r="H215" s="7" t="n">
        <x:v>0.021414814814814814</x:v>
      </x:c>
      <x:c r="I215" s="7" t="n">
        <x:v>0.05561555555555556</x:v>
      </x:c>
      <x:c r="J215" s="7" t="n">
        <x:v>0.10987481481481481</x:v>
      </x:c>
      <x:c r="K215" s="7" t="n">
        <x:v>0.005031111111111115</x:v>
      </x:c>
      <x:c r="L215" s="7" t="n">
        <x:v>0.07091925925925927</x:v>
      </x:c>
      <x:c r="M215" s="7" t="n">
        <x:v>-0.03895555555555555</x:v>
      </x:c>
      <x:c r="N215" s="7" t="n">
        <x:v>0.1254</x:v>
      </x:c>
      <x:c r="O215" s="7" t="n">
        <x:v>0.002879</x:v>
      </x:c>
      <x:c r="P215" s="7" t="n">
        <x:v>0.12249</x:v>
      </x:c>
      <x:c r="Q215" s="7" t="n">
        <x:v>0.876241</x:v>
      </x:c>
      <x:c r="R215" s="7" t="n">
        <x:v>0.715342</x:v>
      </x:c>
      <x:c r="S215" s="7" t="n">
        <x:v>1.716983</x:v>
      </x:c>
      <x:c r="T215" s="2" t="str">
        <x:v>raw/sweep/ADD_2MiB_4core_diagnostic.json</x:v>
      </x:c>
      <x:c r="U215" s="2" t="str">
        <x:v>[0,0]</x:v>
      </x:c>
      <x:c r="V215" s="2" t="str">
        <x:v>v1-latched64</x:v>
      </x:c>
      <x:c r="W215" s="2" t="str">
        <x:v>740e60f3966a30d58dd8e532f11666614786d21e218e6a6a07c1623565eaf1ac</x:v>
      </x:c>
    </x:row>
    <x:row r="216" ht="24" customHeight="1">
      <x:c r="A216" s="2" t="str">
        <x:v>ADD</x:v>
      </x:c>
      <x:c r="B216" s="2" t="str">
        <x:v>diagnostic</x:v>
      </x:c>
      <x:c r="C216" s="2" t="n">
        <x:v>2</x:v>
      </x:c>
      <x:c r="D216" s="2" t="n">
        <x:v>4</x:v>
      </x:c>
      <x:c r="E216" s="2" t="n">
        <x:v>4</x:v>
      </x:c>
      <x:c r="F216" s="7" t="n">
        <x:v>0.027816296296296297</x:v>
      </x:c>
      <x:c r="G216" s="7" t="n">
        <x:v>0.021691111111111112</x:v>
      </x:c>
      <x:c r="H216" s="7" t="n">
        <x:v>0.021434074074074074</x:v>
      </x:c>
      <x:c r="I216" s="7" t="n">
        <x:v>0.055613333333333334</x:v>
      </x:c>
      <x:c r="J216" s="7" t="n">
        <x:v>0.10989333333333333</x:v>
      </x:c>
      <x:c r="K216" s="7" t="n">
        <x:v>0.0050296296296296235</x:v>
      </x:c>
      <x:c r="L216" s="7" t="n">
        <x:v>0.07094148148148148</x:v>
      </x:c>
      <x:c r="M216" s="7" t="n">
        <x:v>-0.03895185185185185</x:v>
      </x:c>
      <x:c r="N216" s="7" t="n">
        <x:v>0.139775</x:v>
      </x:c>
      <x:c r="O216" s="7" t="n">
        <x:v>0.006308</x:v>
      </x:c>
      <x:c r="P216" s="7" t="n">
        <x:v>0.133435</x:v>
      </x:c>
      <x:c r="Q216" s="7" t="n">
        <x:v>0.876241</x:v>
      </x:c>
      <x:c r="R216" s="7" t="n">
        <x:v>0.715342</x:v>
      </x:c>
      <x:c r="S216" s="7" t="n">
        <x:v>1.7313580000000002</x:v>
      </x:c>
      <x:c r="T216" s="2" t="str">
        <x:v>raw/sweep/ADD_2MiB_4core_diagnostic.json</x:v>
      </x:c>
      <x:c r="U216" s="2" t="str">
        <x:v>[1,0]</x:v>
      </x:c>
      <x:c r="V216" s="2" t="str">
        <x:v>v1-latched64</x:v>
      </x:c>
      <x:c r="W216" s="2" t="str">
        <x:v>740e60f3966a30d58dd8e532f11666614786d21e218e6a6a07c1623565eaf1ac</x:v>
      </x:c>
    </x:row>
    <x:row r="217" ht="24" customHeight="1">
      <x:c r="A217" s="2" t="str">
        <x:v>ADD</x:v>
      </x:c>
      <x:c r="B217" s="2" t="str">
        <x:v>diagnostic</x:v>
      </x:c>
      <x:c r="C217" s="2" t="n">
        <x:v>2</x:v>
      </x:c>
      <x:c r="D217" s="2" t="n">
        <x:v>4</x:v>
      </x:c>
      <x:c r="E217" s="2" t="n">
        <x:v>5</x:v>
      </x:c>
      <x:c r="F217" s="7" t="n">
        <x:v>0.028071111111111113</x:v>
      </x:c>
      <x:c r="G217" s="7" t="n">
        <x:v>0.021686666666666667</x:v>
      </x:c>
      <x:c r="H217" s="7" t="n">
        <x:v>0.02153703703703704</x:v>
      </x:c>
      <x:c r="I217" s="7" t="n">
        <x:v>0.05560592592592593</x:v>
      </x:c>
      <x:c r="J217" s="7" t="n">
        <x:v>0.11024074074074074</x:v>
      </x:c>
      <x:c r="K217" s="7" t="n">
        <x:v>0.005026666666666655</x:v>
      </x:c>
      <x:c r="L217" s="7" t="n">
        <x:v>0.07129481481481481</x:v>
      </x:c>
      <x:c r="M217" s="7" t="n">
        <x:v>-0.038945925925925926</x:v>
      </x:c>
      <x:c r="N217" s="7" t="n">
        <x:v>0.132663</x:v>
      </x:c>
      <x:c r="O217" s="7" t="n">
        <x:v>0.010147</x:v>
      </x:c>
      <x:c r="P217" s="7" t="n">
        <x:v>0.122482</x:v>
      </x:c>
      <x:c r="Q217" s="7" t="n">
        <x:v>0.876241</x:v>
      </x:c>
      <x:c r="R217" s="7" t="n">
        <x:v>0.715342</x:v>
      </x:c>
      <x:c r="S217" s="7" t="n">
        <x:v>1.724246</x:v>
      </x:c>
      <x:c r="T217" s="2" t="str">
        <x:v>raw/sweep/ADD_2MiB_4core_diagnostic.json</x:v>
      </x:c>
      <x:c r="U217" s="2" t="str">
        <x:v>[0,0]</x:v>
      </x:c>
      <x:c r="V217" s="2" t="str">
        <x:v>v1-latched64</x:v>
      </x:c>
      <x:c r="W217" s="2" t="str">
        <x:v>740e60f3966a30d58dd8e532f11666614786d21e218e6a6a07c1623565eaf1ac</x:v>
      </x:c>
    </x:row>
    <x:row r="218" ht="24" customHeight="1">
      <x:c r="A218" s="2" t="str">
        <x:v>ADD</x:v>
      </x:c>
      <x:c r="B218" s="2" t="str">
        <x:v>diagnostic</x:v>
      </x:c>
      <x:c r="C218" s="2" t="n">
        <x:v>2</x:v>
      </x:c>
      <x:c r="D218" s="2" t="n">
        <x:v>4</x:v>
      </x:c>
      <x:c r="E218" s="2" t="n">
        <x:v>6</x:v>
      </x:c>
      <x:c r="F218" s="7" t="n">
        <x:v>0.02782962962962963</x:v>
      </x:c>
      <x:c r="G218" s="7" t="n">
        <x:v>0.02168888888888889</x:v>
      </x:c>
      <x:c r="H218" s="7" t="n">
        <x:v>0.021743703703703703</x:v>
      </x:c>
      <x:c r="I218" s="7" t="n">
        <x:v>0.05561037037037037</x:v>
      </x:c>
      <x:c r="J218" s="7" t="n">
        <x:v>0.11020444444444444</x:v>
      </x:c>
      <x:c r="K218" s="7" t="n">
        <x:v>0.005020740740740728</x:v>
      </x:c>
      <x:c r="L218" s="7" t="n">
        <x:v>0.07126222222222223</x:v>
      </x:c>
      <x:c r="M218" s="7" t="n">
        <x:v>-0.03894222222222221</x:v>
      </x:c>
      <x:c r="N218" s="7" t="n">
        <x:v>0.123616</x:v>
      </x:c>
      <x:c r="O218" s="7" t="n">
        <x:v>0.003471</x:v>
      </x:c>
      <x:c r="P218" s="7" t="n">
        <x:v>0.120111</x:v>
      </x:c>
      <x:c r="Q218" s="7" t="n">
        <x:v>0.876241</x:v>
      </x:c>
      <x:c r="R218" s="7" t="n">
        <x:v>0.715342</x:v>
      </x:c>
      <x:c r="S218" s="7" t="n">
        <x:v>1.7151990000000001</x:v>
      </x:c>
      <x:c r="T218" s="2" t="str">
        <x:v>raw/sweep/ADD_2MiB_4core_diagnostic.json</x:v>
      </x:c>
      <x:c r="U218" s="2" t="str">
        <x:v>[1,0]</x:v>
      </x:c>
      <x:c r="V218" s="2" t="str">
        <x:v>v1-latched64</x:v>
      </x:c>
      <x:c r="W218" s="2" t="str">
        <x:v>740e60f3966a30d58dd8e532f11666614786d21e218e6a6a07c1623565eaf1ac</x:v>
      </x:c>
    </x:row>
    <x:row r="219" ht="24" customHeight="1">
      <x:c r="A219" s="2" t="str">
        <x:v>ADD</x:v>
      </x:c>
      <x:c r="B219" s="2" t="str">
        <x:v>diagnostic</x:v>
      </x:c>
      <x:c r="C219" s="2" t="n">
        <x:v>2</x:v>
      </x:c>
      <x:c r="D219" s="2" t="n">
        <x:v>4</x:v>
      </x:c>
      <x:c r="E219" s="2" t="n">
        <x:v>7</x:v>
      </x:c>
      <x:c r="F219" s="7" t="n">
        <x:v>0.02795777777777778</x:v>
      </x:c>
      <x:c r="G219" s="7" t="n">
        <x:v>0.021688148148148147</x:v>
      </x:c>
      <x:c r="H219" s="7" t="n">
        <x:v>0.021032592592592592</x:v>
      </x:c>
      <x:c r="I219" s="7" t="n">
        <x:v>0.05559185185185185</x:v>
      </x:c>
      <x:c r="J219" s="7" t="n">
        <x:v>0.10960074074074073</x:v>
      </x:c>
      <x:c r="K219" s="7" t="n">
        <x:v>0.005018518518518516</x:v>
      </x:c>
      <x:c r="L219" s="7" t="n">
        <x:v>0.07067851851851852</x:v>
      </x:c>
      <x:c r="M219" s="7" t="n">
        <x:v>-0.03892222222222222</x:v>
      </x:c>
      <x:c r="N219" s="7" t="n">
        <x:v>0.122409</x:v>
      </x:c>
      <x:c r="O219" s="7" t="n">
        <x:v>0.002981</x:v>
      </x:c>
      <x:c r="P219" s="7" t="n">
        <x:v>0.119394</x:v>
      </x:c>
      <x:c r="Q219" s="7" t="n">
        <x:v>0.876241</x:v>
      </x:c>
      <x:c r="R219" s="7" t="n">
        <x:v>0.715342</x:v>
      </x:c>
      <x:c r="S219" s="7" t="n">
        <x:v>1.7139920000000002</x:v>
      </x:c>
      <x:c r="T219" s="2" t="str">
        <x:v>raw/sweep/ADD_2MiB_4core_diagnostic.json</x:v>
      </x:c>
      <x:c r="U219" s="2" t="str">
        <x:v>[1,0]</x:v>
      </x:c>
      <x:c r="V219" s="2" t="str">
        <x:v>v1-latched64</x:v>
      </x:c>
      <x:c r="W219" s="2" t="str">
        <x:v>740e60f3966a30d58dd8e532f11666614786d21e218e6a6a07c1623565eaf1ac</x:v>
      </x:c>
    </x:row>
    <x:row r="220" ht="24" customHeight="1">
      <x:c r="A220" s="2" t="str">
        <x:v>ADD</x:v>
      </x:c>
      <x:c r="B220" s="2" t="str">
        <x:v>diagnostic</x:v>
      </x:c>
      <x:c r="C220" s="2" t="n">
        <x:v>2</x:v>
      </x:c>
      <x:c r="D220" s="2" t="n">
        <x:v>4</x:v>
      </x:c>
      <x:c r="E220" s="2" t="n">
        <x:v>8</x:v>
      </x:c>
      <x:c r="F220" s="7" t="n">
        <x:v>0.02777037037037037</x:v>
      </x:c>
      <x:c r="G220" s="7" t="n">
        <x:v>0.021692592592592593</x:v>
      </x:c>
      <x:c r="H220" s="7" t="n">
        <x:v>0.02191111111111111</x:v>
      </x:c>
      <x:c r="I220" s="7" t="n">
        <x:v>0.0556</x:v>
      </x:c>
      <x:c r="J220" s="7" t="n">
        <x:v>0.11030444444444444</x:v>
      </x:c>
      <x:c r="K220" s="7" t="n">
        <x:v>0.005022962962962958</x:v>
      </x:c>
      <x:c r="L220" s="7" t="n">
        <x:v>0.07137407407407406</x:v>
      </x:c>
      <x:c r="M220" s="7" t="n">
        <x:v>-0.03893037037037038</x:v>
      </x:c>
      <x:c r="N220" s="7" t="n">
        <x:v>0.129062</x:v>
      </x:c>
      <x:c r="O220" s="7" t="n">
        <x:v>0.006984</x:v>
      </x:c>
      <x:c r="P220" s="7" t="n">
        <x:v>0.122046</x:v>
      </x:c>
      <x:c r="Q220" s="7" t="n">
        <x:v>0.876241</x:v>
      </x:c>
      <x:c r="R220" s="7" t="n">
        <x:v>0.715342</x:v>
      </x:c>
      <x:c r="S220" s="7" t="n">
        <x:v>1.7206450000000002</x:v>
      </x:c>
      <x:c r="T220" s="2" t="str">
        <x:v>raw/sweep/ADD_2MiB_4core_diagnostic.json</x:v>
      </x:c>
      <x:c r="U220" s="2" t="str">
        <x:v>[0,0]</x:v>
      </x:c>
      <x:c r="V220" s="2" t="str">
        <x:v>v1-latched64</x:v>
      </x:c>
      <x:c r="W220" s="2" t="str">
        <x:v>740e60f3966a30d58dd8e532f11666614786d21e218e6a6a07c1623565eaf1ac</x:v>
      </x:c>
    </x:row>
    <x:row r="221" ht="24" customHeight="1">
      <x:c r="A221" s="2" t="str">
        <x:v>ADD</x:v>
      </x:c>
      <x:c r="B221" s="2" t="str">
        <x:v>diagnostic</x:v>
      </x:c>
      <x:c r="C221" s="2" t="n">
        <x:v>2</x:v>
      </x:c>
      <x:c r="D221" s="2" t="n">
        <x:v>4</x:v>
      </x:c>
      <x:c r="E221" s="2" t="n">
        <x:v>9</x:v>
      </x:c>
      <x:c r="F221" s="7" t="n">
        <x:v>0.02794814814814815</x:v>
      </x:c>
      <x:c r="G221" s="7" t="n">
        <x:v>0.021693333333333332</x:v>
      </x:c>
      <x:c r="H221" s="7" t="n">
        <x:v>0.021894074074074073</x:v>
      </x:c>
      <x:c r="I221" s="7" t="n">
        <x:v>0.05560148148148148</x:v>
      </x:c>
      <x:c r="J221" s="7" t="n">
        <x:v>0.11046592592592593</x:v>
      </x:c>
      <x:c r="K221" s="7" t="n">
        <x:v>0.00502222222222222</x:v>
      </x:c>
      <x:c r="L221" s="7" t="n">
        <x:v>0.07153555555555555</x:v>
      </x:c>
      <x:c r="M221" s="7" t="n">
        <x:v>-0.03893037037037038</x:v>
      </x:c>
      <x:c r="N221" s="7" t="n">
        <x:v>0.124966</x:v>
      </x:c>
      <x:c r="O221" s="7" t="n">
        <x:v>0.005</x:v>
      </x:c>
      <x:c r="P221" s="7" t="n">
        <x:v>0.119933</x:v>
      </x:c>
      <x:c r="Q221" s="7" t="n">
        <x:v>0.876241</x:v>
      </x:c>
      <x:c r="R221" s="7" t="n">
        <x:v>0.715342</x:v>
      </x:c>
      <x:c r="S221" s="7" t="n">
        <x:v>1.716549</x:v>
      </x:c>
      <x:c r="T221" s="2" t="str">
        <x:v>raw/sweep/ADD_2MiB_4core_diagnostic.json</x:v>
      </x:c>
      <x:c r="U221" s="2" t="str">
        <x:v>[0,0]</x:v>
      </x:c>
      <x:c r="V221" s="2" t="str">
        <x:v>v1-latched64</x:v>
      </x:c>
      <x:c r="W221" s="2" t="str">
        <x:v>740e60f3966a30d58dd8e532f11666614786d21e218e6a6a07c1623565eaf1ac</x:v>
      </x:c>
    </x:row>
    <x:row r="222" ht="24" customHeight="1">
      <x:c r="A222" s="2" t="str">
        <x:v>ADD</x:v>
      </x:c>
      <x:c r="B222" s="2" t="str">
        <x:v>diagnostic</x:v>
      </x:c>
      <x:c r="C222" s="2" t="n">
        <x:v>2</x:v>
      </x:c>
      <x:c r="D222" s="2" t="n">
        <x:v>4</x:v>
      </x:c>
      <x:c r="E222" s="2" t="n">
        <x:v>10</x:v>
      </x:c>
      <x:c r="F222" s="7" t="n">
        <x:v>0.02784962962962963</x:v>
      </x:c>
      <x:c r="G222" s="7" t="n">
        <x:v>0.021691111111111112</x:v>
      </x:c>
      <x:c r="H222" s="7" t="n">
        <x:v>0.021526666666666666</x:v>
      </x:c>
      <x:c r="I222" s="7" t="n">
        <x:v>0.055597037037037035</x:v>
      </x:c>
      <x:c r="J222" s="7" t="n">
        <x:v>0.1099962962962963</x:v>
      </x:c>
      <x:c r="K222" s="7" t="n">
        <x:v>0.005022962962962972</x:v>
      </x:c>
      <x:c r="L222" s="7" t="n">
        <x:v>0.07106740740740741</x:v>
      </x:c>
      <x:c r="M222" s="7" t="n">
        <x:v>-0.03892888888888889</x:v>
      </x:c>
      <x:c r="N222" s="7" t="n">
        <x:v>0.131105</x:v>
      </x:c>
      <x:c r="O222" s="7" t="n">
        <x:v>0.002204</x:v>
      </x:c>
      <x:c r="P222" s="7" t="n">
        <x:v>0.128825</x:v>
      </x:c>
      <x:c r="Q222" s="7" t="n">
        <x:v>0.876241</x:v>
      </x:c>
      <x:c r="R222" s="7" t="n">
        <x:v>0.715342</x:v>
      </x:c>
      <x:c r="S222" s="7" t="n">
        <x:v>1.7226880000000002</x:v>
      </x:c>
      <x:c r="T222" s="2" t="str">
        <x:v>raw/sweep/ADD_2MiB_4core_diagnostic.json</x:v>
      </x:c>
      <x:c r="U222" s="2" t="str">
        <x:v>[0,0]</x:v>
      </x:c>
      <x:c r="V222" s="2" t="str">
        <x:v>v1-latched64</x:v>
      </x:c>
      <x:c r="W222" s="2" t="str">
        <x:v>740e60f3966a30d58dd8e532f11666614786d21e218e6a6a07c1623565eaf1ac</x:v>
      </x:c>
    </x:row>
    <x:row r="223" ht="24" customHeight="1">
      <x:c r="A223" s="2" t="str">
        <x:v>ADD</x:v>
      </x:c>
      <x:c r="B223" s="2" t="str">
        <x:v>diagnostic</x:v>
      </x:c>
      <x:c r="C223" s="2" t="n">
        <x:v>2</x:v>
      </x:c>
      <x:c r="D223" s="2" t="n">
        <x:v>4</x:v>
      </x:c>
      <x:c r="E223" s="2" t="n">
        <x:v>11</x:v>
      </x:c>
      <x:c r="F223" s="7" t="n">
        <x:v>0.027956296296296295</x:v>
      </x:c>
      <x:c r="G223" s="7" t="n">
        <x:v>0.02169037037037037</x:v>
      </x:c>
      <x:c r="H223" s="7" t="n">
        <x:v>0.021534074074074074</x:v>
      </x:c>
      <x:c r="I223" s="7" t="n">
        <x:v>0.05559555555555556</x:v>
      </x:c>
      <x:c r="J223" s="7" t="n">
        <x:v>0.11010666666666667</x:v>
      </x:c>
      <x:c r="K223" s="7" t="n">
        <x:v>0.005020740740740742</x:v>
      </x:c>
      <x:c r="L223" s="7" t="n">
        <x:v>0.07118074074074074</x:v>
      </x:c>
      <x:c r="M223" s="7" t="n">
        <x:v>-0.03892592592592593</x:v>
      </x:c>
      <x:c r="N223" s="7" t="n">
        <x:v>0.144096</x:v>
      </x:c>
      <x:c r="O223" s="7" t="n">
        <x:v>0.027596</x:v>
      </x:c>
      <x:c r="P223" s="7" t="n">
        <x:v>0.116431</x:v>
      </x:c>
      <x:c r="Q223" s="7" t="n">
        <x:v>0.876241</x:v>
      </x:c>
      <x:c r="R223" s="7" t="n">
        <x:v>0.715342</x:v>
      </x:c>
      <x:c r="S223" s="7" t="n">
        <x:v>1.7356790000000002</x:v>
      </x:c>
      <x:c r="T223" s="2" t="str">
        <x:v>raw/sweep/ADD_2MiB_4core_diagnostic.json</x:v>
      </x:c>
      <x:c r="U223" s="2" t="str">
        <x:v>[0,0]</x:v>
      </x:c>
      <x:c r="V223" s="2" t="str">
        <x:v>v1-latched64</x:v>
      </x:c>
      <x:c r="W223" s="2" t="str">
        <x:v>740e60f3966a30d58dd8e532f11666614786d21e218e6a6a07c1623565eaf1ac</x:v>
      </x:c>
    </x:row>
    <x:row r="224" ht="24" customHeight="1">
      <x:c r="A224" s="2" t="str">
        <x:v>ADD</x:v>
      </x:c>
      <x:c r="B224" s="2" t="str">
        <x:v>diagnostic</x:v>
      </x:c>
      <x:c r="C224" s="2" t="n">
        <x:v>2</x:v>
      </x:c>
      <x:c r="D224" s="2" t="n">
        <x:v>4</x:v>
      </x:c>
      <x:c r="E224" s="2" t="n">
        <x:v>12</x:v>
      </x:c>
      <x:c r="F224" s="7" t="n">
        <x:v>0.02792</x:v>
      </x:c>
      <x:c r="G224" s="7" t="n">
        <x:v>0.021689629629629628</x:v>
      </x:c>
      <x:c r="H224" s="7" t="n">
        <x:v>0.02213851851851852</x:v>
      </x:c>
      <x:c r="I224" s="7" t="n">
        <x:v>0.055593333333333335</x:v>
      </x:c>
      <x:c r="J224" s="7" t="n">
        <x:v>0.11067037037037038</x:v>
      </x:c>
      <x:c r="K224" s="7" t="n">
        <x:v>0.005018518518518523</x:v>
      </x:c>
      <x:c r="L224" s="7" t="n">
        <x:v>0.07174814814814814</x:v>
      </x:c>
      <x:c r="M224" s="7" t="n">
        <x:v>-0.03892222222222223</x:v>
      </x:c>
      <x:c r="N224" s="7" t="n">
        <x:v>0.124475</x:v>
      </x:c>
      <x:c r="O224" s="7" t="n">
        <x:v>0.006054</x:v>
      </x:c>
      <x:c r="P224" s="7" t="n">
        <x:v>0.118388</x:v>
      </x:c>
      <x:c r="Q224" s="7" t="n">
        <x:v>0.876241</x:v>
      </x:c>
      <x:c r="R224" s="7" t="n">
        <x:v>0.715342</x:v>
      </x:c>
      <x:c r="S224" s="7" t="n">
        <x:v>1.7160580000000003</x:v>
      </x:c>
      <x:c r="T224" s="2" t="str">
        <x:v>raw/sweep/ADD_2MiB_4core_diagnostic.json</x:v>
      </x:c>
      <x:c r="U224" s="2" t="str">
        <x:v>[0,0]</x:v>
      </x:c>
      <x:c r="V224" s="2" t="str">
        <x:v>v1-latched64</x:v>
      </x:c>
      <x:c r="W224" s="2" t="str">
        <x:v>740e60f3966a30d58dd8e532f11666614786d21e218e6a6a07c1623565eaf1ac</x:v>
      </x:c>
    </x:row>
    <x:row r="225" ht="24" customHeight="1">
      <x:c r="A225" s="2" t="str">
        <x:v>ADD</x:v>
      </x:c>
      <x:c r="B225" s="2" t="str">
        <x:v>diagnostic</x:v>
      </x:c>
      <x:c r="C225" s="2" t="n">
        <x:v>2</x:v>
      </x:c>
      <x:c r="D225" s="2" t="n">
        <x:v>4</x:v>
      </x:c>
      <x:c r="E225" s="2" t="n">
        <x:v>13</x:v>
      </x:c>
      <x:c r="F225" s="7" t="n">
        <x:v>0.02770814814814815</x:v>
      </x:c>
      <x:c r="G225" s="7" t="n">
        <x:v>0.021685185185185186</x:v>
      </x:c>
      <x:c r="H225" s="7" t="n">
        <x:v>0.021612592592592593</x:v>
      </x:c>
      <x:c r="I225" s="7" t="n">
        <x:v>0.05559111111111111</x:v>
      </x:c>
      <x:c r="J225" s="7" t="n">
        <x:v>0.10993851851851852</x:v>
      </x:c>
      <x:c r="K225" s="7" t="n">
        <x:v>0.005026666666666665</x:v>
      </x:c>
      <x:c r="L225" s="7" t="n">
        <x:v>0.07100592592592592</x:v>
      </x:c>
      <x:c r="M225" s="7" t="n">
        <x:v>-0.0389325925925926</x:v>
      </x:c>
      <x:c r="N225" s="7" t="n">
        <x:v>0.140594</x:v>
      </x:c>
      <x:c r="O225" s="7" t="n">
        <x:v>0.021989</x:v>
      </x:c>
      <x:c r="P225" s="7" t="n">
        <x:v>0.1184</x:v>
      </x:c>
      <x:c r="Q225" s="7" t="n">
        <x:v>0.876241</x:v>
      </x:c>
      <x:c r="R225" s="7" t="n">
        <x:v>0.715342</x:v>
      </x:c>
      <x:c r="S225" s="7" t="n">
        <x:v>1.732177</x:v>
      </x:c>
      <x:c r="T225" s="2" t="str">
        <x:v>raw/sweep/ADD_2MiB_4core_diagnostic.json</x:v>
      </x:c>
      <x:c r="U225" s="2" t="str">
        <x:v>[0,0]</x:v>
      </x:c>
      <x:c r="V225" s="2" t="str">
        <x:v>v1-latched64</x:v>
      </x:c>
      <x:c r="W225" s="2" t="str">
        <x:v>740e60f3966a30d58dd8e532f11666614786d21e218e6a6a07c1623565eaf1ac</x:v>
      </x:c>
    </x:row>
    <x:row r="226" ht="24" customHeight="1">
      <x:c r="A226" s="2" t="str">
        <x:v>ADD</x:v>
      </x:c>
      <x:c r="B226" s="2" t="str">
        <x:v>diagnostic</x:v>
      </x:c>
      <x:c r="C226" s="2" t="n">
        <x:v>2</x:v>
      </x:c>
      <x:c r="D226" s="2" t="n">
        <x:v>4</x:v>
      </x:c>
      <x:c r="E226" s="2" t="n">
        <x:v>14</x:v>
      </x:c>
      <x:c r="F226" s="7" t="n">
        <x:v>0.027901481481481482</x:v>
      </x:c>
      <x:c r="G226" s="7" t="n">
        <x:v>0.02168740740740741</x:v>
      </x:c>
      <x:c r="H226" s="7" t="n">
        <x:v>0.021834074074074075</x:v>
      </x:c>
      <x:c r="I226" s="7" t="n">
        <x:v>0.055597037037037035</x:v>
      </x:c>
      <x:c r="J226" s="7" t="n">
        <x:v>0.11037185185185185</x:v>
      </x:c>
      <x:c r="K226" s="7" t="n">
        <x:v>0.00503925925925925</x:v>
      </x:c>
      <x:c r="L226" s="7" t="n">
        <x:v>0.07142296296296297</x:v>
      </x:c>
      <x:c r="M226" s="7" t="n">
        <x:v>-0.03894888888888888</x:v>
      </x:c>
      <x:c r="N226" s="7" t="n">
        <x:v>0.149085</x:v>
      </x:c>
      <x:c r="O226" s="7" t="n">
        <x:v>0.008774</x:v>
      </x:c>
      <x:c r="P226" s="7" t="n">
        <x:v>0.140059</x:v>
      </x:c>
      <x:c r="Q226" s="7" t="n">
        <x:v>0.876241</x:v>
      </x:c>
      <x:c r="R226" s="7" t="n">
        <x:v>0.715342</x:v>
      </x:c>
      <x:c r="S226" s="7" t="n">
        <x:v>1.7406679999999999</x:v>
      </x:c>
      <x:c r="T226" s="2" t="str">
        <x:v>raw/sweep/ADD_2MiB_4core_diagnostic.json</x:v>
      </x:c>
      <x:c r="U226" s="2" t="str">
        <x:v>[0,0]</x:v>
      </x:c>
      <x:c r="V226" s="2" t="str">
        <x:v>v1-latched64</x:v>
      </x:c>
      <x:c r="W226" s="2" t="str">
        <x:v>740e60f3966a30d58dd8e532f11666614786d21e218e6a6a07c1623565eaf1ac</x:v>
      </x:c>
    </x:row>
    <x:row r="227" ht="24" customHeight="1">
      <x:c r="A227" s="2" t="str">
        <x:v>ADD</x:v>
      </x:c>
      <x:c r="B227" s="2" t="str">
        <x:v>pipeline</x:v>
      </x:c>
      <x:c r="C227" s="2" t="n">
        <x:v>2</x:v>
      </x:c>
      <x:c r="D227" s="2" t="n">
        <x:v>4</x:v>
      </x:c>
      <x:c r="E227" s="2" t="n">
        <x:v>0</x:v>
      </x:c>
      <x:c r="F227" s="7" t="n">
        <x:v>0.029879259259259258</x:v>
      </x:c>
      <x:c r="G227" s="7" t="n">
        <x:v>0.020763703703703704</x:v>
      </x:c>
      <x:c r="H227" s="7" t="n">
        <x:v>0.01858148148148148</x:v>
      </x:c>
      <x:c r="I227" s="7"/>
      <x:c r="J227" s="7" t="n">
        <x:v>0.051537037037037034</x:v>
      </x:c>
      <x:c r="K227" s="7"/>
      <x:c r="L227" s="7" t="n">
        <x:v>0.06922444444444444</x:v>
      </x:c>
      <x:c r="M227" s="7" t="n">
        <x:v>0.0176874074074074</x:v>
      </x:c>
      <x:c r="N227" s="7" t="n">
        <x:v>0.063264</x:v>
      </x:c>
      <x:c r="O227" s="7" t="n">
        <x:v>0.003172</x:v>
      </x:c>
      <x:c r="P227" s="7" t="n">
        <x:v>0.060033</x:v>
      </x:c>
      <x:c r="Q227" s="7" t="n">
        <x:v>1.079171</x:v>
      </x:c>
      <x:c r="R227" s="7" t="n">
        <x:v>0.522629</x:v>
      </x:c>
      <x:c r="S227" s="7" t="n">
        <x:v>1.665064</x:v>
      </x:c>
      <x:c r="T227" s="2" t="str">
        <x:v>raw/sweep/ADD_2MiB_4core_pipeline.json</x:v>
      </x:c>
      <x:c r="U227" s="2" t="str">
        <x:v>[0,0]</x:v>
      </x:c>
      <x:c r="V227" s="2" t="str">
        <x:v>v1-latched64</x:v>
      </x:c>
      <x:c r="W227" s="2" t="str">
        <x:v>740e60f3966a30d58dd8e532f11666614786d21e218e6a6a07c1623565eaf1ac</x:v>
      </x:c>
    </x:row>
    <x:row r="228" ht="24" customHeight="1">
      <x:c r="A228" s="2" t="str">
        <x:v>ADD</x:v>
      </x:c>
      <x:c r="B228" s="2" t="str">
        <x:v>pipeline</x:v>
      </x:c>
      <x:c r="C228" s="2" t="n">
        <x:v>2</x:v>
      </x:c>
      <x:c r="D228" s="2" t="n">
        <x:v>4</x:v>
      </x:c>
      <x:c r="E228" s="2" t="n">
        <x:v>1</x:v>
      </x:c>
      <x:c r="F228" s="7" t="n">
        <x:v>0.029462222222222223</x:v>
      </x:c>
      <x:c r="G228" s="7" t="n">
        <x:v>0.020762222222222224</x:v>
      </x:c>
      <x:c r="H228" s="7" t="n">
        <x:v>0.018671851851851853</x:v>
      </x:c>
      <x:c r="I228" s="7"/>
      <x:c r="J228" s="7" t="n">
        <x:v>0.05175407407407408</x:v>
      </x:c>
      <x:c r="K228" s="7"/>
      <x:c r="L228" s="7" t="n">
        <x:v>0.0688962962962963</x:v>
      </x:c>
      <x:c r="M228" s="7" t="n">
        <x:v>0.017142222222222225</x:v>
      </x:c>
      <x:c r="N228" s="7" t="n">
        <x:v>0.069162</x:v>
      </x:c>
      <x:c r="O228" s="7" t="n">
        <x:v>0.005311</x:v>
      </x:c>
      <x:c r="P228" s="7" t="n">
        <x:v>0.063817</x:v>
      </x:c>
      <x:c r="Q228" s="7" t="n">
        <x:v>1.079171</x:v>
      </x:c>
      <x:c r="R228" s="7" t="n">
        <x:v>0.522629</x:v>
      </x:c>
      <x:c r="S228" s="7" t="n">
        <x:v>1.670962</x:v>
      </x:c>
      <x:c r="T228" s="2" t="str">
        <x:v>raw/sweep/ADD_2MiB_4core_pipeline.json</x:v>
      </x:c>
      <x:c r="U228" s="2" t="str">
        <x:v>[0,0]</x:v>
      </x:c>
      <x:c r="V228" s="2" t="str">
        <x:v>v1-latched64</x:v>
      </x:c>
      <x:c r="W228" s="2" t="str">
        <x:v>740e60f3966a30d58dd8e532f11666614786d21e218e6a6a07c1623565eaf1ac</x:v>
      </x:c>
    </x:row>
    <x:row r="229" ht="24" customHeight="1">
      <x:c r="A229" s="2" t="str">
        <x:v>ADD</x:v>
      </x:c>
      <x:c r="B229" s="2" t="str">
        <x:v>pipeline</x:v>
      </x:c>
      <x:c r="C229" s="2" t="n">
        <x:v>2</x:v>
      </x:c>
      <x:c r="D229" s="2" t="n">
        <x:v>4</x:v>
      </x:c>
      <x:c r="E229" s="2" t="n">
        <x:v>2</x:v>
      </x:c>
      <x:c r="F229" s="7" t="n">
        <x:v>0.029397777777777776</x:v>
      </x:c>
      <x:c r="G229" s="7" t="n">
        <x:v>0.02074074074074074</x:v>
      </x:c>
      <x:c r="H229" s="7" t="n">
        <x:v>0.01854148148148148</x:v>
      </x:c>
      <x:c r="I229" s="7"/>
      <x:c r="J229" s="7" t="n">
        <x:v>0.05156666666666666</x:v>
      </x:c>
      <x:c r="K229" s="7"/>
      <x:c r="L229" s="7" t="n">
        <x:v>0.06867999999999999</x:v>
      </x:c>
      <x:c r="M229" s="7" t="n">
        <x:v>0.017113333333333328</x:v>
      </x:c>
      <x:c r="N229" s="7" t="n">
        <x:v>0.066002</x:v>
      </x:c>
      <x:c r="O229" s="7" t="n">
        <x:v>0.002886</x:v>
      </x:c>
      <x:c r="P229" s="7" t="n">
        <x:v>0.063084</x:v>
      </x:c>
      <x:c r="Q229" s="7" t="n">
        <x:v>1.079171</x:v>
      </x:c>
      <x:c r="R229" s="7" t="n">
        <x:v>0.522629</x:v>
      </x:c>
      <x:c r="S229" s="7" t="n">
        <x:v>1.6678020000000002</x:v>
      </x:c>
      <x:c r="T229" s="2" t="str">
        <x:v>raw/sweep/ADD_2MiB_4core_pipeline.json</x:v>
      </x:c>
      <x:c r="U229" s="2" t="str">
        <x:v>[0,0]</x:v>
      </x:c>
      <x:c r="V229" s="2" t="str">
        <x:v>v1-latched64</x:v>
      </x:c>
      <x:c r="W229" s="2" t="str">
        <x:v>740e60f3966a30d58dd8e532f11666614786d21e218e6a6a07c1623565eaf1ac</x:v>
      </x:c>
    </x:row>
    <x:row r="230" ht="24" customHeight="1">
      <x:c r="A230" s="2" t="str">
        <x:v>ADD</x:v>
      </x:c>
      <x:c r="B230" s="2" t="str">
        <x:v>pipeline</x:v>
      </x:c>
      <x:c r="C230" s="2" t="n">
        <x:v>2</x:v>
      </x:c>
      <x:c r="D230" s="2" t="n">
        <x:v>4</x:v>
      </x:c>
      <x:c r="E230" s="2" t="n">
        <x:v>3</x:v>
      </x:c>
      <x:c r="F230" s="7" t="n">
        <x:v>0.02976888888888889</x:v>
      </x:c>
      <x:c r="G230" s="7" t="n">
        <x:v>0.02075851851851852</x:v>
      </x:c>
      <x:c r="H230" s="7" t="n">
        <x:v>0.018603703703703702</x:v>
      </x:c>
      <x:c r="I230" s="7"/>
      <x:c r="J230" s="7" t="n">
        <x:v>0.05156814814814815</x:v>
      </x:c>
      <x:c r="K230" s="7"/>
      <x:c r="L230" s="7" t="n">
        <x:v>0.06913111111111112</x:v>
      </x:c>
      <x:c r="M230" s="7" t="n">
        <x:v>0.017562962962962968</x:v>
      </x:c>
      <x:c r="N230" s="7" t="n">
        <x:v>0.076858</x:v>
      </x:c>
      <x:c r="O230" s="7" t="n">
        <x:v>0.009285</x:v>
      </x:c>
      <x:c r="P230" s="7" t="n">
        <x:v>0.067541</x:v>
      </x:c>
      <x:c r="Q230" s="7" t="n">
        <x:v>1.079171</x:v>
      </x:c>
      <x:c r="R230" s="7" t="n">
        <x:v>0.522629</x:v>
      </x:c>
      <x:c r="S230" s="7" t="n">
        <x:v>1.6786580000000002</x:v>
      </x:c>
      <x:c r="T230" s="2" t="str">
        <x:v>raw/sweep/ADD_2MiB_4core_pipeline.json</x:v>
      </x:c>
      <x:c r="U230" s="2" t="str">
        <x:v>[0,0]</x:v>
      </x:c>
      <x:c r="V230" s="2" t="str">
        <x:v>v1-latched64</x:v>
      </x:c>
      <x:c r="W230" s="2" t="str">
        <x:v>740e60f3966a30d58dd8e532f11666614786d21e218e6a6a07c1623565eaf1ac</x:v>
      </x:c>
    </x:row>
    <x:row r="231" ht="24" customHeight="1">
      <x:c r="A231" s="2" t="str">
        <x:v>ADD</x:v>
      </x:c>
      <x:c r="B231" s="2" t="str">
        <x:v>pipeline</x:v>
      </x:c>
      <x:c r="C231" s="2" t="n">
        <x:v>2</x:v>
      </x:c>
      <x:c r="D231" s="2" t="n">
        <x:v>4</x:v>
      </x:c>
      <x:c r="E231" s="2" t="n">
        <x:v>4</x:v>
      </x:c>
      <x:c r="F231" s="7" t="n">
        <x:v>0.030215555555555555</x:v>
      </x:c>
      <x:c r="G231" s="7" t="n">
        <x:v>0.02076074074074074</x:v>
      </x:c>
      <x:c r="H231" s="7" t="n">
        <x:v>0.01875111111111111</x:v>
      </x:c>
      <x:c r="I231" s="7"/>
      <x:c r="J231" s="7" t="n">
        <x:v>0.051533333333333334</x:v>
      </x:c>
      <x:c r="K231" s="7"/>
      <x:c r="L231" s="7" t="n">
        <x:v>0.0697274074074074</x:v>
      </x:c>
      <x:c r="M231" s="7" t="n">
        <x:v>0.01819407407407407</x:v>
      </x:c>
      <x:c r="N231" s="7" t="n">
        <x:v>0.081421</x:v>
      </x:c>
      <x:c r="O231" s="7" t="n">
        <x:v>0.016731</x:v>
      </x:c>
      <x:c r="P231" s="7" t="n">
        <x:v>0.064659</x:v>
      </x:c>
      <x:c r="Q231" s="7" t="n">
        <x:v>1.079171</x:v>
      </x:c>
      <x:c r="R231" s="7" t="n">
        <x:v>0.522629</x:v>
      </x:c>
      <x:c r="S231" s="7" t="n">
        <x:v>1.683221</x:v>
      </x:c>
      <x:c r="T231" s="2" t="str">
        <x:v>raw/sweep/ADD_2MiB_4core_pipeline.json</x:v>
      </x:c>
      <x:c r="U231" s="2" t="str">
        <x:v>[1,0]</x:v>
      </x:c>
      <x:c r="V231" s="2" t="str">
        <x:v>v1-latched64</x:v>
      </x:c>
      <x:c r="W231" s="2" t="str">
        <x:v>740e60f3966a30d58dd8e532f11666614786d21e218e6a6a07c1623565eaf1ac</x:v>
      </x:c>
    </x:row>
    <x:row r="232" ht="24" customHeight="1">
      <x:c r="A232" s="2" t="str">
        <x:v>ADD</x:v>
      </x:c>
      <x:c r="B232" s="2" t="str">
        <x:v>pipeline</x:v>
      </x:c>
      <x:c r="C232" s="2" t="n">
        <x:v>2</x:v>
      </x:c>
      <x:c r="D232" s="2" t="n">
        <x:v>4</x:v>
      </x:c>
      <x:c r="E232" s="2" t="n">
        <x:v>5</x:v>
      </x:c>
      <x:c r="F232" s="7" t="n">
        <x:v>0.029904444444444445</x:v>
      </x:c>
      <x:c r="G232" s="7" t="n">
        <x:v>0.020764444444444443</x:v>
      </x:c>
      <x:c r="H232" s="7" t="n">
        <x:v>0.018554814814814816</x:v>
      </x:c>
      <x:c r="I232" s="7"/>
      <x:c r="J232" s="7" t="n">
        <x:v>0.05153481481481482</x:v>
      </x:c>
      <x:c r="K232" s="7"/>
      <x:c r="L232" s="7" t="n">
        <x:v>0.0692237037037037</x:v>
      </x:c>
      <x:c r="M232" s="7" t="n">
        <x:v>0.017688888888888886</x:v>
      </x:c>
      <x:c r="N232" s="7" t="n">
        <x:v>0.065859</x:v>
      </x:c>
      <x:c r="O232" s="7" t="n">
        <x:v>0.003125</x:v>
      </x:c>
      <x:c r="P232" s="7" t="n">
        <x:v>0.062702</x:v>
      </x:c>
      <x:c r="Q232" s="7" t="n">
        <x:v>1.079171</x:v>
      </x:c>
      <x:c r="R232" s="7" t="n">
        <x:v>0.522629</x:v>
      </x:c>
      <x:c r="S232" s="7" t="n">
        <x:v>1.6676590000000002</x:v>
      </x:c>
      <x:c r="T232" s="2" t="str">
        <x:v>raw/sweep/ADD_2MiB_4core_pipeline.json</x:v>
      </x:c>
      <x:c r="U232" s="2" t="str">
        <x:v>[0,0]</x:v>
      </x:c>
      <x:c r="V232" s="2" t="str">
        <x:v>v1-latched64</x:v>
      </x:c>
      <x:c r="W232" s="2" t="str">
        <x:v>740e60f3966a30d58dd8e532f11666614786d21e218e6a6a07c1623565eaf1ac</x:v>
      </x:c>
    </x:row>
    <x:row r="233" ht="24" customHeight="1">
      <x:c r="A233" s="2" t="str">
        <x:v>ADD</x:v>
      </x:c>
      <x:c r="B233" s="2" t="str">
        <x:v>pipeline</x:v>
      </x:c>
      <x:c r="C233" s="2" t="n">
        <x:v>2</x:v>
      </x:c>
      <x:c r="D233" s="2" t="n">
        <x:v>4</x:v>
      </x:c>
      <x:c r="E233" s="2" t="n">
        <x:v>6</x:v>
      </x:c>
      <x:c r="F233" s="7" t="n">
        <x:v>0.02962074074074074</x:v>
      </x:c>
      <x:c r="G233" s="7" t="n">
        <x:v>0.02075851851851852</x:v>
      </x:c>
      <x:c r="H233" s="7" t="n">
        <x:v>0.018534074074074074</x:v>
      </x:c>
      <x:c r="I233" s="7"/>
      <x:c r="J233" s="7" t="n">
        <x:v>0.051493333333333335</x:v>
      </x:c>
      <x:c r="K233" s="7"/>
      <x:c r="L233" s="7" t="n">
        <x:v>0.06891333333333334</x:v>
      </x:c>
      <x:c r="M233" s="7" t="n">
        <x:v>0.017420000000000005</x:v>
      </x:c>
      <x:c r="N233" s="7" t="n">
        <x:v>0.065623</x:v>
      </x:c>
      <x:c r="O233" s="7" t="n">
        <x:v>0.003817</x:v>
      </x:c>
      <x:c r="P233" s="7" t="n">
        <x:v>0.061774</x:v>
      </x:c>
      <x:c r="Q233" s="7" t="n">
        <x:v>1.079171</x:v>
      </x:c>
      <x:c r="R233" s="7" t="n">
        <x:v>0.522629</x:v>
      </x:c>
      <x:c r="S233" s="7" t="n">
        <x:v>1.667423</x:v>
      </x:c>
      <x:c r="T233" s="2" t="str">
        <x:v>raw/sweep/ADD_2MiB_4core_pipeline.json</x:v>
      </x:c>
      <x:c r="U233" s="2" t="str">
        <x:v>[0,0]</x:v>
      </x:c>
      <x:c r="V233" s="2" t="str">
        <x:v>v1-latched64</x:v>
      </x:c>
      <x:c r="W233" s="2" t="str">
        <x:v>740e60f3966a30d58dd8e532f11666614786d21e218e6a6a07c1623565eaf1ac</x:v>
      </x:c>
    </x:row>
    <x:row r="234" ht="24" customHeight="1">
      <x:c r="A234" s="2" t="str">
        <x:v>ADD</x:v>
      </x:c>
      <x:c r="B234" s="2" t="str">
        <x:v>pipeline</x:v>
      </x:c>
      <x:c r="C234" s="2" t="n">
        <x:v>2</x:v>
      </x:c>
      <x:c r="D234" s="2" t="n">
        <x:v>4</x:v>
      </x:c>
      <x:c r="E234" s="2" t="n">
        <x:v>7</x:v>
      </x:c>
      <x:c r="F234" s="7" t="n">
        <x:v>0.029792592592592593</x:v>
      </x:c>
      <x:c r="G234" s="7" t="n">
        <x:v>0.02075851851851852</x:v>
      </x:c>
      <x:c r="H234" s="7" t="n">
        <x:v>0.018665925925925926</x:v>
      </x:c>
      <x:c r="I234" s="7"/>
      <x:c r="J234" s="7" t="n">
        <x:v>0.05148666666666667</x:v>
      </x:c>
      <x:c r="K234" s="7"/>
      <x:c r="L234" s="7" t="n">
        <x:v>0.06921703703703705</x:v>
      </x:c>
      <x:c r="M234" s="7" t="n">
        <x:v>0.017730370370370382</x:v>
      </x:c>
      <x:c r="N234" s="7" t="n">
        <x:v>0.071197</x:v>
      </x:c>
      <x:c r="O234" s="7" t="n">
        <x:v>0.002267</x:v>
      </x:c>
      <x:c r="P234" s="7" t="n">
        <x:v>0.068857</x:v>
      </x:c>
      <x:c r="Q234" s="7" t="n">
        <x:v>1.079171</x:v>
      </x:c>
      <x:c r="R234" s="7" t="n">
        <x:v>0.522629</x:v>
      </x:c>
      <x:c r="S234" s="7" t="n">
        <x:v>1.672997</x:v>
      </x:c>
      <x:c r="T234" s="2" t="str">
        <x:v>raw/sweep/ADD_2MiB_4core_pipeline.json</x:v>
      </x:c>
      <x:c r="U234" s="2" t="str">
        <x:v>[3,0]</x:v>
      </x:c>
      <x:c r="V234" s="2" t="str">
        <x:v>v1-latched64</x:v>
      </x:c>
      <x:c r="W234" s="2" t="str">
        <x:v>740e60f3966a30d58dd8e532f11666614786d21e218e6a6a07c1623565eaf1ac</x:v>
      </x:c>
    </x:row>
    <x:row r="235" ht="24" customHeight="1">
      <x:c r="A235" s="2" t="str">
        <x:v>ADD</x:v>
      </x:c>
      <x:c r="B235" s="2" t="str">
        <x:v>pipeline</x:v>
      </x:c>
      <x:c r="C235" s="2" t="n">
        <x:v>2</x:v>
      </x:c>
      <x:c r="D235" s="2" t="n">
        <x:v>4</x:v>
      </x:c>
      <x:c r="E235" s="2" t="n">
        <x:v>8</x:v>
      </x:c>
      <x:c r="F235" s="7" t="n">
        <x:v>0.030396296296296296</x:v>
      </x:c>
      <x:c r="G235" s="7" t="n">
        <x:v>0.020751111111111113</x:v>
      </x:c>
      <x:c r="H235" s="7" t="n">
        <x:v>0.0188</x:v>
      </x:c>
      <x:c r="I235" s="7"/>
      <x:c r="J235" s="7" t="n">
        <x:v>0.051487407407407405</x:v>
      </x:c>
      <x:c r="K235" s="7"/>
      <x:c r="L235" s="7" t="n">
        <x:v>0.0699474074074074</x:v>
      </x:c>
      <x:c r="M235" s="7" t="n">
        <x:v>0.018459999999999997</x:v>
      </x:c>
      <x:c r="N235" s="7" t="n">
        <x:v>0.085825</x:v>
      </x:c>
      <x:c r="O235" s="7" t="n">
        <x:v>0.026384</x:v>
      </x:c>
      <x:c r="P235" s="7" t="n">
        <x:v>0.059395</x:v>
      </x:c>
      <x:c r="Q235" s="7" t="n">
        <x:v>1.079171</x:v>
      </x:c>
      <x:c r="R235" s="7" t="n">
        <x:v>0.522629</x:v>
      </x:c>
      <x:c r="S235" s="7" t="n">
        <x:v>1.6876250000000002</x:v>
      </x:c>
      <x:c r="T235" s="2" t="str">
        <x:v>raw/sweep/ADD_2MiB_4core_pipeline.json</x:v>
      </x:c>
      <x:c r="U235" s="2" t="str">
        <x:v>[1,0]</x:v>
      </x:c>
      <x:c r="V235" s="2" t="str">
        <x:v>v1-latched64</x:v>
      </x:c>
      <x:c r="W235" s="2" t="str">
        <x:v>740e60f3966a30d58dd8e532f11666614786d21e218e6a6a07c1623565eaf1ac</x:v>
      </x:c>
    </x:row>
    <x:row r="236" ht="24" customHeight="1">
      <x:c r="A236" s="2" t="str">
        <x:v>ADD</x:v>
      </x:c>
      <x:c r="B236" s="2" t="str">
        <x:v>pipeline</x:v>
      </x:c>
      <x:c r="C236" s="2" t="n">
        <x:v>2</x:v>
      </x:c>
      <x:c r="D236" s="2" t="n">
        <x:v>4</x:v>
      </x:c>
      <x:c r="E236" s="2" t="n">
        <x:v>9</x:v>
      </x:c>
      <x:c r="F236" s="7" t="n">
        <x:v>0.030725185185185185</x:v>
      </x:c>
      <x:c r="G236" s="7" t="n">
        <x:v>0.020767407407407408</x:v>
      </x:c>
      <x:c r="H236" s="7" t="n">
        <x:v>0.018683703703703702</x:v>
      </x:c>
      <x:c r="I236" s="7"/>
      <x:c r="J236" s="7" t="n">
        <x:v>0.05148296296296296</x:v>
      </x:c>
      <x:c r="K236" s="7"/>
      <x:c r="L236" s="7" t="n">
        <x:v>0.07017629629629629</x:v>
      </x:c>
      <x:c r="M236" s="7" t="n">
        <x:v>0.018693333333333333</x:v>
      </x:c>
      <x:c r="N236" s="7" t="n">
        <x:v>0.062245</x:v>
      </x:c>
      <x:c r="O236" s="7" t="n">
        <x:v>0.003695</x:v>
      </x:c>
      <x:c r="P236" s="7" t="n">
        <x:v>0.058519</x:v>
      </x:c>
      <x:c r="Q236" s="7" t="n">
        <x:v>1.079171</x:v>
      </x:c>
      <x:c r="R236" s="7" t="n">
        <x:v>0.522629</x:v>
      </x:c>
      <x:c r="S236" s="7" t="n">
        <x:v>1.6640450000000002</x:v>
      </x:c>
      <x:c r="T236" s="2" t="str">
        <x:v>raw/sweep/ADD_2MiB_4core_pipeline.json</x:v>
      </x:c>
      <x:c r="U236" s="2" t="str">
        <x:v>[1,0]</x:v>
      </x:c>
      <x:c r="V236" s="2" t="str">
        <x:v>v1-latched64</x:v>
      </x:c>
      <x:c r="W236" s="2" t="str">
        <x:v>740e60f3966a30d58dd8e532f11666614786d21e218e6a6a07c1623565eaf1ac</x:v>
      </x:c>
    </x:row>
    <x:row r="237" ht="24" customHeight="1">
      <x:c r="A237" s="2" t="str">
        <x:v>ADD</x:v>
      </x:c>
      <x:c r="B237" s="2" t="str">
        <x:v>pipeline</x:v>
      </x:c>
      <x:c r="C237" s="2" t="n">
        <x:v>2</x:v>
      </x:c>
      <x:c r="D237" s="2" t="n">
        <x:v>4</x:v>
      </x:c>
      <x:c r="E237" s="2" t="n">
        <x:v>10</x:v>
      </x:c>
      <x:c r="F237" s="7" t="n">
        <x:v>0.029883703703703704</x:v>
      </x:c>
      <x:c r="G237" s="7" t="n">
        <x:v>0.02077037037037037</x:v>
      </x:c>
      <x:c r="H237" s="7" t="n">
        <x:v>0.018559259259259258</x:v>
      </x:c>
      <x:c r="I237" s="7"/>
      <x:c r="J237" s="7" t="n">
        <x:v>0.05148666666666667</x:v>
      </x:c>
      <x:c r="K237" s="7"/>
      <x:c r="L237" s="7" t="n">
        <x:v>0.06921333333333334</x:v>
      </x:c>
      <x:c r="M237" s="7" t="n">
        <x:v>0.01772666666666667</x:v>
      </x:c>
      <x:c r="N237" s="7" t="n">
        <x:v>0.063325</x:v>
      </x:c>
      <x:c r="O237" s="7" t="n">
        <x:v>0.002564</x:v>
      </x:c>
      <x:c r="P237" s="7" t="n">
        <x:v>0.060728</x:v>
      </x:c>
      <x:c r="Q237" s="7" t="n">
        <x:v>1.079171</x:v>
      </x:c>
      <x:c r="R237" s="7" t="n">
        <x:v>0.522629</x:v>
      </x:c>
      <x:c r="S237" s="7" t="n">
        <x:v>1.6651250000000002</x:v>
      </x:c>
      <x:c r="T237" s="2" t="str">
        <x:v>raw/sweep/ADD_2MiB_4core_pipeline.json</x:v>
      </x:c>
      <x:c r="U237" s="2" t="str">
        <x:v>[0,0]</x:v>
      </x:c>
      <x:c r="V237" s="2" t="str">
        <x:v>v1-latched64</x:v>
      </x:c>
      <x:c r="W237" s="2" t="str">
        <x:v>740e60f3966a30d58dd8e532f11666614786d21e218e6a6a07c1623565eaf1ac</x:v>
      </x:c>
    </x:row>
    <x:row r="238" ht="24" customHeight="1">
      <x:c r="A238" s="2" t="str">
        <x:v>ADD</x:v>
      </x:c>
      <x:c r="B238" s="2" t="str">
        <x:v>pipeline</x:v>
      </x:c>
      <x:c r="C238" s="2" t="n">
        <x:v>2</x:v>
      </x:c>
      <x:c r="D238" s="2" t="n">
        <x:v>4</x:v>
      </x:c>
      <x:c r="E238" s="2" t="n">
        <x:v>11</x:v>
      </x:c>
      <x:c r="F238" s="7" t="n">
        <x:v>0.02983037037037037</x:v>
      </x:c>
      <x:c r="G238" s="7" t="n">
        <x:v>0.020772592592592592</x:v>
      </x:c>
      <x:c r="H238" s="7" t="n">
        <x:v>0.018504444444444445</x:v>
      </x:c>
      <x:c r="I238" s="7"/>
      <x:c r="J238" s="7" t="n">
        <x:v>0.05151037037037037</x:v>
      </x:c>
      <x:c r="K238" s="7"/>
      <x:c r="L238" s="7" t="n">
        <x:v>0.06910740740740741</x:v>
      </x:c>
      <x:c r="M238" s="7" t="n">
        <x:v>0.017597037037037036</x:v>
      </x:c>
      <x:c r="N238" s="7" t="n">
        <x:v>0.064636</x:v>
      </x:c>
      <x:c r="O238" s="7" t="n">
        <x:v>0.005543</x:v>
      </x:c>
      <x:c r="P238" s="7" t="n">
        <x:v>0.059027</x:v>
      </x:c>
      <x:c r="Q238" s="7" t="n">
        <x:v>1.079171</x:v>
      </x:c>
      <x:c r="R238" s="7" t="n">
        <x:v>0.522629</x:v>
      </x:c>
      <x:c r="S238" s="7" t="n">
        <x:v>1.666436</x:v>
      </x:c>
      <x:c r="T238" s="2" t="str">
        <x:v>raw/sweep/ADD_2MiB_4core_pipeline.json</x:v>
      </x:c>
      <x:c r="U238" s="2" t="str">
        <x:v>[0,0]</x:v>
      </x:c>
      <x:c r="V238" s="2" t="str">
        <x:v>v1-latched64</x:v>
      </x:c>
      <x:c r="W238" s="2" t="str">
        <x:v>740e60f3966a30d58dd8e532f11666614786d21e218e6a6a07c1623565eaf1ac</x:v>
      </x:c>
    </x:row>
    <x:row r="239" ht="24" customHeight="1">
      <x:c r="A239" s="2" t="str">
        <x:v>ADD</x:v>
      </x:c>
      <x:c r="B239" s="2" t="str">
        <x:v>pipeline</x:v>
      </x:c>
      <x:c r="C239" s="2" t="n">
        <x:v>2</x:v>
      </x:c>
      <x:c r="D239" s="2" t="n">
        <x:v>4</x:v>
      </x:c>
      <x:c r="E239" s="2" t="n">
        <x:v>12</x:v>
      </x:c>
      <x:c r="F239" s="7" t="n">
        <x:v>0.029437777777777778</x:v>
      </x:c>
      <x:c r="G239" s="7" t="n">
        <x:v>0.020774074074074073</x:v>
      </x:c>
      <x:c r="H239" s="7" t="n">
        <x:v>0.01852</x:v>
      </x:c>
      <x:c r="I239" s="7"/>
      <x:c r="J239" s="7" t="n">
        <x:v>0.051525925925925926</x:v>
      </x:c>
      <x:c r="K239" s="7"/>
      <x:c r="L239" s="7" t="n">
        <x:v>0.06873185185185185</x:v>
      </x:c>
      <x:c r="M239" s="7" t="n">
        <x:v>0.017205925925925923</x:v>
      </x:c>
      <x:c r="N239" s="7" t="n">
        <x:v>0.095793</x:v>
      </x:c>
      <x:c r="O239" s="7" t="n">
        <x:v>0.035516</x:v>
      </x:c>
      <x:c r="P239" s="7" t="n">
        <x:v>0.060002</x:v>
      </x:c>
      <x:c r="Q239" s="7" t="n">
        <x:v>1.079171</x:v>
      </x:c>
      <x:c r="R239" s="7" t="n">
        <x:v>0.522629</x:v>
      </x:c>
      <x:c r="S239" s="7" t="n">
        <x:v>1.6975930000000001</x:v>
      </x:c>
      <x:c r="T239" s="2" t="str">
        <x:v>raw/sweep/ADD_2MiB_4core_pipeline.json</x:v>
      </x:c>
      <x:c r="U239" s="2" t="str">
        <x:v>[0,0]</x:v>
      </x:c>
      <x:c r="V239" s="2" t="str">
        <x:v>v1-latched64</x:v>
      </x:c>
      <x:c r="W239" s="2" t="str">
        <x:v>740e60f3966a30d58dd8e532f11666614786d21e218e6a6a07c1623565eaf1ac</x:v>
      </x:c>
    </x:row>
    <x:row r="240" ht="24" customHeight="1">
      <x:c r="A240" s="2" t="str">
        <x:v>ADD</x:v>
      </x:c>
      <x:c r="B240" s="2" t="str">
        <x:v>pipeline</x:v>
      </x:c>
      <x:c r="C240" s="2" t="n">
        <x:v>2</x:v>
      </x:c>
      <x:c r="D240" s="2" t="n">
        <x:v>4</x:v>
      </x:c>
      <x:c r="E240" s="2" t="n">
        <x:v>13</x:v>
      </x:c>
      <x:c r="F240" s="7" t="n">
        <x:v>0.029783703703703705</x:v>
      </x:c>
      <x:c r="G240" s="7" t="n">
        <x:v>0.020752592592592593</x:v>
      </x:c>
      <x:c r="H240" s="7" t="n">
        <x:v>0.018597037037037037</x:v>
      </x:c>
      <x:c r="I240" s="7"/>
      <x:c r="J240" s="7" t="n">
        <x:v>0.051493333333333335</x:v>
      </x:c>
      <x:c r="K240" s="7"/>
      <x:c r="L240" s="7" t="n">
        <x:v>0.06913333333333334</x:v>
      </x:c>
      <x:c r="M240" s="7" t="n">
        <x:v>0.017640000000000003</x:v>
      </x:c>
      <x:c r="N240" s="7" t="n">
        <x:v>0.155257</x:v>
      </x:c>
      <x:c r="O240" s="7" t="n">
        <x:v>0.042735</x:v>
      </x:c>
      <x:c r="P240" s="7" t="n">
        <x:v>0.111757</x:v>
      </x:c>
      <x:c r="Q240" s="7" t="n">
        <x:v>1.079171</x:v>
      </x:c>
      <x:c r="R240" s="7" t="n">
        <x:v>0.522629</x:v>
      </x:c>
      <x:c r="S240" s="7" t="n">
        <x:v>1.757057</x:v>
      </x:c>
      <x:c r="T240" s="2" t="str">
        <x:v>raw/sweep/ADD_2MiB_4core_pipeline.json</x:v>
      </x:c>
      <x:c r="U240" s="2" t="str">
        <x:v>[0,0]</x:v>
      </x:c>
      <x:c r="V240" s="2" t="str">
        <x:v>v1-latched64</x:v>
      </x:c>
      <x:c r="W240" s="2" t="str">
        <x:v>740e60f3966a30d58dd8e532f11666614786d21e218e6a6a07c1623565eaf1ac</x:v>
      </x:c>
    </x:row>
    <x:row r="241" ht="24" customHeight="1">
      <x:c r="A241" s="2" t="str">
        <x:v>ADD</x:v>
      </x:c>
      <x:c r="B241" s="2" t="str">
        <x:v>pipeline</x:v>
      </x:c>
      <x:c r="C241" s="2" t="n">
        <x:v>2</x:v>
      </x:c>
      <x:c r="D241" s="2" t="n">
        <x:v>4</x:v>
      </x:c>
      <x:c r="E241" s="2" t="n">
        <x:v>14</x:v>
      </x:c>
      <x:c r="F241" s="7" t="n">
        <x:v>0.029751851851851852</x:v>
      </x:c>
      <x:c r="G241" s="7" t="n">
        <x:v>0.02075925925925926</x:v>
      </x:c>
      <x:c r="H241" s="7" t="n">
        <x:v>0.018556296296296296</x:v>
      </x:c>
      <x:c r="I241" s="7"/>
      <x:c r="J241" s="7" t="n">
        <x:v>0.05147259259259259</x:v>
      </x:c>
      <x:c r="K241" s="7"/>
      <x:c r="L241" s="7" t="n">
        <x:v>0.06906740740740741</x:v>
      </x:c>
      <x:c r="M241" s="7" t="n">
        <x:v>0.01759481481481482</x:v>
      </x:c>
      <x:c r="N241" s="7" t="n">
        <x:v>0.089284</x:v>
      </x:c>
      <x:c r="O241" s="7" t="n">
        <x:v>0.027179</x:v>
      </x:c>
      <x:c r="P241" s="7" t="n">
        <x:v>0.06205</x:v>
      </x:c>
      <x:c r="Q241" s="7" t="n">
        <x:v>1.079171</x:v>
      </x:c>
      <x:c r="R241" s="7" t="n">
        <x:v>0.522629</x:v>
      </x:c>
      <x:c r="S241" s="7" t="n">
        <x:v>1.691084</x:v>
      </x:c>
      <x:c r="T241" s="2" t="str">
        <x:v>raw/sweep/ADD_2MiB_4core_pipeline.json</x:v>
      </x:c>
      <x:c r="U241" s="2" t="str">
        <x:v>[3,0]</x:v>
      </x:c>
      <x:c r="V241" s="2" t="str">
        <x:v>v1-latched64</x:v>
      </x:c>
      <x:c r="W241" s="2" t="str">
        <x:v>740e60f3966a30d58dd8e532f11666614786d21e218e6a6a07c1623565eaf1ac</x:v>
      </x:c>
    </x:row>
    <x:row r="242" ht="24" customHeight="1">
      <x:c r="A242" s="2" t="str">
        <x:v>ADD</x:v>
      </x:c>
      <x:c r="B242" s="2" t="str">
        <x:v>diagnostic</x:v>
      </x:c>
      <x:c r="C242" s="2" t="n">
        <x:v>2</x:v>
      </x:c>
      <x:c r="D242" s="2" t="n">
        <x:v>8</x:v>
      </x:c>
      <x:c r="E242" s="2" t="n">
        <x:v>0</x:v>
      </x:c>
      <x:c r="F242" s="7" t="n">
        <x:v>0.014063703703703703</x:v>
      </x:c>
      <x:c r="G242" s="7" t="n">
        <x:v>0.010847407407407408</x:v>
      </x:c>
      <x:c r="H242" s="7" t="n">
        <x:v>0.013222222222222222</x:v>
      </x:c>
      <x:c r="I242" s="7" t="n">
        <x:v>0.02781851851851852</x:v>
      </x:c>
      <x:c r="J242" s="7" t="n">
        <x:v>0.057724444444444446</x:v>
      </x:c>
      <x:c r="K242" s="7" t="n">
        <x:v>0.002620000000000001</x:v>
      </x:c>
      <x:c r="L242" s="7" t="n">
        <x:v>0.03813333333333334</x:v>
      </x:c>
      <x:c r="M242" s="7" t="n">
        <x:v>-0.019591111111111108</x:v>
      </x:c>
      <x:c r="N242" s="7" t="n">
        <x:v>0.069409</x:v>
      </x:c>
      <x:c r="O242" s="7" t="n">
        <x:v>0.003017</x:v>
      </x:c>
      <x:c r="P242" s="7" t="n">
        <x:v>0.066329</x:v>
      </x:c>
      <x:c r="Q242" s="7" t="n">
        <x:v>1.161139</x:v>
      </x:c>
      <x:c r="R242" s="7" t="n">
        <x:v>0.416105</x:v>
      </x:c>
      <x:c r="S242" s="7" t="n">
        <x:v>1.646653</x:v>
      </x:c>
      <x:c r="T242" s="2" t="str">
        <x:v>raw/sweep/ADD_2MiB_8core_diagnostic.json</x:v>
      </x:c>
      <x:c r="U242" s="2" t="str">
        <x:v>[0,0]</x:v>
      </x:c>
      <x:c r="V242" s="2" t="str">
        <x:v>v1-latched64</x:v>
      </x:c>
      <x:c r="W242" s="2" t="str">
        <x:v>740e60f3966a30d58dd8e532f11666614786d21e218e6a6a07c1623565eaf1ac</x:v>
      </x:c>
    </x:row>
    <x:row r="243" ht="24" customHeight="1">
      <x:c r="A243" s="2" t="str">
        <x:v>ADD</x:v>
      </x:c>
      <x:c r="B243" s="2" t="str">
        <x:v>diagnostic</x:v>
      </x:c>
      <x:c r="C243" s="2" t="n">
        <x:v>2</x:v>
      </x:c>
      <x:c r="D243" s="2" t="n">
        <x:v>8</x:v>
      </x:c>
      <x:c r="E243" s="2" t="n">
        <x:v>1</x:v>
      </x:c>
      <x:c r="F243" s="7" t="n">
        <x:v>0.014194074074074074</x:v>
      </x:c>
      <x:c r="G243" s="7" t="n">
        <x:v>0.010848148148148148</x:v>
      </x:c>
      <x:c r="H243" s="7" t="n">
        <x:v>0.013144444444444445</x:v>
      </x:c>
      <x:c r="I243" s="7" t="n">
        <x:v>0.02781851851851852</x:v>
      </x:c>
      <x:c r="J243" s="7" t="n">
        <x:v>0.05776962962962963</x:v>
      </x:c>
      <x:c r="K243" s="7" t="n">
        <x:v>0.00261259259259259</x:v>
      </x:c>
      <x:c r="L243" s="7" t="n">
        <x:v>0.03818666666666667</x:v>
      </x:c>
      <x:c r="M243" s="7" t="n">
        <x:v>-0.019582962962962962</x:v>
      </x:c>
      <x:c r="N243" s="7" t="n">
        <x:v>0.072951</x:v>
      </x:c>
      <x:c r="O243" s="7" t="n">
        <x:v>0.004922</x:v>
      </x:c>
      <x:c r="P243" s="7" t="n">
        <x:v>0.067988</x:v>
      </x:c>
      <x:c r="Q243" s="7" t="n">
        <x:v>1.161139</x:v>
      </x:c>
      <x:c r="R243" s="7" t="n">
        <x:v>0.416105</x:v>
      </x:c>
      <x:c r="S243" s="7" t="n">
        <x:v>1.6501949999999999</x:v>
      </x:c>
      <x:c r="T243" s="2" t="str">
        <x:v>raw/sweep/ADD_2MiB_8core_diagnostic.json</x:v>
      </x:c>
      <x:c r="U243" s="2" t="str">
        <x:v>[1,0]</x:v>
      </x:c>
      <x:c r="V243" s="2" t="str">
        <x:v>v1-latched64</x:v>
      </x:c>
      <x:c r="W243" s="2" t="str">
        <x:v>740e60f3966a30d58dd8e532f11666614786d21e218e6a6a07c1623565eaf1ac</x:v>
      </x:c>
    </x:row>
    <x:row r="244" ht="24" customHeight="1">
      <x:c r="A244" s="2" t="str">
        <x:v>ADD</x:v>
      </x:c>
      <x:c r="B244" s="2" t="str">
        <x:v>diagnostic</x:v>
      </x:c>
      <x:c r="C244" s="2" t="n">
        <x:v>2</x:v>
      </x:c>
      <x:c r="D244" s="2" t="n">
        <x:v>8</x:v>
      </x:c>
      <x:c r="E244" s="2" t="n">
        <x:v>2</x:v>
      </x:c>
      <x:c r="F244" s="7" t="n">
        <x:v>0.014505925925925926</x:v>
      </x:c>
      <x:c r="G244" s="7" t="n">
        <x:v>0.010846666666666666</x:v>
      </x:c>
      <x:c r="H244" s="7" t="n">
        <x:v>0.013097037037037037</x:v>
      </x:c>
      <x:c r="I244" s="7" t="n">
        <x:v>0.027817037037037036</x:v>
      </x:c>
      <x:c r="J244" s="7" t="n">
        <x:v>0.05804296296296296</x:v>
      </x:c>
      <x:c r="K244" s="7" t="n">
        <x:v>0.0026229629629629676</x:v>
      </x:c>
      <x:c r="L244" s="7" t="n">
        <x:v>0.03844962962962963</x:v>
      </x:c>
      <x:c r="M244" s="7" t="n">
        <x:v>-0.01959333333333333</x:v>
      </x:c>
      <x:c r="N244" s="7" t="n">
        <x:v>0.105685</x:v>
      </x:c>
      <x:c r="O244" s="7" t="n">
        <x:v>0.037093</x:v>
      </x:c>
      <x:c r="P244" s="7" t="n">
        <x:v>0.068471</x:v>
      </x:c>
      <x:c r="Q244" s="7" t="n">
        <x:v>1.161139</x:v>
      </x:c>
      <x:c r="R244" s="7" t="n">
        <x:v>0.416105</x:v>
      </x:c>
      <x:c r="S244" s="7" t="n">
        <x:v>1.682929</x:v>
      </x:c>
      <x:c r="T244" s="2" t="str">
        <x:v>raw/sweep/ADD_2MiB_8core_diagnostic.json</x:v>
      </x:c>
      <x:c r="U244" s="2" t="str">
        <x:v>[0,0]</x:v>
      </x:c>
      <x:c r="V244" s="2" t="str">
        <x:v>v1-latched64</x:v>
      </x:c>
      <x:c r="W244" s="2" t="str">
        <x:v>740e60f3966a30d58dd8e532f11666614786d21e218e6a6a07c1623565eaf1ac</x:v>
      </x:c>
    </x:row>
    <x:row r="245" ht="24" customHeight="1">
      <x:c r="A245" s="2" t="str">
        <x:v>ADD</x:v>
      </x:c>
      <x:c r="B245" s="2" t="str">
        <x:v>diagnostic</x:v>
      </x:c>
      <x:c r="C245" s="2" t="n">
        <x:v>2</x:v>
      </x:c>
      <x:c r="D245" s="2" t="n">
        <x:v>8</x:v>
      </x:c>
      <x:c r="E245" s="2" t="n">
        <x:v>3</x:v>
      </x:c>
      <x:c r="F245" s="7" t="n">
        <x:v>0.014494074074074074</x:v>
      </x:c>
      <x:c r="G245" s="7" t="n">
        <x:v>0.010847407407407408</x:v>
      </x:c>
      <x:c r="H245" s="7" t="n">
        <x:v>0.013242222222222223</x:v>
      </x:c>
      <x:c r="I245" s="7" t="n">
        <x:v>0.027817777777777778</x:v>
      </x:c>
      <x:c r="J245" s="7" t="n">
        <x:v>0.05816</x:v>
      </x:c>
      <x:c r="K245" s="7" t="n">
        <x:v>0.0026059259259259265</x:v>
      </x:c>
      <x:c r="L245" s="7" t="n">
        <x:v>0.0385837037037037</x:v>
      </x:c>
      <x:c r="M245" s="7" t="n">
        <x:v>-0.0195762962962963</x:v>
      </x:c>
      <x:c r="N245" s="7" t="n">
        <x:v>0.184417</x:v>
      </x:c>
      <x:c r="O245" s="7" t="n">
        <x:v>0.083218</x:v>
      </x:c>
      <x:c r="P245" s="7" t="n">
        <x:v>0.100895</x:v>
      </x:c>
      <x:c r="Q245" s="7" t="n">
        <x:v>1.161139</x:v>
      </x:c>
      <x:c r="R245" s="7" t="n">
        <x:v>0.416105</x:v>
      </x:c>
      <x:c r="S245" s="7" t="n">
        <x:v>1.761661</x:v>
      </x:c>
      <x:c r="T245" s="2" t="str">
        <x:v>raw/sweep/ADD_2MiB_8core_diagnostic.json</x:v>
      </x:c>
      <x:c r="U245" s="2" t="str">
        <x:v>[1,0]</x:v>
      </x:c>
      <x:c r="V245" s="2" t="str">
        <x:v>v1-latched64</x:v>
      </x:c>
      <x:c r="W245" s="2" t="str">
        <x:v>740e60f3966a30d58dd8e532f11666614786d21e218e6a6a07c1623565eaf1ac</x:v>
      </x:c>
    </x:row>
    <x:row r="246" ht="24" customHeight="1">
      <x:c r="A246" s="2" t="str">
        <x:v>ADD</x:v>
      </x:c>
      <x:c r="B246" s="2" t="str">
        <x:v>diagnostic</x:v>
      </x:c>
      <x:c r="C246" s="2" t="n">
        <x:v>2</x:v>
      </x:c>
      <x:c r="D246" s="2" t="n">
        <x:v>8</x:v>
      </x:c>
      <x:c r="E246" s="2" t="n">
        <x:v>4</x:v>
      </x:c>
      <x:c r="F246" s="7" t="n">
        <x:v>0.014327407407407407</x:v>
      </x:c>
      <x:c r="G246" s="7" t="n">
        <x:v>0.010848888888888889</x:v>
      </x:c>
      <x:c r="H246" s="7" t="n">
        <x:v>0.013341481481481482</x:v>
      </x:c>
      <x:c r="I246" s="7" t="n">
        <x:v>0.02781851851851852</x:v>
      </x:c>
      <x:c r="J246" s="7" t="n">
        <x:v>0.058094074074074076</x:v>
      </x:c>
      <x:c r="K246" s="7" t="n">
        <x:v>0.002606666666666667</x:v>
      </x:c>
      <x:c r="L246" s="7" t="n">
        <x:v>0.038517777777777776</x:v>
      </x:c>
      <x:c r="M246" s="7" t="n">
        <x:v>-0.0195762962962963</x:v>
      </x:c>
      <x:c r="N246" s="7" t="n">
        <x:v>0.097295</x:v>
      </x:c>
      <x:c r="O246" s="7" t="n">
        <x:v>0.030637</x:v>
      </x:c>
      <x:c r="P246" s="7" t="n">
        <x:v>0.066616</x:v>
      </x:c>
      <x:c r="Q246" s="7" t="n">
        <x:v>1.161139</x:v>
      </x:c>
      <x:c r="R246" s="7" t="n">
        <x:v>0.416105</x:v>
      </x:c>
      <x:c r="S246" s="7" t="n">
        <x:v>1.6745389999999998</x:v>
      </x:c>
      <x:c r="T246" s="2" t="str">
        <x:v>raw/sweep/ADD_2MiB_8core_diagnostic.json</x:v>
      </x:c>
      <x:c r="U246" s="2" t="str">
        <x:v>[1,0]</x:v>
      </x:c>
      <x:c r="V246" s="2" t="str">
        <x:v>v1-latched64</x:v>
      </x:c>
      <x:c r="W246" s="2" t="str">
        <x:v>740e60f3966a30d58dd8e532f11666614786d21e218e6a6a07c1623565eaf1ac</x:v>
      </x:c>
    </x:row>
    <x:row r="247" ht="24" customHeight="1">
      <x:c r="A247" s="2" t="str">
        <x:v>ADD</x:v>
      </x:c>
      <x:c r="B247" s="2" t="str">
        <x:v>diagnostic</x:v>
      </x:c>
      <x:c r="C247" s="2" t="n">
        <x:v>2</x:v>
      </x:c>
      <x:c r="D247" s="2" t="n">
        <x:v>8</x:v>
      </x:c>
      <x:c r="E247" s="2" t="n">
        <x:v>5</x:v>
      </x:c>
      <x:c r="F247" s="7" t="n">
        <x:v>0.014562962962962963</x:v>
      </x:c>
      <x:c r="G247" s="7" t="n">
        <x:v>0.010848888888888889</x:v>
      </x:c>
      <x:c r="H247" s="7" t="n">
        <x:v>0.013391851851851853</x:v>
      </x:c>
      <x:c r="I247" s="7" t="n">
        <x:v>0.02782</x:v>
      </x:c>
      <x:c r="J247" s="7" t="n">
        <x:v>0.05838296296296296</x:v>
      </x:c>
      <x:c r="K247" s="7" t="n">
        <x:v>0.002608148148148144</x:v>
      </x:c>
      <x:c r="L247" s="7" t="n">
        <x:v>0.0388037037037037</x:v>
      </x:c>
      <x:c r="M247" s="7" t="n">
        <x:v>-0.01957925925925926</x:v>
      </x:c>
      <x:c r="N247" s="7" t="n">
        <x:v>0.073098</x:v>
      </x:c>
      <x:c r="O247" s="7" t="n">
        <x:v>0.006706</x:v>
      </x:c>
      <x:c r="P247" s="7" t="n">
        <x:v>0.066353</x:v>
      </x:c>
      <x:c r="Q247" s="7" t="n">
        <x:v>1.161139</x:v>
      </x:c>
      <x:c r="R247" s="7" t="n">
        <x:v>0.416105</x:v>
      </x:c>
      <x:c r="S247" s="7" t="n">
        <x:v>1.6503419999999998</x:v>
      </x:c>
      <x:c r="T247" s="2" t="str">
        <x:v>raw/sweep/ADD_2MiB_8core_diagnostic.json</x:v>
      </x:c>
      <x:c r="U247" s="2" t="str">
        <x:v>[1,0]</x:v>
      </x:c>
      <x:c r="V247" s="2" t="str">
        <x:v>v1-latched64</x:v>
      </x:c>
      <x:c r="W247" s="2" t="str">
        <x:v>740e60f3966a30d58dd8e532f11666614786d21e218e6a6a07c1623565eaf1ac</x:v>
      </x:c>
    </x:row>
    <x:row r="248" ht="24" customHeight="1">
      <x:c r="A248" s="2" t="str">
        <x:v>ADD</x:v>
      </x:c>
      <x:c r="B248" s="2" t="str">
        <x:v>diagnostic</x:v>
      </x:c>
      <x:c r="C248" s="2" t="n">
        <x:v>2</x:v>
      </x:c>
      <x:c r="D248" s="2" t="n">
        <x:v>8</x:v>
      </x:c>
      <x:c r="E248" s="2" t="n">
        <x:v>6</x:v>
      </x:c>
      <x:c r="F248" s="7" t="n">
        <x:v>0.014297777777777777</x:v>
      </x:c>
      <x:c r="G248" s="7" t="n">
        <x:v>0.010848888888888889</x:v>
      </x:c>
      <x:c r="H248" s="7" t="n">
        <x:v>0.013331111111111111</x:v>
      </x:c>
      <x:c r="I248" s="7" t="n">
        <x:v>0.027821481481481482</x:v>
      </x:c>
      <x:c r="J248" s="7" t="n">
        <x:v>0.058061481481481485</x:v>
      </x:c>
      <x:c r="K248" s="7" t="n">
        <x:v>0.0026111111111111144</x:v>
      </x:c>
      <x:c r="L248" s="7" t="n">
        <x:v>0.03847777777777778</x:v>
      </x:c>
      <x:c r="M248" s="7" t="n">
        <x:v>-0.019583703703703707</x:v>
      </x:c>
      <x:c r="N248" s="7" t="n">
        <x:v>0.069564</x:v>
      </x:c>
      <x:c r="O248" s="7" t="n">
        <x:v>0.003383</x:v>
      </x:c>
      <x:c r="P248" s="7" t="n">
        <x:v>0.066141</x:v>
      </x:c>
      <x:c r="Q248" s="7" t="n">
        <x:v>1.161139</x:v>
      </x:c>
      <x:c r="R248" s="7" t="n">
        <x:v>0.416105</x:v>
      </x:c>
      <x:c r="S248" s="7" t="n">
        <x:v>1.6468079999999998</x:v>
      </x:c>
      <x:c r="T248" s="2" t="str">
        <x:v>raw/sweep/ADD_2MiB_8core_diagnostic.json</x:v>
      </x:c>
      <x:c r="U248" s="2" t="str">
        <x:v>[1,0]</x:v>
      </x:c>
      <x:c r="V248" s="2" t="str">
        <x:v>v1-latched64</x:v>
      </x:c>
      <x:c r="W248" s="2" t="str">
        <x:v>740e60f3966a30d58dd8e532f11666614786d21e218e6a6a07c1623565eaf1ac</x:v>
      </x:c>
    </x:row>
    <x:row r="249" ht="24" customHeight="1">
      <x:c r="A249" s="2" t="str">
        <x:v>ADD</x:v>
      </x:c>
      <x:c r="B249" s="2" t="str">
        <x:v>diagnostic</x:v>
      </x:c>
      <x:c r="C249" s="2" t="n">
        <x:v>2</x:v>
      </x:c>
      <x:c r="D249" s="2" t="n">
        <x:v>8</x:v>
      </x:c>
      <x:c r="E249" s="2" t="n">
        <x:v>7</x:v>
      </x:c>
      <x:c r="F249" s="7" t="n">
        <x:v>0.014721481481481481</x:v>
      </x:c>
      <x:c r="G249" s="7" t="n">
        <x:v>0.010844444444444445</x:v>
      </x:c>
      <x:c r="H249" s="7" t="n">
        <x:v>0.012934814814814816</x:v>
      </x:c>
      <x:c r="I249" s="7" t="n">
        <x:v>0.027798518518518518</x:v>
      </x:c>
      <x:c r="J249" s="7" t="n">
        <x:v>0.058061481481481485</x:v>
      </x:c>
      <x:c r="K249" s="7" t="n">
        <x:v>0.0026066666666666703</x:v>
      </x:c>
      <x:c r="L249" s="7" t="n">
        <x:v>0.03850074074074074</x:v>
      </x:c>
      <x:c r="M249" s="7" t="n">
        <x:v>-0.019560740740740747</x:v>
      </x:c>
      <x:c r="N249" s="7" t="n">
        <x:v>0.07637</x:v>
      </x:c>
      <x:c r="O249" s="7" t="n">
        <x:v>0.007937</x:v>
      </x:c>
      <x:c r="P249" s="7" t="n">
        <x:v>0.068391</x:v>
      </x:c>
      <x:c r="Q249" s="7" t="n">
        <x:v>1.161139</x:v>
      </x:c>
      <x:c r="R249" s="7" t="n">
        <x:v>0.416105</x:v>
      </x:c>
      <x:c r="S249" s="7" t="n">
        <x:v>1.653614</x:v>
      </x:c>
      <x:c r="T249" s="2" t="str">
        <x:v>raw/sweep/ADD_2MiB_8core_diagnostic.json</x:v>
      </x:c>
      <x:c r="U249" s="2" t="str">
        <x:v>[0,0]</x:v>
      </x:c>
      <x:c r="V249" s="2" t="str">
        <x:v>v1-latched64</x:v>
      </x:c>
      <x:c r="W249" s="2" t="str">
        <x:v>740e60f3966a30d58dd8e532f11666614786d21e218e6a6a07c1623565eaf1ac</x:v>
      </x:c>
    </x:row>
    <x:row r="250" ht="24" customHeight="1">
      <x:c r="A250" s="2" t="str">
        <x:v>ADD</x:v>
      </x:c>
      <x:c r="B250" s="2" t="str">
        <x:v>diagnostic</x:v>
      </x:c>
      <x:c r="C250" s="2" t="n">
        <x:v>2</x:v>
      </x:c>
      <x:c r="D250" s="2" t="n">
        <x:v>8</x:v>
      </x:c>
      <x:c r="E250" s="2" t="n">
        <x:v>8</x:v>
      </x:c>
      <x:c r="F250" s="7" t="n">
        <x:v>0.014565185185185184</x:v>
      </x:c>
      <x:c r="G250" s="7" t="n">
        <x:v>0.010855555555555556</x:v>
      </x:c>
      <x:c r="H250" s="7" t="n">
        <x:v>0.013180740740740741</x:v>
      </x:c>
      <x:c r="I250" s="7" t="n">
        <x:v>0.027814814814814817</x:v>
      </x:c>
      <x:c r="J250" s="7" t="n">
        <x:v>0.05815777777777778</x:v>
      </x:c>
      <x:c r="K250" s="7" t="n">
        <x:v>0.002597037037037042</x:v>
      </x:c>
      <x:c r="L250" s="7" t="n">
        <x:v>0.03860148148148148</x:v>
      </x:c>
      <x:c r="M250" s="7" t="n">
        <x:v>-0.0195562962962963</x:v>
      </x:c>
      <x:c r="N250" s="7" t="n">
        <x:v>0.080885</x:v>
      </x:c>
      <x:c r="O250" s="7" t="n">
        <x:v>0.014471</x:v>
      </x:c>
      <x:c r="P250" s="7" t="n">
        <x:v>0.066374</x:v>
      </x:c>
      <x:c r="Q250" s="7" t="n">
        <x:v>1.161139</x:v>
      </x:c>
      <x:c r="R250" s="7" t="n">
        <x:v>0.416105</x:v>
      </x:c>
      <x:c r="S250" s="7" t="n">
        <x:v>1.658129</x:v>
      </x:c>
      <x:c r="T250" s="2" t="str">
        <x:v>raw/sweep/ADD_2MiB_8core_diagnostic.json</x:v>
      </x:c>
      <x:c r="U250" s="2" t="str">
        <x:v>[1,0]</x:v>
      </x:c>
      <x:c r="V250" s="2" t="str">
        <x:v>v1-latched64</x:v>
      </x:c>
      <x:c r="W250" s="2" t="str">
        <x:v>740e60f3966a30d58dd8e532f11666614786d21e218e6a6a07c1623565eaf1ac</x:v>
      </x:c>
    </x:row>
    <x:row r="251" ht="24" customHeight="1">
      <x:c r="A251" s="2" t="str">
        <x:v>ADD</x:v>
      </x:c>
      <x:c r="B251" s="2" t="str">
        <x:v>diagnostic</x:v>
      </x:c>
      <x:c r="C251" s="2" t="n">
        <x:v>2</x:v>
      </x:c>
      <x:c r="D251" s="2" t="n">
        <x:v>8</x:v>
      </x:c>
      <x:c r="E251" s="2" t="n">
        <x:v>9</x:v>
      </x:c>
      <x:c r="F251" s="7" t="n">
        <x:v>0.014465925925925925</x:v>
      </x:c>
      <x:c r="G251" s="7" t="n">
        <x:v>0.010846666666666666</x:v>
      </x:c>
      <x:c r="H251" s="7" t="n">
        <x:v>0.013414814814814815</x:v>
      </x:c>
      <x:c r="I251" s="7" t="n">
        <x:v>0.0278</x:v>
      </x:c>
      <x:c r="J251" s="7" t="n">
        <x:v>0.05827703703703704</x:v>
      </x:c>
      <x:c r="K251" s="7" t="n">
        <x:v>0.0025962962962962997</x:v>
      </x:c>
      <x:c r="L251" s="7" t="n">
        <x:v>0.038727407407407405</x:v>
      </x:c>
      <x:c r="M251" s="7" t="n">
        <x:v>-0.019549629629629632</x:v>
      </x:c>
      <x:c r="N251" s="7" t="n">
        <x:v>0.070258</x:v>
      </x:c>
      <x:c r="O251" s="7" t="n">
        <x:v>0.003522</x:v>
      </x:c>
      <x:c r="P251" s="7" t="n">
        <x:v>0.066697</x:v>
      </x:c>
      <x:c r="Q251" s="7" t="n">
        <x:v>1.161139</x:v>
      </x:c>
      <x:c r="R251" s="7" t="n">
        <x:v>0.416105</x:v>
      </x:c>
      <x:c r="S251" s="7" t="n">
        <x:v>1.6475019999999998</x:v>
      </x:c>
      <x:c r="T251" s="2" t="str">
        <x:v>raw/sweep/ADD_2MiB_8core_diagnostic.json</x:v>
      </x:c>
      <x:c r="U251" s="2" t="str">
        <x:v>[1,0]</x:v>
      </x:c>
      <x:c r="V251" s="2" t="str">
        <x:v>v1-latched64</x:v>
      </x:c>
      <x:c r="W251" s="2" t="str">
        <x:v>740e60f3966a30d58dd8e532f11666614786d21e218e6a6a07c1623565eaf1ac</x:v>
      </x:c>
    </x:row>
    <x:row r="252" ht="24" customHeight="1">
      <x:c r="A252" s="2" t="str">
        <x:v>ADD</x:v>
      </x:c>
      <x:c r="B252" s="2" t="str">
        <x:v>diagnostic</x:v>
      </x:c>
      <x:c r="C252" s="2" t="n">
        <x:v>2</x:v>
      </x:c>
      <x:c r="D252" s="2" t="n">
        <x:v>8</x:v>
      </x:c>
      <x:c r="E252" s="2" t="n">
        <x:v>10</x:v>
      </x:c>
      <x:c r="F252" s="7" t="n">
        <x:v>0.014665925925925926</x:v>
      </x:c>
      <x:c r="G252" s="7" t="n">
        <x:v>0.010855555555555556</x:v>
      </x:c>
      <x:c r="H252" s="7" t="n">
        <x:v>0.012546666666666666</x:v>
      </x:c>
      <x:c r="I252" s="7" t="n">
        <x:v>0.027812592592592594</x:v>
      </x:c>
      <x:c r="J252" s="7" t="n">
        <x:v>0.05763185185185185</x:v>
      </x:c>
      <x:c r="K252" s="7" t="n">
        <x:v>0.0026066666666666616</x:v>
      </x:c>
      <x:c r="L252" s="7" t="n">
        <x:v>0.03806814814814815</x:v>
      </x:c>
      <x:c r="M252" s="7" t="n">
        <x:v>-0.0195637037037037</x:v>
      </x:c>
      <x:c r="N252" s="7" t="n">
        <x:v>0.068051</x:v>
      </x:c>
      <x:c r="O252" s="7" t="n">
        <x:v>0.002766</x:v>
      </x:c>
      <x:c r="P252" s="7" t="n">
        <x:v>0.065227</x:v>
      </x:c>
      <x:c r="Q252" s="7" t="n">
        <x:v>1.161139</x:v>
      </x:c>
      <x:c r="R252" s="7" t="n">
        <x:v>0.416105</x:v>
      </x:c>
      <x:c r="S252" s="7" t="n">
        <x:v>1.645295</x:v>
      </x:c>
      <x:c r="T252" s="2" t="str">
        <x:v>raw/sweep/ADD_2MiB_8core_diagnostic.json</x:v>
      </x:c>
      <x:c r="U252" s="2" t="str">
        <x:v>[0,0]</x:v>
      </x:c>
      <x:c r="V252" s="2" t="str">
        <x:v>v1-latched64</x:v>
      </x:c>
      <x:c r="W252" s="2" t="str">
        <x:v>740e60f3966a30d58dd8e532f11666614786d21e218e6a6a07c1623565eaf1ac</x:v>
      </x:c>
    </x:row>
    <x:row r="253" ht="24" customHeight="1">
      <x:c r="A253" s="2" t="str">
        <x:v>ADD</x:v>
      </x:c>
      <x:c r="B253" s="2" t="str">
        <x:v>diagnostic</x:v>
      </x:c>
      <x:c r="C253" s="2" t="n">
        <x:v>2</x:v>
      </x:c>
      <x:c r="D253" s="2" t="n">
        <x:v>8</x:v>
      </x:c>
      <x:c r="E253" s="2" t="n">
        <x:v>11</x:v>
      </x:c>
      <x:c r="F253" s="7" t="n">
        <x:v>0.014503703703703704</x:v>
      </x:c>
      <x:c r="G253" s="7" t="n">
        <x:v>0.010848888888888889</x:v>
      </x:c>
      <x:c r="H253" s="7" t="n">
        <x:v>0.013029629629629629</x:v>
      </x:c>
      <x:c r="I253" s="7" t="n">
        <x:v>0.02780222222222222</x:v>
      </x:c>
      <x:c r="J253" s="7" t="n">
        <x:v>0.05794222222222222</x:v>
      </x:c>
      <x:c r="K253" s="7" t="n">
        <x:v>0.002606666666666665</x:v>
      </x:c>
      <x:c r="L253" s="7" t="n">
        <x:v>0.03838222222222222</x:v>
      </x:c>
      <x:c r="M253" s="7" t="n">
        <x:v>-0.01956</x:v>
      </x:c>
      <x:c r="N253" s="7" t="n">
        <x:v>0.069465</x:v>
      </x:c>
      <x:c r="O253" s="7" t="n">
        <x:v>0.0062</x:v>
      </x:c>
      <x:c r="P253" s="7" t="n">
        <x:v>0.063225</x:v>
      </x:c>
      <x:c r="Q253" s="7" t="n">
        <x:v>1.161139</x:v>
      </x:c>
      <x:c r="R253" s="7" t="n">
        <x:v>0.416105</x:v>
      </x:c>
      <x:c r="S253" s="7" t="n">
        <x:v>1.646709</x:v>
      </x:c>
      <x:c r="T253" s="2" t="str">
        <x:v>raw/sweep/ADD_2MiB_8core_diagnostic.json</x:v>
      </x:c>
      <x:c r="U253" s="2" t="str">
        <x:v>[0,0]</x:v>
      </x:c>
      <x:c r="V253" s="2" t="str">
        <x:v>v1-latched64</x:v>
      </x:c>
      <x:c r="W253" s="2" t="str">
        <x:v>740e60f3966a30d58dd8e532f11666614786d21e218e6a6a07c1623565eaf1ac</x:v>
      </x:c>
    </x:row>
    <x:row r="254" ht="24" customHeight="1">
      <x:c r="A254" s="2" t="str">
        <x:v>ADD</x:v>
      </x:c>
      <x:c r="B254" s="2" t="str">
        <x:v>diagnostic</x:v>
      </x:c>
      <x:c r="C254" s="2" t="n">
        <x:v>2</x:v>
      </x:c>
      <x:c r="D254" s="2" t="n">
        <x:v>8</x:v>
      </x:c>
      <x:c r="E254" s="2" t="n">
        <x:v>12</x:v>
      </x:c>
      <x:c r="F254" s="7" t="n">
        <x:v>0.014412592592592593</x:v>
      </x:c>
      <x:c r="G254" s="7" t="n">
        <x:v>0.010848888888888889</x:v>
      </x:c>
      <x:c r="H254" s="7" t="n">
        <x:v>0.012795555555555555</x:v>
      </x:c>
      <x:c r="I254" s="7" t="n">
        <x:v>0.027801481481481483</x:v>
      </x:c>
      <x:c r="J254" s="7" t="n">
        <x:v>0.05760592592592593</x:v>
      </x:c>
      <x:c r="K254" s="7" t="n">
        <x:v>0.002596296296296296</x:v>
      </x:c>
      <x:c r="L254" s="7" t="n">
        <x:v>0.038057037037037035</x:v>
      </x:c>
      <x:c r="M254" s="7" t="n">
        <x:v>-0.019548888888888893</x:v>
      </x:c>
      <x:c r="N254" s="7" t="n">
        <x:v>0.075951</x:v>
      </x:c>
      <x:c r="O254" s="7" t="n">
        <x:v>0.003907</x:v>
      </x:c>
      <x:c r="P254" s="7" t="n">
        <x:v>0.072003</x:v>
      </x:c>
      <x:c r="Q254" s="7" t="n">
        <x:v>1.161139</x:v>
      </x:c>
      <x:c r="R254" s="7" t="n">
        <x:v>0.416105</x:v>
      </x:c>
      <x:c r="S254" s="7" t="n">
        <x:v>1.653195</x:v>
      </x:c>
      <x:c r="T254" s="2" t="str">
        <x:v>raw/sweep/ADD_2MiB_8core_diagnostic.json</x:v>
      </x:c>
      <x:c r="U254" s="2" t="str">
        <x:v>[1,0]</x:v>
      </x:c>
      <x:c r="V254" s="2" t="str">
        <x:v>v1-latched64</x:v>
      </x:c>
      <x:c r="W254" s="2" t="str">
        <x:v>740e60f3966a30d58dd8e532f11666614786d21e218e6a6a07c1623565eaf1ac</x:v>
      </x:c>
    </x:row>
    <x:row r="255" ht="24" customHeight="1">
      <x:c r="A255" s="2" t="str">
        <x:v>ADD</x:v>
      </x:c>
      <x:c r="B255" s="2" t="str">
        <x:v>diagnostic</x:v>
      </x:c>
      <x:c r="C255" s="2" t="n">
        <x:v>2</x:v>
      </x:c>
      <x:c r="D255" s="2" t="n">
        <x:v>8</x:v>
      </x:c>
      <x:c r="E255" s="2" t="n">
        <x:v>13</x:v>
      </x:c>
      <x:c r="F255" s="7" t="n">
        <x:v>0.01456148148148148</x:v>
      </x:c>
      <x:c r="G255" s="7" t="n">
        <x:v>0.010845925925925926</x:v>
      </x:c>
      <x:c r="H255" s="7" t="n">
        <x:v>0.012724444444444444</x:v>
      </x:c>
      <x:c r="I255" s="7" t="n">
        <x:v>0.027798518518518518</x:v>
      </x:c>
      <x:c r="J255" s="7" t="n">
        <x:v>0.057691851851851855</x:v>
      </x:c>
      <x:c r="K255" s="7" t="n">
        <x:v>0.0026074074074074124</x:v>
      </x:c>
      <x:c r="L255" s="7" t="n">
        <x:v>0.03813185185185185</x:v>
      </x:c>
      <x:c r="M255" s="7" t="n">
        <x:v>-0.019560000000000008</x:v>
      </x:c>
      <x:c r="N255" s="7" t="n">
        <x:v>0.068924</x:v>
      </x:c>
      <x:c r="O255" s="7" t="n">
        <x:v>0.003421</x:v>
      </x:c>
      <x:c r="P255" s="7" t="n">
        <x:v>0.065463</x:v>
      </x:c>
      <x:c r="Q255" s="7" t="n">
        <x:v>1.161139</x:v>
      </x:c>
      <x:c r="R255" s="7" t="n">
        <x:v>0.416105</x:v>
      </x:c>
      <x:c r="S255" s="7" t="n">
        <x:v>1.6461679999999999</x:v>
      </x:c>
      <x:c r="T255" s="2" t="str">
        <x:v>raw/sweep/ADD_2MiB_8core_diagnostic.json</x:v>
      </x:c>
      <x:c r="U255" s="2" t="str">
        <x:v>[0,0]</x:v>
      </x:c>
      <x:c r="V255" s="2" t="str">
        <x:v>v1-latched64</x:v>
      </x:c>
      <x:c r="W255" s="2" t="str">
        <x:v>740e60f3966a30d58dd8e532f11666614786d21e218e6a6a07c1623565eaf1ac</x:v>
      </x:c>
    </x:row>
    <x:row r="256" ht="24" customHeight="1">
      <x:c r="A256" s="2" t="str">
        <x:v>ADD</x:v>
      </x:c>
      <x:c r="B256" s="2" t="str">
        <x:v>diagnostic</x:v>
      </x:c>
      <x:c r="C256" s="2" t="n">
        <x:v>2</x:v>
      </x:c>
      <x:c r="D256" s="2" t="n">
        <x:v>8</x:v>
      </x:c>
      <x:c r="E256" s="2" t="n">
        <x:v>14</x:v>
      </x:c>
      <x:c r="F256" s="7" t="n">
        <x:v>0.014622222222222222</x:v>
      </x:c>
      <x:c r="G256" s="7" t="n">
        <x:v>0.010845185185185185</x:v>
      </x:c>
      <x:c r="H256" s="7" t="n">
        <x:v>0.013377777777777778</x:v>
      </x:c>
      <x:c r="I256" s="7" t="n">
        <x:v>0.027801481481481483</x:v>
      </x:c>
      <x:c r="J256" s="7" t="n">
        <x:v>0.05839703703703704</x:v>
      </x:c>
      <x:c r="K256" s="7" t="n">
        <x:v>0.002595555555555554</x:v>
      </x:c>
      <x:c r="L256" s="7" t="n">
        <x:v>0.038845185185185184</x:v>
      </x:c>
      <x:c r="M256" s="7" t="n">
        <x:v>-0.019551851851851855</x:v>
      </x:c>
      <x:c r="N256" s="7" t="n">
        <x:v>0.068604</x:v>
      </x:c>
      <x:c r="O256" s="7" t="n">
        <x:v>0.002327</x:v>
      </x:c>
      <x:c r="P256" s="7" t="n">
        <x:v>0.06621</x:v>
      </x:c>
      <x:c r="Q256" s="7" t="n">
        <x:v>1.161139</x:v>
      </x:c>
      <x:c r="R256" s="7" t="n">
        <x:v>0.416105</x:v>
      </x:c>
      <x:c r="S256" s="7" t="n">
        <x:v>1.645848</x:v>
      </x:c>
      <x:c r="T256" s="2" t="str">
        <x:v>raw/sweep/ADD_2MiB_8core_diagnostic.json</x:v>
      </x:c>
      <x:c r="U256" s="2" t="str">
        <x:v>[1,0]</x:v>
      </x:c>
      <x:c r="V256" s="2" t="str">
        <x:v>v1-latched64</x:v>
      </x:c>
      <x:c r="W256" s="2" t="str">
        <x:v>740e60f3966a30d58dd8e532f11666614786d21e218e6a6a07c1623565eaf1ac</x:v>
      </x:c>
    </x:row>
    <x:row r="257" ht="24" customHeight="1">
      <x:c r="A257" s="2" t="str">
        <x:v>ADD</x:v>
      </x:c>
      <x:c r="B257" s="2" t="str">
        <x:v>pipeline</x:v>
      </x:c>
      <x:c r="C257" s="2" t="n">
        <x:v>2</x:v>
      </x:c>
      <x:c r="D257" s="2" t="n">
        <x:v>8</x:v>
      </x:c>
      <x:c r="E257" s="2" t="n">
        <x:v>0</x:v>
      </x:c>
      <x:c r="F257" s="7" t="n">
        <x:v>0.01986</x:v>
      </x:c>
      <x:c r="G257" s="7" t="n">
        <x:v>0.010428888888888889</x:v>
      </x:c>
      <x:c r="H257" s="7" t="n">
        <x:v>0.011391851851851853</x:v>
      </x:c>
      <x:c r="I257" s="7"/>
      <x:c r="J257" s="7" t="n">
        <x:v>0.027018518518518518</x:v>
      </x:c>
      <x:c r="K257" s="7"/>
      <x:c r="L257" s="7" t="n">
        <x:v>0.04168074074074074</x:v>
      </x:c>
      <x:c r="M257" s="7" t="n">
        <x:v>0.014662222222222222</x:v>
      </x:c>
      <x:c r="N257" s="7" t="n">
        <x:v>0.038698</x:v>
      </x:c>
      <x:c r="O257" s="7" t="n">
        <x:v>0.003369</x:v>
      </x:c>
      <x:c r="P257" s="7" t="n">
        <x:v>0.035266</x:v>
      </x:c>
      <x:c r="Q257" s="7" t="n">
        <x:v>0.997939</x:v>
      </x:c>
      <x:c r="R257" s="7" t="n">
        <x:v>0.389235</x:v>
      </x:c>
      <x:c r="S257" s="7" t="n">
        <x:v>1.425872</x:v>
      </x:c>
      <x:c r="T257" s="2" t="str">
        <x:v>raw/sweep/ADD_2MiB_8core_pipeline.json</x:v>
      </x:c>
      <x:c r="U257" s="2" t="str">
        <x:v>[7,0]</x:v>
      </x:c>
      <x:c r="V257" s="2" t="str">
        <x:v>v1-latched64</x:v>
      </x:c>
      <x:c r="W257" s="2" t="str">
        <x:v>740e60f3966a30d58dd8e532f11666614786d21e218e6a6a07c1623565eaf1ac</x:v>
      </x:c>
    </x:row>
    <x:row r="258" ht="24" customHeight="1">
      <x:c r="A258" s="2" t="str">
        <x:v>ADD</x:v>
      </x:c>
      <x:c r="B258" s="2" t="str">
        <x:v>pipeline</x:v>
      </x:c>
      <x:c r="C258" s="2" t="n">
        <x:v>2</x:v>
      </x:c>
      <x:c r="D258" s="2" t="n">
        <x:v>8</x:v>
      </x:c>
      <x:c r="E258" s="2" t="n">
        <x:v>1</x:v>
      </x:c>
      <x:c r="F258" s="7" t="n">
        <x:v>0.020282222222222222</x:v>
      </x:c>
      <x:c r="G258" s="7" t="n">
        <x:v>0.01040962962962963</x:v>
      </x:c>
      <x:c r="H258" s="7" t="n">
        <x:v>0.012425925925925925</x:v>
      </x:c>
      <x:c r="I258" s="7"/>
      <x:c r="J258" s="7" t="n">
        <x:v>0.02710814814814815</x:v>
      </x:c>
      <x:c r="K258" s="7"/>
      <x:c r="L258" s="7" t="n">
        <x:v>0.043117777777777776</x:v>
      </x:c>
      <x:c r="M258" s="7" t="n">
        <x:v>0.016009629629629627</x:v>
      </x:c>
      <x:c r="N258" s="7" t="n">
        <x:v>0.038792</x:v>
      </x:c>
      <x:c r="O258" s="7" t="n">
        <x:v>0.003365</x:v>
      </x:c>
      <x:c r="P258" s="7" t="n">
        <x:v>0.035375</x:v>
      </x:c>
      <x:c r="Q258" s="7" t="n">
        <x:v>0.997939</x:v>
      </x:c>
      <x:c r="R258" s="7" t="n">
        <x:v>0.389235</x:v>
      </x:c>
      <x:c r="S258" s="7" t="n">
        <x:v>1.425966</x:v>
      </x:c>
      <x:c r="T258" s="2" t="str">
        <x:v>raw/sweep/ADD_2MiB_8core_pipeline.json</x:v>
      </x:c>
      <x:c r="U258" s="2" t="str">
        <x:v>[4,0]</x:v>
      </x:c>
      <x:c r="V258" s="2" t="str">
        <x:v>v1-latched64</x:v>
      </x:c>
      <x:c r="W258" s="2" t="str">
        <x:v>740e60f3966a30d58dd8e532f11666614786d21e218e6a6a07c1623565eaf1ac</x:v>
      </x:c>
    </x:row>
    <x:row r="259" ht="24" customHeight="1">
      <x:c r="A259" s="2" t="str">
        <x:v>ADD</x:v>
      </x:c>
      <x:c r="B259" s="2" t="str">
        <x:v>pipeline</x:v>
      </x:c>
      <x:c r="C259" s="2" t="n">
        <x:v>2</x:v>
      </x:c>
      <x:c r="D259" s="2" t="n">
        <x:v>8</x:v>
      </x:c>
      <x:c r="E259" s="2" t="n">
        <x:v>2</x:v>
      </x:c>
      <x:c r="F259" s="7" t="n">
        <x:v>0.02013777777777778</x:v>
      </x:c>
      <x:c r="G259" s="7" t="n">
        <x:v>0.010414814814814814</x:v>
      </x:c>
      <x:c r="H259" s="7" t="n">
        <x:v>0.011163703703703703</x:v>
      </x:c>
      <x:c r="I259" s="7"/>
      <x:c r="J259" s="7" t="n">
        <x:v>0.027037037037037037</x:v>
      </x:c>
      <x:c r="K259" s="7"/>
      <x:c r="L259" s="7" t="n">
        <x:v>0.04171629629629629</x:v>
      </x:c>
      <x:c r="M259" s="7" t="n">
        <x:v>0.014679259259259256</x:v>
      </x:c>
      <x:c r="N259" s="7" t="n">
        <x:v>0.044193</x:v>
      </x:c>
      <x:c r="O259" s="7" t="n">
        <x:v>0.008693</x:v>
      </x:c>
      <x:c r="P259" s="7" t="n">
        <x:v>0.034748</x:v>
      </x:c>
      <x:c r="Q259" s="7" t="n">
        <x:v>0.997939</x:v>
      </x:c>
      <x:c r="R259" s="7" t="n">
        <x:v>0.389235</x:v>
      </x:c>
      <x:c r="S259" s="7" t="n">
        <x:v>1.431367</x:v>
      </x:c>
      <x:c r="T259" s="2" t="str">
        <x:v>raw/sweep/ADD_2MiB_8core_pipeline.json</x:v>
      </x:c>
      <x:c r="U259" s="2" t="str">
        <x:v>[7,0]</x:v>
      </x:c>
      <x:c r="V259" s="2" t="str">
        <x:v>v1-latched64</x:v>
      </x:c>
      <x:c r="W259" s="2" t="str">
        <x:v>740e60f3966a30d58dd8e532f11666614786d21e218e6a6a07c1623565eaf1ac</x:v>
      </x:c>
    </x:row>
    <x:row r="260" ht="24" customHeight="1">
      <x:c r="A260" s="2" t="str">
        <x:v>ADD</x:v>
      </x:c>
      <x:c r="B260" s="2" t="str">
        <x:v>pipeline</x:v>
      </x:c>
      <x:c r="C260" s="2" t="n">
        <x:v>2</x:v>
      </x:c>
      <x:c r="D260" s="2" t="n">
        <x:v>8</x:v>
      </x:c>
      <x:c r="E260" s="2" t="n">
        <x:v>3</x:v>
      </x:c>
      <x:c r="F260" s="7" t="n">
        <x:v>0.02043703703703704</x:v>
      </x:c>
      <x:c r="G260" s="7" t="n">
        <x:v>0.010416296296296297</x:v>
      </x:c>
      <x:c r="H260" s="7" t="n">
        <x:v>0.011392592592592593</x:v>
      </x:c>
      <x:c r="I260" s="7"/>
      <x:c r="J260" s="7" t="n">
        <x:v>0.027076296296296296</x:v>
      </x:c>
      <x:c r="K260" s="7"/>
      <x:c r="L260" s="7" t="n">
        <x:v>0.04224592592592593</x:v>
      </x:c>
      <x:c r="M260" s="7" t="n">
        <x:v>0.015169629629629634</x:v>
      </x:c>
      <x:c r="N260" s="7" t="n">
        <x:v>0.050762</x:v>
      </x:c>
      <x:c r="O260" s="7" t="n">
        <x:v>0.015091</x:v>
      </x:c>
      <x:c r="P260" s="7" t="n">
        <x:v>0.035624</x:v>
      </x:c>
      <x:c r="Q260" s="7" t="n">
        <x:v>0.997939</x:v>
      </x:c>
      <x:c r="R260" s="7" t="n">
        <x:v>0.389235</x:v>
      </x:c>
      <x:c r="S260" s="7" t="n">
        <x:v>1.437936</x:v>
      </x:c>
      <x:c r="T260" s="2" t="str">
        <x:v>raw/sweep/ADD_2MiB_8core_pipeline.json</x:v>
      </x:c>
      <x:c r="U260" s="2" t="str">
        <x:v>[7,0]</x:v>
      </x:c>
      <x:c r="V260" s="2" t="str">
        <x:v>v1-latched64</x:v>
      </x:c>
      <x:c r="W260" s="2" t="str">
        <x:v>740e60f3966a30d58dd8e532f11666614786d21e218e6a6a07c1623565eaf1ac</x:v>
      </x:c>
    </x:row>
    <x:row r="261" ht="24" customHeight="1">
      <x:c r="A261" s="2" t="str">
        <x:v>ADD</x:v>
      </x:c>
      <x:c r="B261" s="2" t="str">
        <x:v>pipeline</x:v>
      </x:c>
      <x:c r="C261" s="2" t="n">
        <x:v>2</x:v>
      </x:c>
      <x:c r="D261" s="2" t="n">
        <x:v>8</x:v>
      </x:c>
      <x:c r="E261" s="2" t="n">
        <x:v>4</x:v>
      </x:c>
      <x:c r="F261" s="7" t="n">
        <x:v>0.02010296296296296</x:v>
      </x:c>
      <x:c r="G261" s="7" t="n">
        <x:v>0.010406666666666666</x:v>
      </x:c>
      <x:c r="H261" s="7" t="n">
        <x:v>0.011242962962962963</x:v>
      </x:c>
      <x:c r="I261" s="7"/>
      <x:c r="J261" s="7" t="n">
        <x:v>0.027056296296296297</x:v>
      </x:c>
      <x:c r="K261" s="7"/>
      <x:c r="L261" s="7" t="n">
        <x:v>0.04175259259259259</x:v>
      </x:c>
      <x:c r="M261" s="7" t="n">
        <x:v>0.014696296296296294</x:v>
      </x:c>
      <x:c r="N261" s="7" t="n">
        <x:v>0.037854</x:v>
      </x:c>
      <x:c r="O261" s="7" t="n">
        <x:v>0.002694</x:v>
      </x:c>
      <x:c r="P261" s="7" t="n">
        <x:v>0.03512</x:v>
      </x:c>
      <x:c r="Q261" s="7" t="n">
        <x:v>0.997939</x:v>
      </x:c>
      <x:c r="R261" s="7" t="n">
        <x:v>0.389235</x:v>
      </x:c>
      <x:c r="S261" s="7" t="n">
        <x:v>1.425028</x:v>
      </x:c>
      <x:c r="T261" s="2" t="str">
        <x:v>raw/sweep/ADD_2MiB_8core_pipeline.json</x:v>
      </x:c>
      <x:c r="U261" s="2" t="str">
        <x:v>[7,0]</x:v>
      </x:c>
      <x:c r="V261" s="2" t="str">
        <x:v>v1-latched64</x:v>
      </x:c>
      <x:c r="W261" s="2" t="str">
        <x:v>740e60f3966a30d58dd8e532f11666614786d21e218e6a6a07c1623565eaf1ac</x:v>
      </x:c>
    </x:row>
    <x:row r="262" ht="24" customHeight="1">
      <x:c r="A262" s="2" t="str">
        <x:v>ADD</x:v>
      </x:c>
      <x:c r="B262" s="2" t="str">
        <x:v>pipeline</x:v>
      </x:c>
      <x:c r="C262" s="2" t="n">
        <x:v>2</x:v>
      </x:c>
      <x:c r="D262" s="2" t="n">
        <x:v>8</x:v>
      </x:c>
      <x:c r="E262" s="2" t="n">
        <x:v>5</x:v>
      </x:c>
      <x:c r="F262" s="7" t="n">
        <x:v>0.02022074074074074</x:v>
      </x:c>
      <x:c r="G262" s="7" t="n">
        <x:v>0.010413333333333333</x:v>
      </x:c>
      <x:c r="H262" s="7" t="n">
        <x:v>0.011820740740740741</x:v>
      </x:c>
      <x:c r="I262" s="7"/>
      <x:c r="J262" s="7" t="n">
        <x:v>0.02704740740740741</x:v>
      </x:c>
      <x:c r="K262" s="7"/>
      <x:c r="L262" s="7" t="n">
        <x:v>0.04245481481481481</x:v>
      </x:c>
      <x:c r="M262" s="7" t="n">
        <x:v>0.015407407407407404</x:v>
      </x:c>
      <x:c r="N262" s="7" t="n">
        <x:v>0.038654</x:v>
      </x:c>
      <x:c r="O262" s="7" t="n">
        <x:v>0.003138</x:v>
      </x:c>
      <x:c r="P262" s="7" t="n">
        <x:v>0.035473</x:v>
      </x:c>
      <x:c r="Q262" s="7" t="n">
        <x:v>0.997939</x:v>
      </x:c>
      <x:c r="R262" s="7" t="n">
        <x:v>0.389235</x:v>
      </x:c>
      <x:c r="S262" s="7" t="n">
        <x:v>1.425828</x:v>
      </x:c>
      <x:c r="T262" s="2" t="str">
        <x:v>raw/sweep/ADD_2MiB_8core_pipeline.json</x:v>
      </x:c>
      <x:c r="U262" s="2" t="str">
        <x:v>[7,0]</x:v>
      </x:c>
      <x:c r="V262" s="2" t="str">
        <x:v>v1-latched64</x:v>
      </x:c>
      <x:c r="W262" s="2" t="str">
        <x:v>740e60f3966a30d58dd8e532f11666614786d21e218e6a6a07c1623565eaf1ac</x:v>
      </x:c>
    </x:row>
    <x:row r="263" ht="24" customHeight="1">
      <x:c r="A263" s="2" t="str">
        <x:v>ADD</x:v>
      </x:c>
      <x:c r="B263" s="2" t="str">
        <x:v>pipeline</x:v>
      </x:c>
      <x:c r="C263" s="2" t="n">
        <x:v>2</x:v>
      </x:c>
      <x:c r="D263" s="2" t="n">
        <x:v>8</x:v>
      </x:c>
      <x:c r="E263" s="2" t="n">
        <x:v>6</x:v>
      </x:c>
      <x:c r="F263" s="7" t="n">
        <x:v>0.02019037037037037</x:v>
      </x:c>
      <x:c r="G263" s="7" t="n">
        <x:v>0.010444444444444444</x:v>
      </x:c>
      <x:c r="H263" s="7" t="n">
        <x:v>0.011526666666666666</x:v>
      </x:c>
      <x:c r="I263" s="7"/>
      <x:c r="J263" s="7" t="n">
        <x:v>0.027134814814814816</x:v>
      </x:c>
      <x:c r="K263" s="7"/>
      <x:c r="L263" s="7" t="n">
        <x:v>0.04216148148148148</x:v>
      </x:c>
      <x:c r="M263" s="7" t="n">
        <x:v>0.015026666666666664</x:v>
      </x:c>
      <x:c r="N263" s="7" t="n">
        <x:v>0.039875</x:v>
      </x:c>
      <x:c r="O263" s="7" t="n">
        <x:v>0.00212</x:v>
      </x:c>
      <x:c r="P263" s="7" t="n">
        <x:v>0.037697</x:v>
      </x:c>
      <x:c r="Q263" s="7" t="n">
        <x:v>0.997939</x:v>
      </x:c>
      <x:c r="R263" s="7" t="n">
        <x:v>0.389235</x:v>
      </x:c>
      <x:c r="S263" s="7" t="n">
        <x:v>1.427049</x:v>
      </x:c>
      <x:c r="T263" s="2" t="str">
        <x:v>raw/sweep/ADD_2MiB_8core_pipeline.json</x:v>
      </x:c>
      <x:c r="U263" s="2" t="str">
        <x:v>[2,0]</x:v>
      </x:c>
      <x:c r="V263" s="2" t="str">
        <x:v>v1-latched64</x:v>
      </x:c>
      <x:c r="W263" s="2" t="str">
        <x:v>740e60f3966a30d58dd8e532f11666614786d21e218e6a6a07c1623565eaf1ac</x:v>
      </x:c>
    </x:row>
    <x:row r="264" ht="24" customHeight="1">
      <x:c r="A264" s="2" t="str">
        <x:v>ADD</x:v>
      </x:c>
      <x:c r="B264" s="2" t="str">
        <x:v>pipeline</x:v>
      </x:c>
      <x:c r="C264" s="2" t="n">
        <x:v>2</x:v>
      </x:c>
      <x:c r="D264" s="2" t="n">
        <x:v>8</x:v>
      </x:c>
      <x:c r="E264" s="2" t="n">
        <x:v>7</x:v>
      </x:c>
      <x:c r="F264" s="7" t="n">
        <x:v>0.02006740740740741</x:v>
      </x:c>
      <x:c r="G264" s="7" t="n">
        <x:v>0.010417777777777778</x:v>
      </x:c>
      <x:c r="H264" s="7" t="n">
        <x:v>0.011857037037037037</x:v>
      </x:c>
      <x:c r="I264" s="7"/>
      <x:c r="J264" s="7" t="n">
        <x:v>0.02707185185185185</x:v>
      </x:c>
      <x:c r="K264" s="7"/>
      <x:c r="L264" s="7" t="n">
        <x:v>0.042342222222222226</x:v>
      </x:c>
      <x:c r="M264" s="7" t="n">
        <x:v>0.015270370370370375</x:v>
      </x:c>
      <x:c r="N264" s="7" t="n">
        <x:v>0.03892</x:v>
      </x:c>
      <x:c r="O264" s="7" t="n">
        <x:v>0.003114</x:v>
      </x:c>
      <x:c r="P264" s="7" t="n">
        <x:v>0.035755</x:v>
      </x:c>
      <x:c r="Q264" s="7" t="n">
        <x:v>0.997939</x:v>
      </x:c>
      <x:c r="R264" s="7" t="n">
        <x:v>0.389235</x:v>
      </x:c>
      <x:c r="S264" s="7" t="n">
        <x:v>1.426094</x:v>
      </x:c>
      <x:c r="T264" s="2" t="str">
        <x:v>raw/sweep/ADD_2MiB_8core_pipeline.json</x:v>
      </x:c>
      <x:c r="U264" s="2" t="str">
        <x:v>[4,0]</x:v>
      </x:c>
      <x:c r="V264" s="2" t="str">
        <x:v>v1-latched64</x:v>
      </x:c>
      <x:c r="W264" s="2" t="str">
        <x:v>740e60f3966a30d58dd8e532f11666614786d21e218e6a6a07c1623565eaf1ac</x:v>
      </x:c>
    </x:row>
    <x:row r="265" ht="24" customHeight="1">
      <x:c r="A265" s="2" t="str">
        <x:v>ADD</x:v>
      </x:c>
      <x:c r="B265" s="2" t="str">
        <x:v>pipeline</x:v>
      </x:c>
      <x:c r="C265" s="2" t="n">
        <x:v>2</x:v>
      </x:c>
      <x:c r="D265" s="2" t="n">
        <x:v>8</x:v>
      </x:c>
      <x:c r="E265" s="2" t="n">
        <x:v>8</x:v>
      </x:c>
      <x:c r="F265" s="7" t="n">
        <x:v>0.019514074074074073</x:v>
      </x:c>
      <x:c r="G265" s="7" t="n">
        <x:v>0.010396296296296296</x:v>
      </x:c>
      <x:c r="H265" s="7" t="n">
        <x:v>0.012053333333333333</x:v>
      </x:c>
      <x:c r="I265" s="7"/>
      <x:c r="J265" s="7" t="n">
        <x:v>0.027037037037037037</x:v>
      </x:c>
      <x:c r="K265" s="7"/>
      <x:c r="L265" s="7" t="n">
        <x:v>0.0419637037037037</x:v>
      </x:c>
      <x:c r="M265" s="7" t="n">
        <x:v>0.014926666666666661</x:v>
      </x:c>
      <x:c r="N265" s="7" t="n">
        <x:v>0.041294</x:v>
      </x:c>
      <x:c r="O265" s="7" t="n">
        <x:v>0.004824</x:v>
      </x:c>
      <x:c r="P265" s="7" t="n">
        <x:v>0.036426</x:v>
      </x:c>
      <x:c r="Q265" s="7" t="n">
        <x:v>0.997939</x:v>
      </x:c>
      <x:c r="R265" s="7" t="n">
        <x:v>0.389235</x:v>
      </x:c>
      <x:c r="S265" s="7" t="n">
        <x:v>1.428468</x:v>
      </x:c>
      <x:c r="T265" s="2" t="str">
        <x:v>raw/sweep/ADD_2MiB_8core_pipeline.json</x:v>
      </x:c>
      <x:c r="U265" s="2" t="str">
        <x:v>[4,0]</x:v>
      </x:c>
      <x:c r="V265" s="2" t="str">
        <x:v>v1-latched64</x:v>
      </x:c>
      <x:c r="W265" s="2" t="str">
        <x:v>740e60f3966a30d58dd8e532f11666614786d21e218e6a6a07c1623565eaf1ac</x:v>
      </x:c>
    </x:row>
    <x:row r="266" ht="24" customHeight="1">
      <x:c r="A266" s="2" t="str">
        <x:v>ADD</x:v>
      </x:c>
      <x:c r="B266" s="2" t="str">
        <x:v>pipeline</x:v>
      </x:c>
      <x:c r="C266" s="2" t="n">
        <x:v>2</x:v>
      </x:c>
      <x:c r="D266" s="2" t="n">
        <x:v>8</x:v>
      </x:c>
      <x:c r="E266" s="2" t="n">
        <x:v>9</x:v>
      </x:c>
      <x:c r="F266" s="7" t="n">
        <x:v>0.020362222222222223</x:v>
      </x:c>
      <x:c r="G266" s="7" t="n">
        <x:v>0.010411851851851853</x:v>
      </x:c>
      <x:c r="H266" s="7" t="n">
        <x:v>0.011471851851851851</x:v>
      </x:c>
      <x:c r="I266" s="7"/>
      <x:c r="J266" s="7" t="n">
        <x:v>0.027013333333333334</x:v>
      </x:c>
      <x:c r="K266" s="7"/>
      <x:c r="L266" s="7" t="n">
        <x:v>0.04224592592592592</x:v>
      </x:c>
      <x:c r="M266" s="7" t="n">
        <x:v>0.01523259259259259</x:v>
      </x:c>
      <x:c r="N266" s="7" t="n">
        <x:v>0.038784</x:v>
      </x:c>
      <x:c r="O266" s="7" t="n">
        <x:v>0.002909</x:v>
      </x:c>
      <x:c r="P266" s="7" t="n">
        <x:v>0.035835</x:v>
      </x:c>
      <x:c r="Q266" s="7" t="n">
        <x:v>0.997939</x:v>
      </x:c>
      <x:c r="R266" s="7" t="n">
        <x:v>0.389235</x:v>
      </x:c>
      <x:c r="S266" s="7" t="n">
        <x:v>1.425958</x:v>
      </x:c>
      <x:c r="T266" s="2" t="str">
        <x:v>raw/sweep/ADD_2MiB_8core_pipeline.json</x:v>
      </x:c>
      <x:c r="U266" s="2" t="str">
        <x:v>[7,0]</x:v>
      </x:c>
      <x:c r="V266" s="2" t="str">
        <x:v>v1-latched64</x:v>
      </x:c>
      <x:c r="W266" s="2" t="str">
        <x:v>740e60f3966a30d58dd8e532f11666614786d21e218e6a6a07c1623565eaf1ac</x:v>
      </x:c>
    </x:row>
    <x:row r="267" ht="24" customHeight="1">
      <x:c r="A267" s="2" t="str">
        <x:v>ADD</x:v>
      </x:c>
      <x:c r="B267" s="2" t="str">
        <x:v>pipeline</x:v>
      </x:c>
      <x:c r="C267" s="2" t="n">
        <x:v>2</x:v>
      </x:c>
      <x:c r="D267" s="2" t="n">
        <x:v>8</x:v>
      </x:c>
      <x:c r="E267" s="2" t="n">
        <x:v>10</x:v>
      </x:c>
      <x:c r="F267" s="7" t="n">
        <x:v>0.020344444444444443</x:v>
      </x:c>
      <x:c r="G267" s="7" t="n">
        <x:v>0.010469629629629629</x:v>
      </x:c>
      <x:c r="H267" s="7" t="n">
        <x:v>0.01174</x:v>
      </x:c>
      <x:c r="I267" s="7"/>
      <x:c r="J267" s="7" t="n">
        <x:v>0.02709037037037037</x:v>
      </x:c>
      <x:c r="K267" s="7"/>
      <x:c r="L267" s="7" t="n">
        <x:v>0.04255407407407407</x:v>
      </x:c>
      <x:c r="M267" s="7" t="n">
        <x:v>0.015463703703703702</x:v>
      </x:c>
      <x:c r="N267" s="7" t="n">
        <x:v>0.037234</x:v>
      </x:c>
      <x:c r="O267" s="7" t="n">
        <x:v>0.001876</x:v>
      </x:c>
      <x:c r="P267" s="7" t="n">
        <x:v>0.03531</x:v>
      </x:c>
      <x:c r="Q267" s="7" t="n">
        <x:v>0.997939</x:v>
      </x:c>
      <x:c r="R267" s="7" t="n">
        <x:v>0.389235</x:v>
      </x:c>
      <x:c r="S267" s="7" t="n">
        <x:v>1.4244080000000001</x:v>
      </x:c>
      <x:c r="T267" s="2" t="str">
        <x:v>raw/sweep/ADD_2MiB_8core_pipeline.json</x:v>
      </x:c>
      <x:c r="U267" s="2" t="str">
        <x:v>[4,0]</x:v>
      </x:c>
      <x:c r="V267" s="2" t="str">
        <x:v>v1-latched64</x:v>
      </x:c>
      <x:c r="W267" s="2" t="str">
        <x:v>740e60f3966a30d58dd8e532f11666614786d21e218e6a6a07c1623565eaf1ac</x:v>
      </x:c>
    </x:row>
    <x:row r="268" ht="24" customHeight="1">
      <x:c r="A268" s="2" t="str">
        <x:v>ADD</x:v>
      </x:c>
      <x:c r="B268" s="2" t="str">
        <x:v>pipeline</x:v>
      </x:c>
      <x:c r="C268" s="2" t="n">
        <x:v>2</x:v>
      </x:c>
      <x:c r="D268" s="2" t="n">
        <x:v>8</x:v>
      </x:c>
      <x:c r="E268" s="2" t="n">
        <x:v>11</x:v>
      </x:c>
      <x:c r="F268" s="7" t="n">
        <x:v>0.020435555555555554</x:v>
      </x:c>
      <x:c r="G268" s="7" t="n">
        <x:v>0.010418518518518518</x:v>
      </x:c>
      <x:c r="H268" s="7" t="n">
        <x:v>0.012282222222222222</x:v>
      </x:c>
      <x:c r="I268" s="7"/>
      <x:c r="J268" s="7" t="n">
        <x:v>0.027021481481481483</x:v>
      </x:c>
      <x:c r="K268" s="7"/>
      <x:c r="L268" s="7" t="n">
        <x:v>0.0431362962962963</x:v>
      </x:c>
      <x:c r="M268" s="7" t="n">
        <x:v>0.016114814814814814</x:v>
      </x:c>
      <x:c r="N268" s="7" t="n">
        <x:v>0.037974</x:v>
      </x:c>
      <x:c r="O268" s="7" t="n">
        <x:v>0.001999</x:v>
      </x:c>
      <x:c r="P268" s="7" t="n">
        <x:v>0.035925</x:v>
      </x:c>
      <x:c r="Q268" s="7" t="n">
        <x:v>0.997939</x:v>
      </x:c>
      <x:c r="R268" s="7" t="n">
        <x:v>0.389235</x:v>
      </x:c>
      <x:c r="S268" s="7" t="n">
        <x:v>1.425148</x:v>
      </x:c>
      <x:c r="T268" s="2" t="str">
        <x:v>raw/sweep/ADD_2MiB_8core_pipeline.json</x:v>
      </x:c>
      <x:c r="U268" s="2" t="str">
        <x:v>[4,0]</x:v>
      </x:c>
      <x:c r="V268" s="2" t="str">
        <x:v>v1-latched64</x:v>
      </x:c>
      <x:c r="W268" s="2" t="str">
        <x:v>740e60f3966a30d58dd8e532f11666614786d21e218e6a6a07c1623565eaf1ac</x:v>
      </x:c>
    </x:row>
    <x:row r="269" ht="24" customHeight="1">
      <x:c r="A269" s="2" t="str">
        <x:v>ADD</x:v>
      </x:c>
      <x:c r="B269" s="2" t="str">
        <x:v>pipeline</x:v>
      </x:c>
      <x:c r="C269" s="2" t="n">
        <x:v>2</x:v>
      </x:c>
      <x:c r="D269" s="2" t="n">
        <x:v>8</x:v>
      </x:c>
      <x:c r="E269" s="2" t="n">
        <x:v>12</x:v>
      </x:c>
      <x:c r="F269" s="7" t="n">
        <x:v>0.019657037037037035</x:v>
      </x:c>
      <x:c r="G269" s="7" t="n">
        <x:v>0.010418518518518518</x:v>
      </x:c>
      <x:c r="H269" s="7" t="n">
        <x:v>0.011913333333333333</x:v>
      </x:c>
      <x:c r="I269" s="7"/>
      <x:c r="J269" s="7" t="n">
        <x:v>0.02708</x:v>
      </x:c>
      <x:c r="K269" s="7"/>
      <x:c r="L269" s="7" t="n">
        <x:v>0.04198888888888889</x:v>
      </x:c>
      <x:c r="M269" s="7" t="n">
        <x:v>0.014908888888888888</x:v>
      </x:c>
      <x:c r="N269" s="7" t="n">
        <x:v>0.038093</x:v>
      </x:c>
      <x:c r="O269" s="7" t="n">
        <x:v>0.002758</x:v>
      </x:c>
      <x:c r="P269" s="7" t="n">
        <x:v>0.035281</x:v>
      </x:c>
      <x:c r="Q269" s="7" t="n">
        <x:v>0.997939</x:v>
      </x:c>
      <x:c r="R269" s="7" t="n">
        <x:v>0.389235</x:v>
      </x:c>
      <x:c r="S269" s="7" t="n">
        <x:v>1.425267</x:v>
      </x:c>
      <x:c r="T269" s="2" t="str">
        <x:v>raw/sweep/ADD_2MiB_8core_pipeline.json</x:v>
      </x:c>
      <x:c r="U269" s="2" t="str">
        <x:v>[7,0]</x:v>
      </x:c>
      <x:c r="V269" s="2" t="str">
        <x:v>v1-latched64</x:v>
      </x:c>
      <x:c r="W269" s="2" t="str">
        <x:v>740e60f3966a30d58dd8e532f11666614786d21e218e6a6a07c1623565eaf1ac</x:v>
      </x:c>
    </x:row>
    <x:row r="270" ht="24" customHeight="1">
      <x:c r="A270" s="2" t="str">
        <x:v>ADD</x:v>
      </x:c>
      <x:c r="B270" s="2" t="str">
        <x:v>pipeline</x:v>
      </x:c>
      <x:c r="C270" s="2" t="n">
        <x:v>2</x:v>
      </x:c>
      <x:c r="D270" s="2" t="n">
        <x:v>8</x:v>
      </x:c>
      <x:c r="E270" s="2" t="n">
        <x:v>13</x:v>
      </x:c>
      <x:c r="F270" s="7" t="n">
        <x:v>0.02003925925925926</x:v>
      </x:c>
      <x:c r="G270" s="7" t="n">
        <x:v>0.010393333333333333</x:v>
      </x:c>
      <x:c r="H270" s="7" t="n">
        <x:v>0.01158074074074074</x:v>
      </x:c>
      <x:c r="I270" s="7"/>
      <x:c r="J270" s="7" t="n">
        <x:v>0.027007407407407407</x:v>
      </x:c>
      <x:c r="K270" s="7"/>
      <x:c r="L270" s="7" t="n">
        <x:v>0.04201333333333333</x:v>
      </x:c>
      <x:c r="M270" s="7" t="n">
        <x:v>0.015005925925925926</x:v>
      </x:c>
      <x:c r="N270" s="7" t="n">
        <x:v>0.037691</x:v>
      </x:c>
      <x:c r="O270" s="7" t="n">
        <x:v>0.002368</x:v>
      </x:c>
      <x:c r="P270" s="7" t="n">
        <x:v>0.035272</x:v>
      </x:c>
      <x:c r="Q270" s="7" t="n">
        <x:v>0.997939</x:v>
      </x:c>
      <x:c r="R270" s="7" t="n">
        <x:v>0.389235</x:v>
      </x:c>
      <x:c r="S270" s="7" t="n">
        <x:v>1.424865</x:v>
      </x:c>
      <x:c r="T270" s="2" t="str">
        <x:v>raw/sweep/ADD_2MiB_8core_pipeline.json</x:v>
      </x:c>
      <x:c r="U270" s="2" t="str">
        <x:v>[7,0]</x:v>
      </x:c>
      <x:c r="V270" s="2" t="str">
        <x:v>v1-latched64</x:v>
      </x:c>
      <x:c r="W270" s="2" t="str">
        <x:v>740e60f3966a30d58dd8e532f11666614786d21e218e6a6a07c1623565eaf1ac</x:v>
      </x:c>
    </x:row>
    <x:row r="271" ht="24" customHeight="1">
      <x:c r="A271" s="2" t="str">
        <x:v>ADD</x:v>
      </x:c>
      <x:c r="B271" s="2" t="str">
        <x:v>pipeline</x:v>
      </x:c>
      <x:c r="C271" s="2" t="n">
        <x:v>2</x:v>
      </x:c>
      <x:c r="D271" s="2" t="n">
        <x:v>8</x:v>
      </x:c>
      <x:c r="E271" s="2" t="n">
        <x:v>14</x:v>
      </x:c>
      <x:c r="F271" s="7" t="n">
        <x:v>0.019133333333333332</x:v>
      </x:c>
      <x:c r="G271" s="7" t="n">
        <x:v>0.010394814814814815</x:v>
      </x:c>
      <x:c r="H271" s="7" t="n">
        <x:v>0.011185185185185185</x:v>
      </x:c>
      <x:c r="I271" s="7"/>
      <x:c r="J271" s="7" t="n">
        <x:v>0.027042962962962963</x:v>
      </x:c>
      <x:c r="K271" s="7"/>
      <x:c r="L271" s="7" t="n">
        <x:v>0.04071333333333333</x:v>
      </x:c>
      <x:c r="M271" s="7" t="n">
        <x:v>0.013670370370370367</x:v>
      </x:c>
      <x:c r="N271" s="7" t="n">
        <x:v>0.037989</x:v>
      </x:c>
      <x:c r="O271" s="7" t="n">
        <x:v>0.002668</x:v>
      </x:c>
      <x:c r="P271" s="7" t="n">
        <x:v>0.035242</x:v>
      </x:c>
      <x:c r="Q271" s="7" t="n">
        <x:v>0.997939</x:v>
      </x:c>
      <x:c r="R271" s="7" t="n">
        <x:v>0.389235</x:v>
      </x:c>
      <x:c r="S271" s="7" t="n">
        <x:v>1.425163</x:v>
      </x:c>
      <x:c r="T271" s="2" t="str">
        <x:v>raw/sweep/ADD_2MiB_8core_pipeline.json</x:v>
      </x:c>
      <x:c r="U271" s="2" t="str">
        <x:v>[7,0]</x:v>
      </x:c>
      <x:c r="V271" s="2" t="str">
        <x:v>v1-latched64</x:v>
      </x:c>
      <x:c r="W271" s="2" t="str">
        <x:v>740e60f3966a30d58dd8e532f11666614786d21e218e6a6a07c1623565eaf1ac</x:v>
      </x:c>
    </x:row>
    <x:row r="272" ht="24" customHeight="1">
      <x:c r="A272" s="2" t="str">
        <x:v>ADD</x:v>
      </x:c>
      <x:c r="B272" s="2" t="str">
        <x:v>diagnostic</x:v>
      </x:c>
      <x:c r="C272" s="2" t="n">
        <x:v>2</x:v>
      </x:c>
      <x:c r="D272" s="2" t="n">
        <x:v>16</x:v>
      </x:c>
      <x:c r="E272" s="2" t="n">
        <x:v>0</x:v>
      </x:c>
      <x:c r="F272" s="7" t="n">
        <x:v>0.008388148148148148</x:v>
      </x:c>
      <x:c r="G272" s="7" t="n">
        <x:v>0.0054266666666666664</x:v>
      </x:c>
      <x:c r="H272" s="7" t="n">
        <x:v>0.00920074074074074</x:v>
      </x:c>
      <x:c r="I272" s="7" t="n">
        <x:v>0.01392148148148148</x:v>
      </x:c>
      <x:c r="J272" s="7" t="n">
        <x:v>0.03290962962962963</x:v>
      </x:c>
      <x:c r="K272" s="7" t="n">
        <x:v>0.0013992592592592598</x:v>
      </x:c>
      <x:c r="L272" s="7" t="n">
        <x:v>0.023015555555555553</x:v>
      </x:c>
      <x:c r="M272" s="7" t="n">
        <x:v>-0.009894074074074076</x:v>
      </x:c>
      <x:c r="N272" s="7" t="n">
        <x:v>0.044382</x:v>
      </x:c>
      <x:c r="O272" s="7" t="n">
        <x:v>0.002657</x:v>
      </x:c>
      <x:c r="P272" s="7" t="n">
        <x:v>0.041672</x:v>
      </x:c>
      <x:c r="Q272" s="7" t="n">
        <x:v>0.720671</x:v>
      </x:c>
      <x:c r="R272" s="7" t="n">
        <x:v>0.526678</x:v>
      </x:c>
      <x:c r="S272" s="7" t="n">
        <x:v>1.291731</x:v>
      </x:c>
      <x:c r="T272" s="2" t="str">
        <x:v>raw/sweep/ADD_2MiB_16core_diagnostic.json</x:v>
      </x:c>
      <x:c r="U272" s="2" t="str">
        <x:v>[0,0]</x:v>
      </x:c>
      <x:c r="V272" s="2" t="str">
        <x:v>v1-latched64</x:v>
      </x:c>
      <x:c r="W272" s="2" t="str">
        <x:v>740e60f3966a30d58dd8e532f11666614786d21e218e6a6a07c1623565eaf1ac</x:v>
      </x:c>
    </x:row>
    <x:row r="273" ht="24" customHeight="1">
      <x:c r="A273" s="2" t="str">
        <x:v>ADD</x:v>
      </x:c>
      <x:c r="B273" s="2" t="str">
        <x:v>diagnostic</x:v>
      </x:c>
      <x:c r="C273" s="2" t="n">
        <x:v>2</x:v>
      </x:c>
      <x:c r="D273" s="2" t="n">
        <x:v>16</x:v>
      </x:c>
      <x:c r="E273" s="2" t="n">
        <x:v>1</x:v>
      </x:c>
      <x:c r="F273" s="7" t="n">
        <x:v>0.00824</x:v>
      </x:c>
      <x:c r="G273" s="7" t="n">
        <x:v>0.005427407407407408</x:v>
      </x:c>
      <x:c r="H273" s="7" t="n">
        <x:v>0.009878518518518519</x:v>
      </x:c>
      <x:c r="I273" s="7" t="n">
        <x:v>0.013922962962962963</x:v>
      </x:c>
      <x:c r="J273" s="7" t="n">
        <x:v>0.03344</x:v>
      </x:c>
      <x:c r="K273" s="7" t="n">
        <x:v>0.0013985185185185142</x:v>
      </x:c>
      <x:c r="L273" s="7" t="n">
        <x:v>0.02354592592592593</x:v>
      </x:c>
      <x:c r="M273" s="7" t="n">
        <x:v>-0.009894074074074069</x:v>
      </x:c>
      <x:c r="N273" s="7" t="n">
        <x:v>0.120433</x:v>
      </x:c>
      <x:c r="O273" s="7" t="n">
        <x:v>0.010838</x:v>
      </x:c>
      <x:c r="P273" s="7" t="n">
        <x:v>0.109526</x:v>
      </x:c>
      <x:c r="Q273" s="7" t="n">
        <x:v>0.720671</x:v>
      </x:c>
      <x:c r="R273" s="7" t="n">
        <x:v>0.526678</x:v>
      </x:c>
      <x:c r="S273" s="7" t="n">
        <x:v>1.367782</x:v>
      </x:c>
      <x:c r="T273" s="2" t="str">
        <x:v>raw/sweep/ADD_2MiB_16core_diagnostic.json</x:v>
      </x:c>
      <x:c r="U273" s="2" t="str">
        <x:v>[0,0]</x:v>
      </x:c>
      <x:c r="V273" s="2" t="str">
        <x:v>v1-latched64</x:v>
      </x:c>
      <x:c r="W273" s="2" t="str">
        <x:v>740e60f3966a30d58dd8e532f11666614786d21e218e6a6a07c1623565eaf1ac</x:v>
      </x:c>
    </x:row>
    <x:row r="274" ht="24" customHeight="1">
      <x:c r="A274" s="2" t="str">
        <x:v>ADD</x:v>
      </x:c>
      <x:c r="B274" s="2" t="str">
        <x:v>diagnostic</x:v>
      </x:c>
      <x:c r="C274" s="2" t="n">
        <x:v>2</x:v>
      </x:c>
      <x:c r="D274" s="2" t="n">
        <x:v>16</x:v>
      </x:c>
      <x:c r="E274" s="2" t="n">
        <x:v>2</x:v>
      </x:c>
      <x:c r="F274" s="7" t="n">
        <x:v>0.008143703703703703</x:v>
      </x:c>
      <x:c r="G274" s="7" t="n">
        <x:v>0.0054288888888888885</x:v>
      </x:c>
      <x:c r="H274" s="7" t="n">
        <x:v>0.009757777777777778</x:v>
      </x:c>
      <x:c r="I274" s="7" t="n">
        <x:v>0.013923703703703704</x:v>
      </x:c>
      <x:c r="J274" s="7" t="n">
        <x:v>0.03323037037037037</x:v>
      </x:c>
      <x:c r="K274" s="7" t="n">
        <x:v>0.0014051851851851847</x:v>
      </x:c>
      <x:c r="L274" s="7" t="n">
        <x:v>0.02333037037037037</x:v>
      </x:c>
      <x:c r="M274" s="7" t="n">
        <x:v>-0.009899999999999999</x:v>
      </x:c>
      <x:c r="N274" s="7" t="n">
        <x:v>0.125925</x:v>
      </x:c>
      <x:c r="O274" s="7" t="n">
        <x:v>0.019621</x:v>
      </x:c>
      <x:c r="P274" s="7" t="n">
        <x:v>0.106232</x:v>
      </x:c>
      <x:c r="Q274" s="7" t="n">
        <x:v>0.720671</x:v>
      </x:c>
      <x:c r="R274" s="7" t="n">
        <x:v>0.526678</x:v>
      </x:c>
      <x:c r="S274" s="7" t="n">
        <x:v>1.3732739999999999</x:v>
      </x:c>
      <x:c r="T274" s="2" t="str">
        <x:v>raw/sweep/ADD_2MiB_16core_diagnostic.json</x:v>
      </x:c>
      <x:c r="U274" s="2" t="str">
        <x:v>[0,0]</x:v>
      </x:c>
      <x:c r="V274" s="2" t="str">
        <x:v>v1-latched64</x:v>
      </x:c>
      <x:c r="W274" s="2" t="str">
        <x:v>740e60f3966a30d58dd8e532f11666614786d21e218e6a6a07c1623565eaf1ac</x:v>
      </x:c>
    </x:row>
    <x:row r="275" ht="24" customHeight="1">
      <x:c r="A275" s="2" t="str">
        <x:v>ADD</x:v>
      </x:c>
      <x:c r="B275" s="2" t="str">
        <x:v>diagnostic</x:v>
      </x:c>
      <x:c r="C275" s="2" t="n">
        <x:v>2</x:v>
      </x:c>
      <x:c r="D275" s="2" t="n">
        <x:v>16</x:v>
      </x:c>
      <x:c r="E275" s="2" t="n">
        <x:v>3</x:v>
      </x:c>
      <x:c r="F275" s="7" t="n">
        <x:v>0.008188148148148148</x:v>
      </x:c>
      <x:c r="G275" s="7" t="n">
        <x:v>0.005427407407407408</x:v>
      </x:c>
      <x:c r="H275" s="7" t="n">
        <x:v>0.009357777777777777</x:v>
      </x:c>
      <x:c r="I275" s="7" t="n">
        <x:v>0.013922222222222223</x:v>
      </x:c>
      <x:c r="J275" s="7" t="n">
        <x:v>0.03288074074074074</x:v>
      </x:c>
      <x:c r="K275" s="7" t="n">
        <x:v>0.001412592592592592</x:v>
      </x:c>
      <x:c r="L275" s="7" t="n">
        <x:v>0.02297333333333333</x:v>
      </x:c>
      <x:c r="M275" s="7" t="n">
        <x:v>-0.009907407407407406</x:v>
      </x:c>
      <x:c r="N275" s="7" t="n">
        <x:v>0.125233</x:v>
      </x:c>
      <x:c r="O275" s="7" t="n">
        <x:v>0.018792</x:v>
      </x:c>
      <x:c r="P275" s="7" t="n">
        <x:v>0.10638</x:v>
      </x:c>
      <x:c r="Q275" s="7" t="n">
        <x:v>0.720671</x:v>
      </x:c>
      <x:c r="R275" s="7" t="n">
        <x:v>0.526678</x:v>
      </x:c>
      <x:c r="S275" s="7" t="n">
        <x:v>1.372582</x:v>
      </x:c>
      <x:c r="T275" s="2" t="str">
        <x:v>raw/sweep/ADD_2MiB_16core_diagnostic.json</x:v>
      </x:c>
      <x:c r="U275" s="2" t="str">
        <x:v>[0,0]</x:v>
      </x:c>
      <x:c r="V275" s="2" t="str">
        <x:v>v1-latched64</x:v>
      </x:c>
      <x:c r="W275" s="2" t="str">
        <x:v>740e60f3966a30d58dd8e532f11666614786d21e218e6a6a07c1623565eaf1ac</x:v>
      </x:c>
    </x:row>
    <x:row r="276" ht="24" customHeight="1">
      <x:c r="A276" s="2" t="str">
        <x:v>ADD</x:v>
      </x:c>
      <x:c r="B276" s="2" t="str">
        <x:v>diagnostic</x:v>
      </x:c>
      <x:c r="C276" s="2" t="n">
        <x:v>2</x:v>
      </x:c>
      <x:c r="D276" s="2" t="n">
        <x:v>16</x:v>
      </x:c>
      <x:c r="E276" s="2" t="n">
        <x:v>4</x:v>
      </x:c>
      <x:c r="F276" s="7" t="n">
        <x:v>0.00833111111111111</x:v>
      </x:c>
      <x:c r="G276" s="7" t="n">
        <x:v>0.0054266666666666664</x:v>
      </x:c>
      <x:c r="H276" s="7" t="n">
        <x:v>0.009645185185185185</x:v>
      </x:c>
      <x:c r="I276" s="7" t="n">
        <x:v>0.01392148148148148</x:v>
      </x:c>
      <x:c r="J276" s="7" t="n">
        <x:v>0.0333</x:v>
      </x:c>
      <x:c r="K276" s="7" t="n">
        <x:v>0.0014022222222222283</x:v>
      </x:c>
      <x:c r="L276" s="7" t="n">
        <x:v>0.023402962962962962</x:v>
      </x:c>
      <x:c r="M276" s="7" t="n">
        <x:v>-0.009897037037037041</x:v>
      </x:c>
      <x:c r="N276" s="7" t="n">
        <x:v>0.09704</x:v>
      </x:c>
      <x:c r="O276" s="7" t="n">
        <x:v>0.006918</x:v>
      </x:c>
      <x:c r="P276" s="7" t="n">
        <x:v>0.090061</x:v>
      </x:c>
      <x:c r="Q276" s="7" t="n">
        <x:v>0.720671</x:v>
      </x:c>
      <x:c r="R276" s="7" t="n">
        <x:v>0.526678</x:v>
      </x:c>
      <x:c r="S276" s="7" t="n">
        <x:v>1.344389</x:v>
      </x:c>
      <x:c r="T276" s="2" t="str">
        <x:v>raw/sweep/ADD_2MiB_16core_diagnostic.json</x:v>
      </x:c>
      <x:c r="U276" s="2" t="str">
        <x:v>[0,0]</x:v>
      </x:c>
      <x:c r="V276" s="2" t="str">
        <x:v>v1-latched64</x:v>
      </x:c>
      <x:c r="W276" s="2" t="str">
        <x:v>740e60f3966a30d58dd8e532f11666614786d21e218e6a6a07c1623565eaf1ac</x:v>
      </x:c>
    </x:row>
    <x:row r="277" ht="24" customHeight="1">
      <x:c r="A277" s="2" t="str">
        <x:v>ADD</x:v>
      </x:c>
      <x:c r="B277" s="2" t="str">
        <x:v>diagnostic</x:v>
      </x:c>
      <x:c r="C277" s="2" t="n">
        <x:v>2</x:v>
      </x:c>
      <x:c r="D277" s="2" t="n">
        <x:v>16</x:v>
      </x:c>
      <x:c r="E277" s="2" t="n">
        <x:v>5</x:v>
      </x:c>
      <x:c r="F277" s="7" t="n">
        <x:v>0.008577777777777778</x:v>
      </x:c>
      <x:c r="G277" s="7" t="n">
        <x:v>0.005427407407407408</x:v>
      </x:c>
      <x:c r="H277" s="7" t="n">
        <x:v>0.009037777777777778</x:v>
      </x:c>
      <x:c r="I277" s="7" t="n">
        <x:v>0.013922962962962963</x:v>
      </x:c>
      <x:c r="J277" s="7" t="n">
        <x:v>0.03293925925925926</x:v>
      </x:c>
      <x:c r="K277" s="7" t="n">
        <x:v>0.0014007407407407389</x:v>
      </x:c>
      <x:c r="L277" s="7" t="n">
        <x:v>0.023042962962962966</x:v>
      </x:c>
      <x:c r="M277" s="7" t="n">
        <x:v>-0.009896296296296292</x:v>
      </x:c>
      <x:c r="N277" s="7" t="n">
        <x:v>0.085491</x:v>
      </x:c>
      <x:c r="O277" s="7" t="n">
        <x:v>0.037361</x:v>
      </x:c>
      <x:c r="P277" s="7" t="n">
        <x:v>0.048079</x:v>
      </x:c>
      <x:c r="Q277" s="7" t="n">
        <x:v>0.720671</x:v>
      </x:c>
      <x:c r="R277" s="7" t="n">
        <x:v>0.526678</x:v>
      </x:c>
      <x:c r="S277" s="7" t="n">
        <x:v>1.33284</x:v>
      </x:c>
      <x:c r="T277" s="2" t="str">
        <x:v>raw/sweep/ADD_2MiB_16core_diagnostic.json</x:v>
      </x:c>
      <x:c r="U277" s="2" t="str">
        <x:v>[0,0]</x:v>
      </x:c>
      <x:c r="V277" s="2" t="str">
        <x:v>v1-latched64</x:v>
      </x:c>
      <x:c r="W277" s="2" t="str">
        <x:v>740e60f3966a30d58dd8e532f11666614786d21e218e6a6a07c1623565eaf1ac</x:v>
      </x:c>
    </x:row>
    <x:row r="278" ht="24" customHeight="1">
      <x:c r="A278" s="2" t="str">
        <x:v>ADD</x:v>
      </x:c>
      <x:c r="B278" s="2" t="str">
        <x:v>diagnostic</x:v>
      </x:c>
      <x:c r="C278" s="2" t="n">
        <x:v>2</x:v>
      </x:c>
      <x:c r="D278" s="2" t="n">
        <x:v>16</x:v>
      </x:c>
      <x:c r="E278" s="2" t="n">
        <x:v>6</x:v>
      </x:c>
      <x:c r="F278" s="7" t="n">
        <x:v>0.008344444444444444</x:v>
      </x:c>
      <x:c r="G278" s="7" t="n">
        <x:v>0.005428148148148148</x:v>
      </x:c>
      <x:c r="H278" s="7" t="n">
        <x:v>0.009073333333333333</x:v>
      </x:c>
      <x:c r="I278" s="7" t="n">
        <x:v>0.013924444444444444</x:v>
      </x:c>
      <x:c r="J278" s="7" t="n">
        <x:v>0.03274962962962963</x:v>
      </x:c>
      <x:c r="K278" s="7" t="n">
        <x:v>0.0014074074074074058</x:v>
      </x:c>
      <x:c r="L278" s="7" t="n">
        <x:v>0.022845925925925926</x:v>
      </x:c>
      <x:c r="M278" s="7" t="n">
        <x:v>-0.009903703703703703</x:v>
      </x:c>
      <x:c r="N278" s="7" t="n">
        <x:v>0.247725</x:v>
      </x:c>
      <x:c r="O278" s="7" t="n">
        <x:v>0.127641</x:v>
      </x:c>
      <x:c r="P278" s="7" t="n">
        <x:v>0.119958</x:v>
      </x:c>
      <x:c r="Q278" s="7" t="n">
        <x:v>0.720671</x:v>
      </x:c>
      <x:c r="R278" s="7" t="n">
        <x:v>0.526678</x:v>
      </x:c>
      <x:c r="S278" s="7" t="n">
        <x:v>1.4950739999999998</x:v>
      </x:c>
      <x:c r="T278" s="2" t="str">
        <x:v>raw/sweep/ADD_2MiB_16core_diagnostic.json</x:v>
      </x:c>
      <x:c r="U278" s="2" t="str">
        <x:v>[0,0]</x:v>
      </x:c>
      <x:c r="V278" s="2" t="str">
        <x:v>v1-latched64</x:v>
      </x:c>
      <x:c r="W278" s="2" t="str">
        <x:v>740e60f3966a30d58dd8e532f11666614786d21e218e6a6a07c1623565eaf1ac</x:v>
      </x:c>
    </x:row>
    <x:row r="279" ht="24" customHeight="1">
      <x:c r="A279" s="2" t="str">
        <x:v>ADD</x:v>
      </x:c>
      <x:c r="B279" s="2" t="str">
        <x:v>diagnostic</x:v>
      </x:c>
      <x:c r="C279" s="2" t="n">
        <x:v>2</x:v>
      </x:c>
      <x:c r="D279" s="2" t="n">
        <x:v>16</x:v>
      </x:c>
      <x:c r="E279" s="2" t="n">
        <x:v>7</x:v>
      </x:c>
      <x:c r="F279" s="7" t="n">
        <x:v>0.008537777777777778</x:v>
      </x:c>
      <x:c r="G279" s="7" t="n">
        <x:v>0.005422962962962963</x:v>
      </x:c>
      <x:c r="H279" s="7" t="n">
        <x:v>0.00956962962962963</x:v>
      </x:c>
      <x:c r="I279" s="7" t="n">
        <x:v>0.013902962962962962</x:v>
      </x:c>
      <x:c r="J279" s="7" t="n">
        <x:v>0.03339851851851852</x:v>
      </x:c>
      <x:c r="K279" s="7" t="n">
        <x:v>0.001388148148148154</x:v>
      </x:c>
      <x:c r="L279" s="7" t="n">
        <x:v>0.023530370370370368</x:v>
      </x:c>
      <x:c r="M279" s="7" t="n">
        <x:v>-0.009868148148148154</x:v>
      </x:c>
      <x:c r="N279" s="7" t="n">
        <x:v>0.076634</x:v>
      </x:c>
      <x:c r="O279" s="7" t="n">
        <x:v>0.033118</x:v>
      </x:c>
      <x:c r="P279" s="7" t="n">
        <x:v>0.043447</x:v>
      </x:c>
      <x:c r="Q279" s="7" t="n">
        <x:v>0.720671</x:v>
      </x:c>
      <x:c r="R279" s="7" t="n">
        <x:v>0.526678</x:v>
      </x:c>
      <x:c r="S279" s="7" t="n">
        <x:v>1.323983</x:v>
      </x:c>
      <x:c r="T279" s="2" t="str">
        <x:v>raw/sweep/ADD_2MiB_16core_diagnostic.json</x:v>
      </x:c>
      <x:c r="U279" s="2" t="str">
        <x:v>[0,0]</x:v>
      </x:c>
      <x:c r="V279" s="2" t="str">
        <x:v>v1-latched64</x:v>
      </x:c>
      <x:c r="W279" s="2" t="str">
        <x:v>740e60f3966a30d58dd8e532f11666614786d21e218e6a6a07c1623565eaf1ac</x:v>
      </x:c>
    </x:row>
    <x:row r="280" ht="24" customHeight="1">
      <x:c r="A280" s="2" t="str">
        <x:v>ADD</x:v>
      </x:c>
      <x:c r="B280" s="2" t="str">
        <x:v>diagnostic</x:v>
      </x:c>
      <x:c r="C280" s="2" t="n">
        <x:v>2</x:v>
      </x:c>
      <x:c r="D280" s="2" t="n">
        <x:v>16</x:v>
      </x:c>
      <x:c r="E280" s="2" t="n">
        <x:v>8</x:v>
      </x:c>
      <x:c r="F280" s="7" t="n">
        <x:v>0.008348888888888888</x:v>
      </x:c>
      <x:c r="G280" s="7" t="n">
        <x:v>0.005434074074074074</x:v>
      </x:c>
      <x:c r="H280" s="7" t="n">
        <x:v>0.008584444444444445</x:v>
      </x:c>
      <x:c r="I280" s="7" t="n">
        <x:v>0.013916296296296296</x:v>
      </x:c>
      <x:c r="J280" s="7" t="n">
        <x:v>0.03224814814814815</x:v>
      </x:c>
      <x:c r="K280" s="7" t="n">
        <x:v>0.0013985185185185212</x:v>
      </x:c>
      <x:c r="L280" s="7" t="n">
        <x:v>0.022367407407407405</x:v>
      </x:c>
      <x:c r="M280" s="7" t="n">
        <x:v>-0.009880740740740745</x:v>
      </x:c>
      <x:c r="N280" s="7" t="n">
        <x:v>0.102558</x:v>
      </x:c>
      <x:c r="O280" s="7" t="n">
        <x:v>0.034015</x:v>
      </x:c>
      <x:c r="P280" s="7" t="n">
        <x:v>0.068414</x:v>
      </x:c>
      <x:c r="Q280" s="7" t="n">
        <x:v>0.720671</x:v>
      </x:c>
      <x:c r="R280" s="7" t="n">
        <x:v>0.526678</x:v>
      </x:c>
      <x:c r="S280" s="7" t="n">
        <x:v>1.349907</x:v>
      </x:c>
      <x:c r="T280" s="2" t="str">
        <x:v>raw/sweep/ADD_2MiB_16core_diagnostic.json</x:v>
      </x:c>
      <x:c r="U280" s="2" t="str">
        <x:v>[0,0]</x:v>
      </x:c>
      <x:c r="V280" s="2" t="str">
        <x:v>v1-latched64</x:v>
      </x:c>
      <x:c r="W280" s="2" t="str">
        <x:v>740e60f3966a30d58dd8e532f11666614786d21e218e6a6a07c1623565eaf1ac</x:v>
      </x:c>
    </x:row>
    <x:row r="281" ht="24" customHeight="1">
      <x:c r="A281" s="2" t="str">
        <x:v>ADD</x:v>
      </x:c>
      <x:c r="B281" s="2" t="str">
        <x:v>diagnostic</x:v>
      </x:c>
      <x:c r="C281" s="2" t="n">
        <x:v>2</x:v>
      </x:c>
      <x:c r="D281" s="2" t="n">
        <x:v>16</x:v>
      </x:c>
      <x:c r="E281" s="2" t="n">
        <x:v>9</x:v>
      </x:c>
      <x:c r="F281" s="7" t="n">
        <x:v>0.008273333333333334</x:v>
      </x:c>
      <x:c r="G281" s="7" t="n">
        <x:v>0.005425925925925926</x:v>
      </x:c>
      <x:c r="H281" s="7" t="n">
        <x:v>0.009219259259259259</x:v>
      </x:c>
      <x:c r="I281" s="7" t="n">
        <x:v>0.013907407407407408</x:v>
      </x:c>
      <x:c r="J281" s="7" t="n">
        <x:v>0.032793333333333334</x:v>
      </x:c>
      <x:c r="K281" s="7" t="n">
        <x:v>0.0013933333333333332</x:v>
      </x:c>
      <x:c r="L281" s="7" t="n">
        <x:v>0.02291851851851852</x:v>
      </x:c>
      <x:c r="M281" s="7" t="n">
        <x:v>-0.009874814814814815</x:v>
      </x:c>
      <x:c r="N281" s="7" t="n">
        <x:v>0.052806</x:v>
      </x:c>
      <x:c r="O281" s="7" t="n">
        <x:v>0.008589</x:v>
      </x:c>
      <x:c r="P281" s="7" t="n">
        <x:v>0.044169</x:v>
      </x:c>
      <x:c r="Q281" s="7" t="n">
        <x:v>0.720671</x:v>
      </x:c>
      <x:c r="R281" s="7" t="n">
        <x:v>0.526678</x:v>
      </x:c>
      <x:c r="S281" s="7" t="n">
        <x:v>1.300155</x:v>
      </x:c>
      <x:c r="T281" s="2" t="str">
        <x:v>raw/sweep/ADD_2MiB_16core_diagnostic.json</x:v>
      </x:c>
      <x:c r="U281" s="2" t="str">
        <x:v>[0,0]</x:v>
      </x:c>
      <x:c r="V281" s="2" t="str">
        <x:v>v1-latched64</x:v>
      </x:c>
      <x:c r="W281" s="2" t="str">
        <x:v>740e60f3966a30d58dd8e532f11666614786d21e218e6a6a07c1623565eaf1ac</x:v>
      </x:c>
    </x:row>
    <x:row r="282" ht="24" customHeight="1">
      <x:c r="A282" s="2" t="str">
        <x:v>ADD</x:v>
      </x:c>
      <x:c r="B282" s="2" t="str">
        <x:v>diagnostic</x:v>
      </x:c>
      <x:c r="C282" s="2" t="n">
        <x:v>2</x:v>
      </x:c>
      <x:c r="D282" s="2" t="n">
        <x:v>16</x:v>
      </x:c>
      <x:c r="E282" s="2" t="n">
        <x:v>10</x:v>
      </x:c>
      <x:c r="F282" s="7" t="n">
        <x:v>0.008279259259259259</x:v>
      </x:c>
      <x:c r="G282" s="7" t="n">
        <x:v>0.0054288888888888885</x:v>
      </x:c>
      <x:c r="H282" s="7" t="n">
        <x:v>0.00961851851851852</x:v>
      </x:c>
      <x:c r="I282" s="7" t="n">
        <x:v>0.013908148148148149</x:v>
      </x:c>
      <x:c r="J282" s="7" t="n">
        <x:v>0.03319777777777778</x:v>
      </x:c>
      <x:c r="K282" s="7" t="n">
        <x:v>0.0013918518518518525</x:v>
      </x:c>
      <x:c r="L282" s="7" t="n">
        <x:v>0.023326666666666666</x:v>
      </x:c>
      <x:c r="M282" s="7" t="n">
        <x:v>-0.009871111111111112</x:v>
      </x:c>
      <x:c r="N282" s="7" t="n">
        <x:v>0.127197</x:v>
      </x:c>
      <x:c r="O282" s="7" t="n">
        <x:v>0.026538</x:v>
      </x:c>
      <x:c r="P282" s="7" t="n">
        <x:v>0.100517</x:v>
      </x:c>
      <x:c r="Q282" s="7" t="n">
        <x:v>0.720671</x:v>
      </x:c>
      <x:c r="R282" s="7" t="n">
        <x:v>0.526678</x:v>
      </x:c>
      <x:c r="S282" s="7" t="n">
        <x:v>1.374546</x:v>
      </x:c>
      <x:c r="T282" s="2" t="str">
        <x:v>raw/sweep/ADD_2MiB_16core_diagnostic.json</x:v>
      </x:c>
      <x:c r="U282" s="2" t="str">
        <x:v>[0,0]</x:v>
      </x:c>
      <x:c r="V282" s="2" t="str">
        <x:v>v1-latched64</x:v>
      </x:c>
      <x:c r="W282" s="2" t="str">
        <x:v>740e60f3966a30d58dd8e532f11666614786d21e218e6a6a07c1623565eaf1ac</x:v>
      </x:c>
    </x:row>
    <x:row r="283" ht="24" customHeight="1">
      <x:c r="A283" s="2" t="str">
        <x:v>ADD</x:v>
      </x:c>
      <x:c r="B283" s="2" t="str">
        <x:v>diagnostic</x:v>
      </x:c>
      <x:c r="C283" s="2" t="n">
        <x:v>2</x:v>
      </x:c>
      <x:c r="D283" s="2" t="n">
        <x:v>16</x:v>
      </x:c>
      <x:c r="E283" s="2" t="n">
        <x:v>11</x:v>
      </x:c>
      <x:c r="F283" s="7" t="n">
        <x:v>0.008264444444444444</x:v>
      </x:c>
      <x:c r="G283" s="7" t="n">
        <x:v>0.0054266666666666664</x:v>
      </x:c>
      <x:c r="H283" s="7" t="n">
        <x:v>0.009011851851851852</x:v>
      </x:c>
      <x:c r="I283" s="7" t="n">
        <x:v>0.013905925925925926</x:v>
      </x:c>
      <x:c r="J283" s="7" t="n">
        <x:v>0.032583703703703705</x:v>
      </x:c>
      <x:c r="K283" s="7" t="n">
        <x:v>0.0014014814814814845</x:v>
      </x:c>
      <x:c r="L283" s="7" t="n">
        <x:v>0.022702962962962963</x:v>
      </x:c>
      <x:c r="M283" s="7" t="n">
        <x:v>-0.009880740740740742</x:v>
      </x:c>
      <x:c r="N283" s="7" t="n">
        <x:v>0.058979</x:v>
      </x:c>
      <x:c r="O283" s="7" t="n">
        <x:v>0.012584</x:v>
      </x:c>
      <x:c r="P283" s="7" t="n">
        <x:v>0.046334</x:v>
      </x:c>
      <x:c r="Q283" s="7" t="n">
        <x:v>0.720671</x:v>
      </x:c>
      <x:c r="R283" s="7" t="n">
        <x:v>0.526678</x:v>
      </x:c>
      <x:c r="S283" s="7" t="n">
        <x:v>1.306328</x:v>
      </x:c>
      <x:c r="T283" s="2" t="str">
        <x:v>raw/sweep/ADD_2MiB_16core_diagnostic.json</x:v>
      </x:c>
      <x:c r="U283" s="2" t="str">
        <x:v>[0,0]</x:v>
      </x:c>
      <x:c r="V283" s="2" t="str">
        <x:v>v1-latched64</x:v>
      </x:c>
      <x:c r="W283" s="2" t="str">
        <x:v>740e60f3966a30d58dd8e532f11666614786d21e218e6a6a07c1623565eaf1ac</x:v>
      </x:c>
    </x:row>
    <x:row r="284" ht="24" customHeight="1">
      <x:c r="A284" s="2" t="str">
        <x:v>ADD</x:v>
      </x:c>
      <x:c r="B284" s="2" t="str">
        <x:v>diagnostic</x:v>
      </x:c>
      <x:c r="C284" s="2" t="n">
        <x:v>2</x:v>
      </x:c>
      <x:c r="D284" s="2" t="n">
        <x:v>16</x:v>
      </x:c>
      <x:c r="E284" s="2" t="n">
        <x:v>12</x:v>
      </x:c>
      <x:c r="F284" s="7" t="n">
        <x:v>0.008401481481481482</x:v>
      </x:c>
      <x:c r="G284" s="7" t="n">
        <x:v>0.005427407407407408</x:v>
      </x:c>
      <x:c r="H284" s="7" t="n">
        <x:v>0.009219259259259259</x:v>
      </x:c>
      <x:c r="I284" s="7" t="n">
        <x:v>0.013908148148148149</x:v>
      </x:c>
      <x:c r="J284" s="7" t="n">
        <x:v>0.03293185185185185</x:v>
      </x:c>
      <x:c r="K284" s="7" t="n">
        <x:v>0.0014029629629629618</x:v>
      </x:c>
      <x:c r="L284" s="7" t="n">
        <x:v>0.02304814814814815</x:v>
      </x:c>
      <x:c r="M284" s="7" t="n">
        <x:v>-0.0098837037037037</x:v>
      </x:c>
      <x:c r="N284" s="7" t="n">
        <x:v>0.057502</x:v>
      </x:c>
      <x:c r="O284" s="7" t="n">
        <x:v>0.013086</x:v>
      </x:c>
      <x:c r="P284" s="7" t="n">
        <x:v>0.044348</x:v>
      </x:c>
      <x:c r="Q284" s="7" t="n">
        <x:v>0.720671</x:v>
      </x:c>
      <x:c r="R284" s="7" t="n">
        <x:v>0.526678</x:v>
      </x:c>
      <x:c r="S284" s="7" t="n">
        <x:v>1.304851</x:v>
      </x:c>
      <x:c r="T284" s="2" t="str">
        <x:v>raw/sweep/ADD_2MiB_16core_diagnostic.json</x:v>
      </x:c>
      <x:c r="U284" s="2" t="str">
        <x:v>[0,0]</x:v>
      </x:c>
      <x:c r="V284" s="2" t="str">
        <x:v>v1-latched64</x:v>
      </x:c>
      <x:c r="W284" s="2" t="str">
        <x:v>740e60f3966a30d58dd8e532f11666614786d21e218e6a6a07c1623565eaf1ac</x:v>
      </x:c>
    </x:row>
    <x:row r="285" ht="24" customHeight="1">
      <x:c r="A285" s="2" t="str">
        <x:v>ADD</x:v>
      </x:c>
      <x:c r="B285" s="2" t="str">
        <x:v>diagnostic</x:v>
      </x:c>
      <x:c r="C285" s="2" t="n">
        <x:v>2</x:v>
      </x:c>
      <x:c r="D285" s="2" t="n">
        <x:v>16</x:v>
      </x:c>
      <x:c r="E285" s="2" t="n">
        <x:v>13</x:v>
      </x:c>
      <x:c r="F285" s="7" t="n">
        <x:v>0.008500740740740741</x:v>
      </x:c>
      <x:c r="G285" s="7" t="n">
        <x:v>0.005428148148148148</x:v>
      </x:c>
      <x:c r="H285" s="7" t="n">
        <x:v>0.00901925925925926</x:v>
      </x:c>
      <x:c r="I285" s="7" t="n">
        <x:v>0.013907407407407408</x:v>
      </x:c>
      <x:c r="J285" s="7" t="n">
        <x:v>0.0328237037037037</x:v>
      </x:c>
      <x:c r="K285" s="7" t="n">
        <x:v>0.0013962962962962948</x:v>
      </x:c>
      <x:c r="L285" s="7" t="n">
        <x:v>0.022948148148148148</x:v>
      </x:c>
      <x:c r="M285" s="7" t="n">
        <x:v>-0.009875555555555554</x:v>
      </x:c>
      <x:c r="N285" s="7" t="n">
        <x:v>0.062282</x:v>
      </x:c>
      <x:c r="O285" s="7" t="n">
        <x:v>0.010106</x:v>
      </x:c>
      <x:c r="P285" s="7" t="n">
        <x:v>0.052128</x:v>
      </x:c>
      <x:c r="Q285" s="7" t="n">
        <x:v>0.720671</x:v>
      </x:c>
      <x:c r="R285" s="7" t="n">
        <x:v>0.526678</x:v>
      </x:c>
      <x:c r="S285" s="7" t="n">
        <x:v>1.309631</x:v>
      </x:c>
      <x:c r="T285" s="2" t="str">
        <x:v>raw/sweep/ADD_2MiB_16core_diagnostic.json</x:v>
      </x:c>
      <x:c r="U285" s="2" t="str">
        <x:v>[0,0]</x:v>
      </x:c>
      <x:c r="V285" s="2" t="str">
        <x:v>v1-latched64</x:v>
      </x:c>
      <x:c r="W285" s="2" t="str">
        <x:v>740e60f3966a30d58dd8e532f11666614786d21e218e6a6a07c1623565eaf1ac</x:v>
      </x:c>
    </x:row>
    <x:row r="286" ht="24" customHeight="1">
      <x:c r="A286" s="2" t="str">
        <x:v>ADD</x:v>
      </x:c>
      <x:c r="B286" s="2" t="str">
        <x:v>diagnostic</x:v>
      </x:c>
      <x:c r="C286" s="2" t="n">
        <x:v>2</x:v>
      </x:c>
      <x:c r="D286" s="2" t="n">
        <x:v>16</x:v>
      </x:c>
      <x:c r="E286" s="2" t="n">
        <x:v>14</x:v>
      </x:c>
      <x:c r="F286" s="7" t="n">
        <x:v>0.008203703703703704</x:v>
      </x:c>
      <x:c r="G286" s="7" t="n">
        <x:v>0.0054288888888888885</x:v>
      </x:c>
      <x:c r="H286" s="7" t="n">
        <x:v>0.009396296296296297</x:v>
      </x:c>
      <x:c r="I286" s="7" t="n">
        <x:v>0.013907407407407408</x:v>
      </x:c>
      <x:c r="J286" s="7" t="n">
        <x:v>0.03290074074074074</x:v>
      </x:c>
      <x:c r="K286" s="7" t="n">
        <x:v>0.0013933333333333263</x:v>
      </x:c>
      <x:c r="L286" s="7" t="n">
        <x:v>0.02302888888888889</x:v>
      </x:c>
      <x:c r="M286" s="7" t="n">
        <x:v>-0.009871851851851847</x:v>
      </x:c>
      <x:c r="N286" s="7" t="n">
        <x:v>0.057165</x:v>
      </x:c>
      <x:c r="O286" s="7" t="n">
        <x:v>0.006545</x:v>
      </x:c>
      <x:c r="P286" s="7" t="n">
        <x:v>0.05058</x:v>
      </x:c>
      <x:c r="Q286" s="7" t="n">
        <x:v>0.720671</x:v>
      </x:c>
      <x:c r="R286" s="7" t="n">
        <x:v>0.526678</x:v>
      </x:c>
      <x:c r="S286" s="7" t="n">
        <x:v>1.304514</x:v>
      </x:c>
      <x:c r="T286" s="2" t="str">
        <x:v>raw/sweep/ADD_2MiB_16core_diagnostic.json</x:v>
      </x:c>
      <x:c r="U286" s="2" t="str">
        <x:v>[0,0]</x:v>
      </x:c>
      <x:c r="V286" s="2" t="str">
        <x:v>v1-latched64</x:v>
      </x:c>
      <x:c r="W286" s="2" t="str">
        <x:v>740e60f3966a30d58dd8e532f11666614786d21e218e6a6a07c1623565eaf1ac</x:v>
      </x:c>
    </x:row>
    <x:row r="287" ht="24" customHeight="1">
      <x:c r="A287" s="2" t="str">
        <x:v>ADD</x:v>
      </x:c>
      <x:c r="B287" s="2" t="str">
        <x:v>pipeline</x:v>
      </x:c>
      <x:c r="C287" s="2" t="n">
        <x:v>2</x:v>
      </x:c>
      <x:c r="D287" s="2" t="n">
        <x:v>16</x:v>
      </x:c>
      <x:c r="E287" s="2" t="n">
        <x:v>0</x:v>
      </x:c>
      <x:c r="F287" s="7" t="n">
        <x:v>0.014801481481481481</x:v>
      </x:c>
      <x:c r="G287" s="7" t="n">
        <x:v>0.005442222222222222</x:v>
      </x:c>
      <x:c r="H287" s="7" t="n">
        <x:v>0.005040740740740741</x:v>
      </x:c>
      <x:c r="I287" s="7"/>
      <x:c r="J287" s="7" t="n">
        <x:v>0.01848962962962963</x:v>
      </x:c>
      <x:c r="K287" s="7"/>
      <x:c r="L287" s="7" t="n">
        <x:v>0.025284444444444446</x:v>
      </x:c>
      <x:c r="M287" s="7" t="n">
        <x:v>0.006794814814814816</x:v>
      </x:c>
      <x:c r="N287" s="7" t="n">
        <x:v>0.070924</x:v>
      </x:c>
      <x:c r="O287" s="7" t="n">
        <x:v>0.042334</x:v>
      </x:c>
      <x:c r="P287" s="7" t="n">
        <x:v>0.028511</x:v>
      </x:c>
      <x:c r="Q287" s="7" t="n">
        <x:v>0.575801</x:v>
      </x:c>
      <x:c r="R287" s="7" t="n">
        <x:v>0.482016</x:v>
      </x:c>
      <x:c r="S287" s="7" t="n">
        <x:v>1.128741</x:v>
      </x:c>
      <x:c r="T287" s="2" t="str">
        <x:v>raw/sweep/ADD_2MiB_16core_pipeline.json</x:v>
      </x:c>
      <x:c r="U287" s="2" t="str">
        <x:v>[0,0]</x:v>
      </x:c>
      <x:c r="V287" s="2" t="str">
        <x:v>v1-latched64</x:v>
      </x:c>
      <x:c r="W287" s="2" t="str">
        <x:v>740e60f3966a30d58dd8e532f11666614786d21e218e6a6a07c1623565eaf1ac</x:v>
      </x:c>
    </x:row>
    <x:row r="288" ht="24" customHeight="1">
      <x:c r="A288" s="2" t="str">
        <x:v>ADD</x:v>
      </x:c>
      <x:c r="B288" s="2" t="str">
        <x:v>pipeline</x:v>
      </x:c>
      <x:c r="C288" s="2" t="n">
        <x:v>2</x:v>
      </x:c>
      <x:c r="D288" s="2" t="n">
        <x:v>16</x:v>
      </x:c>
      <x:c r="E288" s="2" t="n">
        <x:v>1</x:v>
      </x:c>
      <x:c r="F288" s="7" t="n">
        <x:v>0.014625185185185186</x:v>
      </x:c>
      <x:c r="G288" s="7" t="n">
        <x:v>0.005431851851851852</x:v>
      </x:c>
      <x:c r="H288" s="7" t="n">
        <x:v>0.006167407407407407</x:v>
      </x:c>
      <x:c r="I288" s="7"/>
      <x:c r="J288" s="7" t="n">
        <x:v>0.018353333333333333</x:v>
      </x:c>
      <x:c r="K288" s="7"/>
      <x:c r="L288" s="7" t="n">
        <x:v>0.026224444444444443</x:v>
      </x:c>
      <x:c r="M288" s="7" t="n">
        <x:v>0.00787111111111111</x:v>
      </x:c>
      <x:c r="N288" s="7" t="n">
        <x:v>0.066099</x:v>
      </x:c>
      <x:c r="O288" s="7" t="n">
        <x:v>0.022429</x:v>
      </x:c>
      <x:c r="P288" s="7" t="n">
        <x:v>0.043544</x:v>
      </x:c>
      <x:c r="Q288" s="7" t="n">
        <x:v>0.575801</x:v>
      </x:c>
      <x:c r="R288" s="7" t="n">
        <x:v>0.482016</x:v>
      </x:c>
      <x:c r="S288" s="7" t="n">
        <x:v>1.123916</x:v>
      </x:c>
      <x:c r="T288" s="2" t="str">
        <x:v>raw/sweep/ADD_2MiB_16core_pipeline.json</x:v>
      </x:c>
      <x:c r="U288" s="2" t="str">
        <x:v>[7,0]</x:v>
      </x:c>
      <x:c r="V288" s="2" t="str">
        <x:v>v1-latched64</x:v>
      </x:c>
      <x:c r="W288" s="2" t="str">
        <x:v>740e60f3966a30d58dd8e532f11666614786d21e218e6a6a07c1623565eaf1ac</x:v>
      </x:c>
    </x:row>
    <x:row r="289" ht="24" customHeight="1">
      <x:c r="A289" s="2" t="str">
        <x:v>ADD</x:v>
      </x:c>
      <x:c r="B289" s="2" t="str">
        <x:v>pipeline</x:v>
      </x:c>
      <x:c r="C289" s="2" t="n">
        <x:v>2</x:v>
      </x:c>
      <x:c r="D289" s="2" t="n">
        <x:v>16</x:v>
      </x:c>
      <x:c r="E289" s="2" t="n">
        <x:v>2</x:v>
      </x:c>
      <x:c r="F289" s="7" t="n">
        <x:v>0.014608148148148148</x:v>
      </x:c>
      <x:c r="G289" s="7" t="n">
        <x:v>0.005394074074074074</x:v>
      </x:c>
      <x:c r="H289" s="7" t="n">
        <x:v>0.00641037037037037</x:v>
      </x:c>
      <x:c r="I289" s="7"/>
      <x:c r="J289" s="7" t="n">
        <x:v>0.01858962962962963</x:v>
      </x:c>
      <x:c r="K289" s="7"/>
      <x:c r="L289" s="7" t="n">
        <x:v>0.02641259259259259</x:v>
      </x:c>
      <x:c r="M289" s="7" t="n">
        <x:v>0.007822962962962962</x:v>
      </x:c>
      <x:c r="N289" s="7" t="n">
        <x:v>0.120798</x:v>
      </x:c>
      <x:c r="O289" s="7" t="n">
        <x:v>0.010843</x:v>
      </x:c>
      <x:c r="P289" s="7" t="n">
        <x:v>0.109716</x:v>
      </x:c>
      <x:c r="Q289" s="7" t="n">
        <x:v>0.575801</x:v>
      </x:c>
      <x:c r="R289" s="7" t="n">
        <x:v>0.482016</x:v>
      </x:c>
      <x:c r="S289" s="7" t="n">
        <x:v>1.178615</x:v>
      </x:c>
      <x:c r="T289" s="2" t="str">
        <x:v>raw/sweep/ADD_2MiB_16core_pipeline.json</x:v>
      </x:c>
      <x:c r="U289" s="2" t="str">
        <x:v>[7,0]</x:v>
      </x:c>
      <x:c r="V289" s="2" t="str">
        <x:v>v1-latched64</x:v>
      </x:c>
      <x:c r="W289" s="2" t="str">
        <x:v>740e60f3966a30d58dd8e532f11666614786d21e218e6a6a07c1623565eaf1ac</x:v>
      </x:c>
    </x:row>
    <x:row r="290" ht="24" customHeight="1">
      <x:c r="A290" s="2" t="str">
        <x:v>ADD</x:v>
      </x:c>
      <x:c r="B290" s="2" t="str">
        <x:v>pipeline</x:v>
      </x:c>
      <x:c r="C290" s="2" t="n">
        <x:v>2</x:v>
      </x:c>
      <x:c r="D290" s="2" t="n">
        <x:v>16</x:v>
      </x:c>
      <x:c r="E290" s="2" t="n">
        <x:v>3</x:v>
      </x:c>
      <x:c r="F290" s="7" t="n">
        <x:v>0.014754814814814814</x:v>
      </x:c>
      <x:c r="G290" s="7" t="n">
        <x:v>0.0054355555555555555</x:v>
      </x:c>
      <x:c r="H290" s="7" t="n">
        <x:v>0.006181481481481481</x:v>
      </x:c>
      <x:c r="I290" s="7"/>
      <x:c r="J290" s="7" t="n">
        <x:v>0.018313333333333334</x:v>
      </x:c>
      <x:c r="K290" s="7"/>
      <x:c r="L290" s="7" t="n">
        <x:v>0.02637185185185185</x:v>
      </x:c>
      <x:c r="M290" s="7" t="n">
        <x:v>0.008058518518518517</x:v>
      </x:c>
      <x:c r="N290" s="7" t="n">
        <x:v>0.080124</x:v>
      </x:c>
      <x:c r="O290" s="7" t="n">
        <x:v>0.04111</x:v>
      </x:c>
      <x:c r="P290" s="7" t="n">
        <x:v>0.038513</x:v>
      </x:c>
      <x:c r="Q290" s="7" t="n">
        <x:v>0.575801</x:v>
      </x:c>
      <x:c r="R290" s="7" t="n">
        <x:v>0.482016</x:v>
      </x:c>
      <x:c r="S290" s="7" t="n">
        <x:v>1.137941</x:v>
      </x:c>
      <x:c r="T290" s="2" t="str">
        <x:v>raw/sweep/ADD_2MiB_16core_pipeline.json</x:v>
      </x:c>
      <x:c r="U290" s="2" t="str">
        <x:v>[8,0]</x:v>
      </x:c>
      <x:c r="V290" s="2" t="str">
        <x:v>v1-latched64</x:v>
      </x:c>
      <x:c r="W290" s="2" t="str">
        <x:v>740e60f3966a30d58dd8e532f11666614786d21e218e6a6a07c1623565eaf1ac</x:v>
      </x:c>
    </x:row>
    <x:row r="291" ht="24" customHeight="1">
      <x:c r="A291" s="2" t="str">
        <x:v>ADD</x:v>
      </x:c>
      <x:c r="B291" s="2" t="str">
        <x:v>pipeline</x:v>
      </x:c>
      <x:c r="C291" s="2" t="n">
        <x:v>2</x:v>
      </x:c>
      <x:c r="D291" s="2" t="n">
        <x:v>16</x:v>
      </x:c>
      <x:c r="E291" s="2" t="n">
        <x:v>4</x:v>
      </x:c>
      <x:c r="F291" s="7" t="n">
        <x:v>0.014758518518518518</x:v>
      </x:c>
      <x:c r="G291" s="7" t="n">
        <x:v>0.005433333333333333</x:v>
      </x:c>
      <x:c r="H291" s="7" t="n">
        <x:v>0.005378518518518519</x:v>
      </x:c>
      <x:c r="I291" s="7"/>
      <x:c r="J291" s="7" t="n">
        <x:v>0.01862074074074074</x:v>
      </x:c>
      <x:c r="K291" s="7"/>
      <x:c r="L291" s="7" t="n">
        <x:v>0.02557037037037037</x:v>
      </x:c>
      <x:c r="M291" s="7" t="n">
        <x:v>0.0069496296296296285</x:v>
      </x:c>
      <x:c r="N291" s="7" t="n">
        <x:v>0.204826</x:v>
      </x:c>
      <x:c r="O291" s="7" t="n">
        <x:v>0.008436</x:v>
      </x:c>
      <x:c r="P291" s="7" t="n">
        <x:v>0.196332</x:v>
      </x:c>
      <x:c r="Q291" s="7" t="n">
        <x:v>0.575801</x:v>
      </x:c>
      <x:c r="R291" s="7" t="n">
        <x:v>0.482016</x:v>
      </x:c>
      <x:c r="S291" s="7" t="n">
        <x:v>1.262643</x:v>
      </x:c>
      <x:c r="T291" s="2" t="str">
        <x:v>raw/sweep/ADD_2MiB_16core_pipeline.json</x:v>
      </x:c>
      <x:c r="U291" s="2" t="str">
        <x:v>[0,0]</x:v>
      </x:c>
      <x:c r="V291" s="2" t="str">
        <x:v>v1-latched64</x:v>
      </x:c>
      <x:c r="W291" s="2" t="str">
        <x:v>740e60f3966a30d58dd8e532f11666614786d21e218e6a6a07c1623565eaf1ac</x:v>
      </x:c>
    </x:row>
    <x:row r="292" ht="24" customHeight="1">
      <x:c r="A292" s="2" t="str">
        <x:v>ADD</x:v>
      </x:c>
      <x:c r="B292" s="2" t="str">
        <x:v>pipeline</x:v>
      </x:c>
      <x:c r="C292" s="2" t="n">
        <x:v>2</x:v>
      </x:c>
      <x:c r="D292" s="2" t="n">
        <x:v>16</x:v>
      </x:c>
      <x:c r="E292" s="2" t="n">
        <x:v>5</x:v>
      </x:c>
      <x:c r="F292" s="7" t="n">
        <x:v>0.014839259259259259</x:v>
      </x:c>
      <x:c r="G292" s="7" t="n">
        <x:v>0.005416296296296297</x:v>
      </x:c>
      <x:c r="H292" s="7" t="n">
        <x:v>0.005085185185185185</x:v>
      </x:c>
      <x:c r="I292" s="7"/>
      <x:c r="J292" s="7" t="n">
        <x:v>0.01842888888888889</x:v>
      </x:c>
      <x:c r="K292" s="7"/>
      <x:c r="L292" s="7" t="n">
        <x:v>0.02534074074074074</x:v>
      </x:c>
      <x:c r="M292" s="7" t="n">
        <x:v>0.00691185185185185</x:v>
      </x:c>
      <x:c r="N292" s="7" t="n">
        <x:v>0.260294</x:v>
      </x:c>
      <x:c r="O292" s="7" t="n">
        <x:v>0.147484</x:v>
      </x:c>
      <x:c r="P292" s="7" t="n">
        <x:v>0.112628</x:v>
      </x:c>
      <x:c r="Q292" s="7" t="n">
        <x:v>0.575801</x:v>
      </x:c>
      <x:c r="R292" s="7" t="n">
        <x:v>0.482016</x:v>
      </x:c>
      <x:c r="S292" s="7" t="n">
        <x:v>1.318111</x:v>
      </x:c>
      <x:c r="T292" s="2" t="str">
        <x:v>raw/sweep/ADD_2MiB_16core_pipeline.json</x:v>
      </x:c>
      <x:c r="U292" s="2" t="str">
        <x:v>[0,0]</x:v>
      </x:c>
      <x:c r="V292" s="2" t="str">
        <x:v>v1-latched64</x:v>
      </x:c>
      <x:c r="W292" s="2" t="str">
        <x:v>740e60f3966a30d58dd8e532f11666614786d21e218e6a6a07c1623565eaf1ac</x:v>
      </x:c>
    </x:row>
    <x:row r="293" ht="24" customHeight="1">
      <x:c r="A293" s="2" t="str">
        <x:v>ADD</x:v>
      </x:c>
      <x:c r="B293" s="2" t="str">
        <x:v>pipeline</x:v>
      </x:c>
      <x:c r="C293" s="2" t="n">
        <x:v>2</x:v>
      </x:c>
      <x:c r="D293" s="2" t="n">
        <x:v>16</x:v>
      </x:c>
      <x:c r="E293" s="2" t="n">
        <x:v>6</x:v>
      </x:c>
      <x:c r="F293" s="7" t="n">
        <x:v>0.014834814814814815</x:v>
      </x:c>
      <x:c r="G293" s="7" t="n">
        <x:v>0.005434814814814815</x:v>
      </x:c>
      <x:c r="H293" s="7" t="n">
        <x:v>0.0054466666666666665</x:v>
      </x:c>
      <x:c r="I293" s="7"/>
      <x:c r="J293" s="7" t="n">
        <x:v>0.018506666666666668</x:v>
      </x:c>
      <x:c r="K293" s="7"/>
      <x:c r="L293" s="7" t="n">
        <x:v>0.025716296296296296</x:v>
      </x:c>
      <x:c r="M293" s="7" t="n">
        <x:v>0.007209629629629628</x:v>
      </x:c>
      <x:c r="N293" s="7" t="n">
        <x:v>0.038799</x:v>
      </x:c>
      <x:c r="O293" s="7" t="n">
        <x:v>0.004041</x:v>
      </x:c>
      <x:c r="P293" s="7" t="n">
        <x:v>0.034719</x:v>
      </x:c>
      <x:c r="Q293" s="7" t="n">
        <x:v>0.575801</x:v>
      </x:c>
      <x:c r="R293" s="7" t="n">
        <x:v>0.482016</x:v>
      </x:c>
      <x:c r="S293" s="7" t="n">
        <x:v>1.096616</x:v>
      </x:c>
      <x:c r="T293" s="2" t="str">
        <x:v>raw/sweep/ADD_2MiB_16core_pipeline.json</x:v>
      </x:c>
      <x:c r="U293" s="2" t="str">
        <x:v>[0,0]</x:v>
      </x:c>
      <x:c r="V293" s="2" t="str">
        <x:v>v1-latched64</x:v>
      </x:c>
      <x:c r="W293" s="2" t="str">
        <x:v>740e60f3966a30d58dd8e532f11666614786d21e218e6a6a07c1623565eaf1ac</x:v>
      </x:c>
    </x:row>
    <x:row r="294" ht="24" customHeight="1">
      <x:c r="A294" s="2" t="str">
        <x:v>ADD</x:v>
      </x:c>
      <x:c r="B294" s="2" t="str">
        <x:v>pipeline</x:v>
      </x:c>
      <x:c r="C294" s="2" t="n">
        <x:v>2</x:v>
      </x:c>
      <x:c r="D294" s="2" t="n">
        <x:v>16</x:v>
      </x:c>
      <x:c r="E294" s="2" t="n">
        <x:v>7</x:v>
      </x:c>
      <x:c r="F294" s="7" t="n">
        <x:v>0.014594814814814816</x:v>
      </x:c>
      <x:c r="G294" s="7" t="n">
        <x:v>0.005434814814814815</x:v>
      </x:c>
      <x:c r="H294" s="7" t="n">
        <x:v>0.00610962962962963</x:v>
      </x:c>
      <x:c r="I294" s="7"/>
      <x:c r="J294" s="7" t="n">
        <x:v>0.018426666666666668</x:v>
      </x:c>
      <x:c r="K294" s="7"/>
      <x:c r="L294" s="7" t="n">
        <x:v>0.026139259259259258</x:v>
      </x:c>
      <x:c r="M294" s="7" t="n">
        <x:v>0.00771259259259259</x:v>
      </x:c>
      <x:c r="N294" s="7" t="n">
        <x:v>0.08449</x:v>
      </x:c>
      <x:c r="O294" s="7" t="n">
        <x:v>0.019276</x:v>
      </x:c>
      <x:c r="P294" s="7" t="n">
        <x:v>0.065174</x:v>
      </x:c>
      <x:c r="Q294" s="7" t="n">
        <x:v>0.575801</x:v>
      </x:c>
      <x:c r="R294" s="7" t="n">
        <x:v>0.482016</x:v>
      </x:c>
      <x:c r="S294" s="7" t="n">
        <x:v>1.142307</x:v>
      </x:c>
      <x:c r="T294" s="2" t="str">
        <x:v>raw/sweep/ADD_2MiB_16core_pipeline.json</x:v>
      </x:c>
      <x:c r="U294" s="2" t="str">
        <x:v>[7,0]</x:v>
      </x:c>
      <x:c r="V294" s="2" t="str">
        <x:v>v1-latched64</x:v>
      </x:c>
      <x:c r="W294" s="2" t="str">
        <x:v>740e60f3966a30d58dd8e532f11666614786d21e218e6a6a07c1623565eaf1ac</x:v>
      </x:c>
    </x:row>
    <x:row r="295" ht="24" customHeight="1">
      <x:c r="A295" s="2" t="str">
        <x:v>ADD</x:v>
      </x:c>
      <x:c r="B295" s="2" t="str">
        <x:v>pipeline</x:v>
      </x:c>
      <x:c r="C295" s="2" t="n">
        <x:v>2</x:v>
      </x:c>
      <x:c r="D295" s="2" t="n">
        <x:v>16</x:v>
      </x:c>
      <x:c r="E295" s="2" t="n">
        <x:v>8</x:v>
      </x:c>
      <x:c r="F295" s="7" t="n">
        <x:v>0.014848148148148149</x:v>
      </x:c>
      <x:c r="G295" s="7" t="n">
        <x:v>0.00542962962962963</x:v>
      </x:c>
      <x:c r="H295" s="7" t="n">
        <x:v>0.00604962962962963</x:v>
      </x:c>
      <x:c r="I295" s="7"/>
      <x:c r="J295" s="7" t="n">
        <x:v>0.01881185185185185</x:v>
      </x:c>
      <x:c r="K295" s="7"/>
      <x:c r="L295" s="7" t="n">
        <x:v>0.026327407407407407</x:v>
      </x:c>
      <x:c r="M295" s="7" t="n">
        <x:v>0.007515555555555557</x:v>
      </x:c>
      <x:c r="N295" s="7" t="n">
        <x:v>0.084385</x:v>
      </x:c>
      <x:c r="O295" s="7" t="n">
        <x:v>0.020128</x:v>
      </x:c>
      <x:c r="P295" s="7" t="n">
        <x:v>0.064187</x:v>
      </x:c>
      <x:c r="Q295" s="7" t="n">
        <x:v>0.575801</x:v>
      </x:c>
      <x:c r="R295" s="7" t="n">
        <x:v>0.482016</x:v>
      </x:c>
      <x:c r="S295" s="7" t="n">
        <x:v>1.1422020000000002</x:v>
      </x:c>
      <x:c r="T295" s="2" t="str">
        <x:v>raw/sweep/ADD_2MiB_16core_pipeline.json</x:v>
      </x:c>
      <x:c r="U295" s="2" t="str">
        <x:v>[7,0]</x:v>
      </x:c>
      <x:c r="V295" s="2" t="str">
        <x:v>v1-latched64</x:v>
      </x:c>
      <x:c r="W295" s="2" t="str">
        <x:v>740e60f3966a30d58dd8e532f11666614786d21e218e6a6a07c1623565eaf1ac</x:v>
      </x:c>
    </x:row>
    <x:row r="296" ht="24" customHeight="1">
      <x:c r="A296" s="2" t="str">
        <x:v>ADD</x:v>
      </x:c>
      <x:c r="B296" s="2" t="str">
        <x:v>pipeline</x:v>
      </x:c>
      <x:c r="C296" s="2" t="n">
        <x:v>2</x:v>
      </x:c>
      <x:c r="D296" s="2" t="n">
        <x:v>16</x:v>
      </x:c>
      <x:c r="E296" s="2" t="n">
        <x:v>9</x:v>
      </x:c>
      <x:c r="F296" s="7" t="n">
        <x:v>0.0147</x:v>
      </x:c>
      <x:c r="G296" s="7" t="n">
        <x:v>0.005465185185185185</x:v>
      </x:c>
      <x:c r="H296" s="7" t="n">
        <x:v>0.005305185185185185</x:v>
      </x:c>
      <x:c r="I296" s="7"/>
      <x:c r="J296" s="7" t="n">
        <x:v>0.018276296296296297</x:v>
      </x:c>
      <x:c r="K296" s="7"/>
      <x:c r="L296" s="7" t="n">
        <x:v>0.025470370370370372</x:v>
      </x:c>
      <x:c r="M296" s="7" t="n">
        <x:v>0.007194074074074075</x:v>
      </x:c>
      <x:c r="N296" s="7" t="n">
        <x:v>0.169252</x:v>
      </x:c>
      <x:c r="O296" s="7" t="n">
        <x:v>0.010256</x:v>
      </x:c>
      <x:c r="P296" s="7" t="n">
        <x:v>0.158818</x:v>
      </x:c>
      <x:c r="Q296" s="7" t="n">
        <x:v>0.575801</x:v>
      </x:c>
      <x:c r="R296" s="7" t="n">
        <x:v>0.482016</x:v>
      </x:c>
      <x:c r="S296" s="7" t="n">
        <x:v>1.227069</x:v>
      </x:c>
      <x:c r="T296" s="2" t="str">
        <x:v>raw/sweep/ADD_2MiB_16core_pipeline.json</x:v>
      </x:c>
      <x:c r="U296" s="2" t="str">
        <x:v>[1,0]</x:v>
      </x:c>
      <x:c r="V296" s="2" t="str">
        <x:v>v1-latched64</x:v>
      </x:c>
      <x:c r="W296" s="2" t="str">
        <x:v>740e60f3966a30d58dd8e532f11666614786d21e218e6a6a07c1623565eaf1ac</x:v>
      </x:c>
    </x:row>
    <x:row r="297" ht="24" customHeight="1">
      <x:c r="A297" s="2" t="str">
        <x:v>ADD</x:v>
      </x:c>
      <x:c r="B297" s="2" t="str">
        <x:v>pipeline</x:v>
      </x:c>
      <x:c r="C297" s="2" t="n">
        <x:v>2</x:v>
      </x:c>
      <x:c r="D297" s="2" t="n">
        <x:v>16</x:v>
      </x:c>
      <x:c r="E297" s="2" t="n">
        <x:v>10</x:v>
      </x:c>
      <x:c r="F297" s="7" t="n">
        <x:v>0.014557037037037037</x:v>
      </x:c>
      <x:c r="G297" s="7" t="n">
        <x:v>0.005442222222222222</x:v>
      </x:c>
      <x:c r="H297" s="7" t="n">
        <x:v>0.006125925925925926</x:v>
      </x:c>
      <x:c r="I297" s="7"/>
      <x:c r="J297" s="7" t="n">
        <x:v>0.018243703703703703</x:v>
      </x:c>
      <x:c r="K297" s="7"/>
      <x:c r="L297" s="7" t="n">
        <x:v>0.026125185185185185</x:v>
      </x:c>
      <x:c r="M297" s="7" t="n">
        <x:v>0.007881481481481482</x:v>
      </x:c>
      <x:c r="N297" s="7" t="n">
        <x:v>0.140125</x:v>
      </x:c>
      <x:c r="O297" s="7" t="n">
        <x:v>0.028971</x:v>
      </x:c>
      <x:c r="P297" s="7" t="n">
        <x:v>0.111032</x:v>
      </x:c>
      <x:c r="Q297" s="7" t="n">
        <x:v>0.575801</x:v>
      </x:c>
      <x:c r="R297" s="7" t="n">
        <x:v>0.482016</x:v>
      </x:c>
      <x:c r="S297" s="7" t="n">
        <x:v>1.197942</x:v>
      </x:c>
      <x:c r="T297" s="2" t="str">
        <x:v>raw/sweep/ADD_2MiB_16core_pipeline.json</x:v>
      </x:c>
      <x:c r="U297" s="2" t="str">
        <x:v>[7,0]</x:v>
      </x:c>
      <x:c r="V297" s="2" t="str">
        <x:v>v1-latched64</x:v>
      </x:c>
      <x:c r="W297" s="2" t="str">
        <x:v>740e60f3966a30d58dd8e532f11666614786d21e218e6a6a07c1623565eaf1ac</x:v>
      </x:c>
    </x:row>
    <x:row r="298" ht="24" customHeight="1">
      <x:c r="A298" s="2" t="str">
        <x:v>ADD</x:v>
      </x:c>
      <x:c r="B298" s="2" t="str">
        <x:v>pipeline</x:v>
      </x:c>
      <x:c r="C298" s="2" t="n">
        <x:v>2</x:v>
      </x:c>
      <x:c r="D298" s="2" t="n">
        <x:v>16</x:v>
      </x:c>
      <x:c r="E298" s="2" t="n">
        <x:v>11</x:v>
      </x:c>
      <x:c r="F298" s="7" t="n">
        <x:v>0.014902962962962963</x:v>
      </x:c>
      <x:c r="G298" s="7" t="n">
        <x:v>0.005445185185185185</x:v>
      </x:c>
      <x:c r="H298" s="7" t="n">
        <x:v>0.006248888888888889</x:v>
      </x:c>
      <x:c r="I298" s="7"/>
      <x:c r="J298" s="7" t="n">
        <x:v>0.018576296296296296</x:v>
      </x:c>
      <x:c r="K298" s="7"/>
      <x:c r="L298" s="7" t="n">
        <x:v>0.026597037037037037</x:v>
      </x:c>
      <x:c r="M298" s="7" t="n">
        <x:v>0.008020740740740741</x:v>
      </x:c>
      <x:c r="N298" s="7" t="n">
        <x:v>0.177743</x:v>
      </x:c>
      <x:c r="O298" s="7" t="n">
        <x:v>0.016408</x:v>
      </x:c>
      <x:c r="P298" s="7" t="n">
        <x:v>0.16127</x:v>
      </x:c>
      <x:c r="Q298" s="7" t="n">
        <x:v>0.575801</x:v>
      </x:c>
      <x:c r="R298" s="7" t="n">
        <x:v>0.482016</x:v>
      </x:c>
      <x:c r="S298" s="7" t="n">
        <x:v>1.23556</x:v>
      </x:c>
      <x:c r="T298" s="2" t="str">
        <x:v>raw/sweep/ADD_2MiB_16core_pipeline.json</x:v>
      </x:c>
      <x:c r="U298" s="2" t="str">
        <x:v>[7,0]</x:v>
      </x:c>
      <x:c r="V298" s="2" t="str">
        <x:v>v1-latched64</x:v>
      </x:c>
      <x:c r="W298" s="2" t="str">
        <x:v>740e60f3966a30d58dd8e532f11666614786d21e218e6a6a07c1623565eaf1ac</x:v>
      </x:c>
    </x:row>
    <x:row r="299" ht="24" customHeight="1">
      <x:c r="A299" s="2" t="str">
        <x:v>ADD</x:v>
      </x:c>
      <x:c r="B299" s="2" t="str">
        <x:v>pipeline</x:v>
      </x:c>
      <x:c r="C299" s="2" t="n">
        <x:v>2</x:v>
      </x:c>
      <x:c r="D299" s="2" t="n">
        <x:v>16</x:v>
      </x:c>
      <x:c r="E299" s="2" t="n">
        <x:v>12</x:v>
      </x:c>
      <x:c r="F299" s="7" t="n">
        <x:v>0.014813333333333333</x:v>
      </x:c>
      <x:c r="G299" s="7" t="n">
        <x:v>0.005419259259259259</x:v>
      </x:c>
      <x:c r="H299" s="7" t="n">
        <x:v>0.005534074074074074</x:v>
      </x:c>
      <x:c r="I299" s="7"/>
      <x:c r="J299" s="7" t="n">
        <x:v>0.018885185185185185</x:v>
      </x:c>
      <x:c r="K299" s="7"/>
      <x:c r="L299" s="7" t="n">
        <x:v>0.025766666666666667</x:v>
      </x:c>
      <x:c r="M299" s="7" t="n">
        <x:v>0.0068814814814814815</x:v>
      </x:c>
      <x:c r="N299" s="7" t="n">
        <x:v>0.169764</x:v>
      </x:c>
      <x:c r="O299" s="7" t="n">
        <x:v>0.09597</x:v>
      </x:c>
      <x:c r="P299" s="7" t="n">
        <x:v>0.073162</x:v>
      </x:c>
      <x:c r="Q299" s="7" t="n">
        <x:v>0.575801</x:v>
      </x:c>
      <x:c r="R299" s="7" t="n">
        <x:v>0.482016</x:v>
      </x:c>
      <x:c r="S299" s="7" t="n">
        <x:v>1.227581</x:v>
      </x:c>
      <x:c r="T299" s="2" t="str">
        <x:v>raw/sweep/ADD_2MiB_16core_pipeline.json</x:v>
      </x:c>
      <x:c r="U299" s="2" t="str">
        <x:v>[1,0]</x:v>
      </x:c>
      <x:c r="V299" s="2" t="str">
        <x:v>v1-latched64</x:v>
      </x:c>
      <x:c r="W299" s="2" t="str">
        <x:v>740e60f3966a30d58dd8e532f11666614786d21e218e6a6a07c1623565eaf1ac</x:v>
      </x:c>
    </x:row>
    <x:row r="300" ht="24" customHeight="1">
      <x:c r="A300" s="2" t="str">
        <x:v>ADD</x:v>
      </x:c>
      <x:c r="B300" s="2" t="str">
        <x:v>pipeline</x:v>
      </x:c>
      <x:c r="C300" s="2" t="n">
        <x:v>2</x:v>
      </x:c>
      <x:c r="D300" s="2" t="n">
        <x:v>16</x:v>
      </x:c>
      <x:c r="E300" s="2" t="n">
        <x:v>13</x:v>
      </x:c>
      <x:c r="F300" s="7" t="n">
        <x:v>0.014594814814814816</x:v>
      </x:c>
      <x:c r="G300" s="7" t="n">
        <x:v>0.005394814814814815</x:v>
      </x:c>
      <x:c r="H300" s="7" t="n">
        <x:v>0.006767407407407408</x:v>
      </x:c>
      <x:c r="I300" s="7"/>
      <x:c r="J300" s="7" t="n">
        <x:v>0.018283703703703705</x:v>
      </x:c>
      <x:c r="K300" s="7"/>
      <x:c r="L300" s="7" t="n">
        <x:v>0.026757037037037038</x:v>
      </x:c>
      <x:c r="M300" s="7" t="n">
        <x:v>0.008473333333333333</x:v>
      </x:c>
      <x:c r="N300" s="7" t="n">
        <x:v>0.066575</x:v>
      </x:c>
      <x:c r="O300" s="7" t="n">
        <x:v>0.01066</x:v>
      </x:c>
      <x:c r="P300" s="7" t="n">
        <x:v>0.055861</x:v>
      </x:c>
      <x:c r="Q300" s="7" t="n">
        <x:v>0.575801</x:v>
      </x:c>
      <x:c r="R300" s="7" t="n">
        <x:v>0.482016</x:v>
      </x:c>
      <x:c r="S300" s="7" t="n">
        <x:v>1.124392</x:v>
      </x:c>
      <x:c r="T300" s="2" t="str">
        <x:v>raw/sweep/ADD_2MiB_16core_pipeline.json</x:v>
      </x:c>
      <x:c r="U300" s="2" t="str">
        <x:v>[7,0]</x:v>
      </x:c>
      <x:c r="V300" s="2" t="str">
        <x:v>v1-latched64</x:v>
      </x:c>
      <x:c r="W300" s="2" t="str">
        <x:v>740e60f3966a30d58dd8e532f11666614786d21e218e6a6a07c1623565eaf1ac</x:v>
      </x:c>
    </x:row>
    <x:row r="301" ht="24" customHeight="1">
      <x:c r="A301" s="2" t="str">
        <x:v>ADD</x:v>
      </x:c>
      <x:c r="B301" s="2" t="str">
        <x:v>pipeline</x:v>
      </x:c>
      <x:c r="C301" s="2" t="n">
        <x:v>2</x:v>
      </x:c>
      <x:c r="D301" s="2" t="n">
        <x:v>16</x:v>
      </x:c>
      <x:c r="E301" s="2" t="n">
        <x:v>14</x:v>
      </x:c>
      <x:c r="F301" s="7" t="n">
        <x:v>0.014649629629629629</x:v>
      </x:c>
      <x:c r="G301" s="7" t="n">
        <x:v>0.005438518518518519</x:v>
      </x:c>
      <x:c r="H301" s="7" t="n">
        <x:v>0.005752592592592593</x:v>
      </x:c>
      <x:c r="I301" s="7"/>
      <x:c r="J301" s="7" t="n">
        <x:v>0.01857925925925926</x:v>
      </x:c>
      <x:c r="K301" s="7"/>
      <x:c r="L301" s="7" t="n">
        <x:v>0.02584074074074074</x:v>
      </x:c>
      <x:c r="M301" s="7" t="n">
        <x:v>0.00726148148148148</x:v>
      </x:c>
      <x:c r="N301" s="7" t="n">
        <x:v>0.05833</x:v>
      </x:c>
      <x:c r="O301" s="7" t="n">
        <x:v>0.022941</x:v>
      </x:c>
      <x:c r="P301" s="7" t="n">
        <x:v>0.035342</x:v>
      </x:c>
      <x:c r="Q301" s="7" t="n">
        <x:v>0.575801</x:v>
      </x:c>
      <x:c r="R301" s="7" t="n">
        <x:v>0.482016</x:v>
      </x:c>
      <x:c r="S301" s="7" t="n">
        <x:v>1.116147</x:v>
      </x:c>
      <x:c r="T301" s="2" t="str">
        <x:v>raw/sweep/ADD_2MiB_16core_pipeline.json</x:v>
      </x:c>
      <x:c r="U301" s="2" t="str">
        <x:v>[7,0]</x:v>
      </x:c>
      <x:c r="V301" s="2" t="str">
        <x:v>v1-latched64</x:v>
      </x:c>
      <x:c r="W301" s="2" t="str">
        <x:v>740e60f3966a30d58dd8e532f11666614786d21e218e6a6a07c1623565eaf1ac</x:v>
      </x:c>
    </x:row>
    <x:row r="302" ht="24" customHeight="1">
      <x:c r="A302" s="2" t="str">
        <x:v>ADD</x:v>
      </x:c>
      <x:c r="B302" s="2" t="str">
        <x:v>diagnostic</x:v>
      </x:c>
      <x:c r="C302" s="2" t="n">
        <x:v>4</x:v>
      </x:c>
      <x:c r="D302" s="2" t="n">
        <x:v>1</x:v>
      </x:c>
      <x:c r="E302" s="2" t="n">
        <x:v>0</x:v>
      </x:c>
      <x:c r="F302" s="7" t="n">
        <x:v>0.2228725925925926</x:v>
      </x:c>
      <x:c r="G302" s="7" t="n">
        <x:v>0.1734637037037037</x:v>
      </x:c>
      <x:c r="H302" s="7" t="n">
        <x:v>0.14540962962962964</x:v>
      </x:c>
      <x:c r="I302" s="7" t="n">
        <x:v>0.4446977777777778</x:v>
      </x:c>
      <x:c r="J302" s="7" t="n">
        <x:v>0.8524207407407407</x:v>
      </x:c>
      <x:c r="K302" s="7" t="n">
        <x:v>0.03944074074074064</x:v>
      </x:c>
      <x:c r="L302" s="7" t="n">
        <x:v>0.541745925925926</x:v>
      </x:c>
      <x:c r="M302" s="7" t="n">
        <x:v>-0.31067481481481474</x:v>
      </x:c>
      <x:c r="N302" s="7" t="n">
        <x:v>0.945461</x:v>
      </x:c>
      <x:c r="O302" s="7" t="n">
        <x:v>0.076859</x:v>
      </x:c>
      <x:c r="P302" s="7" t="n">
        <x:v>0.867496</x:v>
      </x:c>
      <x:c r="Q302" s="7" t="n">
        <x:v>2.781643</x:v>
      </x:c>
      <x:c r="R302" s="7" t="n">
        <x:v>0.993789</x:v>
      </x:c>
      <x:c r="S302" s="7" t="n">
        <x:v>4.720893</x:v>
      </x:c>
      <x:c r="T302" s="2" t="str">
        <x:v>raw/sweep/ADD_4MiB_1core_diagnostic.json</x:v>
      </x:c>
      <x:c r="U302" s="2" t="str">
        <x:v>[0,0]</x:v>
      </x:c>
      <x:c r="V302" s="2" t="str">
        <x:v>v1-latched64</x:v>
      </x:c>
      <x:c r="W302" s="2" t="str">
        <x:v>740e60f3966a30d58dd8e532f11666614786d21e218e6a6a07c1623565eaf1ac</x:v>
      </x:c>
    </x:row>
    <x:row r="303" ht="24" customHeight="1">
      <x:c r="A303" s="2" t="str">
        <x:v>ADD</x:v>
      </x:c>
      <x:c r="B303" s="2" t="str">
        <x:v>diagnostic</x:v>
      </x:c>
      <x:c r="C303" s="2" t="n">
        <x:v>4</x:v>
      </x:c>
      <x:c r="D303" s="2" t="n">
        <x:v>1</x:v>
      </x:c>
      <x:c r="E303" s="2" t="n">
        <x:v>1</x:v>
      </x:c>
      <x:c r="F303" s="7" t="n">
        <x:v>0.22294</x:v>
      </x:c>
      <x:c r="G303" s="7" t="n">
        <x:v>0.1734674074074074</x:v>
      </x:c>
      <x:c r="H303" s="7" t="n">
        <x:v>0.14540962962962964</x:v>
      </x:c>
      <x:c r="I303" s="7" t="n">
        <x:v>0.44470814814814813</x:v>
      </x:c>
      <x:c r="J303" s="7" t="n">
        <x:v>0.8525037037037037</x:v>
      </x:c>
      <x:c r="K303" s="7" t="n">
        <x:v>0.03944592592592586</x:v>
      </x:c>
      <x:c r="L303" s="7" t="n">
        <x:v>0.5418170370370371</x:v>
      </x:c>
      <x:c r="M303" s="7" t="n">
        <x:v>-0.31068666666666656</x:v>
      </x:c>
      <x:c r="N303" s="7" t="n">
        <x:v>0.867997</x:v>
      </x:c>
      <x:c r="O303" s="7" t="n">
        <x:v>0.005053</x:v>
      </x:c>
      <x:c r="P303" s="7" t="n">
        <x:v>0.862903</x:v>
      </x:c>
      <x:c r="Q303" s="7" t="n">
        <x:v>2.781643</x:v>
      </x:c>
      <x:c r="R303" s="7" t="n">
        <x:v>0.993789</x:v>
      </x:c>
      <x:c r="S303" s="7" t="n">
        <x:v>4.643428999999999</x:v>
      </x:c>
      <x:c r="T303" s="2" t="str">
        <x:v>raw/sweep/ADD_4MiB_1core_diagnostic.json</x:v>
      </x:c>
      <x:c r="U303" s="2" t="str">
        <x:v>[0,0]</x:v>
      </x:c>
      <x:c r="V303" s="2" t="str">
        <x:v>v1-latched64</x:v>
      </x:c>
      <x:c r="W303" s="2" t="str">
        <x:v>740e60f3966a30d58dd8e532f11666614786d21e218e6a6a07c1623565eaf1ac</x:v>
      </x:c>
    </x:row>
    <x:row r="304" ht="24" customHeight="1">
      <x:c r="A304" s="2" t="str">
        <x:v>ADD</x:v>
      </x:c>
      <x:c r="B304" s="2" t="str">
        <x:v>diagnostic</x:v>
      </x:c>
      <x:c r="C304" s="2" t="n">
        <x:v>4</x:v>
      </x:c>
      <x:c r="D304" s="2" t="n">
        <x:v>1</x:v>
      </x:c>
      <x:c r="E304" s="2" t="n">
        <x:v>2</x:v>
      </x:c>
      <x:c r="F304" s="7" t="n">
        <x:v>0.22304222222222223</x:v>
      </x:c>
      <x:c r="G304" s="7" t="n">
        <x:v>0.17347851851851853</x:v>
      </x:c>
      <x:c r="H304" s="7" t="n">
        <x:v>0.14540962962962964</x:v>
      </x:c>
      <x:c r="I304" s="7" t="n">
        <x:v>0.4447125925925926</x:v>
      </x:c>
      <x:c r="J304" s="7" t="n">
        <x:v>0.8526140740740741</x:v>
      </x:c>
      <x:c r="K304" s="7" t="n">
        <x:v>0.039449629629629585</x:v>
      </x:c>
      <x:c r="L304" s="7" t="n">
        <x:v>0.5419303703703704</x:v>
      </x:c>
      <x:c r="M304" s="7" t="n">
        <x:v>-0.3106837037037037</x:v>
      </x:c>
      <x:c r="N304" s="7" t="n">
        <x:v>0.865805</x:v>
      </x:c>
      <x:c r="O304" s="7" t="n">
        <x:v>0.00298</x:v>
      </x:c>
      <x:c r="P304" s="7" t="n">
        <x:v>0.862784</x:v>
      </x:c>
      <x:c r="Q304" s="7" t="n">
        <x:v>2.781643</x:v>
      </x:c>
      <x:c r="R304" s="7" t="n">
        <x:v>0.993789</x:v>
      </x:c>
      <x:c r="S304" s="7" t="n">
        <x:v>4.641237</x:v>
      </x:c>
      <x:c r="T304" s="2" t="str">
        <x:v>raw/sweep/ADD_4MiB_1core_diagnostic.json</x:v>
      </x:c>
      <x:c r="U304" s="2" t="str">
        <x:v>[0,0]</x:v>
      </x:c>
      <x:c r="V304" s="2" t="str">
        <x:v>v1-latched64</x:v>
      </x:c>
      <x:c r="W304" s="2" t="str">
        <x:v>740e60f3966a30d58dd8e532f11666614786d21e218e6a6a07c1623565eaf1ac</x:v>
      </x:c>
    </x:row>
    <x:row r="305" ht="24" customHeight="1">
      <x:c r="A305" s="2" t="str">
        <x:v>ADD</x:v>
      </x:c>
      <x:c r="B305" s="2" t="str">
        <x:v>diagnostic</x:v>
      </x:c>
      <x:c r="C305" s="2" t="n">
        <x:v>4</x:v>
      </x:c>
      <x:c r="D305" s="2" t="n">
        <x:v>1</x:v>
      </x:c>
      <x:c r="E305" s="2" t="n">
        <x:v>3</x:v>
      </x:c>
      <x:c r="F305" s="7" t="n">
        <x:v>0.22266962962962963</x:v>
      </x:c>
      <x:c r="G305" s="7" t="n">
        <x:v>0.17345777777777777</x:v>
      </x:c>
      <x:c r="H305" s="7" t="n">
        <x:v>0.14540962962962964</x:v>
      </x:c>
      <x:c r="I305" s="7" t="n">
        <x:v>0.4447051851851852</x:v>
      </x:c>
      <x:c r="J305" s="7" t="n">
        <x:v>0.8522259259259259</x:v>
      </x:c>
      <x:c r="K305" s="7" t="n">
        <x:v>0.03944148148148144</x:v>
      </x:c>
      <x:c r="L305" s="7" t="n">
        <x:v>0.541537037037037</x:v>
      </x:c>
      <x:c r="M305" s="7" t="n">
        <x:v>-0.3106888888888889</x:v>
      </x:c>
      <x:c r="N305" s="7" t="n">
        <x:v>0.879088</x:v>
      </x:c>
      <x:c r="O305" s="7" t="n">
        <x:v>0.008967</x:v>
      </x:c>
      <x:c r="P305" s="7" t="n">
        <x:v>0.869994</x:v>
      </x:c>
      <x:c r="Q305" s="7" t="n">
        <x:v>2.781643</x:v>
      </x:c>
      <x:c r="R305" s="7" t="n">
        <x:v>0.993789</x:v>
      </x:c>
      <x:c r="S305" s="7" t="n">
        <x:v>4.65452</x:v>
      </x:c>
      <x:c r="T305" s="2" t="str">
        <x:v>raw/sweep/ADD_4MiB_1core_diagnostic.json</x:v>
      </x:c>
      <x:c r="U305" s="2" t="str">
        <x:v>[0,0]</x:v>
      </x:c>
      <x:c r="V305" s="2" t="str">
        <x:v>v1-latched64</x:v>
      </x:c>
      <x:c r="W305" s="2" t="str">
        <x:v>740e60f3966a30d58dd8e532f11666614786d21e218e6a6a07c1623565eaf1ac</x:v>
      </x:c>
    </x:row>
    <x:row r="306" ht="24" customHeight="1">
      <x:c r="A306" s="2" t="str">
        <x:v>ADD</x:v>
      </x:c>
      <x:c r="B306" s="2" t="str">
        <x:v>diagnostic</x:v>
      </x:c>
      <x:c r="C306" s="2" t="n">
        <x:v>4</x:v>
      </x:c>
      <x:c r="D306" s="2" t="n">
        <x:v>1</x:v>
      </x:c>
      <x:c r="E306" s="2" t="n">
        <x:v>4</x:v>
      </x:c>
      <x:c r="F306" s="7" t="n">
        <x:v>0.22297777777777777</x:v>
      </x:c>
      <x:c r="G306" s="7" t="n">
        <x:v>0.17345333333333332</x:v>
      </x:c>
      <x:c r="H306" s="7" t="n">
        <x:v>0.14540962962962964</x:v>
      </x:c>
      <x:c r="I306" s="7" t="n">
        <x:v>0.4446911111111111</x:v>
      </x:c>
      <x:c r="J306" s="7" t="n">
        <x:v>0.8525266666666667</x:v>
      </x:c>
      <x:c r="K306" s="7" t="n">
        <x:v>0.039448148148148204</x:v>
      </x:c>
      <x:c r="L306" s="7" t="n">
        <x:v>0.5418407407407407</x:v>
      </x:c>
      <x:c r="M306" s="7" t="n">
        <x:v>-0.3106859259259259</x:v>
      </x:c>
      <x:c r="N306" s="7" t="n">
        <x:v>0.866493</x:v>
      </x:c>
      <x:c r="O306" s="7" t="n">
        <x:v>0.002389</x:v>
      </x:c>
      <x:c r="P306" s="7" t="n">
        <x:v>0.864072</x:v>
      </x:c>
      <x:c r="Q306" s="7" t="n">
        <x:v>2.781643</x:v>
      </x:c>
      <x:c r="R306" s="7" t="n">
        <x:v>0.993789</x:v>
      </x:c>
      <x:c r="S306" s="7" t="n">
        <x:v>4.6419250000000005</x:v>
      </x:c>
      <x:c r="T306" s="2" t="str">
        <x:v>raw/sweep/ADD_4MiB_1core_diagnostic.json</x:v>
      </x:c>
      <x:c r="U306" s="2" t="str">
        <x:v>[0,0]</x:v>
      </x:c>
      <x:c r="V306" s="2" t="str">
        <x:v>v1-latched64</x:v>
      </x:c>
      <x:c r="W306" s="2" t="str">
        <x:v>740e60f3966a30d58dd8e532f11666614786d21e218e6a6a07c1623565eaf1ac</x:v>
      </x:c>
    </x:row>
    <x:row r="307" ht="24" customHeight="1">
      <x:c r="A307" s="2" t="str">
        <x:v>ADD</x:v>
      </x:c>
      <x:c r="B307" s="2" t="str">
        <x:v>diagnostic</x:v>
      </x:c>
      <x:c r="C307" s="2" t="n">
        <x:v>4</x:v>
      </x:c>
      <x:c r="D307" s="2" t="n">
        <x:v>1</x:v>
      </x:c>
      <x:c r="E307" s="2" t="n">
        <x:v>5</x:v>
      </x:c>
      <x:c r="F307" s="7" t="n">
        <x:v>0.22300666666666666</x:v>
      </x:c>
      <x:c r="G307" s="7" t="n">
        <x:v>0.1734637037037037</x:v>
      </x:c>
      <x:c r="H307" s="7" t="n">
        <x:v>0.14540962962962964</x:v>
      </x:c>
      <x:c r="I307" s="7" t="n">
        <x:v>0.44470444444444446</x:v>
      </x:c>
      <x:c r="J307" s="7" t="n">
        <x:v>0.8525637037037037</x:v>
      </x:c>
      <x:c r="K307" s="7" t="n">
        <x:v>0.03944296296296293</x:v>
      </x:c>
      <x:c r="L307" s="7" t="n">
        <x:v>0.54188</x:v>
      </x:c>
      <x:c r="M307" s="7" t="n">
        <x:v>-0.3106837037037037</x:v>
      </x:c>
      <x:c r="N307" s="7" t="n">
        <x:v>0.874028</x:v>
      </x:c>
      <x:c r="O307" s="7" t="n">
        <x:v>0.003543</x:v>
      </x:c>
      <x:c r="P307" s="7" t="n">
        <x:v>0.870372</x:v>
      </x:c>
      <x:c r="Q307" s="7" t="n">
        <x:v>2.781643</x:v>
      </x:c>
      <x:c r="R307" s="7" t="n">
        <x:v>0.993789</x:v>
      </x:c>
      <x:c r="S307" s="7" t="n">
        <x:v>4.6494599999999995</x:v>
      </x:c>
      <x:c r="T307" s="2" t="str">
        <x:v>raw/sweep/ADD_4MiB_1core_diagnostic.json</x:v>
      </x:c>
      <x:c r="U307" s="2" t="str">
        <x:v>[0,0]</x:v>
      </x:c>
      <x:c r="V307" s="2" t="str">
        <x:v>v1-latched64</x:v>
      </x:c>
      <x:c r="W307" s="2" t="str">
        <x:v>740e60f3966a30d58dd8e532f11666614786d21e218e6a6a07c1623565eaf1ac</x:v>
      </x:c>
    </x:row>
    <x:row r="308" ht="24" customHeight="1">
      <x:c r="A308" s="2" t="str">
        <x:v>ADD</x:v>
      </x:c>
      <x:c r="B308" s="2" t="str">
        <x:v>diagnostic</x:v>
      </x:c>
      <x:c r="C308" s="2" t="n">
        <x:v>4</x:v>
      </x:c>
      <x:c r="D308" s="2" t="n">
        <x:v>1</x:v>
      </x:c>
      <x:c r="E308" s="2" t="n">
        <x:v>6</x:v>
      </x:c>
      <x:c r="F308" s="7" t="n">
        <x:v>0.22277925925925926</x:v>
      </x:c>
      <x:c r="G308" s="7" t="n">
        <x:v>0.1734659259259259</x:v>
      </x:c>
      <x:c r="H308" s="7" t="n">
        <x:v>0.1454111111111111</x:v>
      </x:c>
      <x:c r="I308" s="7" t="n">
        <x:v>0.44470814814814813</x:v>
      </x:c>
      <x:c r="J308" s="7" t="n">
        <x:v>0.8523525925925926</x:v>
      </x:c>
      <x:c r="K308" s="7" t="n">
        <x:v>0.039454074074074086</x:v>
      </x:c>
      <x:c r="L308" s="7" t="n">
        <x:v>0.5416562962962963</x:v>
      </x:c>
      <x:c r="M308" s="7" t="n">
        <x:v>-0.31069629629629625</x:v>
      </x:c>
      <x:c r="N308" s="7" t="n">
        <x:v>0.868501</x:v>
      </x:c>
      <x:c r="O308" s="7" t="n">
        <x:v>0.002754</x:v>
      </x:c>
      <x:c r="P308" s="7" t="n">
        <x:v>0.865702</x:v>
      </x:c>
      <x:c r="Q308" s="7" t="n">
        <x:v>2.781643</x:v>
      </x:c>
      <x:c r="R308" s="7" t="n">
        <x:v>0.993789</x:v>
      </x:c>
      <x:c r="S308" s="7" t="n">
        <x:v>4.6439330000000005</x:v>
      </x:c>
      <x:c r="T308" s="2" t="str">
        <x:v>raw/sweep/ADD_4MiB_1core_diagnostic.json</x:v>
      </x:c>
      <x:c r="U308" s="2" t="str">
        <x:v>[0,0]</x:v>
      </x:c>
      <x:c r="V308" s="2" t="str">
        <x:v>v1-latched64</x:v>
      </x:c>
      <x:c r="W308" s="2" t="str">
        <x:v>740e60f3966a30d58dd8e532f11666614786d21e218e6a6a07c1623565eaf1ac</x:v>
      </x:c>
    </x:row>
    <x:row r="309" ht="24" customHeight="1">
      <x:c r="A309" s="2" t="str">
        <x:v>ADD</x:v>
      </x:c>
      <x:c r="B309" s="2" t="str">
        <x:v>diagnostic</x:v>
      </x:c>
      <x:c r="C309" s="2" t="n">
        <x:v>4</x:v>
      </x:c>
      <x:c r="D309" s="2" t="n">
        <x:v>1</x:v>
      </x:c>
      <x:c r="E309" s="2" t="n">
        <x:v>7</x:v>
      </x:c>
      <x:c r="F309" s="7" t="n">
        <x:v>0.2229474074074074</x:v>
      </x:c>
      <x:c r="G309" s="7" t="n">
        <x:v>0.1734562962962963</x:v>
      </x:c>
      <x:c r="H309" s="7" t="n">
        <x:v>0.14540592592592594</x:v>
      </x:c>
      <x:c r="I309" s="7" t="n">
        <x:v>0.44468</x:v>
      </x:c>
      <x:c r="J309" s="7" t="n">
        <x:v>0.8524614814814815</x:v>
      </x:c>
      <x:c r="K309" s="7" t="n">
        <x:v>0.03942814814814816</x:v>
      </x:c>
      <x:c r="L309" s="7" t="n">
        <x:v>0.5418096296296296</x:v>
      </x:c>
      <x:c r="M309" s="7" t="n">
        <x:v>-0.31065185185185185</x:v>
      </x:c>
      <x:c r="N309" s="7" t="n">
        <x:v>0.882895</x:v>
      </x:c>
      <x:c r="O309" s="7" t="n">
        <x:v>0.004558</x:v>
      </x:c>
      <x:c r="P309" s="7" t="n">
        <x:v>0.878168</x:v>
      </x:c>
      <x:c r="Q309" s="7" t="n">
        <x:v>2.781643</x:v>
      </x:c>
      <x:c r="R309" s="7" t="n">
        <x:v>0.993789</x:v>
      </x:c>
      <x:c r="S309" s="7" t="n">
        <x:v>4.658327</x:v>
      </x:c>
      <x:c r="T309" s="2" t="str">
        <x:v>raw/sweep/ADD_4MiB_1core_diagnostic.json</x:v>
      </x:c>
      <x:c r="U309" s="2" t="str">
        <x:v>[0,0]</x:v>
      </x:c>
      <x:c r="V309" s="2" t="str">
        <x:v>v1-latched64</x:v>
      </x:c>
      <x:c r="W309" s="2" t="str">
        <x:v>740e60f3966a30d58dd8e532f11666614786d21e218e6a6a07c1623565eaf1ac</x:v>
      </x:c>
    </x:row>
    <x:row r="310" ht="24" customHeight="1">
      <x:c r="A310" s="2" t="str">
        <x:v>ADD</x:v>
      </x:c>
      <x:c r="B310" s="2" t="str">
        <x:v>diagnostic</x:v>
      </x:c>
      <x:c r="C310" s="2" t="n">
        <x:v>4</x:v>
      </x:c>
      <x:c r="D310" s="2" t="n">
        <x:v>1</x:v>
      </x:c>
      <x:c r="E310" s="2" t="n">
        <x:v>8</x:v>
      </x:c>
      <x:c r="F310" s="7" t="n">
        <x:v>0.22275703703703703</x:v>
      </x:c>
      <x:c r="G310" s="7" t="n">
        <x:v>0.1734637037037037</x:v>
      </x:c>
      <x:c r="H310" s="7" t="n">
        <x:v>0.14541333333333334</x:v>
      </x:c>
      <x:c r="I310" s="7" t="n">
        <x:v>0.44468444444444444</x:v>
      </x:c>
      <x:c r="J310" s="7" t="n">
        <x:v>0.8522918518518519</x:v>
      </x:c>
      <x:c r="K310" s="7" t="n">
        <x:v>0.03943703703703699</x:v>
      </x:c>
      <x:c r="L310" s="7" t="n">
        <x:v>0.5416340740740742</x:v>
      </x:c>
      <x:c r="M310" s="7" t="n">
        <x:v>-0.3106577777777777</x:v>
      </x:c>
      <x:c r="N310" s="7" t="n">
        <x:v>0.885159</x:v>
      </x:c>
      <x:c r="O310" s="7" t="n">
        <x:v>0.022379</x:v>
      </x:c>
      <x:c r="P310" s="7" t="n">
        <x:v>0.862718</x:v>
      </x:c>
      <x:c r="Q310" s="7" t="n">
        <x:v>2.781643</x:v>
      </x:c>
      <x:c r="R310" s="7" t="n">
        <x:v>0.993789</x:v>
      </x:c>
      <x:c r="S310" s="7" t="n">
        <x:v>4.660591</x:v>
      </x:c>
      <x:c r="T310" s="2" t="str">
        <x:v>raw/sweep/ADD_4MiB_1core_diagnostic.json</x:v>
      </x:c>
      <x:c r="U310" s="2" t="str">
        <x:v>[0,0]</x:v>
      </x:c>
      <x:c r="V310" s="2" t="str">
        <x:v>v1-latched64</x:v>
      </x:c>
      <x:c r="W310" s="2" t="str">
        <x:v>740e60f3966a30d58dd8e532f11666614786d21e218e6a6a07c1623565eaf1ac</x:v>
      </x:c>
    </x:row>
    <x:row r="311" ht="24" customHeight="1">
      <x:c r="A311" s="2" t="str">
        <x:v>ADD</x:v>
      </x:c>
      <x:c r="B311" s="2" t="str">
        <x:v>diagnostic</x:v>
      </x:c>
      <x:c r="C311" s="2" t="n">
        <x:v>4</x:v>
      </x:c>
      <x:c r="D311" s="2" t="n">
        <x:v>1</x:v>
      </x:c>
      <x:c r="E311" s="2" t="n">
        <x:v>9</x:v>
      </x:c>
      <x:c r="F311" s="7" t="n">
        <x:v>0.22274666666666668</x:v>
      </x:c>
      <x:c r="G311" s="7" t="n">
        <x:v>0.1734674074074074</x:v>
      </x:c>
      <x:c r="H311" s="7" t="n">
        <x:v>0.14540592592592594</x:v>
      </x:c>
      <x:c r="I311" s="7" t="n">
        <x:v>0.44469037037037035</x:v>
      </x:c>
      <x:c r="J311" s="7" t="n">
        <x:v>0.8522711111111111</x:v>
      </x:c>
      <x:c r="K311" s="7" t="n">
        <x:v>0.03942814814814816</x:v>
      </x:c>
      <x:c r="L311" s="7" t="n">
        <x:v>0.54162</x:v>
      </x:c>
      <x:c r="M311" s="7" t="n">
        <x:v>-0.3106511111111111</x:v>
      </x:c>
      <x:c r="N311" s="7" t="n">
        <x:v>0.903404</x:v>
      </x:c>
      <x:c r="O311" s="7" t="n">
        <x:v>0.017192</x:v>
      </x:c>
      <x:c r="P311" s="7" t="n">
        <x:v>0.885737</x:v>
      </x:c>
      <x:c r="Q311" s="7" t="n">
        <x:v>2.781643</x:v>
      </x:c>
      <x:c r="R311" s="7" t="n">
        <x:v>0.993789</x:v>
      </x:c>
      <x:c r="S311" s="7" t="n">
        <x:v>4.678836</x:v>
      </x:c>
      <x:c r="T311" s="2" t="str">
        <x:v>raw/sweep/ADD_4MiB_1core_diagnostic.json</x:v>
      </x:c>
      <x:c r="U311" s="2" t="str">
        <x:v>[0,0]</x:v>
      </x:c>
      <x:c r="V311" s="2" t="str">
        <x:v>v1-latched64</x:v>
      </x:c>
      <x:c r="W311" s="2" t="str">
        <x:v>740e60f3966a30d58dd8e532f11666614786d21e218e6a6a07c1623565eaf1ac</x:v>
      </x:c>
    </x:row>
    <x:row r="312" ht="24" customHeight="1">
      <x:c r="A312" s="2" t="str">
        <x:v>ADD</x:v>
      </x:c>
      <x:c r="B312" s="2" t="str">
        <x:v>diagnostic</x:v>
      </x:c>
      <x:c r="C312" s="2" t="n">
        <x:v>4</x:v>
      </x:c>
      <x:c r="D312" s="2" t="n">
        <x:v>1</x:v>
      </x:c>
      <x:c r="E312" s="2" t="n">
        <x:v>10</x:v>
      </x:c>
      <x:c r="F312" s="7" t="n">
        <x:v>0.2228474074074074</x:v>
      </x:c>
      <x:c r="G312" s="7" t="n">
        <x:v>0.17347925925925925</x:v>
      </x:c>
      <x:c r="H312" s="7" t="n">
        <x:v>0.14540592592592594</x:v>
      </x:c>
      <x:c r="I312" s="7" t="n">
        <x:v>0.44470444444444446</x:v>
      </x:c>
      <x:c r="J312" s="7" t="n">
        <x:v>0.8523940740740741</x:v>
      </x:c>
      <x:c r="K312" s="7" t="n">
        <x:v>0.0394362962962963</x:v>
      </x:c>
      <x:c r="L312" s="7" t="n">
        <x:v>0.5417325925925927</x:v>
      </x:c>
      <x:c r="M312" s="7" t="n">
        <x:v>-0.3106614814814814</x:v>
      </x:c>
      <x:c r="N312" s="7" t="n">
        <x:v>0.880796</x:v>
      </x:c>
      <x:c r="O312" s="7" t="n">
        <x:v>0.011493</x:v>
      </x:c>
      <x:c r="P312" s="7" t="n">
        <x:v>0.869173</x:v>
      </x:c>
      <x:c r="Q312" s="7" t="n">
        <x:v>2.781643</x:v>
      </x:c>
      <x:c r="R312" s="7" t="n">
        <x:v>0.993789</x:v>
      </x:c>
      <x:c r="S312" s="7" t="n">
        <x:v>4.6562280000000005</x:v>
      </x:c>
      <x:c r="T312" s="2" t="str">
        <x:v>raw/sweep/ADD_4MiB_1core_diagnostic.json</x:v>
      </x:c>
      <x:c r="U312" s="2" t="str">
        <x:v>[0,0]</x:v>
      </x:c>
      <x:c r="V312" s="2" t="str">
        <x:v>v1-latched64</x:v>
      </x:c>
      <x:c r="W312" s="2" t="str">
        <x:v>740e60f3966a30d58dd8e532f11666614786d21e218e6a6a07c1623565eaf1ac</x:v>
      </x:c>
    </x:row>
    <x:row r="313" ht="24" customHeight="1">
      <x:c r="A313" s="2" t="str">
        <x:v>ADD</x:v>
      </x:c>
      <x:c r="B313" s="2" t="str">
        <x:v>diagnostic</x:v>
      </x:c>
      <x:c r="C313" s="2" t="n">
        <x:v>4</x:v>
      </x:c>
      <x:c r="D313" s="2" t="n">
        <x:v>1</x:v>
      </x:c>
      <x:c r="E313" s="2" t="n">
        <x:v>11</x:v>
      </x:c>
      <x:c r="F313" s="7" t="n">
        <x:v>0.22272962962962964</x:v>
      </x:c>
      <x:c r="G313" s="7" t="n">
        <x:v>0.17346814814814815</x:v>
      </x:c>
      <x:c r="H313" s="7" t="n">
        <x:v>0.14539925925925926</x:v>
      </x:c>
      <x:c r="I313" s="7" t="n">
        <x:v>0.4446866666666667</x:v>
      </x:c>
      <x:c r="J313" s="7" t="n">
        <x:v>0.8522466666666667</x:v>
      </x:c>
      <x:c r="K313" s="7" t="n">
        <x:v>0.03943111111111117</x:v>
      </x:c>
      <x:c r="L313" s="7" t="n">
        <x:v>0.541597037037037</x:v>
      </x:c>
      <x:c r="M313" s="7" t="n">
        <x:v>-0.3106496296296297</x:v>
      </x:c>
      <x:c r="N313" s="7" t="n">
        <x:v>0.880843</x:v>
      </x:c>
      <x:c r="O313" s="7" t="n">
        <x:v>0.003998</x:v>
      </x:c>
      <x:c r="P313" s="7" t="n">
        <x:v>0.876733</x:v>
      </x:c>
      <x:c r="Q313" s="7" t="n">
        <x:v>2.781643</x:v>
      </x:c>
      <x:c r="R313" s="7" t="n">
        <x:v>0.993789</x:v>
      </x:c>
      <x:c r="S313" s="7" t="n">
        <x:v>4.656275</x:v>
      </x:c>
      <x:c r="T313" s="2" t="str">
        <x:v>raw/sweep/ADD_4MiB_1core_diagnostic.json</x:v>
      </x:c>
      <x:c r="U313" s="2" t="str">
        <x:v>[0,0]</x:v>
      </x:c>
      <x:c r="V313" s="2" t="str">
        <x:v>v1-latched64</x:v>
      </x:c>
      <x:c r="W313" s="2" t="str">
        <x:v>740e60f3966a30d58dd8e532f11666614786d21e218e6a6a07c1623565eaf1ac</x:v>
      </x:c>
    </x:row>
    <x:row r="314" ht="24" customHeight="1">
      <x:c r="A314" s="2" t="str">
        <x:v>ADD</x:v>
      </x:c>
      <x:c r="B314" s="2" t="str">
        <x:v>diagnostic</x:v>
      </x:c>
      <x:c r="C314" s="2" t="n">
        <x:v>4</x:v>
      </x:c>
      <x:c r="D314" s="2" t="n">
        <x:v>1</x:v>
      </x:c>
      <x:c r="E314" s="2" t="n">
        <x:v>12</x:v>
      </x:c>
      <x:c r="F314" s="7" t="n">
        <x:v>0.22270148148148147</x:v>
      </x:c>
      <x:c r="G314" s="7" t="n">
        <x:v>0.1734622222222222</x:v>
      </x:c>
      <x:c r="H314" s="7" t="n">
        <x:v>0.14540592592592594</x:v>
      </x:c>
      <x:c r="I314" s="7" t="n">
        <x:v>0.44468592592592593</x:v>
      </x:c>
      <x:c r="J314" s="7" t="n">
        <x:v>0.8522251851851852</x:v>
      </x:c>
      <x:c r="K314" s="7" t="n">
        <x:v>0.03943185185185183</x:v>
      </x:c>
      <x:c r="L314" s="7" t="n">
        <x:v>0.5415696296296296</x:v>
      </x:c>
      <x:c r="M314" s="7" t="n">
        <x:v>-0.3106555555555556</x:v>
      </x:c>
      <x:c r="N314" s="7" t="n">
        <x:v>0.888775</x:v>
      </x:c>
      <x:c r="O314" s="7" t="n">
        <x:v>0.017331</x:v>
      </x:c>
      <x:c r="P314" s="7" t="n">
        <x:v>0.87133</x:v>
      </x:c>
      <x:c r="Q314" s="7" t="n">
        <x:v>2.781643</x:v>
      </x:c>
      <x:c r="R314" s="7" t="n">
        <x:v>0.993789</x:v>
      </x:c>
      <x:c r="S314" s="7" t="n">
        <x:v>4.664206999999999</x:v>
      </x:c>
      <x:c r="T314" s="2" t="str">
        <x:v>raw/sweep/ADD_4MiB_1core_diagnostic.json</x:v>
      </x:c>
      <x:c r="U314" s="2" t="str">
        <x:v>[0,0]</x:v>
      </x:c>
      <x:c r="V314" s="2" t="str">
        <x:v>v1-latched64</x:v>
      </x:c>
      <x:c r="W314" s="2" t="str">
        <x:v>740e60f3966a30d58dd8e532f11666614786d21e218e6a6a07c1623565eaf1ac</x:v>
      </x:c>
    </x:row>
    <x:row r="315" ht="24" customHeight="1">
      <x:c r="A315" s="2" t="str">
        <x:v>ADD</x:v>
      </x:c>
      <x:c r="B315" s="2" t="str">
        <x:v>diagnostic</x:v>
      </x:c>
      <x:c r="C315" s="2" t="n">
        <x:v>4</x:v>
      </x:c>
      <x:c r="D315" s="2" t="n">
        <x:v>1</x:v>
      </x:c>
      <x:c r="E315" s="2" t="n">
        <x:v>13</x:v>
      </x:c>
      <x:c r="F315" s="7" t="n">
        <x:v>0.2230288888888889</x:v>
      </x:c>
      <x:c r="G315" s="7" t="n">
        <x:v>0.17346962962962964</x:v>
      </x:c>
      <x:c r="H315" s="7" t="n">
        <x:v>0.14539925925925926</x:v>
      </x:c>
      <x:c r="I315" s="7" t="n">
        <x:v>0.4446925925925926</x:v>
      </x:c>
      <x:c r="J315" s="7" t="n">
        <x:v>0.8525555555555555</x:v>
      </x:c>
      <x:c r="K315" s="7" t="n">
        <x:v>0.03943481481481473</x:v>
      </x:c>
      <x:c r="L315" s="7" t="n">
        <x:v>0.5418977777777778</x:v>
      </x:c>
      <x:c r="M315" s="7" t="n">
        <x:v>-0.3106577777777777</x:v>
      </x:c>
      <x:c r="N315" s="7" t="n">
        <x:v>0.874898</x:v>
      </x:c>
      <x:c r="O315" s="7" t="n">
        <x:v>0.003794</x:v>
      </x:c>
      <x:c r="P315" s="7" t="n">
        <x:v>0.870742</x:v>
      </x:c>
      <x:c r="Q315" s="7" t="n">
        <x:v>2.781643</x:v>
      </x:c>
      <x:c r="R315" s="7" t="n">
        <x:v>0.993789</x:v>
      </x:c>
      <x:c r="S315" s="7" t="n">
        <x:v>4.65033</x:v>
      </x:c>
      <x:c r="T315" s="2" t="str">
        <x:v>raw/sweep/ADD_4MiB_1core_diagnostic.json</x:v>
      </x:c>
      <x:c r="U315" s="2" t="str">
        <x:v>[0,0]</x:v>
      </x:c>
      <x:c r="V315" s="2" t="str">
        <x:v>v1-latched64</x:v>
      </x:c>
      <x:c r="W315" s="2" t="str">
        <x:v>740e60f3966a30d58dd8e532f11666614786d21e218e6a6a07c1623565eaf1ac</x:v>
      </x:c>
    </x:row>
    <x:row r="316" ht="24" customHeight="1">
      <x:c r="A316" s="2" t="str">
        <x:v>ADD</x:v>
      </x:c>
      <x:c r="B316" s="2" t="str">
        <x:v>diagnostic</x:v>
      </x:c>
      <x:c r="C316" s="2" t="n">
        <x:v>4</x:v>
      </x:c>
      <x:c r="D316" s="2" t="n">
        <x:v>1</x:v>
      </x:c>
      <x:c r="E316" s="2" t="n">
        <x:v>14</x:v>
      </x:c>
      <x:c r="F316" s="7" t="n">
        <x:v>0.22284148148148147</x:v>
      </x:c>
      <x:c r="G316" s="7" t="n">
        <x:v>0.1734622222222222</x:v>
      </x:c>
      <x:c r="H316" s="7" t="n">
        <x:v>0.14540592592592594</x:v>
      </x:c>
      <x:c r="I316" s="7" t="n">
        <x:v>0.4446837037037037</x:v>
      </x:c>
      <x:c r="J316" s="7" t="n">
        <x:v>0.8523651851851852</x:v>
      </x:c>
      <x:c r="K316" s="7" t="n">
        <x:v>0.03943407407407418</x:v>
      </x:c>
      <x:c r="L316" s="7" t="n">
        <x:v>0.5417096296296297</x:v>
      </x:c>
      <x:c r="M316" s="7" t="n">
        <x:v>-0.3106555555555556</x:v>
      </x:c>
      <x:c r="N316" s="7" t="n">
        <x:v>0.871732</x:v>
      </x:c>
      <x:c r="O316" s="7" t="n">
        <x:v>0.00324</x:v>
      </x:c>
      <x:c r="P316" s="7" t="n">
        <x:v>0.868375</x:v>
      </x:c>
      <x:c r="Q316" s="7" t="n">
        <x:v>2.781643</x:v>
      </x:c>
      <x:c r="R316" s="7" t="n">
        <x:v>0.993789</x:v>
      </x:c>
      <x:c r="S316" s="7" t="n">
        <x:v>4.647164</x:v>
      </x:c>
      <x:c r="T316" s="2" t="str">
        <x:v>raw/sweep/ADD_4MiB_1core_diagnostic.json</x:v>
      </x:c>
      <x:c r="U316" s="2" t="str">
        <x:v>[0,0]</x:v>
      </x:c>
      <x:c r="V316" s="2" t="str">
        <x:v>v1-latched64</x:v>
      </x:c>
      <x:c r="W316" s="2" t="str">
        <x:v>740e60f3966a30d58dd8e532f11666614786d21e218e6a6a07c1623565eaf1ac</x:v>
      </x:c>
    </x:row>
    <x:row r="317" ht="24" customHeight="1">
      <x:c r="A317" s="2" t="str">
        <x:v>ADD</x:v>
      </x:c>
      <x:c r="B317" s="2" t="str">
        <x:v>pipeline</x:v>
      </x:c>
      <x:c r="C317" s="2" t="n">
        <x:v>4</x:v>
      </x:c>
      <x:c r="D317" s="2" t="n">
        <x:v>1</x:v>
      </x:c>
      <x:c r="E317" s="2" t="n">
        <x:v>0</x:v>
      </x:c>
      <x:c r="F317" s="7" t="n">
        <x:v>0.22064444444444445</x:v>
      </x:c>
      <x:c r="G317" s="7" t="n">
        <x:v>0.16574814814814814</x:v>
      </x:c>
      <x:c r="H317" s="7" t="n">
        <x:v>0.1467474074074074</x:v>
      </x:c>
      <x:c r="I317" s="7"/>
      <x:c r="J317" s="7" t="n">
        <x:v>0.39826666666666666</x:v>
      </x:c>
      <x:c r="K317" s="7"/>
      <x:c r="L317" s="7" t="n">
        <x:v>0.5331400000000001</x:v>
      </x:c>
      <x:c r="M317" s="7" t="n">
        <x:v>0.1348733333333334</x:v>
      </x:c>
      <x:c r="N317" s="7" t="n">
        <x:v>0.428991</x:v>
      </x:c>
      <x:c r="O317" s="7" t="n">
        <x:v>0.01773</x:v>
      </x:c>
      <x:c r="P317" s="7" t="n">
        <x:v>0.410962</x:v>
      </x:c>
      <x:c r="Q317" s="7" t="n">
        <x:v>1.683233</x:v>
      </x:c>
      <x:c r="R317" s="7" t="n">
        <x:v>1.487122</x:v>
      </x:c>
      <x:c r="S317" s="7" t="n">
        <x:v>3.5993459999999997</x:v>
      </x:c>
      <x:c r="T317" s="2" t="str">
        <x:v>raw/sweep/ADD_4MiB_1core_pipeline.json</x:v>
      </x:c>
      <x:c r="U317" s="2" t="str">
        <x:v>[0,0]</x:v>
      </x:c>
      <x:c r="V317" s="2" t="str">
        <x:v>v1-latched64</x:v>
      </x:c>
      <x:c r="W317" s="2" t="str">
        <x:v>740e60f3966a30d58dd8e532f11666614786d21e218e6a6a07c1623565eaf1ac</x:v>
      </x:c>
    </x:row>
    <x:row r="318" ht="24" customHeight="1">
      <x:c r="A318" s="2" t="str">
        <x:v>ADD</x:v>
      </x:c>
      <x:c r="B318" s="2" t="str">
        <x:v>pipeline</x:v>
      </x:c>
      <x:c r="C318" s="2" t="n">
        <x:v>4</x:v>
      </x:c>
      <x:c r="D318" s="2" t="n">
        <x:v>1</x:v>
      </x:c>
      <x:c r="E318" s="2" t="n">
        <x:v>1</x:v>
      </x:c>
      <x:c r="F318" s="7" t="n">
        <x:v>0.2210148148148148</x:v>
      </x:c>
      <x:c r="G318" s="7" t="n">
        <x:v>0.16571111111111111</x:v>
      </x:c>
      <x:c r="H318" s="7" t="n">
        <x:v>0.14673481481481482</x:v>
      </x:c>
      <x:c r="I318" s="7"/>
      <x:c r="J318" s="7" t="n">
        <x:v>0.39825481481481484</x:v>
      </x:c>
      <x:c r="K318" s="7"/>
      <x:c r="L318" s="7" t="n">
        <x:v>0.5334607407407408</x:v>
      </x:c>
      <x:c r="M318" s="7" t="n">
        <x:v>0.13520592592592595</x:v>
      </x:c>
      <x:c r="N318" s="7" t="n">
        <x:v>0.414557</x:v>
      </x:c>
      <x:c r="O318" s="7" t="n">
        <x:v>0.001787</x:v>
      </x:c>
      <x:c r="P318" s="7" t="n">
        <x:v>0.412612</x:v>
      </x:c>
      <x:c r="Q318" s="7" t="n">
        <x:v>1.683233</x:v>
      </x:c>
      <x:c r="R318" s="7" t="n">
        <x:v>1.487122</x:v>
      </x:c>
      <x:c r="S318" s="7" t="n">
        <x:v>3.584912</x:v>
      </x:c>
      <x:c r="T318" s="2" t="str">
        <x:v>raw/sweep/ADD_4MiB_1core_pipeline.json</x:v>
      </x:c>
      <x:c r="U318" s="2" t="str">
        <x:v>[0,0]</x:v>
      </x:c>
      <x:c r="V318" s="2" t="str">
        <x:v>v1-latched64</x:v>
      </x:c>
      <x:c r="W318" s="2" t="str">
        <x:v>740e60f3966a30d58dd8e532f11666614786d21e218e6a6a07c1623565eaf1ac</x:v>
      </x:c>
    </x:row>
    <x:row r="319" ht="24" customHeight="1">
      <x:c r="A319" s="2" t="str">
        <x:v>ADD</x:v>
      </x:c>
      <x:c r="B319" s="2" t="str">
        <x:v>pipeline</x:v>
      </x:c>
      <x:c r="C319" s="2" t="n">
        <x:v>4</x:v>
      </x:c>
      <x:c r="D319" s="2" t="n">
        <x:v>1</x:v>
      </x:c>
      <x:c r="E319" s="2" t="n">
        <x:v>2</x:v>
      </x:c>
      <x:c r="F319" s="7" t="n">
        <x:v>0.2210274074074074</x:v>
      </x:c>
      <x:c r="G319" s="7" t="n">
        <x:v>0.16571777777777777</x:v>
      </x:c>
      <x:c r="H319" s="7" t="n">
        <x:v>0.1467725925925926</x:v>
      </x:c>
      <x:c r="I319" s="7"/>
      <x:c r="J319" s="7" t="n">
        <x:v>0.3982362962962963</x:v>
      </x:c>
      <x:c r="K319" s="7"/>
      <x:c r="L319" s="7" t="n">
        <x:v>0.5335177777777778</x:v>
      </x:c>
      <x:c r="M319" s="7" t="n">
        <x:v>0.13528148148148145</x:v>
      </x:c>
      <x:c r="N319" s="7" t="n">
        <x:v>0.415208</x:v>
      </x:c>
      <x:c r="O319" s="7" t="n">
        <x:v>0.002057</x:v>
      </x:c>
      <x:c r="P319" s="7" t="n">
        <x:v>0.413039</x:v>
      </x:c>
      <x:c r="Q319" s="7" t="n">
        <x:v>1.683233</x:v>
      </x:c>
      <x:c r="R319" s="7" t="n">
        <x:v>1.487122</x:v>
      </x:c>
      <x:c r="S319" s="7" t="n">
        <x:v>3.5855630000000005</x:v>
      </x:c>
      <x:c r="T319" s="2" t="str">
        <x:v>raw/sweep/ADD_4MiB_1core_pipeline.json</x:v>
      </x:c>
      <x:c r="U319" s="2" t="str">
        <x:v>[0,0]</x:v>
      </x:c>
      <x:c r="V319" s="2" t="str">
        <x:v>v1-latched64</x:v>
      </x:c>
      <x:c r="W319" s="2" t="str">
        <x:v>740e60f3966a30d58dd8e532f11666614786d21e218e6a6a07c1623565eaf1ac</x:v>
      </x:c>
    </x:row>
    <x:row r="320" ht="24" customHeight="1">
      <x:c r="A320" s="2" t="str">
        <x:v>ADD</x:v>
      </x:c>
      <x:c r="B320" s="2" t="str">
        <x:v>pipeline</x:v>
      </x:c>
      <x:c r="C320" s="2" t="n">
        <x:v>4</x:v>
      </x:c>
      <x:c r="D320" s="2" t="n">
        <x:v>1</x:v>
      </x:c>
      <x:c r="E320" s="2" t="n">
        <x:v>3</x:v>
      </x:c>
      <x:c r="F320" s="7" t="n">
        <x:v>0.2206385185185185</x:v>
      </x:c>
      <x:c r="G320" s="7" t="n">
        <x:v>0.1657237037037037</x:v>
      </x:c>
      <x:c r="H320" s="7" t="n">
        <x:v>0.14677333333333334</x:v>
      </x:c>
      <x:c r="I320" s="7"/>
      <x:c r="J320" s="7" t="n">
        <x:v>0.39831185185185186</x:v>
      </x:c>
      <x:c r="K320" s="7"/>
      <x:c r="L320" s="7" t="n">
        <x:v>0.5331355555555556</x:v>
      </x:c>
      <x:c r="M320" s="7" t="n">
        <x:v>0.13482370370370372</x:v>
      </x:c>
      <x:c r="N320" s="7" t="n">
        <x:v>0.415205</x:v>
      </x:c>
      <x:c r="O320" s="7" t="n">
        <x:v>0.002737</x:v>
      </x:c>
      <x:c r="P320" s="7" t="n">
        <x:v>0.41235</x:v>
      </x:c>
      <x:c r="Q320" s="7" t="n">
        <x:v>1.683233</x:v>
      </x:c>
      <x:c r="R320" s="7" t="n">
        <x:v>1.487122</x:v>
      </x:c>
      <x:c r="S320" s="7" t="n">
        <x:v>3.58556</x:v>
      </x:c>
      <x:c r="T320" s="2" t="str">
        <x:v>raw/sweep/ADD_4MiB_1core_pipeline.json</x:v>
      </x:c>
      <x:c r="U320" s="2" t="str">
        <x:v>[0,0]</x:v>
      </x:c>
      <x:c r="V320" s="2" t="str">
        <x:v>v1-latched64</x:v>
      </x:c>
      <x:c r="W320" s="2" t="str">
        <x:v>740e60f3966a30d58dd8e532f11666614786d21e218e6a6a07c1623565eaf1ac</x:v>
      </x:c>
    </x:row>
    <x:row r="321" ht="24" customHeight="1">
      <x:c r="A321" s="2" t="str">
        <x:v>ADD</x:v>
      </x:c>
      <x:c r="B321" s="2" t="str">
        <x:v>pipeline</x:v>
      </x:c>
      <x:c r="C321" s="2" t="n">
        <x:v>4</x:v>
      </x:c>
      <x:c r="D321" s="2" t="n">
        <x:v>1</x:v>
      </x:c>
      <x:c r="E321" s="2" t="n">
        <x:v>4</x:v>
      </x:c>
      <x:c r="F321" s="7" t="n">
        <x:v>0.22086666666666666</x:v>
      </x:c>
      <x:c r="G321" s="7" t="n">
        <x:v>0.16569407407407408</x:v>
      </x:c>
      <x:c r="H321" s="7" t="n">
        <x:v>0.1467511111111111</x:v>
      </x:c>
      <x:c r="I321" s="7"/>
      <x:c r="J321" s="7" t="n">
        <x:v>0.3982148148148148</x:v>
      </x:c>
      <x:c r="K321" s="7"/>
      <x:c r="L321" s="7" t="n">
        <x:v>0.5333118518518518</x:v>
      </x:c>
      <x:c r="M321" s="7" t="n">
        <x:v>0.13509703703703702</x:v>
      </x:c>
      <x:c r="N321" s="7" t="n">
        <x:v>0.414026</x:v>
      </x:c>
      <x:c r="O321" s="7" t="n">
        <x:v>0.00154</x:v>
      </x:c>
      <x:c r="P321" s="7" t="n">
        <x:v>0.412371</x:v>
      </x:c>
      <x:c r="Q321" s="7" t="n">
        <x:v>1.683233</x:v>
      </x:c>
      <x:c r="R321" s="7" t="n">
        <x:v>1.487122</x:v>
      </x:c>
      <x:c r="S321" s="7" t="n">
        <x:v>3.5843810000000005</x:v>
      </x:c>
      <x:c r="T321" s="2" t="str">
        <x:v>raw/sweep/ADD_4MiB_1core_pipeline.json</x:v>
      </x:c>
      <x:c r="U321" s="2" t="str">
        <x:v>[0,0]</x:v>
      </x:c>
      <x:c r="V321" s="2" t="str">
        <x:v>v1-latched64</x:v>
      </x:c>
      <x:c r="W321" s="2" t="str">
        <x:v>740e60f3966a30d58dd8e532f11666614786d21e218e6a6a07c1623565eaf1ac</x:v>
      </x:c>
    </x:row>
    <x:row r="322" ht="24" customHeight="1">
      <x:c r="A322" s="2" t="str">
        <x:v>ADD</x:v>
      </x:c>
      <x:c r="B322" s="2" t="str">
        <x:v>pipeline</x:v>
      </x:c>
      <x:c r="C322" s="2" t="n">
        <x:v>4</x:v>
      </x:c>
      <x:c r="D322" s="2" t="n">
        <x:v>1</x:v>
      </x:c>
      <x:c r="E322" s="2" t="n">
        <x:v>5</x:v>
      </x:c>
      <x:c r="F322" s="7" t="n">
        <x:v>0.2208051851851852</x:v>
      </x:c>
      <x:c r="G322" s="7" t="n">
        <x:v>0.16570740740740741</x:v>
      </x:c>
      <x:c r="H322" s="7" t="n">
        <x:v>0.14674814814814816</x:v>
      </x:c>
      <x:c r="I322" s="7"/>
      <x:c r="J322" s="7" t="n">
        <x:v>0.39822814814814816</x:v>
      </x:c>
      <x:c r="K322" s="7"/>
      <x:c r="L322" s="7" t="n">
        <x:v>0.5332607407407408</x:v>
      </x:c>
      <x:c r="M322" s="7" t="n">
        <x:v>0.13503259259259265</x:v>
      </x:c>
      <x:c r="N322" s="7" t="n">
        <x:v>0.467253</x:v>
      </x:c>
      <x:c r="O322" s="7" t="n">
        <x:v>0.002056</x:v>
      </x:c>
      <x:c r="P322" s="7" t="n">
        <x:v>0.46514</x:v>
      </x:c>
      <x:c r="Q322" s="7" t="n">
        <x:v>1.683233</x:v>
      </x:c>
      <x:c r="R322" s="7" t="n">
        <x:v>1.487122</x:v>
      </x:c>
      <x:c r="S322" s="7" t="n">
        <x:v>3.637608</x:v>
      </x:c>
      <x:c r="T322" s="2" t="str">
        <x:v>raw/sweep/ADD_4MiB_1core_pipeline.json</x:v>
      </x:c>
      <x:c r="U322" s="2" t="str">
        <x:v>[0,0]</x:v>
      </x:c>
      <x:c r="V322" s="2" t="str">
        <x:v>v1-latched64</x:v>
      </x:c>
      <x:c r="W322" s="2" t="str">
        <x:v>740e60f3966a30d58dd8e532f11666614786d21e218e6a6a07c1623565eaf1ac</x:v>
      </x:c>
    </x:row>
    <x:row r="323" ht="24" customHeight="1">
      <x:c r="A323" s="2" t="str">
        <x:v>ADD</x:v>
      </x:c>
      <x:c r="B323" s="2" t="str">
        <x:v>pipeline</x:v>
      </x:c>
      <x:c r="C323" s="2" t="n">
        <x:v>4</x:v>
      </x:c>
      <x:c r="D323" s="2" t="n">
        <x:v>1</x:v>
      </x:c>
      <x:c r="E323" s="2" t="n">
        <x:v>6</x:v>
      </x:c>
      <x:c r="F323" s="7" t="n">
        <x:v>0.22086</x:v>
      </x:c>
      <x:c r="G323" s="7" t="n">
        <x:v>0.16572296296296296</x:v>
      </x:c>
      <x:c r="H323" s="7" t="n">
        <x:v>0.14679037037037038</x:v>
      </x:c>
      <x:c r="I323" s="7"/>
      <x:c r="J323" s="7" t="n">
        <x:v>0.3981777777777778</x:v>
      </x:c>
      <x:c r="K323" s="7"/>
      <x:c r="L323" s="7" t="n">
        <x:v>0.5333733333333334</x:v>
      </x:c>
      <x:c r="M323" s="7" t="n">
        <x:v>0.13519555555555557</x:v>
      </x:c>
      <x:c r="N323" s="7" t="n">
        <x:v>0.493677</x:v>
      </x:c>
      <x:c r="O323" s="7" t="n">
        <x:v>0.011029</x:v>
      </x:c>
      <x:c r="P323" s="7" t="n">
        <x:v>0.482416</x:v>
      </x:c>
      <x:c r="Q323" s="7" t="n">
        <x:v>1.683233</x:v>
      </x:c>
      <x:c r="R323" s="7" t="n">
        <x:v>1.487122</x:v>
      </x:c>
      <x:c r="S323" s="7" t="n">
        <x:v>3.6640319999999997</x:v>
      </x:c>
      <x:c r="T323" s="2" t="str">
        <x:v>raw/sweep/ADD_4MiB_1core_pipeline.json</x:v>
      </x:c>
      <x:c r="U323" s="2" t="str">
        <x:v>[0,0]</x:v>
      </x:c>
      <x:c r="V323" s="2" t="str">
        <x:v>v1-latched64</x:v>
      </x:c>
      <x:c r="W323" s="2" t="str">
        <x:v>740e60f3966a30d58dd8e532f11666614786d21e218e6a6a07c1623565eaf1ac</x:v>
      </x:c>
    </x:row>
    <x:row r="324" ht="24" customHeight="1">
      <x:c r="A324" s="2" t="str">
        <x:v>ADD</x:v>
      </x:c>
      <x:c r="B324" s="2" t="str">
        <x:v>pipeline</x:v>
      </x:c>
      <x:c r="C324" s="2" t="n">
        <x:v>4</x:v>
      </x:c>
      <x:c r="D324" s="2" t="n">
        <x:v>1</x:v>
      </x:c>
      <x:c r="E324" s="2" t="n">
        <x:v>7</x:v>
      </x:c>
      <x:c r="F324" s="7" t="n">
        <x:v>0.2205851851851852</x:v>
      </x:c>
      <x:c r="G324" s="7" t="n">
        <x:v>0.1657385185185185</x:v>
      </x:c>
      <x:c r="H324" s="7" t="n">
        <x:v>0.14671925925925927</x:v>
      </x:c>
      <x:c r="I324" s="7"/>
      <x:c r="J324" s="7" t="n">
        <x:v>0.3982851851851852</x:v>
      </x:c>
      <x:c r="K324" s="7"/>
      <x:c r="L324" s="7" t="n">
        <x:v>0.5330429629629629</x:v>
      </x:c>
      <x:c r="M324" s="7" t="n">
        <x:v>0.13475777777777775</x:v>
      </x:c>
      <x:c r="N324" s="7" t="n">
        <x:v>0.504282</x:v>
      </x:c>
      <x:c r="O324" s="7" t="n">
        <x:v>0.010552</x:v>
      </x:c>
      <x:c r="P324" s="7" t="n">
        <x:v>0.493493</x:v>
      </x:c>
      <x:c r="Q324" s="7" t="n">
        <x:v>1.683233</x:v>
      </x:c>
      <x:c r="R324" s="7" t="n">
        <x:v>1.487122</x:v>
      </x:c>
      <x:c r="S324" s="7" t="n">
        <x:v>3.6746369999999997</x:v>
      </x:c>
      <x:c r="T324" s="2" t="str">
        <x:v>raw/sweep/ADD_4MiB_1core_pipeline.json</x:v>
      </x:c>
      <x:c r="U324" s="2" t="str">
        <x:v>[0,0]</x:v>
      </x:c>
      <x:c r="V324" s="2" t="str">
        <x:v>v1-latched64</x:v>
      </x:c>
      <x:c r="W324" s="2" t="str">
        <x:v>740e60f3966a30d58dd8e532f11666614786d21e218e6a6a07c1623565eaf1ac</x:v>
      </x:c>
    </x:row>
    <x:row r="325" ht="24" customHeight="1">
      <x:c r="A325" s="2" t="str">
        <x:v>ADD</x:v>
      </x:c>
      <x:c r="B325" s="2" t="str">
        <x:v>pipeline</x:v>
      </x:c>
      <x:c r="C325" s="2" t="n">
        <x:v>4</x:v>
      </x:c>
      <x:c r="D325" s="2" t="n">
        <x:v>1</x:v>
      </x:c>
      <x:c r="E325" s="2" t="n">
        <x:v>8</x:v>
      </x:c>
      <x:c r="F325" s="7" t="n">
        <x:v>0.22060148148148148</x:v>
      </x:c>
      <x:c r="G325" s="7" t="n">
        <x:v>0.1657377777777778</x:v>
      </x:c>
      <x:c r="H325" s="7" t="n">
        <x:v>0.14679111111111112</x:v>
      </x:c>
      <x:c r="I325" s="7"/>
      <x:c r="J325" s="7" t="n">
        <x:v>0.39825555555555553</x:v>
      </x:c>
      <x:c r="K325" s="7"/>
      <x:c r="L325" s="7" t="n">
        <x:v>0.5331303703703704</x:v>
      </x:c>
      <x:c r="M325" s="7" t="n">
        <x:v>0.13487481481481484</x:v>
      </x:c>
      <x:c r="N325" s="7" t="n">
        <x:v>0.421334</x:v>
      </x:c>
      <x:c r="O325" s="7" t="n">
        <x:v>0.012154</x:v>
      </x:c>
      <x:c r="P325" s="7" t="n">
        <x:v>0.409106</x:v>
      </x:c>
      <x:c r="Q325" s="7" t="n">
        <x:v>1.683233</x:v>
      </x:c>
      <x:c r="R325" s="7" t="n">
        <x:v>1.487122</x:v>
      </x:c>
      <x:c r="S325" s="7" t="n">
        <x:v>3.5916889999999997</x:v>
      </x:c>
      <x:c r="T325" s="2" t="str">
        <x:v>raw/sweep/ADD_4MiB_1core_pipeline.json</x:v>
      </x:c>
      <x:c r="U325" s="2" t="str">
        <x:v>[0,0]</x:v>
      </x:c>
      <x:c r="V325" s="2" t="str">
        <x:v>v1-latched64</x:v>
      </x:c>
      <x:c r="W325" s="2" t="str">
        <x:v>740e60f3966a30d58dd8e532f11666614786d21e218e6a6a07c1623565eaf1ac</x:v>
      </x:c>
    </x:row>
    <x:row r="326" ht="24" customHeight="1">
      <x:c r="A326" s="2" t="str">
        <x:v>ADD</x:v>
      </x:c>
      <x:c r="B326" s="2" t="str">
        <x:v>pipeline</x:v>
      </x:c>
      <x:c r="C326" s="2" t="n">
        <x:v>4</x:v>
      </x:c>
      <x:c r="D326" s="2" t="n">
        <x:v>1</x:v>
      </x:c>
      <x:c r="E326" s="2" t="n">
        <x:v>9</x:v>
      </x:c>
      <x:c r="F326" s="7" t="n">
        <x:v>0.22085407407407406</x:v>
      </x:c>
      <x:c r="G326" s="7" t="n">
        <x:v>0.16574296296296295</x:v>
      </x:c>
      <x:c r="H326" s="7" t="n">
        <x:v>0.14673777777777777</x:v>
      </x:c>
      <x:c r="I326" s="7"/>
      <x:c r="J326" s="7" t="n">
        <x:v>0.3982540740740741</x:v>
      </x:c>
      <x:c r="K326" s="7"/>
      <x:c r="L326" s="7" t="n">
        <x:v>0.5333348148148148</x:v>
      </x:c>
      <x:c r="M326" s="7" t="n">
        <x:v>0.13508074074074072</x:v>
      </x:c>
      <x:c r="N326" s="7" t="n">
        <x:v>0.467996</x:v>
      </x:c>
      <x:c r="O326" s="7" t="n">
        <x:v>0.012475</x:v>
      </x:c>
      <x:c r="P326" s="7" t="n">
        <x:v>0.455462</x:v>
      </x:c>
      <x:c r="Q326" s="7" t="n">
        <x:v>1.683233</x:v>
      </x:c>
      <x:c r="R326" s="7" t="n">
        <x:v>1.487122</x:v>
      </x:c>
      <x:c r="S326" s="7" t="n">
        <x:v>3.638351</x:v>
      </x:c>
      <x:c r="T326" s="2" t="str">
        <x:v>raw/sweep/ADD_4MiB_1core_pipeline.json</x:v>
      </x:c>
      <x:c r="U326" s="2" t="str">
        <x:v>[0,0]</x:v>
      </x:c>
      <x:c r="V326" s="2" t="str">
        <x:v>v1-latched64</x:v>
      </x:c>
      <x:c r="W326" s="2" t="str">
        <x:v>740e60f3966a30d58dd8e532f11666614786d21e218e6a6a07c1623565eaf1ac</x:v>
      </x:c>
    </x:row>
    <x:row r="327" ht="24" customHeight="1">
      <x:c r="A327" s="2" t="str">
        <x:v>ADD</x:v>
      </x:c>
      <x:c r="B327" s="2" t="str">
        <x:v>pipeline</x:v>
      </x:c>
      <x:c r="C327" s="2" t="n">
        <x:v>4</x:v>
      </x:c>
      <x:c r="D327" s="2" t="n">
        <x:v>1</x:v>
      </x:c>
      <x:c r="E327" s="2" t="n">
        <x:v>10</x:v>
      </x:c>
      <x:c r="F327" s="7" t="n">
        <x:v>0.22051703703703704</x:v>
      </x:c>
      <x:c r="G327" s="7" t="n">
        <x:v>0.16574222222222224</x:v>
      </x:c>
      <x:c r="H327" s="7" t="n">
        <x:v>0.14678</x:v>
      </x:c>
      <x:c r="I327" s="7"/>
      <x:c r="J327" s="7" t="n">
        <x:v>0.3982437037037037</x:v>
      </x:c>
      <x:c r="K327" s="7"/>
      <x:c r="L327" s="7" t="n">
        <x:v>0.5330392592592593</x:v>
      </x:c>
      <x:c r="M327" s="7" t="n">
        <x:v>0.1347955555555556</x:v>
      </x:c>
      <x:c r="N327" s="7" t="n">
        <x:v>0.43318</x:v>
      </x:c>
      <x:c r="O327" s="7" t="n">
        <x:v>0.011416</x:v>
      </x:c>
      <x:c r="P327" s="7" t="n">
        <x:v>0.421708</x:v>
      </x:c>
      <x:c r="Q327" s="7" t="n">
        <x:v>1.683233</x:v>
      </x:c>
      <x:c r="R327" s="7" t="n">
        <x:v>1.487122</x:v>
      </x:c>
      <x:c r="S327" s="7" t="n">
        <x:v>3.603535</x:v>
      </x:c>
      <x:c r="T327" s="2" t="str">
        <x:v>raw/sweep/ADD_4MiB_1core_pipeline.json</x:v>
      </x:c>
      <x:c r="U327" s="2" t="str">
        <x:v>[0,0]</x:v>
      </x:c>
      <x:c r="V327" s="2" t="str">
        <x:v>v1-latched64</x:v>
      </x:c>
      <x:c r="W327" s="2" t="str">
        <x:v>740e60f3966a30d58dd8e532f11666614786d21e218e6a6a07c1623565eaf1ac</x:v>
      </x:c>
    </x:row>
    <x:row r="328" ht="24" customHeight="1">
      <x:c r="A328" s="2" t="str">
        <x:v>ADD</x:v>
      </x:c>
      <x:c r="B328" s="2" t="str">
        <x:v>pipeline</x:v>
      </x:c>
      <x:c r="C328" s="2" t="n">
        <x:v>4</x:v>
      </x:c>
      <x:c r="D328" s="2" t="n">
        <x:v>1</x:v>
      </x:c>
      <x:c r="E328" s="2" t="n">
        <x:v>11</x:v>
      </x:c>
      <x:c r="F328" s="7" t="n">
        <x:v>0.2209962962962963</x:v>
      </x:c>
      <x:c r="G328" s="7" t="n">
        <x:v>0.16574222222222224</x:v>
      </x:c>
      <x:c r="H328" s="7" t="n">
        <x:v>0.14680148148148148</x:v>
      </x:c>
      <x:c r="I328" s="7"/>
      <x:c r="J328" s="7" t="n">
        <x:v>0.39826074074074075</x:v>
      </x:c>
      <x:c r="K328" s="7"/>
      <x:c r="L328" s="7" t="n">
        <x:v>0.53354</x:v>
      </x:c>
      <x:c r="M328" s="7" t="n">
        <x:v>0.13527925925925927</x:v>
      </x:c>
      <x:c r="N328" s="7" t="n">
        <x:v>0.428408</x:v>
      </x:c>
      <x:c r="O328" s="7" t="n">
        <x:v>0.016625</x:v>
      </x:c>
      <x:c r="P328" s="7" t="n">
        <x:v>0.411669</x:v>
      </x:c>
      <x:c r="Q328" s="7" t="n">
        <x:v>1.683233</x:v>
      </x:c>
      <x:c r="R328" s="7" t="n">
        <x:v>1.487122</x:v>
      </x:c>
      <x:c r="S328" s="7" t="n">
        <x:v>3.598763</x:v>
      </x:c>
      <x:c r="T328" s="2" t="str">
        <x:v>raw/sweep/ADD_4MiB_1core_pipeline.json</x:v>
      </x:c>
      <x:c r="U328" s="2" t="str">
        <x:v>[0,0]</x:v>
      </x:c>
      <x:c r="V328" s="2" t="str">
        <x:v>v1-latched64</x:v>
      </x:c>
      <x:c r="W328" s="2" t="str">
        <x:v>740e60f3966a30d58dd8e532f11666614786d21e218e6a6a07c1623565eaf1ac</x:v>
      </x:c>
    </x:row>
    <x:row r="329" ht="24" customHeight="1">
      <x:c r="A329" s="2" t="str">
        <x:v>ADD</x:v>
      </x:c>
      <x:c r="B329" s="2" t="str">
        <x:v>pipeline</x:v>
      </x:c>
      <x:c r="C329" s="2" t="n">
        <x:v>4</x:v>
      </x:c>
      <x:c r="D329" s="2" t="n">
        <x:v>1</x:v>
      </x:c>
      <x:c r="E329" s="2" t="n">
        <x:v>12</x:v>
      </x:c>
      <x:c r="F329" s="7" t="n">
        <x:v>0.2212985185185185</x:v>
      </x:c>
      <x:c r="G329" s="7" t="n">
        <x:v>0.16574296296296295</x:v>
      </x:c>
      <x:c r="H329" s="7" t="n">
        <x:v>0.14674222222222222</x:v>
      </x:c>
      <x:c r="I329" s="7"/>
      <x:c r="J329" s="7" t="n">
        <x:v>0.39822814814814816</x:v>
      </x:c>
      <x:c r="K329" s="7"/>
      <x:c r="L329" s="7" t="n">
        <x:v>0.5337837037037036</x:v>
      </x:c>
      <x:c r="M329" s="7" t="n">
        <x:v>0.13555555555555548</x:v>
      </x:c>
      <x:c r="N329" s="7" t="n">
        <x:v>0.420121</x:v>
      </x:c>
      <x:c r="O329" s="7" t="n">
        <x:v>0.003357</x:v>
      </x:c>
      <x:c r="P329" s="7" t="n">
        <x:v>0.416499</x:v>
      </x:c>
      <x:c r="Q329" s="7" t="n">
        <x:v>1.683233</x:v>
      </x:c>
      <x:c r="R329" s="7" t="n">
        <x:v>1.487122</x:v>
      </x:c>
      <x:c r="S329" s="7" t="n">
        <x:v>3.590476</x:v>
      </x:c>
      <x:c r="T329" s="2" t="str">
        <x:v>raw/sweep/ADD_4MiB_1core_pipeline.json</x:v>
      </x:c>
      <x:c r="U329" s="2" t="str">
        <x:v>[0,0]</x:v>
      </x:c>
      <x:c r="V329" s="2" t="str">
        <x:v>v1-latched64</x:v>
      </x:c>
      <x:c r="W329" s="2" t="str">
        <x:v>740e60f3966a30d58dd8e532f11666614786d21e218e6a6a07c1623565eaf1ac</x:v>
      </x:c>
    </x:row>
    <x:row r="330" ht="24" customHeight="1">
      <x:c r="A330" s="2" t="str">
        <x:v>ADD</x:v>
      </x:c>
      <x:c r="B330" s="2" t="str">
        <x:v>pipeline</x:v>
      </x:c>
      <x:c r="C330" s="2" t="n">
        <x:v>4</x:v>
      </x:c>
      <x:c r="D330" s="2" t="n">
        <x:v>1</x:v>
      </x:c>
      <x:c r="E330" s="2" t="n">
        <x:v>13</x:v>
      </x:c>
      <x:c r="F330" s="7" t="n">
        <x:v>0.22056444444444445</x:v>
      </x:c>
      <x:c r="G330" s="7" t="n">
        <x:v>0.16571407407407407</x:v>
      </x:c>
      <x:c r="H330" s="7" t="n">
        <x:v>0.14674518518518517</x:v>
      </x:c>
      <x:c r="I330" s="7"/>
      <x:c r="J330" s="7" t="n">
        <x:v>0.3982074074074074</x:v>
      </x:c>
      <x:c r="K330" s="7"/>
      <x:c r="L330" s="7" t="n">
        <x:v>0.5330237037037037</x:v>
      </x:c>
      <x:c r="M330" s="7" t="n">
        <x:v>0.13481629629629627</x:v>
      </x:c>
      <x:c r="N330" s="7" t="n">
        <x:v>0.42362</x:v>
      </x:c>
      <x:c r="O330" s="7" t="n">
        <x:v>0.009205</x:v>
      </x:c>
      <x:c r="P330" s="7" t="n">
        <x:v>0.414371</x:v>
      </x:c>
      <x:c r="Q330" s="7" t="n">
        <x:v>1.683233</x:v>
      </x:c>
      <x:c r="R330" s="7" t="n">
        <x:v>1.487122</x:v>
      </x:c>
      <x:c r="S330" s="7" t="n">
        <x:v>3.5939750000000004</x:v>
      </x:c>
      <x:c r="T330" s="2" t="str">
        <x:v>raw/sweep/ADD_4MiB_1core_pipeline.json</x:v>
      </x:c>
      <x:c r="U330" s="2" t="str">
        <x:v>[0,0]</x:v>
      </x:c>
      <x:c r="V330" s="2" t="str">
        <x:v>v1-latched64</x:v>
      </x:c>
      <x:c r="W330" s="2" t="str">
        <x:v>740e60f3966a30d58dd8e532f11666614786d21e218e6a6a07c1623565eaf1ac</x:v>
      </x:c>
    </x:row>
    <x:row r="331" ht="24" customHeight="1">
      <x:c r="A331" s="2" t="str">
        <x:v>ADD</x:v>
      </x:c>
      <x:c r="B331" s="2" t="str">
        <x:v>pipeline</x:v>
      </x:c>
      <x:c r="C331" s="2" t="n">
        <x:v>4</x:v>
      </x:c>
      <x:c r="D331" s="2" t="n">
        <x:v>1</x:v>
      </x:c>
      <x:c r="E331" s="2" t="n">
        <x:v>14</x:v>
      </x:c>
      <x:c r="F331" s="7" t="n">
        <x:v>0.2205925925925926</x:v>
      </x:c>
      <x:c r="G331" s="7" t="n">
        <x:v>0.16570740740740741</x:v>
      </x:c>
      <x:c r="H331" s="7" t="n">
        <x:v>0.14673407407407407</x:v>
      </x:c>
      <x:c r="I331" s="7"/>
      <x:c r="J331" s="7" t="n">
        <x:v>0.39819629629629627</x:v>
      </x:c>
      <x:c r="K331" s="7"/>
      <x:c r="L331" s="7" t="n">
        <x:v>0.533034074074074</x:v>
      </x:c>
      <x:c r="M331" s="7" t="n">
        <x:v>0.13483777777777772</x:v>
      </x:c>
      <x:c r="N331" s="7" t="n">
        <x:v>0.455715</x:v>
      </x:c>
      <x:c r="O331" s="7" t="n">
        <x:v>0.018196</x:v>
      </x:c>
      <x:c r="P331" s="7" t="n">
        <x:v>0.437285</x:v>
      </x:c>
      <x:c r="Q331" s="7" t="n">
        <x:v>1.683233</x:v>
      </x:c>
      <x:c r="R331" s="7" t="n">
        <x:v>1.487122</x:v>
      </x:c>
      <x:c r="S331" s="7" t="n">
        <x:v>3.6260700000000003</x:v>
      </x:c>
      <x:c r="T331" s="2" t="str">
        <x:v>raw/sweep/ADD_4MiB_1core_pipeline.json</x:v>
      </x:c>
      <x:c r="U331" s="2" t="str">
        <x:v>[0,0]</x:v>
      </x:c>
      <x:c r="V331" s="2" t="str">
        <x:v>v1-latched64</x:v>
      </x:c>
      <x:c r="W331" s="2" t="str">
        <x:v>740e60f3966a30d58dd8e532f11666614786d21e218e6a6a07c1623565eaf1ac</x:v>
      </x:c>
    </x:row>
    <x:row r="332" ht="24" customHeight="1">
      <x:c r="A332" s="2" t="str">
        <x:v>ADD</x:v>
      </x:c>
      <x:c r="B332" s="2" t="str">
        <x:v>diagnostic</x:v>
      </x:c>
      <x:c r="C332" s="2" t="n">
        <x:v>4</x:v>
      </x:c>
      <x:c r="D332" s="2" t="n">
        <x:v>2</x:v>
      </x:c>
      <x:c r="E332" s="2" t="n">
        <x:v>0</x:v>
      </x:c>
      <x:c r="F332" s="7" t="n">
        <x:v>0.11171185185185185</x:v>
      </x:c>
      <x:c r="G332" s="7" t="n">
        <x:v>0.08673925925925927</x:v>
      </x:c>
      <x:c r="H332" s="7" t="n">
        <x:v>0.0829711111111111</x:v>
      </x:c>
      <x:c r="I332" s="7" t="n">
        <x:v>0.2223622222222222</x:v>
      </x:c>
      <x:c r="J332" s="7" t="n">
        <x:v>0.43679703703703704</x:v>
      </x:c>
      <x:c r="K332" s="7" t="n">
        <x:v>0.01975185185185188</x:v>
      </x:c>
      <x:c r="L332" s="7" t="n">
        <x:v>0.28142222222222224</x:v>
      </x:c>
      <x:c r="M332" s="7" t="n">
        <x:v>-0.1553748148148148</x:v>
      </x:c>
      <x:c r="N332" s="7" t="n">
        <x:v>0.451387</x:v>
      </x:c>
      <x:c r="O332" s="7" t="n">
        <x:v>0.005228</x:v>
      </x:c>
      <x:c r="P332" s="7" t="n">
        <x:v>0.446114</x:v>
      </x:c>
      <x:c r="Q332" s="7" t="n">
        <x:v>3.852876</x:v>
      </x:c>
      <x:c r="R332" s="7" t="n">
        <x:v>0.906294</x:v>
      </x:c>
      <x:c r="S332" s="7" t="n">
        <x:v>5.2105570000000005</x:v>
      </x:c>
      <x:c r="T332" s="2" t="str">
        <x:v>raw/sweep/ADD_4MiB_2core_diagnostic.json</x:v>
      </x:c>
      <x:c r="U332" s="2" t="str">
        <x:v>[1,0]</x:v>
      </x:c>
      <x:c r="V332" s="2" t="str">
        <x:v>v1-latched64</x:v>
      </x:c>
      <x:c r="W332" s="2" t="str">
        <x:v>740e60f3966a30d58dd8e532f11666614786d21e218e6a6a07c1623565eaf1ac</x:v>
      </x:c>
    </x:row>
    <x:row r="333" ht="24" customHeight="1">
      <x:c r="A333" s="2" t="str">
        <x:v>ADD</x:v>
      </x:c>
      <x:c r="B333" s="2" t="str">
        <x:v>diagnostic</x:v>
      </x:c>
      <x:c r="C333" s="2" t="n">
        <x:v>4</x:v>
      </x:c>
      <x:c r="D333" s="2" t="n">
        <x:v>2</x:v>
      </x:c>
      <x:c r="E333" s="2" t="n">
        <x:v>1</x:v>
      </x:c>
      <x:c r="F333" s="7" t="n">
        <x:v>0.11144444444444444</x:v>
      </x:c>
      <x:c r="G333" s="7" t="n">
        <x:v>0.08673703703703704</x:v>
      </x:c>
      <x:c r="H333" s="7" t="n">
        <x:v>0.08291111111111112</x:v>
      </x:c>
      <x:c r="I333" s="7" t="n">
        <x:v>0.22236296296296296</x:v>
      </x:c>
      <x:c r="J333" s="7" t="n">
        <x:v>0.4364733333333333</x:v>
      </x:c>
      <x:c r="K333" s="7" t="n">
        <x:v>0.019754814814814795</x:v>
      </x:c>
      <x:c r="L333" s="7" t="n">
        <x:v>0.2810925925925926</x:v>
      </x:c>
      <x:c r="M333" s="7" t="n">
        <x:v>-0.1553807407407407</x:v>
      </x:c>
      <x:c r="N333" s="7" t="n">
        <x:v>0.457819</x:v>
      </x:c>
      <x:c r="O333" s="7" t="n">
        <x:v>0.004366</x:v>
      </x:c>
      <x:c r="P333" s="7" t="n">
        <x:v>0.453329</x:v>
      </x:c>
      <x:c r="Q333" s="7" t="n">
        <x:v>3.852876</x:v>
      </x:c>
      <x:c r="R333" s="7" t="n">
        <x:v>0.906294</x:v>
      </x:c>
      <x:c r="S333" s="7" t="n">
        <x:v>5.216989</x:v>
      </x:c>
      <x:c r="T333" s="2" t="str">
        <x:v>raw/sweep/ADD_4MiB_2core_diagnostic.json</x:v>
      </x:c>
      <x:c r="U333" s="2" t="str">
        <x:v>[1,0]</x:v>
      </x:c>
      <x:c r="V333" s="2" t="str">
        <x:v>v1-latched64</x:v>
      </x:c>
      <x:c r="W333" s="2" t="str">
        <x:v>740e60f3966a30d58dd8e532f11666614786d21e218e6a6a07c1623565eaf1ac</x:v>
      </x:c>
    </x:row>
    <x:row r="334" ht="24" customHeight="1">
      <x:c r="A334" s="2" t="str">
        <x:v>ADD</x:v>
      </x:c>
      <x:c r="B334" s="2" t="str">
        <x:v>diagnostic</x:v>
      </x:c>
      <x:c r="C334" s="2" t="n">
        <x:v>4</x:v>
      </x:c>
      <x:c r="D334" s="2" t="n">
        <x:v>2</x:v>
      </x:c>
      <x:c r="E334" s="2" t="n">
        <x:v>2</x:v>
      </x:c>
      <x:c r="F334" s="7" t="n">
        <x:v>0.11135851851851852</x:v>
      </x:c>
      <x:c r="G334" s="7" t="n">
        <x:v>0.08674222222222222</x:v>
      </x:c>
      <x:c r="H334" s="7" t="n">
        <x:v>0.08338962962962963</x:v>
      </x:c>
      <x:c r="I334" s="7" t="n">
        <x:v>0.2223674074074074</x:v>
      </x:c>
      <x:c r="J334" s="7" t="n">
        <x:v>0.43687185185185184</x:v>
      </x:c>
      <x:c r="K334" s="7" t="n">
        <x:v>0.019756296296296286</x:v>
      </x:c>
      <x:c r="L334" s="7" t="n">
        <x:v>0.2814903703703704</x:v>
      </x:c>
      <x:c r="M334" s="7" t="n">
        <x:v>-0.15538148148148145</x:v>
      </x:c>
      <x:c r="N334" s="7" t="n">
        <x:v>0.460645</x:v>
      </x:c>
      <x:c r="O334" s="7" t="n">
        <x:v>0.002162</x:v>
      </x:c>
      <x:c r="P334" s="7" t="n">
        <x:v>0.458364</x:v>
      </x:c>
      <x:c r="Q334" s="7" t="n">
        <x:v>3.852876</x:v>
      </x:c>
      <x:c r="R334" s="7" t="n">
        <x:v>0.906294</x:v>
      </x:c>
      <x:c r="S334" s="7" t="n">
        <x:v>5.2198150000000005</x:v>
      </x:c>
      <x:c r="T334" s="2" t="str">
        <x:v>raw/sweep/ADD_4MiB_2core_diagnostic.json</x:v>
      </x:c>
      <x:c r="U334" s="2" t="str">
        <x:v>[1,0]</x:v>
      </x:c>
      <x:c r="V334" s="2" t="str">
        <x:v>v1-latched64</x:v>
      </x:c>
      <x:c r="W334" s="2" t="str">
        <x:v>740e60f3966a30d58dd8e532f11666614786d21e218e6a6a07c1623565eaf1ac</x:v>
      </x:c>
    </x:row>
    <x:row r="335" ht="24" customHeight="1">
      <x:c r="A335" s="2" t="str">
        <x:v>ADD</x:v>
      </x:c>
      <x:c r="B335" s="2" t="str">
        <x:v>diagnostic</x:v>
      </x:c>
      <x:c r="C335" s="2" t="n">
        <x:v>4</x:v>
      </x:c>
      <x:c r="D335" s="2" t="n">
        <x:v>2</x:v>
      </x:c>
      <x:c r="E335" s="2" t="n">
        <x:v>3</x:v>
      </x:c>
      <x:c r="F335" s="7" t="n">
        <x:v>0.11126740740740741</x:v>
      </x:c>
      <x:c r="G335" s="7" t="n">
        <x:v>0.08674518518518519</x:v>
      </x:c>
      <x:c r="H335" s="7" t="n">
        <x:v>0.08319555555555555</x:v>
      </x:c>
      <x:c r="I335" s="7" t="n">
        <x:v>0.22236962962962964</x:v>
      </x:c>
      <x:c r="J335" s="7" t="n">
        <x:v>0.4365911111111111</x:v>
      </x:c>
      <x:c r="K335" s="7" t="n">
        <x:v>0.01975851851851848</x:v>
      </x:c>
      <x:c r="L335" s="7" t="n">
        <x:v>0.28120814814814815</x:v>
      </x:c>
      <x:c r="M335" s="7" t="n">
        <x:v>-0.15538296296296294</x:v>
      </x:c>
      <x:c r="N335" s="7" t="n">
        <x:v>0.480023</x:v>
      </x:c>
      <x:c r="O335" s="7" t="n">
        <x:v>0.004478</x:v>
      </x:c>
      <x:c r="P335" s="7" t="n">
        <x:v>0.475304</x:v>
      </x:c>
      <x:c r="Q335" s="7" t="n">
        <x:v>3.852876</x:v>
      </x:c>
      <x:c r="R335" s="7" t="n">
        <x:v>0.906294</x:v>
      </x:c>
      <x:c r="S335" s="7" t="n">
        <x:v>5.239193</x:v>
      </x:c>
      <x:c r="T335" s="2" t="str">
        <x:v>raw/sweep/ADD_4MiB_2core_diagnostic.json</x:v>
      </x:c>
      <x:c r="U335" s="2" t="str">
        <x:v>[1,0]</x:v>
      </x:c>
      <x:c r="V335" s="2" t="str">
        <x:v>v1-latched64</x:v>
      </x:c>
      <x:c r="W335" s="2" t="str">
        <x:v>740e60f3966a30d58dd8e532f11666614786d21e218e6a6a07c1623565eaf1ac</x:v>
      </x:c>
    </x:row>
    <x:row r="336" ht="24" customHeight="1">
      <x:c r="A336" s="2" t="str">
        <x:v>ADD</x:v>
      </x:c>
      <x:c r="B336" s="2" t="str">
        <x:v>diagnostic</x:v>
      </x:c>
      <x:c r="C336" s="2" t="n">
        <x:v>4</x:v>
      </x:c>
      <x:c r="D336" s="2" t="n">
        <x:v>2</x:v>
      </x:c>
      <x:c r="E336" s="2" t="n">
        <x:v>4</x:v>
      </x:c>
      <x:c r="F336" s="7" t="n">
        <x:v>0.11156888888888888</x:v>
      </x:c>
      <x:c r="G336" s="7" t="n">
        <x:v>0.08673333333333333</x:v>
      </x:c>
      <x:c r="H336" s="7" t="n">
        <x:v>0.08252074074074074</x:v>
      </x:c>
      <x:c r="I336" s="7" t="n">
        <x:v>0.22235777777777777</x:v>
      </x:c>
      <x:c r="J336" s="7" t="n">
        <x:v>0.4361948148148148</x:v>
      </x:c>
      <x:c r="K336" s="7" t="n">
        <x:v>0.019747407407407422</x:v>
      </x:c>
      <x:c r="L336" s="7" t="n">
        <x:v>0.28082296296296294</x:v>
      </x:c>
      <x:c r="M336" s="7" t="n">
        <x:v>-0.15537185185185187</x:v>
      </x:c>
      <x:c r="N336" s="7" t="n">
        <x:v>0.477592</x:v>
      </x:c>
      <x:c r="O336" s="7" t="n">
        <x:v>0.021482</x:v>
      </x:c>
      <x:c r="P336" s="7" t="n">
        <x:v>0.455929</x:v>
      </x:c>
      <x:c r="Q336" s="7" t="n">
        <x:v>3.852876</x:v>
      </x:c>
      <x:c r="R336" s="7" t="n">
        <x:v>0.906294</x:v>
      </x:c>
      <x:c r="S336" s="7" t="n">
        <x:v>5.236762</x:v>
      </x:c>
      <x:c r="T336" s="2" t="str">
        <x:v>raw/sweep/ADD_4MiB_2core_diagnostic.json</x:v>
      </x:c>
      <x:c r="U336" s="2" t="str">
        <x:v>[1,0]</x:v>
      </x:c>
      <x:c r="V336" s="2" t="str">
        <x:v>v1-latched64</x:v>
      </x:c>
      <x:c r="W336" s="2" t="str">
        <x:v>740e60f3966a30d58dd8e532f11666614786d21e218e6a6a07c1623565eaf1ac</x:v>
      </x:c>
    </x:row>
    <x:row r="337" ht="24" customHeight="1">
      <x:c r="A337" s="2" t="str">
        <x:v>ADD</x:v>
      </x:c>
      <x:c r="B337" s="2" t="str">
        <x:v>diagnostic</x:v>
      </x:c>
      <x:c r="C337" s="2" t="n">
        <x:v>4</x:v>
      </x:c>
      <x:c r="D337" s="2" t="n">
        <x:v>2</x:v>
      </x:c>
      <x:c r="E337" s="2" t="n">
        <x:v>5</x:v>
      </x:c>
      <x:c r="F337" s="7" t="n">
        <x:v>0.11199111111111111</x:v>
      </x:c>
      <x:c r="G337" s="7" t="n">
        <x:v>0.08674074074074074</x:v>
      </x:c>
      <x:c r="H337" s="7" t="n">
        <x:v>0.08175851851851852</x:v>
      </x:c>
      <x:c r="I337" s="7" t="n">
        <x:v>0.22236296296296296</x:v>
      </x:c>
      <x:c r="J337" s="7" t="n">
        <x:v>0.43586148148148146</x:v>
      </x:c>
      <x:c r="K337" s="7" t="n">
        <x:v>0.019748888888888885</x:v>
      </x:c>
      <x:c r="L337" s="7" t="n">
        <x:v>0.2804903703703704</x:v>
      </x:c>
      <x:c r="M337" s="7" t="n">
        <x:v>-0.15537111111111107</x:v>
      </x:c>
      <x:c r="N337" s="7" t="n">
        <x:v>0.454405</x:v>
      </x:c>
      <x:c r="O337" s="7" t="n">
        <x:v>0.002775</x:v>
      </x:c>
      <x:c r="P337" s="7" t="n">
        <x:v>0.451506</x:v>
      </x:c>
      <x:c r="Q337" s="7" t="n">
        <x:v>3.852876</x:v>
      </x:c>
      <x:c r="R337" s="7" t="n">
        <x:v>0.906294</x:v>
      </x:c>
      <x:c r="S337" s="7" t="n">
        <x:v>5.2135750000000005</x:v>
      </x:c>
      <x:c r="T337" s="2" t="str">
        <x:v>raw/sweep/ADD_4MiB_2core_diagnostic.json</x:v>
      </x:c>
      <x:c r="U337" s="2" t="str">
        <x:v>[1,0]</x:v>
      </x:c>
      <x:c r="V337" s="2" t="str">
        <x:v>v1-latched64</x:v>
      </x:c>
      <x:c r="W337" s="2" t="str">
        <x:v>740e60f3966a30d58dd8e532f11666614786d21e218e6a6a07c1623565eaf1ac</x:v>
      </x:c>
    </x:row>
    <x:row r="338" ht="24" customHeight="1">
      <x:c r="A338" s="2" t="str">
        <x:v>ADD</x:v>
      </x:c>
      <x:c r="B338" s="2" t="str">
        <x:v>diagnostic</x:v>
      </x:c>
      <x:c r="C338" s="2" t="n">
        <x:v>4</x:v>
      </x:c>
      <x:c r="D338" s="2" t="n">
        <x:v>2</x:v>
      </x:c>
      <x:c r="E338" s="2" t="n">
        <x:v>6</x:v>
      </x:c>
      <x:c r="F338" s="7" t="n">
        <x:v>0.11197037037037037</x:v>
      </x:c>
      <x:c r="G338" s="7" t="n">
        <x:v>0.08674074074074074</x:v>
      </x:c>
      <x:c r="H338" s="7" t="n">
        <x:v>0.08234296296296297</x:v>
      </x:c>
      <x:c r="I338" s="7" t="n">
        <x:v>0.2223651851851852</x:v>
      </x:c>
      <x:c r="J338" s="7" t="n">
        <x:v>0.4364266666666667</x:v>
      </x:c>
      <x:c r="K338" s="7" t="n">
        <x:v>0.01974814814814814</x:v>
      </x:c>
      <x:c r="L338" s="7" t="n">
        <x:v>0.28105407407407407</x:v>
      </x:c>
      <x:c r="M338" s="7" t="n">
        <x:v>-0.15537259259259262</x:v>
      </x:c>
      <x:c r="N338" s="7" t="n">
        <x:v>0.454162</x:v>
      </x:c>
      <x:c r="O338" s="7" t="n">
        <x:v>0.00207</x:v>
      </x:c>
      <x:c r="P338" s="7" t="n">
        <x:v>0.451961</x:v>
      </x:c>
      <x:c r="Q338" s="7" t="n">
        <x:v>3.852876</x:v>
      </x:c>
      <x:c r="R338" s="7" t="n">
        <x:v>0.906294</x:v>
      </x:c>
      <x:c r="S338" s="7" t="n">
        <x:v>5.213332</x:v>
      </x:c>
      <x:c r="T338" s="2" t="str">
        <x:v>raw/sweep/ADD_4MiB_2core_diagnostic.json</x:v>
      </x:c>
      <x:c r="U338" s="2" t="str">
        <x:v>[1,0]</x:v>
      </x:c>
      <x:c r="V338" s="2" t="str">
        <x:v>v1-latched64</x:v>
      </x:c>
      <x:c r="W338" s="2" t="str">
        <x:v>740e60f3966a30d58dd8e532f11666614786d21e218e6a6a07c1623565eaf1ac</x:v>
      </x:c>
    </x:row>
    <x:row r="339" ht="24" customHeight="1">
      <x:c r="A339" s="2" t="str">
        <x:v>ADD</x:v>
      </x:c>
      <x:c r="B339" s="2" t="str">
        <x:v>diagnostic</x:v>
      </x:c>
      <x:c r="C339" s="2" t="n">
        <x:v>4</x:v>
      </x:c>
      <x:c r="D339" s="2" t="n">
        <x:v>2</x:v>
      </x:c>
      <x:c r="E339" s="2" t="n">
        <x:v>7</x:v>
      </x:c>
      <x:c r="F339" s="7" t="n">
        <x:v>0.11152962962962963</x:v>
      </x:c>
      <x:c r="G339" s="7" t="n">
        <x:v>0.0867437037037037</x:v>
      </x:c>
      <x:c r="H339" s="7" t="n">
        <x:v>0.08297703703703704</x:v>
      </x:c>
      <x:c r="I339" s="7" t="n">
        <x:v>0.22236296296296296</x:v>
      </x:c>
      <x:c r="J339" s="7" t="n">
        <x:v>0.436617037037037</x:v>
      </x:c>
      <x:c r="K339" s="7" t="n">
        <x:v>0.01974740740740738</x:v>
      </x:c>
      <x:c r="L339" s="7" t="n">
        <x:v>0.2812503703703704</x:v>
      </x:c>
      <x:c r="M339" s="7" t="n">
        <x:v>-0.15536666666666665</x:v>
      </x:c>
      <x:c r="N339" s="7" t="n">
        <x:v>0.453145</x:v>
      </x:c>
      <x:c r="O339" s="7" t="n">
        <x:v>0.001873</x:v>
      </x:c>
      <x:c r="P339" s="7" t="n">
        <x:v>0.451145</x:v>
      </x:c>
      <x:c r="Q339" s="7" t="n">
        <x:v>3.852876</x:v>
      </x:c>
      <x:c r="R339" s="7" t="n">
        <x:v>0.906294</x:v>
      </x:c>
      <x:c r="S339" s="7" t="n">
        <x:v>5.212315</x:v>
      </x:c>
      <x:c r="T339" s="2" t="str">
        <x:v>raw/sweep/ADD_4MiB_2core_diagnostic.json</x:v>
      </x:c>
      <x:c r="U339" s="2" t="str">
        <x:v>[1,0]</x:v>
      </x:c>
      <x:c r="V339" s="2" t="str">
        <x:v>v1-latched64</x:v>
      </x:c>
      <x:c r="W339" s="2" t="str">
        <x:v>740e60f3966a30d58dd8e532f11666614786d21e218e6a6a07c1623565eaf1ac</x:v>
      </x:c>
    </x:row>
    <x:row r="340" ht="24" customHeight="1">
      <x:c r="A340" s="2" t="str">
        <x:v>ADD</x:v>
      </x:c>
      <x:c r="B340" s="2" t="str">
        <x:v>diagnostic</x:v>
      </x:c>
      <x:c r="C340" s="2" t="n">
        <x:v>4</x:v>
      </x:c>
      <x:c r="D340" s="2" t="n">
        <x:v>2</x:v>
      </x:c>
      <x:c r="E340" s="2" t="n">
        <x:v>8</x:v>
      </x:c>
      <x:c r="F340" s="7" t="n">
        <x:v>0.11148074074074074</x:v>
      </x:c>
      <x:c r="G340" s="7" t="n">
        <x:v>0.0867362962962963</x:v>
      </x:c>
      <x:c r="H340" s="7" t="n">
        <x:v>0.08341777777777777</x:v>
      </x:c>
      <x:c r="I340" s="7" t="n">
        <x:v>0.2223474074074074</x:v>
      </x:c>
      <x:c r="J340" s="7" t="n">
        <x:v>0.4369881481481481</x:v>
      </x:c>
      <x:c r="K340" s="7" t="n">
        <x:v>0.019742222222222175</x:v>
      </x:c>
      <x:c r="L340" s="7" t="n">
        <x:v>0.2816348148148148</x:v>
      </x:c>
      <x:c r="M340" s="7" t="n">
        <x:v>-0.15535333333333334</x:v>
      </x:c>
      <x:c r="N340" s="7" t="n">
        <x:v>0.44942</x:v>
      </x:c>
      <x:c r="O340" s="7" t="n">
        <x:v>0.002242</x:v>
      </x:c>
      <x:c r="P340" s="7" t="n">
        <x:v>0.447139</x:v>
      </x:c>
      <x:c r="Q340" s="7" t="n">
        <x:v>3.852876</x:v>
      </x:c>
      <x:c r="R340" s="7" t="n">
        <x:v>0.906294</x:v>
      </x:c>
      <x:c r="S340" s="7" t="n">
        <x:v>5.20859</x:v>
      </x:c>
      <x:c r="T340" s="2" t="str">
        <x:v>raw/sweep/ADD_4MiB_2core_diagnostic.json</x:v>
      </x:c>
      <x:c r="U340" s="2" t="str">
        <x:v>[1,0]</x:v>
      </x:c>
      <x:c r="V340" s="2" t="str">
        <x:v>v1-latched64</x:v>
      </x:c>
      <x:c r="W340" s="2" t="str">
        <x:v>740e60f3966a30d58dd8e532f11666614786d21e218e6a6a07c1623565eaf1ac</x:v>
      </x:c>
    </x:row>
    <x:row r="341" ht="24" customHeight="1">
      <x:c r="A341" s="2" t="str">
        <x:v>ADD</x:v>
      </x:c>
      <x:c r="B341" s="2" t="str">
        <x:v>diagnostic</x:v>
      </x:c>
      <x:c r="C341" s="2" t="n">
        <x:v>4</x:v>
      </x:c>
      <x:c r="D341" s="2" t="n">
        <x:v>2</x:v>
      </x:c>
      <x:c r="E341" s="2" t="n">
        <x:v>9</x:v>
      </x:c>
      <x:c r="F341" s="7" t="n">
        <x:v>0.11166296296296296</x:v>
      </x:c>
      <x:c r="G341" s="7" t="n">
        <x:v>0.08673703703703704</x:v>
      </x:c>
      <x:c r="H341" s="7" t="n">
        <x:v>0.08314888888888888</x:v>
      </x:c>
      <x:c r="I341" s="7" t="n">
        <x:v>0.22234444444444446</x:v>
      </x:c>
      <x:c r="J341" s="7" t="n">
        <x:v>0.43690666666666667</x:v>
      </x:c>
      <x:c r="K341" s="7" t="n">
        <x:v>0.019750370370370363</x:v>
      </x:c>
      <x:c r="L341" s="7" t="n">
        <x:v>0.2815488888888889</x:v>
      </x:c>
      <x:c r="M341" s="7" t="n">
        <x:v>-0.15535777777777776</x:v>
      </x:c>
      <x:c r="N341" s="7" t="n">
        <x:v>0.476934</x:v>
      </x:c>
      <x:c r="O341" s="7" t="n">
        <x:v>0.008996</x:v>
      </x:c>
      <x:c r="P341" s="7" t="n">
        <x:v>0.467721</x:v>
      </x:c>
      <x:c r="Q341" s="7" t="n">
        <x:v>3.852876</x:v>
      </x:c>
      <x:c r="R341" s="7" t="n">
        <x:v>0.906294</x:v>
      </x:c>
      <x:c r="S341" s="7" t="n">
        <x:v>5.236104</x:v>
      </x:c>
      <x:c r="T341" s="2" t="str">
        <x:v>raw/sweep/ADD_4MiB_2core_diagnostic.json</x:v>
      </x:c>
      <x:c r="U341" s="2" t="str">
        <x:v>[1,0]</x:v>
      </x:c>
      <x:c r="V341" s="2" t="str">
        <x:v>v1-latched64</x:v>
      </x:c>
      <x:c r="W341" s="2" t="str">
        <x:v>740e60f3966a30d58dd8e532f11666614786d21e218e6a6a07c1623565eaf1ac</x:v>
      </x:c>
    </x:row>
    <x:row r="342" ht="24" customHeight="1">
      <x:c r="A342" s="2" t="str">
        <x:v>ADD</x:v>
      </x:c>
      <x:c r="B342" s="2" t="str">
        <x:v>diagnostic</x:v>
      </x:c>
      <x:c r="C342" s="2" t="n">
        <x:v>4</x:v>
      </x:c>
      <x:c r="D342" s="2" t="n">
        <x:v>2</x:v>
      </x:c>
      <x:c r="E342" s="2" t="n">
        <x:v>10</x:v>
      </x:c>
      <x:c r="F342" s="7" t="n">
        <x:v>0.11166814814814814</x:v>
      </x:c>
      <x:c r="G342" s="7" t="n">
        <x:v>0.08673481481481482</x:v>
      </x:c>
      <x:c r="H342" s="7" t="n">
        <x:v>0.08308814814814815</x:v>
      </x:c>
      <x:c r="I342" s="7" t="n">
        <x:v>0.22234296296296296</x:v>
      </x:c>
      <x:c r="J342" s="7" t="n">
        <x:v>0.436842962962963</x:v>
      </x:c>
      <x:c r="K342" s="7" t="n">
        <x:v>0.01974370370370375</x:v>
      </x:c>
      <x:c r="L342" s="7" t="n">
        <x:v>0.2814911111111111</x:v>
      </x:c>
      <x:c r="M342" s="7" t="n">
        <x:v>-0.1553518518518519</x:v>
      </x:c>
      <x:c r="N342" s="7" t="n">
        <x:v>0.482878</x:v>
      </x:c>
      <x:c r="O342" s="7" t="n">
        <x:v>0.029173</x:v>
      </x:c>
      <x:c r="P342" s="7" t="n">
        <x:v>0.4536</x:v>
      </x:c>
      <x:c r="Q342" s="7" t="n">
        <x:v>3.852876</x:v>
      </x:c>
      <x:c r="R342" s="7" t="n">
        <x:v>0.906294</x:v>
      </x:c>
      <x:c r="S342" s="7" t="n">
        <x:v>5.2420480000000005</x:v>
      </x:c>
      <x:c r="T342" s="2" t="str">
        <x:v>raw/sweep/ADD_4MiB_2core_diagnostic.json</x:v>
      </x:c>
      <x:c r="U342" s="2" t="str">
        <x:v>[1,0]</x:v>
      </x:c>
      <x:c r="V342" s="2" t="str">
        <x:v>v1-latched64</x:v>
      </x:c>
      <x:c r="W342" s="2" t="str">
        <x:v>740e60f3966a30d58dd8e532f11666614786d21e218e6a6a07c1623565eaf1ac</x:v>
      </x:c>
    </x:row>
    <x:row r="343" ht="24" customHeight="1">
      <x:c r="A343" s="2" t="str">
        <x:v>ADD</x:v>
      </x:c>
      <x:c r="B343" s="2" t="str">
        <x:v>diagnostic</x:v>
      </x:c>
      <x:c r="C343" s="2" t="n">
        <x:v>4</x:v>
      </x:c>
      <x:c r="D343" s="2" t="n">
        <x:v>2</x:v>
      </x:c>
      <x:c r="E343" s="2" t="n">
        <x:v>11</x:v>
      </x:c>
      <x:c r="F343" s="7" t="n">
        <x:v>0.11173037037037037</x:v>
      </x:c>
      <x:c r="G343" s="7" t="n">
        <x:v>0.08673851851851852</x:v>
      </x:c>
      <x:c r="H343" s="7" t="n">
        <x:v>0.08294888888888889</x:v>
      </x:c>
      <x:c r="I343" s="7" t="n">
        <x:v>0.22235185185185186</x:v>
      </x:c>
      <x:c r="J343" s="7" t="n">
        <x:v>0.4367607407407407</x:v>
      </x:c>
      <x:c r="K343" s="7" t="n">
        <x:v>0.01972962962962961</x:v>
      </x:c>
      <x:c r="L343" s="7" t="n">
        <x:v>0.28141777777777777</x:v>
      </x:c>
      <x:c r="M343" s="7" t="n">
        <x:v>-0.15534296296296296</x:v>
      </x:c>
      <x:c r="N343" s="7" t="n">
        <x:v>0.483478</x:v>
      </x:c>
      <x:c r="O343" s="7" t="n">
        <x:v>0.026386</x:v>
      </x:c>
      <x:c r="P343" s="7" t="n">
        <x:v>0.456983</x:v>
      </x:c>
      <x:c r="Q343" s="7" t="n">
        <x:v>3.852876</x:v>
      </x:c>
      <x:c r="R343" s="7" t="n">
        <x:v>0.906294</x:v>
      </x:c>
      <x:c r="S343" s="7" t="n">
        <x:v>5.242648</x:v>
      </x:c>
      <x:c r="T343" s="2" t="str">
        <x:v>raw/sweep/ADD_4MiB_2core_diagnostic.json</x:v>
      </x:c>
      <x:c r="U343" s="2" t="str">
        <x:v>[1,0]</x:v>
      </x:c>
      <x:c r="V343" s="2" t="str">
        <x:v>v1-latched64</x:v>
      </x:c>
      <x:c r="W343" s="2" t="str">
        <x:v>740e60f3966a30d58dd8e532f11666614786d21e218e6a6a07c1623565eaf1ac</x:v>
      </x:c>
    </x:row>
    <x:row r="344" ht="24" customHeight="1">
      <x:c r="A344" s="2" t="str">
        <x:v>ADD</x:v>
      </x:c>
      <x:c r="B344" s="2" t="str">
        <x:v>diagnostic</x:v>
      </x:c>
      <x:c r="C344" s="2" t="n">
        <x:v>4</x:v>
      </x:c>
      <x:c r="D344" s="2" t="n">
        <x:v>2</x:v>
      </x:c>
      <x:c r="E344" s="2" t="n">
        <x:v>12</x:v>
      </x:c>
      <x:c r="F344" s="7" t="n">
        <x:v>0.11164814814814815</x:v>
      </x:c>
      <x:c r="G344" s="7" t="n">
        <x:v>0.0867311111111111</x:v>
      </x:c>
      <x:c r="H344" s="7" t="n">
        <x:v>0.08281037037037037</x:v>
      </x:c>
      <x:c r="I344" s="7" t="n">
        <x:v>0.22233703703703703</x:v>
      </x:c>
      <x:c r="J344" s="7" t="n">
        <x:v>0.4365362962962963</x:v>
      </x:c>
      <x:c r="K344" s="7" t="n">
        <x:v>0.019740740740740753</x:v>
      </x:c>
      <x:c r="L344" s="7" t="n">
        <x:v>0.2811896296296296</x:v>
      </x:c>
      <x:c r="M344" s="7" t="n">
        <x:v>-0.1553466666666667</x:v>
      </x:c>
      <x:c r="N344" s="7" t="n">
        <x:v>0.476111</x:v>
      </x:c>
      <x:c r="O344" s="7" t="n">
        <x:v>0.020662</x:v>
      </x:c>
      <x:c r="P344" s="7" t="n">
        <x:v>0.455323</x:v>
      </x:c>
      <x:c r="Q344" s="7" t="n">
        <x:v>3.852876</x:v>
      </x:c>
      <x:c r="R344" s="7" t="n">
        <x:v>0.906294</x:v>
      </x:c>
      <x:c r="S344" s="7" t="n">
        <x:v>5.2352810000000005</x:v>
      </x:c>
      <x:c r="T344" s="2" t="str">
        <x:v>raw/sweep/ADD_4MiB_2core_diagnostic.json</x:v>
      </x:c>
      <x:c r="U344" s="2" t="str">
        <x:v>[1,0]</x:v>
      </x:c>
      <x:c r="V344" s="2" t="str">
        <x:v>v1-latched64</x:v>
      </x:c>
      <x:c r="W344" s="2" t="str">
        <x:v>740e60f3966a30d58dd8e532f11666614786d21e218e6a6a07c1623565eaf1ac</x:v>
      </x:c>
    </x:row>
    <x:row r="345" ht="24" customHeight="1">
      <x:c r="A345" s="2" t="str">
        <x:v>ADD</x:v>
      </x:c>
      <x:c r="B345" s="2" t="str">
        <x:v>diagnostic</x:v>
      </x:c>
      <x:c r="C345" s="2" t="n">
        <x:v>4</x:v>
      </x:c>
      <x:c r="D345" s="2" t="n">
        <x:v>2</x:v>
      </x:c>
      <x:c r="E345" s="2" t="n">
        <x:v>13</x:v>
      </x:c>
      <x:c r="F345" s="7" t="n">
        <x:v>0.11197481481481482</x:v>
      </x:c>
      <x:c r="G345" s="7" t="n">
        <x:v>0.08673777777777777</x:v>
      </x:c>
      <x:c r="H345" s="7" t="n">
        <x:v>0.08239703703703703</x:v>
      </x:c>
      <x:c r="I345" s="7" t="n">
        <x:v>0.22235777777777777</x:v>
      </x:c>
      <x:c r="J345" s="7" t="n">
        <x:v>0.43646074074074076</x:v>
      </x:c>
      <x:c r="K345" s="7" t="n">
        <x:v>0.019731111111111158</x:v>
      </x:c>
      <x:c r="L345" s="7" t="n">
        <x:v>0.28110962962962965</x:v>
      </x:c>
      <x:c r="M345" s="7" t="n">
        <x:v>-0.1553511111111111</x:v>
      </x:c>
      <x:c r="N345" s="7" t="n">
        <x:v>0.468717</x:v>
      </x:c>
      <x:c r="O345" s="7" t="n">
        <x:v>0.02217</x:v>
      </x:c>
      <x:c r="P345" s="7" t="n">
        <x:v>0.446456</x:v>
      </x:c>
      <x:c r="Q345" s="7" t="n">
        <x:v>3.852876</x:v>
      </x:c>
      <x:c r="R345" s="7" t="n">
        <x:v>0.906294</x:v>
      </x:c>
      <x:c r="S345" s="7" t="n">
        <x:v>5.227887</x:v>
      </x:c>
      <x:c r="T345" s="2" t="str">
        <x:v>raw/sweep/ADD_4MiB_2core_diagnostic.json</x:v>
      </x:c>
      <x:c r="U345" s="2" t="str">
        <x:v>[1,0]</x:v>
      </x:c>
      <x:c r="V345" s="2" t="str">
        <x:v>v1-latched64</x:v>
      </x:c>
      <x:c r="W345" s="2" t="str">
        <x:v>740e60f3966a30d58dd8e532f11666614786d21e218e6a6a07c1623565eaf1ac</x:v>
      </x:c>
    </x:row>
    <x:row r="346" ht="24" customHeight="1">
      <x:c r="A346" s="2" t="str">
        <x:v>ADD</x:v>
      </x:c>
      <x:c r="B346" s="2" t="str">
        <x:v>diagnostic</x:v>
      </x:c>
      <x:c r="C346" s="2" t="n">
        <x:v>4</x:v>
      </x:c>
      <x:c r="D346" s="2" t="n">
        <x:v>2</x:v>
      </x:c>
      <x:c r="E346" s="2" t="n">
        <x:v>14</x:v>
      </x:c>
      <x:c r="F346" s="7" t="n">
        <x:v>0.11152592592592593</x:v>
      </x:c>
      <x:c r="G346" s="7" t="n">
        <x:v>0.08673703703703704</x:v>
      </x:c>
      <x:c r="H346" s="7" t="n">
        <x:v>0.08298222222222222</x:v>
      </x:c>
      <x:c r="I346" s="7" t="n">
        <x:v>0.22234666666666666</x:v>
      </x:c>
      <x:c r="J346" s="7" t="n">
        <x:v>0.4365896296296296</x:v>
      </x:c>
      <x:c r="K346" s="7" t="n">
        <x:v>0.019734814814814802</x:v>
      </x:c>
      <x:c r="L346" s="7" t="n">
        <x:v>0.2812451851851852</x:v>
      </x:c>
      <x:c r="M346" s="7" t="n">
        <x:v>-0.1553444444444444</x:v>
      </x:c>
      <x:c r="N346" s="7" t="n">
        <x:v>0.473232</x:v>
      </x:c>
      <x:c r="O346" s="7" t="n">
        <x:v>0.00884</x:v>
      </x:c>
      <x:c r="P346" s="7" t="n">
        <x:v>0.464254</x:v>
      </x:c>
      <x:c r="Q346" s="7" t="n">
        <x:v>3.852876</x:v>
      </x:c>
      <x:c r="R346" s="7" t="n">
        <x:v>0.906294</x:v>
      </x:c>
      <x:c r="S346" s="7" t="n">
        <x:v>5.232402</x:v>
      </x:c>
      <x:c r="T346" s="2" t="str">
        <x:v>raw/sweep/ADD_4MiB_2core_diagnostic.json</x:v>
      </x:c>
      <x:c r="U346" s="2" t="str">
        <x:v>[1,0]</x:v>
      </x:c>
      <x:c r="V346" s="2" t="str">
        <x:v>v1-latched64</x:v>
      </x:c>
      <x:c r="W346" s="2" t="str">
        <x:v>740e60f3966a30d58dd8e532f11666614786d21e218e6a6a07c1623565eaf1ac</x:v>
      </x:c>
    </x:row>
    <x:row r="347" ht="24" customHeight="1">
      <x:c r="A347" s="2" t="str">
        <x:v>ADD</x:v>
      </x:c>
      <x:c r="B347" s="2" t="str">
        <x:v>pipeline</x:v>
      </x:c>
      <x:c r="C347" s="2" t="n">
        <x:v>4</x:v>
      </x:c>
      <x:c r="D347" s="2" t="n">
        <x:v>2</x:v>
      </x:c>
      <x:c r="E347" s="2" t="n">
        <x:v>0</x:v>
      </x:c>
      <x:c r="F347" s="7" t="n">
        <x:v>0.10963185185185186</x:v>
      </x:c>
      <x:c r="G347" s="7" t="n">
        <x:v>0.08287555555555555</x:v>
      </x:c>
      <x:c r="H347" s="7" t="n">
        <x:v>0.07335333333333334</x:v>
      </x:c>
      <x:c r="I347" s="7"/>
      <x:c r="J347" s="7" t="n">
        <x:v>0.20010444444444445</x:v>
      </x:c>
      <x:c r="K347" s="7"/>
      <x:c r="L347" s="7" t="n">
        <x:v>0.26586074074074073</x:v>
      </x:c>
      <x:c r="M347" s="7" t="n">
        <x:v>0.06575629629629628</x:v>
      </x:c>
      <x:c r="N347" s="7" t="n">
        <x:v>0.214241</x:v>
      </x:c>
      <x:c r="O347" s="7" t="n">
        <x:v>0.006398</x:v>
      </x:c>
      <x:c r="P347" s="7" t="n">
        <x:v>0.207787</x:v>
      </x:c>
      <x:c r="Q347" s="7" t="n">
        <x:v>2.428239</x:v>
      </x:c>
      <x:c r="R347" s="7" t="n">
        <x:v>1.159755</x:v>
      </x:c>
      <x:c r="S347" s="7" t="n">
        <x:v>3.802235</x:v>
      </x:c>
      <x:c r="T347" s="2" t="str">
        <x:v>raw/sweep/ADD_4MiB_2core_pipeline.json</x:v>
      </x:c>
      <x:c r="U347" s="2" t="str">
        <x:v>[0,0]</x:v>
      </x:c>
      <x:c r="V347" s="2" t="str">
        <x:v>v1-latched64</x:v>
      </x:c>
      <x:c r="W347" s="2" t="str">
        <x:v>740e60f3966a30d58dd8e532f11666614786d21e218e6a6a07c1623565eaf1ac</x:v>
      </x:c>
    </x:row>
    <x:row r="348" ht="24" customHeight="1">
      <x:c r="A348" s="2" t="str">
        <x:v>ADD</x:v>
      </x:c>
      <x:c r="B348" s="2" t="str">
        <x:v>pipeline</x:v>
      </x:c>
      <x:c r="C348" s="2" t="n">
        <x:v>4</x:v>
      </x:c>
      <x:c r="D348" s="2" t="n">
        <x:v>2</x:v>
      </x:c>
      <x:c r="E348" s="2" t="n">
        <x:v>1</x:v>
      </x:c>
      <x:c r="F348" s="7" t="n">
        <x:v>0.11050666666666667</x:v>
      </x:c>
      <x:c r="G348" s="7" t="n">
        <x:v>0.08287037037037037</x:v>
      </x:c>
      <x:c r="H348" s="7" t="n">
        <x:v>0.07338444444444445</x:v>
      </x:c>
      <x:c r="I348" s="7"/>
      <x:c r="J348" s="7" t="n">
        <x:v>0.2001111111111111</x:v>
      </x:c>
      <x:c r="K348" s="7"/>
      <x:c r="L348" s="7" t="n">
        <x:v>0.2667614814814815</x:v>
      </x:c>
      <x:c r="M348" s="7" t="n">
        <x:v>0.06665037037037039</x:v>
      </x:c>
      <x:c r="N348" s="7" t="n">
        <x:v>0.21228</x:v>
      </x:c>
      <x:c r="O348" s="7" t="n">
        <x:v>0.004368</x:v>
      </x:c>
      <x:c r="P348" s="7" t="n">
        <x:v>0.207879</x:v>
      </x:c>
      <x:c r="Q348" s="7" t="n">
        <x:v>2.428239</x:v>
      </x:c>
      <x:c r="R348" s="7" t="n">
        <x:v>1.159755</x:v>
      </x:c>
      <x:c r="S348" s="7" t="n">
        <x:v>3.800274</x:v>
      </x:c>
      <x:c r="T348" s="2" t="str">
        <x:v>raw/sweep/ADD_4MiB_2core_pipeline.json</x:v>
      </x:c>
      <x:c r="U348" s="2" t="str">
        <x:v>[0,0]</x:v>
      </x:c>
      <x:c r="V348" s="2" t="str">
        <x:v>v1-latched64</x:v>
      </x:c>
      <x:c r="W348" s="2" t="str">
        <x:v>740e60f3966a30d58dd8e532f11666614786d21e218e6a6a07c1623565eaf1ac</x:v>
      </x:c>
    </x:row>
    <x:row r="349" ht="24" customHeight="1">
      <x:c r="A349" s="2" t="str">
        <x:v>ADD</x:v>
      </x:c>
      <x:c r="B349" s="2" t="str">
        <x:v>pipeline</x:v>
      </x:c>
      <x:c r="C349" s="2" t="n">
        <x:v>4</x:v>
      </x:c>
      <x:c r="D349" s="2" t="n">
        <x:v>2</x:v>
      </x:c>
      <x:c r="E349" s="2" t="n">
        <x:v>2</x:v>
      </x:c>
      <x:c r="F349" s="7" t="n">
        <x:v>0.11073333333333334</x:v>
      </x:c>
      <x:c r="G349" s="7" t="n">
        <x:v>0.08284666666666667</x:v>
      </x:c>
      <x:c r="H349" s="7" t="n">
        <x:v>0.07336592592592593</x:v>
      </x:c>
      <x:c r="I349" s="7"/>
      <x:c r="J349" s="7" t="n">
        <x:v>0.20010592592592594</x:v>
      </x:c>
      <x:c r="K349" s="7"/>
      <x:c r="L349" s="7" t="n">
        <x:v>0.2669459259259259</x:v>
      </x:c>
      <x:c r="M349" s="7" t="n">
        <x:v>0.06683999999999998</x:v>
      </x:c>
      <x:c r="N349" s="7" t="n">
        <x:v>0.214879</x:v>
      </x:c>
      <x:c r="O349" s="7" t="n">
        <x:v>0.006556</x:v>
      </x:c>
      <x:c r="P349" s="7" t="n">
        <x:v>0.208292</x:v>
      </x:c>
      <x:c r="Q349" s="7" t="n">
        <x:v>2.428239</x:v>
      </x:c>
      <x:c r="R349" s="7" t="n">
        <x:v>1.159755</x:v>
      </x:c>
      <x:c r="S349" s="7" t="n">
        <x:v>3.802873</x:v>
      </x:c>
      <x:c r="T349" s="2" t="str">
        <x:v>raw/sweep/ADD_4MiB_2core_pipeline.json</x:v>
      </x:c>
      <x:c r="U349" s="2" t="str">
        <x:v>[1,0]</x:v>
      </x:c>
      <x:c r="V349" s="2" t="str">
        <x:v>v1-latched64</x:v>
      </x:c>
      <x:c r="W349" s="2" t="str">
        <x:v>740e60f3966a30d58dd8e532f11666614786d21e218e6a6a07c1623565eaf1ac</x:v>
      </x:c>
    </x:row>
    <x:row r="350" ht="24" customHeight="1">
      <x:c r="A350" s="2" t="str">
        <x:v>ADD</x:v>
      </x:c>
      <x:c r="B350" s="2" t="str">
        <x:v>pipeline</x:v>
      </x:c>
      <x:c r="C350" s="2" t="n">
        <x:v>4</x:v>
      </x:c>
      <x:c r="D350" s="2" t="n">
        <x:v>2</x:v>
      </x:c>
      <x:c r="E350" s="2" t="n">
        <x:v>3</x:v>
      </x:c>
      <x:c r="F350" s="7" t="n">
        <x:v>0.11108074074074074</x:v>
      </x:c>
      <x:c r="G350" s="7" t="n">
        <x:v>0.08286296296296296</x:v>
      </x:c>
      <x:c r="H350" s="7" t="n">
        <x:v>0.0733874074074074</x:v>
      </x:c>
      <x:c r="I350" s="7"/>
      <x:c r="J350" s="7" t="n">
        <x:v>0.20017703703703704</x:v>
      </x:c>
      <x:c r="K350" s="7"/>
      <x:c r="L350" s="7" t="n">
        <x:v>0.2673311111111111</x:v>
      </x:c>
      <x:c r="M350" s="7" t="n">
        <x:v>0.06715407407407403</x:v>
      </x:c>
      <x:c r="N350" s="7" t="n">
        <x:v>0.212678</x:v>
      </x:c>
      <x:c r="O350" s="7" t="n">
        <x:v>0.004785</x:v>
      </x:c>
      <x:c r="P350" s="7" t="n">
        <x:v>0.207861</x:v>
      </x:c>
      <x:c r="Q350" s="7" t="n">
        <x:v>2.428239</x:v>
      </x:c>
      <x:c r="R350" s="7" t="n">
        <x:v>1.159755</x:v>
      </x:c>
      <x:c r="S350" s="7" t="n">
        <x:v>3.800672</x:v>
      </x:c>
      <x:c r="T350" s="2" t="str">
        <x:v>raw/sweep/ADD_4MiB_2core_pipeline.json</x:v>
      </x:c>
      <x:c r="U350" s="2" t="str">
        <x:v>[1,0]</x:v>
      </x:c>
      <x:c r="V350" s="2" t="str">
        <x:v>v1-latched64</x:v>
      </x:c>
      <x:c r="W350" s="2" t="str">
        <x:v>740e60f3966a30d58dd8e532f11666614786d21e218e6a6a07c1623565eaf1ac</x:v>
      </x:c>
    </x:row>
    <x:row r="351" ht="24" customHeight="1">
      <x:c r="A351" s="2" t="str">
        <x:v>ADD</x:v>
      </x:c>
      <x:c r="B351" s="2" t="str">
        <x:v>pipeline</x:v>
      </x:c>
      <x:c r="C351" s="2" t="n">
        <x:v>4</x:v>
      </x:c>
      <x:c r="D351" s="2" t="n">
        <x:v>2</x:v>
      </x:c>
      <x:c r="E351" s="2" t="n">
        <x:v>4</x:v>
      </x:c>
      <x:c r="F351" s="7" t="n">
        <x:v>0.1109437037037037</x:v>
      </x:c>
      <x:c r="G351" s="7" t="n">
        <x:v>0.0828237037037037</x:v>
      </x:c>
      <x:c r="H351" s="7" t="n">
        <x:v>0.07340888888888888</x:v>
      </x:c>
      <x:c r="I351" s="7"/>
      <x:c r="J351" s="7" t="n">
        <x:v>0.20011481481481483</x:v>
      </x:c>
      <x:c r="K351" s="7"/>
      <x:c r="L351" s="7" t="n">
        <x:v>0.26717629629629625</x:v>
      </x:c>
      <x:c r="M351" s="7" t="n">
        <x:v>0.06706148148148142</x:v>
      </x:c>
      <x:c r="N351" s="7" t="n">
        <x:v>0.21012</x:v>
      </x:c>
      <x:c r="O351" s="7" t="n">
        <x:v>0.002645</x:v>
      </x:c>
      <x:c r="P351" s="7" t="n">
        <x:v>0.207442</x:v>
      </x:c>
      <x:c r="Q351" s="7" t="n">
        <x:v>2.428239</x:v>
      </x:c>
      <x:c r="R351" s="7" t="n">
        <x:v>1.159755</x:v>
      </x:c>
      <x:c r="S351" s="7" t="n">
        <x:v>3.798114</x:v>
      </x:c>
      <x:c r="T351" s="2" t="str">
        <x:v>raw/sweep/ADD_4MiB_2core_pipeline.json</x:v>
      </x:c>
      <x:c r="U351" s="2" t="str">
        <x:v>[0,0]</x:v>
      </x:c>
      <x:c r="V351" s="2" t="str">
        <x:v>v1-latched64</x:v>
      </x:c>
      <x:c r="W351" s="2" t="str">
        <x:v>740e60f3966a30d58dd8e532f11666614786d21e218e6a6a07c1623565eaf1ac</x:v>
      </x:c>
    </x:row>
    <x:row r="352" ht="24" customHeight="1">
      <x:c r="A352" s="2" t="str">
        <x:v>ADD</x:v>
      </x:c>
      <x:c r="B352" s="2" t="str">
        <x:v>pipeline</x:v>
      </x:c>
      <x:c r="C352" s="2" t="n">
        <x:v>4</x:v>
      </x:c>
      <x:c r="D352" s="2" t="n">
        <x:v>2</x:v>
      </x:c>
      <x:c r="E352" s="2" t="n">
        <x:v>5</x:v>
      </x:c>
      <x:c r="F352" s="7" t="n">
        <x:v>0.11038</x:v>
      </x:c>
      <x:c r="G352" s="7" t="n">
        <x:v>0.0828725925925926</x:v>
      </x:c>
      <x:c r="H352" s="7" t="n">
        <x:v>0.07336296296296296</x:v>
      </x:c>
      <x:c r="I352" s="7"/>
      <x:c r="J352" s="7" t="n">
        <x:v>0.2000911111111111</x:v>
      </x:c>
      <x:c r="K352" s="7"/>
      <x:c r="L352" s="7" t="n">
        <x:v>0.26661555555555555</x:v>
      </x:c>
      <x:c r="M352" s="7" t="n">
        <x:v>0.06652444444444444</x:v>
      </x:c>
      <x:c r="N352" s="7" t="n">
        <x:v>0.210131</x:v>
      </x:c>
      <x:c r="O352" s="7" t="n">
        <x:v>0.002406</x:v>
      </x:c>
      <x:c r="P352" s="7" t="n">
        <x:v>0.207692</x:v>
      </x:c>
      <x:c r="Q352" s="7" t="n">
        <x:v>2.428239</x:v>
      </x:c>
      <x:c r="R352" s="7" t="n">
        <x:v>1.159755</x:v>
      </x:c>
      <x:c r="S352" s="7" t="n">
        <x:v>3.798125</x:v>
      </x:c>
      <x:c r="T352" s="2" t="str">
        <x:v>raw/sweep/ADD_4MiB_2core_pipeline.json</x:v>
      </x:c>
      <x:c r="U352" s="2" t="str">
        <x:v>[1,0]</x:v>
      </x:c>
      <x:c r="V352" s="2" t="str">
        <x:v>v1-latched64</x:v>
      </x:c>
      <x:c r="W352" s="2" t="str">
        <x:v>740e60f3966a30d58dd8e532f11666614786d21e218e6a6a07c1623565eaf1ac</x:v>
      </x:c>
    </x:row>
    <x:row r="353" ht="24" customHeight="1">
      <x:c r="A353" s="2" t="str">
        <x:v>ADD</x:v>
      </x:c>
      <x:c r="B353" s="2" t="str">
        <x:v>pipeline</x:v>
      </x:c>
      <x:c r="C353" s="2" t="n">
        <x:v>4</x:v>
      </x:c>
      <x:c r="D353" s="2" t="n">
        <x:v>2</x:v>
      </x:c>
      <x:c r="E353" s="2" t="n">
        <x:v>6</x:v>
      </x:c>
      <x:c r="F353" s="7" t="n">
        <x:v>0.11044148148148149</x:v>
      </x:c>
      <x:c r="G353" s="7" t="n">
        <x:v>0.08285851851851851</x:v>
      </x:c>
      <x:c r="H353" s="7" t="n">
        <x:v>0.07335407407407407</x:v>
      </x:c>
      <x:c r="I353" s="7"/>
      <x:c r="J353" s="7" t="n">
        <x:v>0.20006888888888888</x:v>
      </x:c>
      <x:c r="K353" s="7"/>
      <x:c r="L353" s="7" t="n">
        <x:v>0.26665407407407404</x:v>
      </x:c>
      <x:c r="M353" s="7" t="n">
        <x:v>0.06658518518518516</x:v>
      </x:c>
      <x:c r="N353" s="7" t="n">
        <x:v>0.210966</x:v>
      </x:c>
      <x:c r="O353" s="7" t="n">
        <x:v>0.002117</x:v>
      </x:c>
      <x:c r="P353" s="7" t="n">
        <x:v>0.208815</x:v>
      </x:c>
      <x:c r="Q353" s="7" t="n">
        <x:v>2.428239</x:v>
      </x:c>
      <x:c r="R353" s="7" t="n">
        <x:v>1.159755</x:v>
      </x:c>
      <x:c r="S353" s="7" t="n">
        <x:v>3.79896</x:v>
      </x:c>
      <x:c r="T353" s="2" t="str">
        <x:v>raw/sweep/ADD_4MiB_2core_pipeline.json</x:v>
      </x:c>
      <x:c r="U353" s="2" t="str">
        <x:v>[1,0]</x:v>
      </x:c>
      <x:c r="V353" s="2" t="str">
        <x:v>v1-latched64</x:v>
      </x:c>
      <x:c r="W353" s="2" t="str">
        <x:v>740e60f3966a30d58dd8e532f11666614786d21e218e6a6a07c1623565eaf1ac</x:v>
      </x:c>
    </x:row>
    <x:row r="354" ht="24" customHeight="1">
      <x:c r="A354" s="2" t="str">
        <x:v>ADD</x:v>
      </x:c>
      <x:c r="B354" s="2" t="str">
        <x:v>pipeline</x:v>
      </x:c>
      <x:c r="C354" s="2" t="n">
        <x:v>4</x:v>
      </x:c>
      <x:c r="D354" s="2" t="n">
        <x:v>2</x:v>
      </x:c>
      <x:c r="E354" s="2" t="n">
        <x:v>7</x:v>
      </x:c>
      <x:c r="F354" s="7" t="n">
        <x:v>0.11031703703703703</x:v>
      </x:c>
      <x:c r="G354" s="7" t="n">
        <x:v>0.08288074074074074</x:v>
      </x:c>
      <x:c r="H354" s="7" t="n">
        <x:v>0.07334222222222223</x:v>
      </x:c>
      <x:c r="I354" s="7"/>
      <x:c r="J354" s="7" t="n">
        <x:v>0.20007777777777777</x:v>
      </x:c>
      <x:c r="K354" s="7"/>
      <x:c r="L354" s="7" t="n">
        <x:v>0.26654</x:v>
      </x:c>
      <x:c r="M354" s="7" t="n">
        <x:v>0.06646222222222223</x:v>
      </x:c>
      <x:c r="N354" s="7" t="n">
        <x:v>0.209203</x:v>
      </x:c>
      <x:c r="O354" s="7" t="n">
        <x:v>0.001777</x:v>
      </x:c>
      <x:c r="P354" s="7" t="n">
        <x:v>0.207395</x:v>
      </x:c>
      <x:c r="Q354" s="7" t="n">
        <x:v>2.428239</x:v>
      </x:c>
      <x:c r="R354" s="7" t="n">
        <x:v>1.159755</x:v>
      </x:c>
      <x:c r="S354" s="7" t="n">
        <x:v>3.797197</x:v>
      </x:c>
      <x:c r="T354" s="2" t="str">
        <x:v>raw/sweep/ADD_4MiB_2core_pipeline.json</x:v>
      </x:c>
      <x:c r="U354" s="2" t="str">
        <x:v>[1,0]</x:v>
      </x:c>
      <x:c r="V354" s="2" t="str">
        <x:v>v1-latched64</x:v>
      </x:c>
      <x:c r="W354" s="2" t="str">
        <x:v>740e60f3966a30d58dd8e532f11666614786d21e218e6a6a07c1623565eaf1ac</x:v>
      </x:c>
    </x:row>
    <x:row r="355" ht="24" customHeight="1">
      <x:c r="A355" s="2" t="str">
        <x:v>ADD</x:v>
      </x:c>
      <x:c r="B355" s="2" t="str">
        <x:v>pipeline</x:v>
      </x:c>
      <x:c r="C355" s="2" t="n">
        <x:v>4</x:v>
      </x:c>
      <x:c r="D355" s="2" t="n">
        <x:v>2</x:v>
      </x:c>
      <x:c r="E355" s="2" t="n">
        <x:v>8</x:v>
      </x:c>
      <x:c r="F355" s="7" t="n">
        <x:v>0.10916148148148148</x:v>
      </x:c>
      <x:c r="G355" s="7" t="n">
        <x:v>0.08284</x:v>
      </x:c>
      <x:c r="H355" s="7" t="n">
        <x:v>0.07333925925925926</x:v>
      </x:c>
      <x:c r="I355" s="7"/>
      <x:c r="J355" s="7" t="n">
        <x:v>0.20012148148148148</x:v>
      </x:c>
      <x:c r="K355" s="7"/>
      <x:c r="L355" s="7" t="n">
        <x:v>0.26534074074074077</x:v>
      </x:c>
      <x:c r="M355" s="7" t="n">
        <x:v>0.06521925925925928</x:v>
      </x:c>
      <x:c r="N355" s="7" t="n">
        <x:v>0.211054</x:v>
      </x:c>
      <x:c r="O355" s="7" t="n">
        <x:v>0.001569</x:v>
      </x:c>
      <x:c r="P355" s="7" t="n">
        <x:v>0.209443</x:v>
      </x:c>
      <x:c r="Q355" s="7" t="n">
        <x:v>2.428239</x:v>
      </x:c>
      <x:c r="R355" s="7" t="n">
        <x:v>1.159755</x:v>
      </x:c>
      <x:c r="S355" s="7" t="n">
        <x:v>3.799048</x:v>
      </x:c>
      <x:c r="T355" s="2" t="str">
        <x:v>raw/sweep/ADD_4MiB_2core_pipeline.json</x:v>
      </x:c>
      <x:c r="U355" s="2" t="str">
        <x:v>[0,0]</x:v>
      </x:c>
      <x:c r="V355" s="2" t="str">
        <x:v>v1-latched64</x:v>
      </x:c>
      <x:c r="W355" s="2" t="str">
        <x:v>740e60f3966a30d58dd8e532f11666614786d21e218e6a6a07c1623565eaf1ac</x:v>
      </x:c>
    </x:row>
    <x:row r="356" ht="24" customHeight="1">
      <x:c r="A356" s="2" t="str">
        <x:v>ADD</x:v>
      </x:c>
      <x:c r="B356" s="2" t="str">
        <x:v>pipeline</x:v>
      </x:c>
      <x:c r="C356" s="2" t="n">
        <x:v>4</x:v>
      </x:c>
      <x:c r="D356" s="2" t="n">
        <x:v>2</x:v>
      </x:c>
      <x:c r="E356" s="2" t="n">
        <x:v>9</x:v>
      </x:c>
      <x:c r="F356" s="7" t="n">
        <x:v>0.11043185185185185</x:v>
      </x:c>
      <x:c r="G356" s="7" t="n">
        <x:v>0.08286074074074073</x:v>
      </x:c>
      <x:c r="H356" s="7" t="n">
        <x:v>0.07338</x:v>
      </x:c>
      <x:c r="I356" s="7"/>
      <x:c r="J356" s="7" t="n">
        <x:v>0.20006296296296297</x:v>
      </x:c>
      <x:c r="K356" s="7"/>
      <x:c r="L356" s="7" t="n">
        <x:v>0.26667259259259257</x:v>
      </x:c>
      <x:c r="M356" s="7" t="n">
        <x:v>0.0666096296296296</x:v>
      </x:c>
      <x:c r="N356" s="7" t="n">
        <x:v>0.215671</x:v>
      </x:c>
      <x:c r="O356" s="7" t="n">
        <x:v>0.008738</x:v>
      </x:c>
      <x:c r="P356" s="7" t="n">
        <x:v>0.206894</x:v>
      </x:c>
      <x:c r="Q356" s="7" t="n">
        <x:v>2.428239</x:v>
      </x:c>
      <x:c r="R356" s="7" t="n">
        <x:v>1.159755</x:v>
      </x:c>
      <x:c r="S356" s="7" t="n">
        <x:v>3.803665</x:v>
      </x:c>
      <x:c r="T356" s="2" t="str">
        <x:v>raw/sweep/ADD_4MiB_2core_pipeline.json</x:v>
      </x:c>
      <x:c r="U356" s="2" t="str">
        <x:v>[1,0]</x:v>
      </x:c>
      <x:c r="V356" s="2" t="str">
        <x:v>v1-latched64</x:v>
      </x:c>
      <x:c r="W356" s="2" t="str">
        <x:v>740e60f3966a30d58dd8e532f11666614786d21e218e6a6a07c1623565eaf1ac</x:v>
      </x:c>
    </x:row>
    <x:row r="357" ht="24" customHeight="1">
      <x:c r="A357" s="2" t="str">
        <x:v>ADD</x:v>
      </x:c>
      <x:c r="B357" s="2" t="str">
        <x:v>pipeline</x:v>
      </x:c>
      <x:c r="C357" s="2" t="n">
        <x:v>4</x:v>
      </x:c>
      <x:c r="D357" s="2" t="n">
        <x:v>2</x:v>
      </x:c>
      <x:c r="E357" s="2" t="n">
        <x:v>10</x:v>
      </x:c>
      <x:c r="F357" s="7" t="n">
        <x:v>0.11016592592592593</x:v>
      </x:c>
      <x:c r="G357" s="7" t="n">
        <x:v>0.08285777777777778</x:v>
      </x:c>
      <x:c r="H357" s="7" t="n">
        <x:v>0.0733762962962963</x:v>
      </x:c>
      <x:c r="I357" s="7"/>
      <x:c r="J357" s="7" t="n">
        <x:v>0.20008148148148147</x:v>
      </x:c>
      <x:c r="K357" s="7"/>
      <x:c r="L357" s="7" t="n">
        <x:v>0.26639999999999997</x:v>
      </x:c>
      <x:c r="M357" s="7" t="n">
        <x:v>0.0663185185185185</x:v>
      </x:c>
      <x:c r="N357" s="7" t="n">
        <x:v>0.210862</x:v>
      </x:c>
      <x:c r="O357" s="7" t="n">
        <x:v>0.003073</x:v>
      </x:c>
      <x:c r="P357" s="7" t="n">
        <x:v>0.207756</x:v>
      </x:c>
      <x:c r="Q357" s="7" t="n">
        <x:v>2.428239</x:v>
      </x:c>
      <x:c r="R357" s="7" t="n">
        <x:v>1.159755</x:v>
      </x:c>
      <x:c r="S357" s="7" t="n">
        <x:v>3.7988560000000002</x:v>
      </x:c>
      <x:c r="T357" s="2" t="str">
        <x:v>raw/sweep/ADD_4MiB_2core_pipeline.json</x:v>
      </x:c>
      <x:c r="U357" s="2" t="str">
        <x:v>[1,0]</x:v>
      </x:c>
      <x:c r="V357" s="2" t="str">
        <x:v>v1-latched64</x:v>
      </x:c>
      <x:c r="W357" s="2" t="str">
        <x:v>740e60f3966a30d58dd8e532f11666614786d21e218e6a6a07c1623565eaf1ac</x:v>
      </x:c>
    </x:row>
    <x:row r="358" ht="24" customHeight="1">
      <x:c r="A358" s="2" t="str">
        <x:v>ADD</x:v>
      </x:c>
      <x:c r="B358" s="2" t="str">
        <x:v>pipeline</x:v>
      </x:c>
      <x:c r="C358" s="2" t="n">
        <x:v>4</x:v>
      </x:c>
      <x:c r="D358" s="2" t="n">
        <x:v>2</x:v>
      </x:c>
      <x:c r="E358" s="2" t="n">
        <x:v>11</x:v>
      </x:c>
      <x:c r="F358" s="7" t="n">
        <x:v>0.10976148148148149</x:v>
      </x:c>
      <x:c r="G358" s="7" t="n">
        <x:v>0.0828637037037037</x:v>
      </x:c>
      <x:c r="H358" s="7" t="n">
        <x:v>0.07336148148148149</x:v>
      </x:c>
      <x:c r="I358" s="7"/>
      <x:c r="J358" s="7" t="n">
        <x:v>0.20011333333333334</x:v>
      </x:c>
      <x:c r="K358" s="7"/>
      <x:c r="L358" s="7" t="n">
        <x:v>0.26598666666666665</x:v>
      </x:c>
      <x:c r="M358" s="7" t="n">
        <x:v>0.06587333333333331</x:v>
      </x:c>
      <x:c r="N358" s="7" t="n">
        <x:v>0.20978</x:v>
      </x:c>
      <x:c r="O358" s="7" t="n">
        <x:v>0.002421</x:v>
      </x:c>
      <x:c r="P358" s="7" t="n">
        <x:v>0.207328</x:v>
      </x:c>
      <x:c r="Q358" s="7" t="n">
        <x:v>2.428239</x:v>
      </x:c>
      <x:c r="R358" s="7" t="n">
        <x:v>1.159755</x:v>
      </x:c>
      <x:c r="S358" s="7" t="n">
        <x:v>3.797774</x:v>
      </x:c>
      <x:c r="T358" s="2" t="str">
        <x:v>raw/sweep/ADD_4MiB_2core_pipeline.json</x:v>
      </x:c>
      <x:c r="U358" s="2" t="str">
        <x:v>[0,0]</x:v>
      </x:c>
      <x:c r="V358" s="2" t="str">
        <x:v>v1-latched64</x:v>
      </x:c>
      <x:c r="W358" s="2" t="str">
        <x:v>740e60f3966a30d58dd8e532f11666614786d21e218e6a6a07c1623565eaf1ac</x:v>
      </x:c>
    </x:row>
    <x:row r="359" ht="24" customHeight="1">
      <x:c r="A359" s="2" t="str">
        <x:v>ADD</x:v>
      </x:c>
      <x:c r="B359" s="2" t="str">
        <x:v>pipeline</x:v>
      </x:c>
      <x:c r="C359" s="2" t="n">
        <x:v>4</x:v>
      </x:c>
      <x:c r="D359" s="2" t="n">
        <x:v>2</x:v>
      </x:c>
      <x:c r="E359" s="2" t="n">
        <x:v>12</x:v>
      </x:c>
      <x:c r="F359" s="7" t="n">
        <x:v>0.1093562962962963</x:v>
      </x:c>
      <x:c r="G359" s="7" t="n">
        <x:v>0.08287111111111112</x:v>
      </x:c>
      <x:c r="H359" s="7" t="n">
        <x:v>0.0733562962962963</x:v>
      </x:c>
      <x:c r="I359" s="7"/>
      <x:c r="J359" s="7" t="n">
        <x:v>0.20009407407407406</x:v>
      </x:c>
      <x:c r="K359" s="7"/>
      <x:c r="L359" s="7" t="n">
        <x:v>0.2655837037037037</x:v>
      </x:c>
      <x:c r="M359" s="7" t="n">
        <x:v>0.06548962962962965</x:v>
      </x:c>
      <x:c r="N359" s="7" t="n">
        <x:v>0.209318</x:v>
      </x:c>
      <x:c r="O359" s="7" t="n">
        <x:v>0.001678</x:v>
      </x:c>
      <x:c r="P359" s="7" t="n">
        <x:v>0.207608</x:v>
      </x:c>
      <x:c r="Q359" s="7" t="n">
        <x:v>2.428239</x:v>
      </x:c>
      <x:c r="R359" s="7" t="n">
        <x:v>1.159755</x:v>
      </x:c>
      <x:c r="S359" s="7" t="n">
        <x:v>3.7973120000000002</x:v>
      </x:c>
      <x:c r="T359" s="2" t="str">
        <x:v>raw/sweep/ADD_4MiB_2core_pipeline.json</x:v>
      </x:c>
      <x:c r="U359" s="2" t="str">
        <x:v>[0,0]</x:v>
      </x:c>
      <x:c r="V359" s="2" t="str">
        <x:v>v1-latched64</x:v>
      </x:c>
      <x:c r="W359" s="2" t="str">
        <x:v>740e60f3966a30d58dd8e532f11666614786d21e218e6a6a07c1623565eaf1ac</x:v>
      </x:c>
    </x:row>
    <x:row r="360" ht="24" customHeight="1">
      <x:c r="A360" s="2" t="str">
        <x:v>ADD</x:v>
      </x:c>
      <x:c r="B360" s="2" t="str">
        <x:v>pipeline</x:v>
      </x:c>
      <x:c r="C360" s="2" t="n">
        <x:v>4</x:v>
      </x:c>
      <x:c r="D360" s="2" t="n">
        <x:v>2</x:v>
      </x:c>
      <x:c r="E360" s="2" t="n">
        <x:v>13</x:v>
      </x:c>
      <x:c r="F360" s="7" t="n">
        <x:v>0.1098962962962963</x:v>
      </x:c>
      <x:c r="G360" s="7" t="n">
        <x:v>0.0828688888888889</x:v>
      </x:c>
      <x:c r="H360" s="7" t="n">
        <x:v>0.07333481481481481</x:v>
      </x:c>
      <x:c r="I360" s="7"/>
      <x:c r="J360" s="7" t="n">
        <x:v>0.20009333333333335</x:v>
      </x:c>
      <x:c r="K360" s="7"/>
      <x:c r="L360" s="7" t="n">
        <x:v>0.2661</x:v>
      </x:c>
      <x:c r="M360" s="7" t="n">
        <x:v>0.06600666666666666</x:v>
      </x:c>
      <x:c r="N360" s="7" t="n">
        <x:v>0.231228</x:v>
      </x:c>
      <x:c r="O360" s="7" t="n">
        <x:v>0.009063</x:v>
      </x:c>
      <x:c r="P360" s="7" t="n">
        <x:v>0.222125</x:v>
      </x:c>
      <x:c r="Q360" s="7" t="n">
        <x:v>2.428239</x:v>
      </x:c>
      <x:c r="R360" s="7" t="n">
        <x:v>1.159755</x:v>
      </x:c>
      <x:c r="S360" s="7" t="n">
        <x:v>3.8192220000000003</x:v>
      </x:c>
      <x:c r="T360" s="2" t="str">
        <x:v>raw/sweep/ADD_4MiB_2core_pipeline.json</x:v>
      </x:c>
      <x:c r="U360" s="2" t="str">
        <x:v>[0,0]</x:v>
      </x:c>
      <x:c r="V360" s="2" t="str">
        <x:v>v1-latched64</x:v>
      </x:c>
      <x:c r="W360" s="2" t="str">
        <x:v>740e60f3966a30d58dd8e532f11666614786d21e218e6a6a07c1623565eaf1ac</x:v>
      </x:c>
    </x:row>
    <x:row r="361" ht="24" customHeight="1">
      <x:c r="A361" s="2" t="str">
        <x:v>ADD</x:v>
      </x:c>
      <x:c r="B361" s="2" t="str">
        <x:v>pipeline</x:v>
      </x:c>
      <x:c r="C361" s="2" t="n">
        <x:v>4</x:v>
      </x:c>
      <x:c r="D361" s="2" t="n">
        <x:v>2</x:v>
      </x:c>
      <x:c r="E361" s="2" t="n">
        <x:v>14</x:v>
      </x:c>
      <x:c r="F361" s="7" t="n">
        <x:v>0.11058962962962963</x:v>
      </x:c>
      <x:c r="G361" s="7" t="n">
        <x:v>0.08286518518518518</x:v>
      </x:c>
      <x:c r="H361" s="7" t="n">
        <x:v>0.07340370370370371</x:v>
      </x:c>
      <x:c r="I361" s="7"/>
      <x:c r="J361" s="7" t="n">
        <x:v>0.20008074074074075</x:v>
      </x:c>
      <x:c r="K361" s="7"/>
      <x:c r="L361" s="7" t="n">
        <x:v>0.2668585185185185</x:v>
      </x:c>
      <x:c r="M361" s="7" t="n">
        <x:v>0.06677777777777774</x:v>
      </x:c>
      <x:c r="N361" s="7" t="n">
        <x:v>0.211012</x:v>
      </x:c>
      <x:c r="O361" s="7" t="n">
        <x:v>0.003165</x:v>
      </x:c>
      <x:c r="P361" s="7" t="n">
        <x:v>0.207816</x:v>
      </x:c>
      <x:c r="Q361" s="7" t="n">
        <x:v>2.428239</x:v>
      </x:c>
      <x:c r="R361" s="7" t="n">
        <x:v>1.159755</x:v>
      </x:c>
      <x:c r="S361" s="7" t="n">
        <x:v>3.7990060000000003</x:v>
      </x:c>
      <x:c r="T361" s="2" t="str">
        <x:v>raw/sweep/ADD_4MiB_2core_pipeline.json</x:v>
      </x:c>
      <x:c r="U361" s="2" t="str">
        <x:v>[1,0]</x:v>
      </x:c>
      <x:c r="V361" s="2" t="str">
        <x:v>v1-latched64</x:v>
      </x:c>
      <x:c r="W361" s="2" t="str">
        <x:v>740e60f3966a30d58dd8e532f11666614786d21e218e6a6a07c1623565eaf1ac</x:v>
      </x:c>
    </x:row>
    <x:row r="362" ht="24" customHeight="1">
      <x:c r="A362" s="2" t="str">
        <x:v>ADD</x:v>
      </x:c>
      <x:c r="B362" s="2" t="str">
        <x:v>diagnostic</x:v>
      </x:c>
      <x:c r="C362" s="2" t="n">
        <x:v>4</x:v>
      </x:c>
      <x:c r="D362" s="2" t="n">
        <x:v>4</x:v>
      </x:c>
      <x:c r="E362" s="2" t="n">
        <x:v>0</x:v>
      </x:c>
      <x:c r="F362" s="7" t="n">
        <x:v>0.055354074074074076</x:v>
      </x:c>
      <x:c r="G362" s="7" t="n">
        <x:v>0.04337111111111111</x:v>
      </x:c>
      <x:c r="H362" s="7" t="n">
        <x:v>0.04328074074074074</x:v>
      </x:c>
      <x:c r="I362" s="7" t="n">
        <x:v>0.11119555555555556</x:v>
      </x:c>
      <x:c r="J362" s="7" t="n">
        <x:v>0.21979333333333334</x:v>
      </x:c>
      <x:c r="K362" s="7" t="n">
        <x:v>0.009962962962962958</x:v>
      </x:c>
      <x:c r="L362" s="7" t="n">
        <x:v>0.14200592592592592</x:v>
      </x:c>
      <x:c r="M362" s="7" t="n">
        <x:v>-0.07778740740740742</x:v>
      </x:c>
      <x:c r="N362" s="7" t="n">
        <x:v>0.360473</x:v>
      </x:c>
      <x:c r="O362" s="7" t="n">
        <x:v>0.01209</x:v>
      </x:c>
      <x:c r="P362" s="7" t="n">
        <x:v>0.348314</x:v>
      </x:c>
      <x:c r="Q362" s="7" t="n">
        <x:v>6.538231</x:v>
      </x:c>
      <x:c r="R362" s="7" t="n">
        <x:v>1.158564</x:v>
      </x:c>
      <x:c r="S362" s="7" t="n">
        <x:v>8.057267999999999</x:v>
      </x:c>
      <x:c r="T362" s="2" t="str">
        <x:v>raw/sweep/ADD_4MiB_4core_diagnostic.json</x:v>
      </x:c>
      <x:c r="U362" s="2" t="str">
        <x:v>[0,0]</x:v>
      </x:c>
      <x:c r="V362" s="2" t="str">
        <x:v>v1-latched64</x:v>
      </x:c>
      <x:c r="W362" s="2" t="str">
        <x:v>740e60f3966a30d58dd8e532f11666614786d21e218e6a6a07c1623565eaf1ac</x:v>
      </x:c>
    </x:row>
    <x:row r="363" ht="24" customHeight="1">
      <x:c r="A363" s="2" t="str">
        <x:v>ADD</x:v>
      </x:c>
      <x:c r="B363" s="2" t="str">
        <x:v>diagnostic</x:v>
      </x:c>
      <x:c r="C363" s="2" t="n">
        <x:v>4</x:v>
      </x:c>
      <x:c r="D363" s="2" t="n">
        <x:v>4</x:v>
      </x:c>
      <x:c r="E363" s="2" t="n">
        <x:v>1</x:v>
      </x:c>
      <x:c r="F363" s="7" t="n">
        <x:v>0.05545037037037037</x:v>
      </x:c>
      <x:c r="G363" s="7" t="n">
        <x:v>0.04337703703703704</x:v>
      </x:c>
      <x:c r="H363" s="7" t="n">
        <x:v>0.04300888888888889</x:v>
      </x:c>
      <x:c r="I363" s="7" t="n">
        <x:v>0.11120222222222222</x:v>
      </x:c>
      <x:c r="J363" s="7" t="n">
        <x:v>0.21962962962962962</x:v>
      </x:c>
      <x:c r="K363" s="7" t="n">
        <x:v>0.009968148148148143</x:v>
      </x:c>
      <x:c r="L363" s="7" t="n">
        <x:v>0.1418362962962963</x:v>
      </x:c>
      <x:c r="M363" s="7" t="n">
        <x:v>-0.07779333333333333</x:v>
      </x:c>
      <x:c r="N363" s="7" t="n">
        <x:v>0.27764</x:v>
      </x:c>
      <x:c r="O363" s="7" t="n">
        <x:v>0.045479</x:v>
      </x:c>
      <x:c r="P363" s="7" t="n">
        <x:v>0.232108</x:v>
      </x:c>
      <x:c r="Q363" s="7" t="n">
        <x:v>6.538231</x:v>
      </x:c>
      <x:c r="R363" s="7" t="n">
        <x:v>1.158564</x:v>
      </x:c>
      <x:c r="S363" s="7" t="n">
        <x:v>7.974435</x:v>
      </x:c>
      <x:c r="T363" s="2" t="str">
        <x:v>raw/sweep/ADD_4MiB_4core_diagnostic.json</x:v>
      </x:c>
      <x:c r="U363" s="2" t="str">
        <x:v>[0,0]</x:v>
      </x:c>
      <x:c r="V363" s="2" t="str">
        <x:v>v1-latched64</x:v>
      </x:c>
      <x:c r="W363" s="2" t="str">
        <x:v>740e60f3966a30d58dd8e532f11666614786d21e218e6a6a07c1623565eaf1ac</x:v>
      </x:c>
    </x:row>
    <x:row r="364" ht="24" customHeight="1">
      <x:c r="A364" s="2" t="str">
        <x:v>ADD</x:v>
      </x:c>
      <x:c r="B364" s="2" t="str">
        <x:v>diagnostic</x:v>
      </x:c>
      <x:c r="C364" s="2" t="n">
        <x:v>4</x:v>
      </x:c>
      <x:c r="D364" s="2" t="n">
        <x:v>4</x:v>
      </x:c>
      <x:c r="E364" s="2" t="n">
        <x:v>2</x:v>
      </x:c>
      <x:c r="F364" s="7" t="n">
        <x:v>0.05526814814814815</x:v>
      </x:c>
      <x:c r="G364" s="7" t="n">
        <x:v>0.043375555555555556</x:v>
      </x:c>
      <x:c r="H364" s="7" t="n">
        <x:v>0.04350592592592593</x:v>
      </x:c>
      <x:c r="I364" s="7" t="n">
        <x:v>0.11119925925925926</x:v>
      </x:c>
      <x:c r="J364" s="7" t="n">
        <x:v>0.21992296296296296</x:v>
      </x:c>
      <x:c r="K364" s="7" t="n">
        <x:v>0.00994962962962962</x:v>
      </x:c>
      <x:c r="L364" s="7" t="n">
        <x:v>0.14214962962962963</x:v>
      </x:c>
      <x:c r="M364" s="7" t="n">
        <x:v>-0.07777333333333333</x:v>
      </x:c>
      <x:c r="N364" s="7" t="n">
        <x:v>0.295527</x:v>
      </x:c>
      <x:c r="O364" s="7" t="n">
        <x:v>0.01005</x:v>
      </x:c>
      <x:c r="P364" s="7" t="n">
        <x:v>0.285417</x:v>
      </x:c>
      <x:c r="Q364" s="7" t="n">
        <x:v>6.538231</x:v>
      </x:c>
      <x:c r="R364" s="7" t="n">
        <x:v>1.158564</x:v>
      </x:c>
      <x:c r="S364" s="7" t="n">
        <x:v>7.992322</x:v>
      </x:c>
      <x:c r="T364" s="2" t="str">
        <x:v>raw/sweep/ADD_4MiB_4core_diagnostic.json</x:v>
      </x:c>
      <x:c r="U364" s="2" t="str">
        <x:v>[0,0]</x:v>
      </x:c>
      <x:c r="V364" s="2" t="str">
        <x:v>v1-latched64</x:v>
      </x:c>
      <x:c r="W364" s="2" t="str">
        <x:v>740e60f3966a30d58dd8e532f11666614786d21e218e6a6a07c1623565eaf1ac</x:v>
      </x:c>
    </x:row>
    <x:row r="365" ht="24" customHeight="1">
      <x:c r="A365" s="2" t="str">
        <x:v>ADD</x:v>
      </x:c>
      <x:c r="B365" s="2" t="str">
        <x:v>diagnostic</x:v>
      </x:c>
      <x:c r="C365" s="2" t="n">
        <x:v>4</x:v>
      </x:c>
      <x:c r="D365" s="2" t="n">
        <x:v>4</x:v>
      </x:c>
      <x:c r="E365" s="2" t="n">
        <x:v>3</x:v>
      </x:c>
      <x:c r="F365" s="7" t="n">
        <x:v>0.05604740740740741</x:v>
      </x:c>
      <x:c r="G365" s="7" t="n">
        <x:v>0.04337111111111111</x:v>
      </x:c>
      <x:c r="H365" s="7" t="n">
        <x:v>0.04431703703703704</x:v>
      </x:c>
      <x:c r="I365" s="7" t="n">
        <x:v>0.11119259259259259</x:v>
      </x:c>
      <x:c r="J365" s="7" t="n">
        <x:v>0.22150592592592594</x:v>
      </x:c>
      <x:c r="K365" s="7" t="n">
        <x:v>0.009948888888888903</x:v>
      </x:c>
      <x:c r="L365" s="7" t="n">
        <x:v>0.14373555555555556</x:v>
      </x:c>
      <x:c r="M365" s="7" t="n">
        <x:v>-0.07777037037037038</x:v>
      </x:c>
      <x:c r="N365" s="7" t="n">
        <x:v>0.322949</x:v>
      </x:c>
      <x:c r="O365" s="7" t="n">
        <x:v>0.092436</x:v>
      </x:c>
      <x:c r="P365" s="7" t="n">
        <x:v>0.230454</x:v>
      </x:c>
      <x:c r="Q365" s="7" t="n">
        <x:v>6.538231</x:v>
      </x:c>
      <x:c r="R365" s="7" t="n">
        <x:v>1.158564</x:v>
      </x:c>
      <x:c r="S365" s="7" t="n">
        <x:v>8.019744</x:v>
      </x:c>
      <x:c r="T365" s="2" t="str">
        <x:v>raw/sweep/ADD_4MiB_4core_diagnostic.json</x:v>
      </x:c>
      <x:c r="U365" s="2" t="str">
        <x:v>[0,0]</x:v>
      </x:c>
      <x:c r="V365" s="2" t="str">
        <x:v>v1-latched64</x:v>
      </x:c>
      <x:c r="W365" s="2" t="str">
        <x:v>740e60f3966a30d58dd8e532f11666614786d21e218e6a6a07c1623565eaf1ac</x:v>
      </x:c>
    </x:row>
    <x:row r="366" ht="24" customHeight="1">
      <x:c r="A366" s="2" t="str">
        <x:v>ADD</x:v>
      </x:c>
      <x:c r="B366" s="2" t="str">
        <x:v>diagnostic</x:v>
      </x:c>
      <x:c r="C366" s="2" t="n">
        <x:v>4</x:v>
      </x:c>
      <x:c r="D366" s="2" t="n">
        <x:v>4</x:v>
      </x:c>
      <x:c r="E366" s="2" t="n">
        <x:v>4</x:v>
      </x:c>
      <x:c r="F366" s="7" t="n">
        <x:v>0.05650296296296296</x:v>
      </x:c>
      <x:c r="G366" s="7" t="n">
        <x:v>0.043372592592592595</x:v>
      </x:c>
      <x:c r="H366" s="7" t="n">
        <x:v>0.04443407407407408</x:v>
      </x:c>
      <x:c r="I366" s="7" t="n">
        <x:v>0.11119703703703704</x:v>
      </x:c>
      <x:c r="J366" s="7" t="n">
        <x:v>0.22208814814814815</x:v>
      </x:c>
      <x:c r="K366" s="7" t="n">
        <x:v>0.009954074074074053</x:v>
      </x:c>
      <x:c r="L366" s="7" t="n">
        <x:v>0.14430962962962962</x:v>
      </x:c>
      <x:c r="M366" s="7" t="n">
        <x:v>-0.07777851851851852</x:v>
      </x:c>
      <x:c r="N366" s="7" t="n">
        <x:v>0.241662</x:v>
      </x:c>
      <x:c r="O366" s="7" t="n">
        <x:v>0.007056</x:v>
      </x:c>
      <x:c r="P366" s="7" t="n">
        <x:v>0.234562</x:v>
      </x:c>
      <x:c r="Q366" s="7" t="n">
        <x:v>6.538231</x:v>
      </x:c>
      <x:c r="R366" s="7" t="n">
        <x:v>1.158564</x:v>
      </x:c>
      <x:c r="S366" s="7" t="n">
        <x:v>7.938457</x:v>
      </x:c>
      <x:c r="T366" s="2" t="str">
        <x:v>raw/sweep/ADD_4MiB_4core_diagnostic.json</x:v>
      </x:c>
      <x:c r="U366" s="2" t="str">
        <x:v>[0,0]</x:v>
      </x:c>
      <x:c r="V366" s="2" t="str">
        <x:v>v1-latched64</x:v>
      </x:c>
      <x:c r="W366" s="2" t="str">
        <x:v>740e60f3966a30d58dd8e532f11666614786d21e218e6a6a07c1623565eaf1ac</x:v>
      </x:c>
    </x:row>
    <x:row r="367" ht="24" customHeight="1">
      <x:c r="A367" s="2" t="str">
        <x:v>ADD</x:v>
      </x:c>
      <x:c r="B367" s="2" t="str">
        <x:v>diagnostic</x:v>
      </x:c>
      <x:c r="C367" s="2" t="n">
        <x:v>4</x:v>
      </x:c>
      <x:c r="D367" s="2" t="n">
        <x:v>4</x:v>
      </x:c>
      <x:c r="E367" s="2" t="n">
        <x:v>5</x:v>
      </x:c>
      <x:c r="F367" s="7" t="n">
        <x:v>0.05568666666666667</x:v>
      </x:c>
      <x:c r="G367" s="7" t="n">
        <x:v>0.04337333333333333</x:v>
      </x:c>
      <x:c r="H367" s="7" t="n">
        <x:v>0.04375629629629629</x:v>
      </x:c>
      <x:c r="I367" s="7" t="n">
        <x:v>0.11119851851851852</x:v>
      </x:c>
      <x:c r="J367" s="7" t="n">
        <x:v>0.22058962962962964</x:v>
      </x:c>
      <x:c r="K367" s="7" t="n">
        <x:v>0.009948148148148164</x:v>
      </x:c>
      <x:c r="L367" s="7" t="n">
        <x:v>0.1428162962962963</x:v>
      </x:c>
      <x:c r="M367" s="7" t="n">
        <x:v>-0.07777333333333333</x:v>
      </x:c>
      <x:c r="N367" s="7" t="n">
        <x:v>0.269204</x:v>
      </x:c>
      <x:c r="O367" s="7" t="n">
        <x:v>0.018053</x:v>
      </x:c>
      <x:c r="P367" s="7" t="n">
        <x:v>0.249583</x:v>
      </x:c>
      <x:c r="Q367" s="7" t="n">
        <x:v>6.538231</x:v>
      </x:c>
      <x:c r="R367" s="7" t="n">
        <x:v>1.158564</x:v>
      </x:c>
      <x:c r="S367" s="7" t="n">
        <x:v>7.965999</x:v>
      </x:c>
      <x:c r="T367" s="2" t="str">
        <x:v>raw/sweep/ADD_4MiB_4core_diagnostic.json</x:v>
      </x:c>
      <x:c r="U367" s="2" t="str">
        <x:v>[0,0]</x:v>
      </x:c>
      <x:c r="V367" s="2" t="str">
        <x:v>v1-latched64</x:v>
      </x:c>
      <x:c r="W367" s="2" t="str">
        <x:v>740e60f3966a30d58dd8e532f11666614786d21e218e6a6a07c1623565eaf1ac</x:v>
      </x:c>
    </x:row>
    <x:row r="368" ht="24" customHeight="1">
      <x:c r="A368" s="2" t="str">
        <x:v>ADD</x:v>
      </x:c>
      <x:c r="B368" s="2" t="str">
        <x:v>diagnostic</x:v>
      </x:c>
      <x:c r="C368" s="2" t="n">
        <x:v>4</x:v>
      </x:c>
      <x:c r="D368" s="2" t="n">
        <x:v>4</x:v>
      </x:c>
      <x:c r="E368" s="2" t="n">
        <x:v>6</x:v>
      </x:c>
      <x:c r="F368" s="7" t="n">
        <x:v>0.05577777777777778</x:v>
      </x:c>
      <x:c r="G368" s="7" t="n">
        <x:v>0.04337703703703704</x:v>
      </x:c>
      <x:c r="H368" s="7" t="n">
        <x:v>0.0426837037037037</x:v>
      </x:c>
      <x:c r="I368" s="7" t="n">
        <x:v>0.11120370370370371</x:v>
      </x:c>
      <x:c r="J368" s="7" t="n">
        <x:v>0.2196274074074074</x:v>
      </x:c>
      <x:c r="K368" s="7" t="n">
        <x:v>0.009962222222222213</x:v>
      </x:c>
      <x:c r="L368" s="7" t="n">
        <x:v>0.14183851851851853</x:v>
      </x:c>
      <x:c r="M368" s="7" t="n">
        <x:v>-0.07778888888888888</x:v>
      </x:c>
      <x:c r="N368" s="7" t="n">
        <x:v>0.260444</x:v>
      </x:c>
      <x:c r="O368" s="7" t="n">
        <x:v>0.023932</x:v>
      </x:c>
      <x:c r="P368" s="7" t="n">
        <x:v>0.236477</x:v>
      </x:c>
      <x:c r="Q368" s="7" t="n">
        <x:v>6.538231</x:v>
      </x:c>
      <x:c r="R368" s="7" t="n">
        <x:v>1.158564</x:v>
      </x:c>
      <x:c r="S368" s="7" t="n">
        <x:v>7.9572389999999995</x:v>
      </x:c>
      <x:c r="T368" s="2" t="str">
        <x:v>raw/sweep/ADD_4MiB_4core_diagnostic.json</x:v>
      </x:c>
      <x:c r="U368" s="2" t="str">
        <x:v>[0,0]</x:v>
      </x:c>
      <x:c r="V368" s="2" t="str">
        <x:v>v1-latched64</x:v>
      </x:c>
      <x:c r="W368" s="2" t="str">
        <x:v>740e60f3966a30d58dd8e532f11666614786d21e218e6a6a07c1623565eaf1ac</x:v>
      </x:c>
    </x:row>
    <x:row r="369" ht="24" customHeight="1">
      <x:c r="A369" s="2" t="str">
        <x:v>ADD</x:v>
      </x:c>
      <x:c r="B369" s="2" t="str">
        <x:v>diagnostic</x:v>
      </x:c>
      <x:c r="C369" s="2" t="n">
        <x:v>4</x:v>
      </x:c>
      <x:c r="D369" s="2" t="n">
        <x:v>4</x:v>
      </x:c>
      <x:c r="E369" s="2" t="n">
        <x:v>7</x:v>
      </x:c>
      <x:c r="F369" s="7" t="n">
        <x:v>0.055292592592592595</x:v>
      </x:c>
      <x:c r="G369" s="7" t="n">
        <x:v>0.04337407407407407</x:v>
      </x:c>
      <x:c r="H369" s="7" t="n">
        <x:v>0.043490370370370374</x:v>
      </x:c>
      <x:c r="I369" s="7" t="n">
        <x:v>0.11118518518518518</x:v>
      </x:c>
      <x:c r="J369" s="7" t="n">
        <x:v>0.2199185185185185</x:v>
      </x:c>
      <x:c r="K369" s="7" t="n">
        <x:v>0.009950370370370373</x:v>
      </x:c>
      <x:c r="L369" s="7" t="n">
        <x:v>0.14215703703703703</x:v>
      </x:c>
      <x:c r="M369" s="7" t="n">
        <x:v>-0.07776148148148149</x:v>
      </x:c>
      <x:c r="N369" s="7" t="n">
        <x:v>0.244814</x:v>
      </x:c>
      <x:c r="O369" s="7" t="n">
        <x:v>0.005759</x:v>
      </x:c>
      <x:c r="P369" s="7" t="n">
        <x:v>0.23902</x:v>
      </x:c>
      <x:c r="Q369" s="7" t="n">
        <x:v>6.538231</x:v>
      </x:c>
      <x:c r="R369" s="7" t="n">
        <x:v>1.158564</x:v>
      </x:c>
      <x:c r="S369" s="7" t="n">
        <x:v>7.941609</x:v>
      </x:c>
      <x:c r="T369" s="2" t="str">
        <x:v>raw/sweep/ADD_4MiB_4core_diagnostic.json</x:v>
      </x:c>
      <x:c r="U369" s="2" t="str">
        <x:v>[0,0]</x:v>
      </x:c>
      <x:c r="V369" s="2" t="str">
        <x:v>v1-latched64</x:v>
      </x:c>
      <x:c r="W369" s="2" t="str">
        <x:v>740e60f3966a30d58dd8e532f11666614786d21e218e6a6a07c1623565eaf1ac</x:v>
      </x:c>
    </x:row>
    <x:row r="370" ht="24" customHeight="1">
      <x:c r="A370" s="2" t="str">
        <x:v>ADD</x:v>
      </x:c>
      <x:c r="B370" s="2" t="str">
        <x:v>diagnostic</x:v>
      </x:c>
      <x:c r="C370" s="2" t="n">
        <x:v>4</x:v>
      </x:c>
      <x:c r="D370" s="2" t="n">
        <x:v>4</x:v>
      </x:c>
      <x:c r="E370" s="2" t="n">
        <x:v>8</x:v>
      </x:c>
      <x:c r="F370" s="7" t="n">
        <x:v>0.05623925925925926</x:v>
      </x:c>
      <x:c r="G370" s="7" t="n">
        <x:v>0.04337111111111111</x:v>
      </x:c>
      <x:c r="H370" s="7" t="n">
        <x:v>0.040358518518518516</x:v>
      </x:c>
      <x:c r="I370" s="7" t="n">
        <x:v>0.11118296296296297</x:v>
      </x:c>
      <x:c r="J370" s="7" t="n">
        <x:v>0.21771333333333334</x:v>
      </x:c>
      <x:c r="K370" s="7" t="n">
        <x:v>0.00993259259259259</x:v>
      </x:c>
      <x:c r="L370" s="7" t="n">
        <x:v>0.1399688888888889</x:v>
      </x:c>
      <x:c r="M370" s="7" t="n">
        <x:v>-0.07774444444444445</x:v>
      </x:c>
      <x:c r="N370" s="7" t="n">
        <x:v>0.237452</x:v>
      </x:c>
      <x:c r="O370" s="7" t="n">
        <x:v>0.008389</x:v>
      </x:c>
      <x:c r="P370" s="7" t="n">
        <x:v>0.229025</x:v>
      </x:c>
      <x:c r="Q370" s="7" t="n">
        <x:v>6.538231</x:v>
      </x:c>
      <x:c r="R370" s="7" t="n">
        <x:v>1.158564</x:v>
      </x:c>
      <x:c r="S370" s="7" t="n">
        <x:v>7.934247</x:v>
      </x:c>
      <x:c r="T370" s="2" t="str">
        <x:v>raw/sweep/ADD_4MiB_4core_diagnostic.json</x:v>
      </x:c>
      <x:c r="U370" s="2" t="str">
        <x:v>[0,0]</x:v>
      </x:c>
      <x:c r="V370" s="2" t="str">
        <x:v>v1-latched64</x:v>
      </x:c>
      <x:c r="W370" s="2" t="str">
        <x:v>740e60f3966a30d58dd8e532f11666614786d21e218e6a6a07c1623565eaf1ac</x:v>
      </x:c>
    </x:row>
    <x:row r="371" ht="24" customHeight="1">
      <x:c r="A371" s="2" t="str">
        <x:v>ADD</x:v>
      </x:c>
      <x:c r="B371" s="2" t="str">
        <x:v>diagnostic</x:v>
      </x:c>
      <x:c r="C371" s="2" t="n">
        <x:v>4</x:v>
      </x:c>
      <x:c r="D371" s="2" t="n">
        <x:v>4</x:v>
      </x:c>
      <x:c r="E371" s="2" t="n">
        <x:v>9</x:v>
      </x:c>
      <x:c r="F371" s="7" t="n">
        <x:v>0.05581407407407407</x:v>
      </x:c>
      <x:c r="G371" s="7" t="n">
        <x:v>0.04337703703703704</x:v>
      </x:c>
      <x:c r="H371" s="7" t="n">
        <x:v>0.04523851851851852</x:v>
      </x:c>
      <x:c r="I371" s="7" t="n">
        <x:v>0.11118962962962962</x:v>
      </x:c>
      <x:c r="J371" s="7" t="n">
        <x:v>0.22217851851851853</x:v>
      </x:c>
      <x:c r="K371" s="7" t="n">
        <x:v>0.009936296296296311</x:v>
      </x:c>
      <x:c r="L371" s="7" t="n">
        <x:v>0.14442962962962963</x:v>
      </x:c>
      <x:c r="M371" s="7" t="n">
        <x:v>-0.0777488888888889</x:v>
      </x:c>
      <x:c r="N371" s="7" t="n">
        <x:v>0.242802</x:v>
      </x:c>
      <x:c r="O371" s="7" t="n">
        <x:v>0.012396</x:v>
      </x:c>
      <x:c r="P371" s="7" t="n">
        <x:v>0.230375</x:v>
      </x:c>
      <x:c r="Q371" s="7" t="n">
        <x:v>6.538231</x:v>
      </x:c>
      <x:c r="R371" s="7" t="n">
        <x:v>1.158564</x:v>
      </x:c>
      <x:c r="S371" s="7" t="n">
        <x:v>7.939597</x:v>
      </x:c>
      <x:c r="T371" s="2" t="str">
        <x:v>raw/sweep/ADD_4MiB_4core_diagnostic.json</x:v>
      </x:c>
      <x:c r="U371" s="2" t="str">
        <x:v>[0,0]</x:v>
      </x:c>
      <x:c r="V371" s="2" t="str">
        <x:v>v1-latched64</x:v>
      </x:c>
      <x:c r="W371" s="2" t="str">
        <x:v>740e60f3966a30d58dd8e532f11666614786d21e218e6a6a07c1623565eaf1ac</x:v>
      </x:c>
    </x:row>
    <x:row r="372" ht="24" customHeight="1">
      <x:c r="A372" s="2" t="str">
        <x:v>ADD</x:v>
      </x:c>
      <x:c r="B372" s="2" t="str">
        <x:v>diagnostic</x:v>
      </x:c>
      <x:c r="C372" s="2" t="n">
        <x:v>4</x:v>
      </x:c>
      <x:c r="D372" s="2" t="n">
        <x:v>4</x:v>
      </x:c>
      <x:c r="E372" s="2" t="n">
        <x:v>10</x:v>
      </x:c>
      <x:c r="F372" s="7" t="n">
        <x:v>0.0553762962962963</x:v>
      </x:c>
      <x:c r="G372" s="7" t="n">
        <x:v>0.04338148148148148</x:v>
      </x:c>
      <x:c r="H372" s="7" t="n">
        <x:v>0.04371407407407407</x:v>
      </x:c>
      <x:c r="I372" s="7" t="n">
        <x:v>0.1111874074074074</x:v>
      </x:c>
      <x:c r="J372" s="7" t="n">
        <x:v>0.22024148148148148</x:v>
      </x:c>
      <x:c r="K372" s="7" t="n">
        <x:v>0.009963703703703697</x:v>
      </x:c>
      <x:c r="L372" s="7" t="n">
        <x:v>0.14247185185185185</x:v>
      </x:c>
      <x:c r="M372" s="7" t="n">
        <x:v>-0.07776962962962963</x:v>
      </x:c>
      <x:c r="N372" s="7" t="n">
        <x:v>0.266416</x:v>
      </x:c>
      <x:c r="O372" s="7" t="n">
        <x:v>0.016535</x:v>
      </x:c>
      <x:c r="P372" s="7" t="n">
        <x:v>0.249848</x:v>
      </x:c>
      <x:c r="Q372" s="7" t="n">
        <x:v>6.538231</x:v>
      </x:c>
      <x:c r="R372" s="7" t="n">
        <x:v>1.158564</x:v>
      </x:c>
      <x:c r="S372" s="7" t="n">
        <x:v>7.963210999999999</x:v>
      </x:c>
      <x:c r="T372" s="2" t="str">
        <x:v>raw/sweep/ADD_4MiB_4core_diagnostic.json</x:v>
      </x:c>
      <x:c r="U372" s="2" t="str">
        <x:v>[0,0]</x:v>
      </x:c>
      <x:c r="V372" s="2" t="str">
        <x:v>v1-latched64</x:v>
      </x:c>
      <x:c r="W372" s="2" t="str">
        <x:v>740e60f3966a30d58dd8e532f11666614786d21e218e6a6a07c1623565eaf1ac</x:v>
      </x:c>
    </x:row>
    <x:row r="373" ht="24" customHeight="1">
      <x:c r="A373" s="2" t="str">
        <x:v>ADD</x:v>
      </x:c>
      <x:c r="B373" s="2" t="str">
        <x:v>diagnostic</x:v>
      </x:c>
      <x:c r="C373" s="2" t="n">
        <x:v>4</x:v>
      </x:c>
      <x:c r="D373" s="2" t="n">
        <x:v>4</x:v>
      </x:c>
      <x:c r="E373" s="2" t="n">
        <x:v>11</x:v>
      </x:c>
      <x:c r="F373" s="7" t="n">
        <x:v>0.05586296296296296</x:v>
      </x:c>
      <x:c r="G373" s="7" t="n">
        <x:v>0.04336740740740741</x:v>
      </x:c>
      <x:c r="H373" s="7" t="n">
        <x:v>0.04426444444444445</x:v>
      </x:c>
      <x:c r="I373" s="7" t="n">
        <x:v>0.11117333333333333</x:v>
      </x:c>
      <x:c r="J373" s="7" t="n">
        <x:v>0.22124814814814814</x:v>
      </x:c>
      <x:c r="K373" s="7" t="n">
        <x:v>0.009947407407407412</x:v>
      </x:c>
      <x:c r="L373" s="7" t="n">
        <x:v>0.14349481481481483</x:v>
      </x:c>
      <x:c r="M373" s="7" t="n">
        <x:v>-0.07775333333333331</x:v>
      </x:c>
      <x:c r="N373" s="7" t="n">
        <x:v>0.247138</x:v>
      </x:c>
      <x:c r="O373" s="7" t="n">
        <x:v>0.006559</x:v>
      </x:c>
      <x:c r="P373" s="7" t="n">
        <x:v>0.239762</x:v>
      </x:c>
      <x:c r="Q373" s="7" t="n">
        <x:v>6.538231</x:v>
      </x:c>
      <x:c r="R373" s="7" t="n">
        <x:v>1.158564</x:v>
      </x:c>
      <x:c r="S373" s="7" t="n">
        <x:v>7.9439329999999995</x:v>
      </x:c>
      <x:c r="T373" s="2" t="str">
        <x:v>raw/sweep/ADD_4MiB_4core_diagnostic.json</x:v>
      </x:c>
      <x:c r="U373" s="2" t="str">
        <x:v>[0,0]</x:v>
      </x:c>
      <x:c r="V373" s="2" t="str">
        <x:v>v1-latched64</x:v>
      </x:c>
      <x:c r="W373" s="2" t="str">
        <x:v>740e60f3966a30d58dd8e532f11666614786d21e218e6a6a07c1623565eaf1ac</x:v>
      </x:c>
    </x:row>
    <x:row r="374" ht="24" customHeight="1">
      <x:c r="A374" s="2" t="str">
        <x:v>ADD</x:v>
      </x:c>
      <x:c r="B374" s="2" t="str">
        <x:v>diagnostic</x:v>
      </x:c>
      <x:c r="C374" s="2" t="n">
        <x:v>4</x:v>
      </x:c>
      <x:c r="D374" s="2" t="n">
        <x:v>4</x:v>
      </x:c>
      <x:c r="E374" s="2" t="n">
        <x:v>12</x:v>
      </x:c>
      <x:c r="F374" s="7" t="n">
        <x:v>0.055156296296296294</x:v>
      </x:c>
      <x:c r="G374" s="7" t="n">
        <x:v>0.043376296296296295</x:v>
      </x:c>
      <x:c r="H374" s="7" t="n">
        <x:v>0.04336740740740741</x:v>
      </x:c>
      <x:c r="I374" s="7" t="n">
        <x:v>0.11118148148148148</x:v>
      </x:c>
      <x:c r="J374" s="7" t="n">
        <x:v>0.21965703703703704</x:v>
      </x:c>
      <x:c r="K374" s="7" t="n">
        <x:v>0.009951851851851864</x:v>
      </x:c>
      <x:c r="L374" s="7" t="n">
        <x:v>0.1419</x:v>
      </x:c>
      <x:c r="M374" s="7" t="n">
        <x:v>-0.07775703703703704</x:v>
      </x:c>
      <x:c r="N374" s="7" t="n">
        <x:v>0.23959</x:v>
      </x:c>
      <x:c r="O374" s="7" t="n">
        <x:v>0.007408</x:v>
      </x:c>
      <x:c r="P374" s="7" t="n">
        <x:v>0.232142</x:v>
      </x:c>
      <x:c r="Q374" s="7" t="n">
        <x:v>6.538231</x:v>
      </x:c>
      <x:c r="R374" s="7" t="n">
        <x:v>1.158564</x:v>
      </x:c>
      <x:c r="S374" s="7" t="n">
        <x:v>7.936385</x:v>
      </x:c>
      <x:c r="T374" s="2" t="str">
        <x:v>raw/sweep/ADD_4MiB_4core_diagnostic.json</x:v>
      </x:c>
      <x:c r="U374" s="2" t="str">
        <x:v>[0,0]</x:v>
      </x:c>
      <x:c r="V374" s="2" t="str">
        <x:v>v1-latched64</x:v>
      </x:c>
      <x:c r="W374" s="2" t="str">
        <x:v>740e60f3966a30d58dd8e532f11666614786d21e218e6a6a07c1623565eaf1ac</x:v>
      </x:c>
    </x:row>
    <x:row r="375" ht="24" customHeight="1">
      <x:c r="A375" s="2" t="str">
        <x:v>ADD</x:v>
      </x:c>
      <x:c r="B375" s="2" t="str">
        <x:v>diagnostic</x:v>
      </x:c>
      <x:c r="C375" s="2" t="n">
        <x:v>4</x:v>
      </x:c>
      <x:c r="D375" s="2" t="n">
        <x:v>4</x:v>
      </x:c>
      <x:c r="E375" s="2" t="n">
        <x:v>13</x:v>
      </x:c>
      <x:c r="F375" s="7" t="n">
        <x:v>0.055410370370370374</x:v>
      </x:c>
      <x:c r="G375" s="7" t="n">
        <x:v>0.04337185185185185</x:v>
      </x:c>
      <x:c r="H375" s="7" t="n">
        <x:v>0.043938518518518516</x:v>
      </x:c>
      <x:c r="I375" s="7" t="n">
        <x:v>0.11118222222222222</x:v>
      </x:c>
      <x:c r="J375" s="7" t="n">
        <x:v>0.22048148148148147</x:v>
      </x:c>
      <x:c r="K375" s="7" t="n">
        <x:v>0.009950370370370373</x:v>
      </x:c>
      <x:c r="L375" s="7" t="n">
        <x:v>0.14272074074074073</x:v>
      </x:c>
      <x:c r="M375" s="7" t="n">
        <x:v>-0.07776074074074074</x:v>
      </x:c>
      <x:c r="N375" s="7" t="n">
        <x:v>0.242911</x:v>
      </x:c>
      <x:c r="O375" s="7" t="n">
        <x:v>0.006867</x:v>
      </x:c>
      <x:c r="P375" s="7" t="n">
        <x:v>0.236003</x:v>
      </x:c>
      <x:c r="Q375" s="7" t="n">
        <x:v>6.538231</x:v>
      </x:c>
      <x:c r="R375" s="7" t="n">
        <x:v>1.158564</x:v>
      </x:c>
      <x:c r="S375" s="7" t="n">
        <x:v>7.939706</x:v>
      </x:c>
      <x:c r="T375" s="2" t="str">
        <x:v>raw/sweep/ADD_4MiB_4core_diagnostic.json</x:v>
      </x:c>
      <x:c r="U375" s="2" t="str">
        <x:v>[0,0]</x:v>
      </x:c>
      <x:c r="V375" s="2" t="str">
        <x:v>v1-latched64</x:v>
      </x:c>
      <x:c r="W375" s="2" t="str">
        <x:v>740e60f3966a30d58dd8e532f11666614786d21e218e6a6a07c1623565eaf1ac</x:v>
      </x:c>
    </x:row>
    <x:row r="376" ht="24" customHeight="1">
      <x:c r="A376" s="2" t="str">
        <x:v>ADD</x:v>
      </x:c>
      <x:c r="B376" s="2" t="str">
        <x:v>diagnostic</x:v>
      </x:c>
      <x:c r="C376" s="2" t="n">
        <x:v>4</x:v>
      </x:c>
      <x:c r="D376" s="2" t="n">
        <x:v>4</x:v>
      </x:c>
      <x:c r="E376" s="2" t="n">
        <x:v>14</x:v>
      </x:c>
      <x:c r="F376" s="7" t="n">
        <x:v>0.05557851851851852</x:v>
      </x:c>
      <x:c r="G376" s="7" t="n">
        <x:v>0.04337407407407407</x:v>
      </x:c>
      <x:c r="H376" s="7" t="n">
        <x:v>0.04292888888888889</x:v>
      </x:c>
      <x:c r="I376" s="7" t="n">
        <x:v>0.11118074074074075</x:v>
      </x:c>
      <x:c r="J376" s="7" t="n">
        <x:v>0.21965185185185185</x:v>
      </x:c>
      <x:c r="K376" s="7" t="n">
        <x:v>0.009963703703703683</x:v>
      </x:c>
      <x:c r="L376" s="7" t="n">
        <x:v>0.1418814814814815</x:v>
      </x:c>
      <x:c r="M376" s="7" t="n">
        <x:v>-0.07777037037037035</x:v>
      </x:c>
      <x:c r="N376" s="7" t="n">
        <x:v>0.240451</x:v>
      </x:c>
      <x:c r="O376" s="7" t="n">
        <x:v>0.011798</x:v>
      </x:c>
      <x:c r="P376" s="7" t="n">
        <x:v>0.228621</x:v>
      </x:c>
      <x:c r="Q376" s="7" t="n">
        <x:v>6.538231</x:v>
      </x:c>
      <x:c r="R376" s="7" t="n">
        <x:v>1.158564</x:v>
      </x:c>
      <x:c r="S376" s="7" t="n">
        <x:v>7.937246</x:v>
      </x:c>
      <x:c r="T376" s="2" t="str">
        <x:v>raw/sweep/ADD_4MiB_4core_diagnostic.json</x:v>
      </x:c>
      <x:c r="U376" s="2" t="str">
        <x:v>[0,0]</x:v>
      </x:c>
      <x:c r="V376" s="2" t="str">
        <x:v>v1-latched64</x:v>
      </x:c>
      <x:c r="W376" s="2" t="str">
        <x:v>740e60f3966a30d58dd8e532f11666614786d21e218e6a6a07c1623565eaf1ac</x:v>
      </x:c>
    </x:row>
    <x:row r="377" ht="24" customHeight="1">
      <x:c r="A377" s="2" t="str">
        <x:v>ADD</x:v>
      </x:c>
      <x:c r="B377" s="2" t="str">
        <x:v>pipeline</x:v>
      </x:c>
      <x:c r="C377" s="2" t="n">
        <x:v>4</x:v>
      </x:c>
      <x:c r="D377" s="2" t="n">
        <x:v>4</x:v>
      </x:c>
      <x:c r="E377" s="2" t="n">
        <x:v>0</x:v>
      </x:c>
      <x:c r="F377" s="7" t="n">
        <x:v>0.058355555555555556</x:v>
      </x:c>
      <x:c r="G377" s="7" t="n">
        <x:v>0.041466666666666666</x:v>
      </x:c>
      <x:c r="H377" s="7" t="n">
        <x:v>0.03819185185185185</x:v>
      </x:c>
      <x:c r="I377" s="7"/>
      <x:c r="J377" s="7" t="n">
        <x:v>0.10107407407407408</x:v>
      </x:c>
      <x:c r="K377" s="7"/>
      <x:c r="L377" s="7" t="n">
        <x:v>0.13801407407407407</x:v>
      </x:c>
      <x:c r="M377" s="7" t="n">
        <x:v>0.03693999999999999</x:v>
      </x:c>
      <x:c r="N377" s="7" t="n">
        <x:v>0.113554</x:v>
      </x:c>
      <x:c r="O377" s="7" t="n">
        <x:v>0.004464</x:v>
      </x:c>
      <x:c r="P377" s="7" t="n">
        <x:v>0.109031</x:v>
      </x:c>
      <x:c r="Q377" s="7" t="n">
        <x:v>1.905467</x:v>
      </x:c>
      <x:c r="R377" s="7" t="n">
        <x:v>0.797864</x:v>
      </x:c>
      <x:c r="S377" s="7" t="n">
        <x:v>2.816885</x:v>
      </x:c>
      <x:c r="T377" s="2" t="str">
        <x:v>raw/sweep/ADD_4MiB_4core_pipeline.json</x:v>
      </x:c>
      <x:c r="U377" s="2" t="str">
        <x:v>[2,0]</x:v>
      </x:c>
      <x:c r="V377" s="2" t="str">
        <x:v>v1-latched64</x:v>
      </x:c>
      <x:c r="W377" s="2" t="str">
        <x:v>740e60f3966a30d58dd8e532f11666614786d21e218e6a6a07c1623565eaf1ac</x:v>
      </x:c>
    </x:row>
    <x:row r="378" ht="24" customHeight="1">
      <x:c r="A378" s="2" t="str">
        <x:v>ADD</x:v>
      </x:c>
      <x:c r="B378" s="2" t="str">
        <x:v>pipeline</x:v>
      </x:c>
      <x:c r="C378" s="2" t="n">
        <x:v>4</x:v>
      </x:c>
      <x:c r="D378" s="2" t="n">
        <x:v>4</x:v>
      </x:c>
      <x:c r="E378" s="2" t="n">
        <x:v>1</x:v>
      </x:c>
      <x:c r="F378" s="7" t="n">
        <x:v>0.05744888888888889</x:v>
      </x:c>
      <x:c r="G378" s="7" t="n">
        <x:v>0.04149481481481482</x:v>
      </x:c>
      <x:c r="H378" s="7" t="n">
        <x:v>0.03762666666666667</x:v>
      </x:c>
      <x:c r="I378" s="7"/>
      <x:c r="J378" s="7" t="n">
        <x:v>0.10110518518518519</x:v>
      </x:c>
      <x:c r="K378" s="7"/>
      <x:c r="L378" s="7" t="n">
        <x:v>0.13657037037037037</x:v>
      </x:c>
      <x:c r="M378" s="7" t="n">
        <x:v>0.03546518518518518</x:v>
      </x:c>
      <x:c r="N378" s="7" t="n">
        <x:v>0.114188</x:v>
      </x:c>
      <x:c r="O378" s="7" t="n">
        <x:v>0.003738</x:v>
      </x:c>
      <x:c r="P378" s="7" t="n">
        <x:v>0.110417</x:v>
      </x:c>
      <x:c r="Q378" s="7" t="n">
        <x:v>1.905467</x:v>
      </x:c>
      <x:c r="R378" s="7" t="n">
        <x:v>0.797864</x:v>
      </x:c>
      <x:c r="S378" s="7" t="n">
        <x:v>2.8175190000000003</x:v>
      </x:c>
      <x:c r="T378" s="2" t="str">
        <x:v>raw/sweep/ADD_4MiB_4core_pipeline.json</x:v>
      </x:c>
      <x:c r="U378" s="2" t="str">
        <x:v>[3,0]</x:v>
      </x:c>
      <x:c r="V378" s="2" t="str">
        <x:v>v1-latched64</x:v>
      </x:c>
      <x:c r="W378" s="2" t="str">
        <x:v>740e60f3966a30d58dd8e532f11666614786d21e218e6a6a07c1623565eaf1ac</x:v>
      </x:c>
    </x:row>
    <x:row r="379" ht="24" customHeight="1">
      <x:c r="A379" s="2" t="str">
        <x:v>ADD</x:v>
      </x:c>
      <x:c r="B379" s="2" t="str">
        <x:v>pipeline</x:v>
      </x:c>
      <x:c r="C379" s="2" t="n">
        <x:v>4</x:v>
      </x:c>
      <x:c r="D379" s="2" t="n">
        <x:v>4</x:v>
      </x:c>
      <x:c r="E379" s="2" t="n">
        <x:v>2</x:v>
      </x:c>
      <x:c r="F379" s="7" t="n">
        <x:v>0.05782074074074074</x:v>
      </x:c>
      <x:c r="G379" s="7" t="n">
        <x:v>0.04147111111111111</x:v>
      </x:c>
      <x:c r="H379" s="7" t="n">
        <x:v>0.03704222222222222</x:v>
      </x:c>
      <x:c r="I379" s="7"/>
      <x:c r="J379" s="7" t="n">
        <x:v>0.10107333333333333</x:v>
      </x:c>
      <x:c r="K379" s="7"/>
      <x:c r="L379" s="7" t="n">
        <x:v>0.13633407407407408</x:v>
      </x:c>
      <x:c r="M379" s="7" t="n">
        <x:v>0.035260740740740745</x:v>
      </x:c>
      <x:c r="N379" s="7" t="n">
        <x:v>0.113243</x:v>
      </x:c>
      <x:c r="O379" s="7" t="n">
        <x:v>0.003245</x:v>
      </x:c>
      <x:c r="P379" s="7" t="n">
        <x:v>0.109966</x:v>
      </x:c>
      <x:c r="Q379" s="7" t="n">
        <x:v>1.905467</x:v>
      </x:c>
      <x:c r="R379" s="7" t="n">
        <x:v>0.797864</x:v>
      </x:c>
      <x:c r="S379" s="7" t="n">
        <x:v>2.816574</x:v>
      </x:c>
      <x:c r="T379" s="2" t="str">
        <x:v>raw/sweep/ADD_4MiB_4core_pipeline.json</x:v>
      </x:c>
      <x:c r="U379" s="2" t="str">
        <x:v>[3,0]</x:v>
      </x:c>
      <x:c r="V379" s="2" t="str">
        <x:v>v1-latched64</x:v>
      </x:c>
      <x:c r="W379" s="2" t="str">
        <x:v>740e60f3966a30d58dd8e532f11666614786d21e218e6a6a07c1623565eaf1ac</x:v>
      </x:c>
    </x:row>
    <x:row r="380" ht="24" customHeight="1">
      <x:c r="A380" s="2" t="str">
        <x:v>ADD</x:v>
      </x:c>
      <x:c r="B380" s="2" t="str">
        <x:v>pipeline</x:v>
      </x:c>
      <x:c r="C380" s="2" t="n">
        <x:v>4</x:v>
      </x:c>
      <x:c r="D380" s="2" t="n">
        <x:v>4</x:v>
      </x:c>
      <x:c r="E380" s="2" t="n">
        <x:v>3</x:v>
      </x:c>
      <x:c r="F380" s="7" t="n">
        <x:v>0.057263703703703706</x:v>
      </x:c>
      <x:c r="G380" s="7" t="n">
        <x:v>0.04150074074074074</x:v>
      </x:c>
      <x:c r="H380" s="7" t="n">
        <x:v>0.03738074074074074</x:v>
      </x:c>
      <x:c r="I380" s="7"/>
      <x:c r="J380" s="7" t="n">
        <x:v>0.10117111111111111</x:v>
      </x:c>
      <x:c r="K380" s="7"/>
      <x:c r="L380" s="7" t="n">
        <x:v>0.1361451851851852</x:v>
      </x:c>
      <x:c r="M380" s="7" t="n">
        <x:v>0.03497407407407409</x:v>
      </x:c>
      <x:c r="N380" s="7" t="n">
        <x:v>0.121458</x:v>
      </x:c>
      <x:c r="O380" s="7" t="n">
        <x:v>0.011843</x:v>
      </x:c>
      <x:c r="P380" s="7" t="n">
        <x:v>0.109576</x:v>
      </x:c>
      <x:c r="Q380" s="7" t="n">
        <x:v>1.905467</x:v>
      </x:c>
      <x:c r="R380" s="7" t="n">
        <x:v>0.797864</x:v>
      </x:c>
      <x:c r="S380" s="7" t="n">
        <x:v>2.824789</x:v>
      </x:c>
      <x:c r="T380" s="2" t="str">
        <x:v>raw/sweep/ADD_4MiB_4core_pipeline.json</x:v>
      </x:c>
      <x:c r="U380" s="2" t="str">
        <x:v>[3,0]</x:v>
      </x:c>
      <x:c r="V380" s="2" t="str">
        <x:v>v1-latched64</x:v>
      </x:c>
      <x:c r="W380" s="2" t="str">
        <x:v>740e60f3966a30d58dd8e532f11666614786d21e218e6a6a07c1623565eaf1ac</x:v>
      </x:c>
    </x:row>
    <x:row r="381" ht="24" customHeight="1">
      <x:c r="A381" s="2" t="str">
        <x:v>ADD</x:v>
      </x:c>
      <x:c r="B381" s="2" t="str">
        <x:v>pipeline</x:v>
      </x:c>
      <x:c r="C381" s="2" t="n">
        <x:v>4</x:v>
      </x:c>
      <x:c r="D381" s="2" t="n">
        <x:v>4</x:v>
      </x:c>
      <x:c r="E381" s="2" t="n">
        <x:v>4</x:v>
      </x:c>
      <x:c r="F381" s="7" t="n">
        <x:v>0.057427407407407406</x:v>
      </x:c>
      <x:c r="G381" s="7" t="n">
        <x:v>0.04146</x:v>
      </x:c>
      <x:c r="H381" s="7" t="n">
        <x:v>0.03712074074074074</x:v>
      </x:c>
      <x:c r="I381" s="7"/>
      <x:c r="J381" s="7" t="n">
        <x:v>0.10107333333333333</x:v>
      </x:c>
      <x:c r="K381" s="7"/>
      <x:c r="L381" s="7" t="n">
        <x:v>0.13600814814814813</x:v>
      </x:c>
      <x:c r="M381" s="7" t="n">
        <x:v>0.034934814814814794</x:v>
      </x:c>
      <x:c r="N381" s="7" t="n">
        <x:v>0.123175</x:v>
      </x:c>
      <x:c r="O381" s="7" t="n">
        <x:v>0.011717</x:v>
      </x:c>
      <x:c r="P381" s="7" t="n">
        <x:v>0.111426</x:v>
      </x:c>
      <x:c r="Q381" s="7" t="n">
        <x:v>1.905467</x:v>
      </x:c>
      <x:c r="R381" s="7" t="n">
        <x:v>0.797864</x:v>
      </x:c>
      <x:c r="S381" s="7" t="n">
        <x:v>2.826506</x:v>
      </x:c>
      <x:c r="T381" s="2" t="str">
        <x:v>raw/sweep/ADD_4MiB_4core_pipeline.json</x:v>
      </x:c>
      <x:c r="U381" s="2" t="str">
        <x:v>[3,0]</x:v>
      </x:c>
      <x:c r="V381" s="2" t="str">
        <x:v>v1-latched64</x:v>
      </x:c>
      <x:c r="W381" s="2" t="str">
        <x:v>740e60f3966a30d58dd8e532f11666614786d21e218e6a6a07c1623565eaf1ac</x:v>
      </x:c>
    </x:row>
    <x:row r="382" ht="24" customHeight="1">
      <x:c r="A382" s="2" t="str">
        <x:v>ADD</x:v>
      </x:c>
      <x:c r="B382" s="2" t="str">
        <x:v>pipeline</x:v>
      </x:c>
      <x:c r="C382" s="2" t="n">
        <x:v>4</x:v>
      </x:c>
      <x:c r="D382" s="2" t="n">
        <x:v>4</x:v>
      </x:c>
      <x:c r="E382" s="2" t="n">
        <x:v>5</x:v>
      </x:c>
      <x:c r="F382" s="7" t="n">
        <x:v>0.05706222222222222</x:v>
      </x:c>
      <x:c r="G382" s="7" t="n">
        <x:v>0.04148518518518519</x:v>
      </x:c>
      <x:c r="H382" s="7" t="n">
        <x:v>0.03780888888888889</x:v>
      </x:c>
      <x:c r="I382" s="7"/>
      <x:c r="J382" s="7" t="n">
        <x:v>0.1011</x:v>
      </x:c>
      <x:c r="K382" s="7"/>
      <x:c r="L382" s="7" t="n">
        <x:v>0.1363562962962963</x:v>
      </x:c>
      <x:c r="M382" s="7" t="n">
        <x:v>0.03525629629629631</x:v>
      </x:c>
      <x:c r="N382" s="7" t="n">
        <x:v>0.116938</x:v>
      </x:c>
      <x:c r="O382" s="7" t="n">
        <x:v>0.006903</x:v>
      </x:c>
      <x:c r="P382" s="7" t="n">
        <x:v>0.110002</x:v>
      </x:c>
      <x:c r="Q382" s="7" t="n">
        <x:v>1.905467</x:v>
      </x:c>
      <x:c r="R382" s="7" t="n">
        <x:v>0.797864</x:v>
      </x:c>
      <x:c r="S382" s="7" t="n">
        <x:v>2.820269</x:v>
      </x:c>
      <x:c r="T382" s="2" t="str">
        <x:v>raw/sweep/ADD_4MiB_4core_pipeline.json</x:v>
      </x:c>
      <x:c r="U382" s="2" t="str">
        <x:v>[3,0]</x:v>
      </x:c>
      <x:c r="V382" s="2" t="str">
        <x:v>v1-latched64</x:v>
      </x:c>
      <x:c r="W382" s="2" t="str">
        <x:v>740e60f3966a30d58dd8e532f11666614786d21e218e6a6a07c1623565eaf1ac</x:v>
      </x:c>
    </x:row>
    <x:row r="383" ht="24" customHeight="1">
      <x:c r="A383" s="2" t="str">
        <x:v>ADD</x:v>
      </x:c>
      <x:c r="B383" s="2" t="str">
        <x:v>pipeline</x:v>
      </x:c>
      <x:c r="C383" s="2" t="n">
        <x:v>4</x:v>
      </x:c>
      <x:c r="D383" s="2" t="n">
        <x:v>4</x:v>
      </x:c>
      <x:c r="E383" s="2" t="n">
        <x:v>6</x:v>
      </x:c>
      <x:c r="F383" s="7" t="n">
        <x:v>0.05743037037037037</x:v>
      </x:c>
      <x:c r="G383" s="7" t="n">
        <x:v>0.04149111111111111</x:v>
      </x:c>
      <x:c r="H383" s="7" t="n">
        <x:v>0.03769925925925926</x:v>
      </x:c>
      <x:c r="I383" s="7"/>
      <x:c r="J383" s="7" t="n">
        <x:v>0.10106</x:v>
      </x:c>
      <x:c r="K383" s="7"/>
      <x:c r="L383" s="7" t="n">
        <x:v>0.13662074074074074</x:v>
      </x:c>
      <x:c r="M383" s="7" t="n">
        <x:v>0.03556074074074074</x:v>
      </x:c>
      <x:c r="N383" s="7" t="n">
        <x:v>0.113112</x:v>
      </x:c>
      <x:c r="O383" s="7" t="n">
        <x:v>0.003295</x:v>
      </x:c>
      <x:c r="P383" s="7" t="n">
        <x:v>0.109786</x:v>
      </x:c>
      <x:c r="Q383" s="7" t="n">
        <x:v>1.905467</x:v>
      </x:c>
      <x:c r="R383" s="7" t="n">
        <x:v>0.797864</x:v>
      </x:c>
      <x:c r="S383" s="7" t="n">
        <x:v>2.816443</x:v>
      </x:c>
      <x:c r="T383" s="2" t="str">
        <x:v>raw/sweep/ADD_4MiB_4core_pipeline.json</x:v>
      </x:c>
      <x:c r="U383" s="2" t="str">
        <x:v>[3,0]</x:v>
      </x:c>
      <x:c r="V383" s="2" t="str">
        <x:v>v1-latched64</x:v>
      </x:c>
      <x:c r="W383" s="2" t="str">
        <x:v>740e60f3966a30d58dd8e532f11666614786d21e218e6a6a07c1623565eaf1ac</x:v>
      </x:c>
    </x:row>
    <x:row r="384" ht="24" customHeight="1">
      <x:c r="A384" s="2" t="str">
        <x:v>ADD</x:v>
      </x:c>
      <x:c r="B384" s="2" t="str">
        <x:v>pipeline</x:v>
      </x:c>
      <x:c r="C384" s="2" t="n">
        <x:v>4</x:v>
      </x:c>
      <x:c r="D384" s="2" t="n">
        <x:v>4</x:v>
      </x:c>
      <x:c r="E384" s="2" t="n">
        <x:v>7</x:v>
      </x:c>
      <x:c r="F384" s="7" t="n">
        <x:v>0.05707333333333333</x:v>
      </x:c>
      <x:c r="G384" s="7" t="n">
        <x:v>0.04148814814814815</x:v>
      </x:c>
      <x:c r="H384" s="7" t="n">
        <x:v>0.0371</x:v>
      </x:c>
      <x:c r="I384" s="7"/>
      <x:c r="J384" s="7" t="n">
        <x:v>0.10107111111111111</x:v>
      </x:c>
      <x:c r="K384" s="7"/>
      <x:c r="L384" s="7" t="n">
        <x:v>0.13566148148148147</x:v>
      </x:c>
      <x:c r="M384" s="7" t="n">
        <x:v>0.034590370370370355</x:v>
      </x:c>
      <x:c r="N384" s="7" t="n">
        <x:v>0.146104</x:v>
      </x:c>
      <x:c r="O384" s="7" t="n">
        <x:v>0.034815</x:v>
      </x:c>
      <x:c r="P384" s="7" t="n">
        <x:v>0.111141</x:v>
      </x:c>
      <x:c r="Q384" s="7" t="n">
        <x:v>1.905467</x:v>
      </x:c>
      <x:c r="R384" s="7" t="n">
        <x:v>0.797864</x:v>
      </x:c>
      <x:c r="S384" s="7" t="n">
        <x:v>2.849435</x:v>
      </x:c>
      <x:c r="T384" s="2" t="str">
        <x:v>raw/sweep/ADD_4MiB_4core_pipeline.json</x:v>
      </x:c>
      <x:c r="U384" s="2" t="str">
        <x:v>[3,0]</x:v>
      </x:c>
      <x:c r="V384" s="2" t="str">
        <x:v>v1-latched64</x:v>
      </x:c>
      <x:c r="W384" s="2" t="str">
        <x:v>740e60f3966a30d58dd8e532f11666614786d21e218e6a6a07c1623565eaf1ac</x:v>
      </x:c>
    </x:row>
    <x:row r="385" ht="24" customHeight="1">
      <x:c r="A385" s="2" t="str">
        <x:v>ADD</x:v>
      </x:c>
      <x:c r="B385" s="2" t="str">
        <x:v>pipeline</x:v>
      </x:c>
      <x:c r="C385" s="2" t="n">
        <x:v>4</x:v>
      </x:c>
      <x:c r="D385" s="2" t="n">
        <x:v>4</x:v>
      </x:c>
      <x:c r="E385" s="2" t="n">
        <x:v>8</x:v>
      </x:c>
      <x:c r="F385" s="7" t="n">
        <x:v>0.05799925925925926</x:v>
      </x:c>
      <x:c r="G385" s="7" t="n">
        <x:v>0.04146814814814815</x:v>
      </x:c>
      <x:c r="H385" s="7" t="n">
        <x:v>0.037085185185185186</x:v>
      </x:c>
      <x:c r="I385" s="7"/>
      <x:c r="J385" s="7" t="n">
        <x:v>0.10105333333333333</x:v>
      </x:c>
      <x:c r="K385" s="7"/>
      <x:c r="L385" s="7" t="n">
        <x:v>0.1365525925925926</x:v>
      </x:c>
      <x:c r="M385" s="7" t="n">
        <x:v>0.03549925925925926</x:v>
      </x:c>
      <x:c r="N385" s="7" t="n">
        <x:v>0.112882</x:v>
      </x:c>
      <x:c r="O385" s="7" t="n">
        <x:v>0.004195</x:v>
      </x:c>
      <x:c r="P385" s="7" t="n">
        <x:v>0.108656</x:v>
      </x:c>
      <x:c r="Q385" s="7" t="n">
        <x:v>1.905467</x:v>
      </x:c>
      <x:c r="R385" s="7" t="n">
        <x:v>0.797864</x:v>
      </x:c>
      <x:c r="S385" s="7" t="n">
        <x:v>2.8162130000000003</x:v>
      </x:c>
      <x:c r="T385" s="2" t="str">
        <x:v>raw/sweep/ADD_4MiB_4core_pipeline.json</x:v>
      </x:c>
      <x:c r="U385" s="2" t="str">
        <x:v>[3,0]</x:v>
      </x:c>
      <x:c r="V385" s="2" t="str">
        <x:v>v1-latched64</x:v>
      </x:c>
      <x:c r="W385" s="2" t="str">
        <x:v>740e60f3966a30d58dd8e532f11666614786d21e218e6a6a07c1623565eaf1ac</x:v>
      </x:c>
    </x:row>
    <x:row r="386" ht="24" customHeight="1">
      <x:c r="A386" s="2" t="str">
        <x:v>ADD</x:v>
      </x:c>
      <x:c r="B386" s="2" t="str">
        <x:v>pipeline</x:v>
      </x:c>
      <x:c r="C386" s="2" t="n">
        <x:v>4</x:v>
      </x:c>
      <x:c r="D386" s="2" t="n">
        <x:v>4</x:v>
      </x:c>
      <x:c r="E386" s="2" t="n">
        <x:v>9</x:v>
      </x:c>
      <x:c r="F386" s="7" t="n">
        <x:v>0.0575</x:v>
      </x:c>
      <x:c r="G386" s="7" t="n">
        <x:v>0.0414837037037037</x:v>
      </x:c>
      <x:c r="H386" s="7" t="n">
        <x:v>0.037</x:v>
      </x:c>
      <x:c r="I386" s="7"/>
      <x:c r="J386" s="7" t="n">
        <x:v>0.10106444444444444</x:v>
      </x:c>
      <x:c r="K386" s="7"/>
      <x:c r="L386" s="7" t="n">
        <x:v>0.13598370370370372</x:v>
      </x:c>
      <x:c r="M386" s="7" t="n">
        <x:v>0.034919259259259275</x:v>
      </x:c>
      <x:c r="N386" s="7" t="n">
        <x:v>0.112037</x:v>
      </x:c>
      <x:c r="O386" s="7" t="n">
        <x:v>0.002533</x:v>
      </x:c>
      <x:c r="P386" s="7" t="n">
        <x:v>0.109471</x:v>
      </x:c>
      <x:c r="Q386" s="7" t="n">
        <x:v>1.905467</x:v>
      </x:c>
      <x:c r="R386" s="7" t="n">
        <x:v>0.797864</x:v>
      </x:c>
      <x:c r="S386" s="7" t="n">
        <x:v>2.8153680000000003</x:v>
      </x:c>
      <x:c r="T386" s="2" t="str">
        <x:v>raw/sweep/ADD_4MiB_4core_pipeline.json</x:v>
      </x:c>
      <x:c r="U386" s="2" t="str">
        <x:v>[3,0]</x:v>
      </x:c>
      <x:c r="V386" s="2" t="str">
        <x:v>v1-latched64</x:v>
      </x:c>
      <x:c r="W386" s="2" t="str">
        <x:v>740e60f3966a30d58dd8e532f11666614786d21e218e6a6a07c1623565eaf1ac</x:v>
      </x:c>
    </x:row>
    <x:row r="387" ht="24" customHeight="1">
      <x:c r="A387" s="2" t="str">
        <x:v>ADD</x:v>
      </x:c>
      <x:c r="B387" s="2" t="str">
        <x:v>pipeline</x:v>
      </x:c>
      <x:c r="C387" s="2" t="n">
        <x:v>4</x:v>
      </x:c>
      <x:c r="D387" s="2" t="n">
        <x:v>4</x:v>
      </x:c>
      <x:c r="E387" s="2" t="n">
        <x:v>10</x:v>
      </x:c>
      <x:c r="F387" s="7" t="n">
        <x:v>0.058195555555555556</x:v>
      </x:c>
      <x:c r="G387" s="7" t="n">
        <x:v>0.04146592592592593</x:v>
      </x:c>
      <x:c r="H387" s="7" t="n">
        <x:v>0.037186666666666666</x:v>
      </x:c>
      <x:c r="I387" s="7"/>
      <x:c r="J387" s="7" t="n">
        <x:v>0.10103481481481481</x:v>
      </x:c>
      <x:c r="K387" s="7"/>
      <x:c r="L387" s="7" t="n">
        <x:v>0.13684814814814816</x:v>
      </x:c>
      <x:c r="M387" s="7" t="n">
        <x:v>0.03581333333333335</x:v>
      </x:c>
      <x:c r="N387" s="7" t="n">
        <x:v>0.113406</x:v>
      </x:c>
      <x:c r="O387" s="7" t="n">
        <x:v>0.003185</x:v>
      </x:c>
      <x:c r="P387" s="7" t="n">
        <x:v>0.110182</x:v>
      </x:c>
      <x:c r="Q387" s="7" t="n">
        <x:v>1.905467</x:v>
      </x:c>
      <x:c r="R387" s="7" t="n">
        <x:v>0.797864</x:v>
      </x:c>
      <x:c r="S387" s="7" t="n">
        <x:v>2.8167370000000003</x:v>
      </x:c>
      <x:c r="T387" s="2" t="str">
        <x:v>raw/sweep/ADD_4MiB_4core_pipeline.json</x:v>
      </x:c>
      <x:c r="U387" s="2" t="str">
        <x:v>[3,0]</x:v>
      </x:c>
      <x:c r="V387" s="2" t="str">
        <x:v>v1-latched64</x:v>
      </x:c>
      <x:c r="W387" s="2" t="str">
        <x:v>740e60f3966a30d58dd8e532f11666614786d21e218e6a6a07c1623565eaf1ac</x:v>
      </x:c>
    </x:row>
    <x:row r="388" ht="24" customHeight="1">
      <x:c r="A388" s="2" t="str">
        <x:v>ADD</x:v>
      </x:c>
      <x:c r="B388" s="2" t="str">
        <x:v>pipeline</x:v>
      </x:c>
      <x:c r="C388" s="2" t="n">
        <x:v>4</x:v>
      </x:c>
      <x:c r="D388" s="2" t="n">
        <x:v>4</x:v>
      </x:c>
      <x:c r="E388" s="2" t="n">
        <x:v>11</x:v>
      </x:c>
      <x:c r="F388" s="7" t="n">
        <x:v>0.05805111111111111</x:v>
      </x:c>
      <x:c r="G388" s="7" t="n">
        <x:v>0.04148740740740741</x:v>
      </x:c>
      <x:c r="H388" s="7" t="n">
        <x:v>0.03711629629629629</x:v>
      </x:c>
      <x:c r="I388" s="7"/>
      <x:c r="J388" s="7" t="n">
        <x:v>0.10105555555555555</x:v>
      </x:c>
      <x:c r="K388" s="7"/>
      <x:c r="L388" s="7" t="n">
        <x:v>0.1366548148148148</x:v>
      </x:c>
      <x:c r="M388" s="7" t="n">
        <x:v>0.03559925925925926</x:v>
      </x:c>
      <x:c r="N388" s="7" t="n">
        <x:v>0.12298</x:v>
      </x:c>
      <x:c r="O388" s="7" t="n">
        <x:v>0.01205</x:v>
      </x:c>
      <x:c r="P388" s="7" t="n">
        <x:v>0.110753</x:v>
      </x:c>
      <x:c r="Q388" s="7" t="n">
        <x:v>1.905467</x:v>
      </x:c>
      <x:c r="R388" s="7" t="n">
        <x:v>0.797864</x:v>
      </x:c>
      <x:c r="S388" s="7" t="n">
        <x:v>2.826311</x:v>
      </x:c>
      <x:c r="T388" s="2" t="str">
        <x:v>raw/sweep/ADD_4MiB_4core_pipeline.json</x:v>
      </x:c>
      <x:c r="U388" s="2" t="str">
        <x:v>[3,0]</x:v>
      </x:c>
      <x:c r="V388" s="2" t="str">
        <x:v>v1-latched64</x:v>
      </x:c>
      <x:c r="W388" s="2" t="str">
        <x:v>740e60f3966a30d58dd8e532f11666614786d21e218e6a6a07c1623565eaf1ac</x:v>
      </x:c>
    </x:row>
    <x:row r="389" ht="24" customHeight="1">
      <x:c r="A389" s="2" t="str">
        <x:v>ADD</x:v>
      </x:c>
      <x:c r="B389" s="2" t="str">
        <x:v>pipeline</x:v>
      </x:c>
      <x:c r="C389" s="2" t="n">
        <x:v>4</x:v>
      </x:c>
      <x:c r="D389" s="2" t="n">
        <x:v>4</x:v>
      </x:c>
      <x:c r="E389" s="2" t="n">
        <x:v>12</x:v>
      </x:c>
      <x:c r="F389" s="7" t="n">
        <x:v>0.05783777777777778</x:v>
      </x:c>
      <x:c r="G389" s="7" t="n">
        <x:v>0.041489629629629626</x:v>
      </x:c>
      <x:c r="H389" s="7" t="n">
        <x:v>0.03724888888888889</x:v>
      </x:c>
      <x:c r="I389" s="7"/>
      <x:c r="J389" s="7" t="n">
        <x:v>0.10107851851851851</x:v>
      </x:c>
      <x:c r="K389" s="7"/>
      <x:c r="L389" s="7" t="n">
        <x:v>0.1365762962962963</x:v>
      </x:c>
      <x:c r="M389" s="7" t="n">
        <x:v>0.035497777777777795</x:v>
      </x:c>
      <x:c r="N389" s="7" t="n">
        <x:v>0.123068</x:v>
      </x:c>
      <x:c r="O389" s="7" t="n">
        <x:v>0.012532</x:v>
      </x:c>
      <x:c r="P389" s="7" t="n">
        <x:v>0.110447</x:v>
      </x:c>
      <x:c r="Q389" s="7" t="n">
        <x:v>1.905467</x:v>
      </x:c>
      <x:c r="R389" s="7" t="n">
        <x:v>0.797864</x:v>
      </x:c>
      <x:c r="S389" s="7" t="n">
        <x:v>2.8263990000000003</x:v>
      </x:c>
      <x:c r="T389" s="2" t="str">
        <x:v>raw/sweep/ADD_4MiB_4core_pipeline.json</x:v>
      </x:c>
      <x:c r="U389" s="2" t="str">
        <x:v>[3,0]</x:v>
      </x:c>
      <x:c r="V389" s="2" t="str">
        <x:v>v1-latched64</x:v>
      </x:c>
      <x:c r="W389" s="2" t="str">
        <x:v>740e60f3966a30d58dd8e532f11666614786d21e218e6a6a07c1623565eaf1ac</x:v>
      </x:c>
    </x:row>
    <x:row r="390" ht="24" customHeight="1">
      <x:c r="A390" s="2" t="str">
        <x:v>ADD</x:v>
      </x:c>
      <x:c r="B390" s="2" t="str">
        <x:v>pipeline</x:v>
      </x:c>
      <x:c r="C390" s="2" t="n">
        <x:v>4</x:v>
      </x:c>
      <x:c r="D390" s="2" t="n">
        <x:v>4</x:v>
      </x:c>
      <x:c r="E390" s="2" t="n">
        <x:v>13</x:v>
      </x:c>
      <x:c r="F390" s="7" t="n">
        <x:v>0.057594814814814814</x:v>
      </x:c>
      <x:c r="G390" s="7" t="n">
        <x:v>0.04146444444444444</x:v>
      </x:c>
      <x:c r="H390" s="7" t="n">
        <x:v>0.037046666666666665</x:v>
      </x:c>
      <x:c r="I390" s="7"/>
      <x:c r="J390" s="7" t="n">
        <x:v>0.10103407407407407</x:v>
      </x:c>
      <x:c r="K390" s="7"/>
      <x:c r="L390" s="7" t="n">
        <x:v>0.13610592592592594</x:v>
      </x:c>
      <x:c r="M390" s="7" t="n">
        <x:v>0.03507185185185187</x:v>
      </x:c>
      <x:c r="N390" s="7" t="n">
        <x:v>0.126629</x:v>
      </x:c>
      <x:c r="O390" s="7" t="n">
        <x:v>0.017243</x:v>
      </x:c>
      <x:c r="P390" s="7" t="n">
        <x:v>0.109354</x:v>
      </x:c>
      <x:c r="Q390" s="7" t="n">
        <x:v>1.905467</x:v>
      </x:c>
      <x:c r="R390" s="7" t="n">
        <x:v>0.797864</x:v>
      </x:c>
      <x:c r="S390" s="7" t="n">
        <x:v>2.8299600000000003</x:v>
      </x:c>
      <x:c r="T390" s="2" t="str">
        <x:v>raw/sweep/ADD_4MiB_4core_pipeline.json</x:v>
      </x:c>
      <x:c r="U390" s="2" t="str">
        <x:v>[3,0]</x:v>
      </x:c>
      <x:c r="V390" s="2" t="str">
        <x:v>v1-latched64</x:v>
      </x:c>
      <x:c r="W390" s="2" t="str">
        <x:v>740e60f3966a30d58dd8e532f11666614786d21e218e6a6a07c1623565eaf1ac</x:v>
      </x:c>
    </x:row>
    <x:row r="391" ht="24" customHeight="1">
      <x:c r="A391" s="2" t="str">
        <x:v>ADD</x:v>
      </x:c>
      <x:c r="B391" s="2" t="str">
        <x:v>pipeline</x:v>
      </x:c>
      <x:c r="C391" s="2" t="n">
        <x:v>4</x:v>
      </x:c>
      <x:c r="D391" s="2" t="n">
        <x:v>4</x:v>
      </x:c>
      <x:c r="E391" s="2" t="n">
        <x:v>14</x:v>
      </x:c>
      <x:c r="F391" s="7" t="n">
        <x:v>0.06262</x:v>
      </x:c>
      <x:c r="G391" s="7" t="n">
        <x:v>0.04150074074074074</x:v>
      </x:c>
      <x:c r="H391" s="7" t="n">
        <x:v>0.03686592592592593</x:v>
      </x:c>
      <x:c r="I391" s="7"/>
      <x:c r="J391" s="7" t="n">
        <x:v>0.10107777777777778</x:v>
      </x:c>
      <x:c r="K391" s="7"/>
      <x:c r="L391" s="7" t="n">
        <x:v>0.14098666666666665</x:v>
      </x:c>
      <x:c r="M391" s="7" t="n">
        <x:v>0.03990888888888887</x:v>
      </x:c>
      <x:c r="N391" s="7" t="n">
        <x:v>0.126186</x:v>
      </x:c>
      <x:c r="O391" s="7" t="n">
        <x:v>0.002178</x:v>
      </x:c>
      <x:c r="P391" s="7" t="n">
        <x:v>0.123976</x:v>
      </x:c>
      <x:c r="Q391" s="7" t="n">
        <x:v>1.905467</x:v>
      </x:c>
      <x:c r="R391" s="7" t="n">
        <x:v>0.797864</x:v>
      </x:c>
      <x:c r="S391" s="7" t="n">
        <x:v>2.829517</x:v>
      </x:c>
      <x:c r="T391" s="2" t="str">
        <x:v>raw/sweep/ADD_4MiB_4core_pipeline.json</x:v>
      </x:c>
      <x:c r="U391" s="2" t="str">
        <x:v>[0,0]</x:v>
      </x:c>
      <x:c r="V391" s="2" t="str">
        <x:v>v1-latched64</x:v>
      </x:c>
      <x:c r="W391" s="2" t="str">
        <x:v>740e60f3966a30d58dd8e532f11666614786d21e218e6a6a07c1623565eaf1ac</x:v>
      </x:c>
    </x:row>
    <x:row r="392" ht="24" customHeight="1">
      <x:c r="A392" s="2" t="str">
        <x:v>ADD</x:v>
      </x:c>
      <x:c r="B392" s="2" t="str">
        <x:v>diagnostic</x:v>
      </x:c>
      <x:c r="C392" s="2" t="n">
        <x:v>4</x:v>
      </x:c>
      <x:c r="D392" s="2" t="n">
        <x:v>8</x:v>
      </x:c>
      <x:c r="E392" s="2" t="n">
        <x:v>0</x:v>
      </x:c>
      <x:c r="F392" s="7" t="n">
        <x:v>0.028515555555555554</x:v>
      </x:c>
      <x:c r="G392" s="7" t="n">
        <x:v>0.02168888888888889</x:v>
      </x:c>
      <x:c r="H392" s="7" t="n">
        <x:v>0.02877851851851852</x:v>
      </x:c>
      <x:c r="I392" s="7" t="n">
        <x:v>0.05560962962962963</x:v>
      </x:c>
      <x:c r="J392" s="7" t="n">
        <x:v>0.11796962962962963</x:v>
      </x:c>
      <x:c r="K392" s="7" t="n">
        <x:v>0.005065925925925929</x:v>
      </x:c>
      <x:c r="L392" s="7" t="n">
        <x:v>0.07898296296296296</x:v>
      </x:c>
      <x:c r="M392" s="7" t="n">
        <x:v>-0.03898666666666667</x:v>
      </x:c>
      <x:c r="N392" s="7" t="n">
        <x:v>0.185212</x:v>
      </x:c>
      <x:c r="O392" s="7" t="n">
        <x:v>0.013168</x:v>
      </x:c>
      <x:c r="P392" s="7" t="n">
        <x:v>0.171956</x:v>
      </x:c>
      <x:c r="Q392" s="7" t="n">
        <x:v>1.657691</x:v>
      </x:c>
      <x:c r="R392" s="7" t="n">
        <x:v>0.766551</x:v>
      </x:c>
      <x:c r="S392" s="7" t="n">
        <x:v>2.609454</x:v>
      </x:c>
      <x:c r="T392" s="2" t="str">
        <x:v>raw/sweep/ADD_4MiB_8core_diagnostic.json</x:v>
      </x:c>
      <x:c r="U392" s="2" t="str">
        <x:v>[0,0]</x:v>
      </x:c>
      <x:c r="V392" s="2" t="str">
        <x:v>v1-latched64</x:v>
      </x:c>
      <x:c r="W392" s="2" t="str">
        <x:v>740e60f3966a30d58dd8e532f11666614786d21e218e6a6a07c1623565eaf1ac</x:v>
      </x:c>
    </x:row>
    <x:row r="393" ht="24" customHeight="1">
      <x:c r="A393" s="2" t="str">
        <x:v>ADD</x:v>
      </x:c>
      <x:c r="B393" s="2" t="str">
        <x:v>diagnostic</x:v>
      </x:c>
      <x:c r="C393" s="2" t="n">
        <x:v>4</x:v>
      </x:c>
      <x:c r="D393" s="2" t="n">
        <x:v>8</x:v>
      </x:c>
      <x:c r="E393" s="2" t="n">
        <x:v>1</x:v>
      </x:c>
      <x:c r="F393" s="7" t="n">
        <x:v>0.029937037037037036</x:v>
      </x:c>
      <x:c r="G393" s="7" t="n">
        <x:v>0.02168888888888889</x:v>
      </x:c>
      <x:c r="H393" s="7" t="n">
        <x:v>0.023854074074074073</x:v>
      </x:c>
      <x:c r="I393" s="7" t="n">
        <x:v>0.055612592592592595</x:v>
      </x:c>
      <x:c r="J393" s="7" t="n">
        <x:v>0.11446</x:v>
      </x:c>
      <x:c r="K393" s="7" t="n">
        <x:v>0.005056296296296298</x:v>
      </x:c>
      <x:c r="L393" s="7" t="n">
        <x:v>0.07547999999999999</x:v>
      </x:c>
      <x:c r="M393" s="7" t="n">
        <x:v>-0.038980000000000015</x:v>
      </x:c>
      <x:c r="N393" s="7" t="n">
        <x:v>0.231896</x:v>
      </x:c>
      <x:c r="O393" s="7" t="n">
        <x:v>0.06161</x:v>
      </x:c>
      <x:c r="P393" s="7" t="n">
        <x:v>0.170217</x:v>
      </x:c>
      <x:c r="Q393" s="7" t="n">
        <x:v>1.657691</x:v>
      </x:c>
      <x:c r="R393" s="7" t="n">
        <x:v>0.766551</x:v>
      </x:c>
      <x:c r="S393" s="7" t="n">
        <x:v>2.6561380000000003</x:v>
      </x:c>
      <x:c r="T393" s="2" t="str">
        <x:v>raw/sweep/ADD_4MiB_8core_diagnostic.json</x:v>
      </x:c>
      <x:c r="U393" s="2" t="str">
        <x:v>[1,0]</x:v>
      </x:c>
      <x:c r="V393" s="2" t="str">
        <x:v>v1-latched64</x:v>
      </x:c>
      <x:c r="W393" s="2" t="str">
        <x:v>740e60f3966a30d58dd8e532f11666614786d21e218e6a6a07c1623565eaf1ac</x:v>
      </x:c>
    </x:row>
    <x:row r="394" ht="24" customHeight="1">
      <x:c r="A394" s="2" t="str">
        <x:v>ADD</x:v>
      </x:c>
      <x:c r="B394" s="2" t="str">
        <x:v>diagnostic</x:v>
      </x:c>
      <x:c r="C394" s="2" t="n">
        <x:v>4</x:v>
      </x:c>
      <x:c r="D394" s="2" t="n">
        <x:v>8</x:v>
      </x:c>
      <x:c r="E394" s="2" t="n">
        <x:v>2</x:v>
      </x:c>
      <x:c r="F394" s="7" t="n">
        <x:v>0.02892888888888889</x:v>
      </x:c>
      <x:c r="G394" s="7" t="n">
        <x:v>0.021691111111111112</x:v>
      </x:c>
      <x:c r="H394" s="7" t="n">
        <x:v>0.027894814814814813</x:v>
      </x:c>
      <x:c r="I394" s="7" t="n">
        <x:v>0.055613333333333334</x:v>
      </x:c>
      <x:c r="J394" s="7" t="n">
        <x:v>0.11749851851851852</x:v>
      </x:c>
      <x:c r="K394" s="7" t="n">
        <x:v>0.005061481481481476</x:v>
      </x:c>
      <x:c r="L394" s="7" t="n">
        <x:v>0.07851481481481482</x:v>
      </x:c>
      <x:c r="M394" s="7" t="n">
        <x:v>-0.0389837037037037</x:v>
      </x:c>
      <x:c r="N394" s="7" t="n">
        <x:v>0.196145</x:v>
      </x:c>
      <x:c r="O394" s="7" t="n">
        <x:v>0.022863</x:v>
      </x:c>
      <x:c r="P394" s="7" t="n">
        <x:v>0.173212</x:v>
      </x:c>
      <x:c r="Q394" s="7" t="n">
        <x:v>1.657691</x:v>
      </x:c>
      <x:c r="R394" s="7" t="n">
        <x:v>0.766551</x:v>
      </x:c>
      <x:c r="S394" s="7" t="n">
        <x:v>2.620387</x:v>
      </x:c>
      <x:c r="T394" s="2" t="str">
        <x:v>raw/sweep/ADD_4MiB_8core_diagnostic.json</x:v>
      </x:c>
      <x:c r="U394" s="2" t="str">
        <x:v>[1,0]</x:v>
      </x:c>
      <x:c r="V394" s="2" t="str">
        <x:v>v1-latched64</x:v>
      </x:c>
      <x:c r="W394" s="2" t="str">
        <x:v>740e60f3966a30d58dd8e532f11666614786d21e218e6a6a07c1623565eaf1ac</x:v>
      </x:c>
    </x:row>
    <x:row r="395" ht="24" customHeight="1">
      <x:c r="A395" s="2" t="str">
        <x:v>ADD</x:v>
      </x:c>
      <x:c r="B395" s="2" t="str">
        <x:v>diagnostic</x:v>
      </x:c>
      <x:c r="C395" s="2" t="n">
        <x:v>4</x:v>
      </x:c>
      <x:c r="D395" s="2" t="n">
        <x:v>8</x:v>
      </x:c>
      <x:c r="E395" s="2" t="n">
        <x:v>3</x:v>
      </x:c>
      <x:c r="F395" s="7" t="n">
        <x:v>0.028745185185185186</x:v>
      </x:c>
      <x:c r="G395" s="7" t="n">
        <x:v>0.02169037037037037</x:v>
      </x:c>
      <x:c r="H395" s="7" t="n">
        <x:v>0.026374814814814816</x:v>
      </x:c>
      <x:c r="I395" s="7" t="n">
        <x:v>0.055612592592592595</x:v>
      </x:c>
      <x:c r="J395" s="7" t="n">
        <x:v>0.1158037037037037</x:v>
      </x:c>
      <x:c r="K395" s="7" t="n">
        <x:v>0.005071111111111096</x:v>
      </x:c>
      <x:c r="L395" s="7" t="n">
        <x:v>0.07681037037037036</x:v>
      </x:c>
      <x:c r="M395" s="7" t="n">
        <x:v>-0.03899333333333334</x:v>
      </x:c>
      <x:c r="N395" s="7" t="n">
        <x:v>0.178574</x:v>
      </x:c>
      <x:c r="O395" s="7" t="n">
        <x:v>0.012175</x:v>
      </x:c>
      <x:c r="P395" s="7" t="n">
        <x:v>0.166331</x:v>
      </x:c>
      <x:c r="Q395" s="7" t="n">
        <x:v>1.657691</x:v>
      </x:c>
      <x:c r="R395" s="7" t="n">
        <x:v>0.766551</x:v>
      </x:c>
      <x:c r="S395" s="7" t="n">
        <x:v>2.602816</x:v>
      </x:c>
      <x:c r="T395" s="2" t="str">
        <x:v>raw/sweep/ADD_4MiB_8core_diagnostic.json</x:v>
      </x:c>
      <x:c r="U395" s="2" t="str">
        <x:v>[0,0]</x:v>
      </x:c>
      <x:c r="V395" s="2" t="str">
        <x:v>v1-latched64</x:v>
      </x:c>
      <x:c r="W395" s="2" t="str">
        <x:v>740e60f3966a30d58dd8e532f11666614786d21e218e6a6a07c1623565eaf1ac</x:v>
      </x:c>
    </x:row>
    <x:row r="396" ht="24" customHeight="1">
      <x:c r="A396" s="2" t="str">
        <x:v>ADD</x:v>
      </x:c>
      <x:c r="B396" s="2" t="str">
        <x:v>diagnostic</x:v>
      </x:c>
      <x:c r="C396" s="2" t="n">
        <x:v>4</x:v>
      </x:c>
      <x:c r="D396" s="2" t="n">
        <x:v>8</x:v>
      </x:c>
      <x:c r="E396" s="2" t="n">
        <x:v>4</x:v>
      </x:c>
      <x:c r="F396" s="7" t="n">
        <x:v>0.02834</x:v>
      </x:c>
      <x:c r="G396" s="7" t="n">
        <x:v>0.021688148148148147</x:v>
      </x:c>
      <x:c r="H396" s="7" t="n">
        <x:v>0.027123703703703705</x:v>
      </x:c>
      <x:c r="I396" s="7" t="n">
        <x:v>0.05560814814814815</x:v>
      </x:c>
      <x:c r="J396" s="7" t="n">
        <x:v>0.11614370370370371</x:v>
      </x:c>
      <x:c r="K396" s="7" t="n">
        <x:v>0.005071851851851848</x:v>
      </x:c>
      <x:c r="L396" s="7" t="n">
        <x:v>0.07715185185185186</x:v>
      </x:c>
      <x:c r="M396" s="7" t="n">
        <x:v>-0.03899185185185185</x:v>
      </x:c>
      <x:c r="N396" s="7" t="n">
        <x:v>0.140038</x:v>
      </x:c>
      <x:c r="O396" s="7" t="n">
        <x:v>0.014017</x:v>
      </x:c>
      <x:c r="P396" s="7" t="n">
        <x:v>0.125806</x:v>
      </x:c>
      <x:c r="Q396" s="7" t="n">
        <x:v>1.657691</x:v>
      </x:c>
      <x:c r="R396" s="7" t="n">
        <x:v>0.766551</x:v>
      </x:c>
      <x:c r="S396" s="7" t="n">
        <x:v>2.56428</x:v>
      </x:c>
      <x:c r="T396" s="2" t="str">
        <x:v>raw/sweep/ADD_4MiB_8core_diagnostic.json</x:v>
      </x:c>
      <x:c r="U396" s="2" t="str">
        <x:v>[1,0]</x:v>
      </x:c>
      <x:c r="V396" s="2" t="str">
        <x:v>v1-latched64</x:v>
      </x:c>
      <x:c r="W396" s="2" t="str">
        <x:v>740e60f3966a30d58dd8e532f11666614786d21e218e6a6a07c1623565eaf1ac</x:v>
      </x:c>
    </x:row>
    <x:row r="397" ht="24" customHeight="1">
      <x:c r="A397" s="2" t="str">
        <x:v>ADD</x:v>
      </x:c>
      <x:c r="B397" s="2" t="str">
        <x:v>diagnostic</x:v>
      </x:c>
      <x:c r="C397" s="2" t="n">
        <x:v>4</x:v>
      </x:c>
      <x:c r="D397" s="2" t="n">
        <x:v>8</x:v>
      </x:c>
      <x:c r="E397" s="2" t="n">
        <x:v>5</x:v>
      </x:c>
      <x:c r="F397" s="7" t="n">
        <x:v>0.02860888888888889</x:v>
      </x:c>
      <x:c r="G397" s="7" t="n">
        <x:v>0.021689629629629628</x:v>
      </x:c>
      <x:c r="H397" s="7" t="n">
        <x:v>0.027956296296296295</x:v>
      </x:c>
      <x:c r="I397" s="7" t="n">
        <x:v>0.05560888888888889</x:v>
      </x:c>
      <x:c r="J397" s="7" t="n">
        <x:v>0.1172437037037037</x:v>
      </x:c>
      <x:c r="K397" s="7" t="n">
        <x:v>0.005069629629629622</x:v>
      </x:c>
      <x:c r="L397" s="7" t="n">
        <x:v>0.07825481481481482</x:v>
      </x:c>
      <x:c r="M397" s="7" t="n">
        <x:v>-0.03898888888888888</x:v>
      </x:c>
      <x:c r="N397" s="7" t="n">
        <x:v>0.140514</x:v>
      </x:c>
      <x:c r="O397" s="7" t="n">
        <x:v>0.00922</x:v>
      </x:c>
      <x:c r="P397" s="7" t="n">
        <x:v>0.131251</x:v>
      </x:c>
      <x:c r="Q397" s="7" t="n">
        <x:v>1.657691</x:v>
      </x:c>
      <x:c r="R397" s="7" t="n">
        <x:v>0.766551</x:v>
      </x:c>
      <x:c r="S397" s="7" t="n">
        <x:v>2.564756</x:v>
      </x:c>
      <x:c r="T397" s="2" t="str">
        <x:v>raw/sweep/ADD_4MiB_8core_diagnostic.json</x:v>
      </x:c>
      <x:c r="U397" s="2" t="str">
        <x:v>[0,0]</x:v>
      </x:c>
      <x:c r="V397" s="2" t="str">
        <x:v>v1-latched64</x:v>
      </x:c>
      <x:c r="W397" s="2" t="str">
        <x:v>740e60f3966a30d58dd8e532f11666614786d21e218e6a6a07c1623565eaf1ac</x:v>
      </x:c>
    </x:row>
    <x:row r="398" ht="24" customHeight="1">
      <x:c r="A398" s="2" t="str">
        <x:v>ADD</x:v>
      </x:c>
      <x:c r="B398" s="2" t="str">
        <x:v>diagnostic</x:v>
      </x:c>
      <x:c r="C398" s="2" t="n">
        <x:v>4</x:v>
      </x:c>
      <x:c r="D398" s="2" t="n">
        <x:v>8</x:v>
      </x:c>
      <x:c r="E398" s="2" t="n">
        <x:v>6</x:v>
      </x:c>
      <x:c r="F398" s="7" t="n">
        <x:v>0.02875037037037037</x:v>
      </x:c>
      <x:c r="G398" s="7" t="n">
        <x:v>0.021689629629629628</x:v>
      </x:c>
      <x:c r="H398" s="7" t="n">
        <x:v>0.026354814814814814</x:v>
      </x:c>
      <x:c r="I398" s="7" t="n">
        <x:v>0.05561111111111111</x:v>
      </x:c>
      <x:c r="J398" s="7" t="n">
        <x:v>0.11578518518518519</x:v>
      </x:c>
      <x:c r="K398" s="7" t="n">
        <x:v>0.00506888888888889</x:v>
      </x:c>
      <x:c r="L398" s="7" t="n">
        <x:v>0.07679481481481482</x:v>
      </x:c>
      <x:c r="M398" s="7" t="n">
        <x:v>-0.03899037037037037</x:v>
      </x:c>
      <x:c r="N398" s="7" t="n">
        <x:v>0.130585</x:v>
      </x:c>
      <x:c r="O398" s="7" t="n">
        <x:v>0.004232</x:v>
      </x:c>
      <x:c r="P398" s="7" t="n">
        <x:v>0.126314</x:v>
      </x:c>
      <x:c r="Q398" s="7" t="n">
        <x:v>1.657691</x:v>
      </x:c>
      <x:c r="R398" s="7" t="n">
        <x:v>0.766551</x:v>
      </x:c>
      <x:c r="S398" s="7" t="n">
        <x:v>2.554827</x:v>
      </x:c>
      <x:c r="T398" s="2" t="str">
        <x:v>raw/sweep/ADD_4MiB_8core_diagnostic.json</x:v>
      </x:c>
      <x:c r="U398" s="2" t="str">
        <x:v>[1,0]</x:v>
      </x:c>
      <x:c r="V398" s="2" t="str">
        <x:v>v1-latched64</x:v>
      </x:c>
      <x:c r="W398" s="2" t="str">
        <x:v>740e60f3966a30d58dd8e532f11666614786d21e218e6a6a07c1623565eaf1ac</x:v>
      </x:c>
    </x:row>
    <x:row r="399" ht="24" customHeight="1">
      <x:c r="A399" s="2" t="str">
        <x:v>ADD</x:v>
      </x:c>
      <x:c r="B399" s="2" t="str">
        <x:v>diagnostic</x:v>
      </x:c>
      <x:c r="C399" s="2" t="n">
        <x:v>4</x:v>
      </x:c>
      <x:c r="D399" s="2" t="n">
        <x:v>8</x:v>
      </x:c>
      <x:c r="E399" s="2" t="n">
        <x:v>7</x:v>
      </x:c>
      <x:c r="F399" s="7" t="n">
        <x:v>0.028913333333333333</x:v>
      </x:c>
      <x:c r="G399" s="7" t="n">
        <x:v>0.021688148148148147</x:v>
      </x:c>
      <x:c r="H399" s="7" t="n">
        <x:v>0.027698518518518518</x:v>
      </x:c>
      <x:c r="I399" s="7" t="n">
        <x:v>0.05560222222222222</x:v>
      </x:c>
      <x:c r="J399" s="7" t="n">
        <x:v>0.1172562962962963</x:v>
      </x:c>
      <x:c r="K399" s="7" t="n">
        <x:v>0.005042222222222233</x:v>
      </x:c>
      <x:c r="L399" s="7" t="n">
        <x:v>0.07830000000000001</x:v>
      </x:c>
      <x:c r="M399" s="7" t="n">
        <x:v>-0.038956296296296294</x:v>
      </x:c>
      <x:c r="N399" s="7" t="n">
        <x:v>0.182483</x:v>
      </x:c>
      <x:c r="O399" s="7" t="n">
        <x:v>0.004006</x:v>
      </x:c>
      <x:c r="P399" s="7" t="n">
        <x:v>0.17842</x:v>
      </x:c>
      <x:c r="Q399" s="7" t="n">
        <x:v>1.657691</x:v>
      </x:c>
      <x:c r="R399" s="7" t="n">
        <x:v>0.766551</x:v>
      </x:c>
      <x:c r="S399" s="7" t="n">
        <x:v>2.606725</x:v>
      </x:c>
      <x:c r="T399" s="2" t="str">
        <x:v>raw/sweep/ADD_4MiB_8core_diagnostic.json</x:v>
      </x:c>
      <x:c r="U399" s="2" t="str">
        <x:v>[1,0]</x:v>
      </x:c>
      <x:c r="V399" s="2" t="str">
        <x:v>v1-latched64</x:v>
      </x:c>
      <x:c r="W399" s="2" t="str">
        <x:v>740e60f3966a30d58dd8e532f11666614786d21e218e6a6a07c1623565eaf1ac</x:v>
      </x:c>
    </x:row>
    <x:row r="400" ht="24" customHeight="1">
      <x:c r="A400" s="2" t="str">
        <x:v>ADD</x:v>
      </x:c>
      <x:c r="B400" s="2" t="str">
        <x:v>diagnostic</x:v>
      </x:c>
      <x:c r="C400" s="2" t="n">
        <x:v>4</x:v>
      </x:c>
      <x:c r="D400" s="2" t="n">
        <x:v>8</x:v>
      </x:c>
      <x:c r="E400" s="2" t="n">
        <x:v>8</x:v>
      </x:c>
      <x:c r="F400" s="7" t="n">
        <x:v>0.029094074074074074</x:v>
      </x:c>
      <x:c r="G400" s="7" t="n">
        <x:v>0.021691111111111112</x:v>
      </x:c>
      <x:c r="H400" s="7" t="n">
        <x:v>0.027702222222222222</x:v>
      </x:c>
      <x:c r="I400" s="7" t="n">
        <x:v>0.05560444444444444</x:v>
      </x:c>
      <x:c r="J400" s="7" t="n">
        <x:v>0.11745703703703704</x:v>
      </x:c>
      <x:c r="K400" s="7" t="n">
        <x:v>0.005056296296296298</x:v>
      </x:c>
      <x:c r="L400" s="7" t="n">
        <x:v>0.07848740740740741</x:v>
      </x:c>
      <x:c r="M400" s="7" t="n">
        <x:v>-0.03896962962962963</x:v>
      </x:c>
      <x:c r="N400" s="7" t="n">
        <x:v>0.188845</x:v>
      </x:c>
      <x:c r="O400" s="7" t="n">
        <x:v>0.016765</x:v>
      </x:c>
      <x:c r="P400" s="7" t="n">
        <x:v>0.172005</x:v>
      </x:c>
      <x:c r="Q400" s="7" t="n">
        <x:v>1.657691</x:v>
      </x:c>
      <x:c r="R400" s="7" t="n">
        <x:v>0.766551</x:v>
      </x:c>
      <x:c r="S400" s="7" t="n">
        <x:v>2.613087</x:v>
      </x:c>
      <x:c r="T400" s="2" t="str">
        <x:v>raw/sweep/ADD_4MiB_8core_diagnostic.json</x:v>
      </x:c>
      <x:c r="U400" s="2" t="str">
        <x:v>[0,0]</x:v>
      </x:c>
      <x:c r="V400" s="2" t="str">
        <x:v>v1-latched64</x:v>
      </x:c>
      <x:c r="W400" s="2" t="str">
        <x:v>740e60f3966a30d58dd8e532f11666614786d21e218e6a6a07c1623565eaf1ac</x:v>
      </x:c>
    </x:row>
    <x:row r="401" ht="24" customHeight="1">
      <x:c r="A401" s="2" t="str">
        <x:v>ADD</x:v>
      </x:c>
      <x:c r="B401" s="2" t="str">
        <x:v>diagnostic</x:v>
      </x:c>
      <x:c r="C401" s="2" t="n">
        <x:v>4</x:v>
      </x:c>
      <x:c r="D401" s="2" t="n">
        <x:v>8</x:v>
      </x:c>
      <x:c r="E401" s="2" t="n">
        <x:v>9</x:v>
      </x:c>
      <x:c r="F401" s="7" t="n">
        <x:v>0.02856</x:v>
      </x:c>
      <x:c r="G401" s="7" t="n">
        <x:v>0.021694814814814816</x:v>
      </x:c>
      <x:c r="H401" s="7" t="n">
        <x:v>0.027461481481481483</x:v>
      </x:c>
      <x:c r="I401" s="7" t="n">
        <x:v>0.05560222222222222</x:v>
      </x:c>
      <x:c r="J401" s="7" t="n">
        <x:v>0.11668222222222223</x:v>
      </x:c>
      <x:c r="K401" s="7" t="n">
        <x:v>0.005058518518518525</x:v>
      </x:c>
      <x:c r="L401" s="7" t="n">
        <x:v>0.0777162962962963</x:v>
      </x:c>
      <x:c r="M401" s="7" t="n">
        <x:v>-0.03896592592592593</x:v>
      </x:c>
      <x:c r="N401" s="7" t="n">
        <x:v>0.160793</x:v>
      </x:c>
      <x:c r="O401" s="7" t="n">
        <x:v>0.032324</x:v>
      </x:c>
      <x:c r="P401" s="7" t="n">
        <x:v>0.128412</x:v>
      </x:c>
      <x:c r="Q401" s="7" t="n">
        <x:v>1.657691</x:v>
      </x:c>
      <x:c r="R401" s="7" t="n">
        <x:v>0.766551</x:v>
      </x:c>
      <x:c r="S401" s="7" t="n">
        <x:v>2.585035</x:v>
      </x:c>
      <x:c r="T401" s="2" t="str">
        <x:v>raw/sweep/ADD_4MiB_8core_diagnostic.json</x:v>
      </x:c>
      <x:c r="U401" s="2" t="str">
        <x:v>[0,0]</x:v>
      </x:c>
      <x:c r="V401" s="2" t="str">
        <x:v>v1-latched64</x:v>
      </x:c>
      <x:c r="W401" s="2" t="str">
        <x:v>740e60f3966a30d58dd8e532f11666614786d21e218e6a6a07c1623565eaf1ac</x:v>
      </x:c>
    </x:row>
    <x:row r="402" ht="24" customHeight="1">
      <x:c r="A402" s="2" t="str">
        <x:v>ADD</x:v>
      </x:c>
      <x:c r="B402" s="2" t="str">
        <x:v>diagnostic</x:v>
      </x:c>
      <x:c r="C402" s="2" t="n">
        <x:v>4</x:v>
      </x:c>
      <x:c r="D402" s="2" t="n">
        <x:v>8</x:v>
      </x:c>
      <x:c r="E402" s="2" t="n">
        <x:v>10</x:v>
      </x:c>
      <x:c r="F402" s="7" t="n">
        <x:v>0.029295555555555554</x:v>
      </x:c>
      <x:c r="G402" s="7" t="n">
        <x:v>0.02169037037037037</x:v>
      </x:c>
      <x:c r="H402" s="7" t="n">
        <x:v>0.026524444444444444</x:v>
      </x:c>
      <x:c r="I402" s="7" t="n">
        <x:v>0.055596296296296296</x:v>
      </x:c>
      <x:c r="J402" s="7" t="n">
        <x:v>0.11646888888888889</x:v>
      </x:c>
      <x:c r="K402" s="7" t="n">
        <x:v>0.005052592592592584</x:v>
      </x:c>
      <x:c r="L402" s="7" t="n">
        <x:v>0.07751037037037037</x:v>
      </x:c>
      <x:c r="M402" s="7" t="n">
        <x:v>-0.03895851851851852</x:v>
      </x:c>
      <x:c r="N402" s="7" t="n">
        <x:v>0.13288</x:v>
      </x:c>
      <x:c r="O402" s="7" t="n">
        <x:v>0.005562</x:v>
      </x:c>
      <x:c r="P402" s="7" t="n">
        <x:v>0.127276</x:v>
      </x:c>
      <x:c r="Q402" s="7" t="n">
        <x:v>1.657691</x:v>
      </x:c>
      <x:c r="R402" s="7" t="n">
        <x:v>0.766551</x:v>
      </x:c>
      <x:c r="S402" s="7" t="n">
        <x:v>2.5571219999999997</x:v>
      </x:c>
      <x:c r="T402" s="2" t="str">
        <x:v>raw/sweep/ADD_4MiB_8core_diagnostic.json</x:v>
      </x:c>
      <x:c r="U402" s="2" t="str">
        <x:v>[1,0]</x:v>
      </x:c>
      <x:c r="V402" s="2" t="str">
        <x:v>v1-latched64</x:v>
      </x:c>
      <x:c r="W402" s="2" t="str">
        <x:v>740e60f3966a30d58dd8e532f11666614786d21e218e6a6a07c1623565eaf1ac</x:v>
      </x:c>
    </x:row>
    <x:row r="403" ht="24" customHeight="1">
      <x:c r="A403" s="2" t="str">
        <x:v>ADD</x:v>
      </x:c>
      <x:c r="B403" s="2" t="str">
        <x:v>diagnostic</x:v>
      </x:c>
      <x:c r="C403" s="2" t="n">
        <x:v>4</x:v>
      </x:c>
      <x:c r="D403" s="2" t="n">
        <x:v>8</x:v>
      </x:c>
      <x:c r="E403" s="2" t="n">
        <x:v>11</x:v>
      </x:c>
      <x:c r="F403" s="7" t="n">
        <x:v>0.029096296296296297</x:v>
      </x:c>
      <x:c r="G403" s="7" t="n">
        <x:v>0.021685925925925924</x:v>
      </x:c>
      <x:c r="H403" s="7" t="n">
        <x:v>0.026755555555555557</x:v>
      </x:c>
      <x:c r="I403" s="7" t="n">
        <x:v>0.05558888888888889</x:v>
      </x:c>
      <x:c r="J403" s="7" t="n">
        <x:v>0.11650074074074074</x:v>
      </x:c>
      <x:c r="K403" s="7" t="n">
        <x:v>0.005059999999999992</x:v>
      </x:c>
      <x:c r="L403" s="7" t="n">
        <x:v>0.07753777777777777</x:v>
      </x:c>
      <x:c r="M403" s="7" t="n">
        <x:v>-0.03896296296296296</x:v>
      </x:c>
      <x:c r="N403" s="7" t="n">
        <x:v>0.130149</x:v>
      </x:c>
      <x:c r="O403" s="7" t="n">
        <x:v>0.005675</x:v>
      </x:c>
      <x:c r="P403" s="7" t="n">
        <x:v>0.124433</x:v>
      </x:c>
      <x:c r="Q403" s="7" t="n">
        <x:v>1.657691</x:v>
      </x:c>
      <x:c r="R403" s="7" t="n">
        <x:v>0.766551</x:v>
      </x:c>
      <x:c r="S403" s="7" t="n">
        <x:v>2.554391</x:v>
      </x:c>
      <x:c r="T403" s="2" t="str">
        <x:v>raw/sweep/ADD_4MiB_8core_diagnostic.json</x:v>
      </x:c>
      <x:c r="U403" s="2" t="str">
        <x:v>[0,0]</x:v>
      </x:c>
      <x:c r="V403" s="2" t="str">
        <x:v>v1-latched64</x:v>
      </x:c>
      <x:c r="W403" s="2" t="str">
        <x:v>740e60f3966a30d58dd8e532f11666614786d21e218e6a6a07c1623565eaf1ac</x:v>
      </x:c>
    </x:row>
    <x:row r="404" ht="24" customHeight="1">
      <x:c r="A404" s="2" t="str">
        <x:v>ADD</x:v>
      </x:c>
      <x:c r="B404" s="2" t="str">
        <x:v>diagnostic</x:v>
      </x:c>
      <x:c r="C404" s="2" t="n">
        <x:v>4</x:v>
      </x:c>
      <x:c r="D404" s="2" t="n">
        <x:v>8</x:v>
      </x:c>
      <x:c r="E404" s="2" t="n">
        <x:v>12</x:v>
      </x:c>
      <x:c r="F404" s="7" t="n">
        <x:v>0.028724444444444445</x:v>
      </x:c>
      <x:c r="G404" s="7" t="n">
        <x:v>0.021684444444444444</x:v>
      </x:c>
      <x:c r="H404" s="7" t="n">
        <x:v>0.026274074074074075</x:v>
      </x:c>
      <x:c r="I404" s="7" t="n">
        <x:v>0.05558962962962963</x:v>
      </x:c>
      <x:c r="J404" s="7" t="n">
        <x:v>0.11564740740740741</x:v>
      </x:c>
      <x:c r="K404" s="7" t="n">
        <x:v>0.005059259259259263</x:v>
      </x:c>
      <x:c r="L404" s="7" t="n">
        <x:v>0.07668296296296297</x:v>
      </x:c>
      <x:c r="M404" s="7" t="n">
        <x:v>-0.03896444444444444</x:v>
      </x:c>
      <x:c r="N404" s="7" t="n">
        <x:v>0.128182</x:v>
      </x:c>
      <x:c r="O404" s="7" t="n">
        <x:v>0.002015</x:v>
      </x:c>
      <x:c r="P404" s="7" t="n">
        <x:v>0.126118</x:v>
      </x:c>
      <x:c r="Q404" s="7" t="n">
        <x:v>1.657691</x:v>
      </x:c>
      <x:c r="R404" s="7" t="n">
        <x:v>0.766551</x:v>
      </x:c>
      <x:c r="S404" s="7" t="n">
        <x:v>2.5524240000000002</x:v>
      </x:c>
      <x:c r="T404" s="2" t="str">
        <x:v>raw/sweep/ADD_4MiB_8core_diagnostic.json</x:v>
      </x:c>
      <x:c r="U404" s="2" t="str">
        <x:v>[0,0]</x:v>
      </x:c>
      <x:c r="V404" s="2" t="str">
        <x:v>v1-latched64</x:v>
      </x:c>
      <x:c r="W404" s="2" t="str">
        <x:v>740e60f3966a30d58dd8e532f11666614786d21e218e6a6a07c1623565eaf1ac</x:v>
      </x:c>
    </x:row>
    <x:row r="405" ht="24" customHeight="1">
      <x:c r="A405" s="2" t="str">
        <x:v>ADD</x:v>
      </x:c>
      <x:c r="B405" s="2" t="str">
        <x:v>diagnostic</x:v>
      </x:c>
      <x:c r="C405" s="2" t="n">
        <x:v>4</x:v>
      </x:c>
      <x:c r="D405" s="2" t="n">
        <x:v>8</x:v>
      </x:c>
      <x:c r="E405" s="2" t="n">
        <x:v>13</x:v>
      </x:c>
      <x:c r="F405" s="7" t="n">
        <x:v>0.028779259259259258</x:v>
      </x:c>
      <x:c r="G405" s="7" t="n">
        <x:v>0.021689629629629628</x:v>
      </x:c>
      <x:c r="H405" s="7" t="n">
        <x:v>0.026837037037037038</x:v>
      </x:c>
      <x:c r="I405" s="7" t="n">
        <x:v>0.05559259259259259</x:v>
      </x:c>
      <x:c r="J405" s="7" t="n">
        <x:v>0.11626666666666667</x:v>
      </x:c>
      <x:c r="K405" s="7" t="n">
        <x:v>0.0050577777777777895</x:v>
      </x:c>
      <x:c r="L405" s="7" t="n">
        <x:v>0.07730592592592592</x:v>
      </x:c>
      <x:c r="M405" s="7" t="n">
        <x:v>-0.038960740740740754</x:v>
      </x:c>
      <x:c r="N405" s="7" t="n">
        <x:v>0.13276</x:v>
      </x:c>
      <x:c r="O405" s="7" t="n">
        <x:v>0.006825</x:v>
      </x:c>
      <x:c r="P405" s="7" t="n">
        <x:v>0.125894</x:v>
      </x:c>
      <x:c r="Q405" s="7" t="n">
        <x:v>1.657691</x:v>
      </x:c>
      <x:c r="R405" s="7" t="n">
        <x:v>0.766551</x:v>
      </x:c>
      <x:c r="S405" s="7" t="n">
        <x:v>2.5570019999999998</x:v>
      </x:c>
      <x:c r="T405" s="2" t="str">
        <x:v>raw/sweep/ADD_4MiB_8core_diagnostic.json</x:v>
      </x:c>
      <x:c r="U405" s="2" t="str">
        <x:v>[0,0]</x:v>
      </x:c>
      <x:c r="V405" s="2" t="str">
        <x:v>v1-latched64</x:v>
      </x:c>
      <x:c r="W405" s="2" t="str">
        <x:v>740e60f3966a30d58dd8e532f11666614786d21e218e6a6a07c1623565eaf1ac</x:v>
      </x:c>
    </x:row>
    <x:row r="406" ht="24" customHeight="1">
      <x:c r="A406" s="2" t="str">
        <x:v>ADD</x:v>
      </x:c>
      <x:c r="B406" s="2" t="str">
        <x:v>diagnostic</x:v>
      </x:c>
      <x:c r="C406" s="2" t="n">
        <x:v>4</x:v>
      </x:c>
      <x:c r="D406" s="2" t="n">
        <x:v>8</x:v>
      </x:c>
      <x:c r="E406" s="2" t="n">
        <x:v>14</x:v>
      </x:c>
      <x:c r="F406" s="7" t="n">
        <x:v>0.02929037037037037</x:v>
      </x:c>
      <x:c r="G406" s="7" t="n">
        <x:v>0.021689629629629628</x:v>
      </x:c>
      <x:c r="H406" s="7" t="n">
        <x:v>0.025813333333333334</x:v>
      </x:c>
      <x:c r="I406" s="7" t="n">
        <x:v>0.05559259259259259</x:v>
      </x:c>
      <x:c r="J406" s="7" t="n">
        <x:v>0.1157637037037037</x:v>
      </x:c>
      <x:c r="K406" s="7" t="n">
        <x:v>0.005067407407407409</x:v>
      </x:c>
      <x:c r="L406" s="7" t="n">
        <x:v>0.07679333333333332</x:v>
      </x:c>
      <x:c r="M406" s="7" t="n">
        <x:v>-0.03897037037037038</x:v>
      </x:c>
      <x:c r="N406" s="7" t="n">
        <x:v>0.131325</x:v>
      </x:c>
      <x:c r="O406" s="7" t="n">
        <x:v>0.004036</x:v>
      </x:c>
      <x:c r="P406" s="7" t="n">
        <x:v>0.127249</x:v>
      </x:c>
      <x:c r="Q406" s="7" t="n">
        <x:v>1.657691</x:v>
      </x:c>
      <x:c r="R406" s="7" t="n">
        <x:v>0.766551</x:v>
      </x:c>
      <x:c r="S406" s="7" t="n">
        <x:v>2.555567</x:v>
      </x:c>
      <x:c r="T406" s="2" t="str">
        <x:v>raw/sweep/ADD_4MiB_8core_diagnostic.json</x:v>
      </x:c>
      <x:c r="U406" s="2" t="str">
        <x:v>[1,0]</x:v>
      </x:c>
      <x:c r="V406" s="2" t="str">
        <x:v>v1-latched64</x:v>
      </x:c>
      <x:c r="W406" s="2" t="str">
        <x:v>740e60f3966a30d58dd8e532f11666614786d21e218e6a6a07c1623565eaf1ac</x:v>
      </x:c>
    </x:row>
    <x:row r="407" ht="24" customHeight="1">
      <x:c r="A407" s="2" t="str">
        <x:v>ADD</x:v>
      </x:c>
      <x:c r="B407" s="2" t="str">
        <x:v>pipeline</x:v>
      </x:c>
      <x:c r="C407" s="2" t="n">
        <x:v>4</x:v>
      </x:c>
      <x:c r="D407" s="2" t="n">
        <x:v>8</x:v>
      </x:c>
      <x:c r="E407" s="2" t="n">
        <x:v>0</x:v>
      </x:c>
      <x:c r="F407" s="7" t="n">
        <x:v>0.04164814814814815</x:v>
      </x:c>
      <x:c r="G407" s="7" t="n">
        <x:v>0.020835555555555555</x:v>
      </x:c>
      <x:c r="H407" s="7" t="n">
        <x:v>0.023477037037037036</x:v>
      </x:c>
      <x:c r="I407" s="7"/>
      <x:c r="J407" s="7" t="n">
        <x:v>0.05209111111111111</x:v>
      </x:c>
      <x:c r="K407" s="7"/>
      <x:c r="L407" s="7" t="n">
        <x:v>0.08596074074074074</x:v>
      </x:c>
      <x:c r="M407" s="7" t="n">
        <x:v>0.03386962962962963</x:v>
      </x:c>
      <x:c r="N407" s="7" t="n">
        <x:v>0.067765</x:v>
      </x:c>
      <x:c r="O407" s="7" t="n">
        <x:v>0.006218</x:v>
      </x:c>
      <x:c r="P407" s="7" t="n">
        <x:v>0.0615</x:v>
      </x:c>
      <x:c r="Q407" s="7" t="n">
        <x:v>1.457121</x:v>
      </x:c>
      <x:c r="R407" s="7" t="n">
        <x:v>0.923377</x:v>
      </x:c>
      <x:c r="S407" s="7" t="n">
        <x:v>2.4482630000000003</x:v>
      </x:c>
      <x:c r="T407" s="2" t="str">
        <x:v>raw/sweep/ADD_4MiB_8core_pipeline.json</x:v>
      </x:c>
      <x:c r="U407" s="2" t="str">
        <x:v>[1,0]</x:v>
      </x:c>
      <x:c r="V407" s="2" t="str">
        <x:v>v1-latched64</x:v>
      </x:c>
      <x:c r="W407" s="2" t="str">
        <x:v>740e60f3966a30d58dd8e532f11666614786d21e218e6a6a07c1623565eaf1ac</x:v>
      </x:c>
    </x:row>
    <x:row r="408" ht="24" customHeight="1">
      <x:c r="A408" s="2" t="str">
        <x:v>ADD</x:v>
      </x:c>
      <x:c r="B408" s="2" t="str">
        <x:v>pipeline</x:v>
      </x:c>
      <x:c r="C408" s="2" t="n">
        <x:v>4</x:v>
      </x:c>
      <x:c r="D408" s="2" t="n">
        <x:v>8</x:v>
      </x:c>
      <x:c r="E408" s="2" t="n">
        <x:v>1</x:v>
      </x:c>
      <x:c r="F408" s="7" t="n">
        <x:v>0.04201185185185185</x:v>
      </x:c>
      <x:c r="G408" s="7" t="n">
        <x:v>0.020813333333333333</x:v>
      </x:c>
      <x:c r="H408" s="7" t="n">
        <x:v>0.026226666666666665</x:v>
      </x:c>
      <x:c r="I408" s="7"/>
      <x:c r="J408" s="7" t="n">
        <x:v>0.05186814814814815</x:v>
      </x:c>
      <x:c r="K408" s="7"/>
      <x:c r="L408" s="7" t="n">
        <x:v>0.08905185185185184</x:v>
      </x:c>
      <x:c r="M408" s="7" t="n">
        <x:v>0.03718370370370369</x:v>
      </x:c>
      <x:c r="N408" s="7" t="n">
        <x:v>0.065392</x:v>
      </x:c>
      <x:c r="O408" s="7" t="n">
        <x:v>0.004391</x:v>
      </x:c>
      <x:c r="P408" s="7" t="n">
        <x:v>0.060954</x:v>
      </x:c>
      <x:c r="Q408" s="7" t="n">
        <x:v>1.457121</x:v>
      </x:c>
      <x:c r="R408" s="7" t="n">
        <x:v>0.923377</x:v>
      </x:c>
      <x:c r="S408" s="7" t="n">
        <x:v>2.44589</x:v>
      </x:c>
      <x:c r="T408" s="2" t="str">
        <x:v>raw/sweep/ADD_4MiB_8core_pipeline.json</x:v>
      </x:c>
      <x:c r="U408" s="2" t="str">
        <x:v>[3,0]</x:v>
      </x:c>
      <x:c r="V408" s="2" t="str">
        <x:v>v1-latched64</x:v>
      </x:c>
      <x:c r="W408" s="2" t="str">
        <x:v>740e60f3966a30d58dd8e532f11666614786d21e218e6a6a07c1623565eaf1ac</x:v>
      </x:c>
    </x:row>
    <x:row r="409" ht="24" customHeight="1">
      <x:c r="A409" s="2" t="str">
        <x:v>ADD</x:v>
      </x:c>
      <x:c r="B409" s="2" t="str">
        <x:v>pipeline</x:v>
      </x:c>
      <x:c r="C409" s="2" t="n">
        <x:v>4</x:v>
      </x:c>
      <x:c r="D409" s="2" t="n">
        <x:v>8</x:v>
      </x:c>
      <x:c r="E409" s="2" t="n">
        <x:v>2</x:v>
      </x:c>
      <x:c r="F409" s="7" t="n">
        <x:v>0.04164</x:v>
      </x:c>
      <x:c r="G409" s="7" t="n">
        <x:v>0.020802962962962964</x:v>
      </x:c>
      <x:c r="H409" s="7" t="n">
        <x:v>0.02652222222222222</x:v>
      </x:c>
      <x:c r="I409" s="7"/>
      <x:c r="J409" s="7" t="n">
        <x:v>0.0519</x:v>
      </x:c>
      <x:c r="K409" s="7"/>
      <x:c r="L409" s="7" t="n">
        <x:v>0.08896518518518519</x:v>
      </x:c>
      <x:c r="M409" s="7" t="n">
        <x:v>0.03706518518518519</x:v>
      </x:c>
      <x:c r="N409" s="7" t="n">
        <x:v>0.064778</x:v>
      </x:c>
      <x:c r="O409" s="7" t="n">
        <x:v>0.003523</x:v>
      </x:c>
      <x:c r="P409" s="7" t="n">
        <x:v>0.061209</x:v>
      </x:c>
      <x:c r="Q409" s="7" t="n">
        <x:v>1.457121</x:v>
      </x:c>
      <x:c r="R409" s="7" t="n">
        <x:v>0.923377</x:v>
      </x:c>
      <x:c r="S409" s="7" t="n">
        <x:v>2.4452760000000002</x:v>
      </x:c>
      <x:c r="T409" s="2" t="str">
        <x:v>raw/sweep/ADD_4MiB_8core_pipeline.json</x:v>
      </x:c>
      <x:c r="U409" s="2" t="str">
        <x:v>[3,0]</x:v>
      </x:c>
      <x:c r="V409" s="2" t="str">
        <x:v>v1-latched64</x:v>
      </x:c>
      <x:c r="W409" s="2" t="str">
        <x:v>740e60f3966a30d58dd8e532f11666614786d21e218e6a6a07c1623565eaf1ac</x:v>
      </x:c>
    </x:row>
    <x:row r="410" ht="24" customHeight="1">
      <x:c r="A410" s="2" t="str">
        <x:v>ADD</x:v>
      </x:c>
      <x:c r="B410" s="2" t="str">
        <x:v>pipeline</x:v>
      </x:c>
      <x:c r="C410" s="2" t="n">
        <x:v>4</x:v>
      </x:c>
      <x:c r="D410" s="2" t="n">
        <x:v>8</x:v>
      </x:c>
      <x:c r="E410" s="2" t="n">
        <x:v>3</x:v>
      </x:c>
      <x:c r="F410" s="7" t="n">
        <x:v>0.040534814814814815</x:v>
      </x:c>
      <x:c r="G410" s="7" t="n">
        <x:v>0.02077851851851852</x:v>
      </x:c>
      <x:c r="H410" s="7" t="n">
        <x:v>0.022853333333333333</x:v>
      </x:c>
      <x:c r="I410" s="7"/>
      <x:c r="J410" s="7" t="n">
        <x:v>0.05195333333333333</x:v>
      </x:c>
      <x:c r="K410" s="7"/>
      <x:c r="L410" s="7" t="n">
        <x:v>0.08416666666666667</x:v>
      </x:c>
      <x:c r="M410" s="7" t="n">
        <x:v>0.03221333333333334</x:v>
      </x:c>
      <x:c r="N410" s="7" t="n">
        <x:v>0.079246</x:v>
      </x:c>
      <x:c r="O410" s="7" t="n">
        <x:v>0.01649</x:v>
      </x:c>
      <x:c r="P410" s="7" t="n">
        <x:v>0.062638</x:v>
      </x:c>
      <x:c r="Q410" s="7" t="n">
        <x:v>1.457121</x:v>
      </x:c>
      <x:c r="R410" s="7" t="n">
        <x:v>0.923377</x:v>
      </x:c>
      <x:c r="S410" s="7" t="n">
        <x:v>2.459744</x:v>
      </x:c>
      <x:c r="T410" s="2" t="str">
        <x:v>raw/sweep/ADD_4MiB_8core_pipeline.json</x:v>
      </x:c>
      <x:c r="U410" s="2" t="str">
        <x:v>[7,0]</x:v>
      </x:c>
      <x:c r="V410" s="2" t="str">
        <x:v>v1-latched64</x:v>
      </x:c>
      <x:c r="W410" s="2" t="str">
        <x:v>740e60f3966a30d58dd8e532f11666614786d21e218e6a6a07c1623565eaf1ac</x:v>
      </x:c>
    </x:row>
    <x:row r="411" ht="24" customHeight="1">
      <x:c r="A411" s="2" t="str">
        <x:v>ADD</x:v>
      </x:c>
      <x:c r="B411" s="2" t="str">
        <x:v>pipeline</x:v>
      </x:c>
      <x:c r="C411" s="2" t="n">
        <x:v>4</x:v>
      </x:c>
      <x:c r="D411" s="2" t="n">
        <x:v>8</x:v>
      </x:c>
      <x:c r="E411" s="2" t="n">
        <x:v>4</x:v>
      </x:c>
      <x:c r="F411" s="7" t="n">
        <x:v>0.042025925925925925</x:v>
      </x:c>
      <x:c r="G411" s="7" t="n">
        <x:v>0.020886666666666668</x:v>
      </x:c>
      <x:c r="H411" s="7" t="n">
        <x:v>0.025910370370370372</x:v>
      </x:c>
      <x:c r="I411" s="7"/>
      <x:c r="J411" s="7" t="n">
        <x:v>0.05194666666666667</x:v>
      </x:c>
      <x:c r="K411" s="7"/>
      <x:c r="L411" s="7" t="n">
        <x:v>0.08882296296296296</x:v>
      </x:c>
      <x:c r="M411" s="7" t="n">
        <x:v>0.036876296296296296</x:v>
      </x:c>
      <x:c r="N411" s="7" t="n">
        <x:v>0.079808</x:v>
      </x:c>
      <x:c r="O411" s="7" t="n">
        <x:v>0.010865</x:v>
      </x:c>
      <x:c r="P411" s="7" t="n">
        <x:v>0.068896</x:v>
      </x:c>
      <x:c r="Q411" s="7" t="n">
        <x:v>1.457121</x:v>
      </x:c>
      <x:c r="R411" s="7" t="n">
        <x:v>0.923377</x:v>
      </x:c>
      <x:c r="S411" s="7" t="n">
        <x:v>2.460306</x:v>
      </x:c>
      <x:c r="T411" s="2" t="str">
        <x:v>raw/sweep/ADD_4MiB_8core_pipeline.json</x:v>
      </x:c>
      <x:c r="U411" s="2" t="str">
        <x:v>[4,0]</x:v>
      </x:c>
      <x:c r="V411" s="2" t="str">
        <x:v>v1-latched64</x:v>
      </x:c>
      <x:c r="W411" s="2" t="str">
        <x:v>740e60f3966a30d58dd8e532f11666614786d21e218e6a6a07c1623565eaf1ac</x:v>
      </x:c>
    </x:row>
    <x:row r="412" ht="24" customHeight="1">
      <x:c r="A412" s="2" t="str">
        <x:v>ADD</x:v>
      </x:c>
      <x:c r="B412" s="2" t="str">
        <x:v>pipeline</x:v>
      </x:c>
      <x:c r="C412" s="2" t="n">
        <x:v>4</x:v>
      </x:c>
      <x:c r="D412" s="2" t="n">
        <x:v>8</x:v>
      </x:c>
      <x:c r="E412" s="2" t="n">
        <x:v>5</x:v>
      </x:c>
      <x:c r="F412" s="7" t="n">
        <x:v>0.04041185185185185</x:v>
      </x:c>
      <x:c r="G412" s="7" t="n">
        <x:v>0.0208</x:v>
      </x:c>
      <x:c r="H412" s="7" t="n">
        <x:v>0.02406074074074074</x:v>
      </x:c>
      <x:c r="I412" s="7"/>
      <x:c r="J412" s="7" t="n">
        <x:v>0.05192666666666667</x:v>
      </x:c>
      <x:c r="K412" s="7"/>
      <x:c r="L412" s="7" t="n">
        <x:v>0.0852725925925926</x:v>
      </x:c>
      <x:c r="M412" s="7" t="n">
        <x:v>0.033345925925925925</x:v>
      </x:c>
      <x:c r="N412" s="7" t="n">
        <x:v>0.064399</x:v>
      </x:c>
      <x:c r="O412" s="7" t="n">
        <x:v>0.003249</x:v>
      </x:c>
      <x:c r="P412" s="7" t="n">
        <x:v>0.061103</x:v>
      </x:c>
      <x:c r="Q412" s="7" t="n">
        <x:v>1.457121</x:v>
      </x:c>
      <x:c r="R412" s="7" t="n">
        <x:v>0.923377</x:v>
      </x:c>
      <x:c r="S412" s="7" t="n">
        <x:v>2.444897</x:v>
      </x:c>
      <x:c r="T412" s="2" t="str">
        <x:v>raw/sweep/ADD_4MiB_8core_pipeline.json</x:v>
      </x:c>
      <x:c r="U412" s="2" t="str">
        <x:v>[6,0]</x:v>
      </x:c>
      <x:c r="V412" s="2" t="str">
        <x:v>v1-latched64</x:v>
      </x:c>
      <x:c r="W412" s="2" t="str">
        <x:v>740e60f3966a30d58dd8e532f11666614786d21e218e6a6a07c1623565eaf1ac</x:v>
      </x:c>
    </x:row>
    <x:row r="413" ht="24" customHeight="1">
      <x:c r="A413" s="2" t="str">
        <x:v>ADD</x:v>
      </x:c>
      <x:c r="B413" s="2" t="str">
        <x:v>pipeline</x:v>
      </x:c>
      <x:c r="C413" s="2" t="n">
        <x:v>4</x:v>
      </x:c>
      <x:c r="D413" s="2" t="n">
        <x:v>8</x:v>
      </x:c>
      <x:c r="E413" s="2" t="n">
        <x:v>6</x:v>
      </x:c>
      <x:c r="F413" s="7" t="n">
        <x:v>0.04196592592592593</x:v>
      </x:c>
      <x:c r="G413" s="7" t="n">
        <x:v>0.020887407407407407</x:v>
      </x:c>
      <x:c r="H413" s="7" t="n">
        <x:v>0.02566814814814815</x:v>
      </x:c>
      <x:c r="I413" s="7"/>
      <x:c r="J413" s="7" t="n">
        <x:v>0.051908888888888886</x:v>
      </x:c>
      <x:c r="K413" s="7"/>
      <x:c r="L413" s="7" t="n">
        <x:v>0.08852148148148148</x:v>
      </x:c>
      <x:c r="M413" s="7" t="n">
        <x:v>0.03661259259259259</x:v>
      </x:c>
      <x:c r="N413" s="7" t="n">
        <x:v>0.063222</x:v>
      </x:c>
      <x:c r="O413" s="7" t="n">
        <x:v>0.002245</x:v>
      </x:c>
      <x:c r="P413" s="7" t="n">
        <x:v>0.060911</x:v>
      </x:c>
      <x:c r="Q413" s="7" t="n">
        <x:v>1.457121</x:v>
      </x:c>
      <x:c r="R413" s="7" t="n">
        <x:v>0.923377</x:v>
      </x:c>
      <x:c r="S413" s="7" t="n">
        <x:v>2.44372</x:v>
      </x:c>
      <x:c r="T413" s="2" t="str">
        <x:v>raw/sweep/ADD_4MiB_8core_pipeline.json</x:v>
      </x:c>
      <x:c r="U413" s="2" t="str">
        <x:v>[4,0]</x:v>
      </x:c>
      <x:c r="V413" s="2" t="str">
        <x:v>v1-latched64</x:v>
      </x:c>
      <x:c r="W413" s="2" t="str">
        <x:v>740e60f3966a30d58dd8e532f11666614786d21e218e6a6a07c1623565eaf1ac</x:v>
      </x:c>
    </x:row>
    <x:row r="414" ht="24" customHeight="1">
      <x:c r="A414" s="2" t="str">
        <x:v>ADD</x:v>
      </x:c>
      <x:c r="B414" s="2" t="str">
        <x:v>pipeline</x:v>
      </x:c>
      <x:c r="C414" s="2" t="n">
        <x:v>4</x:v>
      </x:c>
      <x:c r="D414" s="2" t="n">
        <x:v>8</x:v>
      </x:c>
      <x:c r="E414" s="2" t="n">
        <x:v>7</x:v>
      </x:c>
      <x:c r="F414" s="7" t="n">
        <x:v>0.04090296296296296</x:v>
      </x:c>
      <x:c r="G414" s="7" t="n">
        <x:v>0.020834814814814816</x:v>
      </x:c>
      <x:c r="H414" s="7" t="n">
        <x:v>0.02614</x:v>
      </x:c>
      <x:c r="I414" s="7"/>
      <x:c r="J414" s="7" t="n">
        <x:v>0.051928888888888886</x:v>
      </x:c>
      <x:c r="K414" s="7"/>
      <x:c r="L414" s="7" t="n">
        <x:v>0.08787777777777778</x:v>
      </x:c>
      <x:c r="M414" s="7" t="n">
        <x:v>0.03594888888888889</x:v>
      </x:c>
      <x:c r="N414" s="7" t="n">
        <x:v>0.064559</x:v>
      </x:c>
      <x:c r="O414" s="7" t="n">
        <x:v>0.003293</x:v>
      </x:c>
      <x:c r="P414" s="7" t="n">
        <x:v>0.061225</x:v>
      </x:c>
      <x:c r="Q414" s="7" t="n">
        <x:v>1.457121</x:v>
      </x:c>
      <x:c r="R414" s="7" t="n">
        <x:v>0.923377</x:v>
      </x:c>
      <x:c r="S414" s="7" t="n">
        <x:v>2.4450570000000003</x:v>
      </x:c>
      <x:c r="T414" s="2" t="str">
        <x:v>raw/sweep/ADD_4MiB_8core_pipeline.json</x:v>
      </x:c>
      <x:c r="U414" s="2" t="str">
        <x:v>[4,0]</x:v>
      </x:c>
      <x:c r="V414" s="2" t="str">
        <x:v>v1-latched64</x:v>
      </x:c>
      <x:c r="W414" s="2" t="str">
        <x:v>740e60f3966a30d58dd8e532f11666614786d21e218e6a6a07c1623565eaf1ac</x:v>
      </x:c>
    </x:row>
    <x:row r="415" ht="24" customHeight="1">
      <x:c r="A415" s="2" t="str">
        <x:v>ADD</x:v>
      </x:c>
      <x:c r="B415" s="2" t="str">
        <x:v>pipeline</x:v>
      </x:c>
      <x:c r="C415" s="2" t="n">
        <x:v>4</x:v>
      </x:c>
      <x:c r="D415" s="2" t="n">
        <x:v>8</x:v>
      </x:c>
      <x:c r="E415" s="2" t="n">
        <x:v>8</x:v>
      </x:c>
      <x:c r="F415" s="7" t="n">
        <x:v>0.03986740740740741</x:v>
      </x:c>
      <x:c r="G415" s="7" t="n">
        <x:v>0.020797037037037037</x:v>
      </x:c>
      <x:c r="H415" s="7" t="n">
        <x:v>0.024124444444444445</x:v>
      </x:c>
      <x:c r="I415" s="7"/>
      <x:c r="J415" s="7" t="n">
        <x:v>0.05186518518518519</x:v>
      </x:c>
      <x:c r="K415" s="7"/>
      <x:c r="L415" s="7" t="n">
        <x:v>0.08478888888888889</x:v>
      </x:c>
      <x:c r="M415" s="7" t="n">
        <x:v>0.0329237037037037</x:v>
      </x:c>
      <x:c r="N415" s="7" t="n">
        <x:v>0.096446</x:v>
      </x:c>
      <x:c r="O415" s="7" t="n">
        <x:v>0.012273</x:v>
      </x:c>
      <x:c r="P415" s="7" t="n">
        <x:v>0.083924</x:v>
      </x:c>
      <x:c r="Q415" s="7" t="n">
        <x:v>1.457121</x:v>
      </x:c>
      <x:c r="R415" s="7" t="n">
        <x:v>0.923377</x:v>
      </x:c>
      <x:c r="S415" s="7" t="n">
        <x:v>2.476944</x:v>
      </x:c>
      <x:c r="T415" s="2" t="str">
        <x:v>raw/sweep/ADD_4MiB_8core_pipeline.json</x:v>
      </x:c>
      <x:c r="U415" s="2" t="str">
        <x:v>[2,0]</x:v>
      </x:c>
      <x:c r="V415" s="2" t="str">
        <x:v>v1-latched64</x:v>
      </x:c>
      <x:c r="W415" s="2" t="str">
        <x:v>740e60f3966a30d58dd8e532f11666614786d21e218e6a6a07c1623565eaf1ac</x:v>
      </x:c>
    </x:row>
    <x:row r="416" ht="24" customHeight="1">
      <x:c r="A416" s="2" t="str">
        <x:v>ADD</x:v>
      </x:c>
      <x:c r="B416" s="2" t="str">
        <x:v>pipeline</x:v>
      </x:c>
      <x:c r="C416" s="2" t="n">
        <x:v>4</x:v>
      </x:c>
      <x:c r="D416" s="2" t="n">
        <x:v>8</x:v>
      </x:c>
      <x:c r="E416" s="2" t="n">
        <x:v>9</x:v>
      </x:c>
      <x:c r="F416" s="7" t="n">
        <x:v>0.04183925925925926</x:v>
      </x:c>
      <x:c r="G416" s="7" t="n">
        <x:v>0.020808888888888887</x:v>
      </x:c>
      <x:c r="H416" s="7" t="n">
        <x:v>0.026573333333333334</x:v>
      </x:c>
      <x:c r="I416" s="7"/>
      <x:c r="J416" s="7" t="n">
        <x:v>0.05185407407407407</x:v>
      </x:c>
      <x:c r="K416" s="7"/>
      <x:c r="L416" s="7" t="n">
        <x:v>0.08922148148148148</x:v>
      </x:c>
      <x:c r="M416" s="7" t="n">
        <x:v>0.03736740740740741</x:v>
      </x:c>
      <x:c r="N416" s="7" t="n">
        <x:v>0.135849</x:v>
      </x:c>
      <x:c r="O416" s="7" t="n">
        <x:v>0.058698</x:v>
      </x:c>
      <x:c r="P416" s="7" t="n">
        <x:v>0.077093</x:v>
      </x:c>
      <x:c r="Q416" s="7" t="n">
        <x:v>1.457121</x:v>
      </x:c>
      <x:c r="R416" s="7" t="n">
        <x:v>0.923377</x:v>
      </x:c>
      <x:c r="S416" s="7" t="n">
        <x:v>2.516347</x:v>
      </x:c>
      <x:c r="T416" s="2" t="str">
        <x:v>raw/sweep/ADD_4MiB_8core_pipeline.json</x:v>
      </x:c>
      <x:c r="U416" s="2" t="str">
        <x:v>[3,0]</x:v>
      </x:c>
      <x:c r="V416" s="2" t="str">
        <x:v>v1-latched64</x:v>
      </x:c>
      <x:c r="W416" s="2" t="str">
        <x:v>740e60f3966a30d58dd8e532f11666614786d21e218e6a6a07c1623565eaf1ac</x:v>
      </x:c>
    </x:row>
    <x:row r="417" ht="24" customHeight="1">
      <x:c r="A417" s="2" t="str">
        <x:v>ADD</x:v>
      </x:c>
      <x:c r="B417" s="2" t="str">
        <x:v>pipeline</x:v>
      </x:c>
      <x:c r="C417" s="2" t="n">
        <x:v>4</x:v>
      </x:c>
      <x:c r="D417" s="2" t="n">
        <x:v>8</x:v>
      </x:c>
      <x:c r="E417" s="2" t="n">
        <x:v>10</x:v>
      </x:c>
      <x:c r="F417" s="7" t="n">
        <x:v>0.041832592592592595</x:v>
      </x:c>
      <x:c r="G417" s="7" t="n">
        <x:v>0.02084962962962963</x:v>
      </x:c>
      <x:c r="H417" s="7" t="n">
        <x:v>0.026522962962962963</x:v>
      </x:c>
      <x:c r="I417" s="7"/>
      <x:c r="J417" s="7" t="n">
        <x:v>0.05188148148148148</x:v>
      </x:c>
      <x:c r="K417" s="7"/>
      <x:c r="L417" s="7" t="n">
        <x:v>0.08920518518518519</x:v>
      </x:c>
      <x:c r="M417" s="7" t="n">
        <x:v>0.03732370370370371</x:v>
      </x:c>
      <x:c r="N417" s="7" t="n">
        <x:v>0.124478</x:v>
      </x:c>
      <x:c r="O417" s="7" t="n">
        <x:v>0.019007</x:v>
      </x:c>
      <x:c r="P417" s="7" t="n">
        <x:v>0.10543</x:v>
      </x:c>
      <x:c r="Q417" s="7" t="n">
        <x:v>1.457121</x:v>
      </x:c>
      <x:c r="R417" s="7" t="n">
        <x:v>0.923377</x:v>
      </x:c>
      <x:c r="S417" s="7" t="n">
        <x:v>2.504976</x:v>
      </x:c>
      <x:c r="T417" s="2" t="str">
        <x:v>raw/sweep/ADD_4MiB_8core_pipeline.json</x:v>
      </x:c>
      <x:c r="U417" s="2" t="str">
        <x:v>[4,0]</x:v>
      </x:c>
      <x:c r="V417" s="2" t="str">
        <x:v>v1-latched64</x:v>
      </x:c>
      <x:c r="W417" s="2" t="str">
        <x:v>740e60f3966a30d58dd8e532f11666614786d21e218e6a6a07c1623565eaf1ac</x:v>
      </x:c>
    </x:row>
    <x:row r="418" ht="24" customHeight="1">
      <x:c r="A418" s="2" t="str">
        <x:v>ADD</x:v>
      </x:c>
      <x:c r="B418" s="2" t="str">
        <x:v>pipeline</x:v>
      </x:c>
      <x:c r="C418" s="2" t="n">
        <x:v>4</x:v>
      </x:c>
      <x:c r="D418" s="2" t="n">
        <x:v>8</x:v>
      </x:c>
      <x:c r="E418" s="2" t="n">
        <x:v>11</x:v>
      </x:c>
      <x:c r="F418" s="7" t="n">
        <x:v>0.04242962962962963</x:v>
      </x:c>
      <x:c r="G418" s="7" t="n">
        <x:v>0.020834074074074074</x:v>
      </x:c>
      <x:c r="H418" s="7" t="n">
        <x:v>0.02499037037037037</x:v>
      </x:c>
      <x:c r="I418" s="7"/>
      <x:c r="J418" s="7" t="n">
        <x:v>0.05197333333333334</x:v>
      </x:c>
      <x:c r="K418" s="7"/>
      <x:c r="L418" s="7" t="n">
        <x:v>0.08825407407407408</x:v>
      </x:c>
      <x:c r="M418" s="7" t="n">
        <x:v>0.036280740740740745</x:v>
      </x:c>
      <x:c r="N418" s="7" t="n">
        <x:v>0.12138</x:v>
      </x:c>
      <x:c r="O418" s="7" t="n">
        <x:v>0.009187</x:v>
      </x:c>
      <x:c r="P418" s="7" t="n">
        <x:v>0.112151</x:v>
      </x:c>
      <x:c r="Q418" s="7" t="n">
        <x:v>1.457121</x:v>
      </x:c>
      <x:c r="R418" s="7" t="n">
        <x:v>0.923377</x:v>
      </x:c>
      <x:c r="S418" s="7" t="n">
        <x:v>2.501878</x:v>
      </x:c>
      <x:c r="T418" s="2" t="str">
        <x:v>raw/sweep/ADD_4MiB_8core_pipeline.json</x:v>
      </x:c>
      <x:c r="U418" s="2" t="str">
        <x:v>[6,0]</x:v>
      </x:c>
      <x:c r="V418" s="2" t="str">
        <x:v>v1-latched64</x:v>
      </x:c>
      <x:c r="W418" s="2" t="str">
        <x:v>740e60f3966a30d58dd8e532f11666614786d21e218e6a6a07c1623565eaf1ac</x:v>
      </x:c>
    </x:row>
    <x:row r="419" ht="24" customHeight="1">
      <x:c r="A419" s="2" t="str">
        <x:v>ADD</x:v>
      </x:c>
      <x:c r="B419" s="2" t="str">
        <x:v>pipeline</x:v>
      </x:c>
      <x:c r="C419" s="2" t="n">
        <x:v>4</x:v>
      </x:c>
      <x:c r="D419" s="2" t="n">
        <x:v>8</x:v>
      </x:c>
      <x:c r="E419" s="2" t="n">
        <x:v>12</x:v>
      </x:c>
      <x:c r="F419" s="7" t="n">
        <x:v>0.042297037037037036</x:v>
      </x:c>
      <x:c r="G419" s="7" t="n">
        <x:v>0.020844444444444443</x:v>
      </x:c>
      <x:c r="H419" s="7" t="n">
        <x:v>0.02655037037037037</x:v>
      </x:c>
      <x:c r="I419" s="7"/>
      <x:c r="J419" s="7" t="n">
        <x:v>0.05191777777777778</x:v>
      </x:c>
      <x:c r="K419" s="7"/>
      <x:c r="L419" s="7" t="n">
        <x:v>0.08969185185185186</x:v>
      </x:c>
      <x:c r="M419" s="7" t="n">
        <x:v>0.03777407407407408</x:v>
      </x:c>
      <x:c r="N419" s="7" t="n">
        <x:v>0.092185</x:v>
      </x:c>
      <x:c r="O419" s="7" t="n">
        <x:v>0.007455</x:v>
      </x:c>
      <x:c r="P419" s="7" t="n">
        <x:v>0.08406</x:v>
      </x:c>
      <x:c r="Q419" s="7" t="n">
        <x:v>1.457121</x:v>
      </x:c>
      <x:c r="R419" s="7" t="n">
        <x:v>0.923377</x:v>
      </x:c>
      <x:c r="S419" s="7" t="n">
        <x:v>2.472683</x:v>
      </x:c>
      <x:c r="T419" s="2" t="str">
        <x:v>raw/sweep/ADD_4MiB_8core_pipeline.json</x:v>
      </x:c>
      <x:c r="U419" s="2" t="str">
        <x:v>[3,0]</x:v>
      </x:c>
      <x:c r="V419" s="2" t="str">
        <x:v>v1-latched64</x:v>
      </x:c>
      <x:c r="W419" s="2" t="str">
        <x:v>740e60f3966a30d58dd8e532f11666614786d21e218e6a6a07c1623565eaf1ac</x:v>
      </x:c>
    </x:row>
    <x:row r="420" ht="24" customHeight="1">
      <x:c r="A420" s="2" t="str">
        <x:v>ADD</x:v>
      </x:c>
      <x:c r="B420" s="2" t="str">
        <x:v>pipeline</x:v>
      </x:c>
      <x:c r="C420" s="2" t="n">
        <x:v>4</x:v>
      </x:c>
      <x:c r="D420" s="2" t="n">
        <x:v>8</x:v>
      </x:c>
      <x:c r="E420" s="2" t="n">
        <x:v>13</x:v>
      </x:c>
      <x:c r="F420" s="7" t="n">
        <x:v>0.04102740740740741</x:v>
      </x:c>
      <x:c r="G420" s="7" t="n">
        <x:v>0.020817037037037037</x:v>
      </x:c>
      <x:c r="H420" s="7" t="n">
        <x:v>0.025746666666666668</x:v>
      </x:c>
      <x:c r="I420" s="7"/>
      <x:c r="J420" s="7" t="n">
        <x:v>0.051873333333333334</x:v>
      </x:c>
      <x:c r="K420" s="7"/>
      <x:c r="L420" s="7" t="n">
        <x:v>0.08759111111111112</x:v>
      </x:c>
      <x:c r="M420" s="7" t="n">
        <x:v>0.035717777777777786</x:v>
      </x:c>
      <x:c r="N420" s="7" t="n">
        <x:v>0.146861</x:v>
      </x:c>
      <x:c r="O420" s="7" t="n">
        <x:v>0.03382</x:v>
      </x:c>
      <x:c r="P420" s="7" t="n">
        <x:v>0.11286</x:v>
      </x:c>
      <x:c r="Q420" s="7" t="n">
        <x:v>1.457121</x:v>
      </x:c>
      <x:c r="R420" s="7" t="n">
        <x:v>0.923377</x:v>
      </x:c>
      <x:c r="S420" s="7" t="n">
        <x:v>2.527359</x:v>
      </x:c>
      <x:c r="T420" s="2" t="str">
        <x:v>raw/sweep/ADD_4MiB_8core_pipeline.json</x:v>
      </x:c>
      <x:c r="U420" s="2" t="str">
        <x:v>[2,0]</x:v>
      </x:c>
      <x:c r="V420" s="2" t="str">
        <x:v>v1-latched64</x:v>
      </x:c>
      <x:c r="W420" s="2" t="str">
        <x:v>740e60f3966a30d58dd8e532f11666614786d21e218e6a6a07c1623565eaf1ac</x:v>
      </x:c>
    </x:row>
    <x:row r="421" ht="24" customHeight="1">
      <x:c r="A421" s="2" t="str">
        <x:v>ADD</x:v>
      </x:c>
      <x:c r="B421" s="2" t="str">
        <x:v>pipeline</x:v>
      </x:c>
      <x:c r="C421" s="2" t="n">
        <x:v>4</x:v>
      </x:c>
      <x:c r="D421" s="2" t="n">
        <x:v>8</x:v>
      </x:c>
      <x:c r="E421" s="2" t="n">
        <x:v>14</x:v>
      </x:c>
      <x:c r="F421" s="7" t="n">
        <x:v>0.04144148148148148</x:v>
      </x:c>
      <x:c r="G421" s="7" t="n">
        <x:v>0.02083851851851852</x:v>
      </x:c>
      <x:c r="H421" s="7" t="n">
        <x:v>0.026543703703703705</x:v>
      </x:c>
      <x:c r="I421" s="7"/>
      <x:c r="J421" s="7" t="n">
        <x:v>0.05190666666666666</x:v>
      </x:c>
      <x:c r="K421" s="7"/>
      <x:c r="L421" s="7" t="n">
        <x:v>0.08882370370370371</x:v>
      </x:c>
      <x:c r="M421" s="7" t="n">
        <x:v>0.03691703703703705</x:v>
      </x:c>
      <x:c r="N421" s="7" t="n">
        <x:v>0.122535</x:v>
      </x:c>
      <x:c r="O421" s="7" t="n">
        <x:v>0.011366</x:v>
      </x:c>
      <x:c r="P421" s="7" t="n">
        <x:v>0.111131</x:v>
      </x:c>
      <x:c r="Q421" s="7" t="n">
        <x:v>1.457121</x:v>
      </x:c>
      <x:c r="R421" s="7" t="n">
        <x:v>0.923377</x:v>
      </x:c>
      <x:c r="S421" s="7" t="n">
        <x:v>2.5030330000000003</x:v>
      </x:c>
      <x:c r="T421" s="2" t="str">
        <x:v>raw/sweep/ADD_4MiB_8core_pipeline.json</x:v>
      </x:c>
      <x:c r="U421" s="2" t="str">
        <x:v>[4,0]</x:v>
      </x:c>
      <x:c r="V421" s="2" t="str">
        <x:v>v1-latched64</x:v>
      </x:c>
      <x:c r="W421" s="2" t="str">
        <x:v>740e60f3966a30d58dd8e532f11666614786d21e218e6a6a07c1623565eaf1ac</x:v>
      </x:c>
    </x:row>
    <x:row r="422" ht="24" customHeight="1">
      <x:c r="A422" s="2" t="str">
        <x:v>ADD</x:v>
      </x:c>
      <x:c r="B422" s="2" t="str">
        <x:v>diagnostic</x:v>
      </x:c>
      <x:c r="C422" s="2" t="n">
        <x:v>4</x:v>
      </x:c>
      <x:c r="D422" s="2" t="n">
        <x:v>16</x:v>
      </x:c>
      <x:c r="E422" s="2" t="n">
        <x:v>0</x:v>
      </x:c>
      <x:c r="F422" s="7" t="n">
        <x:v>0.01613777777777778</x:v>
      </x:c>
      <x:c r="G422" s="7" t="n">
        <x:v>0.010845185185185185</x:v>
      </x:c>
      <x:c r="H422" s="7" t="n">
        <x:v>0.01556</x:v>
      </x:c>
      <x:c r="I422" s="7" t="n">
        <x:v>0.027815555555555555</x:v>
      </x:c>
      <x:c r="J422" s="7" t="n">
        <x:v>0.06214740740740741</x:v>
      </x:c>
      <x:c r="K422" s="7" t="n">
        <x:v>0.002634074074074075</x:v>
      </x:c>
      <x:c r="L422" s="7" t="n">
        <x:v>0.04254296296296296</x:v>
      </x:c>
      <x:c r="M422" s="7" t="n">
        <x:v>-0.019604444444444445</x:v>
      </x:c>
      <x:c r="N422" s="7" t="n">
        <x:v>0.11987</x:v>
      </x:c>
      <x:c r="O422" s="7" t="n">
        <x:v>0.048246</x:v>
      </x:c>
      <x:c r="P422" s="7" t="n">
        <x:v>0.071562</x:v>
      </x:c>
      <x:c r="Q422" s="7" t="n">
        <x:v>2.664851</x:v>
      </x:c>
      <x:c r="R422" s="7" t="n">
        <x:v>0.791335</x:v>
      </x:c>
      <x:c r="S422" s="7" t="n">
        <x:v>3.5760560000000003</x:v>
      </x:c>
      <x:c r="T422" s="2" t="str">
        <x:v>raw/sweep/ADD_4MiB_16core_diagnostic.json</x:v>
      </x:c>
      <x:c r="U422" s="2" t="str">
        <x:v>[0,0]</x:v>
      </x:c>
      <x:c r="V422" s="2" t="str">
        <x:v>v1-latched64</x:v>
      </x:c>
      <x:c r="W422" s="2" t="str">
        <x:v>740e60f3966a30d58dd8e532f11666614786d21e218e6a6a07c1623565eaf1ac</x:v>
      </x:c>
    </x:row>
    <x:row r="423" ht="24" customHeight="1">
      <x:c r="A423" s="2" t="str">
        <x:v>ADD</x:v>
      </x:c>
      <x:c r="B423" s="2" t="str">
        <x:v>diagnostic</x:v>
      </x:c>
      <x:c r="C423" s="2" t="n">
        <x:v>4</x:v>
      </x:c>
      <x:c r="D423" s="2" t="n">
        <x:v>16</x:v>
      </x:c>
      <x:c r="E423" s="2" t="n">
        <x:v>1</x:v>
      </x:c>
      <x:c r="F423" s="7" t="n">
        <x:v>0.016370370370370372</x:v>
      </x:c>
      <x:c r="G423" s="7" t="n">
        <x:v>0.010848148148148148</x:v>
      </x:c>
      <x:c r="H423" s="7" t="n">
        <x:v>0.016631851851851853</x:v>
      </x:c>
      <x:c r="I423" s="7" t="n">
        <x:v>0.02781851851851852</x:v>
      </x:c>
      <x:c r="J423" s="7" t="n">
        <x:v>0.06343703703703704</x:v>
      </x:c>
      <x:c r="K423" s="7" t="n">
        <x:v>0.0026162962962963006</x:v>
      </x:c>
      <x:c r="L423" s="7" t="n">
        <x:v>0.04385037037037037</x:v>
      </x:c>
      <x:c r="M423" s="7" t="n">
        <x:v>-0.01958666666666667</x:v>
      </x:c>
      <x:c r="N423" s="7" t="n">
        <x:v>0.099612</x:v>
      </x:c>
      <x:c r="O423" s="7" t="n">
        <x:v>0.023175</x:v>
      </x:c>
      <x:c r="P423" s="7" t="n">
        <x:v>0.076372</x:v>
      </x:c>
      <x:c r="Q423" s="7" t="n">
        <x:v>2.664851</x:v>
      </x:c>
      <x:c r="R423" s="7" t="n">
        <x:v>0.791335</x:v>
      </x:c>
      <x:c r="S423" s="7" t="n">
        <x:v>3.5557980000000002</x:v>
      </x:c>
      <x:c r="T423" s="2" t="str">
        <x:v>raw/sweep/ADD_4MiB_16core_diagnostic.json</x:v>
      </x:c>
      <x:c r="U423" s="2" t="str">
        <x:v>[1,0]</x:v>
      </x:c>
      <x:c r="V423" s="2" t="str">
        <x:v>v1-latched64</x:v>
      </x:c>
      <x:c r="W423" s="2" t="str">
        <x:v>740e60f3966a30d58dd8e532f11666614786d21e218e6a6a07c1623565eaf1ac</x:v>
      </x:c>
    </x:row>
    <x:row r="424" ht="24" customHeight="1">
      <x:c r="A424" s="2" t="str">
        <x:v>ADD</x:v>
      </x:c>
      <x:c r="B424" s="2" t="str">
        <x:v>diagnostic</x:v>
      </x:c>
      <x:c r="C424" s="2" t="n">
        <x:v>4</x:v>
      </x:c>
      <x:c r="D424" s="2" t="n">
        <x:v>16</x:v>
      </x:c>
      <x:c r="E424" s="2" t="n">
        <x:v>2</x:v>
      </x:c>
      <x:c r="F424" s="7" t="n">
        <x:v>0.015966666666666667</x:v>
      </x:c>
      <x:c r="G424" s="7" t="n">
        <x:v>0.01084962962962963</x:v>
      </x:c>
      <x:c r="H424" s="7" t="n">
        <x:v>0.017285185185185185</x:v>
      </x:c>
      <x:c r="I424" s="7" t="n">
        <x:v>0.02782074074074074</x:v>
      </x:c>
      <x:c r="J424" s="7" t="n">
        <x:v>0.06370296296296296</x:v>
      </x:c>
      <x:c r="K424" s="7" t="n">
        <x:v>0.0026303703703703663</x:v>
      </x:c>
      <x:c r="L424" s="7" t="n">
        <x:v>0.04410148148148148</x:v>
      </x:c>
      <x:c r="M424" s="7" t="n">
        <x:v>-0.019601481481481484</x:v>
      </x:c>
      <x:c r="N424" s="7" t="n">
        <x:v>0.081593</x:v>
      </x:c>
      <x:c r="O424" s="7" t="n">
        <x:v>0.008948</x:v>
      </x:c>
      <x:c r="P424" s="7" t="n">
        <x:v>0.072584</x:v>
      </x:c>
      <x:c r="Q424" s="7" t="n">
        <x:v>2.664851</x:v>
      </x:c>
      <x:c r="R424" s="7" t="n">
        <x:v>0.791335</x:v>
      </x:c>
      <x:c r="S424" s="7" t="n">
        <x:v>3.537779</x:v>
      </x:c>
      <x:c r="T424" s="2" t="str">
        <x:v>raw/sweep/ADD_4MiB_16core_diagnostic.json</x:v>
      </x:c>
      <x:c r="U424" s="2" t="str">
        <x:v>[0,0]</x:v>
      </x:c>
      <x:c r="V424" s="2" t="str">
        <x:v>v1-latched64</x:v>
      </x:c>
      <x:c r="W424" s="2" t="str">
        <x:v>740e60f3966a30d58dd8e532f11666614786d21e218e6a6a07c1623565eaf1ac</x:v>
      </x:c>
    </x:row>
    <x:row r="425" ht="24" customHeight="1">
      <x:c r="A425" s="2" t="str">
        <x:v>ADD</x:v>
      </x:c>
      <x:c r="B425" s="2" t="str">
        <x:v>diagnostic</x:v>
      </x:c>
      <x:c r="C425" s="2" t="n">
        <x:v>4</x:v>
      </x:c>
      <x:c r="D425" s="2" t="n">
        <x:v>16</x:v>
      </x:c>
      <x:c r="E425" s="2" t="n">
        <x:v>3</x:v>
      </x:c>
      <x:c r="F425" s="7" t="n">
        <x:v>0.01665111111111111</x:v>
      </x:c>
      <x:c r="G425" s="7" t="n">
        <x:v>0.010847407407407408</x:v>
      </x:c>
      <x:c r="H425" s="7" t="n">
        <x:v>0.019425925925925926</x:v>
      </x:c>
      <x:c r="I425" s="7" t="n">
        <x:v>0.027817037037037036</x:v>
      </x:c>
      <x:c r="J425" s="7" t="n">
        <x:v>0.06652222222222222</x:v>
      </x:c>
      <x:c r="K425" s="7" t="n">
        <x:v>0.002628148148148147</x:v>
      </x:c>
      <x:c r="L425" s="7" t="n">
        <x:v>0.04692444444444445</x:v>
      </x:c>
      <x:c r="M425" s="7" t="n">
        <x:v>-0.01959777777777777</x:v>
      </x:c>
      <x:c r="N425" s="7" t="n">
        <x:v>0.115501</x:v>
      </x:c>
      <x:c r="O425" s="7" t="n">
        <x:v>0.038195</x:v>
      </x:c>
      <x:c r="P425" s="7" t="n">
        <x:v>0.077063</x:v>
      </x:c>
      <x:c r="Q425" s="7" t="n">
        <x:v>2.664851</x:v>
      </x:c>
      <x:c r="R425" s="7" t="n">
        <x:v>0.791335</x:v>
      </x:c>
      <x:c r="S425" s="7" t="n">
        <x:v>3.5716870000000003</x:v>
      </x:c>
      <x:c r="T425" s="2" t="str">
        <x:v>raw/sweep/ADD_4MiB_16core_diagnostic.json</x:v>
      </x:c>
      <x:c r="U425" s="2" t="str">
        <x:v>[1,0]</x:v>
      </x:c>
      <x:c r="V425" s="2" t="str">
        <x:v>v1-latched64</x:v>
      </x:c>
      <x:c r="W425" s="2" t="str">
        <x:v>740e60f3966a30d58dd8e532f11666614786d21e218e6a6a07c1623565eaf1ac</x:v>
      </x:c>
    </x:row>
    <x:row r="426" ht="24" customHeight="1">
      <x:c r="A426" s="2" t="str">
        <x:v>ADD</x:v>
      </x:c>
      <x:c r="B426" s="2" t="str">
        <x:v>diagnostic</x:v>
      </x:c>
      <x:c r="C426" s="2" t="n">
        <x:v>4</x:v>
      </x:c>
      <x:c r="D426" s="2" t="n">
        <x:v>16</x:v>
      </x:c>
      <x:c r="E426" s="2" t="n">
        <x:v>4</x:v>
      </x:c>
      <x:c r="F426" s="7" t="n">
        <x:v>0.01640222222222222</x:v>
      </x:c>
      <x:c r="G426" s="7" t="n">
        <x:v>0.010847407407407408</x:v>
      </x:c>
      <x:c r="H426" s="7" t="n">
        <x:v>0.018635555555555555</x:v>
      </x:c>
      <x:c r="I426" s="7" t="n">
        <x:v>0.027816296296296297</x:v>
      </x:c>
      <x:c r="J426" s="7" t="n">
        <x:v>0.06546888888888888</x:v>
      </x:c>
      <x:c r="K426" s="7" t="n">
        <x:v>0.0026148148148148094</x:v>
      </x:c>
      <x:c r="L426" s="7" t="n">
        <x:v>0.04588518518518518</x:v>
      </x:c>
      <x:c r="M426" s="7" t="n">
        <x:v>-0.0195837037037037</x:v>
      </x:c>
      <x:c r="N426" s="7" t="n">
        <x:v>0.348759</x:v>
      </x:c>
      <x:c r="O426" s="7" t="n">
        <x:v>0.185809</x:v>
      </x:c>
      <x:c r="P426" s="7" t="n">
        <x:v>0.161792</x:v>
      </x:c>
      <x:c r="Q426" s="7" t="n">
        <x:v>2.664851</x:v>
      </x:c>
      <x:c r="R426" s="7" t="n">
        <x:v>0.791335</x:v>
      </x:c>
      <x:c r="S426" s="7" t="n">
        <x:v>3.804945</x:v>
      </x:c>
      <x:c r="T426" s="2" t="str">
        <x:v>raw/sweep/ADD_4MiB_16core_diagnostic.json</x:v>
      </x:c>
      <x:c r="U426" s="2" t="str">
        <x:v>[1,0]</x:v>
      </x:c>
      <x:c r="V426" s="2" t="str">
        <x:v>v1-latched64</x:v>
      </x:c>
      <x:c r="W426" s="2" t="str">
        <x:v>740e60f3966a30d58dd8e532f11666614786d21e218e6a6a07c1623565eaf1ac</x:v>
      </x:c>
    </x:row>
    <x:row r="427" ht="24" customHeight="1">
      <x:c r="A427" s="2" t="str">
        <x:v>ADD</x:v>
      </x:c>
      <x:c r="B427" s="2" t="str">
        <x:v>diagnostic</x:v>
      </x:c>
      <x:c r="C427" s="2" t="n">
        <x:v>4</x:v>
      </x:c>
      <x:c r="D427" s="2" t="n">
        <x:v>16</x:v>
      </x:c>
      <x:c r="E427" s="2" t="n">
        <x:v>5</x:v>
      </x:c>
      <x:c r="F427" s="7" t="n">
        <x:v>0.016534814814814815</x:v>
      </x:c>
      <x:c r="G427" s="7" t="n">
        <x:v>0.01084962962962963</x:v>
      </x:c>
      <x:c r="H427" s="7" t="n">
        <x:v>0.018575555555555557</x:v>
      </x:c>
      <x:c r="I427" s="7" t="n">
        <x:v>0.02781851851851852</x:v>
      </x:c>
      <x:c r="J427" s="7" t="n">
        <x:v>0.06554518518518518</x:v>
      </x:c>
      <x:c r="K427" s="7" t="n">
        <x:v>0.0026162962962962867</x:v>
      </x:c>
      <x:c r="L427" s="7" t="n">
        <x:v>0.04596</x:v>
      </x:c>
      <x:c r="M427" s="7" t="n">
        <x:v>-0.019585185185185178</x:v>
      </x:c>
      <x:c r="N427" s="7" t="n">
        <x:v>0.128991</x:v>
      </x:c>
      <x:c r="O427" s="7" t="n">
        <x:v>0.051077</x:v>
      </x:c>
      <x:c r="P427" s="7" t="n">
        <x:v>0.077794</x:v>
      </x:c>
      <x:c r="Q427" s="7" t="n">
        <x:v>2.664851</x:v>
      </x:c>
      <x:c r="R427" s="7" t="n">
        <x:v>0.791335</x:v>
      </x:c>
      <x:c r="S427" s="7" t="n">
        <x:v>3.5851770000000003</x:v>
      </x:c>
      <x:c r="T427" s="2" t="str">
        <x:v>raw/sweep/ADD_4MiB_16core_diagnostic.json</x:v>
      </x:c>
      <x:c r="U427" s="2" t="str">
        <x:v>[1,0]</x:v>
      </x:c>
      <x:c r="V427" s="2" t="str">
        <x:v>v1-latched64</x:v>
      </x:c>
      <x:c r="W427" s="2" t="str">
        <x:v>740e60f3966a30d58dd8e532f11666614786d21e218e6a6a07c1623565eaf1ac</x:v>
      </x:c>
    </x:row>
    <x:row r="428" ht="24" customHeight="1">
      <x:c r="A428" s="2" t="str">
        <x:v>ADD</x:v>
      </x:c>
      <x:c r="B428" s="2" t="str">
        <x:v>diagnostic</x:v>
      </x:c>
      <x:c r="C428" s="2" t="n">
        <x:v>4</x:v>
      </x:c>
      <x:c r="D428" s="2" t="n">
        <x:v>16</x:v>
      </x:c>
      <x:c r="E428" s="2" t="n">
        <x:v>6</x:v>
      </x:c>
      <x:c r="F428" s="7" t="n">
        <x:v>0.015844444444444446</x:v>
      </x:c>
      <x:c r="G428" s="7" t="n">
        <x:v>0.010848888888888889</x:v>
      </x:c>
      <x:c r="H428" s="7" t="n">
        <x:v>0.01966074074074074</x:v>
      </x:c>
      <x:c r="I428" s="7" t="n">
        <x:v>0.02782</x:v>
      </x:c>
      <x:c r="J428" s="7" t="n">
        <x:v>0.0659637037037037</x:v>
      </x:c>
      <x:c r="K428" s="7" t="n">
        <x:v>0.002638518518518519</x:v>
      </x:c>
      <x:c r="L428" s="7" t="n">
        <x:v>0.046354074074074075</x:v>
      </x:c>
      <x:c r="M428" s="7" t="n">
        <x:v>-0.01960962962962963</x:v>
      </x:c>
      <x:c r="N428" s="7" t="n">
        <x:v>0.083992</x:v>
      </x:c>
      <x:c r="O428" s="7" t="n">
        <x:v>0.00681</x:v>
      </x:c>
      <x:c r="P428" s="7" t="n">
        <x:v>0.077048</x:v>
      </x:c>
      <x:c r="Q428" s="7" t="n">
        <x:v>2.664851</x:v>
      </x:c>
      <x:c r="R428" s="7" t="n">
        <x:v>0.791335</x:v>
      </x:c>
      <x:c r="S428" s="7" t="n">
        <x:v>3.540178</x:v>
      </x:c>
      <x:c r="T428" s="2" t="str">
        <x:v>raw/sweep/ADD_4MiB_16core_diagnostic.json</x:v>
      </x:c>
      <x:c r="U428" s="2" t="str">
        <x:v>[0,0]</x:v>
      </x:c>
      <x:c r="V428" s="2" t="str">
        <x:v>v1-latched64</x:v>
      </x:c>
      <x:c r="W428" s="2" t="str">
        <x:v>740e60f3966a30d58dd8e532f11666614786d21e218e6a6a07c1623565eaf1ac</x:v>
      </x:c>
    </x:row>
    <x:row r="429" ht="24" customHeight="1">
      <x:c r="A429" s="2" t="str">
        <x:v>ADD</x:v>
      </x:c>
      <x:c r="B429" s="2" t="str">
        <x:v>diagnostic</x:v>
      </x:c>
      <x:c r="C429" s="2" t="n">
        <x:v>4</x:v>
      </x:c>
      <x:c r="D429" s="2" t="n">
        <x:v>16</x:v>
      </x:c>
      <x:c r="E429" s="2" t="n">
        <x:v>7</x:v>
      </x:c>
      <x:c r="F429" s="7" t="n">
        <x:v>0.01626296296296296</x:v>
      </x:c>
      <x:c r="G429" s="7" t="n">
        <x:v>0.010843703703703704</x:v>
      </x:c>
      <x:c r="H429" s="7" t="n">
        <x:v>0.01802888888888889</x:v>
      </x:c>
      <x:c r="I429" s="7" t="n">
        <x:v>0.027798518518518518</x:v>
      </x:c>
      <x:c r="J429" s="7" t="n">
        <x:v>0.06470888888888889</x:v>
      </x:c>
      <x:c r="K429" s="7" t="n">
        <x:v>0.002618518518518513</x:v>
      </x:c>
      <x:c r="L429" s="7" t="n">
        <x:v>0.045135555555555554</x:v>
      </x:c>
      <x:c r="M429" s="7" t="n">
        <x:v>-0.01957333333333333</x:v>
      </x:c>
      <x:c r="N429" s="7" t="n">
        <x:v>0.084949</x:v>
      </x:c>
      <x:c r="O429" s="7" t="n">
        <x:v>0.005561</x:v>
      </x:c>
      <x:c r="P429" s="7" t="n">
        <x:v>0.079314</x:v>
      </x:c>
      <x:c r="Q429" s="7" t="n">
        <x:v>2.664851</x:v>
      </x:c>
      <x:c r="R429" s="7" t="n">
        <x:v>0.791335</x:v>
      </x:c>
      <x:c r="S429" s="7" t="n">
        <x:v>3.541135</x:v>
      </x:c>
      <x:c r="T429" s="2" t="str">
        <x:v>raw/sweep/ADD_4MiB_16core_diagnostic.json</x:v>
      </x:c>
      <x:c r="U429" s="2" t="str">
        <x:v>[0,0]</x:v>
      </x:c>
      <x:c r="V429" s="2" t="str">
        <x:v>v1-latched64</x:v>
      </x:c>
      <x:c r="W429" s="2" t="str">
        <x:v>740e60f3966a30d58dd8e532f11666614786d21e218e6a6a07c1623565eaf1ac</x:v>
      </x:c>
    </x:row>
    <x:row r="430" ht="24" customHeight="1">
      <x:c r="A430" s="2" t="str">
        <x:v>ADD</x:v>
      </x:c>
      <x:c r="B430" s="2" t="str">
        <x:v>diagnostic</x:v>
      </x:c>
      <x:c r="C430" s="2" t="n">
        <x:v>4</x:v>
      </x:c>
      <x:c r="D430" s="2" t="n">
        <x:v>16</x:v>
      </x:c>
      <x:c r="E430" s="2" t="n">
        <x:v>8</x:v>
      </x:c>
      <x:c r="F430" s="7" t="n">
        <x:v>0.01614888888888889</x:v>
      </x:c>
      <x:c r="G430" s="7" t="n">
        <x:v>0.010852592592592592</x:v>
      </x:c>
      <x:c r="H430" s="7" t="n">
        <x:v>0.01902</x:v>
      </x:c>
      <x:c r="I430" s="7" t="n">
        <x:v>0.02780962962962963</x:v>
      </x:c>
      <x:c r="J430" s="7" t="n">
        <x:v>0.06559333333333334</x:v>
      </x:c>
      <x:c r="K430" s="7" t="n">
        <x:v>0.0026148148148148163</x:v>
      </x:c>
      <x:c r="L430" s="7" t="n">
        <x:v>0.04602148148148148</x:v>
      </x:c>
      <x:c r="M430" s="7" t="n">
        <x:v>-0.019571851851851854</x:v>
      </x:c>
      <x:c r="N430" s="7" t="n">
        <x:v>0.080378</x:v>
      </x:c>
      <x:c r="O430" s="7" t="n">
        <x:v>0.003984</x:v>
      </x:c>
      <x:c r="P430" s="7" t="n">
        <x:v>0.07636</x:v>
      </x:c>
      <x:c r="Q430" s="7" t="n">
        <x:v>2.664851</x:v>
      </x:c>
      <x:c r="R430" s="7" t="n">
        <x:v>0.791335</x:v>
      </x:c>
      <x:c r="S430" s="7" t="n">
        <x:v>3.5365640000000003</x:v>
      </x:c>
      <x:c r="T430" s="2" t="str">
        <x:v>raw/sweep/ADD_4MiB_16core_diagnostic.json</x:v>
      </x:c>
      <x:c r="U430" s="2" t="str">
        <x:v>[0,0]</x:v>
      </x:c>
      <x:c r="V430" s="2" t="str">
        <x:v>v1-latched64</x:v>
      </x:c>
      <x:c r="W430" s="2" t="str">
        <x:v>740e60f3966a30d58dd8e532f11666614786d21e218e6a6a07c1623565eaf1ac</x:v>
      </x:c>
    </x:row>
    <x:row r="431" ht="24" customHeight="1">
      <x:c r="A431" s="2" t="str">
        <x:v>ADD</x:v>
      </x:c>
      <x:c r="B431" s="2" t="str">
        <x:v>diagnostic</x:v>
      </x:c>
      <x:c r="C431" s="2" t="n">
        <x:v>4</x:v>
      </x:c>
      <x:c r="D431" s="2" t="n">
        <x:v>16</x:v>
      </x:c>
      <x:c r="E431" s="2" t="n">
        <x:v>9</x:v>
      </x:c>
      <x:c r="F431" s="7" t="n">
        <x:v>0.01643851851851852</x:v>
      </x:c>
      <x:c r="G431" s="7" t="n">
        <x:v>0.010848888888888889</x:v>
      </x:c>
      <x:c r="H431" s="7" t="n">
        <x:v>0.017894074074074073</x:v>
      </x:c>
      <x:c r="I431" s="7" t="n">
        <x:v>0.027806666666666667</x:v>
      </x:c>
      <x:c r="J431" s="7" t="n">
        <x:v>0.06475703703703704</x:v>
      </x:c>
      <x:c r="K431" s="7" t="n">
        <x:v>0.002617777777777785</x:v>
      </x:c>
      <x:c r="L431" s="7" t="n">
        <x:v>0.045181481481481475</x:v>
      </x:c>
      <x:c r="M431" s="7" t="n">
        <x:v>-0.019575555555555568</x:v>
      </x:c>
      <x:c r="N431" s="7" t="n">
        <x:v>0.082729</x:v>
      </x:c>
      <x:c r="O431" s="7" t="n">
        <x:v>0.006319</x:v>
      </x:c>
      <x:c r="P431" s="7" t="n">
        <x:v>0.076224</x:v>
      </x:c>
      <x:c r="Q431" s="7" t="n">
        <x:v>2.664851</x:v>
      </x:c>
      <x:c r="R431" s="7" t="n">
        <x:v>0.791335</x:v>
      </x:c>
      <x:c r="S431" s="7" t="n">
        <x:v>3.5389150000000003</x:v>
      </x:c>
      <x:c r="T431" s="2" t="str">
        <x:v>raw/sweep/ADD_4MiB_16core_diagnostic.json</x:v>
      </x:c>
      <x:c r="U431" s="2" t="str">
        <x:v>[0,0]</x:v>
      </x:c>
      <x:c r="V431" s="2" t="str">
        <x:v>v1-latched64</x:v>
      </x:c>
      <x:c r="W431" s="2" t="str">
        <x:v>740e60f3966a30d58dd8e532f11666614786d21e218e6a6a07c1623565eaf1ac</x:v>
      </x:c>
    </x:row>
    <x:row r="432" ht="24" customHeight="1">
      <x:c r="A432" s="2" t="str">
        <x:v>ADD</x:v>
      </x:c>
      <x:c r="B432" s="2" t="str">
        <x:v>diagnostic</x:v>
      </x:c>
      <x:c r="C432" s="2" t="n">
        <x:v>4</x:v>
      </x:c>
      <x:c r="D432" s="2" t="n">
        <x:v>16</x:v>
      </x:c>
      <x:c r="E432" s="2" t="n">
        <x:v>10</x:v>
      </x:c>
      <x:c r="F432" s="7" t="n">
        <x:v>0.01669925925925926</x:v>
      </x:c>
      <x:c r="G432" s="7" t="n">
        <x:v>0.010848148148148148</x:v>
      </x:c>
      <x:c r="H432" s="7" t="n">
        <x:v>0.019407407407407408</x:v>
      </x:c>
      <x:c r="I432" s="7" t="n">
        <x:v>0.027804444444444444</x:v>
      </x:c>
      <x:c r="J432" s="7" t="n">
        <x:v>0.06652592592592593</x:v>
      </x:c>
      <x:c r="K432" s="7" t="n">
        <x:v>0.00261481481481482</x:v>
      </x:c>
      <x:c r="L432" s="7" t="n">
        <x:v>0.04695481481481482</x:v>
      </x:c>
      <x:c r="M432" s="7" t="n">
        <x:v>-0.019571111111111116</x:v>
      </x:c>
      <x:c r="N432" s="7" t="n">
        <x:v>0.083074</x:v>
      </x:c>
      <x:c r="O432" s="7" t="n">
        <x:v>0.005747</x:v>
      </x:c>
      <x:c r="P432" s="7" t="n">
        <x:v>0.077219</x:v>
      </x:c>
      <x:c r="Q432" s="7" t="n">
        <x:v>2.664851</x:v>
      </x:c>
      <x:c r="R432" s="7" t="n">
        <x:v>0.791335</x:v>
      </x:c>
      <x:c r="S432" s="7" t="n">
        <x:v>3.53926</x:v>
      </x:c>
      <x:c r="T432" s="2" t="str">
        <x:v>raw/sweep/ADD_4MiB_16core_diagnostic.json</x:v>
      </x:c>
      <x:c r="U432" s="2" t="str">
        <x:v>[0,0]</x:v>
      </x:c>
      <x:c r="V432" s="2" t="str">
        <x:v>v1-latched64</x:v>
      </x:c>
      <x:c r="W432" s="2" t="str">
        <x:v>740e60f3966a30d58dd8e532f11666614786d21e218e6a6a07c1623565eaf1ac</x:v>
      </x:c>
    </x:row>
    <x:row r="433" ht="24" customHeight="1">
      <x:c r="A433" s="2" t="str">
        <x:v>ADD</x:v>
      </x:c>
      <x:c r="B433" s="2" t="str">
        <x:v>diagnostic</x:v>
      </x:c>
      <x:c r="C433" s="2" t="n">
        <x:v>4</x:v>
      </x:c>
      <x:c r="D433" s="2" t="n">
        <x:v>16</x:v>
      </x:c>
      <x:c r="E433" s="2" t="n">
        <x:v>11</x:v>
      </x:c>
      <x:c r="F433" s="7" t="n">
        <x:v>0.017265185185185185</x:v>
      </x:c>
      <x:c r="G433" s="7" t="n">
        <x:v>0.010845925925925926</x:v>
      </x:c>
      <x:c r="H433" s="7" t="n">
        <x:v>0.018727407407407408</x:v>
      </x:c>
      <x:c r="I433" s="7" t="n">
        <x:v>0.0278</x:v>
      </x:c>
      <x:c r="J433" s="7" t="n">
        <x:v>0.06640962962962962</x:v>
      </x:c>
      <x:c r="K433" s="7" t="n">
        <x:v>0.002617037037037029</x:v>
      </x:c>
      <x:c r="L433" s="7" t="n">
        <x:v>0.046838518518518515</x:v>
      </x:c>
      <x:c r="M433" s="7" t="n">
        <x:v>-0.01957111111111111</x:v>
      </x:c>
      <x:c r="N433" s="7" t="n">
        <x:v>0.080943</x:v>
      </x:c>
      <x:c r="O433" s="7" t="n">
        <x:v>0.003427</x:v>
      </x:c>
      <x:c r="P433" s="7" t="n">
        <x:v>0.077479</x:v>
      </x:c>
      <x:c r="Q433" s="7" t="n">
        <x:v>2.664851</x:v>
      </x:c>
      <x:c r="R433" s="7" t="n">
        <x:v>0.791335</x:v>
      </x:c>
      <x:c r="S433" s="7" t="n">
        <x:v>3.537129</x:v>
      </x:c>
      <x:c r="T433" s="2" t="str">
        <x:v>raw/sweep/ADD_4MiB_16core_diagnostic.json</x:v>
      </x:c>
      <x:c r="U433" s="2" t="str">
        <x:v>[1,0]</x:v>
      </x:c>
      <x:c r="V433" s="2" t="str">
        <x:v>v1-latched64</x:v>
      </x:c>
      <x:c r="W433" s="2" t="str">
        <x:v>740e60f3966a30d58dd8e532f11666614786d21e218e6a6a07c1623565eaf1ac</x:v>
      </x:c>
    </x:row>
    <x:row r="434" ht="24" customHeight="1">
      <x:c r="A434" s="2" t="str">
        <x:v>ADD</x:v>
      </x:c>
      <x:c r="B434" s="2" t="str">
        <x:v>diagnostic</x:v>
      </x:c>
      <x:c r="C434" s="2" t="n">
        <x:v>4</x:v>
      </x:c>
      <x:c r="D434" s="2" t="n">
        <x:v>16</x:v>
      </x:c>
      <x:c r="E434" s="2" t="n">
        <x:v>12</x:v>
      </x:c>
      <x:c r="F434" s="7" t="n">
        <x:v>0.016053333333333333</x:v>
      </x:c>
      <x:c r="G434" s="7" t="n">
        <x:v>0.010848148148148148</x:v>
      </x:c>
      <x:c r="H434" s="7" t="n">
        <x:v>0.01782074074074074</x:v>
      </x:c>
      <x:c r="I434" s="7" t="n">
        <x:v>0.027798518518518518</x:v>
      </x:c>
      <x:c r="J434" s="7" t="n">
        <x:v>0.06428666666666667</x:v>
      </x:c>
      <x:c r="K434" s="7" t="n">
        <x:v>0.0026140740740740777</x:v>
      </x:c>
      <x:c r="L434" s="7" t="n">
        <x:v>0.04472222222222222</x:v>
      </x:c>
      <x:c r="M434" s="7" t="n">
        <x:v>-0.019564444444444454</x:v>
      </x:c>
      <x:c r="N434" s="7" t="n">
        <x:v>0.08791</x:v>
      </x:c>
      <x:c r="O434" s="7" t="n">
        <x:v>0.005987</x:v>
      </x:c>
      <x:c r="P434" s="7" t="n">
        <x:v>0.081829</x:v>
      </x:c>
      <x:c r="Q434" s="7" t="n">
        <x:v>2.664851</x:v>
      </x:c>
      <x:c r="R434" s="7" t="n">
        <x:v>0.791335</x:v>
      </x:c>
      <x:c r="S434" s="7" t="n">
        <x:v>3.544096</x:v>
      </x:c>
      <x:c r="T434" s="2" t="str">
        <x:v>raw/sweep/ADD_4MiB_16core_diagnostic.json</x:v>
      </x:c>
      <x:c r="U434" s="2" t="str">
        <x:v>[0,0]</x:v>
      </x:c>
      <x:c r="V434" s="2" t="str">
        <x:v>v1-latched64</x:v>
      </x:c>
      <x:c r="W434" s="2" t="str">
        <x:v>740e60f3966a30d58dd8e532f11666614786d21e218e6a6a07c1623565eaf1ac</x:v>
      </x:c>
    </x:row>
    <x:row r="435" ht="24" customHeight="1">
      <x:c r="A435" s="2" t="str">
        <x:v>ADD</x:v>
      </x:c>
      <x:c r="B435" s="2" t="str">
        <x:v>diagnostic</x:v>
      </x:c>
      <x:c r="C435" s="2" t="n">
        <x:v>4</x:v>
      </x:c>
      <x:c r="D435" s="2" t="n">
        <x:v>16</x:v>
      </x:c>
      <x:c r="E435" s="2" t="n">
        <x:v>13</x:v>
      </x:c>
      <x:c r="F435" s="7" t="n">
        <x:v>0.01667851851851852</x:v>
      </x:c>
      <x:c r="G435" s="7" t="n">
        <x:v>0.010845185185185185</x:v>
      </x:c>
      <x:c r="H435" s="7" t="n">
        <x:v>0.017608148148148147</x:v>
      </x:c>
      <x:c r="I435" s="7" t="n">
        <x:v>0.0278</x:v>
      </x:c>
      <x:c r="J435" s="7" t="n">
        <x:v>0.06470814814814815</x:v>
      </x:c>
      <x:c r="K435" s="7" t="n">
        <x:v>0.002621481481481485</x:v>
      </x:c>
      <x:c r="L435" s="7" t="n">
        <x:v>0.045131851851851854</x:v>
      </x:c>
      <x:c r="M435" s="7" t="n">
        <x:v>-0.0195762962962963</x:v>
      </x:c>
      <x:c r="N435" s="7" t="n">
        <x:v>0.094286</x:v>
      </x:c>
      <x:c r="O435" s="7" t="n">
        <x:v>0.014176</x:v>
      </x:c>
      <x:c r="P435" s="7" t="n">
        <x:v>0.08005</x:v>
      </x:c>
      <x:c r="Q435" s="7" t="n">
        <x:v>2.664851</x:v>
      </x:c>
      <x:c r="R435" s="7" t="n">
        <x:v>0.791335</x:v>
      </x:c>
      <x:c r="S435" s="7" t="n">
        <x:v>3.550472</x:v>
      </x:c>
      <x:c r="T435" s="2" t="str">
        <x:v>raw/sweep/ADD_4MiB_16core_diagnostic.json</x:v>
      </x:c>
      <x:c r="U435" s="2" t="str">
        <x:v>[0,0]</x:v>
      </x:c>
      <x:c r="V435" s="2" t="str">
        <x:v>v1-latched64</x:v>
      </x:c>
      <x:c r="W435" s="2" t="str">
        <x:v>740e60f3966a30d58dd8e532f11666614786d21e218e6a6a07c1623565eaf1ac</x:v>
      </x:c>
    </x:row>
    <x:row r="436" ht="24" customHeight="1">
      <x:c r="A436" s="2" t="str">
        <x:v>ADD</x:v>
      </x:c>
      <x:c r="B436" s="2" t="str">
        <x:v>diagnostic</x:v>
      </x:c>
      <x:c r="C436" s="2" t="n">
        <x:v>4</x:v>
      </x:c>
      <x:c r="D436" s="2" t="n">
        <x:v>16</x:v>
      </x:c>
      <x:c r="E436" s="2" t="n">
        <x:v>14</x:v>
      </x:c>
      <x:c r="F436" s="7" t="n">
        <x:v>0.017193333333333335</x:v>
      </x:c>
      <x:c r="G436" s="7" t="n">
        <x:v>0.01085037037037037</x:v>
      </x:c>
      <x:c r="H436" s="7" t="n">
        <x:v>0.01870740740740741</x:v>
      </x:c>
      <x:c r="I436" s="7" t="n">
        <x:v>0.027805925925925925</x:v>
      </x:c>
      <x:c r="J436" s="7" t="n">
        <x:v>0.06632444444444445</x:v>
      </x:c>
      <x:c r="K436" s="7" t="n">
        <x:v>0.002617777777777778</x:v>
      </x:c>
      <x:c r="L436" s="7" t="n">
        <x:v>0.04675111111111111</x:v>
      </x:c>
      <x:c r="M436" s="7" t="n">
        <x:v>-0.01957333333333334</x:v>
      </x:c>
      <x:c r="N436" s="7" t="n">
        <x:v>0.122716</x:v>
      </x:c>
      <x:c r="O436" s="7" t="n">
        <x:v>0.010755</x:v>
      </x:c>
      <x:c r="P436" s="7" t="n">
        <x:v>0.111638</x:v>
      </x:c>
      <x:c r="Q436" s="7" t="n">
        <x:v>2.664851</x:v>
      </x:c>
      <x:c r="R436" s="7" t="n">
        <x:v>0.791335</x:v>
      </x:c>
      <x:c r="S436" s="7" t="n">
        <x:v>3.5789020000000002</x:v>
      </x:c>
      <x:c r="T436" s="2" t="str">
        <x:v>raw/sweep/ADD_4MiB_16core_diagnostic.json</x:v>
      </x:c>
      <x:c r="U436" s="2" t="str">
        <x:v>[1,0]</x:v>
      </x:c>
      <x:c r="V436" s="2" t="str">
        <x:v>v1-latched64</x:v>
      </x:c>
      <x:c r="W436" s="2" t="str">
        <x:v>740e60f3966a30d58dd8e532f11666614786d21e218e6a6a07c1623565eaf1ac</x:v>
      </x:c>
    </x:row>
    <x:row r="437" ht="24" customHeight="1">
      <x:c r="A437" s="2" t="str">
        <x:v>ADD</x:v>
      </x:c>
      <x:c r="B437" s="2" t="str">
        <x:v>pipeline</x:v>
      </x:c>
      <x:c r="C437" s="2" t="n">
        <x:v>4</x:v>
      </x:c>
      <x:c r="D437" s="2" t="n">
        <x:v>16</x:v>
      </x:c>
      <x:c r="E437" s="2" t="n">
        <x:v>0</x:v>
      </x:c>
      <x:c r="F437" s="7" t="n">
        <x:v>0.029437037037037036</x:v>
      </x:c>
      <x:c r="G437" s="7" t="n">
        <x:v>0.010902962962962963</x:v>
      </x:c>
      <x:c r="H437" s="7" t="n">
        <x:v>0.010801481481481481</x:v>
      </x:c>
      <x:c r="I437" s="7"/>
      <x:c r="J437" s="7" t="n">
        <x:v>0.03456074074074074</x:v>
      </x:c>
      <x:c r="K437" s="7"/>
      <x:c r="L437" s="7" t="n">
        <x:v>0.05114148148148148</x:v>
      </x:c>
      <x:c r="M437" s="7" t="n">
        <x:v>0.016580740740740743</x:v>
      </x:c>
      <x:c r="N437" s="7" t="n">
        <x:v>0.047221</x:v>
      </x:c>
      <x:c r="O437" s="7" t="n">
        <x:v>0.002998</x:v>
      </x:c>
      <x:c r="P437" s="7" t="n">
        <x:v>0.044161</x:v>
      </x:c>
      <x:c r="Q437" s="7" t="n">
        <x:v>2.809786</x:v>
      </x:c>
      <x:c r="R437" s="7" t="n">
        <x:v>1.065364</x:v>
      </x:c>
      <x:c r="S437" s="7" t="n">
        <x:v>3.922371</x:v>
      </x:c>
      <x:c r="T437" s="2" t="str">
        <x:v>raw/sweep/ADD_4MiB_16core_pipeline.json</x:v>
      </x:c>
      <x:c r="U437" s="2" t="str">
        <x:v>[1,0]</x:v>
      </x:c>
      <x:c r="V437" s="2" t="str">
        <x:v>v1-latched64</x:v>
      </x:c>
      <x:c r="W437" s="2" t="str">
        <x:v>740e60f3966a30d58dd8e532f11666614786d21e218e6a6a07c1623565eaf1ac</x:v>
      </x:c>
    </x:row>
    <x:row r="438" ht="24" customHeight="1">
      <x:c r="A438" s="2" t="str">
        <x:v>ADD</x:v>
      </x:c>
      <x:c r="B438" s="2" t="str">
        <x:v>pipeline</x:v>
      </x:c>
      <x:c r="C438" s="2" t="n">
        <x:v>4</x:v>
      </x:c>
      <x:c r="D438" s="2" t="n">
        <x:v>16</x:v>
      </x:c>
      <x:c r="E438" s="2" t="n">
        <x:v>1</x:v>
      </x:c>
      <x:c r="F438" s="7" t="n">
        <x:v>0.02945851851851852</x:v>
      </x:c>
      <x:c r="G438" s="7" t="n">
        <x:v>0.010916296296296295</x:v>
      </x:c>
      <x:c r="H438" s="7" t="n">
        <x:v>0.010735555555555555</x:v>
      </x:c>
      <x:c r="I438" s="7"/>
      <x:c r="J438" s="7" t="n">
        <x:v>0.03426888888888889</x:v>
      </x:c>
      <x:c r="K438" s="7"/>
      <x:c r="L438" s="7" t="n">
        <x:v>0.05111037037037037</x:v>
      </x:c>
      <x:c r="M438" s="7" t="n">
        <x:v>0.016841481481481478</x:v>
      </x:c>
      <x:c r="N438" s="7" t="n">
        <x:v>0.075026</x:v>
      </x:c>
      <x:c r="O438" s="7" t="n">
        <x:v>0.017357</x:v>
      </x:c>
      <x:c r="P438" s="7" t="n">
        <x:v>0.057617</x:v>
      </x:c>
      <x:c r="Q438" s="7" t="n">
        <x:v>2.809786</x:v>
      </x:c>
      <x:c r="R438" s="7" t="n">
        <x:v>1.065364</x:v>
      </x:c>
      <x:c r="S438" s="7" t="n">
        <x:v>3.950176</x:v>
      </x:c>
      <x:c r="T438" s="2" t="str">
        <x:v>raw/sweep/ADD_4MiB_16core_pipeline.json</x:v>
      </x:c>
      <x:c r="U438" s="2" t="str">
        <x:v>[1,0]</x:v>
      </x:c>
      <x:c r="V438" s="2" t="str">
        <x:v>v1-latched64</x:v>
      </x:c>
      <x:c r="W438" s="2" t="str">
        <x:v>740e60f3966a30d58dd8e532f11666614786d21e218e6a6a07c1623565eaf1ac</x:v>
      </x:c>
    </x:row>
    <x:row r="439" ht="24" customHeight="1">
      <x:c r="A439" s="2" t="str">
        <x:v>ADD</x:v>
      </x:c>
      <x:c r="B439" s="2" t="str">
        <x:v>pipeline</x:v>
      </x:c>
      <x:c r="C439" s="2" t="n">
        <x:v>4</x:v>
      </x:c>
      <x:c r="D439" s="2" t="n">
        <x:v>16</x:v>
      </x:c>
      <x:c r="E439" s="2" t="n">
        <x:v>2</x:v>
      </x:c>
      <x:c r="F439" s="7" t="n">
        <x:v>0.02925111111111111</x:v>
      </x:c>
      <x:c r="G439" s="7" t="n">
        <x:v>0.010958518518518518</x:v>
      </x:c>
      <x:c r="H439" s="7" t="n">
        <x:v>0.01098962962962963</x:v>
      </x:c>
      <x:c r="I439" s="7"/>
      <x:c r="J439" s="7" t="n">
        <x:v>0.03384074074074074</x:v>
      </x:c>
      <x:c r="K439" s="7"/>
      <x:c r="L439" s="7" t="n">
        <x:v>0.051199259259259264</x:v>
      </x:c>
      <x:c r="M439" s="7" t="n">
        <x:v>0.017358518518518523</x:v>
      </x:c>
      <x:c r="N439" s="7" t="n">
        <x:v>0.123872</x:v>
      </x:c>
      <x:c r="O439" s="7" t="n">
        <x:v>0.007607</x:v>
      </x:c>
      <x:c r="P439" s="7" t="n">
        <x:v>0.116207</x:v>
      </x:c>
      <x:c r="Q439" s="7" t="n">
        <x:v>2.809786</x:v>
      </x:c>
      <x:c r="R439" s="7" t="n">
        <x:v>1.065364</x:v>
      </x:c>
      <x:c r="S439" s="7" t="n">
        <x:v>3.999022</x:v>
      </x:c>
      <x:c r="T439" s="2" t="str">
        <x:v>raw/sweep/ADD_4MiB_16core_pipeline.json</x:v>
      </x:c>
      <x:c r="U439" s="2" t="str">
        <x:v>[5,0]</x:v>
      </x:c>
      <x:c r="V439" s="2" t="str">
        <x:v>v1-latched64</x:v>
      </x:c>
      <x:c r="W439" s="2" t="str">
        <x:v>740e60f3966a30d58dd8e532f11666614786d21e218e6a6a07c1623565eaf1ac</x:v>
      </x:c>
    </x:row>
    <x:row r="440" ht="24" customHeight="1">
      <x:c r="A440" s="2" t="str">
        <x:v>ADD</x:v>
      </x:c>
      <x:c r="B440" s="2" t="str">
        <x:v>pipeline</x:v>
      </x:c>
      <x:c r="C440" s="2" t="n">
        <x:v>4</x:v>
      </x:c>
      <x:c r="D440" s="2" t="n">
        <x:v>16</x:v>
      </x:c>
      <x:c r="E440" s="2" t="n">
        <x:v>3</x:v>
      </x:c>
      <x:c r="F440" s="7" t="n">
        <x:v>0.029214814814814815</x:v>
      </x:c>
      <x:c r="G440" s="7" t="n">
        <x:v>0.010911851851851851</x:v>
      </x:c>
      <x:c r="H440" s="7" t="n">
        <x:v>0.01159037037037037</x:v>
      </x:c>
      <x:c r="I440" s="7"/>
      <x:c r="J440" s="7" t="n">
        <x:v>0.03415555555555556</x:v>
      </x:c>
      <x:c r="K440" s="7"/>
      <x:c r="L440" s="7" t="n">
        <x:v>0.051717037037037034</x:v>
      </x:c>
      <x:c r="M440" s="7" t="n">
        <x:v>0.017561481481481477</x:v>
      </x:c>
      <x:c r="N440" s="7" t="n">
        <x:v>0.162106</x:v>
      </x:c>
      <x:c r="O440" s="7" t="n">
        <x:v>0.034589</x:v>
      </x:c>
      <x:c r="P440" s="7" t="n">
        <x:v>0.127457</x:v>
      </x:c>
      <x:c r="Q440" s="7" t="n">
        <x:v>2.809786</x:v>
      </x:c>
      <x:c r="R440" s="7" t="n">
        <x:v>1.065364</x:v>
      </x:c>
      <x:c r="S440" s="7" t="n">
        <x:v>4.037256</x:v>
      </x:c>
      <x:c r="T440" s="2" t="str">
        <x:v>raw/sweep/ADD_4MiB_16core_pipeline.json</x:v>
      </x:c>
      <x:c r="U440" s="2" t="str">
        <x:v>[7,0]</x:v>
      </x:c>
      <x:c r="V440" s="2" t="str">
        <x:v>v1-latched64</x:v>
      </x:c>
      <x:c r="W440" s="2" t="str">
        <x:v>740e60f3966a30d58dd8e532f11666614786d21e218e6a6a07c1623565eaf1ac</x:v>
      </x:c>
    </x:row>
    <x:row r="441" ht="24" customHeight="1">
      <x:c r="A441" s="2" t="str">
        <x:v>ADD</x:v>
      </x:c>
      <x:c r="B441" s="2" t="str">
        <x:v>pipeline</x:v>
      </x:c>
      <x:c r="C441" s="2" t="n">
        <x:v>4</x:v>
      </x:c>
      <x:c r="D441" s="2" t="n">
        <x:v>16</x:v>
      </x:c>
      <x:c r="E441" s="2" t="n">
        <x:v>4</x:v>
      </x:c>
      <x:c r="F441" s="7" t="n">
        <x:v>0.02914</x:v>
      </x:c>
      <x:c r="G441" s="7" t="n">
        <x:v>0.010943703703703704</x:v>
      </x:c>
      <x:c r="H441" s="7" t="n">
        <x:v>0.011608148148148149</x:v>
      </x:c>
      <x:c r="I441" s="7"/>
      <x:c r="J441" s="7" t="n">
        <x:v>0.0337162962962963</x:v>
      </x:c>
      <x:c r="K441" s="7"/>
      <x:c r="L441" s="7" t="n">
        <x:v>0.05169185185185185</x:v>
      </x:c>
      <x:c r="M441" s="7" t="n">
        <x:v>0.01797555555555555</x:v>
      </x:c>
      <x:c r="N441" s="7" t="n">
        <x:v>0.102982</x:v>
      </x:c>
      <x:c r="O441" s="7" t="n">
        <x:v>0.022085</x:v>
      </x:c>
      <x:c r="P441" s="7" t="n">
        <x:v>0.080851</x:v>
      </x:c>
      <x:c r="Q441" s="7" t="n">
        <x:v>2.809786</x:v>
      </x:c>
      <x:c r="R441" s="7" t="n">
        <x:v>1.065364</x:v>
      </x:c>
      <x:c r="S441" s="7" t="n">
        <x:v>3.9781319999999996</x:v>
      </x:c>
      <x:c r="T441" s="2" t="str">
        <x:v>raw/sweep/ADD_4MiB_16core_pipeline.json</x:v>
      </x:c>
      <x:c r="U441" s="2" t="str">
        <x:v>[7,0]</x:v>
      </x:c>
      <x:c r="V441" s="2" t="str">
        <x:v>v1-latched64</x:v>
      </x:c>
      <x:c r="W441" s="2" t="str">
        <x:v>740e60f3966a30d58dd8e532f11666614786d21e218e6a6a07c1623565eaf1ac</x:v>
      </x:c>
    </x:row>
    <x:row r="442" ht="24" customHeight="1">
      <x:c r="A442" s="2" t="str">
        <x:v>ADD</x:v>
      </x:c>
      <x:c r="B442" s="2" t="str">
        <x:v>pipeline</x:v>
      </x:c>
      <x:c r="C442" s="2" t="n">
        <x:v>4</x:v>
      </x:c>
      <x:c r="D442" s="2" t="n">
        <x:v>16</x:v>
      </x:c>
      <x:c r="E442" s="2" t="n">
        <x:v>5</x:v>
      </x:c>
      <x:c r="F442" s="7" t="n">
        <x:v>0.02949777777777778</x:v>
      </x:c>
      <x:c r="G442" s="7" t="n">
        <x:v>0.01090962962962963</x:v>
      </x:c>
      <x:c r="H442" s="7" t="n">
        <x:v>0.010652592592592592</x:v>
      </x:c>
      <x:c r="I442" s="7"/>
      <x:c r="J442" s="7" t="n">
        <x:v>0.034322962962962965</x:v>
      </x:c>
      <x:c r="K442" s="7"/>
      <x:c r="L442" s="7" t="n">
        <x:v>0.051059999999999994</x:v>
      </x:c>
      <x:c r="M442" s="7" t="n">
        <x:v>0.01673703703703703</x:v>
      </x:c>
      <x:c r="N442" s="7" t="n">
        <x:v>0.060336</x:v>
      </x:c>
      <x:c r="O442" s="7" t="n">
        <x:v>0.002982</x:v>
      </x:c>
      <x:c r="P442" s="7" t="n">
        <x:v>0.057313</x:v>
      </x:c>
      <x:c r="Q442" s="7" t="n">
        <x:v>2.809786</x:v>
      </x:c>
      <x:c r="R442" s="7" t="n">
        <x:v>1.065364</x:v>
      </x:c>
      <x:c r="S442" s="7" t="n">
        <x:v>3.935486</x:v>
      </x:c>
      <x:c r="T442" s="2" t="str">
        <x:v>raw/sweep/ADD_4MiB_16core_pipeline.json</x:v>
      </x:c>
      <x:c r="U442" s="2" t="str">
        <x:v>[5,0]</x:v>
      </x:c>
      <x:c r="V442" s="2" t="str">
        <x:v>v1-latched64</x:v>
      </x:c>
      <x:c r="W442" s="2" t="str">
        <x:v>740e60f3966a30d58dd8e532f11666614786d21e218e6a6a07c1623565eaf1ac</x:v>
      </x:c>
    </x:row>
    <x:row r="443" ht="24" customHeight="1">
      <x:c r="A443" s="2" t="str">
        <x:v>ADD</x:v>
      </x:c>
      <x:c r="B443" s="2" t="str">
        <x:v>pipeline</x:v>
      </x:c>
      <x:c r="C443" s="2" t="n">
        <x:v>4</x:v>
      </x:c>
      <x:c r="D443" s="2" t="n">
        <x:v>16</x:v>
      </x:c>
      <x:c r="E443" s="2" t="n">
        <x:v>6</x:v>
      </x:c>
      <x:c r="F443" s="7" t="n">
        <x:v>0.029415555555555556</x:v>
      </x:c>
      <x:c r="G443" s="7" t="n">
        <x:v>0.010911851851851851</x:v>
      </x:c>
      <x:c r="H443" s="7" t="n">
        <x:v>0.011553333333333334</x:v>
      </x:c>
      <x:c r="I443" s="7"/>
      <x:c r="J443" s="7" t="n">
        <x:v>0.034346666666666664</x:v>
      </x:c>
      <x:c r="K443" s="7"/>
      <x:c r="L443" s="7" t="n">
        <x:v>0.05188074074074074</x:v>
      </x:c>
      <x:c r="M443" s="7" t="n">
        <x:v>0.017534074074074077</x:v>
      </x:c>
      <x:c r="N443" s="7" t="n">
        <x:v>0.056628</x:v>
      </x:c>
      <x:c r="O443" s="7" t="n">
        <x:v>0.006464</x:v>
      </x:c>
      <x:c r="P443" s="7" t="n">
        <x:v>0.050118</x:v>
      </x:c>
      <x:c r="Q443" s="7" t="n">
        <x:v>2.809786</x:v>
      </x:c>
      <x:c r="R443" s="7" t="n">
        <x:v>1.065364</x:v>
      </x:c>
      <x:c r="S443" s="7" t="n">
        <x:v>3.9317779999999996</x:v>
      </x:c>
      <x:c r="T443" s="2" t="str">
        <x:v>raw/sweep/ADD_4MiB_16core_pipeline.json</x:v>
      </x:c>
      <x:c r="U443" s="2" t="str">
        <x:v>[7,0]</x:v>
      </x:c>
      <x:c r="V443" s="2" t="str">
        <x:v>v1-latched64</x:v>
      </x:c>
      <x:c r="W443" s="2" t="str">
        <x:v>740e60f3966a30d58dd8e532f11666614786d21e218e6a6a07c1623565eaf1ac</x:v>
      </x:c>
    </x:row>
    <x:row r="444" ht="24" customHeight="1">
      <x:c r="A444" s="2" t="str">
        <x:v>ADD</x:v>
      </x:c>
      <x:c r="B444" s="2" t="str">
        <x:v>pipeline</x:v>
      </x:c>
      <x:c r="C444" s="2" t="n">
        <x:v>4</x:v>
      </x:c>
      <x:c r="D444" s="2" t="n">
        <x:v>16</x:v>
      </x:c>
      <x:c r="E444" s="2" t="n">
        <x:v>7</x:v>
      </x:c>
      <x:c r="F444" s="7" t="n">
        <x:v>0.02908222222222222</x:v>
      </x:c>
      <x:c r="G444" s="7" t="n">
        <x:v>0.0109</x:v>
      </x:c>
      <x:c r="H444" s="7" t="n">
        <x:v>0.011557037037037038</x:v>
      </x:c>
      <x:c r="I444" s="7"/>
      <x:c r="J444" s="7" t="n">
        <x:v>0.033934814814814813</x:v>
      </x:c>
      <x:c r="K444" s="7"/>
      <x:c r="L444" s="7" t="n">
        <x:v>0.051539259259259264</x:v>
      </x:c>
      <x:c r="M444" s="7" t="n">
        <x:v>0.01760444444444445</x:v>
      </x:c>
      <x:c r="N444" s="7" t="n">
        <x:v>0.049029</x:v>
      </x:c>
      <x:c r="O444" s="7" t="n">
        <x:v>0.002465</x:v>
      </x:c>
      <x:c r="P444" s="7" t="n">
        <x:v>0.046524</x:v>
      </x:c>
      <x:c r="Q444" s="7" t="n">
        <x:v>2.809786</x:v>
      </x:c>
      <x:c r="R444" s="7" t="n">
        <x:v>1.065364</x:v>
      </x:c>
      <x:c r="S444" s="7" t="n">
        <x:v>3.9241789999999996</x:v>
      </x:c>
      <x:c r="T444" s="2" t="str">
        <x:v>raw/sweep/ADD_4MiB_16core_pipeline.json</x:v>
      </x:c>
      <x:c r="U444" s="2" t="str">
        <x:v>[0,0]</x:v>
      </x:c>
      <x:c r="V444" s="2" t="str">
        <x:v>v1-latched64</x:v>
      </x:c>
      <x:c r="W444" s="2" t="str">
        <x:v>740e60f3966a30d58dd8e532f11666614786d21e218e6a6a07c1623565eaf1ac</x:v>
      </x:c>
    </x:row>
    <x:row r="445" ht="24" customHeight="1">
      <x:c r="A445" s="2" t="str">
        <x:v>ADD</x:v>
      </x:c>
      <x:c r="B445" s="2" t="str">
        <x:v>pipeline</x:v>
      </x:c>
      <x:c r="C445" s="2" t="n">
        <x:v>4</x:v>
      </x:c>
      <x:c r="D445" s="2" t="n">
        <x:v>16</x:v>
      </x:c>
      <x:c r="E445" s="2" t="n">
        <x:v>8</x:v>
      </x:c>
      <x:c r="F445" s="7" t="n">
        <x:v>0.029666666666666668</x:v>
      </x:c>
      <x:c r="G445" s="7" t="n">
        <x:v>0.010862962962962963</x:v>
      </x:c>
      <x:c r="H445" s="7" t="n">
        <x:v>0.012058518518518519</x:v>
      </x:c>
      <x:c r="I445" s="7"/>
      <x:c r="J445" s="7" t="n">
        <x:v>0.03468</x:v>
      </x:c>
      <x:c r="K445" s="7"/>
      <x:c r="L445" s="7" t="n">
        <x:v>0.05258814814814815</x:v>
      </x:c>
      <x:c r="M445" s="7" t="n">
        <x:v>0.017908148148148145</x:v>
      </x:c>
      <x:c r="N445" s="7" t="n">
        <x:v>0.062984</x:v>
      </x:c>
      <x:c r="O445" s="7" t="n">
        <x:v>0.012229</x:v>
      </x:c>
      <x:c r="P445" s="7" t="n">
        <x:v>0.050714</x:v>
      </x:c>
      <x:c r="Q445" s="7" t="n">
        <x:v>2.809786</x:v>
      </x:c>
      <x:c r="R445" s="7" t="n">
        <x:v>1.065364</x:v>
      </x:c>
      <x:c r="S445" s="7" t="n">
        <x:v>3.938134</x:v>
      </x:c>
      <x:c r="T445" s="2" t="str">
        <x:v>raw/sweep/ADD_4MiB_16core_pipeline.json</x:v>
      </x:c>
      <x:c r="U445" s="2" t="str">
        <x:v>[7,0]</x:v>
      </x:c>
      <x:c r="V445" s="2" t="str">
        <x:v>v1-latched64</x:v>
      </x:c>
      <x:c r="W445" s="2" t="str">
        <x:v>740e60f3966a30d58dd8e532f11666614786d21e218e6a6a07c1623565eaf1ac</x:v>
      </x:c>
    </x:row>
    <x:row r="446" ht="24" customHeight="1">
      <x:c r="A446" s="2" t="str">
        <x:v>ADD</x:v>
      </x:c>
      <x:c r="B446" s="2" t="str">
        <x:v>pipeline</x:v>
      </x:c>
      <x:c r="C446" s="2" t="n">
        <x:v>4</x:v>
      </x:c>
      <x:c r="D446" s="2" t="n">
        <x:v>16</x:v>
      </x:c>
      <x:c r="E446" s="2" t="n">
        <x:v>9</x:v>
      </x:c>
      <x:c r="F446" s="7" t="n">
        <x:v>0.02945851851851852</x:v>
      </x:c>
      <x:c r="G446" s="7" t="n">
        <x:v>0.010837037037037037</x:v>
      </x:c>
      <x:c r="H446" s="7" t="n">
        <x:v>0.010686666666666667</x:v>
      </x:c>
      <x:c r="I446" s="7"/>
      <x:c r="J446" s="7" t="n">
        <x:v>0.03535851851851852</x:v>
      </x:c>
      <x:c r="K446" s="7"/>
      <x:c r="L446" s="7" t="n">
        <x:v>0.05098222222222222</x:v>
      </x:c>
      <x:c r="M446" s="7" t="n">
        <x:v>0.015623703703703702</x:v>
      </x:c>
      <x:c r="N446" s="7" t="n">
        <x:v>0.051697</x:v>
      </x:c>
      <x:c r="O446" s="7" t="n">
        <x:v>0.00231</x:v>
      </x:c>
      <x:c r="P446" s="7" t="n">
        <x:v>0.049344</x:v>
      </x:c>
      <x:c r="Q446" s="7" t="n">
        <x:v>2.809786</x:v>
      </x:c>
      <x:c r="R446" s="7" t="n">
        <x:v>1.065364</x:v>
      </x:c>
      <x:c r="S446" s="7" t="n">
        <x:v>3.9268469999999995</x:v>
      </x:c>
      <x:c r="T446" s="2" t="str">
        <x:v>raw/sweep/ADD_4MiB_16core_pipeline.json</x:v>
      </x:c>
      <x:c r="U446" s="2" t="str">
        <x:v>[1,0]</x:v>
      </x:c>
      <x:c r="V446" s="2" t="str">
        <x:v>v1-latched64</x:v>
      </x:c>
      <x:c r="W446" s="2" t="str">
        <x:v>740e60f3966a30d58dd8e532f11666614786d21e218e6a6a07c1623565eaf1ac</x:v>
      </x:c>
    </x:row>
    <x:row r="447" ht="24" customHeight="1">
      <x:c r="A447" s="2" t="str">
        <x:v>ADD</x:v>
      </x:c>
      <x:c r="B447" s="2" t="str">
        <x:v>pipeline</x:v>
      </x:c>
      <x:c r="C447" s="2" t="n">
        <x:v>4</x:v>
      </x:c>
      <x:c r="D447" s="2" t="n">
        <x:v>16</x:v>
      </x:c>
      <x:c r="E447" s="2" t="n">
        <x:v>10</x:v>
      </x:c>
      <x:c r="F447" s="7" t="n">
        <x:v>0.029528148148148147</x:v>
      </x:c>
      <x:c r="G447" s="7" t="n">
        <x:v>0.010871111111111111</x:v>
      </x:c>
      <x:c r="H447" s="7" t="n">
        <x:v>0.01108074074074074</x:v>
      </x:c>
      <x:c r="I447" s="7"/>
      <x:c r="J447" s="7" t="n">
        <x:v>0.03483777777777778</x:v>
      </x:c>
      <x:c r="K447" s="7"/>
      <x:c r="L447" s="7" t="n">
        <x:v>0.05148</x:v>
      </x:c>
      <x:c r="M447" s="7" t="n">
        <x:v>0.016642222222222218</x:v>
      </x:c>
      <x:c r="N447" s="7" t="n">
        <x:v>0.058992</x:v>
      </x:c>
      <x:c r="O447" s="7" t="n">
        <x:v>0.008802</x:v>
      </x:c>
      <x:c r="P447" s="7" t="n">
        <x:v>0.050149</x:v>
      </x:c>
      <x:c r="Q447" s="7" t="n">
        <x:v>2.809786</x:v>
      </x:c>
      <x:c r="R447" s="7" t="n">
        <x:v>1.065364</x:v>
      </x:c>
      <x:c r="S447" s="7" t="n">
        <x:v>3.9341419999999996</x:v>
      </x:c>
      <x:c r="T447" s="2" t="str">
        <x:v>raw/sweep/ADD_4MiB_16core_pipeline.json</x:v>
      </x:c>
      <x:c r="U447" s="2" t="str">
        <x:v>[0,0]</x:v>
      </x:c>
      <x:c r="V447" s="2" t="str">
        <x:v>v1-latched64</x:v>
      </x:c>
      <x:c r="W447" s="2" t="str">
        <x:v>740e60f3966a30d58dd8e532f11666614786d21e218e6a6a07c1623565eaf1ac</x:v>
      </x:c>
    </x:row>
    <x:row r="448" ht="24" customHeight="1">
      <x:c r="A448" s="2" t="str">
        <x:v>ADD</x:v>
      </x:c>
      <x:c r="B448" s="2" t="str">
        <x:v>pipeline</x:v>
      </x:c>
      <x:c r="C448" s="2" t="n">
        <x:v>4</x:v>
      </x:c>
      <x:c r="D448" s="2" t="n">
        <x:v>16</x:v>
      </x:c>
      <x:c r="E448" s="2" t="n">
        <x:v>11</x:v>
      </x:c>
      <x:c r="F448" s="7" t="n">
        <x:v>0.029574814814814814</x:v>
      </x:c>
      <x:c r="G448" s="7" t="n">
        <x:v>0.010947407407407407</x:v>
      </x:c>
      <x:c r="H448" s="7" t="n">
        <x:v>0.011198518518518519</x:v>
      </x:c>
      <x:c r="I448" s="7"/>
      <x:c r="J448" s="7" t="n">
        <x:v>0.03415111111111111</x:v>
      </x:c>
      <x:c r="K448" s="7"/>
      <x:c r="L448" s="7" t="n">
        <x:v>0.05172074074074074</x:v>
      </x:c>
      <x:c r="M448" s="7" t="n">
        <x:v>0.01756962962962963</x:v>
      </x:c>
      <x:c r="N448" s="7" t="n">
        <x:v>0.05321</x:v>
      </x:c>
      <x:c r="O448" s="7" t="n">
        <x:v>0.003252</x:v>
      </x:c>
      <x:c r="P448" s="7" t="n">
        <x:v>0.049917</x:v>
      </x:c>
      <x:c r="Q448" s="7" t="n">
        <x:v>2.809786</x:v>
      </x:c>
      <x:c r="R448" s="7" t="n">
        <x:v>1.065364</x:v>
      </x:c>
      <x:c r="S448" s="7" t="n">
        <x:v>3.9283599999999996</x:v>
      </x:c>
      <x:c r="T448" s="2" t="str">
        <x:v>raw/sweep/ADD_4MiB_16core_pipeline.json</x:v>
      </x:c>
      <x:c r="U448" s="2" t="str">
        <x:v>[8,0]</x:v>
      </x:c>
      <x:c r="V448" s="2" t="str">
        <x:v>v1-latched64</x:v>
      </x:c>
      <x:c r="W448" s="2" t="str">
        <x:v>740e60f3966a30d58dd8e532f11666614786d21e218e6a6a07c1623565eaf1ac</x:v>
      </x:c>
    </x:row>
    <x:row r="449" ht="24" customHeight="1">
      <x:c r="A449" s="2" t="str">
        <x:v>ADD</x:v>
      </x:c>
      <x:c r="B449" s="2" t="str">
        <x:v>pipeline</x:v>
      </x:c>
      <x:c r="C449" s="2" t="n">
        <x:v>4</x:v>
      </x:c>
      <x:c r="D449" s="2" t="n">
        <x:v>16</x:v>
      </x:c>
      <x:c r="E449" s="2" t="n">
        <x:v>12</x:v>
      </x:c>
      <x:c r="F449" s="7" t="n">
        <x:v>0.029091111111111113</x:v>
      </x:c>
      <x:c r="G449" s="7" t="n">
        <x:v>0.010885185185185185</x:v>
      </x:c>
      <x:c r="H449" s="7" t="n">
        <x:v>0.011504444444444444</x:v>
      </x:c>
      <x:c r="I449" s="7"/>
      <x:c r="J449" s="7" t="n">
        <x:v>0.034522962962962964</x:v>
      </x:c>
      <x:c r="K449" s="7"/>
      <x:c r="L449" s="7" t="n">
        <x:v>0.051480740740740744</x:v>
      </x:c>
      <x:c r="M449" s="7" t="n">
        <x:v>0.01695777777777778</x:v>
      </x:c>
      <x:c r="N449" s="7" t="n">
        <x:v>0.049928</x:v>
      </x:c>
      <x:c r="O449" s="7" t="n">
        <x:v>0.003542</x:v>
      </x:c>
      <x:c r="P449" s="7" t="n">
        <x:v>0.046346</x:v>
      </x:c>
      <x:c r="Q449" s="7" t="n">
        <x:v>2.809786</x:v>
      </x:c>
      <x:c r="R449" s="7" t="n">
        <x:v>1.065364</x:v>
      </x:c>
      <x:c r="S449" s="7" t="n">
        <x:v>3.925078</x:v>
      </x:c>
      <x:c r="T449" s="2" t="str">
        <x:v>raw/sweep/ADD_4MiB_16core_pipeline.json</x:v>
      </x:c>
      <x:c r="U449" s="2" t="str">
        <x:v>[4,0]</x:v>
      </x:c>
      <x:c r="V449" s="2" t="str">
        <x:v>v1-latched64</x:v>
      </x:c>
      <x:c r="W449" s="2" t="str">
        <x:v>740e60f3966a30d58dd8e532f11666614786d21e218e6a6a07c1623565eaf1ac</x:v>
      </x:c>
    </x:row>
    <x:row r="450" ht="24" customHeight="1">
      <x:c r="A450" s="2" t="str">
        <x:v>ADD</x:v>
      </x:c>
      <x:c r="B450" s="2" t="str">
        <x:v>pipeline</x:v>
      </x:c>
      <x:c r="C450" s="2" t="n">
        <x:v>4</x:v>
      </x:c>
      <x:c r="D450" s="2" t="n">
        <x:v>16</x:v>
      </x:c>
      <x:c r="E450" s="2" t="n">
        <x:v>13</x:v>
      </x:c>
      <x:c r="F450" s="7" t="n">
        <x:v>0.029299259259259258</x:v>
      </x:c>
      <x:c r="G450" s="7" t="n">
        <x:v>0.010892592592592593</x:v>
      </x:c>
      <x:c r="H450" s="7" t="n">
        <x:v>0.01143037037037037</x:v>
      </x:c>
      <x:c r="I450" s="7"/>
      <x:c r="J450" s="7" t="n">
        <x:v>0.0338837037037037</x:v>
      </x:c>
      <x:c r="K450" s="7"/>
      <x:c r="L450" s="7" t="n">
        <x:v>0.05162222222222222</x:v>
      </x:c>
      <x:c r="M450" s="7" t="n">
        <x:v>0.01773851851851852</x:v>
      </x:c>
      <x:c r="N450" s="7" t="n">
        <x:v>0.07067</x:v>
      </x:c>
      <x:c r="O450" s="7" t="n">
        <x:v>0.004784</x:v>
      </x:c>
      <x:c r="P450" s="7" t="n">
        <x:v>0.065846</x:v>
      </x:c>
      <x:c r="Q450" s="7" t="n">
        <x:v>2.809786</x:v>
      </x:c>
      <x:c r="R450" s="7" t="n">
        <x:v>1.065364</x:v>
      </x:c>
      <x:c r="S450" s="7" t="n">
        <x:v>3.9458199999999994</x:v>
      </x:c>
      <x:c r="T450" s="2" t="str">
        <x:v>raw/sweep/ADD_4MiB_16core_pipeline.json</x:v>
      </x:c>
      <x:c r="U450" s="2" t="str">
        <x:v>[7,0]</x:v>
      </x:c>
      <x:c r="V450" s="2" t="str">
        <x:v>v1-latched64</x:v>
      </x:c>
      <x:c r="W450" s="2" t="str">
        <x:v>740e60f3966a30d58dd8e532f11666614786d21e218e6a6a07c1623565eaf1ac</x:v>
      </x:c>
    </x:row>
    <x:row r="451" ht="24" customHeight="1">
      <x:c r="A451" s="2" t="str">
        <x:v>ADD</x:v>
      </x:c>
      <x:c r="B451" s="2" t="str">
        <x:v>pipeline</x:v>
      </x:c>
      <x:c r="C451" s="2" t="n">
        <x:v>4</x:v>
      </x:c>
      <x:c r="D451" s="2" t="n">
        <x:v>16</x:v>
      </x:c>
      <x:c r="E451" s="2" t="n">
        <x:v>14</x:v>
      </x:c>
      <x:c r="F451" s="7" t="n">
        <x:v>0.02948148148148148</x:v>
      </x:c>
      <x:c r="G451" s="7" t="n">
        <x:v>0.010951111111111111</x:v>
      </x:c>
      <x:c r="H451" s="7" t="n">
        <x:v>0.011933333333333334</x:v>
      </x:c>
      <x:c r="I451" s="7"/>
      <x:c r="J451" s="7" t="n">
        <x:v>0.03418740740740741</x:v>
      </x:c>
      <x:c r="K451" s="7"/>
      <x:c r="L451" s="7" t="n">
        <x:v>0.05236592592592593</x:v>
      </x:c>
      <x:c r="M451" s="7" t="n">
        <x:v>0.018178518518518517</x:v>
      </x:c>
      <x:c r="N451" s="7" t="n">
        <x:v>0.05039</x:v>
      </x:c>
      <x:c r="O451" s="7" t="n">
        <x:v>0.002092</x:v>
      </x:c>
      <x:c r="P451" s="7" t="n">
        <x:v>0.048252</x:v>
      </x:c>
      <x:c r="Q451" s="7" t="n">
        <x:v>2.809786</x:v>
      </x:c>
      <x:c r="R451" s="7" t="n">
        <x:v>1.065364</x:v>
      </x:c>
      <x:c r="S451" s="7" t="n">
        <x:v>3.92554</x:v>
      </x:c>
      <x:c r="T451" s="2" t="str">
        <x:v>raw/sweep/ADD_4MiB_16core_pipeline.json</x:v>
      </x:c>
      <x:c r="U451" s="2" t="str">
        <x:v>[0,1]</x:v>
      </x:c>
      <x:c r="V451" s="2" t="str">
        <x:v>v1-latched64</x:v>
      </x:c>
      <x:c r="W451" s="2" t="str">
        <x:v>740e60f3966a30d58dd8e532f11666614786d21e218e6a6a07c1623565eaf1ac</x:v>
      </x:c>
    </x:row>
    <x:row r="452" ht="24" customHeight="1">
      <x:c r="A452" s="2" t="str">
        <x:v>ADD</x:v>
      </x:c>
      <x:c r="B452" s="2" t="str">
        <x:v>diagnostic</x:v>
      </x:c>
      <x:c r="C452" s="2" t="n">
        <x:v>8</x:v>
      </x:c>
      <x:c r="D452" s="2" t="n">
        <x:v>1</x:v>
      </x:c>
      <x:c r="E452" s="2" t="n">
        <x:v>0</x:v>
      </x:c>
      <x:c r="F452" s="7" t="n">
        <x:v>0.4460162962962963</x:v>
      </x:c>
      <x:c r="G452" s="7" t="n">
        <x:v>0.3469318518518518</x:v>
      </x:c>
      <x:c r="H452" s="7" t="n">
        <x:v>0.2908496296296296</x:v>
      </x:c>
      <x:c r="I452" s="7" t="n">
        <x:v>0.8893859259259259</x:v>
      </x:c>
      <x:c r="J452" s="7" t="n">
        <x:v>1.7050466666666666</x:v>
      </x:c>
      <x:c r="K452" s="7" t="n">
        <x:v>0.0787948148148147</x:v>
      </x:c>
      <x:c r="L452" s="7" t="n">
        <x:v>1.0837977777777779</x:v>
      </x:c>
      <x:c r="M452" s="7" t="n">
        <x:v>-0.6212488888888887</x:v>
      </x:c>
      <x:c r="N452" s="7" t="n">
        <x:v>1.733295</x:v>
      </x:c>
      <x:c r="O452" s="7" t="n">
        <x:v>0.01111</x:v>
      </x:c>
      <x:c r="P452" s="7" t="n">
        <x:v>1.721941</x:v>
      </x:c>
      <x:c r="Q452" s="7" t="n">
        <x:v>2.551551</x:v>
      </x:c>
      <x:c r="R452" s="7" t="n">
        <x:v>1.554772</x:v>
      </x:c>
      <x:c r="S452" s="7" t="n">
        <x:v>5.839618</x:v>
      </x:c>
      <x:c r="T452" s="2" t="str">
        <x:v>raw/sweep/ADD_8MiB_1core_diagnostic.json</x:v>
      </x:c>
      <x:c r="U452" s="2" t="str">
        <x:v>[0,0]</x:v>
      </x:c>
      <x:c r="V452" s="2" t="str">
        <x:v>v1-latched64</x:v>
      </x:c>
      <x:c r="W452" s="2" t="str">
        <x:v>740e60f3966a30d58dd8e532f11666614786d21e218e6a6a07c1623565eaf1ac</x:v>
      </x:c>
    </x:row>
    <x:row r="453" ht="24" customHeight="1">
      <x:c r="A453" s="2" t="str">
        <x:v>ADD</x:v>
      </x:c>
      <x:c r="B453" s="2" t="str">
        <x:v>diagnostic</x:v>
      </x:c>
      <x:c r="C453" s="2" t="n">
        <x:v>8</x:v>
      </x:c>
      <x:c r="D453" s="2" t="n">
        <x:v>1</x:v>
      </x:c>
      <x:c r="E453" s="2" t="n">
        <x:v>1</x:v>
      </x:c>
      <x:c r="F453" s="7" t="n">
        <x:v>0.44605333333333336</x:v>
      </x:c>
      <x:c r="G453" s="7" t="n">
        <x:v>0.34692222222222224</x:v>
      </x:c>
      <x:c r="H453" s="7" t="n">
        <x:v>0.2908585185185185</x:v>
      </x:c>
      <x:c r="I453" s="7" t="n">
        <x:v>0.8893859259259259</x:v>
      </x:c>
      <x:c r="J453" s="7" t="n">
        <x:v>1.705097037037037</x:v>
      </x:c>
      <x:c r="K453" s="7" t="n">
        <x:v>0.07879925925925924</x:v>
      </x:c>
      <x:c r="L453" s="7" t="n">
        <x:v>1.083834074074074</x:v>
      </x:c>
      <x:c r="M453" s="7" t="n">
        <x:v>-0.6212629629629631</x:v>
      </x:c>
      <x:c r="N453" s="7" t="n">
        <x:v>1.717598</x:v>
      </x:c>
      <x:c r="O453" s="7" t="n">
        <x:v>0.003853</x:v>
      </x:c>
      <x:c r="P453" s="7" t="n">
        <x:v>1.713692</x:v>
      </x:c>
      <x:c r="Q453" s="7" t="n">
        <x:v>2.551551</x:v>
      </x:c>
      <x:c r="R453" s="7" t="n">
        <x:v>1.554772</x:v>
      </x:c>
      <x:c r="S453" s="7" t="n">
        <x:v>5.8239209999999995</x:v>
      </x:c>
      <x:c r="T453" s="2" t="str">
        <x:v>raw/sweep/ADD_8MiB_1core_diagnostic.json</x:v>
      </x:c>
      <x:c r="U453" s="2" t="str">
        <x:v>[0,0]</x:v>
      </x:c>
      <x:c r="V453" s="2" t="str">
        <x:v>v1-latched64</x:v>
      </x:c>
      <x:c r="W453" s="2" t="str">
        <x:v>740e60f3966a30d58dd8e532f11666614786d21e218e6a6a07c1623565eaf1ac</x:v>
      </x:c>
    </x:row>
    <x:row r="454" ht="24" customHeight="1">
      <x:c r="A454" s="2" t="str">
        <x:v>ADD</x:v>
      </x:c>
      <x:c r="B454" s="2" t="str">
        <x:v>diagnostic</x:v>
      </x:c>
      <x:c r="C454" s="2" t="n">
        <x:v>8</x:v>
      </x:c>
      <x:c r="D454" s="2" t="n">
        <x:v>1</x:v>
      </x:c>
      <x:c r="E454" s="2" t="n">
        <x:v>2</x:v>
      </x:c>
      <x:c r="F454" s="7" t="n">
        <x:v>0.44575185185185184</x:v>
      </x:c>
      <x:c r="G454" s="7" t="n">
        <x:v>0.34692074074074075</x:v>
      </x:c>
      <x:c r="H454" s="7" t="n">
        <x:v>0.2908496296296296</x:v>
      </x:c>
      <x:c r="I454" s="7" t="n">
        <x:v>0.8893681481481481</x:v>
      </x:c>
      <x:c r="J454" s="7" t="n">
        <x:v>1.7047496296296296</x:v>
      </x:c>
      <x:c r="K454" s="7" t="n">
        <x:v>0.0787799999999999</x:v>
      </x:c>
      <x:c r="L454" s="7" t="n">
        <x:v>1.0835222222222223</x:v>
      </x:c>
      <x:c r="M454" s="7" t="n">
        <x:v>-0.6212274074074073</x:v>
      </x:c>
      <x:c r="N454" s="7" t="n">
        <x:v>1.724495</x:v>
      </x:c>
      <x:c r="O454" s="7" t="n">
        <x:v>0.006458</x:v>
      </x:c>
      <x:c r="P454" s="7" t="n">
        <x:v>1.717989</x:v>
      </x:c>
      <x:c r="Q454" s="7" t="n">
        <x:v>2.551551</x:v>
      </x:c>
      <x:c r="R454" s="7" t="n">
        <x:v>1.554772</x:v>
      </x:c>
      <x:c r="S454" s="7" t="n">
        <x:v>5.830818</x:v>
      </x:c>
      <x:c r="T454" s="2" t="str">
        <x:v>raw/sweep/ADD_8MiB_1core_diagnostic.json</x:v>
      </x:c>
      <x:c r="U454" s="2" t="str">
        <x:v>[0,0]</x:v>
      </x:c>
      <x:c r="V454" s="2" t="str">
        <x:v>v1-latched64</x:v>
      </x:c>
      <x:c r="W454" s="2" t="str">
        <x:v>740e60f3966a30d58dd8e532f11666614786d21e218e6a6a07c1623565eaf1ac</x:v>
      </x:c>
    </x:row>
    <x:row r="455" ht="24" customHeight="1">
      <x:c r="A455" s="2" t="str">
        <x:v>ADD</x:v>
      </x:c>
      <x:c r="B455" s="2" t="str">
        <x:v>diagnostic</x:v>
      </x:c>
      <x:c r="C455" s="2" t="n">
        <x:v>8</x:v>
      </x:c>
      <x:c r="D455" s="2" t="n">
        <x:v>1</x:v>
      </x:c>
      <x:c r="E455" s="2" t="n">
        <x:v>3</x:v>
      </x:c>
      <x:c r="F455" s="7" t="n">
        <x:v>0.44605333333333336</x:v>
      </x:c>
      <x:c r="G455" s="7" t="n">
        <x:v>0.34692074074074075</x:v>
      </x:c>
      <x:c r="H455" s="7" t="n">
        <x:v>0.2908496296296296</x:v>
      </x:c>
      <x:c r="I455" s="7" t="n">
        <x:v>0.8893874074074074</x:v>
      </x:c>
      <x:c r="J455" s="7" t="n">
        <x:v>1.7050748148148147</x:v>
      </x:c>
      <x:c r="K455" s="7" t="n">
        <x:v>0.07878444444444427</x:v>
      </x:c>
      <x:c r="L455" s="7" t="n">
        <x:v>1.0838237037037037</x:v>
      </x:c>
      <x:c r="M455" s="7" t="n">
        <x:v>-0.621251111111111</x:v>
      </x:c>
      <x:c r="N455" s="7" t="n">
        <x:v>1.857337</x:v>
      </x:c>
      <x:c r="O455" s="7" t="n">
        <x:v>0.023231</x:v>
      </x:c>
      <x:c r="P455" s="7" t="n">
        <x:v>1.833614</x:v>
      </x:c>
      <x:c r="Q455" s="7" t="n">
        <x:v>2.551551</x:v>
      </x:c>
      <x:c r="R455" s="7" t="n">
        <x:v>1.554772</x:v>
      </x:c>
      <x:c r="S455" s="7" t="n">
        <x:v>5.96366</x:v>
      </x:c>
      <x:c r="T455" s="2" t="str">
        <x:v>raw/sweep/ADD_8MiB_1core_diagnostic.json</x:v>
      </x:c>
      <x:c r="U455" s="2" t="str">
        <x:v>[0,0]</x:v>
      </x:c>
      <x:c r="V455" s="2" t="str">
        <x:v>v1-latched64</x:v>
      </x:c>
      <x:c r="W455" s="2" t="str">
        <x:v>740e60f3966a30d58dd8e532f11666614786d21e218e6a6a07c1623565eaf1ac</x:v>
      </x:c>
    </x:row>
    <x:row r="456" ht="24" customHeight="1">
      <x:c r="A456" s="2" t="str">
        <x:v>ADD</x:v>
      </x:c>
      <x:c r="B456" s="2" t="str">
        <x:v>diagnostic</x:v>
      </x:c>
      <x:c r="C456" s="2" t="n">
        <x:v>8</x:v>
      </x:c>
      <x:c r="D456" s="2" t="n">
        <x:v>1</x:v>
      </x:c>
      <x:c r="E456" s="2" t="n">
        <x:v>4</x:v>
      </x:c>
      <x:c r="F456" s="7" t="n">
        <x:v>0.4461088888888889</x:v>
      </x:c>
      <x:c r="G456" s="7" t="n">
        <x:v>0.3469274074074074</x:v>
      </x:c>
      <x:c r="H456" s="7" t="n">
        <x:v>0.2908496296296296</x:v>
      </x:c>
      <x:c r="I456" s="7" t="n">
        <x:v>0.8893777777777778</x:v>
      </x:c>
      <x:c r="J456" s="7" t="n">
        <x:v>1.7051377777777779</x:v>
      </x:c>
      <x:c r="K456" s="7" t="n">
        <x:v>0.07880148148148153</x:v>
      </x:c>
      <x:c r="L456" s="7" t="n">
        <x:v>1.083885925925926</x:v>
      </x:c>
      <x:c r="M456" s="7" t="n">
        <x:v>-0.6212518518518519</x:v>
      </x:c>
      <x:c r="N456" s="7" t="n">
        <x:v>1.781293</x:v>
      </x:c>
      <x:c r="O456" s="7" t="n">
        <x:v>0.069855</x:v>
      </x:c>
      <x:c r="P456" s="7" t="n">
        <x:v>1.711377</x:v>
      </x:c>
      <x:c r="Q456" s="7" t="n">
        <x:v>2.551551</x:v>
      </x:c>
      <x:c r="R456" s="7" t="n">
        <x:v>1.554772</x:v>
      </x:c>
      <x:c r="S456" s="7" t="n">
        <x:v>5.8876159999999995</x:v>
      </x:c>
      <x:c r="T456" s="2" t="str">
        <x:v>raw/sweep/ADD_8MiB_1core_diagnostic.json</x:v>
      </x:c>
      <x:c r="U456" s="2" t="str">
        <x:v>[0,0]</x:v>
      </x:c>
      <x:c r="V456" s="2" t="str">
        <x:v>v1-latched64</x:v>
      </x:c>
      <x:c r="W456" s="2" t="str">
        <x:v>740e60f3966a30d58dd8e532f11666614786d21e218e6a6a07c1623565eaf1ac</x:v>
      </x:c>
    </x:row>
    <x:row r="457" ht="24" customHeight="1">
      <x:c r="A457" s="2" t="str">
        <x:v>ADD</x:v>
      </x:c>
      <x:c r="B457" s="2" t="str">
        <x:v>diagnostic</x:v>
      </x:c>
      <x:c r="C457" s="2" t="n">
        <x:v>8</x:v>
      </x:c>
      <x:c r="D457" s="2" t="n">
        <x:v>1</x:v>
      </x:c>
      <x:c r="E457" s="2" t="n">
        <x:v>5</x:v>
      </x:c>
      <x:c r="F457" s="7" t="n">
        <x:v>0.44588</x:v>
      </x:c>
      <x:c r="G457" s="7" t="n">
        <x:v>0.34692518518518517</x:v>
      </x:c>
      <x:c r="H457" s="7" t="n">
        <x:v>0.2908511111111111</x:v>
      </x:c>
      <x:c r="I457" s="7" t="n">
        <x:v>0.8893762962962963</x:v>
      </x:c>
      <x:c r="J457" s="7" t="n">
        <x:v>1.704908148148148</x:v>
      </x:c>
      <x:c r="K457" s="7" t="n">
        <x:v>0.07880074074074056</x:v>
      </x:c>
      <x:c r="L457" s="7" t="n">
        <x:v>1.0836562962962963</x:v>
      </x:c>
      <x:c r="M457" s="7" t="n">
        <x:v>-0.6212518518518517</x:v>
      </x:c>
      <x:c r="N457" s="7" t="n">
        <x:v>1.72293</x:v>
      </x:c>
      <x:c r="O457" s="7" t="n">
        <x:v>0.00782</x:v>
      </x:c>
      <x:c r="P457" s="7" t="n">
        <x:v>1.715077</x:v>
      </x:c>
      <x:c r="Q457" s="7" t="n">
        <x:v>2.551551</x:v>
      </x:c>
      <x:c r="R457" s="7" t="n">
        <x:v>1.554772</x:v>
      </x:c>
      <x:c r="S457" s="7" t="n">
        <x:v>5.829253</x:v>
      </x:c>
      <x:c r="T457" s="2" t="str">
        <x:v>raw/sweep/ADD_8MiB_1core_diagnostic.json</x:v>
      </x:c>
      <x:c r="U457" s="2" t="str">
        <x:v>[0,0]</x:v>
      </x:c>
      <x:c r="V457" s="2" t="str">
        <x:v>v1-latched64</x:v>
      </x:c>
      <x:c r="W457" s="2" t="str">
        <x:v>740e60f3966a30d58dd8e532f11666614786d21e218e6a6a07c1623565eaf1ac</x:v>
      </x:c>
    </x:row>
    <x:row r="458" ht="24" customHeight="1">
      <x:c r="A458" s="2" t="str">
        <x:v>ADD</x:v>
      </x:c>
      <x:c r="B458" s="2" t="str">
        <x:v>diagnostic</x:v>
      </x:c>
      <x:c r="C458" s="2" t="n">
        <x:v>8</x:v>
      </x:c>
      <x:c r="D458" s="2" t="n">
        <x:v>1</x:v>
      </x:c>
      <x:c r="E458" s="2" t="n">
        <x:v>6</x:v>
      </x:c>
      <x:c r="F458" s="7" t="n">
        <x:v>0.4455881481481481</x:v>
      </x:c>
      <x:c r="G458" s="7" t="n">
        <x:v>0.3469185185185185</x:v>
      </x:c>
      <x:c r="H458" s="7" t="n">
        <x:v>0.29084814814814813</x:v>
      </x:c>
      <x:c r="I458" s="7" t="n">
        <x:v>0.8893748148148148</x:v>
      </x:c>
      <x:c r="J458" s="7" t="n">
        <x:v>1.7046148148148148</x:v>
      </x:c>
      <x:c r="K458" s="7" t="n">
        <x:v>0.07880370370370376</x:v>
      </x:c>
      <x:c r="L458" s="7" t="n">
        <x:v>1.0833548148148149</x:v>
      </x:c>
      <x:c r="M458" s="7" t="n">
        <x:v>-0.6212599999999999</x:v>
      </x:c>
      <x:c r="N458" s="7" t="n">
        <x:v>1.732653</x:v>
      </x:c>
      <x:c r="O458" s="7" t="n">
        <x:v>0.006795</x:v>
      </x:c>
      <x:c r="P458" s="7" t="n">
        <x:v>1.725671</x:v>
      </x:c>
      <x:c r="Q458" s="7" t="n">
        <x:v>2.551551</x:v>
      </x:c>
      <x:c r="R458" s="7" t="n">
        <x:v>1.554772</x:v>
      </x:c>
      <x:c r="S458" s="7" t="n">
        <x:v>5.838976</x:v>
      </x:c>
      <x:c r="T458" s="2" t="str">
        <x:v>raw/sweep/ADD_8MiB_1core_diagnostic.json</x:v>
      </x:c>
      <x:c r="U458" s="2" t="str">
        <x:v>[0,0]</x:v>
      </x:c>
      <x:c r="V458" s="2" t="str">
        <x:v>v1-latched64</x:v>
      </x:c>
      <x:c r="W458" s="2" t="str">
        <x:v>740e60f3966a30d58dd8e532f11666614786d21e218e6a6a07c1623565eaf1ac</x:v>
      </x:c>
    </x:row>
    <x:row r="459" ht="24" customHeight="1">
      <x:c r="A459" s="2" t="str">
        <x:v>ADD</x:v>
      </x:c>
      <x:c r="B459" s="2" t="str">
        <x:v>diagnostic</x:v>
      </x:c>
      <x:c r="C459" s="2" t="n">
        <x:v>8</x:v>
      </x:c>
      <x:c r="D459" s="2" t="n">
        <x:v>1</x:v>
      </x:c>
      <x:c r="E459" s="2" t="n">
        <x:v>7</x:v>
      </x:c>
      <x:c r="F459" s="7" t="n">
        <x:v>0.44593333333333335</x:v>
      </x:c>
      <x:c r="G459" s="7" t="n">
        <x:v>0.3469303703703704</x:v>
      </x:c>
      <x:c r="H459" s="7" t="n">
        <x:v>0.29084592592592595</x:v>
      </x:c>
      <x:c r="I459" s="7" t="n">
        <x:v>0.8893748148148148</x:v>
      </x:c>
      <x:c r="J459" s="7" t="n">
        <x:v>1.7049414814814814</x:v>
      </x:c>
      <x:c r="K459" s="7" t="n">
        <x:v>0.0787874074074073</x:v>
      </x:c>
      <x:c r="L459" s="7" t="n">
        <x:v>1.0837096296296296</x:v>
      </x:c>
      <x:c r="M459" s="7" t="n">
        <x:v>-0.6212318518518518</x:v>
      </x:c>
      <x:c r="N459" s="7" t="n">
        <x:v>1.730122</x:v>
      </x:c>
      <x:c r="O459" s="7" t="n">
        <x:v>0.00495</x:v>
      </x:c>
      <x:c r="P459" s="7" t="n">
        <x:v>1.724983</x:v>
      </x:c>
      <x:c r="Q459" s="7" t="n">
        <x:v>2.551551</x:v>
      </x:c>
      <x:c r="R459" s="7" t="n">
        <x:v>1.554772</x:v>
      </x:c>
      <x:c r="S459" s="7" t="n">
        <x:v>5.836444999999999</x:v>
      </x:c>
      <x:c r="T459" s="2" t="str">
        <x:v>raw/sweep/ADD_8MiB_1core_diagnostic.json</x:v>
      </x:c>
      <x:c r="U459" s="2" t="str">
        <x:v>[0,0]</x:v>
      </x:c>
      <x:c r="V459" s="2" t="str">
        <x:v>v1-latched64</x:v>
      </x:c>
      <x:c r="W459" s="2" t="str">
        <x:v>740e60f3966a30d58dd8e532f11666614786d21e218e6a6a07c1623565eaf1ac</x:v>
      </x:c>
    </x:row>
    <x:row r="460" ht="24" customHeight="1">
      <x:c r="A460" s="2" t="str">
        <x:v>ADD</x:v>
      </x:c>
      <x:c r="B460" s="2" t="str">
        <x:v>diagnostic</x:v>
      </x:c>
      <x:c r="C460" s="2" t="n">
        <x:v>8</x:v>
      </x:c>
      <x:c r="D460" s="2" t="n">
        <x:v>1</x:v>
      </x:c>
      <x:c r="E460" s="2" t="n">
        <x:v>8</x:v>
      </x:c>
      <x:c r="F460" s="7" t="n">
        <x:v>0.44578</x:v>
      </x:c>
      <x:c r="G460" s="7" t="n">
        <x:v>0.34691925925925926</x:v>
      </x:c>
      <x:c r="H460" s="7" t="n">
        <x:v>0.29084592592592595</x:v>
      </x:c>
      <x:c r="I460" s="7" t="n">
        <x:v>0.8893548148148148</x:v>
      </x:c>
      <x:c r="J460" s="7" t="n">
        <x:v>1.7047666666666668</x:v>
      </x:c>
      <x:c r="K460" s="7" t="n">
        <x:v>0.07878592592592593</x:v>
      </x:c>
      <x:c r="L460" s="7" t="n">
        <x:v>1.0835451851851852</x:v>
      </x:c>
      <x:c r="M460" s="7" t="n">
        <x:v>-0.6212214814814816</x:v>
      </x:c>
      <x:c r="N460" s="7" t="n">
        <x:v>1.764491</x:v>
      </x:c>
      <x:c r="O460" s="7" t="n">
        <x:v>0.03213</x:v>
      </x:c>
      <x:c r="P460" s="7" t="n">
        <x:v>1.732153</x:v>
      </x:c>
      <x:c r="Q460" s="7" t="n">
        <x:v>2.551551</x:v>
      </x:c>
      <x:c r="R460" s="7" t="n">
        <x:v>1.554772</x:v>
      </x:c>
      <x:c r="S460" s="7" t="n">
        <x:v>5.870813999999999</x:v>
      </x:c>
      <x:c r="T460" s="2" t="str">
        <x:v>raw/sweep/ADD_8MiB_1core_diagnostic.json</x:v>
      </x:c>
      <x:c r="U460" s="2" t="str">
        <x:v>[0,0]</x:v>
      </x:c>
      <x:c r="V460" s="2" t="str">
        <x:v>v1-latched64</x:v>
      </x:c>
      <x:c r="W460" s="2" t="str">
        <x:v>740e60f3966a30d58dd8e532f11666614786d21e218e6a6a07c1623565eaf1ac</x:v>
      </x:c>
    </x:row>
    <x:row r="461" ht="24" customHeight="1">
      <x:c r="A461" s="2" t="str">
        <x:v>ADD</x:v>
      </x:c>
      <x:c r="B461" s="2" t="str">
        <x:v>diagnostic</x:v>
      </x:c>
      <x:c r="C461" s="2" t="n">
        <x:v>8</x:v>
      </x:c>
      <x:c r="D461" s="2" t="n">
        <x:v>1</x:v>
      </x:c>
      <x:c r="E461" s="2" t="n">
        <x:v>9</x:v>
      </x:c>
      <x:c r="F461" s="7" t="n">
        <x:v>0.4458348148148148</x:v>
      </x:c>
      <x:c r="G461" s="7" t="n">
        <x:v>0.3469362962962963</x:v>
      </x:c>
      <x:c r="H461" s="7" t="n">
        <x:v>0.29084592592592595</x:v>
      </x:c>
      <x:c r="I461" s="7" t="n">
        <x:v>0.8893770370370371</x:v>
      </x:c>
      <x:c r="J461" s="7" t="n">
        <x:v>1.7048333333333334</x:v>
      </x:c>
      <x:c r="K461" s="7" t="n">
        <x:v>0.0787755555555556</x:v>
      </x:c>
      <x:c r="L461" s="7" t="n">
        <x:v>1.083617037037037</x:v>
      </x:c>
      <x:c r="M461" s="7" t="n">
        <x:v>-0.6212162962962964</x:v>
      </x:c>
      <x:c r="N461" s="7" t="n">
        <x:v>1.722433</x:v>
      </x:c>
      <x:c r="O461" s="7" t="n">
        <x:v>0.005846</x:v>
      </x:c>
      <x:c r="P461" s="7" t="n">
        <x:v>1.716553</x:v>
      </x:c>
      <x:c r="Q461" s="7" t="n">
        <x:v>2.551551</x:v>
      </x:c>
      <x:c r="R461" s="7" t="n">
        <x:v>1.554772</x:v>
      </x:c>
      <x:c r="S461" s="7" t="n">
        <x:v>5.828756</x:v>
      </x:c>
      <x:c r="T461" s="2" t="str">
        <x:v>raw/sweep/ADD_8MiB_1core_diagnostic.json</x:v>
      </x:c>
      <x:c r="U461" s="2" t="str">
        <x:v>[0,0]</x:v>
      </x:c>
      <x:c r="V461" s="2" t="str">
        <x:v>v1-latched64</x:v>
      </x:c>
      <x:c r="W461" s="2" t="str">
        <x:v>740e60f3966a30d58dd8e532f11666614786d21e218e6a6a07c1623565eaf1ac</x:v>
      </x:c>
    </x:row>
    <x:row r="462" ht="24" customHeight="1">
      <x:c r="A462" s="2" t="str">
        <x:v>ADD</x:v>
      </x:c>
      <x:c r="B462" s="2" t="str">
        <x:v>diagnostic</x:v>
      </x:c>
      <x:c r="C462" s="2" t="n">
        <x:v>8</x:v>
      </x:c>
      <x:c r="D462" s="2" t="n">
        <x:v>1</x:v>
      </x:c>
      <x:c r="E462" s="2" t="n">
        <x:v>10</x:v>
      </x:c>
      <x:c r="F462" s="7" t="n">
        <x:v>0.4459</x:v>
      </x:c>
      <x:c r="G462" s="7" t="n">
        <x:v>0.3469303703703704</x:v>
      </x:c>
      <x:c r="H462" s="7" t="n">
        <x:v>0.29084592592592595</x:v>
      </x:c>
      <x:c r="I462" s="7" t="n">
        <x:v>0.8893629629629629</x:v>
      </x:c>
      <x:c r="J462" s="7" t="n">
        <x:v>1.7048851851851852</x:v>
      </x:c>
      <x:c r="K462" s="7" t="n">
        <x:v>0.07877629629629634</x:v>
      </x:c>
      <x:c r="L462" s="7" t="n">
        <x:v>1.0836762962962965</x:v>
      </x:c>
      <x:c r="M462" s="7" t="n">
        <x:v>-0.6212088888888887</x:v>
      </x:c>
      <x:c r="N462" s="7" t="n">
        <x:v>1.742096</x:v>
      </x:c>
      <x:c r="O462" s="7" t="n">
        <x:v>0.010325</x:v>
      </x:c>
      <x:c r="P462" s="7" t="n">
        <x:v>1.730874</x:v>
      </x:c>
      <x:c r="Q462" s="7" t="n">
        <x:v>2.551551</x:v>
      </x:c>
      <x:c r="R462" s="7" t="n">
        <x:v>1.554772</x:v>
      </x:c>
      <x:c r="S462" s="7" t="n">
        <x:v>5.848419</x:v>
      </x:c>
      <x:c r="T462" s="2" t="str">
        <x:v>raw/sweep/ADD_8MiB_1core_diagnostic.json</x:v>
      </x:c>
      <x:c r="U462" s="2" t="str">
        <x:v>[0,0]</x:v>
      </x:c>
      <x:c r="V462" s="2" t="str">
        <x:v>v1-latched64</x:v>
      </x:c>
      <x:c r="W462" s="2" t="str">
        <x:v>740e60f3966a30d58dd8e532f11666614786d21e218e6a6a07c1623565eaf1ac</x:v>
      </x:c>
    </x:row>
    <x:row r="463" ht="24" customHeight="1">
      <x:c r="A463" s="2" t="str">
        <x:v>ADD</x:v>
      </x:c>
      <x:c r="B463" s="2" t="str">
        <x:v>diagnostic</x:v>
      </x:c>
      <x:c r="C463" s="2" t="n">
        <x:v>8</x:v>
      </x:c>
      <x:c r="D463" s="2" t="n">
        <x:v>1</x:v>
      </x:c>
      <x:c r="E463" s="2" t="n">
        <x:v>11</x:v>
      </x:c>
      <x:c r="F463" s="7" t="n">
        <x:v>0.44584296296296294</x:v>
      </x:c>
      <x:c r="G463" s="7" t="n">
        <x:v>0.34692962962962964</x:v>
      </x:c>
      <x:c r="H463" s="7" t="n">
        <x:v>0.29084592592592595</x:v>
      </x:c>
      <x:c r="I463" s="7" t="n">
        <x:v>0.8893733333333333</x:v>
      </x:c>
      <x:c r="J463" s="7" t="n">
        <x:v>1.704842962962963</x:v>
      </x:c>
      <x:c r="K463" s="7" t="n">
        <x:v>0.0787807407407406</x:v>
      </x:c>
      <x:c r="L463" s="7" t="n">
        <x:v>1.0836185185185185</x:v>
      </x:c>
      <x:c r="M463" s="7" t="n">
        <x:v>-0.6212244444444444</x:v>
      </x:c>
      <x:c r="N463" s="7" t="n">
        <x:v>1.734051</x:v>
      </x:c>
      <x:c r="O463" s="7" t="n">
        <x:v>0.00598</x:v>
      </x:c>
      <x:c r="P463" s="7" t="n">
        <x:v>1.727887</x:v>
      </x:c>
      <x:c r="Q463" s="7" t="n">
        <x:v>2.551551</x:v>
      </x:c>
      <x:c r="R463" s="7" t="n">
        <x:v>1.554772</x:v>
      </x:c>
      <x:c r="S463" s="7" t="n">
        <x:v>5.840374</x:v>
      </x:c>
      <x:c r="T463" s="2" t="str">
        <x:v>raw/sweep/ADD_8MiB_1core_diagnostic.json</x:v>
      </x:c>
      <x:c r="U463" s="2" t="str">
        <x:v>[0,0]</x:v>
      </x:c>
      <x:c r="V463" s="2" t="str">
        <x:v>v1-latched64</x:v>
      </x:c>
      <x:c r="W463" s="2" t="str">
        <x:v>740e60f3966a30d58dd8e532f11666614786d21e218e6a6a07c1623565eaf1ac</x:v>
      </x:c>
    </x:row>
    <x:row r="464" ht="24" customHeight="1">
      <x:c r="A464" s="2" t="str">
        <x:v>ADD</x:v>
      </x:c>
      <x:c r="B464" s="2" t="str">
        <x:v>diagnostic</x:v>
      </x:c>
      <x:c r="C464" s="2" t="n">
        <x:v>8</x:v>
      </x:c>
      <x:c r="D464" s="2" t="n">
        <x:v>1</x:v>
      </x:c>
      <x:c r="E464" s="2" t="n">
        <x:v>12</x:v>
      </x:c>
      <x:c r="F464" s="7" t="n">
        <x:v>0.4460281481481482</x:v>
      </x:c>
      <x:c r="G464" s="7" t="n">
        <x:v>0.34692814814814815</x:v>
      </x:c>
      <x:c r="H464" s="7" t="n">
        <x:v>0.29084592592592595</x:v>
      </x:c>
      <x:c r="I464" s="7" t="n">
        <x:v>0.8893622222222223</x:v>
      </x:c>
      <x:c r="J464" s="7" t="n">
        <x:v>1.705011111111111</x:v>
      </x:c>
      <x:c r="K464" s="7" t="n">
        <x:v>0.07877481481481452</x:v>
      </x:c>
      <x:c r="L464" s="7" t="n">
        <x:v>1.0838022222222223</x:v>
      </x:c>
      <x:c r="M464" s="7" t="n">
        <x:v>-0.6212088888888887</x:v>
      </x:c>
      <x:c r="N464" s="7" t="n">
        <x:v>1.754227</x:v>
      </x:c>
      <x:c r="O464" s="7" t="n">
        <x:v>0.034347</x:v>
      </x:c>
      <x:c r="P464" s="7" t="n">
        <x:v>1.719692</x:v>
      </x:c>
      <x:c r="Q464" s="7" t="n">
        <x:v>2.551551</x:v>
      </x:c>
      <x:c r="R464" s="7" t="n">
        <x:v>1.554772</x:v>
      </x:c>
      <x:c r="S464" s="7" t="n">
        <x:v>5.86055</x:v>
      </x:c>
      <x:c r="T464" s="2" t="str">
        <x:v>raw/sweep/ADD_8MiB_1core_diagnostic.json</x:v>
      </x:c>
      <x:c r="U464" s="2" t="str">
        <x:v>[0,0]</x:v>
      </x:c>
      <x:c r="V464" s="2" t="str">
        <x:v>v1-latched64</x:v>
      </x:c>
      <x:c r="W464" s="2" t="str">
        <x:v>740e60f3966a30d58dd8e532f11666614786d21e218e6a6a07c1623565eaf1ac</x:v>
      </x:c>
    </x:row>
    <x:row r="465" ht="24" customHeight="1">
      <x:c r="A465" s="2" t="str">
        <x:v>ADD</x:v>
      </x:c>
      <x:c r="B465" s="2" t="str">
        <x:v>diagnostic</x:v>
      </x:c>
      <x:c r="C465" s="2" t="n">
        <x:v>8</x:v>
      </x:c>
      <x:c r="D465" s="2" t="n">
        <x:v>1</x:v>
      </x:c>
      <x:c r="E465" s="2" t="n">
        <x:v>13</x:v>
      </x:c>
      <x:c r="F465" s="7" t="n">
        <x:v>0.4459459259259259</x:v>
      </x:c>
      <x:c r="G465" s="7" t="n">
        <x:v>0.34691481481481484</x:v>
      </x:c>
      <x:c r="H465" s="7" t="n">
        <x:v>0.29083925925925924</x:v>
      </x:c>
      <x:c r="I465" s="7" t="n">
        <x:v>0.8893540740740741</x:v>
      </x:c>
      <x:c r="J465" s="7" t="n">
        <x:v>1.7049118518518518</x:v>
      </x:c>
      <x:c r="K465" s="7" t="n">
        <x:v>0.0787725925925925</x:v>
      </x:c>
      <x:c r="L465" s="7" t="n">
        <x:v>1.0836999999999999</x:v>
      </x:c>
      <x:c r="M465" s="7" t="n">
        <x:v>-0.6212118518518519</x:v>
      </x:c>
      <x:c r="N465" s="7" t="n">
        <x:v>1.726508</x:v>
      </x:c>
      <x:c r="O465" s="7" t="n">
        <x:v>0.005549</x:v>
      </x:c>
      <x:c r="P465" s="7" t="n">
        <x:v>1.720765</x:v>
      </x:c>
      <x:c r="Q465" s="7" t="n">
        <x:v>2.551551</x:v>
      </x:c>
      <x:c r="R465" s="7" t="n">
        <x:v>1.554772</x:v>
      </x:c>
      <x:c r="S465" s="7" t="n">
        <x:v>5.832831</x:v>
      </x:c>
      <x:c r="T465" s="2" t="str">
        <x:v>raw/sweep/ADD_8MiB_1core_diagnostic.json</x:v>
      </x:c>
      <x:c r="U465" s="2" t="str">
        <x:v>[0,0]</x:v>
      </x:c>
      <x:c r="V465" s="2" t="str">
        <x:v>v1-latched64</x:v>
      </x:c>
      <x:c r="W465" s="2" t="str">
        <x:v>740e60f3966a30d58dd8e532f11666614786d21e218e6a6a07c1623565eaf1ac</x:v>
      </x:c>
    </x:row>
    <x:row r="466" ht="24" customHeight="1">
      <x:c r="A466" s="2" t="str">
        <x:v>ADD</x:v>
      </x:c>
      <x:c r="B466" s="2" t="str">
        <x:v>diagnostic</x:v>
      </x:c>
      <x:c r="C466" s="2" t="n">
        <x:v>8</x:v>
      </x:c>
      <x:c r="D466" s="2" t="n">
        <x:v>1</x:v>
      </x:c>
      <x:c r="E466" s="2" t="n">
        <x:v>14</x:v>
      </x:c>
      <x:c r="F466" s="7" t="n">
        <x:v>0.4458437037037037</x:v>
      </x:c>
      <x:c r="G466" s="7" t="n">
        <x:v>0.346922962962963</x:v>
      </x:c>
      <x:c r="H466" s="7" t="n">
        <x:v>0.29084592592592595</x:v>
      </x:c>
      <x:c r="I466" s="7" t="n">
        <x:v>0.8893585185185185</x:v>
      </x:c>
      <x:c r="J466" s="7" t="n">
        <x:v>1.7048414814814814</x:v>
      </x:c>
      <x:c r="K466" s="7" t="n">
        <x:v>0.07879333333333316</x:v>
      </x:c>
      <x:c r="L466" s="7" t="n">
        <x:v>1.0836125925925926</x:v>
      </x:c>
      <x:c r="M466" s="7" t="n">
        <x:v>-0.6212288888888888</x:v>
      </x:c>
      <x:c r="N466" s="7" t="n">
        <x:v>1.722958</x:v>
      </x:c>
      <x:c r="O466" s="7" t="n">
        <x:v>0.002112</x:v>
      </x:c>
      <x:c r="P466" s="7" t="n">
        <x:v>1.72066</x:v>
      </x:c>
      <x:c r="Q466" s="7" t="n">
        <x:v>2.551551</x:v>
      </x:c>
      <x:c r="R466" s="7" t="n">
        <x:v>1.554772</x:v>
      </x:c>
      <x:c r="S466" s="7" t="n">
        <x:v>5.829281</x:v>
      </x:c>
      <x:c r="T466" s="2" t="str">
        <x:v>raw/sweep/ADD_8MiB_1core_diagnostic.json</x:v>
      </x:c>
      <x:c r="U466" s="2" t="str">
        <x:v>[0,0]</x:v>
      </x:c>
      <x:c r="V466" s="2" t="str">
        <x:v>v1-latched64</x:v>
      </x:c>
      <x:c r="W466" s="2" t="str">
        <x:v>740e60f3966a30d58dd8e532f11666614786d21e218e6a6a07c1623565eaf1ac</x:v>
      </x:c>
    </x:row>
    <x:row r="467" ht="24" customHeight="1">
      <x:c r="A467" s="2" t="str">
        <x:v>ADD</x:v>
      </x:c>
      <x:c r="B467" s="2" t="str">
        <x:v>pipeline</x:v>
      </x:c>
      <x:c r="C467" s="2" t="n">
        <x:v>8</x:v>
      </x:c>
      <x:c r="D467" s="2" t="n">
        <x:v>1</x:v>
      </x:c>
      <x:c r="E467" s="2" t="n">
        <x:v>0</x:v>
      </x:c>
      <x:c r="F467" s="7" t="n">
        <x:v>0.4418</x:v>
      </x:c>
      <x:c r="G467" s="7" t="n">
        <x:v>0.3314459259259259</x:v>
      </x:c>
      <x:c r="H467" s="7" t="n">
        <x:v>0.29383703703703706</x:v>
      </x:c>
      <x:c r="I467" s="7"/>
      <x:c r="J467" s="7" t="n">
        <x:v>0.7946007407407407</x:v>
      </x:c>
      <x:c r="K467" s="7"/>
      <x:c r="L467" s="7" t="n">
        <x:v>1.067082962962963</x:v>
      </x:c>
      <x:c r="M467" s="7" t="n">
        <x:v>0.2724822222222223</x:v>
      </x:c>
      <x:c r="N467" s="7" t="n">
        <x:v>0.914896</x:v>
      </x:c>
      <x:c r="O467" s="7" t="n">
        <x:v>0.017716</x:v>
      </x:c>
      <x:c r="P467" s="7" t="n">
        <x:v>0.897081</x:v>
      </x:c>
      <x:c r="Q467" s="7" t="n">
        <x:v>4.009238</x:v>
      </x:c>
      <x:c r="R467" s="7" t="n">
        <x:v>2.260119</x:v>
      </x:c>
      <x:c r="S467" s="7" t="n">
        <x:v>7.184253</x:v>
      </x:c>
      <x:c r="T467" s="2" t="str">
        <x:v>raw/sweep/ADD_8MiB_1core_pipeline.json</x:v>
      </x:c>
      <x:c r="U467" s="2" t="str">
        <x:v>[0,0]</x:v>
      </x:c>
      <x:c r="V467" s="2" t="str">
        <x:v>v1-latched64</x:v>
      </x:c>
      <x:c r="W467" s="2" t="str">
        <x:v>740e60f3966a30d58dd8e532f11666614786d21e218e6a6a07c1623565eaf1ac</x:v>
      </x:c>
    </x:row>
    <x:row r="468" ht="24" customHeight="1">
      <x:c r="A468" s="2" t="str">
        <x:v>ADD</x:v>
      </x:c>
      <x:c r="B468" s="2" t="str">
        <x:v>pipeline</x:v>
      </x:c>
      <x:c r="C468" s="2" t="n">
        <x:v>8</x:v>
      </x:c>
      <x:c r="D468" s="2" t="n">
        <x:v>1</x:v>
      </x:c>
      <x:c r="E468" s="2" t="n">
        <x:v>1</x:v>
      </x:c>
      <x:c r="F468" s="7" t="n">
        <x:v>0.4417762962962963</x:v>
      </x:c>
      <x:c r="G468" s="7" t="n">
        <x:v>0.33148</x:v>
      </x:c>
      <x:c r="H468" s="7" t="n">
        <x:v>0.29381259259259257</x:v>
      </x:c>
      <x:c r="I468" s="7"/>
      <x:c r="J468" s="7" t="n">
        <x:v>0.7946466666666666</x:v>
      </x:c>
      <x:c r="K468" s="7"/>
      <x:c r="L468" s="7" t="n">
        <x:v>1.0670688888888888</x:v>
      </x:c>
      <x:c r="M468" s="7" t="n">
        <x:v>0.27242222222222223</x:v>
      </x:c>
      <x:c r="N468" s="7" t="n">
        <x:v>0.827046</x:v>
      </x:c>
      <x:c r="O468" s="7" t="n">
        <x:v>0.011531</x:v>
      </x:c>
      <x:c r="P468" s="7" t="n">
        <x:v>0.815272</x:v>
      </x:c>
      <x:c r="Q468" s="7" t="n">
        <x:v>4.009238</x:v>
      </x:c>
      <x:c r="R468" s="7" t="n">
        <x:v>2.260119</x:v>
      </x:c>
      <x:c r="S468" s="7" t="n">
        <x:v>7.0964030000000005</x:v>
      </x:c>
      <x:c r="T468" s="2" t="str">
        <x:v>raw/sweep/ADD_8MiB_1core_pipeline.json</x:v>
      </x:c>
      <x:c r="U468" s="2" t="str">
        <x:v>[0,0]</x:v>
      </x:c>
      <x:c r="V468" s="2" t="str">
        <x:v>v1-latched64</x:v>
      </x:c>
      <x:c r="W468" s="2" t="str">
        <x:v>740e60f3966a30d58dd8e532f11666614786d21e218e6a6a07c1623565eaf1ac</x:v>
      </x:c>
    </x:row>
    <x:row r="469" ht="24" customHeight="1">
      <x:c r="A469" s="2" t="str">
        <x:v>ADD</x:v>
      </x:c>
      <x:c r="B469" s="2" t="str">
        <x:v>pipeline</x:v>
      </x:c>
      <x:c r="C469" s="2" t="n">
        <x:v>8</x:v>
      </x:c>
      <x:c r="D469" s="2" t="n">
        <x:v>1</x:v>
      </x:c>
      <x:c r="E469" s="2" t="n">
        <x:v>2</x:v>
      </x:c>
      <x:c r="F469" s="7" t="n">
        <x:v>0.4421074074074074</x:v>
      </x:c>
      <x:c r="G469" s="7" t="n">
        <x:v>0.33148</x:v>
      </x:c>
      <x:c r="H469" s="7" t="n">
        <x:v>0.29380814814814815</x:v>
      </x:c>
      <x:c r="I469" s="7"/>
      <x:c r="J469" s="7" t="n">
        <x:v>0.7946014814814815</x:v>
      </x:c>
      <x:c r="K469" s="7"/>
      <x:c r="L469" s="7" t="n">
        <x:v>1.0673955555555557</x:v>
      </x:c>
      <x:c r="M469" s="7" t="n">
        <x:v>0.2727940740740742</x:v>
      </x:c>
      <x:c r="N469" s="7" t="n">
        <x:v>0.808803</x:v>
      </x:c>
      <x:c r="O469" s="7" t="n">
        <x:v>0.007009</x:v>
      </x:c>
      <x:c r="P469" s="7" t="n">
        <x:v>0.80176</x:v>
      </x:c>
      <x:c r="Q469" s="7" t="n">
        <x:v>4.009238</x:v>
      </x:c>
      <x:c r="R469" s="7" t="n">
        <x:v>2.260119</x:v>
      </x:c>
      <x:c r="S469" s="7" t="n">
        <x:v>7.0781600000000005</x:v>
      </x:c>
      <x:c r="T469" s="2" t="str">
        <x:v>raw/sweep/ADD_8MiB_1core_pipeline.json</x:v>
      </x:c>
      <x:c r="U469" s="2" t="str">
        <x:v>[0,0]</x:v>
      </x:c>
      <x:c r="V469" s="2" t="str">
        <x:v>v1-latched64</x:v>
      </x:c>
      <x:c r="W469" s="2" t="str">
        <x:v>740e60f3966a30d58dd8e532f11666614786d21e218e6a6a07c1623565eaf1ac</x:v>
      </x:c>
    </x:row>
    <x:row r="470" ht="24" customHeight="1">
      <x:c r="A470" s="2" t="str">
        <x:v>ADD</x:v>
      </x:c>
      <x:c r="B470" s="2" t="str">
        <x:v>pipeline</x:v>
      </x:c>
      <x:c r="C470" s="2" t="n">
        <x:v>8</x:v>
      </x:c>
      <x:c r="D470" s="2" t="n">
        <x:v>1</x:v>
      </x:c>
      <x:c r="E470" s="2" t="n">
        <x:v>3</x:v>
      </x:c>
      <x:c r="F470" s="7" t="n">
        <x:v>0.4416237037037037</x:v>
      </x:c>
      <x:c r="G470" s="7" t="n">
        <x:v>0.3314651851851852</x:v>
      </x:c>
      <x:c r="H470" s="7" t="n">
        <x:v>0.2938577777777778</x:v>
      </x:c>
      <x:c r="I470" s="7"/>
      <x:c r="J470" s="7" t="n">
        <x:v>0.7946607407407408</x:v>
      </x:c>
      <x:c r="K470" s="7"/>
      <x:c r="L470" s="7" t="n">
        <x:v>1.0669466666666667</x:v>
      </x:c>
      <x:c r="M470" s="7" t="n">
        <x:v>0.27228592592592593</x:v>
      </x:c>
      <x:c r="N470" s="7" t="n">
        <x:v>0.813879</x:v>
      </x:c>
      <x:c r="O470" s="7" t="n">
        <x:v>0.002129</x:v>
      </x:c>
      <x:c r="P470" s="7" t="n">
        <x:v>0.81164</x:v>
      </x:c>
      <x:c r="Q470" s="7" t="n">
        <x:v>4.009238</x:v>
      </x:c>
      <x:c r="R470" s="7" t="n">
        <x:v>2.260119</x:v>
      </x:c>
      <x:c r="S470" s="7" t="n">
        <x:v>7.083235999999999</x:v>
      </x:c>
      <x:c r="T470" s="2" t="str">
        <x:v>raw/sweep/ADD_8MiB_1core_pipeline.json</x:v>
      </x:c>
      <x:c r="U470" s="2" t="str">
        <x:v>[0,0]</x:v>
      </x:c>
      <x:c r="V470" s="2" t="str">
        <x:v>v1-latched64</x:v>
      </x:c>
      <x:c r="W470" s="2" t="str">
        <x:v>740e60f3966a30d58dd8e532f11666614786d21e218e6a6a07c1623565eaf1ac</x:v>
      </x:c>
    </x:row>
    <x:row r="471" ht="24" customHeight="1">
      <x:c r="A471" s="2" t="str">
        <x:v>ADD</x:v>
      </x:c>
      <x:c r="B471" s="2" t="str">
        <x:v>pipeline</x:v>
      </x:c>
      <x:c r="C471" s="2" t="n">
        <x:v>8</x:v>
      </x:c>
      <x:c r="D471" s="2" t="n">
        <x:v>1</x:v>
      </x:c>
      <x:c r="E471" s="2" t="n">
        <x:v>4</x:v>
      </x:c>
      <x:c r="F471" s="7" t="n">
        <x:v>0.44183333333333336</x:v>
      </x:c>
      <x:c r="G471" s="7" t="n">
        <x:v>0.3315051851851852</x:v>
      </x:c>
      <x:c r="H471" s="7" t="n">
        <x:v>0.29386666666666666</x:v>
      </x:c>
      <x:c r="I471" s="7"/>
      <x:c r="J471" s="7" t="n">
        <x:v>0.7946377777777778</x:v>
      </x:c>
      <x:c r="K471" s="7"/>
      <x:c r="L471" s="7" t="n">
        <x:v>1.0672051851851851</x:v>
      </x:c>
      <x:c r="M471" s="7" t="n">
        <x:v>0.27256740740740737</x:v>
      </x:c>
      <x:c r="N471" s="7" t="n">
        <x:v>0.812197</x:v>
      </x:c>
      <x:c r="O471" s="7" t="n">
        <x:v>0.001555</x:v>
      </x:c>
      <x:c r="P471" s="7" t="n">
        <x:v>0.81037</x:v>
      </x:c>
      <x:c r="Q471" s="7" t="n">
        <x:v>4.009238</x:v>
      </x:c>
      <x:c r="R471" s="7" t="n">
        <x:v>2.260119</x:v>
      </x:c>
      <x:c r="S471" s="7" t="n">
        <x:v>7.081554000000001</x:v>
      </x:c>
      <x:c r="T471" s="2" t="str">
        <x:v>raw/sweep/ADD_8MiB_1core_pipeline.json</x:v>
      </x:c>
      <x:c r="U471" s="2" t="str">
        <x:v>[0,0]</x:v>
      </x:c>
      <x:c r="V471" s="2" t="str">
        <x:v>v1-latched64</x:v>
      </x:c>
      <x:c r="W471" s="2" t="str">
        <x:v>740e60f3966a30d58dd8e532f11666614786d21e218e6a6a07c1623565eaf1ac</x:v>
      </x:c>
    </x:row>
    <x:row r="472" ht="24" customHeight="1">
      <x:c r="A472" s="2" t="str">
        <x:v>ADD</x:v>
      </x:c>
      <x:c r="B472" s="2" t="str">
        <x:v>pipeline</x:v>
      </x:c>
      <x:c r="C472" s="2" t="n">
        <x:v>8</x:v>
      </x:c>
      <x:c r="D472" s="2" t="n">
        <x:v>1</x:v>
      </x:c>
      <x:c r="E472" s="2" t="n">
        <x:v>5</x:v>
      </x:c>
      <x:c r="F472" s="7" t="n">
        <x:v>0.4419577777777778</x:v>
      </x:c>
      <x:c r="G472" s="7" t="n">
        <x:v>0.33148222222222223</x:v>
      </x:c>
      <x:c r="H472" s="7" t="n">
        <x:v>0.2937874074074074</x:v>
      </x:c>
      <x:c r="I472" s="7"/>
      <x:c r="J472" s="7" t="n">
        <x:v>0.7946333333333333</x:v>
      </x:c>
      <x:c r="K472" s="7"/>
      <x:c r="L472" s="7" t="n">
        <x:v>1.0672274074074073</x:v>
      </x:c>
      <x:c r="M472" s="7" t="n">
        <x:v>0.272594074074074</x:v>
      </x:c>
      <x:c r="N472" s="7" t="n">
        <x:v>0.812385</x:v>
      </x:c>
      <x:c r="O472" s="7" t="n">
        <x:v>0.00308</x:v>
      </x:c>
      <x:c r="P472" s="7" t="n">
        <x:v>0.809112</x:v>
      </x:c>
      <x:c r="Q472" s="7" t="n">
        <x:v>4.009238</x:v>
      </x:c>
      <x:c r="R472" s="7" t="n">
        <x:v>2.260119</x:v>
      </x:c>
      <x:c r="S472" s="7" t="n">
        <x:v>7.081742</x:v>
      </x:c>
      <x:c r="T472" s="2" t="str">
        <x:v>raw/sweep/ADD_8MiB_1core_pipeline.json</x:v>
      </x:c>
      <x:c r="U472" s="2" t="str">
        <x:v>[0,0]</x:v>
      </x:c>
      <x:c r="V472" s="2" t="str">
        <x:v>v1-latched64</x:v>
      </x:c>
      <x:c r="W472" s="2" t="str">
        <x:v>740e60f3966a30d58dd8e532f11666614786d21e218e6a6a07c1623565eaf1ac</x:v>
      </x:c>
    </x:row>
    <x:row r="473" ht="24" customHeight="1">
      <x:c r="A473" s="2" t="str">
        <x:v>ADD</x:v>
      </x:c>
      <x:c r="B473" s="2" t="str">
        <x:v>pipeline</x:v>
      </x:c>
      <x:c r="C473" s="2" t="n">
        <x:v>8</x:v>
      </x:c>
      <x:c r="D473" s="2" t="n">
        <x:v>1</x:v>
      </x:c>
      <x:c r="E473" s="2" t="n">
        <x:v>6</x:v>
      </x:c>
      <x:c r="F473" s="7" t="n">
        <x:v>0.4417214814814815</x:v>
      </x:c>
      <x:c r="G473" s="7" t="n">
        <x:v>0.33146148148148147</x:v>
      </x:c>
      <x:c r="H473" s="7" t="n">
        <x:v>0.2937874074074074</x:v>
      </x:c>
      <x:c r="I473" s="7"/>
      <x:c r="J473" s="7" t="n">
        <x:v>0.7945711111111111</x:v>
      </x:c>
      <x:c r="K473" s="7"/>
      <x:c r="L473" s="7" t="n">
        <x:v>1.0669703703703703</x:v>
      </x:c>
      <x:c r="M473" s="7" t="n">
        <x:v>0.27239925925925923</x:v>
      </x:c>
      <x:c r="N473" s="7" t="n">
        <x:v>0.805212</x:v>
      </x:c>
      <x:c r="O473" s="7" t="n">
        <x:v>0.002584</x:v>
      </x:c>
      <x:c r="P473" s="7" t="n">
        <x:v>0.802591</x:v>
      </x:c>
      <x:c r="Q473" s="7" t="n">
        <x:v>4.009238</x:v>
      </x:c>
      <x:c r="R473" s="7" t="n">
        <x:v>2.260119</x:v>
      </x:c>
      <x:c r="S473" s="7" t="n">
        <x:v>7.074569</x:v>
      </x:c>
      <x:c r="T473" s="2" t="str">
        <x:v>raw/sweep/ADD_8MiB_1core_pipeline.json</x:v>
      </x:c>
      <x:c r="U473" s="2" t="str">
        <x:v>[0,0]</x:v>
      </x:c>
      <x:c r="V473" s="2" t="str">
        <x:v>v1-latched64</x:v>
      </x:c>
      <x:c r="W473" s="2" t="str">
        <x:v>740e60f3966a30d58dd8e532f11666614786d21e218e6a6a07c1623565eaf1ac</x:v>
      </x:c>
    </x:row>
    <x:row r="474" ht="24" customHeight="1">
      <x:c r="A474" s="2" t="str">
        <x:v>ADD</x:v>
      </x:c>
      <x:c r="B474" s="2" t="str">
        <x:v>pipeline</x:v>
      </x:c>
      <x:c r="C474" s="2" t="n">
        <x:v>8</x:v>
      </x:c>
      <x:c r="D474" s="2" t="n">
        <x:v>1</x:v>
      </x:c>
      <x:c r="E474" s="2" t="n">
        <x:v>7</x:v>
      </x:c>
      <x:c r="F474" s="7" t="n">
        <x:v>0.44221777777777777</x:v>
      </x:c>
      <x:c r="G474" s="7" t="n">
        <x:v>0.33146592592592594</x:v>
      </x:c>
      <x:c r="H474" s="7" t="n">
        <x:v>0.29381851851851853</x:v>
      </x:c>
      <x:c r="I474" s="7"/>
      <x:c r="J474" s="7" t="n">
        <x:v>0.7945844444444444</x:v>
      </x:c>
      <x:c r="K474" s="7"/>
      <x:c r="L474" s="7" t="n">
        <x:v>1.0675022222222221</x:v>
      </x:c>
      <x:c r="M474" s="7" t="n">
        <x:v>0.2729177777777777</x:v>
      </x:c>
      <x:c r="N474" s="7" t="n">
        <x:v>0.807518</x:v>
      </x:c>
      <x:c r="O474" s="7" t="n">
        <x:v>0.002255</x:v>
      </x:c>
      <x:c r="P474" s="7" t="n">
        <x:v>0.805219</x:v>
      </x:c>
      <x:c r="Q474" s="7" t="n">
        <x:v>4.009238</x:v>
      </x:c>
      <x:c r="R474" s="7" t="n">
        <x:v>2.260119</x:v>
      </x:c>
      <x:c r="S474" s="7" t="n">
        <x:v>7.076874999999999</x:v>
      </x:c>
      <x:c r="T474" s="2" t="str">
        <x:v>raw/sweep/ADD_8MiB_1core_pipeline.json</x:v>
      </x:c>
      <x:c r="U474" s="2" t="str">
        <x:v>[0,0]</x:v>
      </x:c>
      <x:c r="V474" s="2" t="str">
        <x:v>v1-latched64</x:v>
      </x:c>
      <x:c r="W474" s="2" t="str">
        <x:v>740e60f3966a30d58dd8e532f11666614786d21e218e6a6a07c1623565eaf1ac</x:v>
      </x:c>
    </x:row>
    <x:row r="475" ht="24" customHeight="1">
      <x:c r="A475" s="2" t="str">
        <x:v>ADD</x:v>
      </x:c>
      <x:c r="B475" s="2" t="str">
        <x:v>pipeline</x:v>
      </x:c>
      <x:c r="C475" s="2" t="n">
        <x:v>8</x:v>
      </x:c>
      <x:c r="D475" s="2" t="n">
        <x:v>1</x:v>
      </x:c>
      <x:c r="E475" s="2" t="n">
        <x:v>8</x:v>
      </x:c>
      <x:c r="F475" s="7" t="n">
        <x:v>0.44199555555555553</x:v>
      </x:c>
      <x:c r="G475" s="7" t="n">
        <x:v>0.3314666666666667</x:v>
      </x:c>
      <x:c r="H475" s="7" t="n">
        <x:v>0.2939088888888889</x:v>
      </x:c>
      <x:c r="I475" s="7"/>
      <x:c r="J475" s="7" t="n">
        <x:v>0.794614074074074</x:v>
      </x:c>
      <x:c r="K475" s="7"/>
      <x:c r="L475" s="7" t="n">
        <x:v>1.067371111111111</x:v>
      </x:c>
      <x:c r="M475" s="7" t="n">
        <x:v>0.272757037037037</x:v>
      </x:c>
      <x:c r="N475" s="7" t="n">
        <x:v>1.035039</x:v>
      </x:c>
      <x:c r="O475" s="7" t="n">
        <x:v>0.005595</x:v>
      </x:c>
      <x:c r="P475" s="7" t="n">
        <x:v>1.02923</x:v>
      </x:c>
      <x:c r="Q475" s="7" t="n">
        <x:v>4.009238</x:v>
      </x:c>
      <x:c r="R475" s="7" t="n">
        <x:v>2.260119</x:v>
      </x:c>
      <x:c r="S475" s="7" t="n">
        <x:v>7.3043960000000006</x:v>
      </x:c>
      <x:c r="T475" s="2" t="str">
        <x:v>raw/sweep/ADD_8MiB_1core_pipeline.json</x:v>
      </x:c>
      <x:c r="U475" s="2" t="str">
        <x:v>[0,0]</x:v>
      </x:c>
      <x:c r="V475" s="2" t="str">
        <x:v>v1-latched64</x:v>
      </x:c>
      <x:c r="W475" s="2" t="str">
        <x:v>740e60f3966a30d58dd8e532f11666614786d21e218e6a6a07c1623565eaf1ac</x:v>
      </x:c>
    </x:row>
    <x:row r="476" ht="24" customHeight="1">
      <x:c r="A476" s="2" t="str">
        <x:v>ADD</x:v>
      </x:c>
      <x:c r="B476" s="2" t="str">
        <x:v>pipeline</x:v>
      </x:c>
      <x:c r="C476" s="2" t="n">
        <x:v>8</x:v>
      </x:c>
      <x:c r="D476" s="2" t="n">
        <x:v>1</x:v>
      </x:c>
      <x:c r="E476" s="2" t="n">
        <x:v>9</x:v>
      </x:c>
      <x:c r="F476" s="7" t="n">
        <x:v>0.44187333333333334</x:v>
      </x:c>
      <x:c r="G476" s="7" t="n">
        <x:v>0.33148222222222223</x:v>
      </x:c>
      <x:c r="H476" s="7" t="n">
        <x:v>0.2937777777777778</x:v>
      </x:c>
      <x:c r="I476" s="7"/>
      <x:c r="J476" s="7" t="n">
        <x:v>0.7946348148148148</x:v>
      </x:c>
      <x:c r="K476" s="7"/>
      <x:c r="L476" s="7" t="n">
        <x:v>1.0671333333333335</x:v>
      </x:c>
      <x:c r="M476" s="7" t="n">
        <x:v>0.2724985185185187</x:v>
      </x:c>
      <x:c r="N476" s="7" t="n">
        <x:v>0.849864</x:v>
      </x:c>
      <x:c r="O476" s="7" t="n">
        <x:v>0.035349</x:v>
      </x:c>
      <x:c r="P476" s="7" t="n">
        <x:v>0.814397</x:v>
      </x:c>
      <x:c r="Q476" s="7" t="n">
        <x:v>4.009238</x:v>
      </x:c>
      <x:c r="R476" s="7" t="n">
        <x:v>2.260119</x:v>
      </x:c>
      <x:c r="S476" s="7" t="n">
        <x:v>7.119221</x:v>
      </x:c>
      <x:c r="T476" s="2" t="str">
        <x:v>raw/sweep/ADD_8MiB_1core_pipeline.json</x:v>
      </x:c>
      <x:c r="U476" s="2" t="str">
        <x:v>[0,0]</x:v>
      </x:c>
      <x:c r="V476" s="2" t="str">
        <x:v>v1-latched64</x:v>
      </x:c>
      <x:c r="W476" s="2" t="str">
        <x:v>740e60f3966a30d58dd8e532f11666614786d21e218e6a6a07c1623565eaf1ac</x:v>
      </x:c>
    </x:row>
    <x:row r="477" ht="24" customHeight="1">
      <x:c r="A477" s="2" t="str">
        <x:v>ADD</x:v>
      </x:c>
      <x:c r="B477" s="2" t="str">
        <x:v>pipeline</x:v>
      </x:c>
      <x:c r="C477" s="2" t="n">
        <x:v>8</x:v>
      </x:c>
      <x:c r="D477" s="2" t="n">
        <x:v>1</x:v>
      </x:c>
      <x:c r="E477" s="2" t="n">
        <x:v>10</x:v>
      </x:c>
      <x:c r="F477" s="7" t="n">
        <x:v>0.44221185185185186</x:v>
      </x:c>
      <x:c r="G477" s="7" t="n">
        <x:v>0.33147037037037036</x:v>
      </x:c>
      <x:c r="H477" s="7" t="n">
        <x:v>0.2937874074074074</x:v>
      </x:c>
      <x:c r="I477" s="7"/>
      <x:c r="J477" s="7" t="n">
        <x:v>0.7946081481481482</x:v>
      </x:c>
      <x:c r="K477" s="7"/>
      <x:c r="L477" s="7" t="n">
        <x:v>1.0674696296296295</x:v>
      </x:c>
      <x:c r="M477" s="7" t="n">
        <x:v>0.27286148148148137</x:v>
      </x:c>
      <x:c r="N477" s="7" t="n">
        <x:v>0.843481</x:v>
      </x:c>
      <x:c r="O477" s="7" t="n">
        <x:v>0.02905</x:v>
      </x:c>
      <x:c r="P477" s="7" t="n">
        <x:v>0.814245</x:v>
      </x:c>
      <x:c r="Q477" s="7" t="n">
        <x:v>4.009238</x:v>
      </x:c>
      <x:c r="R477" s="7" t="n">
        <x:v>2.260119</x:v>
      </x:c>
      <x:c r="S477" s="7" t="n">
        <x:v>7.112838</x:v>
      </x:c>
      <x:c r="T477" s="2" t="str">
        <x:v>raw/sweep/ADD_8MiB_1core_pipeline.json</x:v>
      </x:c>
      <x:c r="U477" s="2" t="str">
        <x:v>[0,0]</x:v>
      </x:c>
      <x:c r="V477" s="2" t="str">
        <x:v>v1-latched64</x:v>
      </x:c>
      <x:c r="W477" s="2" t="str">
        <x:v>740e60f3966a30d58dd8e532f11666614786d21e218e6a6a07c1623565eaf1ac</x:v>
      </x:c>
    </x:row>
    <x:row r="478" ht="24" customHeight="1">
      <x:c r="A478" s="2" t="str">
        <x:v>ADD</x:v>
      </x:c>
      <x:c r="B478" s="2" t="str">
        <x:v>pipeline</x:v>
      </x:c>
      <x:c r="C478" s="2" t="n">
        <x:v>8</x:v>
      </x:c>
      <x:c r="D478" s="2" t="n">
        <x:v>1</x:v>
      </x:c>
      <x:c r="E478" s="2" t="n">
        <x:v>11</x:v>
      </x:c>
      <x:c r="F478" s="7" t="n">
        <x:v>0.44196074074074077</x:v>
      </x:c>
      <x:c r="G478" s="7" t="n">
        <x:v>0.33147185185185185</x:v>
      </x:c>
      <x:c r="H478" s="7" t="n">
        <x:v>0.29381111111111113</x:v>
      </x:c>
      <x:c r="I478" s="7"/>
      <x:c r="J478" s="7" t="n">
        <x:v>0.7945896296296296</x:v>
      </x:c>
      <x:c r="K478" s="7"/>
      <x:c r="L478" s="7" t="n">
        <x:v>1.0672437037037037</x:v>
      </x:c>
      <x:c r="M478" s="7" t="n">
        <x:v>0.27265407407407405</x:v>
      </x:c>
      <x:c r="N478" s="7" t="n">
        <x:v>0.818625</x:v>
      </x:c>
      <x:c r="O478" s="7" t="n">
        <x:v>0.006894</x:v>
      </x:c>
      <x:c r="P478" s="7" t="n">
        <x:v>0.81167</x:v>
      </x:c>
      <x:c r="Q478" s="7" t="n">
        <x:v>4.009238</x:v>
      </x:c>
      <x:c r="R478" s="7" t="n">
        <x:v>2.260119</x:v>
      </x:c>
      <x:c r="S478" s="7" t="n">
        <x:v>7.087982</x:v>
      </x:c>
      <x:c r="T478" s="2" t="str">
        <x:v>raw/sweep/ADD_8MiB_1core_pipeline.json</x:v>
      </x:c>
      <x:c r="U478" s="2" t="str">
        <x:v>[0,0]</x:v>
      </x:c>
      <x:c r="V478" s="2" t="str">
        <x:v>v1-latched64</x:v>
      </x:c>
      <x:c r="W478" s="2" t="str">
        <x:v>740e60f3966a30d58dd8e532f11666614786d21e218e6a6a07c1623565eaf1ac</x:v>
      </x:c>
    </x:row>
    <x:row r="479" ht="24" customHeight="1">
      <x:c r="A479" s="2" t="str">
        <x:v>ADD</x:v>
      </x:c>
      <x:c r="B479" s="2" t="str">
        <x:v>pipeline</x:v>
      </x:c>
      <x:c r="C479" s="2" t="n">
        <x:v>8</x:v>
      </x:c>
      <x:c r="D479" s="2" t="n">
        <x:v>1</x:v>
      </x:c>
      <x:c r="E479" s="2" t="n">
        <x:v>12</x:v>
      </x:c>
      <x:c r="F479" s="7" t="n">
        <x:v>0.44190444444444443</x:v>
      </x:c>
      <x:c r="G479" s="7" t="n">
        <x:v>0.33150444444444443</x:v>
      </x:c>
      <x:c r="H479" s="7" t="n">
        <x:v>0.29386962962962965</x:v>
      </x:c>
      <x:c r="I479" s="7"/>
      <x:c r="J479" s="7" t="n">
        <x:v>0.794597037037037</x:v>
      </x:c>
      <x:c r="K479" s="7"/>
      <x:c r="L479" s="7" t="n">
        <x:v>1.0672785185185185</x:v>
      </x:c>
      <x:c r="M479" s="7" t="n">
        <x:v>0.2726814814814815</x:v>
      </x:c>
      <x:c r="N479" s="7" t="n">
        <x:v>0.837865</x:v>
      </x:c>
      <x:c r="O479" s="7" t="n">
        <x:v>0.026934</x:v>
      </x:c>
      <x:c r="P479" s="7" t="n">
        <x:v>0.810804</x:v>
      </x:c>
      <x:c r="Q479" s="7" t="n">
        <x:v>4.009238</x:v>
      </x:c>
      <x:c r="R479" s="7" t="n">
        <x:v>2.260119</x:v>
      </x:c>
      <x:c r="S479" s="7" t="n">
        <x:v>7.107222</x:v>
      </x:c>
      <x:c r="T479" s="2" t="str">
        <x:v>raw/sweep/ADD_8MiB_1core_pipeline.json</x:v>
      </x:c>
      <x:c r="U479" s="2" t="str">
        <x:v>[0,0]</x:v>
      </x:c>
      <x:c r="V479" s="2" t="str">
        <x:v>v1-latched64</x:v>
      </x:c>
      <x:c r="W479" s="2" t="str">
        <x:v>740e60f3966a30d58dd8e532f11666614786d21e218e6a6a07c1623565eaf1ac</x:v>
      </x:c>
    </x:row>
    <x:row r="480" ht="24" customHeight="1">
      <x:c r="A480" s="2" t="str">
        <x:v>ADD</x:v>
      </x:c>
      <x:c r="B480" s="2" t="str">
        <x:v>pipeline</x:v>
      </x:c>
      <x:c r="C480" s="2" t="n">
        <x:v>8</x:v>
      </x:c>
      <x:c r="D480" s="2" t="n">
        <x:v>1</x:v>
      </x:c>
      <x:c r="E480" s="2" t="n">
        <x:v>13</x:v>
      </x:c>
      <x:c r="F480" s="7" t="n">
        <x:v>0.4419111111111111</x:v>
      </x:c>
      <x:c r="G480" s="7" t="n">
        <x:v>0.3314948148148148</x:v>
      </x:c>
      <x:c r="H480" s="7" t="n">
        <x:v>0.2937622222222222</x:v>
      </x:c>
      <x:c r="I480" s="7"/>
      <x:c r="J480" s="7" t="n">
        <x:v>0.7945785185185186</x:v>
      </x:c>
      <x:c r="K480" s="7"/>
      <x:c r="L480" s="7" t="n">
        <x:v>1.067168148148148</x:v>
      </x:c>
      <x:c r="M480" s="7" t="n">
        <x:v>0.2725896296296295</x:v>
      </x:c>
      <x:c r="N480" s="7" t="n">
        <x:v>0.815157</x:v>
      </x:c>
      <x:c r="O480" s="7" t="n">
        <x:v>0.004876</x:v>
      </x:c>
      <x:c r="P480" s="7" t="n">
        <x:v>0.810163</x:v>
      </x:c>
      <x:c r="Q480" s="7" t="n">
        <x:v>4.009238</x:v>
      </x:c>
      <x:c r="R480" s="7" t="n">
        <x:v>2.260119</x:v>
      </x:c>
      <x:c r="S480" s="7" t="n">
        <x:v>7.084514</x:v>
      </x:c>
      <x:c r="T480" s="2" t="str">
        <x:v>raw/sweep/ADD_8MiB_1core_pipeline.json</x:v>
      </x:c>
      <x:c r="U480" s="2" t="str">
        <x:v>[0,0]</x:v>
      </x:c>
      <x:c r="V480" s="2" t="str">
        <x:v>v1-latched64</x:v>
      </x:c>
      <x:c r="W480" s="2" t="str">
        <x:v>740e60f3966a30d58dd8e532f11666614786d21e218e6a6a07c1623565eaf1ac</x:v>
      </x:c>
    </x:row>
    <x:row r="481" ht="24" customHeight="1">
      <x:c r="A481" s="2" t="str">
        <x:v>ADD</x:v>
      </x:c>
      <x:c r="B481" s="2" t="str">
        <x:v>pipeline</x:v>
      </x:c>
      <x:c r="C481" s="2" t="n">
        <x:v>8</x:v>
      </x:c>
      <x:c r="D481" s="2" t="n">
        <x:v>1</x:v>
      </x:c>
      <x:c r="E481" s="2" t="n">
        <x:v>14</x:v>
      </x:c>
      <x:c r="F481" s="7" t="n">
        <x:v>0.4419777777777778</x:v>
      </x:c>
      <x:c r="G481" s="7" t="n">
        <x:v>0.3314933333333333</x:v>
      </x:c>
      <x:c r="H481" s="7" t="n">
        <x:v>0.2937896296296296</x:v>
      </x:c>
      <x:c r="I481" s="7"/>
      <x:c r="J481" s="7" t="n">
        <x:v>0.7945866666666667</x:v>
      </x:c>
      <x:c r="K481" s="7"/>
      <x:c r="L481" s="7" t="n">
        <x:v>1.0672607407407408</x:v>
      </x:c>
      <x:c r="M481" s="7" t="n">
        <x:v>0.2726740740740742</x:v>
      </x:c>
      <x:c r="N481" s="7" t="n">
        <x:v>0.804399</x:v>
      </x:c>
      <x:c r="O481" s="7" t="n">
        <x:v>0.002336</x:v>
      </x:c>
      <x:c r="P481" s="7" t="n">
        <x:v>0.802032</x:v>
      </x:c>
      <x:c r="Q481" s="7" t="n">
        <x:v>4.009238</x:v>
      </x:c>
      <x:c r="R481" s="7" t="n">
        <x:v>2.260119</x:v>
      </x:c>
      <x:c r="S481" s="7" t="n">
        <x:v>7.0737559999999995</x:v>
      </x:c>
      <x:c r="T481" s="2" t="str">
        <x:v>raw/sweep/ADD_8MiB_1core_pipeline.json</x:v>
      </x:c>
      <x:c r="U481" s="2" t="str">
        <x:v>[0,0]</x:v>
      </x:c>
      <x:c r="V481" s="2" t="str">
        <x:v>v1-latched64</x:v>
      </x:c>
      <x:c r="W481" s="2" t="str">
        <x:v>740e60f3966a30d58dd8e532f11666614786d21e218e6a6a07c1623565eaf1ac</x:v>
      </x:c>
    </x:row>
    <x:row r="482" ht="24" customHeight="1">
      <x:c r="A482" s="2" t="str">
        <x:v>ADD</x:v>
      </x:c>
      <x:c r="B482" s="2" t="str">
        <x:v>diagnostic</x:v>
      </x:c>
      <x:c r="C482" s="2" t="n">
        <x:v>8</x:v>
      </x:c>
      <x:c r="D482" s="2" t="n">
        <x:v>2</x:v>
      </x:c>
      <x:c r="E482" s="2" t="n">
        <x:v>0</x:v>
      </x:c>
      <x:c r="F482" s="7" t="n">
        <x:v>0.22323703703703704</x:v>
      </x:c>
      <x:c r="G482" s="7" t="n">
        <x:v>0.17347555555555555</x:v>
      </x:c>
      <x:c r="H482" s="7" t="n">
        <x:v>0.16228962962962962</x:v>
      </x:c>
      <x:c r="I482" s="7" t="n">
        <x:v>0.44471333333333335</x:v>
      </x:c>
      <x:c r="J482" s="7" t="n">
        <x:v>0.8696437037037037</x:v>
      </x:c>
      <x:c r="K482" s="7" t="n">
        <x:v>0.03940370370370372</x:v>
      </x:c>
      <x:c r="L482" s="7" t="n">
        <x:v>0.5590022222222222</x:v>
      </x:c>
      <x:c r="M482" s="7" t="n">
        <x:v>-0.3106414814814815</x:v>
      </x:c>
      <x:c r="N482" s="7" t="n">
        <x:v>0.905208</x:v>
      </x:c>
      <x:c r="O482" s="7" t="n">
        <x:v>0.027552</x:v>
      </x:c>
      <x:c r="P482" s="7" t="n">
        <x:v>0.877474</x:v>
      </x:c>
      <x:c r="Q482" s="7" t="n">
        <x:v>3.656331</x:v>
      </x:c>
      <x:c r="R482" s="7" t="n">
        <x:v>1.852924</x:v>
      </x:c>
      <x:c r="S482" s="7" t="n">
        <x:v>6.414463</x:v>
      </x:c>
      <x:c r="T482" s="2" t="str">
        <x:v>raw/sweep/ADD_8MiB_2core_diagnostic.json</x:v>
      </x:c>
      <x:c r="U482" s="2" t="str">
        <x:v>[0,0]</x:v>
      </x:c>
      <x:c r="V482" s="2" t="str">
        <x:v>v1-latched64</x:v>
      </x:c>
      <x:c r="W482" s="2" t="str">
        <x:v>740e60f3966a30d58dd8e532f11666614786d21e218e6a6a07c1623565eaf1ac</x:v>
      </x:c>
    </x:row>
    <x:row r="483" ht="24" customHeight="1">
      <x:c r="A483" s="2" t="str">
        <x:v>ADD</x:v>
      </x:c>
      <x:c r="B483" s="2" t="str">
        <x:v>diagnostic</x:v>
      </x:c>
      <x:c r="C483" s="2" t="n">
        <x:v>8</x:v>
      </x:c>
      <x:c r="D483" s="2" t="n">
        <x:v>2</x:v>
      </x:c>
      <x:c r="E483" s="2" t="n">
        <x:v>1</x:v>
      </x:c>
      <x:c r="F483" s="7" t="n">
        <x:v>0.22142222222222221</x:v>
      </x:c>
      <x:c r="G483" s="7" t="n">
        <x:v>0.17347925925925925</x:v>
      </x:c>
      <x:c r="H483" s="7" t="n">
        <x:v>0.16515037037037036</x:v>
      </x:c>
      <x:c r="I483" s="7" t="n">
        <x:v>0.4447096296296296</x:v>
      </x:c>
      <x:c r="J483" s="7" t="n">
        <x:v>0.870697037037037</x:v>
      </x:c>
      <x:c r="K483" s="7" t="n">
        <x:v>0.039414814814814875</x:v>
      </x:c>
      <x:c r="L483" s="7" t="n">
        <x:v>0.5600518518518518</x:v>
      </x:c>
      <x:c r="M483" s="7" t="n">
        <x:v>-0.31064518518518525</x:v>
      </x:c>
      <x:c r="N483" s="7" t="n">
        <x:v>0.909709</x:v>
      </x:c>
      <x:c r="O483" s="7" t="n">
        <x:v>0.009746</x:v>
      </x:c>
      <x:c r="P483" s="7" t="n">
        <x:v>0.899801</x:v>
      </x:c>
      <x:c r="Q483" s="7" t="n">
        <x:v>3.656331</x:v>
      </x:c>
      <x:c r="R483" s="7" t="n">
        <x:v>1.852924</x:v>
      </x:c>
      <x:c r="S483" s="7" t="n">
        <x:v>6.418964</x:v>
      </x:c>
      <x:c r="T483" s="2" t="str">
        <x:v>raw/sweep/ADD_8MiB_2core_diagnostic.json</x:v>
      </x:c>
      <x:c r="U483" s="2" t="str">
        <x:v>[1,0]</x:v>
      </x:c>
      <x:c r="V483" s="2" t="str">
        <x:v>v1-latched64</x:v>
      </x:c>
      <x:c r="W483" s="2" t="str">
        <x:v>740e60f3966a30d58dd8e532f11666614786d21e218e6a6a07c1623565eaf1ac</x:v>
      </x:c>
    </x:row>
    <x:row r="484" ht="24" customHeight="1">
      <x:c r="A484" s="2" t="str">
        <x:v>ADD</x:v>
      </x:c>
      <x:c r="B484" s="2" t="str">
        <x:v>diagnostic</x:v>
      </x:c>
      <x:c r="C484" s="2" t="n">
        <x:v>8</x:v>
      </x:c>
      <x:c r="D484" s="2" t="n">
        <x:v>2</x:v>
      </x:c>
      <x:c r="E484" s="2" t="n">
        <x:v>2</x:v>
      </x:c>
      <x:c r="F484" s="7" t="n">
        <x:v>0.22268444444444443</x:v>
      </x:c>
      <x:c r="G484" s="7" t="n">
        <x:v>0.1734748148148148</x:v>
      </x:c>
      <x:c r="H484" s="7" t="n">
        <x:v>0.1639362962962963</x:v>
      </x:c>
      <x:c r="I484" s="7" t="n">
        <x:v>0.44471185185185186</x:v>
      </x:c>
      <x:c r="J484" s="7" t="n">
        <x:v>0.8707288888888889</x:v>
      </x:c>
      <x:c r="K484" s="7" t="n">
        <x:v>0.03939629629629626</x:v>
      </x:c>
      <x:c r="L484" s="7" t="n">
        <x:v>0.5600955555555556</x:v>
      </x:c>
      <x:c r="M484" s="7" t="n">
        <x:v>-0.3106333333333333</x:v>
      </x:c>
      <x:c r="N484" s="7" t="n">
        <x:v>0.942279</x:v>
      </x:c>
      <x:c r="O484" s="7" t="n">
        <x:v>0.019715</x:v>
      </x:c>
      <x:c r="P484" s="7" t="n">
        <x:v>0.921871</x:v>
      </x:c>
      <x:c r="Q484" s="7" t="n">
        <x:v>3.656331</x:v>
      </x:c>
      <x:c r="R484" s="7" t="n">
        <x:v>1.852924</x:v>
      </x:c>
      <x:c r="S484" s="7" t="n">
        <x:v>6.451534</x:v>
      </x:c>
      <x:c r="T484" s="2" t="str">
        <x:v>raw/sweep/ADD_8MiB_2core_diagnostic.json</x:v>
      </x:c>
      <x:c r="U484" s="2" t="str">
        <x:v>[0,0]</x:v>
      </x:c>
      <x:c r="V484" s="2" t="str">
        <x:v>v1-latched64</x:v>
      </x:c>
      <x:c r="W484" s="2" t="str">
        <x:v>740e60f3966a30d58dd8e532f11666614786d21e218e6a6a07c1623565eaf1ac</x:v>
      </x:c>
    </x:row>
    <x:row r="485" ht="24" customHeight="1">
      <x:c r="A485" s="2" t="str">
        <x:v>ADD</x:v>
      </x:c>
      <x:c r="B485" s="2" t="str">
        <x:v>diagnostic</x:v>
      </x:c>
      <x:c r="C485" s="2" t="n">
        <x:v>8</x:v>
      </x:c>
      <x:c r="D485" s="2" t="n">
        <x:v>2</x:v>
      </x:c>
      <x:c r="E485" s="2" t="n">
        <x:v>3</x:v>
      </x:c>
      <x:c r="F485" s="7" t="n">
        <x:v>0.22166444444444444</x:v>
      </x:c>
      <x:c r="G485" s="7" t="n">
        <x:v>0.17346962962962964</x:v>
      </x:c>
      <x:c r="H485" s="7" t="n">
        <x:v>0.16392296296296296</x:v>
      </x:c>
      <x:c r="I485" s="7" t="n">
        <x:v>0.4446948148148148</x:v>
      </x:c>
      <x:c r="J485" s="7" t="n">
        <x:v>0.8697051851851851</x:v>
      </x:c>
      <x:c r="K485" s="7" t="n">
        <x:v>0.03942296296296291</x:v>
      </x:c>
      <x:c r="L485" s="7" t="n">
        <x:v>0.559057037037037</x:v>
      </x:c>
      <x:c r="M485" s="7" t="n">
        <x:v>-0.3106481481481481</x:v>
      </x:c>
      <x:c r="N485" s="7" t="n">
        <x:v>0.900353</x:v>
      </x:c>
      <x:c r="O485" s="7" t="n">
        <x:v>0.023366</x:v>
      </x:c>
      <x:c r="P485" s="7" t="n">
        <x:v>0.87693</x:v>
      </x:c>
      <x:c r="Q485" s="7" t="n">
        <x:v>3.656331</x:v>
      </x:c>
      <x:c r="R485" s="7" t="n">
        <x:v>1.852924</x:v>
      </x:c>
      <x:c r="S485" s="7" t="n">
        <x:v>6.409608</x:v>
      </x:c>
      <x:c r="T485" s="2" t="str">
        <x:v>raw/sweep/ADD_8MiB_2core_diagnostic.json</x:v>
      </x:c>
      <x:c r="U485" s="2" t="str">
        <x:v>[1,0]</x:v>
      </x:c>
      <x:c r="V485" s="2" t="str">
        <x:v>v1-latched64</x:v>
      </x:c>
      <x:c r="W485" s="2" t="str">
        <x:v>740e60f3966a30d58dd8e532f11666614786d21e218e6a6a07c1623565eaf1ac</x:v>
      </x:c>
    </x:row>
    <x:row r="486" ht="24" customHeight="1">
      <x:c r="A486" s="2" t="str">
        <x:v>ADD</x:v>
      </x:c>
      <x:c r="B486" s="2" t="str">
        <x:v>diagnostic</x:v>
      </x:c>
      <x:c r="C486" s="2" t="n">
        <x:v>8</x:v>
      </x:c>
      <x:c r="D486" s="2" t="n">
        <x:v>2</x:v>
      </x:c>
      <x:c r="E486" s="2" t="n">
        <x:v>4</x:v>
      </x:c>
      <x:c r="F486" s="7" t="n">
        <x:v>0.22131703703703703</x:v>
      </x:c>
      <x:c r="G486" s="7" t="n">
        <x:v>0.1734814814814815</x:v>
      </x:c>
      <x:c r="H486" s="7" t="n">
        <x:v>0.1648762962962963</x:v>
      </x:c>
      <x:c r="I486" s="7" t="n">
        <x:v>0.444717037037037</x:v>
      </x:c>
      <x:c r="J486" s="7" t="n">
        <x:v>0.8703414814814815</x:v>
      </x:c>
      <x:c r="K486" s="7" t="n">
        <x:v>0.03943111111111108</x:v>
      </x:c>
      <x:c r="L486" s="7" t="n">
        <x:v>0.5596748148148148</x:v>
      </x:c>
      <x:c r="M486" s="7" t="n">
        <x:v>-0.31066666666666665</x:v>
      </x:c>
      <x:c r="N486" s="7" t="n">
        <x:v>0.886605</x:v>
      </x:c>
      <x:c r="O486" s="7" t="n">
        <x:v>0.008209</x:v>
      </x:c>
      <x:c r="P486" s="7" t="n">
        <x:v>0.878284</x:v>
      </x:c>
      <x:c r="Q486" s="7" t="n">
        <x:v>3.656331</x:v>
      </x:c>
      <x:c r="R486" s="7" t="n">
        <x:v>1.852924</x:v>
      </x:c>
      <x:c r="S486" s="7" t="n">
        <x:v>6.39586</x:v>
      </x:c>
      <x:c r="T486" s="2" t="str">
        <x:v>raw/sweep/ADD_8MiB_2core_diagnostic.json</x:v>
      </x:c>
      <x:c r="U486" s="2" t="str">
        <x:v>[1,0]</x:v>
      </x:c>
      <x:c r="V486" s="2" t="str">
        <x:v>v1-latched64</x:v>
      </x:c>
      <x:c r="W486" s="2" t="str">
        <x:v>740e60f3966a30d58dd8e532f11666614786d21e218e6a6a07c1623565eaf1ac</x:v>
      </x:c>
    </x:row>
    <x:row r="487" ht="24" customHeight="1">
      <x:c r="A487" s="2" t="str">
        <x:v>ADD</x:v>
      </x:c>
      <x:c r="B487" s="2" t="str">
        <x:v>diagnostic</x:v>
      </x:c>
      <x:c r="C487" s="2" t="n">
        <x:v>8</x:v>
      </x:c>
      <x:c r="D487" s="2" t="n">
        <x:v>2</x:v>
      </x:c>
      <x:c r="E487" s="2" t="n">
        <x:v>5</x:v>
      </x:c>
      <x:c r="F487" s="7" t="n">
        <x:v>0.22308444444444445</x:v>
      </x:c>
      <x:c r="G487" s="7" t="n">
        <x:v>0.17347555555555555</x:v>
      </x:c>
      <x:c r="H487" s="7" t="n">
        <x:v>0.16404592592592593</x:v>
      </x:c>
      <x:c r="I487" s="7" t="n">
        <x:v>0.4447</x:v>
      </x:c>
      <x:c r="J487" s="7" t="n">
        <x:v>0.87122</x:v>
      </x:c>
      <x:c r="K487" s="7" t="n">
        <x:v>0.03938962962962966</x:v>
      </x:c>
      <x:c r="L487" s="7" t="n">
        <x:v>0.560605925925926</x:v>
      </x:c>
      <x:c r="M487" s="7" t="n">
        <x:v>-0.31061407407407404</x:v>
      </x:c>
      <x:c r="N487" s="7" t="n">
        <x:v>0.893537</x:v>
      </x:c>
      <x:c r="O487" s="7" t="n">
        <x:v>0.005147</x:v>
      </x:c>
      <x:c r="P487" s="7" t="n">
        <x:v>0.888264</x:v>
      </x:c>
      <x:c r="Q487" s="7" t="n">
        <x:v>3.656331</x:v>
      </x:c>
      <x:c r="R487" s="7" t="n">
        <x:v>1.852924</x:v>
      </x:c>
      <x:c r="S487" s="7" t="n">
        <x:v>6.402792</x:v>
      </x:c>
      <x:c r="T487" s="2" t="str">
        <x:v>raw/sweep/ADD_8MiB_2core_diagnostic.json</x:v>
      </x:c>
      <x:c r="U487" s="2" t="str">
        <x:v>[0,0]</x:v>
      </x:c>
      <x:c r="V487" s="2" t="str">
        <x:v>v1-latched64</x:v>
      </x:c>
      <x:c r="W487" s="2" t="str">
        <x:v>740e60f3966a30d58dd8e532f11666614786d21e218e6a6a07c1623565eaf1ac</x:v>
      </x:c>
    </x:row>
    <x:row r="488" ht="24" customHeight="1">
      <x:c r="A488" s="2" t="str">
        <x:v>ADD</x:v>
      </x:c>
      <x:c r="B488" s="2" t="str">
        <x:v>diagnostic</x:v>
      </x:c>
      <x:c r="C488" s="2" t="n">
        <x:v>8</x:v>
      </x:c>
      <x:c r="D488" s="2" t="n">
        <x:v>2</x:v>
      </x:c>
      <x:c r="E488" s="2" t="n">
        <x:v>6</x:v>
      </x:c>
      <x:c r="F488" s="7" t="n">
        <x:v>0.2230711111111111</x:v>
      </x:c>
      <x:c r="G488" s="7" t="n">
        <x:v>0.1734777777777778</x:v>
      </x:c>
      <x:c r="H488" s="7" t="n">
        <x:v>0.16285407407407407</x:v>
      </x:c>
      <x:c r="I488" s="7" t="n">
        <x:v>0.44472222222222224</x:v>
      </x:c>
      <x:c r="J488" s="7" t="n">
        <x:v>0.8700496296296296</x:v>
      </x:c>
      <x:c r="K488" s="7" t="n">
        <x:v>0.0394022222222222</x:v>
      </x:c>
      <x:c r="L488" s="7" t="n">
        <x:v>0.559402962962963</x:v>
      </x:c>
      <x:c r="M488" s="7" t="n">
        <x:v>-0.3106466666666666</x:v>
      </x:c>
      <x:c r="N488" s="7" t="n">
        <x:v>0.888383</x:v>
      </x:c>
      <x:c r="O488" s="7" t="n">
        <x:v>0.002304</x:v>
      </x:c>
      <x:c r="P488" s="7" t="n">
        <x:v>0.885952</x:v>
      </x:c>
      <x:c r="Q488" s="7" t="n">
        <x:v>3.656331</x:v>
      </x:c>
      <x:c r="R488" s="7" t="n">
        <x:v>1.852924</x:v>
      </x:c>
      <x:c r="S488" s="7" t="n">
        <x:v>6.397638</x:v>
      </x:c>
      <x:c r="T488" s="2" t="str">
        <x:v>raw/sweep/ADD_8MiB_2core_diagnostic.json</x:v>
      </x:c>
      <x:c r="U488" s="2" t="str">
        <x:v>[0,0]</x:v>
      </x:c>
      <x:c r="V488" s="2" t="str">
        <x:v>v1-latched64</x:v>
      </x:c>
      <x:c r="W488" s="2" t="str">
        <x:v>740e60f3966a30d58dd8e532f11666614786d21e218e6a6a07c1623565eaf1ac</x:v>
      </x:c>
    </x:row>
    <x:row r="489" ht="24" customHeight="1">
      <x:c r="A489" s="2" t="str">
        <x:v>ADD</x:v>
      </x:c>
      <x:c r="B489" s="2" t="str">
        <x:v>diagnostic</x:v>
      </x:c>
      <x:c r="C489" s="2" t="n">
        <x:v>8</x:v>
      </x:c>
      <x:c r="D489" s="2" t="n">
        <x:v>2</x:v>
      </x:c>
      <x:c r="E489" s="2" t="n">
        <x:v>7</x:v>
      </x:c>
      <x:c r="F489" s="7" t="n">
        <x:v>0.22142148148148147</x:v>
      </x:c>
      <x:c r="G489" s="7" t="n">
        <x:v>0.17347851851851853</x:v>
      </x:c>
      <x:c r="H489" s="7" t="n">
        <x:v>0.16521777777777777</x:v>
      </x:c>
      <x:c r="I489" s="7" t="n">
        <x:v>0.44469037037037035</x:v>
      </x:c>
      <x:c r="J489" s="7" t="n">
        <x:v>0.8707540740740741</x:v>
      </x:c>
      <x:c r="K489" s="7" t="n">
        <x:v>0.03942444444444457</x:v>
      </x:c>
      <x:c r="L489" s="7" t="n">
        <x:v>0.5601177777777778</x:v>
      </x:c>
      <x:c r="M489" s="7" t="n">
        <x:v>-0.3106362962962963</x:v>
      </x:c>
      <x:c r="N489" s="7" t="n">
        <x:v>0.888352</x:v>
      </x:c>
      <x:c r="O489" s="7" t="n">
        <x:v>0.002524</x:v>
      </x:c>
      <x:c r="P489" s="7" t="n">
        <x:v>0.885698</x:v>
      </x:c>
      <x:c r="Q489" s="7" t="n">
        <x:v>3.656331</x:v>
      </x:c>
      <x:c r="R489" s="7" t="n">
        <x:v>1.852924</x:v>
      </x:c>
      <x:c r="S489" s="7" t="n">
        <x:v>6.397607</x:v>
      </x:c>
      <x:c r="T489" s="2" t="str">
        <x:v>raw/sweep/ADD_8MiB_2core_diagnostic.json</x:v>
      </x:c>
      <x:c r="U489" s="2" t="str">
        <x:v>[1,0]</x:v>
      </x:c>
      <x:c r="V489" s="2" t="str">
        <x:v>v1-latched64</x:v>
      </x:c>
      <x:c r="W489" s="2" t="str">
        <x:v>740e60f3966a30d58dd8e532f11666614786d21e218e6a6a07c1623565eaf1ac</x:v>
      </x:c>
    </x:row>
    <x:row r="490" ht="24" customHeight="1">
      <x:c r="A490" s="2" t="str">
        <x:v>ADD</x:v>
      </x:c>
      <x:c r="B490" s="2" t="str">
        <x:v>diagnostic</x:v>
      </x:c>
      <x:c r="C490" s="2" t="n">
        <x:v>8</x:v>
      </x:c>
      <x:c r="D490" s="2" t="n">
        <x:v>2</x:v>
      </x:c>
      <x:c r="E490" s="2" t="n">
        <x:v>8</x:v>
      </x:c>
      <x:c r="F490" s="7" t="n">
        <x:v>0.22243037037037036</x:v>
      </x:c>
      <x:c r="G490" s="7" t="n">
        <x:v>0.1734762962962963</x:v>
      </x:c>
      <x:c r="H490" s="7" t="n">
        <x:v>0.16371037037037037</x:v>
      </x:c>
      <x:c r="I490" s="7" t="n">
        <x:v>0.44469333333333333</x:v>
      </x:c>
      <x:c r="J490" s="7" t="n">
        <x:v>0.8702162962962963</x:v>
      </x:c>
      <x:c r="K490" s="7" t="n">
        <x:v>0.03938222222222218</x:v>
      </x:c>
      <x:c r="L490" s="7" t="n">
        <x:v>0.559617037037037</x:v>
      </x:c>
      <x:c r="M490" s="7" t="n">
        <x:v>-0.31059925925925924</x:v>
      </x:c>
      <x:c r="N490" s="7" t="n">
        <x:v>0.881239</x:v>
      </x:c>
      <x:c r="O490" s="7" t="n">
        <x:v>0.002156</x:v>
      </x:c>
      <x:c r="P490" s="7" t="n">
        <x:v>0.879052</x:v>
      </x:c>
      <x:c r="Q490" s="7" t="n">
        <x:v>3.656331</x:v>
      </x:c>
      <x:c r="R490" s="7" t="n">
        <x:v>1.852924</x:v>
      </x:c>
      <x:c r="S490" s="7" t="n">
        <x:v>6.390494</x:v>
      </x:c>
      <x:c r="T490" s="2" t="str">
        <x:v>raw/sweep/ADD_8MiB_2core_diagnostic.json</x:v>
      </x:c>
      <x:c r="U490" s="2" t="str">
        <x:v>[0,0]</x:v>
      </x:c>
      <x:c r="V490" s="2" t="str">
        <x:v>v1-latched64</x:v>
      </x:c>
      <x:c r="W490" s="2" t="str">
        <x:v>740e60f3966a30d58dd8e532f11666614786d21e218e6a6a07c1623565eaf1ac</x:v>
      </x:c>
    </x:row>
    <x:row r="491" ht="24" customHeight="1">
      <x:c r="A491" s="2" t="str">
        <x:v>ADD</x:v>
      </x:c>
      <x:c r="B491" s="2" t="str">
        <x:v>diagnostic</x:v>
      </x:c>
      <x:c r="C491" s="2" t="n">
        <x:v>8</x:v>
      </x:c>
      <x:c r="D491" s="2" t="n">
        <x:v>2</x:v>
      </x:c>
      <x:c r="E491" s="2" t="n">
        <x:v>9</x:v>
      </x:c>
      <x:c r="F491" s="7" t="n">
        <x:v>0.22158962962962964</x:v>
      </x:c>
      <x:c r="G491" s="7" t="n">
        <x:v>0.17348666666666668</x:v>
      </x:c>
      <x:c r="H491" s="7" t="n">
        <x:v>0.1650711111111111</x:v>
      </x:c>
      <x:c r="I491" s="7" t="n">
        <x:v>0.44471037037037037</x:v>
      </x:c>
      <x:c r="J491" s="7" t="n">
        <x:v>0.8707837037037037</x:v>
      </x:c>
      <x:c r="K491" s="7" t="n">
        <x:v>0.039412592592592555</x:v>
      </x:c>
      <x:c r="L491" s="7" t="n">
        <x:v>0.5601474074074074</x:v>
      </x:c>
      <x:c r="M491" s="7" t="n">
        <x:v>-0.3106362962962963</x:v>
      </x:c>
      <x:c r="N491" s="7" t="n">
        <x:v>0.902677</x:v>
      </x:c>
      <x:c r="O491" s="7" t="n">
        <x:v>0.004032</x:v>
      </x:c>
      <x:c r="P491" s="7" t="n">
        <x:v>0.898594</x:v>
      </x:c>
      <x:c r="Q491" s="7" t="n">
        <x:v>3.656331</x:v>
      </x:c>
      <x:c r="R491" s="7" t="n">
        <x:v>1.852924</x:v>
      </x:c>
      <x:c r="S491" s="7" t="n">
        <x:v>6.411932</x:v>
      </x:c>
      <x:c r="T491" s="2" t="str">
        <x:v>raw/sweep/ADD_8MiB_2core_diagnostic.json</x:v>
      </x:c>
      <x:c r="U491" s="2" t="str">
        <x:v>[1,0]</x:v>
      </x:c>
      <x:c r="V491" s="2" t="str">
        <x:v>v1-latched64</x:v>
      </x:c>
      <x:c r="W491" s="2" t="str">
        <x:v>740e60f3966a30d58dd8e532f11666614786d21e218e6a6a07c1623565eaf1ac</x:v>
      </x:c>
    </x:row>
    <x:row r="492" ht="24" customHeight="1">
      <x:c r="A492" s="2" t="str">
        <x:v>ADD</x:v>
      </x:c>
      <x:c r="B492" s="2" t="str">
        <x:v>diagnostic</x:v>
      </x:c>
      <x:c r="C492" s="2" t="n">
        <x:v>8</x:v>
      </x:c>
      <x:c r="D492" s="2" t="n">
        <x:v>2</x:v>
      </x:c>
      <x:c r="E492" s="2" t="n">
        <x:v>10</x:v>
      </x:c>
      <x:c r="F492" s="7" t="n">
        <x:v>0.22318296296296297</x:v>
      </x:c>
      <x:c r="G492" s="7" t="n">
        <x:v>0.17347185185185185</x:v>
      </x:c>
      <x:c r="H492" s="7" t="n">
        <x:v>0.1633874074074074</x:v>
      </x:c>
      <x:c r="I492" s="7" t="n">
        <x:v>0.4446977777777778</x:v>
      </x:c>
      <x:c r="J492" s="7" t="n">
        <x:v>0.870677037037037</x:v>
      </x:c>
      <x:c r="K492" s="7" t="n">
        <x:v>0.0394088888888888</x:v>
      </x:c>
      <x:c r="L492" s="7" t="n">
        <x:v>0.5600422222222222</x:v>
      </x:c>
      <x:c r="M492" s="7" t="n">
        <x:v>-0.3106348148148148</x:v>
      </x:c>
      <x:c r="N492" s="7" t="n">
        <x:v>0.928365</x:v>
      </x:c>
      <x:c r="O492" s="7" t="n">
        <x:v>0.049175</x:v>
      </x:c>
      <x:c r="P492" s="7" t="n">
        <x:v>0.879136</x:v>
      </x:c>
      <x:c r="Q492" s="7" t="n">
        <x:v>3.656331</x:v>
      </x:c>
      <x:c r="R492" s="7" t="n">
        <x:v>1.852924</x:v>
      </x:c>
      <x:c r="S492" s="7" t="n">
        <x:v>6.43762</x:v>
      </x:c>
      <x:c r="T492" s="2" t="str">
        <x:v>raw/sweep/ADD_8MiB_2core_diagnostic.json</x:v>
      </x:c>
      <x:c r="U492" s="2" t="str">
        <x:v>[0,0]</x:v>
      </x:c>
      <x:c r="V492" s="2" t="str">
        <x:v>v1-latched64</x:v>
      </x:c>
      <x:c r="W492" s="2" t="str">
        <x:v>740e60f3966a30d58dd8e532f11666614786d21e218e6a6a07c1623565eaf1ac</x:v>
      </x:c>
    </x:row>
    <x:row r="493" ht="24" customHeight="1">
      <x:c r="A493" s="2" t="str">
        <x:v>ADD</x:v>
      </x:c>
      <x:c r="B493" s="2" t="str">
        <x:v>diagnostic</x:v>
      </x:c>
      <x:c r="C493" s="2" t="n">
        <x:v>8</x:v>
      </x:c>
      <x:c r="D493" s="2" t="n">
        <x:v>2</x:v>
      </x:c>
      <x:c r="E493" s="2" t="n">
        <x:v>11</x:v>
      </x:c>
      <x:c r="F493" s="7" t="n">
        <x:v>0.22172666666666666</x:v>
      </x:c>
      <x:c r="G493" s="7" t="n">
        <x:v>0.1734674074074074</x:v>
      </x:c>
      <x:c r="H493" s="7" t="n">
        <x:v>0.16477925925925926</x:v>
      </x:c>
      <x:c r="I493" s="7" t="n">
        <x:v>0.4446822222222222</x:v>
      </x:c>
      <x:c r="J493" s="7" t="n">
        <x:v>0.8706044444444444</x:v>
      </x:c>
      <x:c r="K493" s="7" t="n">
        <x:v>0.03941629629629631</x:v>
      </x:c>
      <x:c r="L493" s="7" t="n">
        <x:v>0.5599733333333333</x:v>
      </x:c>
      <x:c r="M493" s="7" t="n">
        <x:v>-0.3106311111111111</x:v>
      </x:c>
      <x:c r="N493" s="7" t="n">
        <x:v>0.906341</x:v>
      </x:c>
      <x:c r="O493" s="7" t="n">
        <x:v>0.015143</x:v>
      </x:c>
      <x:c r="P493" s="7" t="n">
        <x:v>0.891059</x:v>
      </x:c>
      <x:c r="Q493" s="7" t="n">
        <x:v>3.656331</x:v>
      </x:c>
      <x:c r="R493" s="7" t="n">
        <x:v>1.852924</x:v>
      </x:c>
      <x:c r="S493" s="7" t="n">
        <x:v>6.415596</x:v>
      </x:c>
      <x:c r="T493" s="2" t="str">
        <x:v>raw/sweep/ADD_8MiB_2core_diagnostic.json</x:v>
      </x:c>
      <x:c r="U493" s="2" t="str">
        <x:v>[1,0]</x:v>
      </x:c>
      <x:c r="V493" s="2" t="str">
        <x:v>v1-latched64</x:v>
      </x:c>
      <x:c r="W493" s="2" t="str">
        <x:v>740e60f3966a30d58dd8e532f11666614786d21e218e6a6a07c1623565eaf1ac</x:v>
      </x:c>
    </x:row>
    <x:row r="494" ht="24" customHeight="1">
      <x:c r="A494" s="2" t="str">
        <x:v>ADD</x:v>
      </x:c>
      <x:c r="B494" s="2" t="str">
        <x:v>diagnostic</x:v>
      </x:c>
      <x:c r="C494" s="2" t="n">
        <x:v>8</x:v>
      </x:c>
      <x:c r="D494" s="2" t="n">
        <x:v>2</x:v>
      </x:c>
      <x:c r="E494" s="2" t="n">
        <x:v>12</x:v>
      </x:c>
      <x:c r="F494" s="7" t="n">
        <x:v>0.2220288888888889</x:v>
      </x:c>
      <x:c r="G494" s="7" t="n">
        <x:v>0.17346666666666666</x:v>
      </x:c>
      <x:c r="H494" s="7" t="n">
        <x:v>0.1645977777777778</x:v>
      </x:c>
      <x:c r="I494" s="7" t="n">
        <x:v>0.44467851851851853</x:v>
      </x:c>
      <x:c r="J494" s="7" t="n">
        <x:v>0.8707066666666666</x:v>
      </x:c>
      <x:c r="K494" s="7" t="n">
        <x:v>0.03940148148148137</x:v>
      </x:c>
      <x:c r="L494" s="7" t="n">
        <x:v>0.5600933333333333</x:v>
      </x:c>
      <x:c r="M494" s="7" t="n">
        <x:v>-0.3106133333333333</x:v>
      </x:c>
      <x:c r="N494" s="7" t="n">
        <x:v>0.903718</x:v>
      </x:c>
      <x:c r="O494" s="7" t="n">
        <x:v>0.018052</x:v>
      </x:c>
      <x:c r="P494" s="7" t="n">
        <x:v>0.885557</x:v>
      </x:c>
      <x:c r="Q494" s="7" t="n">
        <x:v>3.656331</x:v>
      </x:c>
      <x:c r="R494" s="7" t="n">
        <x:v>1.852924</x:v>
      </x:c>
      <x:c r="S494" s="7" t="n">
        <x:v>6.412973</x:v>
      </x:c>
      <x:c r="T494" s="2" t="str">
        <x:v>raw/sweep/ADD_8MiB_2core_diagnostic.json</x:v>
      </x:c>
      <x:c r="U494" s="2" t="str">
        <x:v>[1,0]</x:v>
      </x:c>
      <x:c r="V494" s="2" t="str">
        <x:v>v1-latched64</x:v>
      </x:c>
      <x:c r="W494" s="2" t="str">
        <x:v>740e60f3966a30d58dd8e532f11666614786d21e218e6a6a07c1623565eaf1ac</x:v>
      </x:c>
    </x:row>
    <x:row r="495" ht="24" customHeight="1">
      <x:c r="A495" s="2" t="str">
        <x:v>ADD</x:v>
      </x:c>
      <x:c r="B495" s="2" t="str">
        <x:v>diagnostic</x:v>
      </x:c>
      <x:c r="C495" s="2" t="n">
        <x:v>8</x:v>
      </x:c>
      <x:c r="D495" s="2" t="n">
        <x:v>2</x:v>
      </x:c>
      <x:c r="E495" s="2" t="n">
        <x:v>13</x:v>
      </x:c>
      <x:c r="F495" s="7" t="n">
        <x:v>0.2210088888888889</x:v>
      </x:c>
      <x:c r="G495" s="7" t="n">
        <x:v>0.17348074074074074</x:v>
      </x:c>
      <x:c r="H495" s="7" t="n">
        <x:v>0.16511407407407408</x:v>
      </x:c>
      <x:c r="I495" s="7" t="n">
        <x:v>0.44469925925925924</x:v>
      </x:c>
      <x:c r="J495" s="7" t="n">
        <x:v>0.8702548148148148</x:v>
      </x:c>
      <x:c r="K495" s="7" t="n">
        <x:v>0.039432592592592575</x:v>
      </x:c>
      <x:c r="L495" s="7" t="n">
        <x:v>0.5596037037037037</x:v>
      </x:c>
      <x:c r="M495" s="7" t="n">
        <x:v>-0.3106511111111111</x:v>
      </x:c>
      <x:c r="N495" s="7" t="n">
        <x:v>0.889763</x:v>
      </x:c>
      <x:c r="O495" s="7" t="n">
        <x:v>0.003583</x:v>
      </x:c>
      <x:c r="P495" s="7" t="n">
        <x:v>0.886059</x:v>
      </x:c>
      <x:c r="Q495" s="7" t="n">
        <x:v>3.656331</x:v>
      </x:c>
      <x:c r="R495" s="7" t="n">
        <x:v>1.852924</x:v>
      </x:c>
      <x:c r="S495" s="7" t="n">
        <x:v>6.399018</x:v>
      </x:c>
      <x:c r="T495" s="2" t="str">
        <x:v>raw/sweep/ADD_8MiB_2core_diagnostic.json</x:v>
      </x:c>
      <x:c r="U495" s="2" t="str">
        <x:v>[1,0]</x:v>
      </x:c>
      <x:c r="V495" s="2" t="str">
        <x:v>v1-latched64</x:v>
      </x:c>
      <x:c r="W495" s="2" t="str">
        <x:v>740e60f3966a30d58dd8e532f11666614786d21e218e6a6a07c1623565eaf1ac</x:v>
      </x:c>
    </x:row>
    <x:row r="496" ht="24" customHeight="1">
      <x:c r="A496" s="2" t="str">
        <x:v>ADD</x:v>
      </x:c>
      <x:c r="B496" s="2" t="str">
        <x:v>diagnostic</x:v>
      </x:c>
      <x:c r="C496" s="2" t="n">
        <x:v>8</x:v>
      </x:c>
      <x:c r="D496" s="2" t="n">
        <x:v>2</x:v>
      </x:c>
      <x:c r="E496" s="2" t="n">
        <x:v>14</x:v>
      </x:c>
      <x:c r="F496" s="7" t="n">
        <x:v>0.22159185185185185</x:v>
      </x:c>
      <x:c r="G496" s="7" t="n">
        <x:v>0.17347925925925925</x:v>
      </x:c>
      <x:c r="H496" s="7" t="n">
        <x:v>0.16471333333333332</x:v>
      </x:c>
      <x:c r="I496" s="7" t="n">
        <x:v>0.44469185185185184</x:v>
      </x:c>
      <x:c r="J496" s="7" t="n">
        <x:v>0.87042</x:v>
      </x:c>
      <x:c r="K496" s="7" t="n">
        <x:v>0.03942296296296299</x:v>
      </x:c>
      <x:c r="L496" s="7" t="n">
        <x:v>0.5597844444444444</x:v>
      </x:c>
      <x:c r="M496" s="7" t="n">
        <x:v>-0.31063555555555555</x:v>
      </x:c>
      <x:c r="N496" s="7" t="n">
        <x:v>0.887372</x:v>
      </x:c>
      <x:c r="O496" s="7" t="n">
        <x:v>0.002111</x:v>
      </x:c>
      <x:c r="P496" s="7" t="n">
        <x:v>0.885144</x:v>
      </x:c>
      <x:c r="Q496" s="7" t="n">
        <x:v>3.656331</x:v>
      </x:c>
      <x:c r="R496" s="7" t="n">
        <x:v>1.852924</x:v>
      </x:c>
      <x:c r="S496" s="7" t="n">
        <x:v>6.3966270000000005</x:v>
      </x:c>
      <x:c r="T496" s="2" t="str">
        <x:v>raw/sweep/ADD_8MiB_2core_diagnostic.json</x:v>
      </x:c>
      <x:c r="U496" s="2" t="str">
        <x:v>[1,0]</x:v>
      </x:c>
      <x:c r="V496" s="2" t="str">
        <x:v>v1-latched64</x:v>
      </x:c>
      <x:c r="W496" s="2" t="str">
        <x:v>740e60f3966a30d58dd8e532f11666614786d21e218e6a6a07c1623565eaf1ac</x:v>
      </x:c>
    </x:row>
    <x:row r="497" ht="24" customHeight="1">
      <x:c r="A497" s="2" t="str">
        <x:v>ADD</x:v>
      </x:c>
      <x:c r="B497" s="2" t="str">
        <x:v>pipeline</x:v>
      </x:c>
      <x:c r="C497" s="2" t="n">
        <x:v>8</x:v>
      </x:c>
      <x:c r="D497" s="2" t="n">
        <x:v>2</x:v>
      </x:c>
      <x:c r="E497" s="2" t="n">
        <x:v>0</x:v>
      </x:c>
      <x:c r="F497" s="7" t="n">
        <x:v>0.22209703703703704</x:v>
      </x:c>
      <x:c r="G497" s="7" t="n">
        <x:v>0.16571925925925926</x:v>
      </x:c>
      <x:c r="H497" s="7" t="n">
        <x:v>0.14837925925925927</x:v>
      </x:c>
      <x:c r="I497" s="7"/>
      <x:c r="J497" s="7" t="n">
        <x:v>0.3983562962962963</x:v>
      </x:c>
      <x:c r="K497" s="7"/>
      <x:c r="L497" s="7" t="n">
        <x:v>0.5361955555555555</x:v>
      </x:c>
      <x:c r="M497" s="7" t="n">
        <x:v>0.13783925925925922</x:v>
      </x:c>
      <x:c r="N497" s="7" t="n">
        <x:v>0.441409</x:v>
      </x:c>
      <x:c r="O497" s="7" t="n">
        <x:v>0.024382</x:v>
      </x:c>
      <x:c r="P497" s="7" t="n">
        <x:v>0.416718</x:v>
      </x:c>
      <x:c r="Q497" s="7" t="n">
        <x:v>4.45586</x:v>
      </x:c>
      <x:c r="R497" s="7" t="n">
        <x:v>1.653206</x:v>
      </x:c>
      <x:c r="S497" s="7" t="n">
        <x:v>6.5504750000000005</x:v>
      </x:c>
      <x:c r="T497" s="2" t="str">
        <x:v>raw/sweep/ADD_8MiB_2core_pipeline.json</x:v>
      </x:c>
      <x:c r="U497" s="2" t="str">
        <x:v>[0,0]</x:v>
      </x:c>
      <x:c r="V497" s="2" t="str">
        <x:v>v1-latched64</x:v>
      </x:c>
      <x:c r="W497" s="2" t="str">
        <x:v>740e60f3966a30d58dd8e532f11666614786d21e218e6a6a07c1623565eaf1ac</x:v>
      </x:c>
    </x:row>
    <x:row r="498" ht="24" customHeight="1">
      <x:c r="A498" s="2" t="str">
        <x:v>ADD</x:v>
      </x:c>
      <x:c r="B498" s="2" t="str">
        <x:v>pipeline</x:v>
      </x:c>
      <x:c r="C498" s="2" t="n">
        <x:v>8</x:v>
      </x:c>
      <x:c r="D498" s="2" t="n">
        <x:v>2</x:v>
      </x:c>
      <x:c r="E498" s="2" t="n">
        <x:v>1</x:v>
      </x:c>
      <x:c r="F498" s="7" t="n">
        <x:v>0.2225059259259259</x:v>
      </x:c>
      <x:c r="G498" s="7" t="n">
        <x:v>0.16562296296296297</x:v>
      </x:c>
      <x:c r="H498" s="7" t="n">
        <x:v>0.14724962962962962</x:v>
      </x:c>
      <x:c r="I498" s="7"/>
      <x:c r="J498" s="7" t="n">
        <x:v>0.3983407407407407</x:v>
      </x:c>
      <x:c r="K498" s="7"/>
      <x:c r="L498" s="7" t="n">
        <x:v>0.5353785185185185</x:v>
      </x:c>
      <x:c r="M498" s="7" t="n">
        <x:v>0.13703777777777776</x:v>
      </x:c>
      <x:c r="N498" s="7" t="n">
        <x:v>0.421557</x:v>
      </x:c>
      <x:c r="O498" s="7" t="n">
        <x:v>0.002828</x:v>
      </x:c>
      <x:c r="P498" s="7" t="n">
        <x:v>0.418592</x:v>
      </x:c>
      <x:c r="Q498" s="7" t="n">
        <x:v>4.45586</x:v>
      </x:c>
      <x:c r="R498" s="7" t="n">
        <x:v>1.653206</x:v>
      </x:c>
      <x:c r="S498" s="7" t="n">
        <x:v>6.530623</x:v>
      </x:c>
      <x:c r="T498" s="2" t="str">
        <x:v>raw/sweep/ADD_8MiB_2core_pipeline.json</x:v>
      </x:c>
      <x:c r="U498" s="2" t="str">
        <x:v>[1,0]</x:v>
      </x:c>
      <x:c r="V498" s="2" t="str">
        <x:v>v1-latched64</x:v>
      </x:c>
      <x:c r="W498" s="2" t="str">
        <x:v>740e60f3966a30d58dd8e532f11666614786d21e218e6a6a07c1623565eaf1ac</x:v>
      </x:c>
    </x:row>
    <x:row r="499" ht="24" customHeight="1">
      <x:c r="A499" s="2" t="str">
        <x:v>ADD</x:v>
      </x:c>
      <x:c r="B499" s="2" t="str">
        <x:v>pipeline</x:v>
      </x:c>
      <x:c r="C499" s="2" t="n">
        <x:v>8</x:v>
      </x:c>
      <x:c r="D499" s="2" t="n">
        <x:v>2</x:v>
      </x:c>
      <x:c r="E499" s="2" t="n">
        <x:v>2</x:v>
      </x:c>
      <x:c r="F499" s="7" t="n">
        <x:v>0.22090666666666667</x:v>
      </x:c>
      <x:c r="G499" s="7" t="n">
        <x:v>0.16570148148148148</x:v>
      </x:c>
      <x:c r="H499" s="7" t="n">
        <x:v>0.14744814814814816</x:v>
      </x:c>
      <x:c r="I499" s="7"/>
      <x:c r="J499" s="7" t="n">
        <x:v>0.3983466666666667</x:v>
      </x:c>
      <x:c r="K499" s="7"/>
      <x:c r="L499" s="7" t="n">
        <x:v>0.5340562962962963</x:v>
      </x:c>
      <x:c r="M499" s="7" t="n">
        <x:v>0.13570962962962957</x:v>
      </x:c>
      <x:c r="N499" s="7" t="n">
        <x:v>0.487534</x:v>
      </x:c>
      <x:c r="O499" s="7" t="n">
        <x:v>0.002495</x:v>
      </x:c>
      <x:c r="P499" s="7" t="n">
        <x:v>0.484803</x:v>
      </x:c>
      <x:c r="Q499" s="7" t="n">
        <x:v>4.45586</x:v>
      </x:c>
      <x:c r="R499" s="7" t="n">
        <x:v>1.653206</x:v>
      </x:c>
      <x:c r="S499" s="7" t="n">
        <x:v>6.5966000000000005</x:v>
      </x:c>
      <x:c r="T499" s="2" t="str">
        <x:v>raw/sweep/ADD_8MiB_2core_pipeline.json</x:v>
      </x:c>
      <x:c r="U499" s="2" t="str">
        <x:v>[0,0]</x:v>
      </x:c>
      <x:c r="V499" s="2" t="str">
        <x:v>v1-latched64</x:v>
      </x:c>
      <x:c r="W499" s="2" t="str">
        <x:v>740e60f3966a30d58dd8e532f11666614786d21e218e6a6a07c1623565eaf1ac</x:v>
      </x:c>
    </x:row>
    <x:row r="500" ht="24" customHeight="1">
      <x:c r="A500" s="2" t="str">
        <x:v>ADD</x:v>
      </x:c>
      <x:c r="B500" s="2" t="str">
        <x:v>pipeline</x:v>
      </x:c>
      <x:c r="C500" s="2" t="n">
        <x:v>8</x:v>
      </x:c>
      <x:c r="D500" s="2" t="n">
        <x:v>2</x:v>
      </x:c>
      <x:c r="E500" s="2" t="n">
        <x:v>3</x:v>
      </x:c>
      <x:c r="F500" s="7" t="n">
        <x:v>0.2220111111111111</x:v>
      </x:c>
      <x:c r="G500" s="7" t="n">
        <x:v>0.16573333333333334</x:v>
      </x:c>
      <x:c r="H500" s="7" t="n">
        <x:v>0.1487851851851852</x:v>
      </x:c>
      <x:c r="I500" s="7"/>
      <x:c r="J500" s="7" t="n">
        <x:v>0.398422962962963</x:v>
      </x:c>
      <x:c r="K500" s="7"/>
      <x:c r="L500" s="7" t="n">
        <x:v>0.5365296296296296</x:v>
      </x:c>
      <x:c r="M500" s="7" t="n">
        <x:v>0.1381066666666666</x:v>
      </x:c>
      <x:c r="N500" s="7" t="n">
        <x:v>0.462174</x:v>
      </x:c>
      <x:c r="O500" s="7" t="n">
        <x:v>0.012017</x:v>
      </x:c>
      <x:c r="P500" s="7" t="n">
        <x:v>0.450094</x:v>
      </x:c>
      <x:c r="Q500" s="7" t="n">
        <x:v>4.45586</x:v>
      </x:c>
      <x:c r="R500" s="7" t="n">
        <x:v>1.653206</x:v>
      </x:c>
      <x:c r="S500" s="7" t="n">
        <x:v>6.57124</x:v>
      </x:c>
      <x:c r="T500" s="2" t="str">
        <x:v>raw/sweep/ADD_8MiB_2core_pipeline.json</x:v>
      </x:c>
      <x:c r="U500" s="2" t="str">
        <x:v>[0,0]</x:v>
      </x:c>
      <x:c r="V500" s="2" t="str">
        <x:v>v1-latched64</x:v>
      </x:c>
      <x:c r="W500" s="2" t="str">
        <x:v>740e60f3966a30d58dd8e532f11666614786d21e218e6a6a07c1623565eaf1ac</x:v>
      </x:c>
    </x:row>
    <x:row r="501" ht="24" customHeight="1">
      <x:c r="A501" s="2" t="str">
        <x:v>ADD</x:v>
      </x:c>
      <x:c r="B501" s="2" t="str">
        <x:v>pipeline</x:v>
      </x:c>
      <x:c r="C501" s="2" t="n">
        <x:v>8</x:v>
      </x:c>
      <x:c r="D501" s="2" t="n">
        <x:v>2</x:v>
      </x:c>
      <x:c r="E501" s="2" t="n">
        <x:v>4</x:v>
      </x:c>
      <x:c r="F501" s="7" t="n">
        <x:v>0.22276888888888888</x:v>
      </x:c>
      <x:c r="G501" s="7" t="n">
        <x:v>0.16572148148148147</x:v>
      </x:c>
      <x:c r="H501" s="7" t="n">
        <x:v>0.14818074074074075</x:v>
      </x:c>
      <x:c r="I501" s="7"/>
      <x:c r="J501" s="7" t="n">
        <x:v>0.39840592592592594</x:v>
      </x:c>
      <x:c r="K501" s="7"/>
      <x:c r="L501" s="7" t="n">
        <x:v>0.5366711111111111</x:v>
      </x:c>
      <x:c r="M501" s="7" t="n">
        <x:v>0.13826518518518516</x:v>
      </x:c>
      <x:c r="N501" s="7" t="n">
        <x:v>0.512768</x:v>
      </x:c>
      <x:c r="O501" s="7" t="n">
        <x:v>0.010021</x:v>
      </x:c>
      <x:c r="P501" s="7" t="n">
        <x:v>0.502522</x:v>
      </x:c>
      <x:c r="Q501" s="7" t="n">
        <x:v>4.45586</x:v>
      </x:c>
      <x:c r="R501" s="7" t="n">
        <x:v>1.653206</x:v>
      </x:c>
      <x:c r="S501" s="7" t="n">
        <x:v>6.621834000000001</x:v>
      </x:c>
      <x:c r="T501" s="2" t="str">
        <x:v>raw/sweep/ADD_8MiB_2core_pipeline.json</x:v>
      </x:c>
      <x:c r="U501" s="2" t="str">
        <x:v>[0,0]</x:v>
      </x:c>
      <x:c r="V501" s="2" t="str">
        <x:v>v1-latched64</x:v>
      </x:c>
      <x:c r="W501" s="2" t="str">
        <x:v>740e60f3966a30d58dd8e532f11666614786d21e218e6a6a07c1623565eaf1ac</x:v>
      </x:c>
    </x:row>
    <x:row r="502" ht="24" customHeight="1">
      <x:c r="A502" s="2" t="str">
        <x:v>ADD</x:v>
      </x:c>
      <x:c r="B502" s="2" t="str">
        <x:v>pipeline</x:v>
      </x:c>
      <x:c r="C502" s="2" t="n">
        <x:v>8</x:v>
      </x:c>
      <x:c r="D502" s="2" t="n">
        <x:v>2</x:v>
      </x:c>
      <x:c r="E502" s="2" t="n">
        <x:v>5</x:v>
      </x:c>
      <x:c r="F502" s="7" t="n">
        <x:v>0.2214837037037037</x:v>
      </x:c>
      <x:c r="G502" s="7" t="n">
        <x:v>0.16566444444444445</x:v>
      </x:c>
      <x:c r="H502" s="7" t="n">
        <x:v>0.1472088888888889</x:v>
      </x:c>
      <x:c r="I502" s="7"/>
      <x:c r="J502" s="7" t="n">
        <x:v>0.39831333333333335</x:v>
      </x:c>
      <x:c r="K502" s="7"/>
      <x:c r="L502" s="7" t="n">
        <x:v>0.534357037037037</x:v>
      </x:c>
      <x:c r="M502" s="7" t="n">
        <x:v>0.1360437037037036</x:v>
      </x:c>
      <x:c r="N502" s="7" t="n">
        <x:v>0.506413</x:v>
      </x:c>
      <x:c r="O502" s="7" t="n">
        <x:v>0.010941</x:v>
      </x:c>
      <x:c r="P502" s="7" t="n">
        <x:v>0.495233</x:v>
      </x:c>
      <x:c r="Q502" s="7" t="n">
        <x:v>4.45586</x:v>
      </x:c>
      <x:c r="R502" s="7" t="n">
        <x:v>1.653206</x:v>
      </x:c>
      <x:c r="S502" s="7" t="n">
        <x:v>6.6154790000000006</x:v>
      </x:c>
      <x:c r="T502" s="2" t="str">
        <x:v>raw/sweep/ADD_8MiB_2core_pipeline.json</x:v>
      </x:c>
      <x:c r="U502" s="2" t="str">
        <x:v>[1,0]</x:v>
      </x:c>
      <x:c r="V502" s="2" t="str">
        <x:v>v1-latched64</x:v>
      </x:c>
      <x:c r="W502" s="2" t="str">
        <x:v>740e60f3966a30d58dd8e532f11666614786d21e218e6a6a07c1623565eaf1ac</x:v>
      </x:c>
    </x:row>
    <x:row r="503" ht="24" customHeight="1">
      <x:c r="A503" s="2" t="str">
        <x:v>ADD</x:v>
      </x:c>
      <x:c r="B503" s="2" t="str">
        <x:v>pipeline</x:v>
      </x:c>
      <x:c r="C503" s="2" t="n">
        <x:v>8</x:v>
      </x:c>
      <x:c r="D503" s="2" t="n">
        <x:v>2</x:v>
      </x:c>
      <x:c r="E503" s="2" t="n">
        <x:v>6</x:v>
      </x:c>
      <x:c r="F503" s="7" t="n">
        <x:v>0.22103777777777778</x:v>
      </x:c>
      <x:c r="G503" s="7" t="n">
        <x:v>0.16563185185185186</x:v>
      </x:c>
      <x:c r="H503" s="7" t="n">
        <x:v>0.14772888888888888</x:v>
      </x:c>
      <x:c r="I503" s="7"/>
      <x:c r="J503" s="7" t="n">
        <x:v>0.3983</x:v>
      </x:c>
      <x:c r="K503" s="7"/>
      <x:c r="L503" s="7" t="n">
        <x:v>0.5343985185185185</x:v>
      </x:c>
      <x:c r="M503" s="7" t="n">
        <x:v>0.1360985185185185</x:v>
      </x:c>
      <x:c r="N503" s="7" t="n">
        <x:v>0.500901</x:v>
      </x:c>
      <x:c r="O503" s="7" t="n">
        <x:v>0.014404</x:v>
      </x:c>
      <x:c r="P503" s="7" t="n">
        <x:v>0.486275</x:v>
      </x:c>
      <x:c r="Q503" s="7" t="n">
        <x:v>4.45586</x:v>
      </x:c>
      <x:c r="R503" s="7" t="n">
        <x:v>1.653206</x:v>
      </x:c>
      <x:c r="S503" s="7" t="n">
        <x:v>6.609967</x:v>
      </x:c>
      <x:c r="T503" s="2" t="str">
        <x:v>raw/sweep/ADD_8MiB_2core_pipeline.json</x:v>
      </x:c>
      <x:c r="U503" s="2" t="str">
        <x:v>[1,0]</x:v>
      </x:c>
      <x:c r="V503" s="2" t="str">
        <x:v>v1-latched64</x:v>
      </x:c>
      <x:c r="W503" s="2" t="str">
        <x:v>740e60f3966a30d58dd8e532f11666614786d21e218e6a6a07c1623565eaf1ac</x:v>
      </x:c>
    </x:row>
    <x:row r="504" ht="24" customHeight="1">
      <x:c r="A504" s="2" t="str">
        <x:v>ADD</x:v>
      </x:c>
      <x:c r="B504" s="2" t="str">
        <x:v>pipeline</x:v>
      </x:c>
      <x:c r="C504" s="2" t="n">
        <x:v>8</x:v>
      </x:c>
      <x:c r="D504" s="2" t="n">
        <x:v>2</x:v>
      </x:c>
      <x:c r="E504" s="2" t="n">
        <x:v>7</x:v>
      </x:c>
      <x:c r="F504" s="7" t="n">
        <x:v>0.22241925925925926</x:v>
      </x:c>
      <x:c r="G504" s="7" t="n">
        <x:v>0.16572444444444445</x:v>
      </x:c>
      <x:c r="H504" s="7" t="n">
        <x:v>0.1485585185185185</x:v>
      </x:c>
      <x:c r="I504" s="7"/>
      <x:c r="J504" s="7" t="n">
        <x:v>0.39835185185185185</x:v>
      </x:c>
      <x:c r="K504" s="7"/>
      <x:c r="L504" s="7" t="n">
        <x:v>0.5367022222222222</x:v>
      </x:c>
      <x:c r="M504" s="7" t="n">
        <x:v>0.13835037037037035</x:v>
      </x:c>
      <x:c r="N504" s="7" t="n">
        <x:v>0.501459</x:v>
      </x:c>
      <x:c r="O504" s="7" t="n">
        <x:v>0.010408</x:v>
      </x:c>
      <x:c r="P504" s="7" t="n">
        <x:v>0.490833</x:v>
      </x:c>
      <x:c r="Q504" s="7" t="n">
        <x:v>4.45586</x:v>
      </x:c>
      <x:c r="R504" s="7" t="n">
        <x:v>1.653206</x:v>
      </x:c>
      <x:c r="S504" s="7" t="n">
        <x:v>6.610525</x:v>
      </x:c>
      <x:c r="T504" s="2" t="str">
        <x:v>raw/sweep/ADD_8MiB_2core_pipeline.json</x:v>
      </x:c>
      <x:c r="U504" s="2" t="str">
        <x:v>[0,0]</x:v>
      </x:c>
      <x:c r="V504" s="2" t="str">
        <x:v>v1-latched64</x:v>
      </x:c>
      <x:c r="W504" s="2" t="str">
        <x:v>740e60f3966a30d58dd8e532f11666614786d21e218e6a6a07c1623565eaf1ac</x:v>
      </x:c>
    </x:row>
    <x:row r="505" ht="24" customHeight="1">
      <x:c r="A505" s="2" t="str">
        <x:v>ADD</x:v>
      </x:c>
      <x:c r="B505" s="2" t="str">
        <x:v>pipeline</x:v>
      </x:c>
      <x:c r="C505" s="2" t="n">
        <x:v>8</x:v>
      </x:c>
      <x:c r="D505" s="2" t="n">
        <x:v>2</x:v>
      </x:c>
      <x:c r="E505" s="2" t="n">
        <x:v>8</x:v>
      </x:c>
      <x:c r="F505" s="7" t="n">
        <x:v>0.2219985185185185</x:v>
      </x:c>
      <x:c r="G505" s="7" t="n">
        <x:v>0.16571703703703702</x:v>
      </x:c>
      <x:c r="H505" s="7" t="n">
        <x:v>0.14871777777777778</x:v>
      </x:c>
      <x:c r="I505" s="7"/>
      <x:c r="J505" s="7" t="n">
        <x:v>0.39834444444444445</x:v>
      </x:c>
      <x:c r="K505" s="7"/>
      <x:c r="L505" s="7" t="n">
        <x:v>0.5364333333333333</x:v>
      </x:c>
      <x:c r="M505" s="7" t="n">
        <x:v>0.13808888888888887</x:v>
      </x:c>
      <x:c r="N505" s="7" t="n">
        <x:v>0.533083</x:v>
      </x:c>
      <x:c r="O505" s="7" t="n">
        <x:v>0.012908</x:v>
      </x:c>
      <x:c r="P505" s="7" t="n">
        <x:v>0.519941</x:v>
      </x:c>
      <x:c r="Q505" s="7" t="n">
        <x:v>4.45586</x:v>
      </x:c>
      <x:c r="R505" s="7" t="n">
        <x:v>1.653206</x:v>
      </x:c>
      <x:c r="S505" s="7" t="n">
        <x:v>6.642149000000001</x:v>
      </x:c>
      <x:c r="T505" s="2" t="str">
        <x:v>raw/sweep/ADD_8MiB_2core_pipeline.json</x:v>
      </x:c>
      <x:c r="U505" s="2" t="str">
        <x:v>[0,0]</x:v>
      </x:c>
      <x:c r="V505" s="2" t="str">
        <x:v>v1-latched64</x:v>
      </x:c>
      <x:c r="W505" s="2" t="str">
        <x:v>740e60f3966a30d58dd8e532f11666614786d21e218e6a6a07c1623565eaf1ac</x:v>
      </x:c>
    </x:row>
    <x:row r="506" ht="24" customHeight="1">
      <x:c r="A506" s="2" t="str">
        <x:v>ADD</x:v>
      </x:c>
      <x:c r="B506" s="2" t="str">
        <x:v>pipeline</x:v>
      </x:c>
      <x:c r="C506" s="2" t="n">
        <x:v>8</x:v>
      </x:c>
      <x:c r="D506" s="2" t="n">
        <x:v>2</x:v>
      </x:c>
      <x:c r="E506" s="2" t="n">
        <x:v>9</x:v>
      </x:c>
      <x:c r="F506" s="7" t="n">
        <x:v>0.22118888888888888</x:v>
      </x:c>
      <x:c r="G506" s="7" t="n">
        <x:v>0.16567555555555555</x:v>
      </x:c>
      <x:c r="H506" s="7" t="n">
        <x:v>0.1470585185185185</x:v>
      </x:c>
      <x:c r="I506" s="7"/>
      <x:c r="J506" s="7" t="n">
        <x:v>0.3983214814814815</x:v>
      </x:c>
      <x:c r="K506" s="7"/>
      <x:c r="L506" s="7" t="n">
        <x:v>0.5339229629629629</x:v>
      </x:c>
      <x:c r="M506" s="7" t="n">
        <x:v>0.13560148148148143</x:v>
      </x:c>
      <x:c r="N506" s="7" t="n">
        <x:v>0.512912</x:v>
      </x:c>
      <x:c r="O506" s="7" t="n">
        <x:v>0.013108</x:v>
      </x:c>
      <x:c r="P506" s="7" t="n">
        <x:v>0.499576</x:v>
      </x:c>
      <x:c r="Q506" s="7" t="n">
        <x:v>4.45586</x:v>
      </x:c>
      <x:c r="R506" s="7" t="n">
        <x:v>1.653206</x:v>
      </x:c>
      <x:c r="S506" s="7" t="n">
        <x:v>6.621978</x:v>
      </x:c>
      <x:c r="T506" s="2" t="str">
        <x:v>raw/sweep/ADD_8MiB_2core_pipeline.json</x:v>
      </x:c>
      <x:c r="U506" s="2" t="str">
        <x:v>[1,0]</x:v>
      </x:c>
      <x:c r="V506" s="2" t="str">
        <x:v>v1-latched64</x:v>
      </x:c>
      <x:c r="W506" s="2" t="str">
        <x:v>740e60f3966a30d58dd8e532f11666614786d21e218e6a6a07c1623565eaf1ac</x:v>
      </x:c>
    </x:row>
    <x:row r="507" ht="24" customHeight="1">
      <x:c r="A507" s="2" t="str">
        <x:v>ADD</x:v>
      </x:c>
      <x:c r="B507" s="2" t="str">
        <x:v>pipeline</x:v>
      </x:c>
      <x:c r="C507" s="2" t="n">
        <x:v>8</x:v>
      </x:c>
      <x:c r="D507" s="2" t="n">
        <x:v>2</x:v>
      </x:c>
      <x:c r="E507" s="2" t="n">
        <x:v>10</x:v>
      </x:c>
      <x:c r="F507" s="7" t="n">
        <x:v>0.22049037037037036</x:v>
      </x:c>
      <x:c r="G507" s="7" t="n">
        <x:v>0.16568</x:v>
      </x:c>
      <x:c r="H507" s="7" t="n">
        <x:v>0.14707037037037038</x:v>
      </x:c>
      <x:c r="I507" s="7"/>
      <x:c r="J507" s="7" t="n">
        <x:v>0.3983362962962963</x:v>
      </x:c>
      <x:c r="K507" s="7"/>
      <x:c r="L507" s="7" t="n">
        <x:v>0.5332407407407408</x:v>
      </x:c>
      <x:c r="M507" s="7" t="n">
        <x:v>0.1349044444444445</x:v>
      </x:c>
      <x:c r="N507" s="7" t="n">
        <x:v>0.49949</x:v>
      </x:c>
      <x:c r="O507" s="7" t="n">
        <x:v>0.010398</x:v>
      </x:c>
      <x:c r="P507" s="7" t="n">
        <x:v>0.488868</x:v>
      </x:c>
      <x:c r="Q507" s="7" t="n">
        <x:v>4.45586</x:v>
      </x:c>
      <x:c r="R507" s="7" t="n">
        <x:v>1.653206</x:v>
      </x:c>
      <x:c r="S507" s="7" t="n">
        <x:v>6.608556</x:v>
      </x:c>
      <x:c r="T507" s="2" t="str">
        <x:v>raw/sweep/ADD_8MiB_2core_pipeline.json</x:v>
      </x:c>
      <x:c r="U507" s="2" t="str">
        <x:v>[1,0]</x:v>
      </x:c>
      <x:c r="V507" s="2" t="str">
        <x:v>v1-latched64</x:v>
      </x:c>
      <x:c r="W507" s="2" t="str">
        <x:v>740e60f3966a30d58dd8e532f11666614786d21e218e6a6a07c1623565eaf1ac</x:v>
      </x:c>
    </x:row>
    <x:row r="508" ht="24" customHeight="1">
      <x:c r="A508" s="2" t="str">
        <x:v>ADD</x:v>
      </x:c>
      <x:c r="B508" s="2" t="str">
        <x:v>pipeline</x:v>
      </x:c>
      <x:c r="C508" s="2" t="n">
        <x:v>8</x:v>
      </x:c>
      <x:c r="D508" s="2" t="n">
        <x:v>2</x:v>
      </x:c>
      <x:c r="E508" s="2" t="n">
        <x:v>11</x:v>
      </x:c>
      <x:c r="F508" s="7" t="n">
        <x:v>0.22118222222222222</x:v>
      </x:c>
      <x:c r="G508" s="7" t="n">
        <x:v>0.16567555555555555</x:v>
      </x:c>
      <x:c r="H508" s="7" t="n">
        <x:v>0.14722888888888888</x:v>
      </x:c>
      <x:c r="I508" s="7"/>
      <x:c r="J508" s="7" t="n">
        <x:v>0.3983111111111111</x:v>
      </x:c>
      <x:c r="K508" s="7"/>
      <x:c r="L508" s="7" t="n">
        <x:v>0.5340866666666666</x:v>
      </x:c>
      <x:c r="M508" s="7" t="n">
        <x:v>0.13577555555555548</x:v>
      </x:c>
      <x:c r="N508" s="7" t="n">
        <x:v>0.51359</x:v>
      </x:c>
      <x:c r="O508" s="7" t="n">
        <x:v>0.029923</x:v>
      </x:c>
      <x:c r="P508" s="7" t="n">
        <x:v>0.483434</x:v>
      </x:c>
      <x:c r="Q508" s="7" t="n">
        <x:v>4.45586</x:v>
      </x:c>
      <x:c r="R508" s="7" t="n">
        <x:v>1.653206</x:v>
      </x:c>
      <x:c r="S508" s="7" t="n">
        <x:v>6.622656</x:v>
      </x:c>
      <x:c r="T508" s="2" t="str">
        <x:v>raw/sweep/ADD_8MiB_2core_pipeline.json</x:v>
      </x:c>
      <x:c r="U508" s="2" t="str">
        <x:v>[1,0]</x:v>
      </x:c>
      <x:c r="V508" s="2" t="str">
        <x:v>v1-latched64</x:v>
      </x:c>
      <x:c r="W508" s="2" t="str">
        <x:v>740e60f3966a30d58dd8e532f11666614786d21e218e6a6a07c1623565eaf1ac</x:v>
      </x:c>
    </x:row>
    <x:row r="509" ht="24" customHeight="1">
      <x:c r="A509" s="2" t="str">
        <x:v>ADD</x:v>
      </x:c>
      <x:c r="B509" s="2" t="str">
        <x:v>pipeline</x:v>
      </x:c>
      <x:c r="C509" s="2" t="n">
        <x:v>8</x:v>
      </x:c>
      <x:c r="D509" s="2" t="n">
        <x:v>2</x:v>
      </x:c>
      <x:c r="E509" s="2" t="n">
        <x:v>12</x:v>
      </x:c>
      <x:c r="F509" s="7" t="n">
        <x:v>0.2225637037037037</x:v>
      </x:c>
      <x:c r="G509" s="7" t="n">
        <x:v>0.16571185185185186</x:v>
      </x:c>
      <x:c r="H509" s="7" t="n">
        <x:v>0.14804444444444445</x:v>
      </x:c>
      <x:c r="I509" s="7"/>
      <x:c r="J509" s="7" t="n">
        <x:v>0.39834592592592594</x:v>
      </x:c>
      <x:c r="K509" s="7"/>
      <x:c r="L509" s="7" t="n">
        <x:v>0.53632</x:v>
      </x:c>
      <x:c r="M509" s="7" t="n">
        <x:v>0.13797407407407408</x:v>
      </x:c>
      <x:c r="N509" s="7" t="n">
        <x:v>0.426508</x:v>
      </x:c>
      <x:c r="O509" s="7" t="n">
        <x:v>0.010528</x:v>
      </x:c>
      <x:c r="P509" s="7" t="n">
        <x:v>0.415816</x:v>
      </x:c>
      <x:c r="Q509" s="7" t="n">
        <x:v>4.45586</x:v>
      </x:c>
      <x:c r="R509" s="7" t="n">
        <x:v>1.653206</x:v>
      </x:c>
      <x:c r="S509" s="7" t="n">
        <x:v>6.535574</x:v>
      </x:c>
      <x:c r="T509" s="2" t="str">
        <x:v>raw/sweep/ADD_8MiB_2core_pipeline.json</x:v>
      </x:c>
      <x:c r="U509" s="2" t="str">
        <x:v>[0,0]</x:v>
      </x:c>
      <x:c r="V509" s="2" t="str">
        <x:v>v1-latched64</x:v>
      </x:c>
      <x:c r="W509" s="2" t="str">
        <x:v>740e60f3966a30d58dd8e532f11666614786d21e218e6a6a07c1623565eaf1ac</x:v>
      </x:c>
    </x:row>
    <x:row r="510" ht="24" customHeight="1">
      <x:c r="A510" s="2" t="str">
        <x:v>ADD</x:v>
      </x:c>
      <x:c r="B510" s="2" t="str">
        <x:v>pipeline</x:v>
      </x:c>
      <x:c r="C510" s="2" t="n">
        <x:v>8</x:v>
      </x:c>
      <x:c r="D510" s="2" t="n">
        <x:v>2</x:v>
      </x:c>
      <x:c r="E510" s="2" t="n">
        <x:v>13</x:v>
      </x:c>
      <x:c r="F510" s="7" t="n">
        <x:v>0.22245185185185185</x:v>
      </x:c>
      <x:c r="G510" s="7" t="n">
        <x:v>0.16570296296296297</x:v>
      </x:c>
      <x:c r="H510" s="7" t="n">
        <x:v>0.1484177777777778</x:v>
      </x:c>
      <x:c r="I510" s="7"/>
      <x:c r="J510" s="7" t="n">
        <x:v>0.3983377777777778</x:v>
      </x:c>
      <x:c r="K510" s="7"/>
      <x:c r="L510" s="7" t="n">
        <x:v>0.5365725925925926</x:v>
      </x:c>
      <x:c r="M510" s="7" t="n">
        <x:v>0.1382348148148148</x:v>
      </x:c>
      <x:c r="N510" s="7" t="n">
        <x:v>0.416694</x:v>
      </x:c>
      <x:c r="O510" s="7" t="n">
        <x:v>0.002035</x:v>
      </x:c>
      <x:c r="P510" s="7" t="n">
        <x:v>0.414628</x:v>
      </x:c>
      <x:c r="Q510" s="7" t="n">
        <x:v>4.45586</x:v>
      </x:c>
      <x:c r="R510" s="7" t="n">
        <x:v>1.653206</x:v>
      </x:c>
      <x:c r="S510" s="7" t="n">
        <x:v>6.52576</x:v>
      </x:c>
      <x:c r="T510" s="2" t="str">
        <x:v>raw/sweep/ADD_8MiB_2core_pipeline.json</x:v>
      </x:c>
      <x:c r="U510" s="2" t="str">
        <x:v>[0,0]</x:v>
      </x:c>
      <x:c r="V510" s="2" t="str">
        <x:v>v1-latched64</x:v>
      </x:c>
      <x:c r="W510" s="2" t="str">
        <x:v>740e60f3966a30d58dd8e532f11666614786d21e218e6a6a07c1623565eaf1ac</x:v>
      </x:c>
    </x:row>
    <x:row r="511" ht="24" customHeight="1">
      <x:c r="A511" s="2" t="str">
        <x:v>ADD</x:v>
      </x:c>
      <x:c r="B511" s="2" t="str">
        <x:v>pipeline</x:v>
      </x:c>
      <x:c r="C511" s="2" t="n">
        <x:v>8</x:v>
      </x:c>
      <x:c r="D511" s="2" t="n">
        <x:v>2</x:v>
      </x:c>
      <x:c r="E511" s="2" t="n">
        <x:v>14</x:v>
      </x:c>
      <x:c r="F511" s="7" t="n">
        <x:v>0.22239037037037038</x:v>
      </x:c>
      <x:c r="G511" s="7" t="n">
        <x:v>0.16574</x:v>
      </x:c>
      <x:c r="H511" s="7" t="n">
        <x:v>0.14831185185185186</x:v>
      </x:c>
      <x:c r="I511" s="7"/>
      <x:c r="J511" s="7" t="n">
        <x:v>0.39836222222222223</x:v>
      </x:c>
      <x:c r="K511" s="7"/>
      <x:c r="L511" s="7" t="n">
        <x:v>0.5364422222222223</x:v>
      </x:c>
      <x:c r="M511" s="7" t="n">
        <x:v>0.13808000000000004</x:v>
      </x:c>
      <x:c r="N511" s="7" t="n">
        <x:v>0.415285</x:v>
      </x:c>
      <x:c r="O511" s="7" t="n">
        <x:v>0.001854</x:v>
      </x:c>
      <x:c r="P511" s="7" t="n">
        <x:v>0.41332</x:v>
      </x:c>
      <x:c r="Q511" s="7" t="n">
        <x:v>4.45586</x:v>
      </x:c>
      <x:c r="R511" s="7" t="n">
        <x:v>1.653206</x:v>
      </x:c>
      <x:c r="S511" s="7" t="n">
        <x:v>6.524351</x:v>
      </x:c>
      <x:c r="T511" s="2" t="str">
        <x:v>raw/sweep/ADD_8MiB_2core_pipeline.json</x:v>
      </x:c>
      <x:c r="U511" s="2" t="str">
        <x:v>[0,0]</x:v>
      </x:c>
      <x:c r="V511" s="2" t="str">
        <x:v>v1-latched64</x:v>
      </x:c>
      <x:c r="W511" s="2" t="str">
        <x:v>740e60f3966a30d58dd8e532f11666614786d21e218e6a6a07c1623565eaf1ac</x:v>
      </x:c>
    </x:row>
    <x:row r="512" ht="24" customHeight="1">
      <x:c r="A512" s="2" t="str">
        <x:v>ADD</x:v>
      </x:c>
      <x:c r="B512" s="2" t="str">
        <x:v>diagnostic</x:v>
      </x:c>
      <x:c r="C512" s="2" t="n">
        <x:v>8</x:v>
      </x:c>
      <x:c r="D512" s="2" t="n">
        <x:v>4</x:v>
      </x:c>
      <x:c r="E512" s="2" t="n">
        <x:v>0</x:v>
      </x:c>
      <x:c r="F512" s="7" t="n">
        <x:v>0.11229703703703704</x:v>
      </x:c>
      <x:c r="G512" s="7" t="n">
        <x:v>0.0867362962962963</x:v>
      </x:c>
      <x:c r="H512" s="7" t="n">
        <x:v>0.08418148148148148</x:v>
      </x:c>
      <x:c r="I512" s="7" t="n">
        <x:v>0.2223674074074074</x:v>
      </x:c>
      <x:c r="J512" s="7" t="n">
        <x:v>0.4386148148148148</x:v>
      </x:c>
      <x:c r="K512" s="7" t="n">
        <x:v>0.019768888888888878</x:v>
      </x:c>
      <x:c r="L512" s="7" t="n">
        <x:v>0.2832148148148148</x:v>
      </x:c>
      <x:c r="M512" s="7" t="n">
        <x:v>-0.15539999999999998</x:v>
      </x:c>
      <x:c r="N512" s="7" t="n">
        <x:v>0.469905</x:v>
      </x:c>
      <x:c r="O512" s="7" t="n">
        <x:v>0.014482</x:v>
      </x:c>
      <x:c r="P512" s="7" t="n">
        <x:v>0.455122</x:v>
      </x:c>
      <x:c r="Q512" s="7" t="n">
        <x:v>3.849736</x:v>
      </x:c>
      <x:c r="R512" s="7" t="n">
        <x:v>1.747955</x:v>
      </x:c>
      <x:c r="S512" s="7" t="n">
        <x:v>6.067596</x:v>
      </x:c>
      <x:c r="T512" s="2" t="str">
        <x:v>raw/sweep/ADD_8MiB_4core_diagnostic.json</x:v>
      </x:c>
      <x:c r="U512" s="2" t="str">
        <x:v>[0,0]</x:v>
      </x:c>
      <x:c r="V512" s="2" t="str">
        <x:v>v1-latched64</x:v>
      </x:c>
      <x:c r="W512" s="2" t="str">
        <x:v>740e60f3966a30d58dd8e532f11666614786d21e218e6a6a07c1623565eaf1ac</x:v>
      </x:c>
    </x:row>
    <x:row r="513" ht="24" customHeight="1">
      <x:c r="A513" s="2" t="str">
        <x:v>ADD</x:v>
      </x:c>
      <x:c r="B513" s="2" t="str">
        <x:v>diagnostic</x:v>
      </x:c>
      <x:c r="C513" s="2" t="n">
        <x:v>8</x:v>
      </x:c>
      <x:c r="D513" s="2" t="n">
        <x:v>4</x:v>
      </x:c>
      <x:c r="E513" s="2" t="n">
        <x:v>1</x:v>
      </x:c>
      <x:c r="F513" s="7" t="n">
        <x:v>0.11585629629629629</x:v>
      </x:c>
      <x:c r="G513" s="7" t="n">
        <x:v>0.08673925925925927</x:v>
      </x:c>
      <x:c r="H513" s="7" t="n">
        <x:v>0.08266518518518519</x:v>
      </x:c>
      <x:c r="I513" s="7" t="n">
        <x:v>0.2223651851851852</x:v>
      </x:c>
      <x:c r="J513" s="7" t="n">
        <x:v>0.44063185185185183</x:v>
      </x:c>
      <x:c r="K513" s="7" t="n">
        <x:v>0.019745185185185157</x:v>
      </x:c>
      <x:c r="L513" s="7" t="n">
        <x:v>0.28526074074074076</x:v>
      </x:c>
      <x:c r="M513" s="7" t="n">
        <x:v>-0.15537111111111107</x:v>
      </x:c>
      <x:c r="N513" s="7" t="n">
        <x:v>0.460979</x:v>
      </x:c>
      <x:c r="O513" s="7" t="n">
        <x:v>0.002819</x:v>
      </x:c>
      <x:c r="P513" s="7" t="n">
        <x:v>0.458045</x:v>
      </x:c>
      <x:c r="Q513" s="7" t="n">
        <x:v>3.849736</x:v>
      </x:c>
      <x:c r="R513" s="7" t="n">
        <x:v>1.747955</x:v>
      </x:c>
      <x:c r="S513" s="7" t="n">
        <x:v>6.05867</x:v>
      </x:c>
      <x:c r="T513" s="2" t="str">
        <x:v>raw/sweep/ADD_8MiB_4core_diagnostic.json</x:v>
      </x:c>
      <x:c r="U513" s="2" t="str">
        <x:v>[1,0]</x:v>
      </x:c>
      <x:c r="V513" s="2" t="str">
        <x:v>v1-latched64</x:v>
      </x:c>
      <x:c r="W513" s="2" t="str">
        <x:v>740e60f3966a30d58dd8e532f11666614786d21e218e6a6a07c1623565eaf1ac</x:v>
      </x:c>
    </x:row>
    <x:row r="514" ht="24" customHeight="1">
      <x:c r="A514" s="2" t="str">
        <x:v>ADD</x:v>
      </x:c>
      <x:c r="B514" s="2" t="str">
        <x:v>diagnostic</x:v>
      </x:c>
      <x:c r="C514" s="2" t="n">
        <x:v>8</x:v>
      </x:c>
      <x:c r="D514" s="2" t="n">
        <x:v>4</x:v>
      </x:c>
      <x:c r="E514" s="2" t="n">
        <x:v>2</x:v>
      </x:c>
      <x:c r="F514" s="7" t="n">
        <x:v>0.11126148148148148</x:v>
      </x:c>
      <x:c r="G514" s="7" t="n">
        <x:v>0.08674296296296297</x:v>
      </x:c>
      <x:c r="H514" s="7" t="n">
        <x:v>0.08522444444444445</x:v>
      </x:c>
      <x:c r="I514" s="7" t="n">
        <x:v>0.22236962962962964</x:v>
      </x:c>
      <x:c r="J514" s="7" t="n">
        <x:v>0.4386237037037037</x:v>
      </x:c>
      <x:c r="K514" s="7" t="n">
        <x:v>0.019768148148148132</x:v>
      </x:c>
      <x:c r="L514" s="7" t="n">
        <x:v>0.28322888888888886</x:v>
      </x:c>
      <x:c r="M514" s="7" t="n">
        <x:v>-0.15539481481481482</x:v>
      </x:c>
      <x:c r="N514" s="7" t="n">
        <x:v>0.460422</x:v>
      </x:c>
      <x:c r="O514" s="7" t="n">
        <x:v>0.002112</x:v>
      </x:c>
      <x:c r="P514" s="7" t="n">
        <x:v>0.458097</x:v>
      </x:c>
      <x:c r="Q514" s="7" t="n">
        <x:v>3.849736</x:v>
      </x:c>
      <x:c r="R514" s="7" t="n">
        <x:v>1.747955</x:v>
      </x:c>
      <x:c r="S514" s="7" t="n">
        <x:v>6.0581130000000005</x:v>
      </x:c>
      <x:c r="T514" s="2" t="str">
        <x:v>raw/sweep/ADD_8MiB_4core_diagnostic.json</x:v>
      </x:c>
      <x:c r="U514" s="2" t="str">
        <x:v>[1,0]</x:v>
      </x:c>
      <x:c r="V514" s="2" t="str">
        <x:v>v1-latched64</x:v>
      </x:c>
      <x:c r="W514" s="2" t="str">
        <x:v>740e60f3966a30d58dd8e532f11666614786d21e218e6a6a07c1623565eaf1ac</x:v>
      </x:c>
    </x:row>
    <x:row r="515" ht="24" customHeight="1">
      <x:c r="A515" s="2" t="str">
        <x:v>ADD</x:v>
      </x:c>
      <x:c r="B515" s="2" t="str">
        <x:v>diagnostic</x:v>
      </x:c>
      <x:c r="C515" s="2" t="n">
        <x:v>8</x:v>
      </x:c>
      <x:c r="D515" s="2" t="n">
        <x:v>4</x:v>
      </x:c>
      <x:c r="E515" s="2" t="n">
        <x:v>3</x:v>
      </x:c>
      <x:c r="F515" s="7" t="n">
        <x:v>0.11177037037037037</x:v>
      </x:c>
      <x:c r="G515" s="7" t="n">
        <x:v>0.08673333333333333</x:v>
      </x:c>
      <x:c r="H515" s="7" t="n">
        <x:v>0.08496148148148149</x:v>
      </x:c>
      <x:c r="I515" s="7" t="n">
        <x:v>0.22235925925925926</x:v>
      </x:c>
      <x:c r="J515" s="7" t="n">
        <x:v>0.43886148148148146</x:v>
      </x:c>
      <x:c r="K515" s="7" t="n">
        <x:v>0.01977037037037037</x:v>
      </x:c>
      <x:c r="L515" s="7" t="n">
        <x:v>0.28346518518518515</x:v>
      </x:c>
      <x:c r="M515" s="7" t="n">
        <x:v>-0.1553962962962963</x:v>
      </x:c>
      <x:c r="N515" s="7" t="n">
        <x:v>0.459547</x:v>
      </x:c>
      <x:c r="O515" s="7" t="n">
        <x:v>0.001903</x:v>
      </x:c>
      <x:c r="P515" s="7" t="n">
        <x:v>0.457485</x:v>
      </x:c>
      <x:c r="Q515" s="7" t="n">
        <x:v>3.849736</x:v>
      </x:c>
      <x:c r="R515" s="7" t="n">
        <x:v>1.747955</x:v>
      </x:c>
      <x:c r="S515" s="7" t="n">
        <x:v>6.057238</x:v>
      </x:c>
      <x:c r="T515" s="2" t="str">
        <x:v>raw/sweep/ADD_8MiB_4core_diagnostic.json</x:v>
      </x:c>
      <x:c r="U515" s="2" t="str">
        <x:v>[1,0]</x:v>
      </x:c>
      <x:c r="V515" s="2" t="str">
        <x:v>v1-latched64</x:v>
      </x:c>
      <x:c r="W515" s="2" t="str">
        <x:v>740e60f3966a30d58dd8e532f11666614786d21e218e6a6a07c1623565eaf1ac</x:v>
      </x:c>
    </x:row>
    <x:row r="516" ht="24" customHeight="1">
      <x:c r="A516" s="2" t="str">
        <x:v>ADD</x:v>
      </x:c>
      <x:c r="B516" s="2" t="str">
        <x:v>diagnostic</x:v>
      </x:c>
      <x:c r="C516" s="2" t="n">
        <x:v>8</x:v>
      </x:c>
      <x:c r="D516" s="2" t="n">
        <x:v>4</x:v>
      </x:c>
      <x:c r="E516" s="2" t="n">
        <x:v>4</x:v>
      </x:c>
      <x:c r="F516" s="7" t="n">
        <x:v>0.11187555555555556</x:v>
      </x:c>
      <x:c r="G516" s="7" t="n">
        <x:v>0.08673925925925927</x:v>
      </x:c>
      <x:c r="H516" s="7" t="n">
        <x:v>0.08482592592592593</x:v>
      </x:c>
      <x:c r="I516" s="7" t="n">
        <x:v>0.2223637037037037</x:v>
      </x:c>
      <x:c r="J516" s="7" t="n">
        <x:v>0.43881925925925924</x:v>
      </x:c>
      <x:c r="K516" s="7" t="n">
        <x:v>0.01975407407407405</x:v>
      </x:c>
      <x:c r="L516" s="7" t="n">
        <x:v>0.28344074074074077</x:v>
      </x:c>
      <x:c r="M516" s="7" t="n">
        <x:v>-0.15537851851851847</x:v>
      </x:c>
      <x:c r="N516" s="7" t="n">
        <x:v>0.468561</x:v>
      </x:c>
      <x:c r="O516" s="7" t="n">
        <x:v>0.009485</x:v>
      </x:c>
      <x:c r="P516" s="7" t="n">
        <x:v>0.458951</x:v>
      </x:c>
      <x:c r="Q516" s="7" t="n">
        <x:v>3.849736</x:v>
      </x:c>
      <x:c r="R516" s="7" t="n">
        <x:v>1.747955</x:v>
      </x:c>
      <x:c r="S516" s="7" t="n">
        <x:v>6.066252</x:v>
      </x:c>
      <x:c r="T516" s="2" t="str">
        <x:v>raw/sweep/ADD_8MiB_4core_diagnostic.json</x:v>
      </x:c>
      <x:c r="U516" s="2" t="str">
        <x:v>[1,0]</x:v>
      </x:c>
      <x:c r="V516" s="2" t="str">
        <x:v>v1-latched64</x:v>
      </x:c>
      <x:c r="W516" s="2" t="str">
        <x:v>740e60f3966a30d58dd8e532f11666614786d21e218e6a6a07c1623565eaf1ac</x:v>
      </x:c>
    </x:row>
    <x:row r="517" ht="24" customHeight="1">
      <x:c r="A517" s="2" t="str">
        <x:v>ADD</x:v>
      </x:c>
      <x:c r="B517" s="2" t="str">
        <x:v>diagnostic</x:v>
      </x:c>
      <x:c r="C517" s="2" t="n">
        <x:v>8</x:v>
      </x:c>
      <x:c r="D517" s="2" t="n">
        <x:v>4</x:v>
      </x:c>
      <x:c r="E517" s="2" t="n">
        <x:v>5</x:v>
      </x:c>
      <x:c r="F517" s="7" t="n">
        <x:v>0.11216666666666666</x:v>
      </x:c>
      <x:c r="G517" s="7" t="n">
        <x:v>0.08674148148148147</x:v>
      </x:c>
      <x:c r="H517" s="7" t="n">
        <x:v>0.0856288888888889</x:v>
      </x:c>
      <x:c r="I517" s="7" t="n">
        <x:v>0.22236074074074075</x:v>
      </x:c>
      <x:c r="J517" s="7" t="n">
        <x:v>0.4399148148148148</x:v>
      </x:c>
      <x:c r="K517" s="7" t="n">
        <x:v>0.01975851851851848</x:v>
      </x:c>
      <x:c r="L517" s="7" t="n">
        <x:v>0.28453703703703703</x:v>
      </x:c>
      <x:c r="M517" s="7" t="n">
        <x:v>-0.15537777777777778</x:v>
      </x:c>
      <x:c r="N517" s="7" t="n">
        <x:v>0.474656</x:v>
      </x:c>
      <x:c r="O517" s="7" t="n">
        <x:v>0.013982</x:v>
      </x:c>
      <x:c r="P517" s="7" t="n">
        <x:v>0.460552</x:v>
      </x:c>
      <x:c r="Q517" s="7" t="n">
        <x:v>3.849736</x:v>
      </x:c>
      <x:c r="R517" s="7" t="n">
        <x:v>1.747955</x:v>
      </x:c>
      <x:c r="S517" s="7" t="n">
        <x:v>6.072347000000001</x:v>
      </x:c>
      <x:c r="T517" s="2" t="str">
        <x:v>raw/sweep/ADD_8MiB_4core_diagnostic.json</x:v>
      </x:c>
      <x:c r="U517" s="2" t="str">
        <x:v>[1,0]</x:v>
      </x:c>
      <x:c r="V517" s="2" t="str">
        <x:v>v1-latched64</x:v>
      </x:c>
      <x:c r="W517" s="2" t="str">
        <x:v>740e60f3966a30d58dd8e532f11666614786d21e218e6a6a07c1623565eaf1ac</x:v>
      </x:c>
    </x:row>
    <x:row r="518" ht="24" customHeight="1">
      <x:c r="A518" s="2" t="str">
        <x:v>ADD</x:v>
      </x:c>
      <x:c r="B518" s="2" t="str">
        <x:v>diagnostic</x:v>
      </x:c>
      <x:c r="C518" s="2" t="n">
        <x:v>8</x:v>
      </x:c>
      <x:c r="D518" s="2" t="n">
        <x:v>4</x:v>
      </x:c>
      <x:c r="E518" s="2" t="n">
        <x:v>6</x:v>
      </x:c>
      <x:c r="F518" s="7" t="n">
        <x:v>0.11223629629629629</x:v>
      </x:c>
      <x:c r="G518" s="7" t="n">
        <x:v>0.08674148148148147</x:v>
      </x:c>
      <x:c r="H518" s="7" t="n">
        <x:v>0.08757629629629629</x:v>
      </x:c>
      <x:c r="I518" s="7" t="n">
        <x:v>0.2223725925925926</x:v>
      </x:c>
      <x:c r="J518" s="7" t="n">
        <x:v>0.44195703703703704</x:v>
      </x:c>
      <x:c r="K518" s="7" t="n">
        <x:v>0.019771851851851874</x:v>
      </x:c>
      <x:c r="L518" s="7" t="n">
        <x:v>0.28655407407407407</x:v>
      </x:c>
      <x:c r="M518" s="7" t="n">
        <x:v>-0.15540296296296296</x:v>
      </x:c>
      <x:c r="N518" s="7" t="n">
        <x:v>0.466942</x:v>
      </x:c>
      <x:c r="O518" s="7" t="n">
        <x:v>0.004789</x:v>
      </x:c>
      <x:c r="P518" s="7" t="n">
        <x:v>0.46203</x:v>
      </x:c>
      <x:c r="Q518" s="7" t="n">
        <x:v>3.849736</x:v>
      </x:c>
      <x:c r="R518" s="7" t="n">
        <x:v>1.747955</x:v>
      </x:c>
      <x:c r="S518" s="7" t="n">
        <x:v>6.064633000000001</x:v>
      </x:c>
      <x:c r="T518" s="2" t="str">
        <x:v>raw/sweep/ADD_8MiB_4core_diagnostic.json</x:v>
      </x:c>
      <x:c r="U518" s="2" t="str">
        <x:v>[0,0]</x:v>
      </x:c>
      <x:c r="V518" s="2" t="str">
        <x:v>v1-latched64</x:v>
      </x:c>
      <x:c r="W518" s="2" t="str">
        <x:v>740e60f3966a30d58dd8e532f11666614786d21e218e6a6a07c1623565eaf1ac</x:v>
      </x:c>
    </x:row>
    <x:row r="519" ht="24" customHeight="1">
      <x:c r="A519" s="2" t="str">
        <x:v>ADD</x:v>
      </x:c>
      <x:c r="B519" s="2" t="str">
        <x:v>diagnostic</x:v>
      </x:c>
      <x:c r="C519" s="2" t="n">
        <x:v>8</x:v>
      </x:c>
      <x:c r="D519" s="2" t="n">
        <x:v>4</x:v>
      </x:c>
      <x:c r="E519" s="2" t="n">
        <x:v>7</x:v>
      </x:c>
      <x:c r="F519" s="7" t="n">
        <x:v>0.11224814814814815</x:v>
      </x:c>
      <x:c r="G519" s="7" t="n">
        <x:v>0.08674</x:v>
      </x:c>
      <x:c r="H519" s="7" t="n">
        <x:v>0.08568592592592593</x:v>
      </x:c>
      <x:c r="I519" s="7" t="n">
        <x:v>0.22235037037037036</x:v>
      </x:c>
      <x:c r="J519" s="7" t="n">
        <x:v>0.4400340740740741</x:v>
      </x:c>
      <x:c r="K519" s="7" t="n">
        <x:v>0.01974962962962963</x:v>
      </x:c>
      <x:c r="L519" s="7" t="n">
        <x:v>0.2846740740740741</x:v>
      </x:c>
      <x:c r="M519" s="7" t="n">
        <x:v>-0.15536</x:v>
      </x:c>
      <x:c r="N519" s="7" t="n">
        <x:v>0.495634</x:v>
      </x:c>
      <x:c r="O519" s="7" t="n">
        <x:v>0.032644</x:v>
      </x:c>
      <x:c r="P519" s="7" t="n">
        <x:v>0.46284</x:v>
      </x:c>
      <x:c r="Q519" s="7" t="n">
        <x:v>3.849736</x:v>
      </x:c>
      <x:c r="R519" s="7" t="n">
        <x:v>1.747955</x:v>
      </x:c>
      <x:c r="S519" s="7" t="n">
        <x:v>6.093325</x:v>
      </x:c>
      <x:c r="T519" s="2" t="str">
        <x:v>raw/sweep/ADD_8MiB_4core_diagnostic.json</x:v>
      </x:c>
      <x:c r="U519" s="2" t="str">
        <x:v>[1,0]</x:v>
      </x:c>
      <x:c r="V519" s="2" t="str">
        <x:v>v1-latched64</x:v>
      </x:c>
      <x:c r="W519" s="2" t="str">
        <x:v>740e60f3966a30d58dd8e532f11666614786d21e218e6a6a07c1623565eaf1ac</x:v>
      </x:c>
    </x:row>
    <x:row r="520" ht="24" customHeight="1">
      <x:c r="A520" s="2" t="str">
        <x:v>ADD</x:v>
      </x:c>
      <x:c r="B520" s="2" t="str">
        <x:v>diagnostic</x:v>
      </x:c>
      <x:c r="C520" s="2" t="n">
        <x:v>8</x:v>
      </x:c>
      <x:c r="D520" s="2" t="n">
        <x:v>4</x:v>
      </x:c>
      <x:c r="E520" s="2" t="n">
        <x:v>8</x:v>
      </x:c>
      <x:c r="F520" s="7" t="n">
        <x:v>0.1116888888888889</x:v>
      </x:c>
      <x:c r="G520" s="7" t="n">
        <x:v>0.08673777777777777</x:v>
      </x:c>
      <x:c r="H520" s="7" t="n">
        <x:v>0.08389481481481481</x:v>
      </x:c>
      <x:c r="I520" s="7" t="n">
        <x:v>0.2223488888888889</x:v>
      </x:c>
      <x:c r="J520" s="7" t="n">
        <x:v>0.4376851851851852</x:v>
      </x:c>
      <x:c r="K520" s="7" t="n">
        <x:v>0.01975259259259257</x:v>
      </x:c>
      <x:c r="L520" s="7" t="n">
        <x:v>0.2823214814814815</x:v>
      </x:c>
      <x:c r="M520" s="7" t="n">
        <x:v>-0.15536370370370367</x:v>
      </x:c>
      <x:c r="N520" s="7" t="n">
        <x:v>0.559909</x:v>
      </x:c>
      <x:c r="O520" s="7" t="n">
        <x:v>0.003541</x:v>
      </x:c>
      <x:c r="P520" s="7" t="n">
        <x:v>0.556132</x:v>
      </x:c>
      <x:c r="Q520" s="7" t="n">
        <x:v>3.849736</x:v>
      </x:c>
      <x:c r="R520" s="7" t="n">
        <x:v>1.747955</x:v>
      </x:c>
      <x:c r="S520" s="7" t="n">
        <x:v>6.1576</x:v>
      </x:c>
      <x:c r="T520" s="2" t="str">
        <x:v>raw/sweep/ADD_8MiB_4core_diagnostic.json</x:v>
      </x:c>
      <x:c r="U520" s="2" t="str">
        <x:v>[1,0]</x:v>
      </x:c>
      <x:c r="V520" s="2" t="str">
        <x:v>v1-latched64</x:v>
      </x:c>
      <x:c r="W520" s="2" t="str">
        <x:v>740e60f3966a30d58dd8e532f11666614786d21e218e6a6a07c1623565eaf1ac</x:v>
      </x:c>
    </x:row>
    <x:row r="521" ht="24" customHeight="1">
      <x:c r="A521" s="2" t="str">
        <x:v>ADD</x:v>
      </x:c>
      <x:c r="B521" s="2" t="str">
        <x:v>diagnostic</x:v>
      </x:c>
      <x:c r="C521" s="2" t="n">
        <x:v>8</x:v>
      </x:c>
      <x:c r="D521" s="2" t="n">
        <x:v>4</x:v>
      </x:c>
      <x:c r="E521" s="2" t="n">
        <x:v>9</x:v>
      </x:c>
      <x:c r="F521" s="7" t="n">
        <x:v>0.11240592592592592</x:v>
      </x:c>
      <x:c r="G521" s="7" t="n">
        <x:v>0.08675111111111111</x:v>
      </x:c>
      <x:c r="H521" s="7" t="n">
        <x:v>0.08847111111111111</x:v>
      </x:c>
      <x:c r="I521" s="7" t="n">
        <x:v>0.22236962962962964</x:v>
      </x:c>
      <x:c r="J521" s="7" t="n">
        <x:v>0.4429911111111111</x:v>
      </x:c>
      <x:c r="K521" s="7" t="n">
        <x:v>0.019744444444444453</x:v>
      </x:c>
      <x:c r="L521" s="7" t="n">
        <x:v>0.28762814814814813</x:v>
      </x:c>
      <x:c r="M521" s="7" t="n">
        <x:v>-0.15536296296296298</x:v>
      </x:c>
      <x:c r="N521" s="7" t="n">
        <x:v>0.545548</x:v>
      </x:c>
      <x:c r="O521" s="7" t="n">
        <x:v>0.012759</x:v>
      </x:c>
      <x:c r="P521" s="7" t="n">
        <x:v>0.53254</x:v>
      </x:c>
      <x:c r="Q521" s="7" t="n">
        <x:v>3.849736</x:v>
      </x:c>
      <x:c r="R521" s="7" t="n">
        <x:v>1.747955</x:v>
      </x:c>
      <x:c r="S521" s="7" t="n">
        <x:v>6.143239</x:v>
      </x:c>
      <x:c r="T521" s="2" t="str">
        <x:v>raw/sweep/ADD_8MiB_4core_diagnostic.json</x:v>
      </x:c>
      <x:c r="U521" s="2" t="str">
        <x:v>[1,0]</x:v>
      </x:c>
      <x:c r="V521" s="2" t="str">
        <x:v>v1-latched64</x:v>
      </x:c>
      <x:c r="W521" s="2" t="str">
        <x:v>740e60f3966a30d58dd8e532f11666614786d21e218e6a6a07c1623565eaf1ac</x:v>
      </x:c>
    </x:row>
    <x:row r="522" ht="24" customHeight="1">
      <x:c r="A522" s="2" t="str">
        <x:v>ADD</x:v>
      </x:c>
      <x:c r="B522" s="2" t="str">
        <x:v>diagnostic</x:v>
      </x:c>
      <x:c r="C522" s="2" t="n">
        <x:v>8</x:v>
      </x:c>
      <x:c r="D522" s="2" t="n">
        <x:v>4</x:v>
      </x:c>
      <x:c r="E522" s="2" t="n">
        <x:v>10</x:v>
      </x:c>
      <x:c r="F522" s="7" t="n">
        <x:v>0.11206888888888888</x:v>
      </x:c>
      <x:c r="G522" s="7" t="n">
        <x:v>0.08675259259259259</x:v>
      </x:c>
      <x:c r="H522" s="7" t="n">
        <x:v>0.0851911111111111</x:v>
      </x:c>
      <x:c r="I522" s="7" t="n">
        <x:v>0.2223674074074074</x:v>
      </x:c>
      <x:c r="J522" s="7" t="n">
        <x:v>0.43938222222222223</x:v>
      </x:c>
      <x:c r="K522" s="7" t="n">
        <x:v>0.019754814814814836</x:v>
      </x:c>
      <x:c r="L522" s="7" t="n">
        <x:v>0.2840125925925926</x:v>
      </x:c>
      <x:c r="M522" s="7" t="n">
        <x:v>-0.15536962962962964</x:v>
      </x:c>
      <x:c r="N522" s="7" t="n">
        <x:v>0.538879</x:v>
      </x:c>
      <x:c r="O522" s="7" t="n">
        <x:v>0.011087</x:v>
      </x:c>
      <x:c r="P522" s="7" t="n">
        <x:v>0.527549</x:v>
      </x:c>
      <x:c r="Q522" s="7" t="n">
        <x:v>3.849736</x:v>
      </x:c>
      <x:c r="R522" s="7" t="n">
        <x:v>1.747955</x:v>
      </x:c>
      <x:c r="S522" s="7" t="n">
        <x:v>6.13657</x:v>
      </x:c>
      <x:c r="T522" s="2" t="str">
        <x:v>raw/sweep/ADD_8MiB_4core_diagnostic.json</x:v>
      </x:c>
      <x:c r="U522" s="2" t="str">
        <x:v>[1,0]</x:v>
      </x:c>
      <x:c r="V522" s="2" t="str">
        <x:v>v1-latched64</x:v>
      </x:c>
      <x:c r="W522" s="2" t="str">
        <x:v>740e60f3966a30d58dd8e532f11666614786d21e218e6a6a07c1623565eaf1ac</x:v>
      </x:c>
    </x:row>
    <x:row r="523" ht="24" customHeight="1">
      <x:c r="A523" s="2" t="str">
        <x:v>ADD</x:v>
      </x:c>
      <x:c r="B523" s="2" t="str">
        <x:v>diagnostic</x:v>
      </x:c>
      <x:c r="C523" s="2" t="n">
        <x:v>8</x:v>
      </x:c>
      <x:c r="D523" s="2" t="n">
        <x:v>4</x:v>
      </x:c>
      <x:c r="E523" s="2" t="n">
        <x:v>11</x:v>
      </x:c>
      <x:c r="F523" s="7" t="n">
        <x:v>0.11182074074074073</x:v>
      </x:c>
      <x:c r="G523" s="7" t="n">
        <x:v>0.08674</x:v>
      </x:c>
      <x:c r="H523" s="7" t="n">
        <x:v>0.08476962962962963</x:v>
      </x:c>
      <x:c r="I523" s="7" t="n">
        <x:v>0.2223562962962963</x:v>
      </x:c>
      <x:c r="J523" s="7" t="n">
        <x:v>0.43870444444444445</x:v>
      </x:c>
      <x:c r="K523" s="7" t="n">
        <x:v>0.019757777777777805</x:v>
      </x:c>
      <x:c r="L523" s="7" t="n">
        <x:v>0.28333037037037034</x:v>
      </x:c>
      <x:c r="M523" s="7" t="n">
        <x:v>-0.1553740740740741</x:v>
      </x:c>
      <x:c r="N523" s="7" t="n">
        <x:v>0.518253</x:v>
      </x:c>
      <x:c r="O523" s="7" t="n">
        <x:v>0.024287</x:v>
      </x:c>
      <x:c r="P523" s="7" t="n">
        <x:v>0.493896</x:v>
      </x:c>
      <x:c r="Q523" s="7" t="n">
        <x:v>3.849736</x:v>
      </x:c>
      <x:c r="R523" s="7" t="n">
        <x:v>1.747955</x:v>
      </x:c>
      <x:c r="S523" s="7" t="n">
        <x:v>6.115944</x:v>
      </x:c>
      <x:c r="T523" s="2" t="str">
        <x:v>raw/sweep/ADD_8MiB_4core_diagnostic.json</x:v>
      </x:c>
      <x:c r="U523" s="2" t="str">
        <x:v>[1,0]</x:v>
      </x:c>
      <x:c r="V523" s="2" t="str">
        <x:v>v1-latched64</x:v>
      </x:c>
      <x:c r="W523" s="2" t="str">
        <x:v>740e60f3966a30d58dd8e532f11666614786d21e218e6a6a07c1623565eaf1ac</x:v>
      </x:c>
    </x:row>
    <x:row r="524" ht="24" customHeight="1">
      <x:c r="A524" s="2" t="str">
        <x:v>ADD</x:v>
      </x:c>
      <x:c r="B524" s="2" t="str">
        <x:v>diagnostic</x:v>
      </x:c>
      <x:c r="C524" s="2" t="n">
        <x:v>8</x:v>
      </x:c>
      <x:c r="D524" s="2" t="n">
        <x:v>4</x:v>
      </x:c>
      <x:c r="E524" s="2" t="n">
        <x:v>12</x:v>
      </x:c>
      <x:c r="F524" s="7" t="n">
        <x:v>0.11180592592592592</x:v>
      </x:c>
      <x:c r="G524" s="7" t="n">
        <x:v>0.08673333333333333</x:v>
      </x:c>
      <x:c r="H524" s="7" t="n">
        <x:v>0.08564962962962963</x:v>
      </x:c>
      <x:c r="I524" s="7" t="n">
        <x:v>0.22234148148148147</x:v>
      </x:c>
      <x:c r="J524" s="7" t="n">
        <x:v>0.43955925925925926</x:v>
      </x:c>
      <x:c r="K524" s="7" t="n">
        <x:v>0.019762222222222237</x:v>
      </x:c>
      <x:c r="L524" s="7" t="n">
        <x:v>0.2841888888888889</x:v>
      </x:c>
      <x:c r="M524" s="7" t="n">
        <x:v>-0.15537037037037038</x:v>
      </x:c>
      <x:c r="N524" s="7" t="n">
        <x:v>0.55432</x:v>
      </x:c>
      <x:c r="O524" s="7" t="n">
        <x:v>0.011961</x:v>
      </x:c>
      <x:c r="P524" s="7" t="n">
        <x:v>0.542291</x:v>
      </x:c>
      <x:c r="Q524" s="7" t="n">
        <x:v>3.849736</x:v>
      </x:c>
      <x:c r="R524" s="7" t="n">
        <x:v>1.747955</x:v>
      </x:c>
      <x:c r="S524" s="7" t="n">
        <x:v>6.152011</x:v>
      </x:c>
      <x:c r="T524" s="2" t="str">
        <x:v>raw/sweep/ADD_8MiB_4core_diagnostic.json</x:v>
      </x:c>
      <x:c r="U524" s="2" t="str">
        <x:v>[1,0]</x:v>
      </x:c>
      <x:c r="V524" s="2" t="str">
        <x:v>v1-latched64</x:v>
      </x:c>
      <x:c r="W524" s="2" t="str">
        <x:v>740e60f3966a30d58dd8e532f11666614786d21e218e6a6a07c1623565eaf1ac</x:v>
      </x:c>
    </x:row>
    <x:row r="525" ht="24" customHeight="1">
      <x:c r="A525" s="2" t="str">
        <x:v>ADD</x:v>
      </x:c>
      <x:c r="B525" s="2" t="str">
        <x:v>diagnostic</x:v>
      </x:c>
      <x:c r="C525" s="2" t="n">
        <x:v>8</x:v>
      </x:c>
      <x:c r="D525" s="2" t="n">
        <x:v>4</x:v>
      </x:c>
      <x:c r="E525" s="2" t="n">
        <x:v>13</x:v>
      </x:c>
      <x:c r="F525" s="7" t="n">
        <x:v>0.11142296296296296</x:v>
      </x:c>
      <x:c r="G525" s="7" t="n">
        <x:v>0.0867437037037037</x:v>
      </x:c>
      <x:c r="H525" s="7" t="n">
        <x:v>0.0860888888888889</x:v>
      </x:c>
      <x:c r="I525" s="7" t="n">
        <x:v>0.22235407407407407</x:v>
      </x:c>
      <x:c r="J525" s="7" t="n">
        <x:v>0.43961185185185186</x:v>
      </x:c>
      <x:c r="K525" s="7" t="n">
        <x:v>0.01974592592592596</x:v>
      </x:c>
      <x:c r="L525" s="7" t="n">
        <x:v>0.28425555555555554</x:v>
      </x:c>
      <x:c r="M525" s="7" t="n">
        <x:v>-0.15535629629629633</x:v>
      </x:c>
      <x:c r="N525" s="7" t="n">
        <x:v>0.509089</x:v>
      </x:c>
      <x:c r="O525" s="7" t="n">
        <x:v>0.012971</x:v>
      </x:c>
      <x:c r="P525" s="7" t="n">
        <x:v>0.49591</x:v>
      </x:c>
      <x:c r="Q525" s="7" t="n">
        <x:v>3.849736</x:v>
      </x:c>
      <x:c r="R525" s="7" t="n">
        <x:v>1.747955</x:v>
      </x:c>
      <x:c r="S525" s="7" t="n">
        <x:v>6.1067800000000005</x:v>
      </x:c>
      <x:c r="T525" s="2" t="str">
        <x:v>raw/sweep/ADD_8MiB_4core_diagnostic.json</x:v>
      </x:c>
      <x:c r="U525" s="2" t="str">
        <x:v>[1,0]</x:v>
      </x:c>
      <x:c r="V525" s="2" t="str">
        <x:v>v1-latched64</x:v>
      </x:c>
      <x:c r="W525" s="2" t="str">
        <x:v>740e60f3966a30d58dd8e532f11666614786d21e218e6a6a07c1623565eaf1ac</x:v>
      </x:c>
    </x:row>
    <x:row r="526" ht="24" customHeight="1">
      <x:c r="A526" s="2" t="str">
        <x:v>ADD</x:v>
      </x:c>
      <x:c r="B526" s="2" t="str">
        <x:v>diagnostic</x:v>
      </x:c>
      <x:c r="C526" s="2" t="n">
        <x:v>8</x:v>
      </x:c>
      <x:c r="D526" s="2" t="n">
        <x:v>4</x:v>
      </x:c>
      <x:c r="E526" s="2" t="n">
        <x:v>14</x:v>
      </x:c>
      <x:c r="F526" s="7" t="n">
        <x:v>0.11165703703703704</x:v>
      </x:c>
      <x:c r="G526" s="7" t="n">
        <x:v>0.08674518518518519</x:v>
      </x:c>
      <x:c r="H526" s="7" t="n">
        <x:v>0.08549851851851852</x:v>
      </x:c>
      <x:c r="I526" s="7" t="n">
        <x:v>0.22236296296296296</x:v>
      </x:c>
      <x:c r="J526" s="7" t="n">
        <x:v>0.4392814814814815</x:v>
      </x:c>
      <x:c r="K526" s="7" t="n">
        <x:v>0.01976296296296297</x:v>
      </x:c>
      <x:c r="L526" s="7" t="n">
        <x:v>0.28390074074074073</x:v>
      </x:c>
      <x:c r="M526" s="7" t="n">
        <x:v>-0.15538074074074076</x:v>
      </x:c>
      <x:c r="N526" s="7" t="n">
        <x:v>0.485565</x:v>
      </x:c>
      <x:c r="O526" s="7" t="n">
        <x:v>0.020543</x:v>
      </x:c>
      <x:c r="P526" s="7" t="n">
        <x:v>0.464448</x:v>
      </x:c>
      <x:c r="Q526" s="7" t="n">
        <x:v>3.849736</x:v>
      </x:c>
      <x:c r="R526" s="7" t="n">
        <x:v>1.747955</x:v>
      </x:c>
      <x:c r="S526" s="7" t="n">
        <x:v>6.083256</x:v>
      </x:c>
      <x:c r="T526" s="2" t="str">
        <x:v>raw/sweep/ADD_8MiB_4core_diagnostic.json</x:v>
      </x:c>
      <x:c r="U526" s="2" t="str">
        <x:v>[1,0]</x:v>
      </x:c>
      <x:c r="V526" s="2" t="str">
        <x:v>v1-latched64</x:v>
      </x:c>
      <x:c r="W526" s="2" t="str">
        <x:v>740e60f3966a30d58dd8e532f11666614786d21e218e6a6a07c1623565eaf1ac</x:v>
      </x:c>
    </x:row>
    <x:row r="527" ht="24" customHeight="1">
      <x:c r="A527" s="2" t="str">
        <x:v>ADD</x:v>
      </x:c>
      <x:c r="B527" s="2" t="str">
        <x:v>pipeline</x:v>
      </x:c>
      <x:c r="C527" s="2" t="n">
        <x:v>8</x:v>
      </x:c>
      <x:c r="D527" s="2" t="n">
        <x:v>4</x:v>
      </x:c>
      <x:c r="E527" s="2" t="n">
        <x:v>0</x:v>
      </x:c>
      <x:c r="F527" s="7" t="n">
        <x:v>0.12206962962962963</x:v>
      </x:c>
      <x:c r="G527" s="7" t="n">
        <x:v>0.08293703703703703</x:v>
      </x:c>
      <x:c r="H527" s="7" t="n">
        <x:v>0.07387407407407408</x:v>
      </x:c>
      <x:c r="I527" s="7"/>
      <x:c r="J527" s="7" t="n">
        <x:v>0.20024296296296296</x:v>
      </x:c>
      <x:c r="K527" s="7"/>
      <x:c r="L527" s="7" t="n">
        <x:v>0.27888074074074076</x:v>
      </x:c>
      <x:c r="M527" s="7" t="n">
        <x:v>0.0786377777777778</x:v>
      </x:c>
      <x:c r="N527" s="7" t="n">
        <x:v>0.264219</x:v>
      </x:c>
      <x:c r="O527" s="7" t="n">
        <x:v>0.004246</x:v>
      </x:c>
      <x:c r="P527" s="7" t="n">
        <x:v>0.259244</x:v>
      </x:c>
      <x:c r="Q527" s="7" t="n">
        <x:v>4.66572</x:v>
      </x:c>
      <x:c r="R527" s="7" t="n">
        <x:v>3.061696</x:v>
      </x:c>
      <x:c r="S527" s="7" t="n">
        <x:v>7.9916350000000005</x:v>
      </x:c>
      <x:c r="T527" s="2" t="str">
        <x:v>raw/sweep/ADD_8MiB_4core_pipeline.json</x:v>
      </x:c>
      <x:c r="U527" s="2" t="str">
        <x:v>[3,0]</x:v>
      </x:c>
      <x:c r="V527" s="2" t="str">
        <x:v>v1-latched64</x:v>
      </x:c>
      <x:c r="W527" s="2" t="str">
        <x:v>740e60f3966a30d58dd8e532f11666614786d21e218e6a6a07c1623565eaf1ac</x:v>
      </x:c>
    </x:row>
    <x:row r="528" ht="24" customHeight="1">
      <x:c r="A528" s="2" t="str">
        <x:v>ADD</x:v>
      </x:c>
      <x:c r="B528" s="2" t="str">
        <x:v>pipeline</x:v>
      </x:c>
      <x:c r="C528" s="2" t="n">
        <x:v>8</x:v>
      </x:c>
      <x:c r="D528" s="2" t="n">
        <x:v>4</x:v>
      </x:c>
      <x:c r="E528" s="2" t="n">
        <x:v>1</x:v>
      </x:c>
      <x:c r="F528" s="7" t="n">
        <x:v>0.11775111111111111</x:v>
      </x:c>
      <x:c r="G528" s="7" t="n">
        <x:v>0.08298962962962964</x:v>
      </x:c>
      <x:c r="H528" s="7" t="n">
        <x:v>0.0734511111111111</x:v>
      </x:c>
      <x:c r="I528" s="7"/>
      <x:c r="J528" s="7" t="n">
        <x:v>0.20027333333333333</x:v>
      </x:c>
      <x:c r="K528" s="7"/>
      <x:c r="L528" s="7" t="n">
        <x:v>0.27419185185185185</x:v>
      </x:c>
      <x:c r="M528" s="7" t="n">
        <x:v>0.07391851851851852</x:v>
      </x:c>
      <x:c r="N528" s="7" t="n">
        <x:v>0.278061</x:v>
      </x:c>
      <x:c r="O528" s="7" t="n">
        <x:v>0.018829</x:v>
      </x:c>
      <x:c r="P528" s="7" t="n">
        <x:v>0.259166</x:v>
      </x:c>
      <x:c r="Q528" s="7" t="n">
        <x:v>4.66572</x:v>
      </x:c>
      <x:c r="R528" s="7" t="n">
        <x:v>3.061696</x:v>
      </x:c>
      <x:c r="S528" s="7" t="n">
        <x:v>8.005477</x:v>
      </x:c>
      <x:c r="T528" s="2" t="str">
        <x:v>raw/sweep/ADD_8MiB_4core_pipeline.json</x:v>
      </x:c>
      <x:c r="U528" s="2" t="str">
        <x:v>[3,0]</x:v>
      </x:c>
      <x:c r="V528" s="2" t="str">
        <x:v>v1-latched64</x:v>
      </x:c>
      <x:c r="W528" s="2" t="str">
        <x:v>740e60f3966a30d58dd8e532f11666614786d21e218e6a6a07c1623565eaf1ac</x:v>
      </x:c>
    </x:row>
    <x:row r="529" ht="24" customHeight="1">
      <x:c r="A529" s="2" t="str">
        <x:v>ADD</x:v>
      </x:c>
      <x:c r="B529" s="2" t="str">
        <x:v>pipeline</x:v>
      </x:c>
      <x:c r="C529" s="2" t="n">
        <x:v>8</x:v>
      </x:c>
      <x:c r="D529" s="2" t="n">
        <x:v>4</x:v>
      </x:c>
      <x:c r="E529" s="2" t="n">
        <x:v>2</x:v>
      </x:c>
      <x:c r="F529" s="7" t="n">
        <x:v>0.12017037037037037</x:v>
      </x:c>
      <x:c r="G529" s="7" t="n">
        <x:v>0.08299407407407407</x:v>
      </x:c>
      <x:c r="H529" s="7" t="n">
        <x:v>0.07388592592592592</x:v>
      </x:c>
      <x:c r="I529" s="7"/>
      <x:c r="J529" s="7" t="n">
        <x:v>0.2002674074074074</x:v>
      </x:c>
      <x:c r="K529" s="7"/>
      <x:c r="L529" s="7" t="n">
        <x:v>0.27705037037037034</x:v>
      </x:c>
      <x:c r="M529" s="7" t="n">
        <x:v>0.07678296296296294</x:v>
      </x:c>
      <x:c r="N529" s="7" t="n">
        <x:v>0.260416</x:v>
      </x:c>
      <x:c r="O529" s="7" t="n">
        <x:v>0.012108</x:v>
      </x:c>
      <x:c r="P529" s="7" t="n">
        <x:v>0.24824</x:v>
      </x:c>
      <x:c r="Q529" s="7" t="n">
        <x:v>4.66572</x:v>
      </x:c>
      <x:c r="R529" s="7" t="n">
        <x:v>3.061696</x:v>
      </x:c>
      <x:c r="S529" s="7" t="n">
        <x:v>7.987832000000001</x:v>
      </x:c>
      <x:c r="T529" s="2" t="str">
        <x:v>raw/sweep/ADD_8MiB_4core_pipeline.json</x:v>
      </x:c>
      <x:c r="U529" s="2" t="str">
        <x:v>[3,0]</x:v>
      </x:c>
      <x:c r="V529" s="2" t="str">
        <x:v>v1-latched64</x:v>
      </x:c>
      <x:c r="W529" s="2" t="str">
        <x:v>740e60f3966a30d58dd8e532f11666614786d21e218e6a6a07c1623565eaf1ac</x:v>
      </x:c>
    </x:row>
    <x:row r="530" ht="24" customHeight="1">
      <x:c r="A530" s="2" t="str">
        <x:v>ADD</x:v>
      </x:c>
      <x:c r="B530" s="2" t="str">
        <x:v>pipeline</x:v>
      </x:c>
      <x:c r="C530" s="2" t="n">
        <x:v>8</x:v>
      </x:c>
      <x:c r="D530" s="2" t="n">
        <x:v>4</x:v>
      </x:c>
      <x:c r="E530" s="2" t="n">
        <x:v>3</x:v>
      </x:c>
      <x:c r="F530" s="7" t="n">
        <x:v>0.11681851851851852</x:v>
      </x:c>
      <x:c r="G530" s="7" t="n">
        <x:v>0.08295259259259259</x:v>
      </x:c>
      <x:c r="H530" s="7" t="n">
        <x:v>0.07346444444444444</x:v>
      </x:c>
      <x:c r="I530" s="7"/>
      <x:c r="J530" s="7" t="n">
        <x:v>0.20031555555555555</x:v>
      </x:c>
      <x:c r="K530" s="7"/>
      <x:c r="L530" s="7" t="n">
        <x:v>0.27323555555555556</x:v>
      </x:c>
      <x:c r="M530" s="7" t="n">
        <x:v>0.07292000000000001</x:v>
      </x:c>
      <x:c r="N530" s="7" t="n">
        <x:v>0.259815</x:v>
      </x:c>
      <x:c r="O530" s="7" t="n">
        <x:v>0.011005</x:v>
      </x:c>
      <x:c r="P530" s="7" t="n">
        <x:v>0.248745</x:v>
      </x:c>
      <x:c r="Q530" s="7" t="n">
        <x:v>4.66572</x:v>
      </x:c>
      <x:c r="R530" s="7" t="n">
        <x:v>3.061696</x:v>
      </x:c>
      <x:c r="S530" s="7" t="n">
        <x:v>7.9872309999999995</x:v>
      </x:c>
      <x:c r="T530" s="2" t="str">
        <x:v>raw/sweep/ADD_8MiB_4core_pipeline.json</x:v>
      </x:c>
      <x:c r="U530" s="2" t="str">
        <x:v>[3,0]</x:v>
      </x:c>
      <x:c r="V530" s="2" t="str">
        <x:v>v1-latched64</x:v>
      </x:c>
      <x:c r="W530" s="2" t="str">
        <x:v>740e60f3966a30d58dd8e532f11666614786d21e218e6a6a07c1623565eaf1ac</x:v>
      </x:c>
    </x:row>
    <x:row r="531" ht="24" customHeight="1">
      <x:c r="A531" s="2" t="str">
        <x:v>ADD</x:v>
      </x:c>
      <x:c r="B531" s="2" t="str">
        <x:v>pipeline</x:v>
      </x:c>
      <x:c r="C531" s="2" t="n">
        <x:v>8</x:v>
      </x:c>
      <x:c r="D531" s="2" t="n">
        <x:v>4</x:v>
      </x:c>
      <x:c r="E531" s="2" t="n">
        <x:v>4</x:v>
      </x:c>
      <x:c r="F531" s="7" t="n">
        <x:v>0.12052074074074073</x:v>
      </x:c>
      <x:c r="G531" s="7" t="n">
        <x:v>0.08294074074074075</x:v>
      </x:c>
      <x:c r="H531" s="7" t="n">
        <x:v>0.0736725925925926</x:v>
      </x:c>
      <x:c r="I531" s="7"/>
      <x:c r="J531" s="7" t="n">
        <x:v>0.20026814814814814</x:v>
      </x:c>
      <x:c r="K531" s="7"/>
      <x:c r="L531" s="7" t="n">
        <x:v>0.2771340740740741</x:v>
      </x:c>
      <x:c r="M531" s="7" t="n">
        <x:v>0.07686592592592595</x:v>
      </x:c>
      <x:c r="N531" s="7" t="n">
        <x:v>0.274066</x:v>
      </x:c>
      <x:c r="O531" s="7" t="n">
        <x:v>0.010935</x:v>
      </x:c>
      <x:c r="P531" s="7" t="n">
        <x:v>0.263069</x:v>
      </x:c>
      <x:c r="Q531" s="7" t="n">
        <x:v>4.66572</x:v>
      </x:c>
      <x:c r="R531" s="7" t="n">
        <x:v>3.061696</x:v>
      </x:c>
      <x:c r="S531" s="7" t="n">
        <x:v>8.001482000000001</x:v>
      </x:c>
      <x:c r="T531" s="2" t="str">
        <x:v>raw/sweep/ADD_8MiB_4core_pipeline.json</x:v>
      </x:c>
      <x:c r="U531" s="2" t="str">
        <x:v>[3,0]</x:v>
      </x:c>
      <x:c r="V531" s="2" t="str">
        <x:v>v1-latched64</x:v>
      </x:c>
      <x:c r="W531" s="2" t="str">
        <x:v>740e60f3966a30d58dd8e532f11666614786d21e218e6a6a07c1623565eaf1ac</x:v>
      </x:c>
    </x:row>
    <x:row r="532" ht="24" customHeight="1">
      <x:c r="A532" s="2" t="str">
        <x:v>ADD</x:v>
      </x:c>
      <x:c r="B532" s="2" t="str">
        <x:v>pipeline</x:v>
      </x:c>
      <x:c r="C532" s="2" t="n">
        <x:v>8</x:v>
      </x:c>
      <x:c r="D532" s="2" t="n">
        <x:v>4</x:v>
      </x:c>
      <x:c r="E532" s="2" t="n">
        <x:v>5</x:v>
      </x:c>
      <x:c r="F532" s="7" t="n">
        <x:v>0.12196814814814814</x:v>
      </x:c>
      <x:c r="G532" s="7" t="n">
        <x:v>0.08292814814814815</x:v>
      </x:c>
      <x:c r="H532" s="7" t="n">
        <x:v>0.0753525925925926</x:v>
      </x:c>
      <x:c r="I532" s="7"/>
      <x:c r="J532" s="7" t="n">
        <x:v>0.20025333333333334</x:v>
      </x:c>
      <x:c r="K532" s="7"/>
      <x:c r="L532" s="7" t="n">
        <x:v>0.2802488888888889</x:v>
      </x:c>
      <x:c r="M532" s="7" t="n">
        <x:v>0.07999555555555554</x:v>
      </x:c>
      <x:c r="N532" s="7" t="n">
        <x:v>0.275403</x:v>
      </x:c>
      <x:c r="O532" s="7" t="n">
        <x:v>0.012186</x:v>
      </x:c>
      <x:c r="P532" s="7" t="n">
        <x:v>0.263152</x:v>
      </x:c>
      <x:c r="Q532" s="7" t="n">
        <x:v>4.66572</x:v>
      </x:c>
      <x:c r="R532" s="7" t="n">
        <x:v>3.061696</x:v>
      </x:c>
      <x:c r="S532" s="7" t="n">
        <x:v>8.002819</x:v>
      </x:c>
      <x:c r="T532" s="2" t="str">
        <x:v>raw/sweep/ADD_8MiB_4core_pipeline.json</x:v>
      </x:c>
      <x:c r="U532" s="2" t="str">
        <x:v>[3,0]</x:v>
      </x:c>
      <x:c r="V532" s="2" t="str">
        <x:v>v1-latched64</x:v>
      </x:c>
      <x:c r="W532" s="2" t="str">
        <x:v>740e60f3966a30d58dd8e532f11666614786d21e218e6a6a07c1623565eaf1ac</x:v>
      </x:c>
    </x:row>
    <x:row r="533" ht="24" customHeight="1">
      <x:c r="A533" s="2" t="str">
        <x:v>ADD</x:v>
      </x:c>
      <x:c r="B533" s="2" t="str">
        <x:v>pipeline</x:v>
      </x:c>
      <x:c r="C533" s="2" t="n">
        <x:v>8</x:v>
      </x:c>
      <x:c r="D533" s="2" t="n">
        <x:v>4</x:v>
      </x:c>
      <x:c r="E533" s="2" t="n">
        <x:v>6</x:v>
      </x:c>
      <x:c r="F533" s="7" t="n">
        <x:v>0.11850962962962963</x:v>
      </x:c>
      <x:c r="G533" s="7" t="n">
        <x:v>0.08297555555555555</x:v>
      </x:c>
      <x:c r="H533" s="7" t="n">
        <x:v>0.07351925925925926</x:v>
      </x:c>
      <x:c r="I533" s="7"/>
      <x:c r="J533" s="7" t="n">
        <x:v>0.2002311111111111</x:v>
      </x:c>
      <x:c r="K533" s="7"/>
      <x:c r="L533" s="7" t="n">
        <x:v>0.27500444444444444</x:v>
      </x:c>
      <x:c r="M533" s="7" t="n">
        <x:v>0.07477333333333333</x:v>
      </x:c>
      <x:c r="N533" s="7" t="n">
        <x:v>0.263288</x:v>
      </x:c>
      <x:c r="O533" s="7" t="n">
        <x:v>0.046177</x:v>
      </x:c>
      <x:c r="P533" s="7" t="n">
        <x:v>0.21706</x:v>
      </x:c>
      <x:c r="Q533" s="7" t="n">
        <x:v>4.66572</x:v>
      </x:c>
      <x:c r="R533" s="7" t="n">
        <x:v>3.061696</x:v>
      </x:c>
      <x:c r="S533" s="7" t="n">
        <x:v>7.990704000000001</x:v>
      </x:c>
      <x:c r="T533" s="2" t="str">
        <x:v>raw/sweep/ADD_8MiB_4core_pipeline.json</x:v>
      </x:c>
      <x:c r="U533" s="2" t="str">
        <x:v>[3,0]</x:v>
      </x:c>
      <x:c r="V533" s="2" t="str">
        <x:v>v1-latched64</x:v>
      </x:c>
      <x:c r="W533" s="2" t="str">
        <x:v>740e60f3966a30d58dd8e532f11666614786d21e218e6a6a07c1623565eaf1ac</x:v>
      </x:c>
    </x:row>
    <x:row r="534" ht="24" customHeight="1">
      <x:c r="A534" s="2" t="str">
        <x:v>ADD</x:v>
      </x:c>
      <x:c r="B534" s="2" t="str">
        <x:v>pipeline</x:v>
      </x:c>
      <x:c r="C534" s="2" t="n">
        <x:v>8</x:v>
      </x:c>
      <x:c r="D534" s="2" t="n">
        <x:v>4</x:v>
      </x:c>
      <x:c r="E534" s="2" t="n">
        <x:v>7</x:v>
      </x:c>
      <x:c r="F534" s="7" t="n">
        <x:v>0.11821851851851851</x:v>
      </x:c>
      <x:c r="G534" s="7" t="n">
        <x:v>0.08293777777777778</x:v>
      </x:c>
      <x:c r="H534" s="7" t="n">
        <x:v>0.0735837037037037</x:v>
      </x:c>
      <x:c r="I534" s="7"/>
      <x:c r="J534" s="7" t="n">
        <x:v>0.20021481481481482</x:v>
      </x:c>
      <x:c r="K534" s="7"/>
      <x:c r="L534" s="7" t="n">
        <x:v>0.27474</x:v>
      </x:c>
      <x:c r="M534" s="7" t="n">
        <x:v>0.07452518518518517</x:v>
      </x:c>
      <x:c r="N534" s="7" t="n">
        <x:v>0.233957</x:v>
      </x:c>
      <x:c r="O534" s="7" t="n">
        <x:v>0.021724</x:v>
      </x:c>
      <x:c r="P534" s="7" t="n">
        <x:v>0.212202</x:v>
      </x:c>
      <x:c r="Q534" s="7" t="n">
        <x:v>4.66572</x:v>
      </x:c>
      <x:c r="R534" s="7" t="n">
        <x:v>3.061696</x:v>
      </x:c>
      <x:c r="S534" s="7" t="n">
        <x:v>7.961373</x:v>
      </x:c>
      <x:c r="T534" s="2" t="str">
        <x:v>raw/sweep/ADD_8MiB_4core_pipeline.json</x:v>
      </x:c>
      <x:c r="U534" s="2" t="str">
        <x:v>[3,0]</x:v>
      </x:c>
      <x:c r="V534" s="2" t="str">
        <x:v>v1-latched64</x:v>
      </x:c>
      <x:c r="W534" s="2" t="str">
        <x:v>740e60f3966a30d58dd8e532f11666614786d21e218e6a6a07c1623565eaf1ac</x:v>
      </x:c>
    </x:row>
    <x:row r="535" ht="24" customHeight="1">
      <x:c r="A535" s="2" t="str">
        <x:v>ADD</x:v>
      </x:c>
      <x:c r="B535" s="2" t="str">
        <x:v>pipeline</x:v>
      </x:c>
      <x:c r="C535" s="2" t="n">
        <x:v>8</x:v>
      </x:c>
      <x:c r="D535" s="2" t="n">
        <x:v>4</x:v>
      </x:c>
      <x:c r="E535" s="2" t="n">
        <x:v>8</x:v>
      </x:c>
      <x:c r="F535" s="7" t="n">
        <x:v>0.12165851851851851</x:v>
      </x:c>
      <x:c r="G535" s="7" t="n">
        <x:v>0.08294740740740741</x:v>
      </x:c>
      <x:c r="H535" s="7" t="n">
        <x:v>0.07354592592592593</x:v>
      </x:c>
      <x:c r="I535" s="7"/>
      <x:c r="J535" s="7" t="n">
        <x:v>0.20021185185185186</x:v>
      </x:c>
      <x:c r="K535" s="7"/>
      <x:c r="L535" s="7" t="n">
        <x:v>0.2781518518518519</x:v>
      </x:c>
      <x:c r="M535" s="7" t="n">
        <x:v>0.07794000000000001</x:v>
      </x:c>
      <x:c r="N535" s="7" t="n">
        <x:v>0.237261</x:v>
      </x:c>
      <x:c r="O535" s="7" t="n">
        <x:v>0.018558</x:v>
      </x:c>
      <x:c r="P535" s="7" t="n">
        <x:v>0.218027</x:v>
      </x:c>
      <x:c r="Q535" s="7" t="n">
        <x:v>4.66572</x:v>
      </x:c>
      <x:c r="R535" s="7" t="n">
        <x:v>3.061696</x:v>
      </x:c>
      <x:c r="S535" s="7" t="n">
        <x:v>7.964677</x:v>
      </x:c>
      <x:c r="T535" s="2" t="str">
        <x:v>raw/sweep/ADD_8MiB_4core_pipeline.json</x:v>
      </x:c>
      <x:c r="U535" s="2" t="str">
        <x:v>[3,0]</x:v>
      </x:c>
      <x:c r="V535" s="2" t="str">
        <x:v>v1-latched64</x:v>
      </x:c>
      <x:c r="W535" s="2" t="str">
        <x:v>740e60f3966a30d58dd8e532f11666614786d21e218e6a6a07c1623565eaf1ac</x:v>
      </x:c>
    </x:row>
    <x:row r="536" ht="24" customHeight="1">
      <x:c r="A536" s="2" t="str">
        <x:v>ADD</x:v>
      </x:c>
      <x:c r="B536" s="2" t="str">
        <x:v>pipeline</x:v>
      </x:c>
      <x:c r="C536" s="2" t="n">
        <x:v>8</x:v>
      </x:c>
      <x:c r="D536" s="2" t="n">
        <x:v>4</x:v>
      </x:c>
      <x:c r="E536" s="2" t="n">
        <x:v>9</x:v>
      </x:c>
      <x:c r="F536" s="7" t="n">
        <x:v>0.11941777777777778</x:v>
      </x:c>
      <x:c r="G536" s="7" t="n">
        <x:v>0.08294222222222222</x:v>
      </x:c>
      <x:c r="H536" s="7" t="n">
        <x:v>0.07360814814814814</x:v>
      </x:c>
      <x:c r="I536" s="7"/>
      <x:c r="J536" s="7" t="n">
        <x:v>0.20021777777777777</x:v>
      </x:c>
      <x:c r="K536" s="7"/>
      <x:c r="L536" s="7" t="n">
        <x:v>0.27596814814814813</x:v>
      </x:c>
      <x:c r="M536" s="7" t="n">
        <x:v>0.07575037037037036</x:v>
      </x:c>
      <x:c r="N536" s="7" t="n">
        <x:v>0.254453</x:v>
      </x:c>
      <x:c r="O536" s="7" t="n">
        <x:v>0.003357</x:v>
      </x:c>
      <x:c r="P536" s="7" t="n">
        <x:v>0.251045</x:v>
      </x:c>
      <x:c r="Q536" s="7" t="n">
        <x:v>4.66572</x:v>
      </x:c>
      <x:c r="R536" s="7" t="n">
        <x:v>3.061696</x:v>
      </x:c>
      <x:c r="S536" s="7" t="n">
        <x:v>7.981869</x:v>
      </x:c>
      <x:c r="T536" s="2" t="str">
        <x:v>raw/sweep/ADD_8MiB_4core_pipeline.json</x:v>
      </x:c>
      <x:c r="U536" s="2" t="str">
        <x:v>[3,0]</x:v>
      </x:c>
      <x:c r="V536" s="2" t="str">
        <x:v>v1-latched64</x:v>
      </x:c>
      <x:c r="W536" s="2" t="str">
        <x:v>740e60f3966a30d58dd8e532f11666614786d21e218e6a6a07c1623565eaf1ac</x:v>
      </x:c>
    </x:row>
    <x:row r="537" ht="24" customHeight="1">
      <x:c r="A537" s="2" t="str">
        <x:v>ADD</x:v>
      </x:c>
      <x:c r="B537" s="2" t="str">
        <x:v>pipeline</x:v>
      </x:c>
      <x:c r="C537" s="2" t="n">
        <x:v>8</x:v>
      </x:c>
      <x:c r="D537" s="2" t="n">
        <x:v>4</x:v>
      </x:c>
      <x:c r="E537" s="2" t="n">
        <x:v>10</x:v>
      </x:c>
      <x:c r="F537" s="7" t="n">
        <x:v>0.11715777777777778</x:v>
      </x:c>
      <x:c r="G537" s="7" t="n">
        <x:v>0.08296</x:v>
      </x:c>
      <x:c r="H537" s="7" t="n">
        <x:v>0.07340666666666666</x:v>
      </x:c>
      <x:c r="I537" s="7"/>
      <x:c r="J537" s="7" t="n">
        <x:v>0.2002511111111111</x:v>
      </x:c>
      <x:c r="K537" s="7"/>
      <x:c r="L537" s="7" t="n">
        <x:v>0.27352444444444446</x:v>
      </x:c>
      <x:c r="M537" s="7" t="n">
        <x:v>0.07327333333333336</x:v>
      </x:c>
      <x:c r="N537" s="7" t="n">
        <x:v>0.221902</x:v>
      </x:c>
      <x:c r="O537" s="7" t="n">
        <x:v>0.011727</x:v>
      </x:c>
      <x:c r="P537" s="7" t="n">
        <x:v>0.210122</x:v>
      </x:c>
      <x:c r="Q537" s="7" t="n">
        <x:v>4.66572</x:v>
      </x:c>
      <x:c r="R537" s="7" t="n">
        <x:v>3.061696</x:v>
      </x:c>
      <x:c r="S537" s="7" t="n">
        <x:v>7.949318</x:v>
      </x:c>
      <x:c r="T537" s="2" t="str">
        <x:v>raw/sweep/ADD_8MiB_4core_pipeline.json</x:v>
      </x:c>
      <x:c r="U537" s="2" t="str">
        <x:v>[3,0]</x:v>
      </x:c>
      <x:c r="V537" s="2" t="str">
        <x:v>v1-latched64</x:v>
      </x:c>
      <x:c r="W537" s="2" t="str">
        <x:v>740e60f3966a30d58dd8e532f11666614786d21e218e6a6a07c1623565eaf1ac</x:v>
      </x:c>
    </x:row>
    <x:row r="538" ht="24" customHeight="1">
      <x:c r="A538" s="2" t="str">
        <x:v>ADD</x:v>
      </x:c>
      <x:c r="B538" s="2" t="str">
        <x:v>pipeline</x:v>
      </x:c>
      <x:c r="C538" s="2" t="n">
        <x:v>8</x:v>
      </x:c>
      <x:c r="D538" s="2" t="n">
        <x:v>4</x:v>
      </x:c>
      <x:c r="E538" s="2" t="n">
        <x:v>11</x:v>
      </x:c>
      <x:c r="F538" s="7" t="n">
        <x:v>0.12098074074074074</x:v>
      </x:c>
      <x:c r="G538" s="7" t="n">
        <x:v>0.08296</x:v>
      </x:c>
      <x:c r="H538" s="7" t="n">
        <x:v>0.07356814814814815</x:v>
      </x:c>
      <x:c r="I538" s="7"/>
      <x:c r="J538" s="7" t="n">
        <x:v>0.2002325925925926</x:v>
      </x:c>
      <x:c r="K538" s="7"/>
      <x:c r="L538" s="7" t="n">
        <x:v>0.2775088888888889</x:v>
      </x:c>
      <x:c r="M538" s="7" t="n">
        <x:v>0.07727629629629632</x:v>
      </x:c>
      <x:c r="N538" s="7" t="n">
        <x:v>0.21985</x:v>
      </x:c>
      <x:c r="O538" s="7" t="n">
        <x:v>0.010876</x:v>
      </x:c>
      <x:c r="P538" s="7" t="n">
        <x:v>0.208913</x:v>
      </x:c>
      <x:c r="Q538" s="7" t="n">
        <x:v>4.66572</x:v>
      </x:c>
      <x:c r="R538" s="7" t="n">
        <x:v>3.061696</x:v>
      </x:c>
      <x:c r="S538" s="7" t="n">
        <x:v>7.947266000000001</x:v>
      </x:c>
      <x:c r="T538" s="2" t="str">
        <x:v>raw/sweep/ADD_8MiB_4core_pipeline.json</x:v>
      </x:c>
      <x:c r="U538" s="2" t="str">
        <x:v>[3,0]</x:v>
      </x:c>
      <x:c r="V538" s="2" t="str">
        <x:v>v1-latched64</x:v>
      </x:c>
      <x:c r="W538" s="2" t="str">
        <x:v>740e60f3966a30d58dd8e532f11666614786d21e218e6a6a07c1623565eaf1ac</x:v>
      </x:c>
    </x:row>
    <x:row r="539" ht="24" customHeight="1">
      <x:c r="A539" s="2" t="str">
        <x:v>ADD</x:v>
      </x:c>
      <x:c r="B539" s="2" t="str">
        <x:v>pipeline</x:v>
      </x:c>
      <x:c r="C539" s="2" t="n">
        <x:v>8</x:v>
      </x:c>
      <x:c r="D539" s="2" t="n">
        <x:v>4</x:v>
      </x:c>
      <x:c r="E539" s="2" t="n">
        <x:v>12</x:v>
      </x:c>
      <x:c r="F539" s="7" t="n">
        <x:v>0.12257111111111112</x:v>
      </x:c>
      <x:c r="G539" s="7" t="n">
        <x:v>0.08291037037037037</x:v>
      </x:c>
      <x:c r="H539" s="7" t="n">
        <x:v>0.07408814814814815</x:v>
      </x:c>
      <x:c r="I539" s="7"/>
      <x:c r="J539" s="7" t="n">
        <x:v>0.2002274074074074</x:v>
      </x:c>
      <x:c r="K539" s="7"/>
      <x:c r="L539" s="7" t="n">
        <x:v>0.2795696296296296</x:v>
      </x:c>
      <x:c r="M539" s="7" t="n">
        <x:v>0.0793422222222222</x:v>
      </x:c>
      <x:c r="N539" s="7" t="n">
        <x:v>0.216599</x:v>
      </x:c>
      <x:c r="O539" s="7" t="n">
        <x:v>0.005198</x:v>
      </x:c>
      <x:c r="P539" s="7" t="n">
        <x:v>0.211361</x:v>
      </x:c>
      <x:c r="Q539" s="7" t="n">
        <x:v>4.66572</x:v>
      </x:c>
      <x:c r="R539" s="7" t="n">
        <x:v>3.061696</x:v>
      </x:c>
      <x:c r="S539" s="7" t="n">
        <x:v>7.944015</x:v>
      </x:c>
      <x:c r="T539" s="2" t="str">
        <x:v>raw/sweep/ADD_8MiB_4core_pipeline.json</x:v>
      </x:c>
      <x:c r="U539" s="2" t="str">
        <x:v>[3,0]</x:v>
      </x:c>
      <x:c r="V539" s="2" t="str">
        <x:v>v1-latched64</x:v>
      </x:c>
      <x:c r="W539" s="2" t="str">
        <x:v>740e60f3966a30d58dd8e532f11666614786d21e218e6a6a07c1623565eaf1ac</x:v>
      </x:c>
    </x:row>
    <x:row r="540" ht="24" customHeight="1">
      <x:c r="A540" s="2" t="str">
        <x:v>ADD</x:v>
      </x:c>
      <x:c r="B540" s="2" t="str">
        <x:v>pipeline</x:v>
      </x:c>
      <x:c r="C540" s="2" t="n">
        <x:v>8</x:v>
      </x:c>
      <x:c r="D540" s="2" t="n">
        <x:v>4</x:v>
      </x:c>
      <x:c r="E540" s="2" t="n">
        <x:v>13</x:v>
      </x:c>
      <x:c r="F540" s="7" t="n">
        <x:v>0.12112444444444445</x:v>
      </x:c>
      <x:c r="G540" s="7" t="n">
        <x:v>0.0829325925925926</x:v>
      </x:c>
      <x:c r="H540" s="7" t="n">
        <x:v>0.07364518518518519</x:v>
      </x:c>
      <x:c r="I540" s="7"/>
      <x:c r="J540" s="7" t="n">
        <x:v>0.20022296296296296</x:v>
      </x:c>
      <x:c r="K540" s="7"/>
      <x:c r="L540" s="7" t="n">
        <x:v>0.27770222222222224</x:v>
      </x:c>
      <x:c r="M540" s="7" t="n">
        <x:v>0.07747925925925928</x:v>
      </x:c>
      <x:c r="N540" s="7" t="n">
        <x:v>0.224468</x:v>
      </x:c>
      <x:c r="O540" s="7" t="n">
        <x:v>0.013157</x:v>
      </x:c>
      <x:c r="P540" s="7" t="n">
        <x:v>0.211262</x:v>
      </x:c>
      <x:c r="Q540" s="7" t="n">
        <x:v>4.66572</x:v>
      </x:c>
      <x:c r="R540" s="7" t="n">
        <x:v>3.061696</x:v>
      </x:c>
      <x:c r="S540" s="7" t="n">
        <x:v>7.951884</x:v>
      </x:c>
      <x:c r="T540" s="2" t="str">
        <x:v>raw/sweep/ADD_8MiB_4core_pipeline.json</x:v>
      </x:c>
      <x:c r="U540" s="2" t="str">
        <x:v>[3,0]</x:v>
      </x:c>
      <x:c r="V540" s="2" t="str">
        <x:v>v1-latched64</x:v>
      </x:c>
      <x:c r="W540" s="2" t="str">
        <x:v>740e60f3966a30d58dd8e532f11666614786d21e218e6a6a07c1623565eaf1ac</x:v>
      </x:c>
    </x:row>
    <x:row r="541" ht="24" customHeight="1">
      <x:c r="A541" s="2" t="str">
        <x:v>ADD</x:v>
      </x:c>
      <x:c r="B541" s="2" t="str">
        <x:v>pipeline</x:v>
      </x:c>
      <x:c r="C541" s="2" t="n">
        <x:v>8</x:v>
      </x:c>
      <x:c r="D541" s="2" t="n">
        <x:v>4</x:v>
      </x:c>
      <x:c r="E541" s="2" t="n">
        <x:v>14</x:v>
      </x:c>
      <x:c r="F541" s="7" t="n">
        <x:v>0.11966518518518518</x:v>
      </x:c>
      <x:c r="G541" s="7" t="n">
        <x:v>0.08293851851851852</x:v>
      </x:c>
      <x:c r="H541" s="7" t="n">
        <x:v>0.07373333333333333</x:v>
      </x:c>
      <x:c r="I541" s="7"/>
      <x:c r="J541" s="7" t="n">
        <x:v>0.20018666666666668</x:v>
      </x:c>
      <x:c r="K541" s="7"/>
      <x:c r="L541" s="7" t="n">
        <x:v>0.27633703703703705</x:v>
      </x:c>
      <x:c r="M541" s="7" t="n">
        <x:v>0.07615037037037037</x:v>
      </x:c>
      <x:c r="N541" s="7" t="n">
        <x:v>0.230009</x:v>
      </x:c>
      <x:c r="O541" s="7" t="n">
        <x:v>0.018277</x:v>
      </x:c>
      <x:c r="P541" s="7" t="n">
        <x:v>0.211672</x:v>
      </x:c>
      <x:c r="Q541" s="7" t="n">
        <x:v>4.66572</x:v>
      </x:c>
      <x:c r="R541" s="7" t="n">
        <x:v>3.061696</x:v>
      </x:c>
      <x:c r="S541" s="7" t="n">
        <x:v>7.957425000000001</x:v>
      </x:c>
      <x:c r="T541" s="2" t="str">
        <x:v>raw/sweep/ADD_8MiB_4core_pipeline.json</x:v>
      </x:c>
      <x:c r="U541" s="2" t="str">
        <x:v>[3,0]</x:v>
      </x:c>
      <x:c r="V541" s="2" t="str">
        <x:v>v1-latched64</x:v>
      </x:c>
      <x:c r="W541" s="2" t="str">
        <x:v>740e60f3966a30d58dd8e532f11666614786d21e218e6a6a07c1623565eaf1ac</x:v>
      </x:c>
    </x:row>
    <x:row r="542" ht="24" customHeight="1">
      <x:c r="A542" s="2" t="str">
        <x:v>ADD</x:v>
      </x:c>
      <x:c r="B542" s="2" t="str">
        <x:v>diagnostic</x:v>
      </x:c>
      <x:c r="C542" s="2" t="n">
        <x:v>8</x:v>
      </x:c>
      <x:c r="D542" s="2" t="n">
        <x:v>8</x:v>
      </x:c>
      <x:c r="E542" s="2" t="n">
        <x:v>0</x:v>
      </x:c>
      <x:c r="F542" s="7" t="n">
        <x:v>0.059817777777777775</x:v>
      </x:c>
      <x:c r="G542" s="7" t="n">
        <x:v>0.04337407407407407</x:v>
      </x:c>
      <x:c r="H542" s="7" t="n">
        <x:v>0.051537037037037034</x:v>
      </x:c>
      <x:c r="I542" s="7" t="n">
        <x:v>0.11119925925925926</x:v>
      </x:c>
      <x:c r="J542" s="7" t="n">
        <x:v>0.2325288888888889</x:v>
      </x:c>
      <x:c r="K542" s="7" t="n">
        <x:v>0.009974814814814825</x:v>
      </x:c>
      <x:c r="L542" s="7" t="n">
        <x:v>0.15472888888888886</x:v>
      </x:c>
      <x:c r="M542" s="7" t="n">
        <x:v>-0.07780000000000004</x:v>
      </x:c>
      <x:c r="N542" s="7" t="n">
        <x:v>0.245012</x:v>
      </x:c>
      <x:c r="O542" s="7" t="n">
        <x:v>0.003573</x:v>
      </x:c>
      <x:c r="P542" s="7" t="n">
        <x:v>0.241389</x:v>
      </x:c>
      <x:c r="Q542" s="7" t="n">
        <x:v>2.825683</x:v>
      </x:c>
      <x:c r="R542" s="7" t="n">
        <x:v>3.381171</x:v>
      </x:c>
      <x:c r="S542" s="7" t="n">
        <x:v>6.451866000000001</x:v>
      </x:c>
      <x:c r="T542" s="2" t="str">
        <x:v>raw/sweep/ADD_8MiB_8core_diagnostic.json</x:v>
      </x:c>
      <x:c r="U542" s="2" t="str">
        <x:v>[0,0]</x:v>
      </x:c>
      <x:c r="V542" s="2" t="str">
        <x:v>v1-latched64</x:v>
      </x:c>
      <x:c r="W542" s="2" t="str">
        <x:v>740e60f3966a30d58dd8e532f11666614786d21e218e6a6a07c1623565eaf1ac</x:v>
      </x:c>
    </x:row>
    <x:row r="543" ht="24" customHeight="1">
      <x:c r="A543" s="2" t="str">
        <x:v>ADD</x:v>
      </x:c>
      <x:c r="B543" s="2" t="str">
        <x:v>diagnostic</x:v>
      </x:c>
      <x:c r="C543" s="2" t="n">
        <x:v>8</x:v>
      </x:c>
      <x:c r="D543" s="2" t="n">
        <x:v>8</x:v>
      </x:c>
      <x:c r="E543" s="2" t="n">
        <x:v>1</x:v>
      </x:c>
      <x:c r="F543" s="7" t="n">
        <x:v>0.05810518518518518</x:v>
      </x:c>
      <x:c r="G543" s="7" t="n">
        <x:v>0.04337333333333333</x:v>
      </x:c>
      <x:c r="H543" s="7" t="n">
        <x:v>0.050408148148148146</x:v>
      </x:c>
      <x:c r="I543" s="7" t="n">
        <x:v>0.11119777777777778</x:v>
      </x:c>
      <x:c r="J543" s="7" t="n">
        <x:v>0.22969407407407408</x:v>
      </x:c>
      <x:c r="K543" s="7" t="n">
        <x:v>0.009982962962962971</x:v>
      </x:c>
      <x:c r="L543" s="7" t="n">
        <x:v>0.15188666666666667</x:v>
      </x:c>
      <x:c r="M543" s="7" t="n">
        <x:v>-0.07780740740740741</x:v>
      </x:c>
      <x:c r="N543" s="7" t="n">
        <x:v>0.251158</x:v>
      </x:c>
      <x:c r="O543" s="7" t="n">
        <x:v>0.009627</x:v>
      </x:c>
      <x:c r="P543" s="7" t="n">
        <x:v>0.24148</x:v>
      </x:c>
      <x:c r="Q543" s="7" t="n">
        <x:v>2.825683</x:v>
      </x:c>
      <x:c r="R543" s="7" t="n">
        <x:v>3.381171</x:v>
      </x:c>
      <x:c r="S543" s="7" t="n">
        <x:v>6.458012</x:v>
      </x:c>
      <x:c r="T543" s="2" t="str">
        <x:v>raw/sweep/ADD_8MiB_8core_diagnostic.json</x:v>
      </x:c>
      <x:c r="U543" s="2" t="str">
        <x:v>[0,0]</x:v>
      </x:c>
      <x:c r="V543" s="2" t="str">
        <x:v>v1-latched64</x:v>
      </x:c>
      <x:c r="W543" s="2" t="str">
        <x:v>740e60f3966a30d58dd8e532f11666614786d21e218e6a6a07c1623565eaf1ac</x:v>
      </x:c>
    </x:row>
    <x:row r="544" ht="24" customHeight="1">
      <x:c r="A544" s="2" t="str">
        <x:v>ADD</x:v>
      </x:c>
      <x:c r="B544" s="2" t="str">
        <x:v>diagnostic</x:v>
      </x:c>
      <x:c r="C544" s="2" t="n">
        <x:v>8</x:v>
      </x:c>
      <x:c r="D544" s="2" t="n">
        <x:v>8</x:v>
      </x:c>
      <x:c r="E544" s="2" t="n">
        <x:v>2</x:v>
      </x:c>
      <x:c r="F544" s="7" t="n">
        <x:v>0.059431851851851854</x:v>
      </x:c>
      <x:c r="G544" s="7" t="n">
        <x:v>0.04337777777777778</x:v>
      </x:c>
      <x:c r="H544" s="7" t="n">
        <x:v>0.04889925925925926</x:v>
      </x:c>
      <x:c r="I544" s="7" t="n">
        <x:v>0.11120814814814815</x:v>
      </x:c>
      <x:c r="J544" s="7" t="n">
        <x:v>0.22952296296296296</x:v>
      </x:c>
      <x:c r="K544" s="7" t="n">
        <x:v>0.009983703703703696</x:v>
      </x:c>
      <x:c r="L544" s="7" t="n">
        <x:v>0.1517088888888889</x:v>
      </x:c>
      <x:c r="M544" s="7" t="n">
        <x:v>-0.07781407407407406</x:v>
      </x:c>
      <x:c r="N544" s="7" t="n">
        <x:v>0.431835</x:v>
      </x:c>
      <x:c r="O544" s="7" t="n">
        <x:v>0.185627</x:v>
      </x:c>
      <x:c r="P544" s="7" t="n">
        <x:v>0.245199</x:v>
      </x:c>
      <x:c r="Q544" s="7" t="n">
        <x:v>2.825683</x:v>
      </x:c>
      <x:c r="R544" s="7" t="n">
        <x:v>3.381171</x:v>
      </x:c>
      <x:c r="S544" s="7" t="n">
        <x:v>6.638689</x:v>
      </x:c>
      <x:c r="T544" s="2" t="str">
        <x:v>raw/sweep/ADD_8MiB_8core_diagnostic.json</x:v>
      </x:c>
      <x:c r="U544" s="2" t="str">
        <x:v>[0,0]</x:v>
      </x:c>
      <x:c r="V544" s="2" t="str">
        <x:v>v1-latched64</x:v>
      </x:c>
      <x:c r="W544" s="2" t="str">
        <x:v>740e60f3966a30d58dd8e532f11666614786d21e218e6a6a07c1623565eaf1ac</x:v>
      </x:c>
    </x:row>
    <x:row r="545" ht="24" customHeight="1">
      <x:c r="A545" s="2" t="str">
        <x:v>ADD</x:v>
      </x:c>
      <x:c r="B545" s="2" t="str">
        <x:v>diagnostic</x:v>
      </x:c>
      <x:c r="C545" s="2" t="n">
        <x:v>8</x:v>
      </x:c>
      <x:c r="D545" s="2" t="n">
        <x:v>8</x:v>
      </x:c>
      <x:c r="E545" s="2" t="n">
        <x:v>3</x:v>
      </x:c>
      <x:c r="F545" s="7" t="n">
        <x:v>0.05787703703703704</x:v>
      </x:c>
      <x:c r="G545" s="7" t="n">
        <x:v>0.043372592592592595</x:v>
      </x:c>
      <x:c r="H545" s="7" t="n">
        <x:v>0.045488148148148146</x:v>
      </x:c>
      <x:c r="I545" s="7" t="n">
        <x:v>0.11119481481481482</x:v>
      </x:c>
      <x:c r="J545" s="7" t="n">
        <x:v>0.22453703703703703</x:v>
      </x:c>
      <x:c r="K545" s="7" t="n">
        <x:v>0.009977037037037041</x:v>
      </x:c>
      <x:c r="L545" s="7" t="n">
        <x:v>0.14673777777777777</x:v>
      </x:c>
      <x:c r="M545" s="7" t="n">
        <x:v>-0.07779925925925926</x:v>
      </x:c>
      <x:c r="N545" s="7" t="n">
        <x:v>0.303262</x:v>
      </x:c>
      <x:c r="O545" s="7" t="n">
        <x:v>0.068713</x:v>
      </x:c>
      <x:c r="P545" s="7" t="n">
        <x:v>0.234357</x:v>
      </x:c>
      <x:c r="Q545" s="7" t="n">
        <x:v>2.825683</x:v>
      </x:c>
      <x:c r="R545" s="7" t="n">
        <x:v>3.381171</x:v>
      </x:c>
      <x:c r="S545" s="7" t="n">
        <x:v>6.510116</x:v>
      </x:c>
      <x:c r="T545" s="2" t="str">
        <x:v>raw/sweep/ADD_8MiB_8core_diagnostic.json</x:v>
      </x:c>
      <x:c r="U545" s="2" t="str">
        <x:v>[0,0]</x:v>
      </x:c>
      <x:c r="V545" s="2" t="str">
        <x:v>v1-latched64</x:v>
      </x:c>
      <x:c r="W545" s="2" t="str">
        <x:v>740e60f3966a30d58dd8e532f11666614786d21e218e6a6a07c1623565eaf1ac</x:v>
      </x:c>
    </x:row>
    <x:row r="546" ht="24" customHeight="1">
      <x:c r="A546" s="2" t="str">
        <x:v>ADD</x:v>
      </x:c>
      <x:c r="B546" s="2" t="str">
        <x:v>diagnostic</x:v>
      </x:c>
      <x:c r="C546" s="2" t="n">
        <x:v>8</x:v>
      </x:c>
      <x:c r="D546" s="2" t="n">
        <x:v>8</x:v>
      </x:c>
      <x:c r="E546" s="2" t="n">
        <x:v>4</x:v>
      </x:c>
      <x:c r="F546" s="7" t="n">
        <x:v>0.05764074074074074</x:v>
      </x:c>
      <x:c r="G546" s="7" t="n">
        <x:v>0.04337851851851852</x:v>
      </x:c>
      <x:c r="H546" s="7" t="n">
        <x:v>0.049647407407407404</x:v>
      </x:c>
      <x:c r="I546" s="7" t="n">
        <x:v>0.11120222222222222</x:v>
      </x:c>
      <x:c r="J546" s="7" t="n">
        <x:v>0.22847851851851853</x:v>
      </x:c>
      <x:c r="K546" s="7" t="n">
        <x:v>0.009988148148148163</x:v>
      </x:c>
      <x:c r="L546" s="7" t="n">
        <x:v>0.15066666666666667</x:v>
      </x:c>
      <x:c r="M546" s="7" t="n">
        <x:v>-0.07781185185185185</x:v>
      </x:c>
      <x:c r="N546" s="7" t="n">
        <x:v>0.289696</x:v>
      </x:c>
      <x:c r="O546" s="7" t="n">
        <x:v>0.002712</x:v>
      </x:c>
      <x:c r="P546" s="7" t="n">
        <x:v>0.286923</x:v>
      </x:c>
      <x:c r="Q546" s="7" t="n">
        <x:v>2.825683</x:v>
      </x:c>
      <x:c r="R546" s="7" t="n">
        <x:v>3.381171</x:v>
      </x:c>
      <x:c r="S546" s="7" t="n">
        <x:v>6.496550000000001</x:v>
      </x:c>
      <x:c r="T546" s="2" t="str">
        <x:v>raw/sweep/ADD_8MiB_8core_diagnostic.json</x:v>
      </x:c>
      <x:c r="U546" s="2" t="str">
        <x:v>[0,0]</x:v>
      </x:c>
      <x:c r="V546" s="2" t="str">
        <x:v>v1-latched64</x:v>
      </x:c>
      <x:c r="W546" s="2" t="str">
        <x:v>740e60f3966a30d58dd8e532f11666614786d21e218e6a6a07c1623565eaf1ac</x:v>
      </x:c>
    </x:row>
    <x:row r="547" ht="24" customHeight="1">
      <x:c r="A547" s="2" t="str">
        <x:v>ADD</x:v>
      </x:c>
      <x:c r="B547" s="2" t="str">
        <x:v>diagnostic</x:v>
      </x:c>
      <x:c r="C547" s="2" t="n">
        <x:v>8</x:v>
      </x:c>
      <x:c r="D547" s="2" t="n">
        <x:v>8</x:v>
      </x:c>
      <x:c r="E547" s="2" t="n">
        <x:v>5</x:v>
      </x:c>
      <x:c r="F547" s="7" t="n">
        <x:v>0.05799037037037037</x:v>
      </x:c>
      <x:c r="G547" s="7" t="n">
        <x:v>0.043375555555555556</x:v>
      </x:c>
      <x:c r="H547" s="7" t="n">
        <x:v>0.051781481481481484</x:v>
      </x:c>
      <x:c r="I547" s="7" t="n">
        <x:v>0.11119777777777778</x:v>
      </x:c>
      <x:c r="J547" s="7" t="n">
        <x:v>0.23095407407407406</x:v>
      </x:c>
      <x:c r="K547" s="7" t="n">
        <x:v>0.009984444444444407</x:v>
      </x:c>
      <x:c r="L547" s="7" t="n">
        <x:v>0.1531474074074074</x:v>
      </x:c>
      <x:c r="M547" s="7" t="n">
        <x:v>-0.07780666666666666</x:v>
      </x:c>
      <x:c r="N547" s="7" t="n">
        <x:v>0.336192</x:v>
      </x:c>
      <x:c r="O547" s="7" t="n">
        <x:v>0.014699</x:v>
      </x:c>
      <x:c r="P547" s="7" t="n">
        <x:v>0.321418</x:v>
      </x:c>
      <x:c r="Q547" s="7" t="n">
        <x:v>2.825683</x:v>
      </x:c>
      <x:c r="R547" s="7" t="n">
        <x:v>3.381171</x:v>
      </x:c>
      <x:c r="S547" s="7" t="n">
        <x:v>6.543046</x:v>
      </x:c>
      <x:c r="T547" s="2" t="str">
        <x:v>raw/sweep/ADD_8MiB_8core_diagnostic.json</x:v>
      </x:c>
      <x:c r="U547" s="2" t="str">
        <x:v>[0,0]</x:v>
      </x:c>
      <x:c r="V547" s="2" t="str">
        <x:v>v1-latched64</x:v>
      </x:c>
      <x:c r="W547" s="2" t="str">
        <x:v>740e60f3966a30d58dd8e532f11666614786d21e218e6a6a07c1623565eaf1ac</x:v>
      </x:c>
    </x:row>
    <x:row r="548" ht="24" customHeight="1">
      <x:c r="A548" s="2" t="str">
        <x:v>ADD</x:v>
      </x:c>
      <x:c r="B548" s="2" t="str">
        <x:v>diagnostic</x:v>
      </x:c>
      <x:c r="C548" s="2" t="n">
        <x:v>8</x:v>
      </x:c>
      <x:c r="D548" s="2" t="n">
        <x:v>8</x:v>
      </x:c>
      <x:c r="E548" s="2" t="n">
        <x:v>6</x:v>
      </x:c>
      <x:c r="F548" s="7" t="n">
        <x:v>0.06035555555555556</x:v>
      </x:c>
      <x:c r="G548" s="7" t="n">
        <x:v>0.04337481481481482</x:v>
      </x:c>
      <x:c r="H548" s="7" t="n">
        <x:v>0.046435555555555556</x:v>
      </x:c>
      <x:c r="I548" s="7" t="n">
        <x:v>0.11119777777777778</x:v>
      </x:c>
      <x:c r="J548" s="7" t="n">
        <x:v>0.22797111111111112</x:v>
      </x:c>
      <x:c r="K548" s="7" t="n">
        <x:v>0.009982222222222233</x:v>
      </x:c>
      <x:c r="L548" s="7" t="n">
        <x:v>0.15016592592592592</x:v>
      </x:c>
      <x:c r="M548" s="7" t="n">
        <x:v>-0.0778051851851852</x:v>
      </x:c>
      <x:c r="N548" s="7" t="n">
        <x:v>0.290308</x:v>
      </x:c>
      <x:c r="O548" s="7" t="n">
        <x:v>0.048718</x:v>
      </x:c>
      <x:c r="P548" s="7" t="n">
        <x:v>0.241374</x:v>
      </x:c>
      <x:c r="Q548" s="7" t="n">
        <x:v>2.825683</x:v>
      </x:c>
      <x:c r="R548" s="7" t="n">
        <x:v>3.381171</x:v>
      </x:c>
      <x:c r="S548" s="7" t="n">
        <x:v>6.497162</x:v>
      </x:c>
      <x:c r="T548" s="2" t="str">
        <x:v>raw/sweep/ADD_8MiB_8core_diagnostic.json</x:v>
      </x:c>
      <x:c r="U548" s="2" t="str">
        <x:v>[0,0]</x:v>
      </x:c>
      <x:c r="V548" s="2" t="str">
        <x:v>v1-latched64</x:v>
      </x:c>
      <x:c r="W548" s="2" t="str">
        <x:v>740e60f3966a30d58dd8e532f11666614786d21e218e6a6a07c1623565eaf1ac</x:v>
      </x:c>
    </x:row>
    <x:row r="549" ht="24" customHeight="1">
      <x:c r="A549" s="2" t="str">
        <x:v>ADD</x:v>
      </x:c>
      <x:c r="B549" s="2" t="str">
        <x:v>diagnostic</x:v>
      </x:c>
      <x:c r="C549" s="2" t="n">
        <x:v>8</x:v>
      </x:c>
      <x:c r="D549" s="2" t="n">
        <x:v>8</x:v>
      </x:c>
      <x:c r="E549" s="2" t="n">
        <x:v>7</x:v>
      </x:c>
      <x:c r="F549" s="7" t="n">
        <x:v>0.059056296296296294</x:v>
      </x:c>
      <x:c r="G549" s="7" t="n">
        <x:v>0.04337185185185185</x:v>
      </x:c>
      <x:c r="H549" s="7" t="n">
        <x:v>0.04900740740740741</x:v>
      </x:c>
      <x:c r="I549" s="7" t="n">
        <x:v>0.11117925925925926</x:v>
      </x:c>
      <x:c r="J549" s="7" t="n">
        <x:v>0.22919185185185184</x:v>
      </x:c>
      <x:c r="K549" s="7" t="n">
        <x:v>0.009948888888888875</x:v>
      </x:c>
      <x:c r="L549" s="7" t="n">
        <x:v>0.15143555555555555</x:v>
      </x:c>
      <x:c r="M549" s="7" t="n">
        <x:v>-0.0777562962962963</x:v>
      </x:c>
      <x:c r="N549" s="7" t="n">
        <x:v>0.278681</x:v>
      </x:c>
      <x:c r="O549" s="7" t="n">
        <x:v>0.025625</x:v>
      </x:c>
      <x:c r="P549" s="7" t="n">
        <x:v>0.253</x:v>
      </x:c>
      <x:c r="Q549" s="7" t="n">
        <x:v>2.825683</x:v>
      </x:c>
      <x:c r="R549" s="7" t="n">
        <x:v>3.381171</x:v>
      </x:c>
      <x:c r="S549" s="7" t="n">
        <x:v>6.4855350000000005</x:v>
      </x:c>
      <x:c r="T549" s="2" t="str">
        <x:v>raw/sweep/ADD_8MiB_8core_diagnostic.json</x:v>
      </x:c>
      <x:c r="U549" s="2" t="str">
        <x:v>[1,0]</x:v>
      </x:c>
      <x:c r="V549" s="2" t="str">
        <x:v>v1-latched64</x:v>
      </x:c>
      <x:c r="W549" s="2" t="str">
        <x:v>740e60f3966a30d58dd8e532f11666614786d21e218e6a6a07c1623565eaf1ac</x:v>
      </x:c>
    </x:row>
    <x:row r="550" ht="24" customHeight="1">
      <x:c r="A550" s="2" t="str">
        <x:v>ADD</x:v>
      </x:c>
      <x:c r="B550" s="2" t="str">
        <x:v>diagnostic</x:v>
      </x:c>
      <x:c r="C550" s="2" t="n">
        <x:v>8</x:v>
      </x:c>
      <x:c r="D550" s="2" t="n">
        <x:v>8</x:v>
      </x:c>
      <x:c r="E550" s="2" t="n">
        <x:v>8</x:v>
      </x:c>
      <x:c r="F550" s="7" t="n">
        <x:v>0.059162962962962966</x:v>
      </x:c>
      <x:c r="G550" s="7" t="n">
        <x:v>0.04336888888888889</x:v>
      </x:c>
      <x:c r="H550" s="7" t="n">
        <x:v>0.04988444444444445</x:v>
      </x:c>
      <x:c r="I550" s="7" t="n">
        <x:v>0.11117407407407408</x:v>
      </x:c>
      <x:c r="J550" s="7" t="n">
        <x:v>0.23019037037037038</x:v>
      </x:c>
      <x:c r="K550" s="7" t="n">
        <x:v>0.009968888888888881</x:v>
      </x:c>
      <x:c r="L550" s="7" t="n">
        <x:v>0.1524162962962963</x:v>
      </x:c>
      <x:c r="M550" s="7" t="n">
        <x:v>-0.07777407407407408</x:v>
      </x:c>
      <x:c r="N550" s="7" t="n">
        <x:v>0.242315</x:v>
      </x:c>
      <x:c r="O550" s="7" t="n">
        <x:v>0.003751</x:v>
      </x:c>
      <x:c r="P550" s="7" t="n">
        <x:v>0.238525</x:v>
      </x:c>
      <x:c r="Q550" s="7" t="n">
        <x:v>2.825683</x:v>
      </x:c>
      <x:c r="R550" s="7" t="n">
        <x:v>3.381171</x:v>
      </x:c>
      <x:c r="S550" s="7" t="n">
        <x:v>6.449169</x:v>
      </x:c>
      <x:c r="T550" s="2" t="str">
        <x:v>raw/sweep/ADD_8MiB_8core_diagnostic.json</x:v>
      </x:c>
      <x:c r="U550" s="2" t="str">
        <x:v>[0,0]</x:v>
      </x:c>
      <x:c r="V550" s="2" t="str">
        <x:v>v1-latched64</x:v>
      </x:c>
      <x:c r="W550" s="2" t="str">
        <x:v>740e60f3966a30d58dd8e532f11666614786d21e218e6a6a07c1623565eaf1ac</x:v>
      </x:c>
    </x:row>
    <x:row r="551" ht="24" customHeight="1">
      <x:c r="A551" s="2" t="str">
        <x:v>ADD</x:v>
      </x:c>
      <x:c r="B551" s="2" t="str">
        <x:v>diagnostic</x:v>
      </x:c>
      <x:c r="C551" s="2" t="n">
        <x:v>8</x:v>
      </x:c>
      <x:c r="D551" s="2" t="n">
        <x:v>8</x:v>
      </x:c>
      <x:c r="E551" s="2" t="n">
        <x:v>9</x:v>
      </x:c>
      <x:c r="F551" s="7" t="n">
        <x:v>0.05828222222222222</x:v>
      </x:c>
      <x:c r="G551" s="7" t="n">
        <x:v>0.043379259259259256</x:v>
      </x:c>
      <x:c r="H551" s="7" t="n">
        <x:v>0.04764148148148148</x:v>
      </x:c>
      <x:c r="I551" s="7" t="n">
        <x:v>0.11119111111111112</x:v>
      </x:c>
      <x:c r="J551" s="7" t="n">
        <x:v>0.2270822222222222</x:v>
      </x:c>
      <x:c r="K551" s="7" t="n">
        <x:v>0.009967407407407411</x:v>
      </x:c>
      <x:c r="L551" s="7" t="n">
        <x:v>0.14930296296296297</x:v>
      </x:c>
      <x:c r="M551" s="7" t="n">
        <x:v>-0.07777925925925924</x:v>
      </x:c>
      <x:c r="N551" s="7" t="n">
        <x:v>0.237736</x:v>
      </x:c>
      <x:c r="O551" s="7" t="n">
        <x:v>0.002746</x:v>
      </x:c>
      <x:c r="P551" s="7" t="n">
        <x:v>0.234939</x:v>
      </x:c>
      <x:c r="Q551" s="7" t="n">
        <x:v>2.825683</x:v>
      </x:c>
      <x:c r="R551" s="7" t="n">
        <x:v>3.381171</x:v>
      </x:c>
      <x:c r="S551" s="7" t="n">
        <x:v>6.44459</x:v>
      </x:c>
      <x:c r="T551" s="2" t="str">
        <x:v>raw/sweep/ADD_8MiB_8core_diagnostic.json</x:v>
      </x:c>
      <x:c r="U551" s="2" t="str">
        <x:v>[1,0]</x:v>
      </x:c>
      <x:c r="V551" s="2" t="str">
        <x:v>v1-latched64</x:v>
      </x:c>
      <x:c r="W551" s="2" t="str">
        <x:v>740e60f3966a30d58dd8e532f11666614786d21e218e6a6a07c1623565eaf1ac</x:v>
      </x:c>
    </x:row>
    <x:row r="552" ht="24" customHeight="1">
      <x:c r="A552" s="2" t="str">
        <x:v>ADD</x:v>
      </x:c>
      <x:c r="B552" s="2" t="str">
        <x:v>diagnostic</x:v>
      </x:c>
      <x:c r="C552" s="2" t="n">
        <x:v>8</x:v>
      </x:c>
      <x:c r="D552" s="2" t="n">
        <x:v>8</x:v>
      </x:c>
      <x:c r="E552" s="2" t="n">
        <x:v>10</x:v>
      </x:c>
      <x:c r="F552" s="7" t="n">
        <x:v>0.05892</x:v>
      </x:c>
      <x:c r="G552" s="7" t="n">
        <x:v>0.043375555555555556</x:v>
      </x:c>
      <x:c r="H552" s="7" t="n">
        <x:v>0.04951777777777778</x:v>
      </x:c>
      <x:c r="I552" s="7" t="n">
        <x:v>0.11118592592592592</x:v>
      </x:c>
      <x:c r="J552" s="7" t="n">
        <x:v>0.22959703703703704</x:v>
      </x:c>
      <x:c r="K552" s="7" t="n">
        <x:v>0.009973333333333341</x:v>
      </x:c>
      <x:c r="L552" s="7" t="n">
        <x:v>0.15181333333333333</x:v>
      </x:c>
      <x:c r="M552" s="7" t="n">
        <x:v>-0.07778370370370372</x:v>
      </x:c>
      <x:c r="N552" s="7" t="n">
        <x:v>0.248757</x:v>
      </x:c>
      <x:c r="O552" s="7" t="n">
        <x:v>0.006853</x:v>
      </x:c>
      <x:c r="P552" s="7" t="n">
        <x:v>0.241865</x:v>
      </x:c>
      <x:c r="Q552" s="7" t="n">
        <x:v>2.825683</x:v>
      </x:c>
      <x:c r="R552" s="7" t="n">
        <x:v>3.381171</x:v>
      </x:c>
      <x:c r="S552" s="7" t="n">
        <x:v>6.455611</x:v>
      </x:c>
      <x:c r="T552" s="2" t="str">
        <x:v>raw/sweep/ADD_8MiB_8core_diagnostic.json</x:v>
      </x:c>
      <x:c r="U552" s="2" t="str">
        <x:v>[0,0]</x:v>
      </x:c>
      <x:c r="V552" s="2" t="str">
        <x:v>v1-latched64</x:v>
      </x:c>
      <x:c r="W552" s="2" t="str">
        <x:v>740e60f3966a30d58dd8e532f11666614786d21e218e6a6a07c1623565eaf1ac</x:v>
      </x:c>
    </x:row>
    <x:row r="553" ht="24" customHeight="1">
      <x:c r="A553" s="2" t="str">
        <x:v>ADD</x:v>
      </x:c>
      <x:c r="B553" s="2" t="str">
        <x:v>diagnostic</x:v>
      </x:c>
      <x:c r="C553" s="2" t="n">
        <x:v>8</x:v>
      </x:c>
      <x:c r="D553" s="2" t="n">
        <x:v>8</x:v>
      </x:c>
      <x:c r="E553" s="2" t="n">
        <x:v>11</x:v>
      </x:c>
      <x:c r="F553" s="7" t="n">
        <x:v>0.05710148148148148</x:v>
      </x:c>
      <x:c r="G553" s="7" t="n">
        <x:v>0.04337407407407407</x:v>
      </x:c>
      <x:c r="H553" s="7" t="n">
        <x:v>0.05107629629629629</x:v>
      </x:c>
      <x:c r="I553" s="7" t="n">
        <x:v>0.11118444444444445</x:v>
      </x:c>
      <x:c r="J553" s="7" t="n">
        <x:v>0.22933185185185184</x:v>
      </x:c>
      <x:c r="K553" s="7" t="n">
        <x:v>0.009969629629629627</x:v>
      </x:c>
      <x:c r="L553" s="7" t="n">
        <x:v>0.15155185185185185</x:v>
      </x:c>
      <x:c r="M553" s="7" t="n">
        <x:v>-0.07777999999999999</x:v>
      </x:c>
      <x:c r="N553" s="7" t="n">
        <x:v>0.26336</x:v>
      </x:c>
      <x:c r="O553" s="7" t="n">
        <x:v>0.039692</x:v>
      </x:c>
      <x:c r="P553" s="7" t="n">
        <x:v>0.223631</x:v>
      </x:c>
      <x:c r="Q553" s="7" t="n">
        <x:v>2.825683</x:v>
      </x:c>
      <x:c r="R553" s="7" t="n">
        <x:v>3.381171</x:v>
      </x:c>
      <x:c r="S553" s="7" t="n">
        <x:v>6.470214</x:v>
      </x:c>
      <x:c r="T553" s="2" t="str">
        <x:v>raw/sweep/ADD_8MiB_8core_diagnostic.json</x:v>
      </x:c>
      <x:c r="U553" s="2" t="str">
        <x:v>[0,0]</x:v>
      </x:c>
      <x:c r="V553" s="2" t="str">
        <x:v>v1-latched64</x:v>
      </x:c>
      <x:c r="W553" s="2" t="str">
        <x:v>740e60f3966a30d58dd8e532f11666614786d21e218e6a6a07c1623565eaf1ac</x:v>
      </x:c>
    </x:row>
    <x:row r="554" ht="24" customHeight="1">
      <x:c r="A554" s="2" t="str">
        <x:v>ADD</x:v>
      </x:c>
      <x:c r="B554" s="2" t="str">
        <x:v>diagnostic</x:v>
      </x:c>
      <x:c r="C554" s="2" t="n">
        <x:v>8</x:v>
      </x:c>
      <x:c r="D554" s="2" t="n">
        <x:v>8</x:v>
      </x:c>
      <x:c r="E554" s="2" t="n">
        <x:v>12</x:v>
      </x:c>
      <x:c r="F554" s="7" t="n">
        <x:v>0.058902222222222224</x:v>
      </x:c>
      <x:c r="G554" s="7" t="n">
        <x:v>0.04337037037037037</x:v>
      </x:c>
      <x:c r="H554" s="7" t="n">
        <x:v>0.053703703703703705</x:v>
      </x:c>
      <x:c r="I554" s="7" t="n">
        <x:v>0.11117185185185186</x:v>
      </x:c>
      <x:c r="J554" s="7" t="n">
        <x:v>0.2337451851851852</x:v>
      </x:c>
      <x:c r="K554" s="7" t="n">
        <x:v>0.009967407407407418</x:v>
      </x:c>
      <x:c r="L554" s="7" t="n">
        <x:v>0.1559762962962963</x:v>
      </x:c>
      <x:c r="M554" s="7" t="n">
        <x:v>-0.07776888888888889</x:v>
      </x:c>
      <x:c r="N554" s="7" t="n">
        <x:v>0.244613</x:v>
      </x:c>
      <x:c r="O554" s="7" t="n">
        <x:v>0.002758</x:v>
      </x:c>
      <x:c r="P554" s="7" t="n">
        <x:v>0.241804</x:v>
      </x:c>
      <x:c r="Q554" s="7" t="n">
        <x:v>2.825683</x:v>
      </x:c>
      <x:c r="R554" s="7" t="n">
        <x:v>3.381171</x:v>
      </x:c>
      <x:c r="S554" s="7" t="n">
        <x:v>6.451467000000001</x:v>
      </x:c>
      <x:c r="T554" s="2" t="str">
        <x:v>raw/sweep/ADD_8MiB_8core_diagnostic.json</x:v>
      </x:c>
      <x:c r="U554" s="2" t="str">
        <x:v>[0,0]</x:v>
      </x:c>
      <x:c r="V554" s="2" t="str">
        <x:v>v1-latched64</x:v>
      </x:c>
      <x:c r="W554" s="2" t="str">
        <x:v>740e60f3966a30d58dd8e532f11666614786d21e218e6a6a07c1623565eaf1ac</x:v>
      </x:c>
    </x:row>
    <x:row r="555" ht="24" customHeight="1">
      <x:c r="A555" s="2" t="str">
        <x:v>ADD</x:v>
      </x:c>
      <x:c r="B555" s="2" t="str">
        <x:v>diagnostic</x:v>
      </x:c>
      <x:c r="C555" s="2" t="n">
        <x:v>8</x:v>
      </x:c>
      <x:c r="D555" s="2" t="n">
        <x:v>8</x:v>
      </x:c>
      <x:c r="E555" s="2" t="n">
        <x:v>13</x:v>
      </x:c>
      <x:c r="F555" s="7" t="n">
        <x:v>0.05982814814814815</x:v>
      </x:c>
      <x:c r="G555" s="7" t="n">
        <x:v>0.04337333333333333</x:v>
      </x:c>
      <x:c r="H555" s="7" t="n">
        <x:v>0.04730814814814815</x:v>
      </x:c>
      <x:c r="I555" s="7" t="n">
        <x:v>0.11118148148148148</x:v>
      </x:c>
      <x:c r="J555" s="7" t="n">
        <x:v>0.2282874074074074</x:v>
      </x:c>
      <x:c r="K555" s="7" t="n">
        <x:v>0.009969629629629627</x:v>
      </x:c>
      <x:c r="L555" s="7" t="n">
        <x:v>0.15050962962962963</x:v>
      </x:c>
      <x:c r="M555" s="7" t="n">
        <x:v>-0.07777777777777778</x:v>
      </x:c>
      <x:c r="N555" s="7" t="n">
        <x:v>0.282573</x:v>
      </x:c>
      <x:c r="O555" s="7" t="n">
        <x:v>0.001714</x:v>
      </x:c>
      <x:c r="P555" s="7" t="n">
        <x:v>0.28074</x:v>
      </x:c>
      <x:c r="Q555" s="7" t="n">
        <x:v>2.825683</x:v>
      </x:c>
      <x:c r="R555" s="7" t="n">
        <x:v>3.381171</x:v>
      </x:c>
      <x:c r="S555" s="7" t="n">
        <x:v>6.489427000000001</x:v>
      </x:c>
      <x:c r="T555" s="2" t="str">
        <x:v>raw/sweep/ADD_8MiB_8core_diagnostic.json</x:v>
      </x:c>
      <x:c r="U555" s="2" t="str">
        <x:v>[0,0]</x:v>
      </x:c>
      <x:c r="V555" s="2" t="str">
        <x:v>v1-latched64</x:v>
      </x:c>
      <x:c r="W555" s="2" t="str">
        <x:v>740e60f3966a30d58dd8e532f11666614786d21e218e6a6a07c1623565eaf1ac</x:v>
      </x:c>
    </x:row>
    <x:row r="556" ht="24" customHeight="1">
      <x:c r="A556" s="2" t="str">
        <x:v>ADD</x:v>
      </x:c>
      <x:c r="B556" s="2" t="str">
        <x:v>diagnostic</x:v>
      </x:c>
      <x:c r="C556" s="2" t="n">
        <x:v>8</x:v>
      </x:c>
      <x:c r="D556" s="2" t="n">
        <x:v>8</x:v>
      </x:c>
      <x:c r="E556" s="2" t="n">
        <x:v>14</x:v>
      </x:c>
      <x:c r="F556" s="7" t="n">
        <x:v>0.05669925925925926</x:v>
      </x:c>
      <x:c r="G556" s="7" t="n">
        <x:v>0.04337703703703704</x:v>
      </x:c>
      <x:c r="H556" s="7" t="n">
        <x:v>0.046387407407407405</x:v>
      </x:c>
      <x:c r="I556" s="7" t="n">
        <x:v>0.1111837037037037</x:v>
      </x:c>
      <x:c r="J556" s="7" t="n">
        <x:v>0.22426074074074073</x:v>
      </x:c>
      <x:c r="K556" s="7" t="n">
        <x:v>0.009990370370370372</x:v>
      </x:c>
      <x:c r="L556" s="7" t="n">
        <x:v>0.1464637037037037</x:v>
      </x:c>
      <x:c r="M556" s="7" t="n">
        <x:v>-0.07779703703703703</x:v>
      </x:c>
      <x:c r="N556" s="7" t="n">
        <x:v>0.316266</x:v>
      </x:c>
      <x:c r="O556" s="7" t="n">
        <x:v>0.030069</x:v>
      </x:c>
      <x:c r="P556" s="7" t="n">
        <x:v>0.286123</x:v>
      </x:c>
      <x:c r="Q556" s="7" t="n">
        <x:v>2.825683</x:v>
      </x:c>
      <x:c r="R556" s="7" t="n">
        <x:v>3.381171</x:v>
      </x:c>
      <x:c r="S556" s="7" t="n">
        <x:v>6.5231200000000005</x:v>
      </x:c>
      <x:c r="T556" s="2" t="str">
        <x:v>raw/sweep/ADD_8MiB_8core_diagnostic.json</x:v>
      </x:c>
      <x:c r="U556" s="2" t="str">
        <x:v>[0,0]</x:v>
      </x:c>
      <x:c r="V556" s="2" t="str">
        <x:v>v1-latched64</x:v>
      </x:c>
      <x:c r="W556" s="2" t="str">
        <x:v>740e60f3966a30d58dd8e532f11666614786d21e218e6a6a07c1623565eaf1ac</x:v>
      </x:c>
    </x:row>
    <x:row r="557" ht="24" customHeight="1">
      <x:c r="A557" s="2" t="str">
        <x:v>ADD</x:v>
      </x:c>
      <x:c r="B557" s="2" t="str">
        <x:v>pipeline</x:v>
      </x:c>
      <x:c r="C557" s="2" t="n">
        <x:v>8</x:v>
      </x:c>
      <x:c r="D557" s="2" t="n">
        <x:v>8</x:v>
      </x:c>
      <x:c r="E557" s="2" t="n">
        <x:v>0</x:v>
      </x:c>
      <x:c r="F557" s="7" t="n">
        <x:v>0.07021851851851851</x:v>
      </x:c>
      <x:c r="G557" s="7" t="n">
        <x:v>0.04151925925925926</x:v>
      </x:c>
      <x:c r="H557" s="7" t="n">
        <x:v>0.038112592592592594</x:v>
      </x:c>
      <x:c r="I557" s="7"/>
      <x:c r="J557" s="7" t="n">
        <x:v>0.10163481481481482</x:v>
      </x:c>
      <x:c r="K557" s="7"/>
      <x:c r="L557" s="7" t="n">
        <x:v>0.14985037037037036</x:v>
      </x:c>
      <x:c r="M557" s="7" t="n">
        <x:v>0.04821555555555554</x:v>
      </x:c>
      <x:c r="N557" s="7" t="n">
        <x:v>0.168397</x:v>
      </x:c>
      <x:c r="O557" s="7" t="n">
        <x:v>0.014731</x:v>
      </x:c>
      <x:c r="P557" s="7" t="n">
        <x:v>0.153584</x:v>
      </x:c>
      <x:c r="Q557" s="7" t="n">
        <x:v>5.331353</x:v>
      </x:c>
      <x:c r="R557" s="7" t="n">
        <x:v>2.34851</x:v>
      </x:c>
      <x:c r="S557" s="7" t="n">
        <x:v>7.84826</x:v>
      </x:c>
      <x:c r="T557" s="2" t="str">
        <x:v>raw/sweep/ADD_8MiB_8core_pipeline.json</x:v>
      </x:c>
      <x:c r="U557" s="2" t="str">
        <x:v>[4,0]</x:v>
      </x:c>
      <x:c r="V557" s="2" t="str">
        <x:v>v1-latched64</x:v>
      </x:c>
      <x:c r="W557" s="2" t="str">
        <x:v>740e60f3966a30d58dd8e532f11666614786d21e218e6a6a07c1623565eaf1ac</x:v>
      </x:c>
    </x:row>
    <x:row r="558" ht="24" customHeight="1">
      <x:c r="A558" s="2" t="str">
        <x:v>ADD</x:v>
      </x:c>
      <x:c r="B558" s="2" t="str">
        <x:v>pipeline</x:v>
      </x:c>
      <x:c r="C558" s="2" t="n">
        <x:v>8</x:v>
      </x:c>
      <x:c r="D558" s="2" t="n">
        <x:v>8</x:v>
      </x:c>
      <x:c r="E558" s="2" t="n">
        <x:v>1</x:v>
      </x:c>
      <x:c r="F558" s="7" t="n">
        <x:v>0.07923555555555556</x:v>
      </x:c>
      <x:c r="G558" s="7" t="n">
        <x:v>0.04158888888888889</x:v>
      </x:c>
      <x:c r="H558" s="7" t="n">
        <x:v>0.04867925925925926</x:v>
      </x:c>
      <x:c r="I558" s="7"/>
      <x:c r="J558" s="7" t="n">
        <x:v>0.10161481481481481</x:v>
      </x:c>
      <x:c r="K558" s="7"/>
      <x:c r="L558" s="7" t="n">
        <x:v>0.1695037037037037</x:v>
      </x:c>
      <x:c r="M558" s="7" t="n">
        <x:v>0.0678888888888889</x:v>
      </x:c>
      <x:c r="N558" s="7" t="n">
        <x:v>0.160349</x:v>
      </x:c>
      <x:c r="O558" s="7" t="n">
        <x:v>0.011178</x:v>
      </x:c>
      <x:c r="P558" s="7" t="n">
        <x:v>0.149098</x:v>
      </x:c>
      <x:c r="Q558" s="7" t="n">
        <x:v>5.331353</x:v>
      </x:c>
      <x:c r="R558" s="7" t="n">
        <x:v>2.34851</x:v>
      </x:c>
      <x:c r="S558" s="7" t="n">
        <x:v>7.840212</x:v>
      </x:c>
      <x:c r="T558" s="2" t="str">
        <x:v>raw/sweep/ADD_8MiB_8core_pipeline.json</x:v>
      </x:c>
      <x:c r="U558" s="2" t="str">
        <x:v>[3,0]</x:v>
      </x:c>
      <x:c r="V558" s="2" t="str">
        <x:v>v1-latched64</x:v>
      </x:c>
      <x:c r="W558" s="2" t="str">
        <x:v>740e60f3966a30d58dd8e532f11666614786d21e218e6a6a07c1623565eaf1ac</x:v>
      </x:c>
    </x:row>
    <x:row r="559" ht="24" customHeight="1">
      <x:c r="A559" s="2" t="str">
        <x:v>ADD</x:v>
      </x:c>
      <x:c r="B559" s="2" t="str">
        <x:v>pipeline</x:v>
      </x:c>
      <x:c r="C559" s="2" t="n">
        <x:v>8</x:v>
      </x:c>
      <x:c r="D559" s="2" t="n">
        <x:v>8</x:v>
      </x:c>
      <x:c r="E559" s="2" t="n">
        <x:v>2</x:v>
      </x:c>
      <x:c r="F559" s="7" t="n">
        <x:v>0.0798162962962963</x:v>
      </x:c>
      <x:c r="G559" s="7" t="n">
        <x:v>0.04150074074074074</x:v>
      </x:c>
      <x:c r="H559" s="7" t="n">
        <x:v>0.048885185185185184</x:v>
      </x:c>
      <x:c r="I559" s="7"/>
      <x:c r="J559" s="7" t="n">
        <x:v>0.10156296296296297</x:v>
      </x:c>
      <x:c r="K559" s="7"/>
      <x:c r="L559" s="7" t="n">
        <x:v>0.17020222222222223</x:v>
      </x:c>
      <x:c r="M559" s="7" t="n">
        <x:v>0.06863925925925926</x:v>
      </x:c>
      <x:c r="N559" s="7" t="n">
        <x:v>0.164172</x:v>
      </x:c>
      <x:c r="O559" s="7" t="n">
        <x:v>0.011359</x:v>
      </x:c>
      <x:c r="P559" s="7" t="n">
        <x:v>0.152751</x:v>
      </x:c>
      <x:c r="Q559" s="7" t="n">
        <x:v>5.331353</x:v>
      </x:c>
      <x:c r="R559" s="7" t="n">
        <x:v>2.34851</x:v>
      </x:c>
      <x:c r="S559" s="7" t="n">
        <x:v>7.844035</x:v>
      </x:c>
      <x:c r="T559" s="2" t="str">
        <x:v>raw/sweep/ADD_8MiB_8core_pipeline.json</x:v>
      </x:c>
      <x:c r="U559" s="2" t="str">
        <x:v>[7,0]</x:v>
      </x:c>
      <x:c r="V559" s="2" t="str">
        <x:v>v1-latched64</x:v>
      </x:c>
      <x:c r="W559" s="2" t="str">
        <x:v>740e60f3966a30d58dd8e532f11666614786d21e218e6a6a07c1623565eaf1ac</x:v>
      </x:c>
    </x:row>
    <x:row r="560" ht="24" customHeight="1">
      <x:c r="A560" s="2" t="str">
        <x:v>ADD</x:v>
      </x:c>
      <x:c r="B560" s="2" t="str">
        <x:v>pipeline</x:v>
      </x:c>
      <x:c r="C560" s="2" t="n">
        <x:v>8</x:v>
      </x:c>
      <x:c r="D560" s="2" t="n">
        <x:v>8</x:v>
      </x:c>
      <x:c r="E560" s="2" t="n">
        <x:v>3</x:v>
      </x:c>
      <x:c r="F560" s="7" t="n">
        <x:v>0.08329925925925925</x:v>
      </x:c>
      <x:c r="G560" s="7" t="n">
        <x:v>0.04155703703703704</x:v>
      </x:c>
      <x:c r="H560" s="7" t="n">
        <x:v>0.05040296296296296</x:v>
      </x:c>
      <x:c r="I560" s="7"/>
      <x:c r="J560" s="7" t="n">
        <x:v>0.10161777777777778</x:v>
      </x:c>
      <x:c r="K560" s="7"/>
      <x:c r="L560" s="7" t="n">
        <x:v>0.17525925925925925</x:v>
      </x:c>
      <x:c r="M560" s="7" t="n">
        <x:v>0.07364148148148147</x:v>
      </x:c>
      <x:c r="N560" s="7" t="n">
        <x:v>0.233823</x:v>
      </x:c>
      <x:c r="O560" s="7" t="n">
        <x:v>0.038096</x:v>
      </x:c>
      <x:c r="P560" s="7" t="n">
        <x:v>0.195643</x:v>
      </x:c>
      <x:c r="Q560" s="7" t="n">
        <x:v>5.331353</x:v>
      </x:c>
      <x:c r="R560" s="7" t="n">
        <x:v>2.34851</x:v>
      </x:c>
      <x:c r="S560" s="7" t="n">
        <x:v>7.913686</x:v>
      </x:c>
      <x:c r="T560" s="2" t="str">
        <x:v>raw/sweep/ADD_8MiB_8core_pipeline.json</x:v>
      </x:c>
      <x:c r="U560" s="2" t="str">
        <x:v>[3,0]</x:v>
      </x:c>
      <x:c r="V560" s="2" t="str">
        <x:v>v1-latched64</x:v>
      </x:c>
      <x:c r="W560" s="2" t="str">
        <x:v>740e60f3966a30d58dd8e532f11666614786d21e218e6a6a07c1623565eaf1ac</x:v>
      </x:c>
    </x:row>
    <x:row r="561" ht="24" customHeight="1">
      <x:c r="A561" s="2" t="str">
        <x:v>ADD</x:v>
      </x:c>
      <x:c r="B561" s="2" t="str">
        <x:v>pipeline</x:v>
      </x:c>
      <x:c r="C561" s="2" t="n">
        <x:v>8</x:v>
      </x:c>
      <x:c r="D561" s="2" t="n">
        <x:v>8</x:v>
      </x:c>
      <x:c r="E561" s="2" t="n">
        <x:v>4</x:v>
      </x:c>
      <x:c r="F561" s="7" t="n">
        <x:v>0.07863333333333333</x:v>
      </x:c>
      <x:c r="G561" s="7" t="n">
        <x:v>0.0414837037037037</x:v>
      </x:c>
      <x:c r="H561" s="7" t="n">
        <x:v>0.05009037037037037</x:v>
      </x:c>
      <x:c r="I561" s="7"/>
      <x:c r="J561" s="7" t="n">
        <x:v>0.10156</x:v>
      </x:c>
      <x:c r="K561" s="7"/>
      <x:c r="L561" s="7" t="n">
        <x:v>0.17020740740740742</x:v>
      </x:c>
      <x:c r="M561" s="7" t="n">
        <x:v>0.06864740740740742</x:v>
      </x:c>
      <x:c r="N561" s="7" t="n">
        <x:v>0.176283</x:v>
      </x:c>
      <x:c r="O561" s="7" t="n">
        <x:v>0.021837</x:v>
      </x:c>
      <x:c r="P561" s="7" t="n">
        <x:v>0.154369</x:v>
      </x:c>
      <x:c r="Q561" s="7" t="n">
        <x:v>5.331353</x:v>
      </x:c>
      <x:c r="R561" s="7" t="n">
        <x:v>2.34851</x:v>
      </x:c>
      <x:c r="S561" s="7" t="n">
        <x:v>7.856146</x:v>
      </x:c>
      <x:c r="T561" s="2" t="str">
        <x:v>raw/sweep/ADD_8MiB_8core_pipeline.json</x:v>
      </x:c>
      <x:c r="U561" s="2" t="str">
        <x:v>[7,0]</x:v>
      </x:c>
      <x:c r="V561" s="2" t="str">
        <x:v>v1-latched64</x:v>
      </x:c>
      <x:c r="W561" s="2" t="str">
        <x:v>740e60f3966a30d58dd8e532f11666614786d21e218e6a6a07c1623565eaf1ac</x:v>
      </x:c>
    </x:row>
    <x:row r="562" ht="24" customHeight="1">
      <x:c r="A562" s="2" t="str">
        <x:v>ADD</x:v>
      </x:c>
      <x:c r="B562" s="2" t="str">
        <x:v>pipeline</x:v>
      </x:c>
      <x:c r="C562" s="2" t="n">
        <x:v>8</x:v>
      </x:c>
      <x:c r="D562" s="2" t="n">
        <x:v>8</x:v>
      </x:c>
      <x:c r="E562" s="2" t="n">
        <x:v>5</x:v>
      </x:c>
      <x:c r="F562" s="7" t="n">
        <x:v>0.08092074074074074</x:v>
      </x:c>
      <x:c r="G562" s="7" t="n">
        <x:v>0.041584444444444445</x:v>
      </x:c>
      <x:c r="H562" s="7" t="n">
        <x:v>0.0457637037037037</x:v>
      </x:c>
      <x:c r="I562" s="7"/>
      <x:c r="J562" s="7" t="n">
        <x:v>0.10156296296296297</x:v>
      </x:c>
      <x:c r="K562" s="7"/>
      <x:c r="L562" s="7" t="n">
        <x:v>0.16826888888888888</x:v>
      </x:c>
      <x:c r="M562" s="7" t="n">
        <x:v>0.06670592592592592</x:v>
      </x:c>
      <x:c r="N562" s="7" t="n">
        <x:v>0.163822</x:v>
      </x:c>
      <x:c r="O562" s="7" t="n">
        <x:v>0.013559</x:v>
      </x:c>
      <x:c r="P562" s="7" t="n">
        <x:v>0.150193</x:v>
      </x:c>
      <x:c r="Q562" s="7" t="n">
        <x:v>5.331353</x:v>
      </x:c>
      <x:c r="R562" s="7" t="n">
        <x:v>2.34851</x:v>
      </x:c>
      <x:c r="S562" s="7" t="n">
        <x:v>7.843685</x:v>
      </x:c>
      <x:c r="T562" s="2" t="str">
        <x:v>raw/sweep/ADD_8MiB_8core_pipeline.json</x:v>
      </x:c>
      <x:c r="U562" s="2" t="str">
        <x:v>[5,0]</x:v>
      </x:c>
      <x:c r="V562" s="2" t="str">
        <x:v>v1-latched64</x:v>
      </x:c>
      <x:c r="W562" s="2" t="str">
        <x:v>740e60f3966a30d58dd8e532f11666614786d21e218e6a6a07c1623565eaf1ac</x:v>
      </x:c>
    </x:row>
    <x:row r="563" ht="24" customHeight="1">
      <x:c r="A563" s="2" t="str">
        <x:v>ADD</x:v>
      </x:c>
      <x:c r="B563" s="2" t="str">
        <x:v>pipeline</x:v>
      </x:c>
      <x:c r="C563" s="2" t="n">
        <x:v>8</x:v>
      </x:c>
      <x:c r="D563" s="2" t="n">
        <x:v>8</x:v>
      </x:c>
      <x:c r="E563" s="2" t="n">
        <x:v>6</x:v>
      </x:c>
      <x:c r="F563" s="7" t="n">
        <x:v>0.08420592592592592</x:v>
      </x:c>
      <x:c r="G563" s="7" t="n">
        <x:v>0.04167333333333333</x:v>
      </x:c>
      <x:c r="H563" s="7" t="n">
        <x:v>0.04718666666666667</x:v>
      </x:c>
      <x:c r="I563" s="7"/>
      <x:c r="J563" s="7" t="n">
        <x:v>0.10157111111111111</x:v>
      </x:c>
      <x:c r="K563" s="7"/>
      <x:c r="L563" s="7" t="n">
        <x:v>0.1730659259259259</x:v>
      </x:c>
      <x:c r="M563" s="7" t="n">
        <x:v>0.07149481481481479</x:v>
      </x:c>
      <x:c r="N563" s="7" t="n">
        <x:v>0.183992</x:v>
      </x:c>
      <x:c r="O563" s="7" t="n">
        <x:v>0.028596</x:v>
      </x:c>
      <x:c r="P563" s="7" t="n">
        <x:v>0.155336</x:v>
      </x:c>
      <x:c r="Q563" s="7" t="n">
        <x:v>5.331353</x:v>
      </x:c>
      <x:c r="R563" s="7" t="n">
        <x:v>2.34851</x:v>
      </x:c>
      <x:c r="S563" s="7" t="n">
        <x:v>7.863855</x:v>
      </x:c>
      <x:c r="T563" s="2" t="str">
        <x:v>raw/sweep/ADD_8MiB_8core_pipeline.json</x:v>
      </x:c>
      <x:c r="U563" s="2" t="str">
        <x:v>[5,0]</x:v>
      </x:c>
      <x:c r="V563" s="2" t="str">
        <x:v>v1-latched64</x:v>
      </x:c>
      <x:c r="W563" s="2" t="str">
        <x:v>740e60f3966a30d58dd8e532f11666614786d21e218e6a6a07c1623565eaf1ac</x:v>
      </x:c>
    </x:row>
    <x:row r="564" ht="24" customHeight="1">
      <x:c r="A564" s="2" t="str">
        <x:v>ADD</x:v>
      </x:c>
      <x:c r="B564" s="2" t="str">
        <x:v>pipeline</x:v>
      </x:c>
      <x:c r="C564" s="2" t="n">
        <x:v>8</x:v>
      </x:c>
      <x:c r="D564" s="2" t="n">
        <x:v>8</x:v>
      </x:c>
      <x:c r="E564" s="2" t="n">
        <x:v>7</x:v>
      </x:c>
      <x:c r="F564" s="7" t="n">
        <x:v>0.08319481481481482</x:v>
      </x:c>
      <x:c r="G564" s="7" t="n">
        <x:v>0.041622962962962966</x:v>
      </x:c>
      <x:c r="H564" s="7" t="n">
        <x:v>0.04715703703703704</x:v>
      </x:c>
      <x:c r="I564" s="7"/>
      <x:c r="J564" s="7" t="n">
        <x:v>0.1015125925925926</x:v>
      </x:c>
      <x:c r="K564" s="7"/>
      <x:c r="L564" s="7" t="n">
        <x:v>0.1719748148148148</x:v>
      </x:c>
      <x:c r="M564" s="7" t="n">
        <x:v>0.0704622222222222</x:v>
      </x:c>
      <x:c r="N564" s="7" t="n">
        <x:v>0.148612</x:v>
      </x:c>
      <x:c r="O564" s="7" t="n">
        <x:v>0.031712</x:v>
      </x:c>
      <x:c r="P564" s="7" t="n">
        <x:v>0.116807</x:v>
      </x:c>
      <x:c r="Q564" s="7" t="n">
        <x:v>5.331353</x:v>
      </x:c>
      <x:c r="R564" s="7" t="n">
        <x:v>2.34851</x:v>
      </x:c>
      <x:c r="S564" s="7" t="n">
        <x:v>7.828475</x:v>
      </x:c>
      <x:c r="T564" s="2" t="str">
        <x:v>raw/sweep/ADD_8MiB_8core_pipeline.json</x:v>
      </x:c>
      <x:c r="U564" s="2" t="str">
        <x:v>[5,0]</x:v>
      </x:c>
      <x:c r="V564" s="2" t="str">
        <x:v>v1-latched64</x:v>
      </x:c>
      <x:c r="W564" s="2" t="str">
        <x:v>740e60f3966a30d58dd8e532f11666614786d21e218e6a6a07c1623565eaf1ac</x:v>
      </x:c>
    </x:row>
    <x:row r="565" ht="24" customHeight="1">
      <x:c r="A565" s="2" t="str">
        <x:v>ADD</x:v>
      </x:c>
      <x:c r="B565" s="2" t="str">
        <x:v>pipeline</x:v>
      </x:c>
      <x:c r="C565" s="2" t="n">
        <x:v>8</x:v>
      </x:c>
      <x:c r="D565" s="2" t="n">
        <x:v>8</x:v>
      </x:c>
      <x:c r="E565" s="2" t="n">
        <x:v>8</x:v>
      </x:c>
      <x:c r="F565" s="7" t="n">
        <x:v>0.0823962962962963</x:v>
      </x:c>
      <x:c r="G565" s="7" t="n">
        <x:v>0.0416</x:v>
      </x:c>
      <x:c r="H565" s="7" t="n">
        <x:v>0.051732592592592594</x:v>
      </x:c>
      <x:c r="I565" s="7"/>
      <x:c r="J565" s="7" t="n">
        <x:v>0.1015911111111111</x:v>
      </x:c>
      <x:c r="K565" s="7"/>
      <x:c r="L565" s="7" t="n">
        <x:v>0.17572888888888888</x:v>
      </x:c>
      <x:c r="M565" s="7" t="n">
        <x:v>0.07413777777777777</x:v>
      </x:c>
      <x:c r="N565" s="7" t="n">
        <x:v>0.160845</x:v>
      </x:c>
      <x:c r="O565" s="7" t="n">
        <x:v>0.010328</x:v>
      </x:c>
      <x:c r="P565" s="7" t="n">
        <x:v>0.150458</x:v>
      </x:c>
      <x:c r="Q565" s="7" t="n">
        <x:v>5.331353</x:v>
      </x:c>
      <x:c r="R565" s="7" t="n">
        <x:v>2.34851</x:v>
      </x:c>
      <x:c r="S565" s="7" t="n">
        <x:v>7.840708</x:v>
      </x:c>
      <x:c r="T565" s="2" t="str">
        <x:v>raw/sweep/ADD_8MiB_8core_pipeline.json</x:v>
      </x:c>
      <x:c r="U565" s="2" t="str">
        <x:v>[4,0]</x:v>
      </x:c>
      <x:c r="V565" s="2" t="str">
        <x:v>v1-latched64</x:v>
      </x:c>
      <x:c r="W565" s="2" t="str">
        <x:v>740e60f3966a30d58dd8e532f11666614786d21e218e6a6a07c1623565eaf1ac</x:v>
      </x:c>
    </x:row>
    <x:row r="566" ht="24" customHeight="1">
      <x:c r="A566" s="2" t="str">
        <x:v>ADD</x:v>
      </x:c>
      <x:c r="B566" s="2" t="str">
        <x:v>pipeline</x:v>
      </x:c>
      <x:c r="C566" s="2" t="n">
        <x:v>8</x:v>
      </x:c>
      <x:c r="D566" s="2" t="n">
        <x:v>8</x:v>
      </x:c>
      <x:c r="E566" s="2" t="n">
        <x:v>9</x:v>
      </x:c>
      <x:c r="F566" s="7" t="n">
        <x:v>0.07941481481481481</x:v>
      </x:c>
      <x:c r="G566" s="7" t="n">
        <x:v>0.04162814814814815</x:v>
      </x:c>
      <x:c r="H566" s="7" t="n">
        <x:v>0.04475777777777778</x:v>
      </x:c>
      <x:c r="I566" s="7"/>
      <x:c r="J566" s="7" t="n">
        <x:v>0.10158962962962963</x:v>
      </x:c>
      <x:c r="K566" s="7"/>
      <x:c r="L566" s="7" t="n">
        <x:v>0.16580074074074075</x:v>
      </x:c>
      <x:c r="M566" s="7" t="n">
        <x:v>0.06421111111111112</x:v>
      </x:c>
      <x:c r="N566" s="7" t="n">
        <x:v>0.164137</x:v>
      </x:c>
      <x:c r="O566" s="7" t="n">
        <x:v>0.011546</x:v>
      </x:c>
      <x:c r="P566" s="7" t="n">
        <x:v>0.152519</x:v>
      </x:c>
      <x:c r="Q566" s="7" t="n">
        <x:v>5.331353</x:v>
      </x:c>
      <x:c r="R566" s="7" t="n">
        <x:v>2.34851</x:v>
      </x:c>
      <x:c r="S566" s="7" t="n">
        <x:v>7.844</x:v>
      </x:c>
      <x:c r="T566" s="2" t="str">
        <x:v>raw/sweep/ADD_8MiB_8core_pipeline.json</x:v>
      </x:c>
      <x:c r="U566" s="2" t="str">
        <x:v>[0,0]</x:v>
      </x:c>
      <x:c r="V566" s="2" t="str">
        <x:v>v1-latched64</x:v>
      </x:c>
      <x:c r="W566" s="2" t="str">
        <x:v>740e60f3966a30d58dd8e532f11666614786d21e218e6a6a07c1623565eaf1ac</x:v>
      </x:c>
    </x:row>
    <x:row r="567" ht="24" customHeight="1">
      <x:c r="A567" s="2" t="str">
        <x:v>ADD</x:v>
      </x:c>
      <x:c r="B567" s="2" t="str">
        <x:v>pipeline</x:v>
      </x:c>
      <x:c r="C567" s="2" t="n">
        <x:v>8</x:v>
      </x:c>
      <x:c r="D567" s="2" t="n">
        <x:v>8</x:v>
      </x:c>
      <x:c r="E567" s="2" t="n">
        <x:v>10</x:v>
      </x:c>
      <x:c r="F567" s="7" t="n">
        <x:v>0.08124592592592593</x:v>
      </x:c>
      <x:c r="G567" s="7" t="n">
        <x:v>0.04158296296296296</x:v>
      </x:c>
      <x:c r="H567" s="7" t="n">
        <x:v>0.05279037037037037</x:v>
      </x:c>
      <x:c r="I567" s="7"/>
      <x:c r="J567" s="7" t="n">
        <x:v>0.10161407407407408</x:v>
      </x:c>
      <x:c r="K567" s="7"/>
      <x:c r="L567" s="7" t="n">
        <x:v>0.17561925925925925</x:v>
      </x:c>
      <x:c r="M567" s="7" t="n">
        <x:v>0.07400518518518517</x:v>
      </x:c>
      <x:c r="N567" s="7" t="n">
        <x:v>0.164745</x:v>
      </x:c>
      <x:c r="O567" s="7" t="n">
        <x:v>0.01435</x:v>
      </x:c>
      <x:c r="P567" s="7" t="n">
        <x:v>0.150321</x:v>
      </x:c>
      <x:c r="Q567" s="7" t="n">
        <x:v>5.331353</x:v>
      </x:c>
      <x:c r="R567" s="7" t="n">
        <x:v>2.34851</x:v>
      </x:c>
      <x:c r="S567" s="7" t="n">
        <x:v>7.844608</x:v>
      </x:c>
      <x:c r="T567" s="2" t="str">
        <x:v>raw/sweep/ADD_8MiB_8core_pipeline.json</x:v>
      </x:c>
      <x:c r="U567" s="2" t="str">
        <x:v>[3,0]</x:v>
      </x:c>
      <x:c r="V567" s="2" t="str">
        <x:v>v1-latched64</x:v>
      </x:c>
      <x:c r="W567" s="2" t="str">
        <x:v>740e60f3966a30d58dd8e532f11666614786d21e218e6a6a07c1623565eaf1ac</x:v>
      </x:c>
    </x:row>
    <x:row r="568" ht="24" customHeight="1">
      <x:c r="A568" s="2" t="str">
        <x:v>ADD</x:v>
      </x:c>
      <x:c r="B568" s="2" t="str">
        <x:v>pipeline</x:v>
      </x:c>
      <x:c r="C568" s="2" t="n">
        <x:v>8</x:v>
      </x:c>
      <x:c r="D568" s="2" t="n">
        <x:v>8</x:v>
      </x:c>
      <x:c r="E568" s="2" t="n">
        <x:v>11</x:v>
      </x:c>
      <x:c r="F568" s="7" t="n">
        <x:v>0.08497925925925925</x:v>
      </x:c>
      <x:c r="G568" s="7" t="n">
        <x:v>0.04163851851851852</x:v>
      </x:c>
      <x:c r="H568" s="7" t="n">
        <x:v>0.04910518518518518</x:v>
      </x:c>
      <x:c r="I568" s="7"/>
      <x:c r="J568" s="7" t="n">
        <x:v>0.10163111111111112</x:v>
      </x:c>
      <x:c r="K568" s="7"/>
      <x:c r="L568" s="7" t="n">
        <x:v>0.17572296296296297</x:v>
      </x:c>
      <x:c r="M568" s="7" t="n">
        <x:v>0.07409185185185185</x:v>
      </x:c>
      <x:c r="N568" s="7" t="n">
        <x:v>0.181405</x:v>
      </x:c>
      <x:c r="O568" s="7" t="n">
        <x:v>0.01937</x:v>
      </x:c>
      <x:c r="P568" s="7" t="n">
        <x:v>0.161963</x:v>
      </x:c>
      <x:c r="Q568" s="7" t="n">
        <x:v>5.331353</x:v>
      </x:c>
      <x:c r="R568" s="7" t="n">
        <x:v>2.34851</x:v>
      </x:c>
      <x:c r="S568" s="7" t="n">
        <x:v>7.861268</x:v>
      </x:c>
      <x:c r="T568" s="2" t="str">
        <x:v>raw/sweep/ADD_8MiB_8core_pipeline.json</x:v>
      </x:c>
      <x:c r="U568" s="2" t="str">
        <x:v>[3,0]</x:v>
      </x:c>
      <x:c r="V568" s="2" t="str">
        <x:v>v1-latched64</x:v>
      </x:c>
      <x:c r="W568" s="2" t="str">
        <x:v>740e60f3966a30d58dd8e532f11666614786d21e218e6a6a07c1623565eaf1ac</x:v>
      </x:c>
    </x:row>
    <x:row r="569" ht="24" customHeight="1">
      <x:c r="A569" s="2" t="str">
        <x:v>ADD</x:v>
      </x:c>
      <x:c r="B569" s="2" t="str">
        <x:v>pipeline</x:v>
      </x:c>
      <x:c r="C569" s="2" t="n">
        <x:v>8</x:v>
      </x:c>
      <x:c r="D569" s="2" t="n">
        <x:v>8</x:v>
      </x:c>
      <x:c r="E569" s="2" t="n">
        <x:v>12</x:v>
      </x:c>
      <x:c r="F569" s="7" t="n">
        <x:v>0.08220444444444444</x:v>
      </x:c>
      <x:c r="G569" s="7" t="n">
        <x:v>0.04163555555555556</x:v>
      </x:c>
      <x:c r="H569" s="7" t="n">
        <x:v>0.04605777777777778</x:v>
      </x:c>
      <x:c r="I569" s="7"/>
      <x:c r="J569" s="7" t="n">
        <x:v>0.10158814814814815</x:v>
      </x:c>
      <x:c r="K569" s="7"/>
      <x:c r="L569" s="7" t="n">
        <x:v>0.1698977777777778</x:v>
      </x:c>
      <x:c r="M569" s="7" t="n">
        <x:v>0.06830962962962964</x:v>
      </x:c>
      <x:c r="N569" s="7" t="n">
        <x:v>0.189737</x:v>
      </x:c>
      <x:c r="O569" s="7" t="n">
        <x:v>0.078997</x:v>
      </x:c>
      <x:c r="P569" s="7" t="n">
        <x:v>0.110662</x:v>
      </x:c>
      <x:c r="Q569" s="7" t="n">
        <x:v>5.331353</x:v>
      </x:c>
      <x:c r="R569" s="7" t="n">
        <x:v>2.34851</x:v>
      </x:c>
      <x:c r="S569" s="7" t="n">
        <x:v>7.8696</x:v>
      </x:c>
      <x:c r="T569" s="2" t="str">
        <x:v>raw/sweep/ADD_8MiB_8core_pipeline.json</x:v>
      </x:c>
      <x:c r="U569" s="2" t="str">
        <x:v>[5,0]</x:v>
      </x:c>
      <x:c r="V569" s="2" t="str">
        <x:v>v1-latched64</x:v>
      </x:c>
      <x:c r="W569" s="2" t="str">
        <x:v>740e60f3966a30d58dd8e532f11666614786d21e218e6a6a07c1623565eaf1ac</x:v>
      </x:c>
    </x:row>
    <x:row r="570" ht="24" customHeight="1">
      <x:c r="A570" s="2" t="str">
        <x:v>ADD</x:v>
      </x:c>
      <x:c r="B570" s="2" t="str">
        <x:v>pipeline</x:v>
      </x:c>
      <x:c r="C570" s="2" t="n">
        <x:v>8</x:v>
      </x:c>
      <x:c r="D570" s="2" t="n">
        <x:v>8</x:v>
      </x:c>
      <x:c r="E570" s="2" t="n">
        <x:v>13</x:v>
      </x:c>
      <x:c r="F570" s="7" t="n">
        <x:v>0.08170518518518519</x:v>
      </x:c>
      <x:c r="G570" s="7" t="n">
        <x:v>0.04154666666666667</x:v>
      </x:c>
      <x:c r="H570" s="7" t="n">
        <x:v>0.04962518518518518</x:v>
      </x:c>
      <x:c r="I570" s="7"/>
      <x:c r="J570" s="7" t="n">
        <x:v>0.10154074074074074</x:v>
      </x:c>
      <x:c r="K570" s="7"/>
      <x:c r="L570" s="7" t="n">
        <x:v>0.17287703703703705</x:v>
      </x:c>
      <x:c r="M570" s="7" t="n">
        <x:v>0.07133629629629631</x:v>
      </x:c>
      <x:c r="N570" s="7" t="n">
        <x:v>0.123289</x:v>
      </x:c>
      <x:c r="O570" s="7" t="n">
        <x:v>0.013069</x:v>
      </x:c>
      <x:c r="P570" s="7" t="n">
        <x:v>0.110161</x:v>
      </x:c>
      <x:c r="Q570" s="7" t="n">
        <x:v>5.331353</x:v>
      </x:c>
      <x:c r="R570" s="7" t="n">
        <x:v>2.34851</x:v>
      </x:c>
      <x:c r="S570" s="7" t="n">
        <x:v>7.803152</x:v>
      </x:c>
      <x:c r="T570" s="2" t="str">
        <x:v>raw/sweep/ADD_8MiB_8core_pipeline.json</x:v>
      </x:c>
      <x:c r="U570" s="2" t="str">
        <x:v>[3,0]</x:v>
      </x:c>
      <x:c r="V570" s="2" t="str">
        <x:v>v1-latched64</x:v>
      </x:c>
      <x:c r="W570" s="2" t="str">
        <x:v>740e60f3966a30d58dd8e532f11666614786d21e218e6a6a07c1623565eaf1ac</x:v>
      </x:c>
    </x:row>
    <x:row r="571" ht="24" customHeight="1">
      <x:c r="A571" s="2" t="str">
        <x:v>ADD</x:v>
      </x:c>
      <x:c r="B571" s="2" t="str">
        <x:v>pipeline</x:v>
      </x:c>
      <x:c r="C571" s="2" t="n">
        <x:v>8</x:v>
      </x:c>
      <x:c r="D571" s="2" t="n">
        <x:v>8</x:v>
      </x:c>
      <x:c r="E571" s="2" t="n">
        <x:v>14</x:v>
      </x:c>
      <x:c r="F571" s="7" t="n">
        <x:v>0.07533629629629629</x:v>
      </x:c>
      <x:c r="G571" s="7" t="n">
        <x:v>0.04154888888888889</x:v>
      </x:c>
      <x:c r="H571" s="7" t="n">
        <x:v>0.04016740740740741</x:v>
      </x:c>
      <x:c r="I571" s="7"/>
      <x:c r="J571" s="7" t="n">
        <x:v>0.10162148148148148</x:v>
      </x:c>
      <x:c r="K571" s="7"/>
      <x:c r="L571" s="7" t="n">
        <x:v>0.15705259259259258</x:v>
      </x:c>
      <x:c r="M571" s="7" t="n">
        <x:v>0.0554311111111111</x:v>
      </x:c>
      <x:c r="N571" s="7" t="n">
        <x:v>0.129538</x:v>
      </x:c>
      <x:c r="O571" s="7" t="n">
        <x:v>0.017216</x:v>
      </x:c>
      <x:c r="P571" s="7" t="n">
        <x:v>0.112281</x:v>
      </x:c>
      <x:c r="Q571" s="7" t="n">
        <x:v>5.331353</x:v>
      </x:c>
      <x:c r="R571" s="7" t="n">
        <x:v>2.34851</x:v>
      </x:c>
      <x:c r="S571" s="7" t="n">
        <x:v>7.809401</x:v>
      </x:c>
      <x:c r="T571" s="2" t="str">
        <x:v>raw/sweep/ADD_8MiB_8core_pipeline.json</x:v>
      </x:c>
      <x:c r="U571" s="2" t="str">
        <x:v>[6,0]</x:v>
      </x:c>
      <x:c r="V571" s="2" t="str">
        <x:v>v1-latched64</x:v>
      </x:c>
      <x:c r="W571" s="2" t="str">
        <x:v>740e60f3966a30d58dd8e532f11666614786d21e218e6a6a07c1623565eaf1ac</x:v>
      </x:c>
    </x:row>
    <x:row r="572" ht="24" customHeight="1">
      <x:c r="A572" s="2" t="str">
        <x:v>ADD</x:v>
      </x:c>
      <x:c r="B572" s="2" t="str">
        <x:v>diagnostic</x:v>
      </x:c>
      <x:c r="C572" s="2" t="n">
        <x:v>8</x:v>
      </x:c>
      <x:c r="D572" s="2" t="n">
        <x:v>16</x:v>
      </x:c>
      <x:c r="E572" s="2" t="n">
        <x:v>0</x:v>
      </x:c>
      <x:c r="F572" s="7" t="n">
        <x:v>0.03158074074074074</x:v>
      </x:c>
      <x:c r="G572" s="7" t="n">
        <x:v>0.02168740740740741</x:v>
      </x:c>
      <x:c r="H572" s="7" t="n">
        <x:v>0.037906666666666665</x:v>
      </x:c>
      <x:c r="I572" s="7" t="n">
        <x:v>0.055607407407407404</x:v>
      </x:c>
      <x:c r="J572" s="7" t="n">
        <x:v>0.13017481481481483</x:v>
      </x:c>
      <x:c r="K572" s="7" t="n">
        <x:v>0.005080000000000015</x:v>
      </x:c>
      <x:c r="L572" s="7" t="n">
        <x:v>0.09117481481481482</x:v>
      </x:c>
      <x:c r="M572" s="7" t="n">
        <x:v>-0.03900000000000001</x:v>
      </x:c>
      <x:c r="N572" s="7" t="n">
        <x:v>0.144246</x:v>
      </x:c>
      <x:c r="O572" s="7" t="n">
        <x:v>0.004468</x:v>
      </x:c>
      <x:c r="P572" s="7" t="n">
        <x:v>0.139719</x:v>
      </x:c>
      <x:c r="Q572" s="7" t="n">
        <x:v>5.02759</x:v>
      </x:c>
      <x:c r="R572" s="7" t="n">
        <x:v>1.421559</x:v>
      </x:c>
      <x:c r="S572" s="7" t="n">
        <x:v>6.593395</x:v>
      </x:c>
      <x:c r="T572" s="2" t="str">
        <x:v>raw/sweep/ADD_8MiB_16core_diagnostic.json</x:v>
      </x:c>
      <x:c r="U572" s="2" t="str">
        <x:v>[0,0]</x:v>
      </x:c>
      <x:c r="V572" s="2" t="str">
        <x:v>v1-latched64</x:v>
      </x:c>
      <x:c r="W572" s="2" t="str">
        <x:v>740e60f3966a30d58dd8e532f11666614786d21e218e6a6a07c1623565eaf1ac</x:v>
      </x:c>
    </x:row>
    <x:row r="573" ht="24" customHeight="1">
      <x:c r="A573" s="2" t="str">
        <x:v>ADD</x:v>
      </x:c>
      <x:c r="B573" s="2" t="str">
        <x:v>diagnostic</x:v>
      </x:c>
      <x:c r="C573" s="2" t="n">
        <x:v>8</x:v>
      </x:c>
      <x:c r="D573" s="2" t="n">
        <x:v>16</x:v>
      </x:c>
      <x:c r="E573" s="2" t="n">
        <x:v>1</x:v>
      </x:c>
      <x:c r="F573" s="7" t="n">
        <x:v>0.03253333333333333</x:v>
      </x:c>
      <x:c r="G573" s="7" t="n">
        <x:v>0.021691111111111112</x:v>
      </x:c>
      <x:c r="H573" s="7" t="n">
        <x:v>0.029602962962962963</x:v>
      </x:c>
      <x:c r="I573" s="7" t="n">
        <x:v>0.055613333333333334</x:v>
      </x:c>
      <x:c r="J573" s="7" t="n">
        <x:v>0.12283333333333334</x:v>
      </x:c>
      <x:c r="K573" s="7" t="n">
        <x:v>0.005083703703703708</x:v>
      </x:c>
      <x:c r="L573" s="7" t="n">
        <x:v>0.0838274074074074</x:v>
      </x:c>
      <x:c r="M573" s="7" t="n">
        <x:v>-0.03900592592592593</x:v>
      </x:c>
      <x:c r="N573" s="7" t="n">
        <x:v>0.169853</x:v>
      </x:c>
      <x:c r="O573" s="7" t="n">
        <x:v>0.036069</x:v>
      </x:c>
      <x:c r="P573" s="7" t="n">
        <x:v>0.133445</x:v>
      </x:c>
      <x:c r="Q573" s="7" t="n">
        <x:v>5.02759</x:v>
      </x:c>
      <x:c r="R573" s="7" t="n">
        <x:v>1.421559</x:v>
      </x:c>
      <x:c r="S573" s="7" t="n">
        <x:v>6.619002</x:v>
      </x:c>
      <x:c r="T573" s="2" t="str">
        <x:v>raw/sweep/ADD_8MiB_16core_diagnostic.json</x:v>
      </x:c>
      <x:c r="U573" s="2" t="str">
        <x:v>[0,0]</x:v>
      </x:c>
      <x:c r="V573" s="2" t="str">
        <x:v>v1-latched64</x:v>
      </x:c>
      <x:c r="W573" s="2" t="str">
        <x:v>740e60f3966a30d58dd8e532f11666614786d21e218e6a6a07c1623565eaf1ac</x:v>
      </x:c>
    </x:row>
    <x:row r="574" ht="24" customHeight="1">
      <x:c r="A574" s="2" t="str">
        <x:v>ADD</x:v>
      </x:c>
      <x:c r="B574" s="2" t="str">
        <x:v>diagnostic</x:v>
      </x:c>
      <x:c r="C574" s="2" t="n">
        <x:v>8</x:v>
      </x:c>
      <x:c r="D574" s="2" t="n">
        <x:v>16</x:v>
      </x:c>
      <x:c r="E574" s="2" t="n">
        <x:v>2</x:v>
      </x:c>
      <x:c r="F574" s="7" t="n">
        <x:v>0.03213333333333333</x:v>
      </x:c>
      <x:c r="G574" s="7" t="n">
        <x:v>0.02169185185185185</x:v>
      </x:c>
      <x:c r="H574" s="7" t="n">
        <x:v>0.035405185185185185</x:v>
      </x:c>
      <x:c r="I574" s="7" t="n">
        <x:v>0.05561407407407407</x:v>
      </x:c>
      <x:c r="J574" s="7" t="n">
        <x:v>0.12823555555555555</x:v>
      </x:c>
      <x:c r="K574" s="7" t="n">
        <x:v>0.005082962962962956</x:v>
      </x:c>
      <x:c r="L574" s="7" t="n">
        <x:v>0.08923037037037038</x:v>
      </x:c>
      <x:c r="M574" s="7" t="n">
        <x:v>-0.03900518518518517</x:v>
      </x:c>
      <x:c r="N574" s="7" t="n">
        <x:v>0.251675</x:v>
      </x:c>
      <x:c r="O574" s="7" t="n">
        <x:v>0.015505</x:v>
      </x:c>
      <x:c r="P574" s="7" t="n">
        <x:v>0.236115</x:v>
      </x:c>
      <x:c r="Q574" s="7" t="n">
        <x:v>5.02759</x:v>
      </x:c>
      <x:c r="R574" s="7" t="n">
        <x:v>1.421559</x:v>
      </x:c>
      <x:c r="S574" s="7" t="n">
        <x:v>6.700824</x:v>
      </x:c>
      <x:c r="T574" s="2" t="str">
        <x:v>raw/sweep/ADD_8MiB_16core_diagnostic.json</x:v>
      </x:c>
      <x:c r="U574" s="2" t="str">
        <x:v>[0,0]</x:v>
      </x:c>
      <x:c r="V574" s="2" t="str">
        <x:v>v1-latched64</x:v>
      </x:c>
      <x:c r="W574" s="2" t="str">
        <x:v>740e60f3966a30d58dd8e532f11666614786d21e218e6a6a07c1623565eaf1ac</x:v>
      </x:c>
    </x:row>
    <x:row r="575" ht="24" customHeight="1">
      <x:c r="A575" s="2" t="str">
        <x:v>ADD</x:v>
      </x:c>
      <x:c r="B575" s="2" t="str">
        <x:v>diagnostic</x:v>
      </x:c>
      <x:c r="C575" s="2" t="n">
        <x:v>8</x:v>
      </x:c>
      <x:c r="D575" s="2" t="n">
        <x:v>16</x:v>
      </x:c>
      <x:c r="E575" s="2" t="n">
        <x:v>3</x:v>
      </x:c>
      <x:c r="F575" s="7" t="n">
        <x:v>0.03516444444444444</x:v>
      </x:c>
      <x:c r="G575" s="7" t="n">
        <x:v>0.021688148148148147</x:v>
      </x:c>
      <x:c r="H575" s="7" t="n">
        <x:v>0.032665925925925925</x:v>
      </x:c>
      <x:c r="I575" s="7" t="n">
        <x:v>0.05561037037037037</x:v>
      </x:c>
      <x:c r="J575" s="7" t="n">
        <x:v>0.1285051851851852</x:v>
      </x:c>
      <x:c r="K575" s="7" t="n">
        <x:v>0.005064444444444455</x:v>
      </x:c>
      <x:c r="L575" s="7" t="n">
        <x:v>0.08951851851851853</x:v>
      </x:c>
      <x:c r="M575" s="7" t="n">
        <x:v>-0.03898666666666667</x:v>
      </x:c>
      <x:c r="N575" s="7" t="n">
        <x:v>0.166044</x:v>
      </x:c>
      <x:c r="O575" s="7" t="n">
        <x:v>0.020475</x:v>
      </x:c>
      <x:c r="P575" s="7" t="n">
        <x:v>0.145431</x:v>
      </x:c>
      <x:c r="Q575" s="7" t="n">
        <x:v>5.02759</x:v>
      </x:c>
      <x:c r="R575" s="7" t="n">
        <x:v>1.421559</x:v>
      </x:c>
      <x:c r="S575" s="7" t="n">
        <x:v>6.6151930000000005</x:v>
      </x:c>
      <x:c r="T575" s="2" t="str">
        <x:v>raw/sweep/ADD_8MiB_16core_diagnostic.json</x:v>
      </x:c>
      <x:c r="U575" s="2" t="str">
        <x:v>[1,0]</x:v>
      </x:c>
      <x:c r="V575" s="2" t="str">
        <x:v>v1-latched64</x:v>
      </x:c>
      <x:c r="W575" s="2" t="str">
        <x:v>740e60f3966a30d58dd8e532f11666614786d21e218e6a6a07c1623565eaf1ac</x:v>
      </x:c>
    </x:row>
    <x:row r="576" ht="24" customHeight="1">
      <x:c r="A576" s="2" t="str">
        <x:v>ADD</x:v>
      </x:c>
      <x:c r="B576" s="2" t="str">
        <x:v>diagnostic</x:v>
      </x:c>
      <x:c r="C576" s="2" t="n">
        <x:v>8</x:v>
      </x:c>
      <x:c r="D576" s="2" t="n">
        <x:v>16</x:v>
      </x:c>
      <x:c r="E576" s="2" t="n">
        <x:v>4</x:v>
      </x:c>
      <x:c r="F576" s="7" t="n">
        <x:v>0.03445111111111111</x:v>
      </x:c>
      <x:c r="G576" s="7" t="n">
        <x:v>0.021689629629629628</x:v>
      </x:c>
      <x:c r="H576" s="7" t="n">
        <x:v>0.03218222222222222</x:v>
      </x:c>
      <x:c r="I576" s="7" t="n">
        <x:v>0.05561407407407407</x:v>
      </x:c>
      <x:c r="J576" s="7" t="n">
        <x:v>0.12731037037037038</x:v>
      </x:c>
      <x:c r="K576" s="7" t="n">
        <x:v>0.0050629629629629705</x:v>
      </x:c>
      <x:c r="L576" s="7" t="n">
        <x:v>0.08832296296296296</x:v>
      </x:c>
      <x:c r="M576" s="7" t="n">
        <x:v>-0.038987407407407415</x:v>
      </x:c>
      <x:c r="N576" s="7" t="n">
        <x:v>0.210926</x:v>
      </x:c>
      <x:c r="O576" s="7" t="n">
        <x:v>0.032212</x:v>
      </x:c>
      <x:c r="P576" s="7" t="n">
        <x:v>0.178577</x:v>
      </x:c>
      <x:c r="Q576" s="7" t="n">
        <x:v>5.02759</x:v>
      </x:c>
      <x:c r="R576" s="7" t="n">
        <x:v>1.421559</x:v>
      </x:c>
      <x:c r="S576" s="7" t="n">
        <x:v>6.660075</x:v>
      </x:c>
      <x:c r="T576" s="2" t="str">
        <x:v>raw/sweep/ADD_8MiB_16core_diagnostic.json</x:v>
      </x:c>
      <x:c r="U576" s="2" t="str">
        <x:v>[1,0]</x:v>
      </x:c>
      <x:c r="V576" s="2" t="str">
        <x:v>v1-latched64</x:v>
      </x:c>
      <x:c r="W576" s="2" t="str">
        <x:v>740e60f3966a30d58dd8e532f11666614786d21e218e6a6a07c1623565eaf1ac</x:v>
      </x:c>
    </x:row>
    <x:row r="577" ht="24" customHeight="1">
      <x:c r="A577" s="2" t="str">
        <x:v>ADD</x:v>
      </x:c>
      <x:c r="B577" s="2" t="str">
        <x:v>diagnostic</x:v>
      </x:c>
      <x:c r="C577" s="2" t="n">
        <x:v>8</x:v>
      </x:c>
      <x:c r="D577" s="2" t="n">
        <x:v>16</x:v>
      </x:c>
      <x:c r="E577" s="2" t="n">
        <x:v>5</x:v>
      </x:c>
      <x:c r="F577" s="7" t="n">
        <x:v>0.03283037037037037</x:v>
      </x:c>
      <x:c r="G577" s="7" t="n">
        <x:v>0.021688148148148147</x:v>
      </x:c>
      <x:c r="H577" s="7" t="n">
        <x:v>0.03734222222222222</x:v>
      </x:c>
      <x:c r="I577" s="7" t="n">
        <x:v>0.055603703703703704</x:v>
      </x:c>
      <x:c r="J577" s="7" t="n">
        <x:v>0.1308562962962963</x:v>
      </x:c>
      <x:c r="K577" s="7" t="n">
        <x:v>0.005080000000000008</x:v>
      </x:c>
      <x:c r="L577" s="7" t="n">
        <x:v>0.09186074074074074</x:v>
      </x:c>
      <x:c r="M577" s="7" t="n">
        <x:v>-0.03899555555555556</x:v>
      </x:c>
      <x:c r="N577" s="7" t="n">
        <x:v>0.270085</x:v>
      </x:c>
      <x:c r="O577" s="7" t="n">
        <x:v>0.041288</x:v>
      </x:c>
      <x:c r="P577" s="7" t="n">
        <x:v>0.22873</x:v>
      </x:c>
      <x:c r="Q577" s="7" t="n">
        <x:v>5.02759</x:v>
      </x:c>
      <x:c r="R577" s="7" t="n">
        <x:v>1.421559</x:v>
      </x:c>
      <x:c r="S577" s="7" t="n">
        <x:v>6.719234</x:v>
      </x:c>
      <x:c r="T577" s="2" t="str">
        <x:v>raw/sweep/ADD_8MiB_16core_diagnostic.json</x:v>
      </x:c>
      <x:c r="U577" s="2" t="str">
        <x:v>[0,0]</x:v>
      </x:c>
      <x:c r="V577" s="2" t="str">
        <x:v>v1-latched64</x:v>
      </x:c>
      <x:c r="W577" s="2" t="str">
        <x:v>740e60f3966a30d58dd8e532f11666614786d21e218e6a6a07c1623565eaf1ac</x:v>
      </x:c>
    </x:row>
    <x:row r="578" ht="24" customHeight="1">
      <x:c r="A578" s="2" t="str">
        <x:v>ADD</x:v>
      </x:c>
      <x:c r="B578" s="2" t="str">
        <x:v>diagnostic</x:v>
      </x:c>
      <x:c r="C578" s="2" t="n">
        <x:v>8</x:v>
      </x:c>
      <x:c r="D578" s="2" t="n">
        <x:v>16</x:v>
      </x:c>
      <x:c r="E578" s="2" t="n">
        <x:v>6</x:v>
      </x:c>
      <x:c r="F578" s="7" t="n">
        <x:v>0.03261037037037037</x:v>
      </x:c>
      <x:c r="G578" s="7" t="n">
        <x:v>0.02169185185185185</x:v>
      </x:c>
      <x:c r="H578" s="7" t="n">
        <x:v>0.03533407407407407</x:v>
      </x:c>
      <x:c r="I578" s="7" t="n">
        <x:v>0.05561481481481481</x:v>
      </x:c>
      <x:c r="J578" s="7" t="n">
        <x:v>0.12863925925925926</x:v>
      </x:c>
      <x:c r="K578" s="7" t="n">
        <x:v>0.005080000000000001</x:v>
      </x:c>
      <x:c r="L578" s="7" t="n">
        <x:v>0.0896362962962963</x:v>
      </x:c>
      <x:c r="M578" s="7" t="n">
        <x:v>-0.03900296296296296</x:v>
      </x:c>
      <x:c r="N578" s="7" t="n">
        <x:v>0.218136</x:v>
      </x:c>
      <x:c r="O578" s="7" t="n">
        <x:v>0.033743</x:v>
      </x:c>
      <x:c r="P578" s="7" t="n">
        <x:v>0.184247</x:v>
      </x:c>
      <x:c r="Q578" s="7" t="n">
        <x:v>5.02759</x:v>
      </x:c>
      <x:c r="R578" s="7" t="n">
        <x:v>1.421559</x:v>
      </x:c>
      <x:c r="S578" s="7" t="n">
        <x:v>6.667285000000001</x:v>
      </x:c>
      <x:c r="T578" s="2" t="str">
        <x:v>raw/sweep/ADD_8MiB_16core_diagnostic.json</x:v>
      </x:c>
      <x:c r="U578" s="2" t="str">
        <x:v>[1,0]</x:v>
      </x:c>
      <x:c r="V578" s="2" t="str">
        <x:v>v1-latched64</x:v>
      </x:c>
      <x:c r="W578" s="2" t="str">
        <x:v>740e60f3966a30d58dd8e532f11666614786d21e218e6a6a07c1623565eaf1ac</x:v>
      </x:c>
    </x:row>
    <x:row r="579" ht="24" customHeight="1">
      <x:c r="A579" s="2" t="str">
        <x:v>ADD</x:v>
      </x:c>
      <x:c r="B579" s="2" t="str">
        <x:v>diagnostic</x:v>
      </x:c>
      <x:c r="C579" s="2" t="n">
        <x:v>8</x:v>
      </x:c>
      <x:c r="D579" s="2" t="n">
        <x:v>16</x:v>
      </x:c>
      <x:c r="E579" s="2" t="n">
        <x:v>7</x:v>
      </x:c>
      <x:c r="F579" s="7" t="n">
        <x:v>0.032456296296296296</x:v>
      </x:c>
      <x:c r="G579" s="7" t="n">
        <x:v>0.021682962962962963</x:v>
      </x:c>
      <x:c r="H579" s="7" t="n">
        <x:v>0.03865333333333333</x:v>
      </x:c>
      <x:c r="I579" s="7" t="n">
        <x:v>0.055586666666666666</x:v>
      </x:c>
      <x:c r="J579" s="7" t="n">
        <x:v>0.13176074074074073</x:v>
      </x:c>
      <x:c r="K579" s="7" t="n">
        <x:v>0.005064444444444448</x:v>
      </x:c>
      <x:c r="L579" s="7" t="n">
        <x:v>0.0927925925925926</x:v>
      </x:c>
      <x:c r="M579" s="7" t="n">
        <x:v>-0.03896814814814814</x:v>
      </x:c>
      <x:c r="N579" s="7" t="n">
        <x:v>0.154497</x:v>
      </x:c>
      <x:c r="O579" s="7" t="n">
        <x:v>0.012801</x:v>
      </x:c>
      <x:c r="P579" s="7" t="n">
        <x:v>0.141624</x:v>
      </x:c>
      <x:c r="Q579" s="7" t="n">
        <x:v>5.02759</x:v>
      </x:c>
      <x:c r="R579" s="7" t="n">
        <x:v>1.421559</x:v>
      </x:c>
      <x:c r="S579" s="7" t="n">
        <x:v>6.603646</x:v>
      </x:c>
      <x:c r="T579" s="2" t="str">
        <x:v>raw/sweep/ADD_8MiB_16core_diagnostic.json</x:v>
      </x:c>
      <x:c r="U579" s="2" t="str">
        <x:v>[1,0]</x:v>
      </x:c>
      <x:c r="V579" s="2" t="str">
        <x:v>v1-latched64</x:v>
      </x:c>
      <x:c r="W579" s="2" t="str">
        <x:v>740e60f3966a30d58dd8e532f11666614786d21e218e6a6a07c1623565eaf1ac</x:v>
      </x:c>
    </x:row>
    <x:row r="580" ht="24" customHeight="1">
      <x:c r="A580" s="2" t="str">
        <x:v>ADD</x:v>
      </x:c>
      <x:c r="B580" s="2" t="str">
        <x:v>diagnostic</x:v>
      </x:c>
      <x:c r="C580" s="2" t="n">
        <x:v>8</x:v>
      </x:c>
      <x:c r="D580" s="2" t="n">
        <x:v>16</x:v>
      </x:c>
      <x:c r="E580" s="2" t="n">
        <x:v>8</x:v>
      </x:c>
      <x:c r="F580" s="7" t="n">
        <x:v>0.032162222222222224</x:v>
      </x:c>
      <x:c r="G580" s="7" t="n">
        <x:v>0.02169037037037037</x:v>
      </x:c>
      <x:c r="H580" s="7" t="n">
        <x:v>0.039383703703703705</x:v>
      </x:c>
      <x:c r="I580" s="7" t="n">
        <x:v>0.0556</x:v>
      </x:c>
      <x:c r="J580" s="7" t="n">
        <x:v>0.13221703703703705</x:v>
      </x:c>
      <x:c r="K580" s="7" t="n">
        <x:v>0.0050711111111111165</x:v>
      </x:c>
      <x:c r="L580" s="7" t="n">
        <x:v>0.09323629629629629</x:v>
      </x:c>
      <x:c r="M580" s="7" t="n">
        <x:v>-0.03898074074074076</x:v>
      </x:c>
      <x:c r="N580" s="7" t="n">
        <x:v>0.183233</x:v>
      </x:c>
      <x:c r="O580" s="7" t="n">
        <x:v>0.012787</x:v>
      </x:c>
      <x:c r="P580" s="7" t="n">
        <x:v>0.17014</x:v>
      </x:c>
      <x:c r="Q580" s="7" t="n">
        <x:v>5.02759</x:v>
      </x:c>
      <x:c r="R580" s="7" t="n">
        <x:v>1.421559</x:v>
      </x:c>
      <x:c r="S580" s="7" t="n">
        <x:v>6.632382000000001</x:v>
      </x:c>
      <x:c r="T580" s="2" t="str">
        <x:v>raw/sweep/ADD_8MiB_16core_diagnostic.json</x:v>
      </x:c>
      <x:c r="U580" s="2" t="str">
        <x:v>[0,0]</x:v>
      </x:c>
      <x:c r="V580" s="2" t="str">
        <x:v>v1-latched64</x:v>
      </x:c>
      <x:c r="W580" s="2" t="str">
        <x:v>740e60f3966a30d58dd8e532f11666614786d21e218e6a6a07c1623565eaf1ac</x:v>
      </x:c>
    </x:row>
    <x:row r="581" ht="24" customHeight="1">
      <x:c r="A581" s="2" t="str">
        <x:v>ADD</x:v>
      </x:c>
      <x:c r="B581" s="2" t="str">
        <x:v>diagnostic</x:v>
      </x:c>
      <x:c r="C581" s="2" t="n">
        <x:v>8</x:v>
      </x:c>
      <x:c r="D581" s="2" t="n">
        <x:v>16</x:v>
      </x:c>
      <x:c r="E581" s="2" t="n">
        <x:v>9</x:v>
      </x:c>
      <x:c r="F581" s="7" t="n">
        <x:v>0.03207481481481481</x:v>
      </x:c>
      <x:c r="G581" s="7" t="n">
        <x:v>0.02169185185185185</x:v>
      </x:c>
      <x:c r="H581" s="7" t="n">
        <x:v>0.035945185185185184</x:v>
      </x:c>
      <x:c r="I581" s="7" t="n">
        <x:v>0.05559925925925926</x:v>
      </x:c>
      <x:c r="J581" s="7" t="n">
        <x:v>0.12867185185185184</x:v>
      </x:c>
      <x:c r="K581" s="7" t="n">
        <x:v>0.005052592592592595</x:v>
      </x:c>
      <x:c r="L581" s="7" t="n">
        <x:v>0.08971185185185185</x:v>
      </x:c>
      <x:c r="M581" s="7" t="n">
        <x:v>-0.038959999999999995</x:v>
      </x:c>
      <x:c r="N581" s="7" t="n">
        <x:v>0.198283</x:v>
      </x:c>
      <x:c r="O581" s="7" t="n">
        <x:v>0.006575</x:v>
      </x:c>
      <x:c r="P581" s="7" t="n">
        <x:v>0.191651</x:v>
      </x:c>
      <x:c r="Q581" s="7" t="n">
        <x:v>5.02759</x:v>
      </x:c>
      <x:c r="R581" s="7" t="n">
        <x:v>1.421559</x:v>
      </x:c>
      <x:c r="S581" s="7" t="n">
        <x:v>6.647432</x:v>
      </x:c>
      <x:c r="T581" s="2" t="str">
        <x:v>raw/sweep/ADD_8MiB_16core_diagnostic.json</x:v>
      </x:c>
      <x:c r="U581" s="2" t="str">
        <x:v>[1,0]</x:v>
      </x:c>
      <x:c r="V581" s="2" t="str">
        <x:v>v1-latched64</x:v>
      </x:c>
      <x:c r="W581" s="2" t="str">
        <x:v>740e60f3966a30d58dd8e532f11666614786d21e218e6a6a07c1623565eaf1ac</x:v>
      </x:c>
    </x:row>
    <x:row r="582" ht="24" customHeight="1">
      <x:c r="A582" s="2" t="str">
        <x:v>ADD</x:v>
      </x:c>
      <x:c r="B582" s="2" t="str">
        <x:v>diagnostic</x:v>
      </x:c>
      <x:c r="C582" s="2" t="n">
        <x:v>8</x:v>
      </x:c>
      <x:c r="D582" s="2" t="n">
        <x:v>16</x:v>
      </x:c>
      <x:c r="E582" s="2" t="n">
        <x:v>10</x:v>
      </x:c>
      <x:c r="F582" s="7" t="n">
        <x:v>0.03140962962962963</x:v>
      </x:c>
      <x:c r="G582" s="7" t="n">
        <x:v>0.021691111111111112</x:v>
      </x:c>
      <x:c r="H582" s="7" t="n">
        <x:v>0.038304444444444447</x:v>
      </x:c>
      <x:c r="I582" s="7" t="n">
        <x:v>0.05559481481481481</x:v>
      </x:c>
      <x:c r="J582" s="7" t="n">
        <x:v>0.13037333333333334</x:v>
      </x:c>
      <x:c r="K582" s="7" t="n">
        <x:v>0.005064444444444462</x:v>
      </x:c>
      <x:c r="L582" s="7" t="n">
        <x:v>0.09140518518518519</x:v>
      </x:c>
      <x:c r="M582" s="7" t="n">
        <x:v>-0.038968148148148155</x:v>
      </x:c>
      <x:c r="N582" s="7" t="n">
        <x:v>0.211982</x:v>
      </x:c>
      <x:c r="O582" s="7" t="n">
        <x:v>0.028834</x:v>
      </x:c>
      <x:c r="P582" s="7" t="n">
        <x:v>0.183078</x:v>
      </x:c>
      <x:c r="Q582" s="7" t="n">
        <x:v>5.02759</x:v>
      </x:c>
      <x:c r="R582" s="7" t="n">
        <x:v>1.421559</x:v>
      </x:c>
      <x:c r="S582" s="7" t="n">
        <x:v>6.661131</x:v>
      </x:c>
      <x:c r="T582" s="2" t="str">
        <x:v>raw/sweep/ADD_8MiB_16core_diagnostic.json</x:v>
      </x:c>
      <x:c r="U582" s="2" t="str">
        <x:v>[1,0]</x:v>
      </x:c>
      <x:c r="V582" s="2" t="str">
        <x:v>v1-latched64</x:v>
      </x:c>
      <x:c r="W582" s="2" t="str">
        <x:v>740e60f3966a30d58dd8e532f11666614786d21e218e6a6a07c1623565eaf1ac</x:v>
      </x:c>
    </x:row>
    <x:row r="583" ht="24" customHeight="1">
      <x:c r="A583" s="2" t="str">
        <x:v>ADD</x:v>
      </x:c>
      <x:c r="B583" s="2" t="str">
        <x:v>diagnostic</x:v>
      </x:c>
      <x:c r="C583" s="2" t="n">
        <x:v>8</x:v>
      </x:c>
      <x:c r="D583" s="2" t="n">
        <x:v>16</x:v>
      </x:c>
      <x:c r="E583" s="2" t="n">
        <x:v>11</x:v>
      </x:c>
      <x:c r="F583" s="7" t="n">
        <x:v>0.03188814814814815</x:v>
      </x:c>
      <x:c r="G583" s="7" t="n">
        <x:v>0.02169037037037037</x:v>
      </x:c>
      <x:c r="H583" s="7" t="n">
        <x:v>0.033375555555555554</x:v>
      </x:c>
      <x:c r="I583" s="7" t="n">
        <x:v>0.05559481481481481</x:v>
      </x:c>
      <x:c r="J583" s="7" t="n">
        <x:v>0.12592</x:v>
      </x:c>
      <x:c r="K583" s="7" t="n">
        <x:v>0.005061481481481486</x:v>
      </x:c>
      <x:c r="L583" s="7" t="n">
        <x:v>0.08695407407407407</x:v>
      </x:c>
      <x:c r="M583" s="7" t="n">
        <x:v>-0.03896592592592593</x:v>
      </x:c>
      <x:c r="N583" s="7" t="n">
        <x:v>0.195465</x:v>
      </x:c>
      <x:c r="O583" s="7" t="n">
        <x:v>0.018563</x:v>
      </x:c>
      <x:c r="P583" s="7" t="n">
        <x:v>0.176833</x:v>
      </x:c>
      <x:c r="Q583" s="7" t="n">
        <x:v>5.02759</x:v>
      </x:c>
      <x:c r="R583" s="7" t="n">
        <x:v>1.421559</x:v>
      </x:c>
      <x:c r="S583" s="7" t="n">
        <x:v>6.644614000000001</x:v>
      </x:c>
      <x:c r="T583" s="2" t="str">
        <x:v>raw/sweep/ADD_8MiB_16core_diagnostic.json</x:v>
      </x:c>
      <x:c r="U583" s="2" t="str">
        <x:v>[1,0]</x:v>
      </x:c>
      <x:c r="V583" s="2" t="str">
        <x:v>v1-latched64</x:v>
      </x:c>
      <x:c r="W583" s="2" t="str">
        <x:v>740e60f3966a30d58dd8e532f11666614786d21e218e6a6a07c1623565eaf1ac</x:v>
      </x:c>
    </x:row>
    <x:row r="584" ht="24" customHeight="1">
      <x:c r="A584" s="2" t="str">
        <x:v>ADD</x:v>
      </x:c>
      <x:c r="B584" s="2" t="str">
        <x:v>diagnostic</x:v>
      </x:c>
      <x:c r="C584" s="2" t="n">
        <x:v>8</x:v>
      </x:c>
      <x:c r="D584" s="2" t="n">
        <x:v>16</x:v>
      </x:c>
      <x:c r="E584" s="2" t="n">
        <x:v>12</x:v>
      </x:c>
      <x:c r="F584" s="7" t="n">
        <x:v>0.03264888888888889</x:v>
      </x:c>
      <x:c r="G584" s="7" t="n">
        <x:v>0.021691111111111112</x:v>
      </x:c>
      <x:c r="H584" s="7" t="n">
        <x:v>0.03743925925925926</x:v>
      </x:c>
      <x:c r="I584" s="7" t="n">
        <x:v>0.05559777777777778</x:v>
      </x:c>
      <x:c r="J584" s="7" t="n">
        <x:v>0.13074222222222223</x:v>
      </x:c>
      <x:c r="K584" s="7" t="n">
        <x:v>0.005056296296296295</x:v>
      </x:c>
      <x:c r="L584" s="7" t="n">
        <x:v>0.09177925925925925</x:v>
      </x:c>
      <x:c r="M584" s="7" t="n">
        <x:v>-0.03896296296296298</x:v>
      </x:c>
      <x:c r="N584" s="7" t="n">
        <x:v>0.161701</x:v>
      </x:c>
      <x:c r="O584" s="7" t="n">
        <x:v>0.019933</x:v>
      </x:c>
      <x:c r="P584" s="7" t="n">
        <x:v>0.141717</x:v>
      </x:c>
      <x:c r="Q584" s="7" t="n">
        <x:v>5.02759</x:v>
      </x:c>
      <x:c r="R584" s="7" t="n">
        <x:v>1.421559</x:v>
      </x:c>
      <x:c r="S584" s="7" t="n">
        <x:v>6.61085</x:v>
      </x:c>
      <x:c r="T584" s="2" t="str">
        <x:v>raw/sweep/ADD_8MiB_16core_diagnostic.json</x:v>
      </x:c>
      <x:c r="U584" s="2" t="str">
        <x:v>[1,0]</x:v>
      </x:c>
      <x:c r="V584" s="2" t="str">
        <x:v>v1-latched64</x:v>
      </x:c>
      <x:c r="W584" s="2" t="str">
        <x:v>740e60f3966a30d58dd8e532f11666614786d21e218e6a6a07c1623565eaf1ac</x:v>
      </x:c>
    </x:row>
    <x:row r="585" ht="24" customHeight="1">
      <x:c r="A585" s="2" t="str">
        <x:v>ADD</x:v>
      </x:c>
      <x:c r="B585" s="2" t="str">
        <x:v>diagnostic</x:v>
      </x:c>
      <x:c r="C585" s="2" t="n">
        <x:v>8</x:v>
      </x:c>
      <x:c r="D585" s="2" t="n">
        <x:v>16</x:v>
      </x:c>
      <x:c r="E585" s="2" t="n">
        <x:v>13</x:v>
      </x:c>
      <x:c r="F585" s="7" t="n">
        <x:v>0.031910370370370374</x:v>
      </x:c>
      <x:c r="G585" s="7" t="n">
        <x:v>0.02168740740740741</x:v>
      </x:c>
      <x:c r="H585" s="7" t="n">
        <x:v>0.03872074074074074</x:v>
      </x:c>
      <x:c r="I585" s="7" t="n">
        <x:v>0.0556</x:v>
      </x:c>
      <x:c r="J585" s="7" t="n">
        <x:v>0.1313037037037037</x:v>
      </x:c>
      <x:c r="K585" s="7" t="n">
        <x:v>0.005072592592592594</x:v>
      </x:c>
      <x:c r="L585" s="7" t="n">
        <x:v>0.09231851851851852</x:v>
      </x:c>
      <x:c r="M585" s="7" t="n">
        <x:v>-0.03898518518518518</x:v>
      </x:c>
      <x:c r="N585" s="7" t="n">
        <x:v>0.151821</x:v>
      </x:c>
      <x:c r="O585" s="7" t="n">
        <x:v>0.008006</x:v>
      </x:c>
      <x:c r="P585" s="7" t="n">
        <x:v>0.143774</x:v>
      </x:c>
      <x:c r="Q585" s="7" t="n">
        <x:v>5.02759</x:v>
      </x:c>
      <x:c r="R585" s="7" t="n">
        <x:v>1.421559</x:v>
      </x:c>
      <x:c r="S585" s="7" t="n">
        <x:v>6.60097</x:v>
      </x:c>
      <x:c r="T585" s="2" t="str">
        <x:v>raw/sweep/ADD_8MiB_16core_diagnostic.json</x:v>
      </x:c>
      <x:c r="U585" s="2" t="str">
        <x:v>[0,0]</x:v>
      </x:c>
      <x:c r="V585" s="2" t="str">
        <x:v>v1-latched64</x:v>
      </x:c>
      <x:c r="W585" s="2" t="str">
        <x:v>740e60f3966a30d58dd8e532f11666614786d21e218e6a6a07c1623565eaf1ac</x:v>
      </x:c>
    </x:row>
    <x:row r="586" ht="24" customHeight="1">
      <x:c r="A586" s="2" t="str">
        <x:v>ADD</x:v>
      </x:c>
      <x:c r="B586" s="2" t="str">
        <x:v>diagnostic</x:v>
      </x:c>
      <x:c r="C586" s="2" t="n">
        <x:v>8</x:v>
      </x:c>
      <x:c r="D586" s="2" t="n">
        <x:v>16</x:v>
      </x:c>
      <x:c r="E586" s="2" t="n">
        <x:v>14</x:v>
      </x:c>
      <x:c r="F586" s="7" t="n">
        <x:v>0.03244148148148148</x:v>
      </x:c>
      <x:c r="G586" s="7" t="n">
        <x:v>0.021686666666666667</x:v>
      </x:c>
      <x:c r="H586" s="7" t="n">
        <x:v>0.037376296296296296</x:v>
      </x:c>
      <x:c r="I586" s="7" t="n">
        <x:v>0.05559259259259259</x:v>
      </x:c>
      <x:c r="J586" s="7" t="n">
        <x:v>0.13048074074074073</x:v>
      </x:c>
      <x:c r="K586" s="7" t="n">
        <x:v>0.005070370370370357</x:v>
      </x:c>
      <x:c r="L586" s="7" t="n">
        <x:v>0.09150444444444444</x:v>
      </x:c>
      <x:c r="M586" s="7" t="n">
        <x:v>-0.03897629629629629</x:v>
      </x:c>
      <x:c r="N586" s="7" t="n">
        <x:v>0.155579</x:v>
      </x:c>
      <x:c r="O586" s="7" t="n">
        <x:v>0.003545</x:v>
      </x:c>
      <x:c r="P586" s="7" t="n">
        <x:v>0.151993</x:v>
      </x:c>
      <x:c r="Q586" s="7" t="n">
        <x:v>5.02759</x:v>
      </x:c>
      <x:c r="R586" s="7" t="n">
        <x:v>1.421559</x:v>
      </x:c>
      <x:c r="S586" s="7" t="n">
        <x:v>6.604728000000001</x:v>
      </x:c>
      <x:c r="T586" s="2" t="str">
        <x:v>raw/sweep/ADD_8MiB_16core_diagnostic.json</x:v>
      </x:c>
      <x:c r="U586" s="2" t="str">
        <x:v>[1,0]</x:v>
      </x:c>
      <x:c r="V586" s="2" t="str">
        <x:v>v1-latched64</x:v>
      </x:c>
      <x:c r="W586" s="2" t="str">
        <x:v>740e60f3966a30d58dd8e532f11666614786d21e218e6a6a07c1623565eaf1ac</x:v>
      </x:c>
    </x:row>
    <x:row r="587" ht="24" customHeight="1">
      <x:c r="A587" s="2" t="str">
        <x:v>ADD</x:v>
      </x:c>
      <x:c r="B587" s="2" t="str">
        <x:v>pipeline</x:v>
      </x:c>
      <x:c r="C587" s="2" t="n">
        <x:v>8</x:v>
      </x:c>
      <x:c r="D587" s="2" t="n">
        <x:v>16</x:v>
      </x:c>
      <x:c r="E587" s="2" t="n">
        <x:v>0</x:v>
      </x:c>
      <x:c r="F587" s="7" t="n">
        <x:v>0.058123703703703705</x:v>
      </x:c>
      <x:c r="G587" s="7" t="n">
        <x:v>0.021875555555555554</x:v>
      </x:c>
      <x:c r="H587" s="7" t="n">
        <x:v>0.021034814814814815</x:v>
      </x:c>
      <x:c r="I587" s="7"/>
      <x:c r="J587" s="7" t="n">
        <x:v>0.06532</x:v>
      </x:c>
      <x:c r="K587" s="7"/>
      <x:c r="L587" s="7" t="n">
        <x:v>0.10103407407407407</x:v>
      </x:c>
      <x:c r="M587" s="7" t="n">
        <x:v>0.035714074074074065</x:v>
      </x:c>
      <x:c r="N587" s="7" t="n">
        <x:v>0.134435</x:v>
      </x:c>
      <x:c r="O587" s="7" t="n">
        <x:v>0.01822</x:v>
      </x:c>
      <x:c r="P587" s="7" t="n">
        <x:v>0.116135</x:v>
      </x:c>
      <x:c r="Q587" s="7" t="n">
        <x:v>4.153683</x:v>
      </x:c>
      <x:c r="R587" s="7" t="n">
        <x:v>1.766332</x:v>
      </x:c>
      <x:c r="S587" s="7" t="n">
        <x:v>6.05445</x:v>
      </x:c>
      <x:c r="T587" s="2" t="str">
        <x:v>raw/sweep/ADD_8MiB_16core_pipeline.json</x:v>
      </x:c>
      <x:c r="U587" s="2" t="str">
        <x:v>[7,0]</x:v>
      </x:c>
      <x:c r="V587" s="2" t="str">
        <x:v>v1-latched64</x:v>
      </x:c>
      <x:c r="W587" s="2" t="str">
        <x:v>740e60f3966a30d58dd8e532f11666614786d21e218e6a6a07c1623565eaf1ac</x:v>
      </x:c>
    </x:row>
    <x:row r="588" ht="24" customHeight="1">
      <x:c r="A588" s="2" t="str">
        <x:v>ADD</x:v>
      </x:c>
      <x:c r="B588" s="2" t="str">
        <x:v>pipeline</x:v>
      </x:c>
      <x:c r="C588" s="2" t="n">
        <x:v>8</x:v>
      </x:c>
      <x:c r="D588" s="2" t="n">
        <x:v>16</x:v>
      </x:c>
      <x:c r="E588" s="2" t="n">
        <x:v>1</x:v>
      </x:c>
      <x:c r="F588" s="7" t="n">
        <x:v>0.05863481481481481</x:v>
      </x:c>
      <x:c r="G588" s="7" t="n">
        <x:v>0.021884444444444446</x:v>
      </x:c>
      <x:c r="H588" s="7" t="n">
        <x:v>0.021261481481481482</x:v>
      </x:c>
      <x:c r="I588" s="7"/>
      <x:c r="J588" s="7" t="n">
        <x:v>0.0659725925925926</x:v>
      </x:c>
      <x:c r="K588" s="7"/>
      <x:c r="L588" s="7" t="n">
        <x:v>0.10178074074074074</x:v>
      </x:c>
      <x:c r="M588" s="7" t="n">
        <x:v>0.035808148148148145</x:v>
      </x:c>
      <x:c r="N588" s="7" t="n">
        <x:v>0.143023</x:v>
      </x:c>
      <x:c r="O588" s="7" t="n">
        <x:v>0.020191</x:v>
      </x:c>
      <x:c r="P588" s="7" t="n">
        <x:v>0.122762</x:v>
      </x:c>
      <x:c r="Q588" s="7" t="n">
        <x:v>4.153683</x:v>
      </x:c>
      <x:c r="R588" s="7" t="n">
        <x:v>1.766332</x:v>
      </x:c>
      <x:c r="S588" s="7" t="n">
        <x:v>6.063038000000001</x:v>
      </x:c>
      <x:c r="T588" s="2" t="str">
        <x:v>raw/sweep/ADD_8MiB_16core_pipeline.json</x:v>
      </x:c>
      <x:c r="U588" s="2" t="str">
        <x:v>[0,0]</x:v>
      </x:c>
      <x:c r="V588" s="2" t="str">
        <x:v>v1-latched64</x:v>
      </x:c>
      <x:c r="W588" s="2" t="str">
        <x:v>740e60f3966a30d58dd8e532f11666614786d21e218e6a6a07c1623565eaf1ac</x:v>
      </x:c>
    </x:row>
    <x:row r="589" ht="24" customHeight="1">
      <x:c r="A589" s="2" t="str">
        <x:v>ADD</x:v>
      </x:c>
      <x:c r="B589" s="2" t="str">
        <x:v>pipeline</x:v>
      </x:c>
      <x:c r="C589" s="2" t="n">
        <x:v>8</x:v>
      </x:c>
      <x:c r="D589" s="2" t="n">
        <x:v>16</x:v>
      </x:c>
      <x:c r="E589" s="2" t="n">
        <x:v>2</x:v>
      </x:c>
      <x:c r="F589" s="7" t="n">
        <x:v>0.058214814814814816</x:v>
      </x:c>
      <x:c r="G589" s="7" t="n">
        <x:v>0.021796296296296296</x:v>
      </x:c>
      <x:c r="H589" s="7" t="n">
        <x:v>0.02124962962962963</x:v>
      </x:c>
      <x:c r="I589" s="7"/>
      <x:c r="J589" s="7" t="n">
        <x:v>0.06563333333333334</x:v>
      </x:c>
      <x:c r="K589" s="7"/>
      <x:c r="L589" s="7" t="n">
        <x:v>0.10126074074074075</x:v>
      </x:c>
      <x:c r="M589" s="7" t="n">
        <x:v>0.03562740740740741</x:v>
      </x:c>
      <x:c r="N589" s="7" t="n">
        <x:v>0.127531</x:v>
      </x:c>
      <x:c r="O589" s="7" t="n">
        <x:v>0.049957</x:v>
      </x:c>
      <x:c r="P589" s="7" t="n">
        <x:v>0.077262</x:v>
      </x:c>
      <x:c r="Q589" s="7" t="n">
        <x:v>4.153683</x:v>
      </x:c>
      <x:c r="R589" s="7" t="n">
        <x:v>1.766332</x:v>
      </x:c>
      <x:c r="S589" s="7" t="n">
        <x:v>6.0475460000000005</x:v>
      </x:c>
      <x:c r="T589" s="2" t="str">
        <x:v>raw/sweep/ADD_8MiB_16core_pipeline.json</x:v>
      </x:c>
      <x:c r="U589" s="2" t="str">
        <x:v>[7,0]</x:v>
      </x:c>
      <x:c r="V589" s="2" t="str">
        <x:v>v1-latched64</x:v>
      </x:c>
      <x:c r="W589" s="2" t="str">
        <x:v>740e60f3966a30d58dd8e532f11666614786d21e218e6a6a07c1623565eaf1ac</x:v>
      </x:c>
    </x:row>
    <x:row r="590" ht="24" customHeight="1">
      <x:c r="A590" s="2" t="str">
        <x:v>ADD</x:v>
      </x:c>
      <x:c r="B590" s="2" t="str">
        <x:v>pipeline</x:v>
      </x:c>
      <x:c r="C590" s="2" t="n">
        <x:v>8</x:v>
      </x:c>
      <x:c r="D590" s="2" t="n">
        <x:v>16</x:v>
      </x:c>
      <x:c r="E590" s="2" t="n">
        <x:v>3</x:v>
      </x:c>
      <x:c r="F590" s="7" t="n">
        <x:v>0.058107407407407406</x:v>
      </x:c>
      <x:c r="G590" s="7" t="n">
        <x:v>0.02190074074074074</x:v>
      </x:c>
      <x:c r="H590" s="7" t="n">
        <x:v>0.02127037037037037</x:v>
      </x:c>
      <x:c r="I590" s="7"/>
      <x:c r="J590" s="7" t="n">
        <x:v>0.06511777777777777</x:v>
      </x:c>
      <x:c r="K590" s="7"/>
      <x:c r="L590" s="7" t="n">
        <x:v>0.10127851851851852</x:v>
      </x:c>
      <x:c r="M590" s="7" t="n">
        <x:v>0.03616074074074074</x:v>
      </x:c>
      <x:c r="N590" s="7" t="n">
        <x:v>0.082009</x:v>
      </x:c>
      <x:c r="O590" s="7" t="n">
        <x:v>0.005051</x:v>
      </x:c>
      <x:c r="P590" s="7" t="n">
        <x:v>0.076917</x:v>
      </x:c>
      <x:c r="Q590" s="7" t="n">
        <x:v>4.153683</x:v>
      </x:c>
      <x:c r="R590" s="7" t="n">
        <x:v>1.766332</x:v>
      </x:c>
      <x:c r="S590" s="7" t="n">
        <x:v>6.0020240000000005</x:v>
      </x:c>
      <x:c r="T590" s="2" t="str">
        <x:v>raw/sweep/ADD_8MiB_16core_pipeline.json</x:v>
      </x:c>
      <x:c r="U590" s="2" t="str">
        <x:v>[8,0]</x:v>
      </x:c>
      <x:c r="V590" s="2" t="str">
        <x:v>v1-latched64</x:v>
      </x:c>
      <x:c r="W590" s="2" t="str">
        <x:v>740e60f3966a30d58dd8e532f11666614786d21e218e6a6a07c1623565eaf1ac</x:v>
      </x:c>
    </x:row>
    <x:row r="591" ht="24" customHeight="1">
      <x:c r="A591" s="2" t="str">
        <x:v>ADD</x:v>
      </x:c>
      <x:c r="B591" s="2" t="str">
        <x:v>pipeline</x:v>
      </x:c>
      <x:c r="C591" s="2" t="n">
        <x:v>8</x:v>
      </x:c>
      <x:c r="D591" s="2" t="n">
        <x:v>16</x:v>
      </x:c>
      <x:c r="E591" s="2" t="n">
        <x:v>4</x:v>
      </x:c>
      <x:c r="F591" s="7" t="n">
        <x:v>0.05796518518518518</x:v>
      </x:c>
      <x:c r="G591" s="7" t="n">
        <x:v>0.021842962962962963</x:v>
      </x:c>
      <x:c r="H591" s="7" t="n">
        <x:v>0.022816296296296296</x:v>
      </x:c>
      <x:c r="I591" s="7"/>
      <x:c r="J591" s="7" t="n">
        <x:v>0.06495703703703704</x:v>
      </x:c>
      <x:c r="K591" s="7"/>
      <x:c r="L591" s="7" t="n">
        <x:v>0.10262444444444443</x:v>
      </x:c>
      <x:c r="M591" s="7" t="n">
        <x:v>0.0376674074074074</x:v>
      </x:c>
      <x:c r="N591" s="7" t="n">
        <x:v>0.085942</x:v>
      </x:c>
      <x:c r="O591" s="7" t="n">
        <x:v>0.006412</x:v>
      </x:c>
      <x:c r="P591" s="7" t="n">
        <x:v>0.079491</x:v>
      </x:c>
      <x:c r="Q591" s="7" t="n">
        <x:v>4.153683</x:v>
      </x:c>
      <x:c r="R591" s="7" t="n">
        <x:v>1.766332</x:v>
      </x:c>
      <x:c r="S591" s="7" t="n">
        <x:v>6.005957</x:v>
      </x:c>
      <x:c r="T591" s="2" t="str">
        <x:v>raw/sweep/ADD_8MiB_16core_pipeline.json</x:v>
      </x:c>
      <x:c r="U591" s="2" t="str">
        <x:v>[0,0]</x:v>
      </x:c>
      <x:c r="V591" s="2" t="str">
        <x:v>v1-latched64</x:v>
      </x:c>
      <x:c r="W591" s="2" t="str">
        <x:v>740e60f3966a30d58dd8e532f11666614786d21e218e6a6a07c1623565eaf1ac</x:v>
      </x:c>
    </x:row>
    <x:row r="592" ht="24" customHeight="1">
      <x:c r="A592" s="2" t="str">
        <x:v>ADD</x:v>
      </x:c>
      <x:c r="B592" s="2" t="str">
        <x:v>pipeline</x:v>
      </x:c>
      <x:c r="C592" s="2" t="n">
        <x:v>8</x:v>
      </x:c>
      <x:c r="D592" s="2" t="n">
        <x:v>16</x:v>
      </x:c>
      <x:c r="E592" s="2" t="n">
        <x:v>5</x:v>
      </x:c>
      <x:c r="F592" s="7" t="n">
        <x:v>0.058525925925925926</x:v>
      </x:c>
      <x:c r="G592" s="7" t="n">
        <x:v>0.02187185185185185</x:v>
      </x:c>
      <x:c r="H592" s="7" t="n">
        <x:v>0.021205185185185185</x:v>
      </x:c>
      <x:c r="I592" s="7"/>
      <x:c r="J592" s="7" t="n">
        <x:v>0.06545777777777778</x:v>
      </x:c>
      <x:c r="K592" s="7"/>
      <x:c r="L592" s="7" t="n">
        <x:v>0.10160296296296296</x:v>
      </x:c>
      <x:c r="M592" s="7" t="n">
        <x:v>0.03614518518518518</x:v>
      </x:c>
      <x:c r="N592" s="7" t="n">
        <x:v>0.08343</x:v>
      </x:c>
      <x:c r="O592" s="7" t="n">
        <x:v>0.004002</x:v>
      </x:c>
      <x:c r="P592" s="7" t="n">
        <x:v>0.079388</x:v>
      </x:c>
      <x:c r="Q592" s="7" t="n">
        <x:v>4.153683</x:v>
      </x:c>
      <x:c r="R592" s="7" t="n">
        <x:v>1.766332</x:v>
      </x:c>
      <x:c r="S592" s="7" t="n">
        <x:v>6.003445</x:v>
      </x:c>
      <x:c r="T592" s="2" t="str">
        <x:v>raw/sweep/ADD_8MiB_16core_pipeline.json</x:v>
      </x:c>
      <x:c r="U592" s="2" t="str">
        <x:v>[1,0]</x:v>
      </x:c>
      <x:c r="V592" s="2" t="str">
        <x:v>v1-latched64</x:v>
      </x:c>
      <x:c r="W592" s="2" t="str">
        <x:v>740e60f3966a30d58dd8e532f11666614786d21e218e6a6a07c1623565eaf1ac</x:v>
      </x:c>
    </x:row>
    <x:row r="593" ht="24" customHeight="1">
      <x:c r="A593" s="2" t="str">
        <x:v>ADD</x:v>
      </x:c>
      <x:c r="B593" s="2" t="str">
        <x:v>pipeline</x:v>
      </x:c>
      <x:c r="C593" s="2" t="n">
        <x:v>8</x:v>
      </x:c>
      <x:c r="D593" s="2" t="n">
        <x:v>16</x:v>
      </x:c>
      <x:c r="E593" s="2" t="n">
        <x:v>6</x:v>
      </x:c>
      <x:c r="F593" s="7" t="n">
        <x:v>0.05861555555555555</x:v>
      </x:c>
      <x:c r="G593" s="7" t="n">
        <x:v>0.02178</x:v>
      </x:c>
      <x:c r="H593" s="7" t="n">
        <x:v>0.021266666666666666</x:v>
      </x:c>
      <x:c r="I593" s="7"/>
      <x:c r="J593" s="7" t="n">
        <x:v>0.06659555555555556</x:v>
      </x:c>
      <x:c r="K593" s="7"/>
      <x:c r="L593" s="7" t="n">
        <x:v>0.10166222222222222</x:v>
      </x:c>
      <x:c r="M593" s="7" t="n">
        <x:v>0.03506666666666666</x:v>
      </x:c>
      <x:c r="N593" s="7" t="n">
        <x:v>0.101228</x:v>
      </x:c>
      <x:c r="O593" s="7" t="n">
        <x:v>0.019839</x:v>
      </x:c>
      <x:c r="P593" s="7" t="n">
        <x:v>0.081326</x:v>
      </x:c>
      <x:c r="Q593" s="7" t="n">
        <x:v>4.153683</x:v>
      </x:c>
      <x:c r="R593" s="7" t="n">
        <x:v>1.766332</x:v>
      </x:c>
      <x:c r="S593" s="7" t="n">
        <x:v>6.021243</x:v>
      </x:c>
      <x:c r="T593" s="2" t="str">
        <x:v>raw/sweep/ADD_8MiB_16core_pipeline.json</x:v>
      </x:c>
      <x:c r="U593" s="2" t="str">
        <x:v>[6,0]</x:v>
      </x:c>
      <x:c r="V593" s="2" t="str">
        <x:v>v1-latched64</x:v>
      </x:c>
      <x:c r="W593" s="2" t="str">
        <x:v>740e60f3966a30d58dd8e532f11666614786d21e218e6a6a07c1623565eaf1ac</x:v>
      </x:c>
    </x:row>
    <x:row r="594" ht="24" customHeight="1">
      <x:c r="A594" s="2" t="str">
        <x:v>ADD</x:v>
      </x:c>
      <x:c r="B594" s="2" t="str">
        <x:v>pipeline</x:v>
      </x:c>
      <x:c r="C594" s="2" t="n">
        <x:v>8</x:v>
      </x:c>
      <x:c r="D594" s="2" t="n">
        <x:v>16</x:v>
      </x:c>
      <x:c r="E594" s="2" t="n">
        <x:v>7</x:v>
      </x:c>
      <x:c r="F594" s="7" t="n">
        <x:v>0.05812296296296296</x:v>
      </x:c>
      <x:c r="G594" s="7" t="n">
        <x:v>0.02188888888888889</x:v>
      </x:c>
      <x:c r="H594" s="7" t="n">
        <x:v>0.022302222222222223</x:v>
      </x:c>
      <x:c r="I594" s="7"/>
      <x:c r="J594" s="7" t="n">
        <x:v>0.06542296296296296</x:v>
      </x:c>
      <x:c r="K594" s="7"/>
      <x:c r="L594" s="7" t="n">
        <x:v>0.10231407407407407</x:v>
      </x:c>
      <x:c r="M594" s="7" t="n">
        <x:v>0.03689111111111111</x:v>
      </x:c>
      <x:c r="N594" s="7" t="n">
        <x:v>0.084696</x:v>
      </x:c>
      <x:c r="O594" s="7" t="n">
        <x:v>0.006286</x:v>
      </x:c>
      <x:c r="P594" s="7" t="n">
        <x:v>0.078357</x:v>
      </x:c>
      <x:c r="Q594" s="7" t="n">
        <x:v>4.153683</x:v>
      </x:c>
      <x:c r="R594" s="7" t="n">
        <x:v>1.766332</x:v>
      </x:c>
      <x:c r="S594" s="7" t="n">
        <x:v>6.004711</x:v>
      </x:c>
      <x:c r="T594" s="2" t="str">
        <x:v>raw/sweep/ADD_8MiB_16core_pipeline.json</x:v>
      </x:c>
      <x:c r="U594" s="2" t="str">
        <x:v>[0,0]</x:v>
      </x:c>
      <x:c r="V594" s="2" t="str">
        <x:v>v1-latched64</x:v>
      </x:c>
      <x:c r="W594" s="2" t="str">
        <x:v>740e60f3966a30d58dd8e532f11666614786d21e218e6a6a07c1623565eaf1ac</x:v>
      </x:c>
    </x:row>
    <x:row r="595" ht="24" customHeight="1">
      <x:c r="A595" s="2" t="str">
        <x:v>ADD</x:v>
      </x:c>
      <x:c r="B595" s="2" t="str">
        <x:v>pipeline</x:v>
      </x:c>
      <x:c r="C595" s="2" t="n">
        <x:v>8</x:v>
      </x:c>
      <x:c r="D595" s="2" t="n">
        <x:v>16</x:v>
      </x:c>
      <x:c r="E595" s="2" t="n">
        <x:v>8</x:v>
      </x:c>
      <x:c r="F595" s="7" t="n">
        <x:v>0.05804074074074074</x:v>
      </x:c>
      <x:c r="G595" s="7" t="n">
        <x:v>0.021875555555555554</x:v>
      </x:c>
      <x:c r="H595" s="7" t="n">
        <x:v>0.021565185185185184</x:v>
      </x:c>
      <x:c r="I595" s="7"/>
      <x:c r="J595" s="7" t="n">
        <x:v>0.06528</x:v>
      </x:c>
      <x:c r="K595" s="7"/>
      <x:c r="L595" s="7" t="n">
        <x:v>0.10148148148148148</x:v>
      </x:c>
      <x:c r="M595" s="7" t="n">
        <x:v>0.03620148148148147</x:v>
      </x:c>
      <x:c r="N595" s="7" t="n">
        <x:v>0.083101</x:v>
      </x:c>
      <x:c r="O595" s="7" t="n">
        <x:v>0.003962</x:v>
      </x:c>
      <x:c r="P595" s="7" t="n">
        <x:v>0.0791</x:v>
      </x:c>
      <x:c r="Q595" s="7" t="n">
        <x:v>4.153683</x:v>
      </x:c>
      <x:c r="R595" s="7" t="n">
        <x:v>1.766332</x:v>
      </x:c>
      <x:c r="S595" s="7" t="n">
        <x:v>6.003116</x:v>
      </x:c>
      <x:c r="T595" s="2" t="str">
        <x:v>raw/sweep/ADD_8MiB_16core_pipeline.json</x:v>
      </x:c>
      <x:c r="U595" s="2" t="str">
        <x:v>[8,0]</x:v>
      </x:c>
      <x:c r="V595" s="2" t="str">
        <x:v>v1-latched64</x:v>
      </x:c>
      <x:c r="W595" s="2" t="str">
        <x:v>740e60f3966a30d58dd8e532f11666614786d21e218e6a6a07c1623565eaf1ac</x:v>
      </x:c>
    </x:row>
    <x:row r="596" ht="24" customHeight="1">
      <x:c r="A596" s="2" t="str">
        <x:v>ADD</x:v>
      </x:c>
      <x:c r="B596" s="2" t="str">
        <x:v>pipeline</x:v>
      </x:c>
      <x:c r="C596" s="2" t="n">
        <x:v>8</x:v>
      </x:c>
      <x:c r="D596" s="2" t="n">
        <x:v>16</x:v>
      </x:c>
      <x:c r="E596" s="2" t="n">
        <x:v>9</x:v>
      </x:c>
      <x:c r="F596" s="7" t="n">
        <x:v>0.05852074074074074</x:v>
      </x:c>
      <x:c r="G596" s="7" t="n">
        <x:v>0.0218</x:v>
      </x:c>
      <x:c r="H596" s="7" t="n">
        <x:v>0.021742222222222222</x:v>
      </x:c>
      <x:c r="I596" s="7"/>
      <x:c r="J596" s="7" t="n">
        <x:v>0.06581481481481481</x:v>
      </x:c>
      <x:c r="K596" s="7"/>
      <x:c r="L596" s="7" t="n">
        <x:v>0.10206296296296297</x:v>
      </x:c>
      <x:c r="M596" s="7" t="n">
        <x:v>0.036248148148148154</x:v>
      </x:c>
      <x:c r="N596" s="7" t="n">
        <x:v>0.183819</x:v>
      </x:c>
      <x:c r="O596" s="7" t="n">
        <x:v>0.015775</x:v>
      </x:c>
      <x:c r="P596" s="7" t="n">
        <x:v>0.167963</x:v>
      </x:c>
      <x:c r="Q596" s="7" t="n">
        <x:v>4.153683</x:v>
      </x:c>
      <x:c r="R596" s="7" t="n">
        <x:v>1.766332</x:v>
      </x:c>
      <x:c r="S596" s="7" t="n">
        <x:v>6.103834</x:v>
      </x:c>
      <x:c r="T596" s="2" t="str">
        <x:v>raw/sweep/ADD_8MiB_16core_pipeline.json</x:v>
      </x:c>
      <x:c r="U596" s="2" t="str">
        <x:v>[10,0]</x:v>
      </x:c>
      <x:c r="V596" s="2" t="str">
        <x:v>v1-latched64</x:v>
      </x:c>
      <x:c r="W596" s="2" t="str">
        <x:v>740e60f3966a30d58dd8e532f11666614786d21e218e6a6a07c1623565eaf1ac</x:v>
      </x:c>
    </x:row>
    <x:row r="597" ht="24" customHeight="1">
      <x:c r="A597" s="2" t="str">
        <x:v>ADD</x:v>
      </x:c>
      <x:c r="B597" s="2" t="str">
        <x:v>pipeline</x:v>
      </x:c>
      <x:c r="C597" s="2" t="n">
        <x:v>8</x:v>
      </x:c>
      <x:c r="D597" s="2" t="n">
        <x:v>16</x:v>
      </x:c>
      <x:c r="E597" s="2" t="n">
        <x:v>10</x:v>
      </x:c>
      <x:c r="F597" s="7" t="n">
        <x:v>0.05782888888888889</x:v>
      </x:c>
      <x:c r="G597" s="7" t="n">
        <x:v>0.021783703703703704</x:v>
      </x:c>
      <x:c r="H597" s="7" t="n">
        <x:v>0.02104962962962963</x:v>
      </x:c>
      <x:c r="I597" s="7"/>
      <x:c r="J597" s="7" t="n">
        <x:v>0.06538148148148148</x:v>
      </x:c>
      <x:c r="K597" s="7"/>
      <x:c r="L597" s="7" t="n">
        <x:v>0.10066222222222222</x:v>
      </x:c>
      <x:c r="M597" s="7" t="n">
        <x:v>0.03528074074074074</x:v>
      </x:c>
      <x:c r="N597" s="7" t="n">
        <x:v>0.120604</x:v>
      </x:c>
      <x:c r="O597" s="7" t="n">
        <x:v>0.013157</x:v>
      </x:c>
      <x:c r="P597" s="7" t="n">
        <x:v>0.107394</x:v>
      </x:c>
      <x:c r="Q597" s="7" t="n">
        <x:v>4.153683</x:v>
      </x:c>
      <x:c r="R597" s="7" t="n">
        <x:v>1.766332</x:v>
      </x:c>
      <x:c r="S597" s="7" t="n">
        <x:v>6.040619</x:v>
      </x:c>
      <x:c r="T597" s="2" t="str">
        <x:v>raw/sweep/ADD_8MiB_16core_pipeline.json</x:v>
      </x:c>
      <x:c r="U597" s="2" t="str">
        <x:v>[1,0]</x:v>
      </x:c>
      <x:c r="V597" s="2" t="str">
        <x:v>v1-latched64</x:v>
      </x:c>
      <x:c r="W597" s="2" t="str">
        <x:v>740e60f3966a30d58dd8e532f11666614786d21e218e6a6a07c1623565eaf1ac</x:v>
      </x:c>
    </x:row>
    <x:row r="598" ht="24" customHeight="1">
      <x:c r="A598" s="2" t="str">
        <x:v>ADD</x:v>
      </x:c>
      <x:c r="B598" s="2" t="str">
        <x:v>pipeline</x:v>
      </x:c>
      <x:c r="C598" s="2" t="n">
        <x:v>8</x:v>
      </x:c>
      <x:c r="D598" s="2" t="n">
        <x:v>16</x:v>
      </x:c>
      <x:c r="E598" s="2" t="n">
        <x:v>11</x:v>
      </x:c>
      <x:c r="F598" s="7" t="n">
        <x:v>0.05819037037037037</x:v>
      </x:c>
      <x:c r="G598" s="7" t="n">
        <x:v>0.021825185185185184</x:v>
      </x:c>
      <x:c r="H598" s="7" t="n">
        <x:v>0.021864444444444443</x:v>
      </x:c>
      <x:c r="I598" s="7"/>
      <x:c r="J598" s="7" t="n">
        <x:v>0.06585851851851852</x:v>
      </x:c>
      <x:c r="K598" s="7"/>
      <x:c r="L598" s="7" t="n">
        <x:v>0.10188</x:v>
      </x:c>
      <x:c r="M598" s="7" t="n">
        <x:v>0.036021481481481474</x:v>
      </x:c>
      <x:c r="N598" s="7" t="n">
        <x:v>0.230447</x:v>
      </x:c>
      <x:c r="O598" s="7" t="n">
        <x:v>0.079823</x:v>
      </x:c>
      <x:c r="P598" s="7" t="n">
        <x:v>0.150551</x:v>
      </x:c>
      <x:c r="Q598" s="7" t="n">
        <x:v>4.153683</x:v>
      </x:c>
      <x:c r="R598" s="7" t="n">
        <x:v>1.766332</x:v>
      </x:c>
      <x:c r="S598" s="7" t="n">
        <x:v>6.150462</x:v>
      </x:c>
      <x:c r="T598" s="2" t="str">
        <x:v>raw/sweep/ADD_8MiB_16core_pipeline.json</x:v>
      </x:c>
      <x:c r="U598" s="2" t="str">
        <x:v>[7,0]</x:v>
      </x:c>
      <x:c r="V598" s="2" t="str">
        <x:v>v1-latched64</x:v>
      </x:c>
      <x:c r="W598" s="2" t="str">
        <x:v>740e60f3966a30d58dd8e532f11666614786d21e218e6a6a07c1623565eaf1ac</x:v>
      </x:c>
    </x:row>
    <x:row r="599" ht="24" customHeight="1">
      <x:c r="A599" s="2" t="str">
        <x:v>ADD</x:v>
      </x:c>
      <x:c r="B599" s="2" t="str">
        <x:v>pipeline</x:v>
      </x:c>
      <x:c r="C599" s="2" t="n">
        <x:v>8</x:v>
      </x:c>
      <x:c r="D599" s="2" t="n">
        <x:v>16</x:v>
      </x:c>
      <x:c r="E599" s="2" t="n">
        <x:v>12</x:v>
      </x:c>
      <x:c r="F599" s="7" t="n">
        <x:v>0.0586362962962963</x:v>
      </x:c>
      <x:c r="G599" s="7" t="n">
        <x:v>0.021822962962962964</x:v>
      </x:c>
      <x:c r="H599" s="7" t="n">
        <x:v>0.02143925925925926</x:v>
      </x:c>
      <x:c r="I599" s="7"/>
      <x:c r="J599" s="7" t="n">
        <x:v>0.06589851851851852</x:v>
      </x:c>
      <x:c r="K599" s="7"/>
      <x:c r="L599" s="7" t="n">
        <x:v>0.10189851851851851</x:v>
      </x:c>
      <x:c r="M599" s="7" t="n">
        <x:v>0.03599999999999999</x:v>
      </x:c>
      <x:c r="N599" s="7" t="n">
        <x:v>0.16582</x:v>
      </x:c>
      <x:c r="O599" s="7" t="n">
        <x:v>0.007477</x:v>
      </x:c>
      <x:c r="P599" s="7" t="n">
        <x:v>0.158282</x:v>
      </x:c>
      <x:c r="Q599" s="7" t="n">
        <x:v>4.153683</x:v>
      </x:c>
      <x:c r="R599" s="7" t="n">
        <x:v>1.766332</x:v>
      </x:c>
      <x:c r="S599" s="7" t="n">
        <x:v>6.085835</x:v>
      </x:c>
      <x:c r="T599" s="2" t="str">
        <x:v>raw/sweep/ADD_8MiB_16core_pipeline.json</x:v>
      </x:c>
      <x:c r="U599" s="2" t="str">
        <x:v>[7,0]</x:v>
      </x:c>
      <x:c r="V599" s="2" t="str">
        <x:v>v1-latched64</x:v>
      </x:c>
      <x:c r="W599" s="2" t="str">
        <x:v>740e60f3966a30d58dd8e532f11666614786d21e218e6a6a07c1623565eaf1ac</x:v>
      </x:c>
    </x:row>
    <x:row r="600" ht="24" customHeight="1">
      <x:c r="A600" s="2" t="str">
        <x:v>ADD</x:v>
      </x:c>
      <x:c r="B600" s="2" t="str">
        <x:v>pipeline</x:v>
      </x:c>
      <x:c r="C600" s="2" t="n">
        <x:v>8</x:v>
      </x:c>
      <x:c r="D600" s="2" t="n">
        <x:v>16</x:v>
      </x:c>
      <x:c r="E600" s="2" t="n">
        <x:v>13</x:v>
      </x:c>
      <x:c r="F600" s="7" t="n">
        <x:v>0.05894592592592593</x:v>
      </x:c>
      <x:c r="G600" s="7" t="n">
        <x:v>0.02184888888888889</x:v>
      </x:c>
      <x:c r="H600" s="7" t="n">
        <x:v>0.02053851851851852</x:v>
      </x:c>
      <x:c r="I600" s="7"/>
      <x:c r="J600" s="7" t="n">
        <x:v>0.06624444444444444</x:v>
      </x:c>
      <x:c r="K600" s="7"/>
      <x:c r="L600" s="7" t="n">
        <x:v>0.10133333333333333</x:v>
      </x:c>
      <x:c r="M600" s="7" t="n">
        <x:v>0.03508888888888889</x:v>
      </x:c>
      <x:c r="N600" s="7" t="n">
        <x:v>0.147027</x:v>
      </x:c>
      <x:c r="O600" s="7" t="n">
        <x:v>0.022605</x:v>
      </x:c>
      <x:c r="P600" s="7" t="n">
        <x:v>0.124366</x:v>
      </x:c>
      <x:c r="Q600" s="7" t="n">
        <x:v>4.153683</x:v>
      </x:c>
      <x:c r="R600" s="7" t="n">
        <x:v>1.766332</x:v>
      </x:c>
      <x:c r="S600" s="7" t="n">
        <x:v>6.067042</x:v>
      </x:c>
      <x:c r="T600" s="2" t="str">
        <x:v>raw/sweep/ADD_8MiB_16core_pipeline.json</x:v>
      </x:c>
      <x:c r="U600" s="2" t="str">
        <x:v>[1,0]</x:v>
      </x:c>
      <x:c r="V600" s="2" t="str">
        <x:v>v1-latched64</x:v>
      </x:c>
      <x:c r="W600" s="2" t="str">
        <x:v>740e60f3966a30d58dd8e532f11666614786d21e218e6a6a07c1623565eaf1ac</x:v>
      </x:c>
    </x:row>
    <x:row r="601" ht="24" customHeight="1">
      <x:c r="A601" s="2" t="str">
        <x:v>ADD</x:v>
      </x:c>
      <x:c r="B601" s="2" t="str">
        <x:v>pipeline</x:v>
      </x:c>
      <x:c r="C601" s="2" t="n">
        <x:v>8</x:v>
      </x:c>
      <x:c r="D601" s="2" t="n">
        <x:v>16</x:v>
      </x:c>
      <x:c r="E601" s="2" t="n">
        <x:v>14</x:v>
      </x:c>
      <x:c r="F601" s="7" t="n">
        <x:v>0.05814</x:v>
      </x:c>
      <x:c r="G601" s="7" t="n">
        <x:v>0.02184962962962963</x:v>
      </x:c>
      <x:c r="H601" s="7" t="n">
        <x:v>0.02022888888888889</x:v>
      </x:c>
      <x:c r="I601" s="7"/>
      <x:c r="J601" s="7" t="n">
        <x:v>0.06503185185185185</x:v>
      </x:c>
      <x:c r="K601" s="7"/>
      <x:c r="L601" s="7" t="n">
        <x:v>0.10021851851851853</x:v>
      </x:c>
      <x:c r="M601" s="7" t="n">
        <x:v>0.03518666666666667</x:v>
      </x:c>
      <x:c r="N601" s="7" t="n">
        <x:v>0.109966</x:v>
      </x:c>
      <x:c r="O601" s="7" t="n">
        <x:v>0.009719</x:v>
      </x:c>
      <x:c r="P601" s="7" t="n">
        <x:v>0.100203</x:v>
      </x:c>
      <x:c r="Q601" s="7" t="n">
        <x:v>4.153683</x:v>
      </x:c>
      <x:c r="R601" s="7" t="n">
        <x:v>1.766332</x:v>
      </x:c>
      <x:c r="S601" s="7" t="n">
        <x:v>6.029981</x:v>
      </x:c>
      <x:c r="T601" s="2" t="str">
        <x:v>raw/sweep/ADD_8MiB_16core_pipeline.json</x:v>
      </x:c>
      <x:c r="U601" s="2" t="str">
        <x:v>[0,0]</x:v>
      </x:c>
      <x:c r="V601" s="2" t="str">
        <x:v>v1-latched64</x:v>
      </x:c>
      <x:c r="W601" s="2" t="str">
        <x:v>740e60f3966a30d58dd8e532f11666614786d21e218e6a6a07c1623565eaf1ac</x:v>
      </x:c>
    </x:row>
    <x:row r="602" ht="24" customHeight="1">
      <x:c r="A602" s="2" t="str">
        <x:v>ADD</x:v>
      </x:c>
      <x:c r="B602" s="2" t="str">
        <x:v>diagnostic</x:v>
      </x:c>
      <x:c r="C602" s="2" t="n">
        <x:v>16</x:v>
      </x:c>
      <x:c r="D602" s="2" t="n">
        <x:v>1</x:v>
      </x:c>
      <x:c r="E602" s="2" t="n">
        <x:v>0</x:v>
      </x:c>
      <x:c r="F602" s="7" t="n">
        <x:v>0.8919948148148148</x:v>
      </x:c>
      <x:c r="G602" s="7" t="n">
        <x:v>0.6938577777777778</x:v>
      </x:c>
      <x:c r="H602" s="7" t="n">
        <x:v>0.5816511111111111</x:v>
      </x:c>
      <x:c r="I602" s="7" t="n">
        <x:v>1.7787725925925926</x:v>
      </x:c>
      <x:c r="J602" s="7" t="n">
        <x:v>3.409940740740741</x:v>
      </x:c>
      <x:c r="K602" s="7" t="n">
        <x:v>0.15752222222222256</x:v>
      </x:c>
      <x:c r="L602" s="7" t="n">
        <x:v>2.1675037037037037</x:v>
      </x:c>
      <x:c r="M602" s="7" t="n">
        <x:v>-1.2424370370370372</x:v>
      </x:c>
      <x:c r="N602" s="7" t="n">
        <x:v>3.433044</x:v>
      </x:c>
      <x:c r="O602" s="7" t="n">
        <x:v>0.01545</x:v>
      </x:c>
      <x:c r="P602" s="7" t="n">
        <x:v>3.41755</x:v>
      </x:c>
      <x:c r="Q602" s="7" t="n">
        <x:v>7.36097</x:v>
      </x:c>
      <x:c r="R602" s="7" t="n">
        <x:v>2.877879</x:v>
      </x:c>
      <x:c r="S602" s="7" t="n">
        <x:v>13.671893</x:v>
      </x:c>
      <x:c r="T602" s="2" t="str">
        <x:v>raw/sweep/ADD_16MiB_1core_diagnostic.json</x:v>
      </x:c>
      <x:c r="U602" s="2" t="str">
        <x:v>[0,0]</x:v>
      </x:c>
      <x:c r="V602" s="2" t="str">
        <x:v>v1-latched64</x:v>
      </x:c>
      <x:c r="W602" s="2" t="str">
        <x:v>740e60f3966a30d58dd8e532f11666614786d21e218e6a6a07c1623565eaf1ac</x:v>
      </x:c>
    </x:row>
    <x:row r="603" ht="24" customHeight="1">
      <x:c r="A603" s="2" t="str">
        <x:v>ADD</x:v>
      </x:c>
      <x:c r="B603" s="2" t="str">
        <x:v>diagnostic</x:v>
      </x:c>
      <x:c r="C603" s="2" t="n">
        <x:v>16</x:v>
      </x:c>
      <x:c r="D603" s="2" t="n">
        <x:v>1</x:v>
      </x:c>
      <x:c r="E603" s="2" t="n">
        <x:v>1</x:v>
      </x:c>
      <x:c r="F603" s="7" t="n">
        <x:v>0.8920422222222222</x:v>
      </x:c>
      <x:c r="G603" s="7" t="n">
        <x:v>0.6938548148148148</x:v>
      </x:c>
      <x:c r="H603" s="7" t="n">
        <x:v>0.5816511111111111</x:v>
      </x:c>
      <x:c r="I603" s="7" t="n">
        <x:v>1.7787592592592592</x:v>
      </x:c>
      <x:c r="J603" s="7" t="n">
        <x:v>3.409985925925926</x:v>
      </x:c>
      <x:c r="K603" s="7" t="n">
        <x:v>0.15753333333333375</x:v>
      </x:c>
      <x:c r="L603" s="7" t="n">
        <x:v>2.167548148148148</x:v>
      </x:c>
      <x:c r="M603" s="7" t="n">
        <x:v>-1.242437777777778</x:v>
      </x:c>
      <x:c r="N603" s="7" t="n">
        <x:v>3.426831</x:v>
      </x:c>
      <x:c r="O603" s="7" t="n">
        <x:v>0.007216</x:v>
      </x:c>
      <x:c r="P603" s="7" t="n">
        <x:v>3.419575</x:v>
      </x:c>
      <x:c r="Q603" s="7" t="n">
        <x:v>7.36097</x:v>
      </x:c>
      <x:c r="R603" s="7" t="n">
        <x:v>2.877879</x:v>
      </x:c>
      <x:c r="S603" s="7" t="n">
        <x:v>13.66568</x:v>
      </x:c>
      <x:c r="T603" s="2" t="str">
        <x:v>raw/sweep/ADD_16MiB_1core_diagnostic.json</x:v>
      </x:c>
      <x:c r="U603" s="2" t="str">
        <x:v>[0,0]</x:v>
      </x:c>
      <x:c r="V603" s="2" t="str">
        <x:v>v1-latched64</x:v>
      </x:c>
      <x:c r="W603" s="2" t="str">
        <x:v>740e60f3966a30d58dd8e532f11666614786d21e218e6a6a07c1623565eaf1ac</x:v>
      </x:c>
    </x:row>
    <x:row r="604" ht="24" customHeight="1">
      <x:c r="A604" s="2" t="str">
        <x:v>ADD</x:v>
      </x:c>
      <x:c r="B604" s="2" t="str">
        <x:v>diagnostic</x:v>
      </x:c>
      <x:c r="C604" s="2" t="n">
        <x:v>16</x:v>
      </x:c>
      <x:c r="D604" s="2" t="n">
        <x:v>1</x:v>
      </x:c>
      <x:c r="E604" s="2" t="n">
        <x:v>2</x:v>
      </x:c>
      <x:c r="F604" s="7" t="n">
        <x:v>0.89192</x:v>
      </x:c>
      <x:c r="G604" s="7" t="n">
        <x:v>0.6938311111111111</x:v>
      </x:c>
      <x:c r="H604" s="7" t="n">
        <x:v>0.5816511111111111</x:v>
      </x:c>
      <x:c r="I604" s="7" t="n">
        <x:v>1.7787266666666666</x:v>
      </x:c>
      <x:c r="J604" s="7" t="n">
        <x:v>3.4098096296296294</x:v>
      </x:c>
      <x:c r="K604" s="7" t="n">
        <x:v>0.1575118518518519</x:v>
      </x:c>
      <x:c r="L604" s="7" t="n">
        <x:v>2.167402222222222</x:v>
      </x:c>
      <x:c r="M604" s="7" t="n">
        <x:v>-1.2424074074074074</x:v>
      </x:c>
      <x:c r="N604" s="7" t="n">
        <x:v>3.423857</x:v>
      </x:c>
      <x:c r="O604" s="7" t="n">
        <x:v>0.004068</x:v>
      </x:c>
      <x:c r="P604" s="7" t="n">
        <x:v>3.41975</x:v>
      </x:c>
      <x:c r="Q604" s="7" t="n">
        <x:v>7.36097</x:v>
      </x:c>
      <x:c r="R604" s="7" t="n">
        <x:v>2.877879</x:v>
      </x:c>
      <x:c r="S604" s="7" t="n">
        <x:v>13.662706</x:v>
      </x:c>
      <x:c r="T604" s="2" t="str">
        <x:v>raw/sweep/ADD_16MiB_1core_diagnostic.json</x:v>
      </x:c>
      <x:c r="U604" s="2" t="str">
        <x:v>[0,0]</x:v>
      </x:c>
      <x:c r="V604" s="2" t="str">
        <x:v>v1-latched64</x:v>
      </x:c>
      <x:c r="W604" s="2" t="str">
        <x:v>740e60f3966a30d58dd8e532f11666614786d21e218e6a6a07c1623565eaf1ac</x:v>
      </x:c>
    </x:row>
    <x:row r="605" ht="24" customHeight="1">
      <x:c r="A605" s="2" t="str">
        <x:v>ADD</x:v>
      </x:c>
      <x:c r="B605" s="2" t="str">
        <x:v>diagnostic</x:v>
      </x:c>
      <x:c r="C605" s="2" t="n">
        <x:v>16</x:v>
      </x:c>
      <x:c r="D605" s="2" t="n">
        <x:v>1</x:v>
      </x:c>
      <x:c r="E605" s="2" t="n">
        <x:v>3</x:v>
      </x:c>
      <x:c r="F605" s="7" t="n">
        <x:v>0.8920281481481481</x:v>
      </x:c>
      <x:c r="G605" s="7" t="n">
        <x:v>0.693845925925926</x:v>
      </x:c>
      <x:c r="H605" s="7" t="n">
        <x:v>0.5816496296296296</x:v>
      </x:c>
      <x:c r="I605" s="7" t="n">
        <x:v>1.7787377777777778</x:v>
      </x:c>
      <x:c r="J605" s="7" t="n">
        <x:v>3.4099266666666668</x:v>
      </x:c>
      <x:c r="K605" s="7" t="n">
        <x:v>0.15751111111111116</x:v>
      </x:c>
      <x:c r="L605" s="7" t="n">
        <x:v>2.1675237037037034</x:v>
      </x:c>
      <x:c r="M605" s="7" t="n">
        <x:v>-1.2424029629629634</x:v>
      </x:c>
      <x:c r="N605" s="7" t="n">
        <x:v>3.425573</x:v>
      </x:c>
      <x:c r="O605" s="7" t="n">
        <x:v>0.003652</x:v>
      </x:c>
      <x:c r="P605" s="7" t="n">
        <x:v>3.42188</x:v>
      </x:c>
      <x:c r="Q605" s="7" t="n">
        <x:v>7.36097</x:v>
      </x:c>
      <x:c r="R605" s="7" t="n">
        <x:v>2.877879</x:v>
      </x:c>
      <x:c r="S605" s="7" t="n">
        <x:v>13.664422</x:v>
      </x:c>
      <x:c r="T605" s="2" t="str">
        <x:v>raw/sweep/ADD_16MiB_1core_diagnostic.json</x:v>
      </x:c>
      <x:c r="U605" s="2" t="str">
        <x:v>[0,0]</x:v>
      </x:c>
      <x:c r="V605" s="2" t="str">
        <x:v>v1-latched64</x:v>
      </x:c>
      <x:c r="W605" s="2" t="str">
        <x:v>740e60f3966a30d58dd8e532f11666614786d21e218e6a6a07c1623565eaf1ac</x:v>
      </x:c>
    </x:row>
    <x:row r="606" ht="24" customHeight="1">
      <x:c r="A606" s="2" t="str">
        <x:v>ADD</x:v>
      </x:c>
      <x:c r="B606" s="2" t="str">
        <x:v>diagnostic</x:v>
      </x:c>
      <x:c r="C606" s="2" t="n">
        <x:v>16</x:v>
      </x:c>
      <x:c r="D606" s="2" t="n">
        <x:v>1</x:v>
      </x:c>
      <x:c r="E606" s="2" t="n">
        <x:v>4</x:v>
      </x:c>
      <x:c r="F606" s="7" t="n">
        <x:v>0.8918666666666667</x:v>
      </x:c>
      <x:c r="G606" s="7" t="n">
        <x:v>0.6938503703703703</x:v>
      </x:c>
      <x:c r="H606" s="7" t="n">
        <x:v>0.5816511111111111</x:v>
      </x:c>
      <x:c r="I606" s="7" t="n">
        <x:v>1.7787540740740742</x:v>
      </x:c>
      <x:c r="J606" s="7" t="n">
        <x:v>3.409777037037037</x:v>
      </x:c>
      <x:c r="K606" s="7" t="n">
        <x:v>0.1575051851851852</x:v>
      </x:c>
      <x:c r="L606" s="7" t="n">
        <x:v>2.167368148148148</x:v>
      </x:c>
      <x:c r="M606" s="7" t="n">
        <x:v>-1.242408888888889</x:v>
      </x:c>
      <x:c r="N606" s="7" t="n">
        <x:v>3.439824</x:v>
      </x:c>
      <x:c r="O606" s="7" t="n">
        <x:v>0.005248</x:v>
      </x:c>
      <x:c r="P606" s="7" t="n">
        <x:v>3.43445</x:v>
      </x:c>
      <x:c r="Q606" s="7" t="n">
        <x:v>7.36097</x:v>
      </x:c>
      <x:c r="R606" s="7" t="n">
        <x:v>2.877879</x:v>
      </x:c>
      <x:c r="S606" s="7" t="n">
        <x:v>13.678673</x:v>
      </x:c>
      <x:c r="T606" s="2" t="str">
        <x:v>raw/sweep/ADD_16MiB_1core_diagnostic.json</x:v>
      </x:c>
      <x:c r="U606" s="2" t="str">
        <x:v>[0,0]</x:v>
      </x:c>
      <x:c r="V606" s="2" t="str">
        <x:v>v1-latched64</x:v>
      </x:c>
      <x:c r="W606" s="2" t="str">
        <x:v>740e60f3966a30d58dd8e532f11666614786d21e218e6a6a07c1623565eaf1ac</x:v>
      </x:c>
    </x:row>
    <x:row r="607" ht="24" customHeight="1">
      <x:c r="A607" s="2" t="str">
        <x:v>ADD</x:v>
      </x:c>
      <x:c r="B607" s="2" t="str">
        <x:v>diagnostic</x:v>
      </x:c>
      <x:c r="C607" s="2" t="n">
        <x:v>16</x:v>
      </x:c>
      <x:c r="D607" s="2" t="n">
        <x:v>1</x:v>
      </x:c>
      <x:c r="E607" s="2" t="n">
        <x:v>5</x:v>
      </x:c>
      <x:c r="F607" s="7" t="n">
        <x:v>0.8917407407407407</x:v>
      </x:c>
      <x:c r="G607" s="7" t="n">
        <x:v>0.6938251851851852</x:v>
      </x:c>
      <x:c r="H607" s="7" t="n">
        <x:v>0.5816511111111111</x:v>
      </x:c>
      <x:c r="I607" s="7" t="n">
        <x:v>1.77872</x:v>
      </x:c>
      <x:c r="J607" s="7" t="n">
        <x:v>3.4096118518518517</x:v>
      </x:c>
      <x:c r="K607" s="7" t="n">
        <x:v>0.15749999999999975</x:v>
      </x:c>
      <x:c r="L607" s="7" t="n">
        <x:v>2.1672170370370374</x:v>
      </x:c>
      <x:c r="M607" s="7" t="n">
        <x:v>-1.2423948148148143</x:v>
      </x:c>
      <x:c r="N607" s="7" t="n">
        <x:v>3.48143</x:v>
      </x:c>
      <x:c r="O607" s="7" t="n">
        <x:v>0.026511</x:v>
      </x:c>
      <x:c r="P607" s="7" t="n">
        <x:v>3.454695</x:v>
      </x:c>
      <x:c r="Q607" s="7" t="n">
        <x:v>7.36097</x:v>
      </x:c>
      <x:c r="R607" s="7" t="n">
        <x:v>2.877879</x:v>
      </x:c>
      <x:c r="S607" s="7" t="n">
        <x:v>13.720279</x:v>
      </x:c>
      <x:c r="T607" s="2" t="str">
        <x:v>raw/sweep/ADD_16MiB_1core_diagnostic.json</x:v>
      </x:c>
      <x:c r="U607" s="2" t="str">
        <x:v>[0,0]</x:v>
      </x:c>
      <x:c r="V607" s="2" t="str">
        <x:v>v1-latched64</x:v>
      </x:c>
      <x:c r="W607" s="2" t="str">
        <x:v>740e60f3966a30d58dd8e532f11666614786d21e218e6a6a07c1623565eaf1ac</x:v>
      </x:c>
    </x:row>
    <x:row r="608" ht="24" customHeight="1">
      <x:c r="A608" s="2" t="str">
        <x:v>ADD</x:v>
      </x:c>
      <x:c r="B608" s="2" t="str">
        <x:v>diagnostic</x:v>
      </x:c>
      <x:c r="C608" s="2" t="n">
        <x:v>16</x:v>
      </x:c>
      <x:c r="D608" s="2" t="n">
        <x:v>1</x:v>
      </x:c>
      <x:c r="E608" s="2" t="n">
        <x:v>6</x:v>
      </x:c>
      <x:c r="F608" s="7" t="n">
        <x:v>0.8918977777777778</x:v>
      </x:c>
      <x:c r="G608" s="7" t="n">
        <x:v>0.6938540740740741</x:v>
      </x:c>
      <x:c r="H608" s="7" t="n">
        <x:v>0.5816511111111111</x:v>
      </x:c>
      <x:c r="I608" s="7" t="n">
        <x:v>1.7787725925925926</x:v>
      </x:c>
      <x:c r="J608" s="7" t="n">
        <x:v>3.4098244444444443</x:v>
      </x:c>
      <x:c r="K608" s="7" t="n">
        <x:v>0.15750296296296273</x:v>
      </x:c>
      <x:c r="L608" s="7" t="n">
        <x:v>2.1674029629629628</x:v>
      </x:c>
      <x:c r="M608" s="7" t="n">
        <x:v>-1.2424214814814816</x:v>
      </x:c>
      <x:c r="N608" s="7" t="n">
        <x:v>3.486355</x:v>
      </x:c>
      <x:c r="O608" s="7" t="n">
        <x:v>0.060585</x:v>
      </x:c>
      <x:c r="P608" s="7" t="n">
        <x:v>3.425635</x:v>
      </x:c>
      <x:c r="Q608" s="7" t="n">
        <x:v>7.36097</x:v>
      </x:c>
      <x:c r="R608" s="7" t="n">
        <x:v>2.877879</x:v>
      </x:c>
      <x:c r="S608" s="7" t="n">
        <x:v>13.725204</x:v>
      </x:c>
      <x:c r="T608" s="2" t="str">
        <x:v>raw/sweep/ADD_16MiB_1core_diagnostic.json</x:v>
      </x:c>
      <x:c r="U608" s="2" t="str">
        <x:v>[0,0]</x:v>
      </x:c>
      <x:c r="V608" s="2" t="str">
        <x:v>v1-latched64</x:v>
      </x:c>
      <x:c r="W608" s="2" t="str">
        <x:v>740e60f3966a30d58dd8e532f11666614786d21e218e6a6a07c1623565eaf1ac</x:v>
      </x:c>
    </x:row>
    <x:row r="609" ht="24" customHeight="1">
      <x:c r="A609" s="2" t="str">
        <x:v>ADD</x:v>
      </x:c>
      <x:c r="B609" s="2" t="str">
        <x:v>diagnostic</x:v>
      </x:c>
      <x:c r="C609" s="2" t="n">
        <x:v>16</x:v>
      </x:c>
      <x:c r="D609" s="2" t="n">
        <x:v>1</x:v>
      </x:c>
      <x:c r="E609" s="2" t="n">
        <x:v>7</x:v>
      </x:c>
      <x:c r="F609" s="7" t="n">
        <x:v>0.8920555555555556</x:v>
      </x:c>
      <x:c r="G609" s="7" t="n">
        <x:v>0.6938607407407408</x:v>
      </x:c>
      <x:c r="H609" s="7" t="n">
        <x:v>0.5816407407407408</x:v>
      </x:c>
      <x:c r="I609" s="7" t="n">
        <x:v>1.77876</x:v>
      </x:c>
      <x:c r="J609" s="7" t="n">
        <x:v>3.4099807407407408</x:v>
      </x:c>
      <x:c r="K609" s="7" t="n">
        <x:v>0.1575244444444447</x:v>
      </x:c>
      <x:c r="L609" s="7" t="n">
        <x:v>2.1675570370370374</x:v>
      </x:c>
      <x:c r="M609" s="7" t="n">
        <x:v>-1.2424237037037034</x:v>
      </x:c>
      <x:c r="N609" s="7" t="n">
        <x:v>3.436709</x:v>
      </x:c>
      <x:c r="O609" s="7" t="n">
        <x:v>0.00559</x:v>
      </x:c>
      <x:c r="P609" s="7" t="n">
        <x:v>3.430991</x:v>
      </x:c>
      <x:c r="Q609" s="7" t="n">
        <x:v>7.36097</x:v>
      </x:c>
      <x:c r="R609" s="7" t="n">
        <x:v>2.877879</x:v>
      </x:c>
      <x:c r="S609" s="7" t="n">
        <x:v>13.675558</x:v>
      </x:c>
      <x:c r="T609" s="2" t="str">
        <x:v>raw/sweep/ADD_16MiB_1core_diagnostic.json</x:v>
      </x:c>
      <x:c r="U609" s="2" t="str">
        <x:v>[0,0]</x:v>
      </x:c>
      <x:c r="V609" s="2" t="str">
        <x:v>v1-latched64</x:v>
      </x:c>
      <x:c r="W609" s="2" t="str">
        <x:v>740e60f3966a30d58dd8e532f11666614786d21e218e6a6a07c1623565eaf1ac</x:v>
      </x:c>
    </x:row>
    <x:row r="610" ht="24" customHeight="1">
      <x:c r="A610" s="2" t="str">
        <x:v>ADD</x:v>
      </x:c>
      <x:c r="B610" s="2" t="str">
        <x:v>diagnostic</x:v>
      </x:c>
      <x:c r="C610" s="2" t="n">
        <x:v>16</x:v>
      </x:c>
      <x:c r="D610" s="2" t="n">
        <x:v>1</x:v>
      </x:c>
      <x:c r="E610" s="2" t="n">
        <x:v>8</x:v>
      </x:c>
      <x:c r="F610" s="7" t="n">
        <x:v>0.8919296296296296</x:v>
      </x:c>
      <x:c r="G610" s="7" t="n">
        <x:v>0.69384</x:v>
      </x:c>
      <x:c r="H610" s="7" t="n">
        <x:v>0.5816474074074074</x:v>
      </x:c>
      <x:c r="I610" s="7" t="n">
        <x:v>1.7787148148148149</x:v>
      </x:c>
      <x:c r="J610" s="7" t="n">
        <x:v>3.409782962962963</x:v>
      </x:c>
      <x:c r="K610" s="7" t="n">
        <x:v>0.15749111111111125</x:v>
      </x:c>
      <x:c r="L610" s="7" t="n">
        <x:v>2.167417037037037</x:v>
      </x:c>
      <x:c r="M610" s="7" t="n">
        <x:v>-1.242365925925926</x:v>
      </x:c>
      <x:c r="N610" s="7" t="n">
        <x:v>3.475854</x:v>
      </x:c>
      <x:c r="O610" s="7" t="n">
        <x:v>0.015797</x:v>
      </x:c>
      <x:c r="P610" s="7" t="n">
        <x:v>3.459897</x:v>
      </x:c>
      <x:c r="Q610" s="7" t="n">
        <x:v>7.36097</x:v>
      </x:c>
      <x:c r="R610" s="7" t="n">
        <x:v>2.877879</x:v>
      </x:c>
      <x:c r="S610" s="7" t="n">
        <x:v>13.714703</x:v>
      </x:c>
      <x:c r="T610" s="2" t="str">
        <x:v>raw/sweep/ADD_16MiB_1core_diagnostic.json</x:v>
      </x:c>
      <x:c r="U610" s="2" t="str">
        <x:v>[0,0]</x:v>
      </x:c>
      <x:c r="V610" s="2" t="str">
        <x:v>v1-latched64</x:v>
      </x:c>
      <x:c r="W610" s="2" t="str">
        <x:v>740e60f3966a30d58dd8e532f11666614786d21e218e6a6a07c1623565eaf1ac</x:v>
      </x:c>
    </x:row>
    <x:row r="611" ht="24" customHeight="1">
      <x:c r="A611" s="2" t="str">
        <x:v>ADD</x:v>
      </x:c>
      <x:c r="B611" s="2" t="str">
        <x:v>diagnostic</x:v>
      </x:c>
      <x:c r="C611" s="2" t="n">
        <x:v>16</x:v>
      </x:c>
      <x:c r="D611" s="2" t="n">
        <x:v>1</x:v>
      </x:c>
      <x:c r="E611" s="2" t="n">
        <x:v>9</x:v>
      </x:c>
      <x:c r="F611" s="7" t="n">
        <x:v>0.8920466666666667</x:v>
      </x:c>
      <x:c r="G611" s="7" t="n">
        <x:v>0.6938392592592593</x:v>
      </x:c>
      <x:c r="H611" s="7" t="n">
        <x:v>0.5816407407407408</x:v>
      </x:c>
      <x:c r="I611" s="7" t="n">
        <x:v>1.7787044444444444</x:v>
      </x:c>
      <x:c r="J611" s="7" t="n">
        <x:v>3.4099066666666666</x:v>
      </x:c>
      <x:c r="K611" s="7" t="n">
        <x:v>0.15751481481481455</x:v>
      </x:c>
      <x:c r="L611" s="7" t="n">
        <x:v>2.167526666666667</x:v>
      </x:c>
      <x:c r="M611" s="7" t="n">
        <x:v>-1.2423799999999998</x:v>
      </x:c>
      <x:c r="N611" s="7" t="n">
        <x:v>3.461467</x:v>
      </x:c>
      <x:c r="O611" s="7" t="n">
        <x:v>0.029499</x:v>
      </x:c>
      <x:c r="P611" s="7" t="n">
        <x:v>3.431669</x:v>
      </x:c>
      <x:c r="Q611" s="7" t="n">
        <x:v>7.36097</x:v>
      </x:c>
      <x:c r="R611" s="7" t="n">
        <x:v>2.877879</x:v>
      </x:c>
      <x:c r="S611" s="7" t="n">
        <x:v>13.700316</x:v>
      </x:c>
      <x:c r="T611" s="2" t="str">
        <x:v>raw/sweep/ADD_16MiB_1core_diagnostic.json</x:v>
      </x:c>
      <x:c r="U611" s="2" t="str">
        <x:v>[0,0]</x:v>
      </x:c>
      <x:c r="V611" s="2" t="str">
        <x:v>v1-latched64</x:v>
      </x:c>
      <x:c r="W611" s="2" t="str">
        <x:v>740e60f3966a30d58dd8e532f11666614786d21e218e6a6a07c1623565eaf1ac</x:v>
      </x:c>
    </x:row>
    <x:row r="612" ht="24" customHeight="1">
      <x:c r="A612" s="2" t="str">
        <x:v>ADD</x:v>
      </x:c>
      <x:c r="B612" s="2" t="str">
        <x:v>diagnostic</x:v>
      </x:c>
      <x:c r="C612" s="2" t="n">
        <x:v>16</x:v>
      </x:c>
      <x:c r="D612" s="2" t="n">
        <x:v>1</x:v>
      </x:c>
      <x:c r="E612" s="2" t="n">
        <x:v>10</x:v>
      </x:c>
      <x:c r="F612" s="7" t="n">
        <x:v>0.8919296296296296</x:v>
      </x:c>
      <x:c r="G612" s="7" t="n">
        <x:v>0.6938518518518518</x:v>
      </x:c>
      <x:c r="H612" s="7" t="n">
        <x:v>0.5816474074074074</x:v>
      </x:c>
      <x:c r="I612" s="7" t="n">
        <x:v>1.7787348148148148</x:v>
      </x:c>
      <x:c r="J612" s="7" t="n">
        <x:v>3.4097955555555557</x:v>
      </x:c>
      <x:c r="K612" s="7" t="n">
        <x:v>0.15748370370370401</x:v>
      </x:c>
      <x:c r="L612" s="7" t="n">
        <x:v>2.167428888888889</x:v>
      </x:c>
      <x:c r="M612" s="7" t="n">
        <x:v>-1.2423666666666668</x:v>
      </x:c>
      <x:c r="N612" s="7" t="n">
        <x:v>3.440796</x:v>
      </x:c>
      <x:c r="O612" s="7" t="n">
        <x:v>0.008472</x:v>
      </x:c>
      <x:c r="P612" s="7" t="n">
        <x:v>3.432205</x:v>
      </x:c>
      <x:c r="Q612" s="7" t="n">
        <x:v>7.36097</x:v>
      </x:c>
      <x:c r="R612" s="7" t="n">
        <x:v>2.877879</x:v>
      </x:c>
      <x:c r="S612" s="7" t="n">
        <x:v>13.679645</x:v>
      </x:c>
      <x:c r="T612" s="2" t="str">
        <x:v>raw/sweep/ADD_16MiB_1core_diagnostic.json</x:v>
      </x:c>
      <x:c r="U612" s="2" t="str">
        <x:v>[0,0]</x:v>
      </x:c>
      <x:c r="V612" s="2" t="str">
        <x:v>v1-latched64</x:v>
      </x:c>
      <x:c r="W612" s="2" t="str">
        <x:v>740e60f3966a30d58dd8e532f11666614786d21e218e6a6a07c1623565eaf1ac</x:v>
      </x:c>
    </x:row>
    <x:row r="613" ht="24" customHeight="1">
      <x:c r="A613" s="2" t="str">
        <x:v>ADD</x:v>
      </x:c>
      <x:c r="B613" s="2" t="str">
        <x:v>diagnostic</x:v>
      </x:c>
      <x:c r="C613" s="2" t="n">
        <x:v>16</x:v>
      </x:c>
      <x:c r="D613" s="2" t="n">
        <x:v>1</x:v>
      </x:c>
      <x:c r="E613" s="2" t="n">
        <x:v>11</x:v>
      </x:c>
      <x:c r="F613" s="7" t="n">
        <x:v>0.8918518518518519</x:v>
      </x:c>
      <x:c r="G613" s="7" t="n">
        <x:v>0.6938488888888888</x:v>
      </x:c>
      <x:c r="H613" s="7" t="n">
        <x:v>0.5816474074074074</x:v>
      </x:c>
      <x:c r="I613" s="7" t="n">
        <x:v>1.7787392592592592</x:v>
      </x:c>
      <x:c r="J613" s="7" t="n">
        <x:v>3.4097385185185187</x:v>
      </x:c>
      <x:c r="K613" s="7" t="n">
        <x:v>0.15749999999999997</x:v>
      </x:c>
      <x:c r="L613" s="7" t="n">
        <x:v>2.1673481481481485</x:v>
      </x:c>
      <x:c r="M613" s="7" t="n">
        <x:v>-1.2423903703703703</x:v>
      </x:c>
      <x:c r="N613" s="7" t="n">
        <x:v>3.437385</x:v>
      </x:c>
      <x:c r="O613" s="7" t="n">
        <x:v>0.006607</x:v>
      </x:c>
      <x:c r="P613" s="7" t="n">
        <x:v>3.430658</x:v>
      </x:c>
      <x:c r="Q613" s="7" t="n">
        <x:v>7.36097</x:v>
      </x:c>
      <x:c r="R613" s="7" t="n">
        <x:v>2.877879</x:v>
      </x:c>
      <x:c r="S613" s="7" t="n">
        <x:v>13.676234000000001</x:v>
      </x:c>
      <x:c r="T613" s="2" t="str">
        <x:v>raw/sweep/ADD_16MiB_1core_diagnostic.json</x:v>
      </x:c>
      <x:c r="U613" s="2" t="str">
        <x:v>[0,0]</x:v>
      </x:c>
      <x:c r="V613" s="2" t="str">
        <x:v>v1-latched64</x:v>
      </x:c>
      <x:c r="W613" s="2" t="str">
        <x:v>740e60f3966a30d58dd8e532f11666614786d21e218e6a6a07c1623565eaf1ac</x:v>
      </x:c>
    </x:row>
    <x:row r="614" ht="24" customHeight="1">
      <x:c r="A614" s="2" t="str">
        <x:v>ADD</x:v>
      </x:c>
      <x:c r="B614" s="2" t="str">
        <x:v>diagnostic</x:v>
      </x:c>
      <x:c r="C614" s="2" t="n">
        <x:v>16</x:v>
      </x:c>
      <x:c r="D614" s="2" t="n">
        <x:v>1</x:v>
      </x:c>
      <x:c r="E614" s="2" t="n">
        <x:v>12</x:v>
      </x:c>
      <x:c r="F614" s="7" t="n">
        <x:v>0.8920422222222222</x:v>
      </x:c>
      <x:c r="G614" s="7" t="n">
        <x:v>0.6938318518518518</x:v>
      </x:c>
      <x:c r="H614" s="7" t="n">
        <x:v>0.5816407407407408</x:v>
      </x:c>
      <x:c r="I614" s="7" t="n">
        <x:v>1.7787385185185185</x:v>
      </x:c>
      <x:c r="J614" s="7" t="n">
        <x:v>3.409908148148148</x:v>
      </x:c>
      <x:c r="K614" s="7" t="n">
        <x:v>0.15748666666666644</x:v>
      </x:c>
      <x:c r="L614" s="7" t="n">
        <x:v>2.167514814814815</x:v>
      </x:c>
      <x:c r="M614" s="7" t="n">
        <x:v>-1.2423933333333332</x:v>
      </x:c>
      <x:c r="N614" s="7" t="n">
        <x:v>3.441383</x:v>
      </x:c>
      <x:c r="O614" s="7" t="n">
        <x:v>0.005715</x:v>
      </x:c>
      <x:c r="P614" s="7" t="n">
        <x:v>3.435465</x:v>
      </x:c>
      <x:c r="Q614" s="7" t="n">
        <x:v>7.36097</x:v>
      </x:c>
      <x:c r="R614" s="7" t="n">
        <x:v>2.877879</x:v>
      </x:c>
      <x:c r="S614" s="7" t="n">
        <x:v>13.680232</x:v>
      </x:c>
      <x:c r="T614" s="2" t="str">
        <x:v>raw/sweep/ADD_16MiB_1core_diagnostic.json</x:v>
      </x:c>
      <x:c r="U614" s="2" t="str">
        <x:v>[0,0]</x:v>
      </x:c>
      <x:c r="V614" s="2" t="str">
        <x:v>v1-latched64</x:v>
      </x:c>
      <x:c r="W614" s="2" t="str">
        <x:v>740e60f3966a30d58dd8e532f11666614786d21e218e6a6a07c1623565eaf1ac</x:v>
      </x:c>
    </x:row>
    <x:row r="615" ht="24" customHeight="1">
      <x:c r="A615" s="2" t="str">
        <x:v>ADD</x:v>
      </x:c>
      <x:c r="B615" s="2" t="str">
        <x:v>diagnostic</x:v>
      </x:c>
      <x:c r="C615" s="2" t="n">
        <x:v>16</x:v>
      </x:c>
      <x:c r="D615" s="2" t="n">
        <x:v>1</x:v>
      </x:c>
      <x:c r="E615" s="2" t="n">
        <x:v>13</x:v>
      </x:c>
      <x:c r="F615" s="7" t="n">
        <x:v>0.8920837037037037</x:v>
      </x:c>
      <x:c r="G615" s="7" t="n">
        <x:v>0.6938266666666667</x:v>
      </x:c>
      <x:c r="H615" s="7" t="n">
        <x:v>0.5816474074074074</x:v>
      </x:c>
      <x:c r="I615" s="7" t="n">
        <x:v>1.7786822222222223</x:v>
      </x:c>
      <x:c r="J615" s="7" t="n">
        <x:v>3.4099014814814814</x:v>
      </x:c>
      <x:c r="K615" s="7" t="n">
        <x:v>0.15748814814814804</x:v>
      </x:c>
      <x:c r="L615" s="7" t="n">
        <x:v>2.1675577777777777</x:v>
      </x:c>
      <x:c r="M615" s="7" t="n">
        <x:v>-1.2423437037037037</x:v>
      </x:c>
      <x:c r="N615" s="7" t="n">
        <x:v>3.435852</x:v>
      </x:c>
      <x:c r="O615" s="7" t="n">
        <x:v>0.008648</x:v>
      </x:c>
      <x:c r="P615" s="7" t="n">
        <x:v>3.427089</x:v>
      </x:c>
      <x:c r="Q615" s="7" t="n">
        <x:v>7.36097</x:v>
      </x:c>
      <x:c r="R615" s="7" t="n">
        <x:v>2.877879</x:v>
      </x:c>
      <x:c r="S615" s="7" t="n">
        <x:v>13.674701</x:v>
      </x:c>
      <x:c r="T615" s="2" t="str">
        <x:v>raw/sweep/ADD_16MiB_1core_diagnostic.json</x:v>
      </x:c>
      <x:c r="U615" s="2" t="str">
        <x:v>[0,0]</x:v>
      </x:c>
      <x:c r="V615" s="2" t="str">
        <x:v>v1-latched64</x:v>
      </x:c>
      <x:c r="W615" s="2" t="str">
        <x:v>740e60f3966a30d58dd8e532f11666614786d21e218e6a6a07c1623565eaf1ac</x:v>
      </x:c>
    </x:row>
    <x:row r="616" ht="24" customHeight="1">
      <x:c r="A616" s="2" t="str">
        <x:v>ADD</x:v>
      </x:c>
      <x:c r="B616" s="2" t="str">
        <x:v>diagnostic</x:v>
      </x:c>
      <x:c r="C616" s="2" t="n">
        <x:v>16</x:v>
      </x:c>
      <x:c r="D616" s="2" t="n">
        <x:v>1</x:v>
      </x:c>
      <x:c r="E616" s="2" t="n">
        <x:v>14</x:v>
      </x:c>
      <x:c r="F616" s="7" t="n">
        <x:v>0.8919540740740741</x:v>
      </x:c>
      <x:c r="G616" s="7" t="n">
        <x:v>0.693834074074074</x:v>
      </x:c>
      <x:c r="H616" s="7" t="n">
        <x:v>0.5816407407407408</x:v>
      </x:c>
      <x:c r="I616" s="7" t="n">
        <x:v>1.7787103703703704</x:v>
      </x:c>
      <x:c r="J616" s="7" t="n">
        <x:v>3.4098044444444446</x:v>
      </x:c>
      <x:c r="K616" s="7" t="n">
        <x:v>0.15749925925925934</x:v>
      </x:c>
      <x:c r="L616" s="7" t="n">
        <x:v>2.167428888888889</x:v>
      </x:c>
      <x:c r="M616" s="7" t="n">
        <x:v>-1.2423755555555558</x:v>
      </x:c>
      <x:c r="N616" s="7" t="n">
        <x:v>3.439475</x:v>
      </x:c>
      <x:c r="O616" s="7" t="n">
        <x:v>0.002499</x:v>
      </x:c>
      <x:c r="P616" s="7" t="n">
        <x:v>3.436735</x:v>
      </x:c>
      <x:c r="Q616" s="7" t="n">
        <x:v>7.36097</x:v>
      </x:c>
      <x:c r="R616" s="7" t="n">
        <x:v>2.877879</x:v>
      </x:c>
      <x:c r="S616" s="7" t="n">
        <x:v>13.678324</x:v>
      </x:c>
      <x:c r="T616" s="2" t="str">
        <x:v>raw/sweep/ADD_16MiB_1core_diagnostic.json</x:v>
      </x:c>
      <x:c r="U616" s="2" t="str">
        <x:v>[0,0]</x:v>
      </x:c>
      <x:c r="V616" s="2" t="str">
        <x:v>v1-latched64</x:v>
      </x:c>
      <x:c r="W616" s="2" t="str">
        <x:v>740e60f3966a30d58dd8e532f11666614786d21e218e6a6a07c1623565eaf1ac</x:v>
      </x:c>
    </x:row>
    <x:row r="617" ht="24" customHeight="1">
      <x:c r="A617" s="2" t="str">
        <x:v>ADD</x:v>
      </x:c>
      <x:c r="B617" s="2" t="str">
        <x:v>pipeline</x:v>
      </x:c>
      <x:c r="C617" s="2" t="n">
        <x:v>16</x:v>
      </x:c>
      <x:c r="D617" s="2" t="n">
        <x:v>1</x:v>
      </x:c>
      <x:c r="E617" s="2" t="n">
        <x:v>0</x:v>
      </x:c>
      <x:c r="F617" s="7" t="n">
        <x:v>0.8835437037037037</x:v>
      </x:c>
      <x:c r="G617" s="7" t="n">
        <x:v>0.6627933333333333</x:v>
      </x:c>
      <x:c r="H617" s="7" t="n">
        <x:v>0.58708</x:v>
      </x:c>
      <x:c r="I617" s="7"/>
      <x:c r="J617" s="7" t="n">
        <x:v>1.58728</x:v>
      </x:c>
      <x:c r="K617" s="7"/>
      <x:c r="L617" s="7" t="n">
        <x:v>2.133417037037037</x:v>
      </x:c>
      <x:c r="M617" s="7" t="n">
        <x:v>0.5461370370370371</x:v>
      </x:c>
      <x:c r="N617" s="7" t="n">
        <x:v>1.739655</x:v>
      </x:c>
      <x:c r="O617" s="7" t="n">
        <x:v>0.060213</x:v>
      </x:c>
      <x:c r="P617" s="7" t="n">
        <x:v>1.679222</x:v>
      </x:c>
      <x:c r="Q617" s="7" t="n">
        <x:v>12.384772</x:v>
      </x:c>
      <x:c r="R617" s="7" t="n">
        <x:v>4.278747</x:v>
      </x:c>
      <x:c r="S617" s="7" t="n">
        <x:v>18.403174</x:v>
      </x:c>
      <x:c r="T617" s="2" t="str">
        <x:v>raw/sweep/ADD_16MiB_1core_pipeline.json</x:v>
      </x:c>
      <x:c r="U617" s="2" t="str">
        <x:v>[0,0]</x:v>
      </x:c>
      <x:c r="V617" s="2" t="str">
        <x:v>v1-latched64</x:v>
      </x:c>
      <x:c r="W617" s="2" t="str">
        <x:v>740e60f3966a30d58dd8e532f11666614786d21e218e6a6a07c1623565eaf1ac</x:v>
      </x:c>
    </x:row>
    <x:row r="618" ht="24" customHeight="1">
      <x:c r="A618" s="2" t="str">
        <x:v>ADD</x:v>
      </x:c>
      <x:c r="B618" s="2" t="str">
        <x:v>pipeline</x:v>
      </x:c>
      <x:c r="C618" s="2" t="n">
        <x:v>16</x:v>
      </x:c>
      <x:c r="D618" s="2" t="n">
        <x:v>1</x:v>
      </x:c>
      <x:c r="E618" s="2" t="n">
        <x:v>1</x:v>
      </x:c>
      <x:c r="F618" s="7" t="n">
        <x:v>0.8841444444444444</x:v>
      </x:c>
      <x:c r="G618" s="7" t="n">
        <x:v>0.6628007407407407</x:v>
      </x:c>
      <x:c r="H618" s="7" t="n">
        <x:v>0.587157037037037</x:v>
      </x:c>
      <x:c r="I618" s="7"/>
      <x:c r="J618" s="7" t="n">
        <x:v>1.5872896296296297</x:v>
      </x:c>
      <x:c r="K618" s="7"/>
      <x:c r="L618" s="7" t="n">
        <x:v>2.134102222222222</x:v>
      </x:c>
      <x:c r="M618" s="7" t="n">
        <x:v>0.5468125925925922</x:v>
      </x:c>
      <x:c r="N618" s="7" t="n">
        <x:v>1.736063</x:v>
      </x:c>
      <x:c r="O618" s="7" t="n">
        <x:v>0.012103</x:v>
      </x:c>
      <x:c r="P618" s="7" t="n">
        <x:v>1.723905</x:v>
      </x:c>
      <x:c r="Q618" s="7" t="n">
        <x:v>12.384772</x:v>
      </x:c>
      <x:c r="R618" s="7" t="n">
        <x:v>4.278747</x:v>
      </x:c>
      <x:c r="S618" s="7" t="n">
        <x:v>18.399582</x:v>
      </x:c>
      <x:c r="T618" s="2" t="str">
        <x:v>raw/sweep/ADD_16MiB_1core_pipeline.json</x:v>
      </x:c>
      <x:c r="U618" s="2" t="str">
        <x:v>[0,0]</x:v>
      </x:c>
      <x:c r="V618" s="2" t="str">
        <x:v>v1-latched64</x:v>
      </x:c>
      <x:c r="W618" s="2" t="str">
        <x:v>740e60f3966a30d58dd8e532f11666614786d21e218e6a6a07c1623565eaf1ac</x:v>
      </x:c>
    </x:row>
    <x:row r="619" ht="24" customHeight="1">
      <x:c r="A619" s="2" t="str">
        <x:v>ADD</x:v>
      </x:c>
      <x:c r="B619" s="2" t="str">
        <x:v>pipeline</x:v>
      </x:c>
      <x:c r="C619" s="2" t="n">
        <x:v>16</x:v>
      </x:c>
      <x:c r="D619" s="2" t="n">
        <x:v>1</x:v>
      </x:c>
      <x:c r="E619" s="2" t="n">
        <x:v>2</x:v>
      </x:c>
      <x:c r="F619" s="7" t="n">
        <x:v>0.8829474074074074</x:v>
      </x:c>
      <x:c r="G619" s="7" t="n">
        <x:v>0.6627274074074074</x:v>
      </x:c>
      <x:c r="H619" s="7" t="n">
        <x:v>0.5871859259259259</x:v>
      </x:c>
      <x:c r="I619" s="7"/>
      <x:c r="J619" s="7" t="n">
        <x:v>1.587268148148148</x:v>
      </x:c>
      <x:c r="K619" s="7"/>
      <x:c r="L619" s="7" t="n">
        <x:v>2.1328607407407407</x:v>
      </x:c>
      <x:c r="M619" s="7" t="n">
        <x:v>0.5455925925925926</x:v>
      </x:c>
      <x:c r="N619" s="7" t="n">
        <x:v>1.722496</x:v>
      </x:c>
      <x:c r="O619" s="7" t="n">
        <x:v>0.0248</x:v>
      </x:c>
      <x:c r="P619" s="7" t="n">
        <x:v>1.69763</x:v>
      </x:c>
      <x:c r="Q619" s="7" t="n">
        <x:v>12.384772</x:v>
      </x:c>
      <x:c r="R619" s="7" t="n">
        <x:v>4.278747</x:v>
      </x:c>
      <x:c r="S619" s="7" t="n">
        <x:v>18.386015</x:v>
      </x:c>
      <x:c r="T619" s="2" t="str">
        <x:v>raw/sweep/ADD_16MiB_1core_pipeline.json</x:v>
      </x:c>
      <x:c r="U619" s="2" t="str">
        <x:v>[0,0]</x:v>
      </x:c>
      <x:c r="V619" s="2" t="str">
        <x:v>v1-latched64</x:v>
      </x:c>
      <x:c r="W619" s="2" t="str">
        <x:v>740e60f3966a30d58dd8e532f11666614786d21e218e6a6a07c1623565eaf1ac</x:v>
      </x:c>
    </x:row>
    <x:row r="620" ht="24" customHeight="1">
      <x:c r="A620" s="2" t="str">
        <x:v>ADD</x:v>
      </x:c>
      <x:c r="B620" s="2" t="str">
        <x:v>pipeline</x:v>
      </x:c>
      <x:c r="C620" s="2" t="n">
        <x:v>16</x:v>
      </x:c>
      <x:c r="D620" s="2" t="n">
        <x:v>1</x:v>
      </x:c>
      <x:c r="E620" s="2" t="n">
        <x:v>3</x:v>
      </x:c>
      <x:c r="F620" s="7" t="n">
        <x:v>0.8827792592592593</x:v>
      </x:c>
      <x:c r="G620" s="7" t="n">
        <x:v>0.6627185185185185</x:v>
      </x:c>
      <x:c r="H620" s="7" t="n">
        <x:v>0.5871251851851852</x:v>
      </x:c>
      <x:c r="I620" s="7"/>
      <x:c r="J620" s="7" t="n">
        <x:v>1.5873155555555556</x:v>
      </x:c>
      <x:c r="K620" s="7"/>
      <x:c r="L620" s="7" t="n">
        <x:v>2.132622962962963</x:v>
      </x:c>
      <x:c r="M620" s="7" t="n">
        <x:v>0.5453074074074076</x:v>
      </x:c>
      <x:c r="N620" s="7" t="n">
        <x:v>1.685728</x:v>
      </x:c>
      <x:c r="O620" s="7" t="n">
        <x:v>0.011069</x:v>
      </x:c>
      <x:c r="P620" s="7" t="n">
        <x:v>1.674447</x:v>
      </x:c>
      <x:c r="Q620" s="7" t="n">
        <x:v>12.384772</x:v>
      </x:c>
      <x:c r="R620" s="7" t="n">
        <x:v>4.278747</x:v>
      </x:c>
      <x:c r="S620" s="7" t="n">
        <x:v>18.349247</x:v>
      </x:c>
      <x:c r="T620" s="2" t="str">
        <x:v>raw/sweep/ADD_16MiB_1core_pipeline.json</x:v>
      </x:c>
      <x:c r="U620" s="2" t="str">
        <x:v>[0,0]</x:v>
      </x:c>
      <x:c r="V620" s="2" t="str">
        <x:v>v1-latched64</x:v>
      </x:c>
      <x:c r="W620" s="2" t="str">
        <x:v>740e60f3966a30d58dd8e532f11666614786d21e218e6a6a07c1623565eaf1ac</x:v>
      </x:c>
    </x:row>
    <x:row r="621" ht="24" customHeight="1">
      <x:c r="A621" s="2" t="str">
        <x:v>ADD</x:v>
      </x:c>
      <x:c r="B621" s="2" t="str">
        <x:v>pipeline</x:v>
      </x:c>
      <x:c r="C621" s="2" t="n">
        <x:v>16</x:v>
      </x:c>
      <x:c r="D621" s="2" t="n">
        <x:v>1</x:v>
      </x:c>
      <x:c r="E621" s="2" t="n">
        <x:v>4</x:v>
      </x:c>
      <x:c r="F621" s="7" t="n">
        <x:v>0.8830614814814814</x:v>
      </x:c>
      <x:c r="G621" s="7" t="n">
        <x:v>0.66282</x:v>
      </x:c>
      <x:c r="H621" s="7" t="n">
        <x:v>0.5871044444444444</x:v>
      </x:c>
      <x:c r="I621" s="7"/>
      <x:c r="J621" s="7" t="n">
        <x:v>1.5872837037037038</x:v>
      </x:c>
      <x:c r="K621" s="7"/>
      <x:c r="L621" s="7" t="n">
        <x:v>2.132985925925926</x:v>
      </x:c>
      <x:c r="M621" s="7" t="n">
        <x:v>0.5457022222222221</x:v>
      </x:c>
      <x:c r="N621" s="7" t="n">
        <x:v>1.693996</x:v>
      </x:c>
      <x:c r="O621" s="7" t="n">
        <x:v>0.010524</x:v>
      </x:c>
      <x:c r="P621" s="7" t="n">
        <x:v>1.683265</x:v>
      </x:c>
      <x:c r="Q621" s="7" t="n">
        <x:v>12.384772</x:v>
      </x:c>
      <x:c r="R621" s="7" t="n">
        <x:v>4.278747</x:v>
      </x:c>
      <x:c r="S621" s="7" t="n">
        <x:v>18.357515</x:v>
      </x:c>
      <x:c r="T621" s="2" t="str">
        <x:v>raw/sweep/ADD_16MiB_1core_pipeline.json</x:v>
      </x:c>
      <x:c r="U621" s="2" t="str">
        <x:v>[0,0]</x:v>
      </x:c>
      <x:c r="V621" s="2" t="str">
        <x:v>v1-latched64</x:v>
      </x:c>
      <x:c r="W621" s="2" t="str">
        <x:v>740e60f3966a30d58dd8e532f11666614786d21e218e6a6a07c1623565eaf1ac</x:v>
      </x:c>
    </x:row>
    <x:row r="622" ht="24" customHeight="1">
      <x:c r="A622" s="2" t="str">
        <x:v>ADD</x:v>
      </x:c>
      <x:c r="B622" s="2" t="str">
        <x:v>pipeline</x:v>
      </x:c>
      <x:c r="C622" s="2" t="n">
        <x:v>16</x:v>
      </x:c>
      <x:c r="D622" s="2" t="n">
        <x:v>1</x:v>
      </x:c>
      <x:c r="E622" s="2" t="n">
        <x:v>5</x:v>
      </x:c>
      <x:c r="F622" s="7" t="n">
        <x:v>0.8831481481481481</x:v>
      </x:c>
      <x:c r="G622" s="7" t="n">
        <x:v>0.6627837037037037</x:v>
      </x:c>
      <x:c r="H622" s="7" t="n">
        <x:v>0.5871251851851852</x:v>
      </x:c>
      <x:c r="I622" s="7"/>
      <x:c r="J622" s="7" t="n">
        <x:v>1.5872948148148147</x:v>
      </x:c>
      <x:c r="K622" s="7"/>
      <x:c r="L622" s="7" t="n">
        <x:v>2.133057037037037</x:v>
      </x:c>
      <x:c r="M622" s="7" t="n">
        <x:v>0.5457622222222223</x:v>
      </x:c>
      <x:c r="N622" s="7" t="n">
        <x:v>1.700558</x:v>
      </x:c>
      <x:c r="O622" s="7" t="n">
        <x:v>0.020414</x:v>
      </x:c>
      <x:c r="P622" s="7" t="n">
        <x:v>1.679943</x:v>
      </x:c>
      <x:c r="Q622" s="7" t="n">
        <x:v>12.384772</x:v>
      </x:c>
      <x:c r="R622" s="7" t="n">
        <x:v>4.278747</x:v>
      </x:c>
      <x:c r="S622" s="7" t="n">
        <x:v>18.364076999999998</x:v>
      </x:c>
      <x:c r="T622" s="2" t="str">
        <x:v>raw/sweep/ADD_16MiB_1core_pipeline.json</x:v>
      </x:c>
      <x:c r="U622" s="2" t="str">
        <x:v>[0,0]</x:v>
      </x:c>
      <x:c r="V622" s="2" t="str">
        <x:v>v1-latched64</x:v>
      </x:c>
      <x:c r="W622" s="2" t="str">
        <x:v>740e60f3966a30d58dd8e532f11666614786d21e218e6a6a07c1623565eaf1ac</x:v>
      </x:c>
    </x:row>
    <x:row r="623" ht="24" customHeight="1">
      <x:c r="A623" s="2" t="str">
        <x:v>ADD</x:v>
      </x:c>
      <x:c r="B623" s="2" t="str">
        <x:v>pipeline</x:v>
      </x:c>
      <x:c r="C623" s="2" t="n">
        <x:v>16</x:v>
      </x:c>
      <x:c r="D623" s="2" t="n">
        <x:v>1</x:v>
      </x:c>
      <x:c r="E623" s="2" t="n">
        <x:v>6</x:v>
      </x:c>
      <x:c r="F623" s="7" t="n">
        <x:v>0.8839303703703704</x:v>
      </x:c>
      <x:c r="G623" s="7" t="n">
        <x:v>0.6627681481481481</x:v>
      </x:c>
      <x:c r="H623" s="7" t="n">
        <x:v>0.5871281481481482</x:v>
      </x:c>
      <x:c r="I623" s="7"/>
      <x:c r="J623" s="7" t="n">
        <x:v>1.587228148148148</x:v>
      </x:c>
      <x:c r="K623" s="7"/>
      <x:c r="L623" s="7" t="n">
        <x:v>2.1338266666666668</x:v>
      </x:c>
      <x:c r="M623" s="7" t="n">
        <x:v>0.5465985185185187</x:v>
      </x:c>
      <x:c r="N623" s="7" t="n">
        <x:v>1.692645</x:v>
      </x:c>
      <x:c r="O623" s="7" t="n">
        <x:v>0.009996</x:v>
      </x:c>
      <x:c r="P623" s="7" t="n">
        <x:v>1.682409</x:v>
      </x:c>
      <x:c r="Q623" s="7" t="n">
        <x:v>12.384772</x:v>
      </x:c>
      <x:c r="R623" s="7" t="n">
        <x:v>4.278747</x:v>
      </x:c>
      <x:c r="S623" s="7" t="n">
        <x:v>18.356164</x:v>
      </x:c>
      <x:c r="T623" s="2" t="str">
        <x:v>raw/sweep/ADD_16MiB_1core_pipeline.json</x:v>
      </x:c>
      <x:c r="U623" s="2" t="str">
        <x:v>[0,0]</x:v>
      </x:c>
      <x:c r="V623" s="2" t="str">
        <x:v>v1-latched64</x:v>
      </x:c>
      <x:c r="W623" s="2" t="str">
        <x:v>740e60f3966a30d58dd8e532f11666614786d21e218e6a6a07c1623565eaf1ac</x:v>
      </x:c>
    </x:row>
    <x:row r="624" ht="24" customHeight="1">
      <x:c r="A624" s="2" t="str">
        <x:v>ADD</x:v>
      </x:c>
      <x:c r="B624" s="2" t="str">
        <x:v>pipeline</x:v>
      </x:c>
      <x:c r="C624" s="2" t="n">
        <x:v>16</x:v>
      </x:c>
      <x:c r="D624" s="2" t="n">
        <x:v>1</x:v>
      </x:c>
      <x:c r="E624" s="2" t="n">
        <x:v>7</x:v>
      </x:c>
      <x:c r="F624" s="7" t="n">
        <x:v>0.8844577777777778</x:v>
      </x:c>
      <x:c r="G624" s="7" t="n">
        <x:v>0.662782962962963</x:v>
      </x:c>
      <x:c r="H624" s="7" t="n">
        <x:v>0.5871081481481482</x:v>
      </x:c>
      <x:c r="I624" s="7"/>
      <x:c r="J624" s="7" t="n">
        <x:v>1.587234074074074</x:v>
      </x:c>
      <x:c r="K624" s="7"/>
      <x:c r="L624" s="7" t="n">
        <x:v>2.134348888888889</x:v>
      </x:c>
      <x:c r="M624" s="7" t="n">
        <x:v>0.5471148148148148</x:v>
      </x:c>
      <x:c r="N624" s="7" t="n">
        <x:v>1.609888</x:v>
      </x:c>
      <x:c r="O624" s="7" t="n">
        <x:v>0.010814</x:v>
      </x:c>
      <x:c r="P624" s="7" t="n">
        <x:v>1.599016</x:v>
      </x:c>
      <x:c r="Q624" s="7" t="n">
        <x:v>12.384772</x:v>
      </x:c>
      <x:c r="R624" s="7" t="n">
        <x:v>4.278747</x:v>
      </x:c>
      <x:c r="S624" s="7" t="n">
        <x:v>18.273407</x:v>
      </x:c>
      <x:c r="T624" s="2" t="str">
        <x:v>raw/sweep/ADD_16MiB_1core_pipeline.json</x:v>
      </x:c>
      <x:c r="U624" s="2" t="str">
        <x:v>[0,0]</x:v>
      </x:c>
      <x:c r="V624" s="2" t="str">
        <x:v>v1-latched64</x:v>
      </x:c>
      <x:c r="W624" s="2" t="str">
        <x:v>740e60f3966a30d58dd8e532f11666614786d21e218e6a6a07c1623565eaf1ac</x:v>
      </x:c>
    </x:row>
    <x:row r="625" ht="24" customHeight="1">
      <x:c r="A625" s="2" t="str">
        <x:v>ADD</x:v>
      </x:c>
      <x:c r="B625" s="2" t="str">
        <x:v>pipeline</x:v>
      </x:c>
      <x:c r="C625" s="2" t="n">
        <x:v>16</x:v>
      </x:c>
      <x:c r="D625" s="2" t="n">
        <x:v>1</x:v>
      </x:c>
      <x:c r="E625" s="2" t="n">
        <x:v>8</x:v>
      </x:c>
      <x:c r="F625" s="7" t="n">
        <x:v>0.8837296296296296</x:v>
      </x:c>
      <x:c r="G625" s="7" t="n">
        <x:v>0.6627992592592593</x:v>
      </x:c>
      <x:c r="H625" s="7" t="n">
        <x:v>0.5870251851851852</x:v>
      </x:c>
      <x:c r="I625" s="7"/>
      <x:c r="J625" s="7" t="n">
        <x:v>1.5872622222222221</x:v>
      </x:c>
      <x:c r="K625" s="7"/>
      <x:c r="L625" s="7" t="n">
        <x:v>2.133554074074074</x:v>
      </x:c>
      <x:c r="M625" s="7" t="n">
        <x:v>0.546291851851852</x:v>
      </x:c>
      <x:c r="N625" s="7" t="n">
        <x:v>1.609275</x:v>
      </x:c>
      <x:c r="O625" s="7" t="n">
        <x:v>0.011659</x:v>
      </x:c>
      <x:c r="P625" s="7" t="n">
        <x:v>1.597556</x:v>
      </x:c>
      <x:c r="Q625" s="7" t="n">
        <x:v>12.384772</x:v>
      </x:c>
      <x:c r="R625" s="7" t="n">
        <x:v>4.278747</x:v>
      </x:c>
      <x:c r="S625" s="7" t="n">
        <x:v>18.272794</x:v>
      </x:c>
      <x:c r="T625" s="2" t="str">
        <x:v>raw/sweep/ADD_16MiB_1core_pipeline.json</x:v>
      </x:c>
      <x:c r="U625" s="2" t="str">
        <x:v>[0,0]</x:v>
      </x:c>
      <x:c r="V625" s="2" t="str">
        <x:v>v1-latched64</x:v>
      </x:c>
      <x:c r="W625" s="2" t="str">
        <x:v>740e60f3966a30d58dd8e532f11666614786d21e218e6a6a07c1623565eaf1ac</x:v>
      </x:c>
    </x:row>
    <x:row r="626" ht="24" customHeight="1">
      <x:c r="A626" s="2" t="str">
        <x:v>ADD</x:v>
      </x:c>
      <x:c r="B626" s="2" t="str">
        <x:v>pipeline</x:v>
      </x:c>
      <x:c r="C626" s="2" t="n">
        <x:v>16</x:v>
      </x:c>
      <x:c r="D626" s="2" t="n">
        <x:v>1</x:v>
      </x:c>
      <x:c r="E626" s="2" t="n">
        <x:v>9</x:v>
      </x:c>
      <x:c r="F626" s="7" t="n">
        <x:v>0.8831859259259259</x:v>
      </x:c>
      <x:c r="G626" s="7" t="n">
        <x:v>0.6628533333333333</x:v>
      </x:c>
      <x:c r="H626" s="7" t="n">
        <x:v>0.5870637037037038</x:v>
      </x:c>
      <x:c r="I626" s="7"/>
      <x:c r="J626" s="7" t="n">
        <x:v>1.587277037037037</x:v>
      </x:c>
      <x:c r="K626" s="7"/>
      <x:c r="L626" s="7" t="n">
        <x:v>2.133102962962963</x:v>
      </x:c>
      <x:c r="M626" s="7" t="n">
        <x:v>0.5458259259259262</x:v>
      </x:c>
      <x:c r="N626" s="7" t="n">
        <x:v>1.620328</x:v>
      </x:c>
      <x:c r="O626" s="7" t="n">
        <x:v>0.010693</x:v>
      </x:c>
      <x:c r="P626" s="7" t="n">
        <x:v>1.609433</x:v>
      </x:c>
      <x:c r="Q626" s="7" t="n">
        <x:v>12.384772</x:v>
      </x:c>
      <x:c r="R626" s="7" t="n">
        <x:v>4.278747</x:v>
      </x:c>
      <x:c r="S626" s="7" t="n">
        <x:v>18.283847</x:v>
      </x:c>
      <x:c r="T626" s="2" t="str">
        <x:v>raw/sweep/ADD_16MiB_1core_pipeline.json</x:v>
      </x:c>
      <x:c r="U626" s="2" t="str">
        <x:v>[0,0]</x:v>
      </x:c>
      <x:c r="V626" s="2" t="str">
        <x:v>v1-latched64</x:v>
      </x:c>
      <x:c r="W626" s="2" t="str">
        <x:v>740e60f3966a30d58dd8e532f11666614786d21e218e6a6a07c1623565eaf1ac</x:v>
      </x:c>
    </x:row>
    <x:row r="627" ht="24" customHeight="1">
      <x:c r="A627" s="2" t="str">
        <x:v>ADD</x:v>
      </x:c>
      <x:c r="B627" s="2" t="str">
        <x:v>pipeline</x:v>
      </x:c>
      <x:c r="C627" s="2" t="n">
        <x:v>16</x:v>
      </x:c>
      <x:c r="D627" s="2" t="n">
        <x:v>1</x:v>
      </x:c>
      <x:c r="E627" s="2" t="n">
        <x:v>10</x:v>
      </x:c>
      <x:c r="F627" s="7" t="n">
        <x:v>0.8833644444444444</x:v>
      </x:c>
      <x:c r="G627" s="7" t="n">
        <x:v>0.6628037037037037</x:v>
      </x:c>
      <x:c r="H627" s="7" t="n">
        <x:v>0.5870177777777777</x:v>
      </x:c>
      <x:c r="I627" s="7"/>
      <x:c r="J627" s="7" t="n">
        <x:v>1.5873118518518519</x:v>
      </x:c>
      <x:c r="K627" s="7"/>
      <x:c r="L627" s="7" t="n">
        <x:v>2.133185925925926</x:v>
      </x:c>
      <x:c r="M627" s="7" t="n">
        <x:v>0.545874074074074</x:v>
      </x:c>
      <x:c r="N627" s="7" t="n">
        <x:v>1.618209</x:v>
      </x:c>
      <x:c r="O627" s="7" t="n">
        <x:v>0.004082</x:v>
      </x:c>
      <x:c r="P627" s="7" t="n">
        <x:v>1.613966</x:v>
      </x:c>
      <x:c r="Q627" s="7" t="n">
        <x:v>12.384772</x:v>
      </x:c>
      <x:c r="R627" s="7" t="n">
        <x:v>4.278747</x:v>
      </x:c>
      <x:c r="S627" s="7" t="n">
        <x:v>18.281728</x:v>
      </x:c>
      <x:c r="T627" s="2" t="str">
        <x:v>raw/sweep/ADD_16MiB_1core_pipeline.json</x:v>
      </x:c>
      <x:c r="U627" s="2" t="str">
        <x:v>[0,0]</x:v>
      </x:c>
      <x:c r="V627" s="2" t="str">
        <x:v>v1-latched64</x:v>
      </x:c>
      <x:c r="W627" s="2" t="str">
        <x:v>740e60f3966a30d58dd8e532f11666614786d21e218e6a6a07c1623565eaf1ac</x:v>
      </x:c>
    </x:row>
    <x:row r="628" ht="24" customHeight="1">
      <x:c r="A628" s="2" t="str">
        <x:v>ADD</x:v>
      </x:c>
      <x:c r="B628" s="2" t="str">
        <x:v>pipeline</x:v>
      </x:c>
      <x:c r="C628" s="2" t="n">
        <x:v>16</x:v>
      </x:c>
      <x:c r="D628" s="2" t="n">
        <x:v>1</x:v>
      </x:c>
      <x:c r="E628" s="2" t="n">
        <x:v>11</x:v>
      </x:c>
      <x:c r="F628" s="7" t="n">
        <x:v>0.8830496296296296</x:v>
      </x:c>
      <x:c r="G628" s="7" t="n">
        <x:v>0.6627822222222223</x:v>
      </x:c>
      <x:c r="H628" s="7" t="n">
        <x:v>0.5871614814814815</x:v>
      </x:c>
      <x:c r="I628" s="7"/>
      <x:c r="J628" s="7" t="n">
        <x:v>1.587228148148148</x:v>
      </x:c>
      <x:c r="K628" s="7"/>
      <x:c r="L628" s="7" t="n">
        <x:v>2.1329933333333333</x:v>
      </x:c>
      <x:c r="M628" s="7" t="n">
        <x:v>0.5457651851851852</x:v>
      </x:c>
      <x:c r="N628" s="7" t="n">
        <x:v>1.616557</x:v>
      </x:c>
      <x:c r="O628" s="7" t="n">
        <x:v>0.013196</x:v>
      </x:c>
      <x:c r="P628" s="7" t="n">
        <x:v>1.603139</x:v>
      </x:c>
      <x:c r="Q628" s="7" t="n">
        <x:v>12.384772</x:v>
      </x:c>
      <x:c r="R628" s="7" t="n">
        <x:v>4.278747</x:v>
      </x:c>
      <x:c r="S628" s="7" t="n">
        <x:v>18.280076</x:v>
      </x:c>
      <x:c r="T628" s="2" t="str">
        <x:v>raw/sweep/ADD_16MiB_1core_pipeline.json</x:v>
      </x:c>
      <x:c r="U628" s="2" t="str">
        <x:v>[0,0]</x:v>
      </x:c>
      <x:c r="V628" s="2" t="str">
        <x:v>v1-latched64</x:v>
      </x:c>
      <x:c r="W628" s="2" t="str">
        <x:v>740e60f3966a30d58dd8e532f11666614786d21e218e6a6a07c1623565eaf1ac</x:v>
      </x:c>
    </x:row>
    <x:row r="629" ht="24" customHeight="1">
      <x:c r="A629" s="2" t="str">
        <x:v>ADD</x:v>
      </x:c>
      <x:c r="B629" s="2" t="str">
        <x:v>pipeline</x:v>
      </x:c>
      <x:c r="C629" s="2" t="n">
        <x:v>16</x:v>
      </x:c>
      <x:c r="D629" s="2" t="n">
        <x:v>1</x:v>
      </x:c>
      <x:c r="E629" s="2" t="n">
        <x:v>12</x:v>
      </x:c>
      <x:c r="F629" s="7" t="n">
        <x:v>0.8839481481481481</x:v>
      </x:c>
      <x:c r="G629" s="7" t="n">
        <x:v>0.662754074074074</x:v>
      </x:c>
      <x:c r="H629" s="7" t="n">
        <x:v>0.5871451851851852</x:v>
      </x:c>
      <x:c r="I629" s="7"/>
      <x:c r="J629" s="7" t="n">
        <x:v>1.5873</x:v>
      </x:c>
      <x:c r="K629" s="7"/>
      <x:c r="L629" s="7" t="n">
        <x:v>2.1338474074074076</x:v>
      </x:c>
      <x:c r="M629" s="7" t="n">
        <x:v>0.5465474074074077</x:v>
      </x:c>
      <x:c r="N629" s="7" t="n">
        <x:v>1.606219</x:v>
      </x:c>
      <x:c r="O629" s="7" t="n">
        <x:v>0.001891</x:v>
      </x:c>
      <x:c r="P629" s="7" t="n">
        <x:v>1.604137</x:v>
      </x:c>
      <x:c r="Q629" s="7" t="n">
        <x:v>12.384772</x:v>
      </x:c>
      <x:c r="R629" s="7" t="n">
        <x:v>4.278747</x:v>
      </x:c>
      <x:c r="S629" s="7" t="n">
        <x:v>18.269738</x:v>
      </x:c>
      <x:c r="T629" s="2" t="str">
        <x:v>raw/sweep/ADD_16MiB_1core_pipeline.json</x:v>
      </x:c>
      <x:c r="U629" s="2" t="str">
        <x:v>[0,0]</x:v>
      </x:c>
      <x:c r="V629" s="2" t="str">
        <x:v>v1-latched64</x:v>
      </x:c>
      <x:c r="W629" s="2" t="str">
        <x:v>740e60f3966a30d58dd8e532f11666614786d21e218e6a6a07c1623565eaf1ac</x:v>
      </x:c>
    </x:row>
    <x:row r="630" ht="24" customHeight="1">
      <x:c r="A630" s="2" t="str">
        <x:v>ADD</x:v>
      </x:c>
      <x:c r="B630" s="2" t="str">
        <x:v>pipeline</x:v>
      </x:c>
      <x:c r="C630" s="2" t="n">
        <x:v>16</x:v>
      </x:c>
      <x:c r="D630" s="2" t="n">
        <x:v>1</x:v>
      </x:c>
      <x:c r="E630" s="2" t="n">
        <x:v>13</x:v>
      </x:c>
      <x:c r="F630" s="7" t="n">
        <x:v>0.8835266666666667</x:v>
      </x:c>
      <x:c r="G630" s="7" t="n">
        <x:v>0.6627792592592593</x:v>
      </x:c>
      <x:c r="H630" s="7" t="n">
        <x:v>0.5870866666666666</x:v>
      </x:c>
      <x:c r="I630" s="7"/>
      <x:c r="J630" s="7" t="n">
        <x:v>1.587242962962963</x:v>
      </x:c>
      <x:c r="K630" s="7"/>
      <x:c r="L630" s="7" t="n">
        <x:v>2.1333925925925925</x:v>
      </x:c>
      <x:c r="M630" s="7" t="n">
        <x:v>0.5461496296296295</x:v>
      </x:c>
      <x:c r="N630" s="7" t="n">
        <x:v>1.606121</x:v>
      </x:c>
      <x:c r="O630" s="7" t="n">
        <x:v>0.001749</x:v>
      </x:c>
      <x:c r="P630" s="7" t="n">
        <x:v>1.604168</x:v>
      </x:c>
      <x:c r="Q630" s="7" t="n">
        <x:v>12.384772</x:v>
      </x:c>
      <x:c r="R630" s="7" t="n">
        <x:v>4.278747</x:v>
      </x:c>
      <x:c r="S630" s="7" t="n">
        <x:v>18.26964</x:v>
      </x:c>
      <x:c r="T630" s="2" t="str">
        <x:v>raw/sweep/ADD_16MiB_1core_pipeline.json</x:v>
      </x:c>
      <x:c r="U630" s="2" t="str">
        <x:v>[0,0]</x:v>
      </x:c>
      <x:c r="V630" s="2" t="str">
        <x:v>v1-latched64</x:v>
      </x:c>
      <x:c r="W630" s="2" t="str">
        <x:v>740e60f3966a30d58dd8e532f11666614786d21e218e6a6a07c1623565eaf1ac</x:v>
      </x:c>
    </x:row>
    <x:row r="631" ht="24" customHeight="1">
      <x:c r="A631" s="2" t="str">
        <x:v>ADD</x:v>
      </x:c>
      <x:c r="B631" s="2" t="str">
        <x:v>pipeline</x:v>
      </x:c>
      <x:c r="C631" s="2" t="n">
        <x:v>16</x:v>
      </x:c>
      <x:c r="D631" s="2" t="n">
        <x:v>1</x:v>
      </x:c>
      <x:c r="E631" s="2" t="n">
        <x:v>14</x:v>
      </x:c>
      <x:c r="F631" s="7" t="n">
        <x:v>0.8838288888888889</x:v>
      </x:c>
      <x:c r="G631" s="7" t="n">
        <x:v>0.6628014814814814</x:v>
      </x:c>
      <x:c r="H631" s="7" t="n">
        <x:v>0.587057037037037</x:v>
      </x:c>
      <x:c r="I631" s="7"/>
      <x:c r="J631" s="7" t="n">
        <x:v>1.587242962962963</x:v>
      </x:c>
      <x:c r="K631" s="7"/>
      <x:c r="L631" s="7" t="n">
        <x:v>2.1336874074074075</x:v>
      </x:c>
      <x:c r="M631" s="7" t="n">
        <x:v>0.5464444444444445</x:v>
      </x:c>
      <x:c r="N631" s="7" t="n">
        <x:v>1.606375</x:v>
      </x:c>
      <x:c r="O631" s="7" t="n">
        <x:v>0.002164</x:v>
      </x:c>
      <x:c r="P631" s="7" t="n">
        <x:v>1.604015</x:v>
      </x:c>
      <x:c r="Q631" s="7" t="n">
        <x:v>12.384772</x:v>
      </x:c>
      <x:c r="R631" s="7" t="n">
        <x:v>4.278747</x:v>
      </x:c>
      <x:c r="S631" s="7" t="n">
        <x:v>18.269894</x:v>
      </x:c>
      <x:c r="T631" s="2" t="str">
        <x:v>raw/sweep/ADD_16MiB_1core_pipeline.json</x:v>
      </x:c>
      <x:c r="U631" s="2" t="str">
        <x:v>[0,0]</x:v>
      </x:c>
      <x:c r="V631" s="2" t="str">
        <x:v>v1-latched64</x:v>
      </x:c>
      <x:c r="W631" s="2" t="str">
        <x:v>740e60f3966a30d58dd8e532f11666614786d21e218e6a6a07c1623565eaf1ac</x:v>
      </x:c>
    </x:row>
    <x:row r="632" ht="24" customHeight="1">
      <x:c r="A632" s="2" t="str">
        <x:v>ADD</x:v>
      </x:c>
      <x:c r="B632" s="2" t="str">
        <x:v>diagnostic</x:v>
      </x:c>
      <x:c r="C632" s="2" t="n">
        <x:v>16</x:v>
      </x:c>
      <x:c r="D632" s="2" t="n">
        <x:v>2</x:v>
      </x:c>
      <x:c r="E632" s="2" t="n">
        <x:v>0</x:v>
      </x:c>
      <x:c r="F632" s="7" t="n">
        <x:v>0.4431540740740741</x:v>
      </x:c>
      <x:c r="G632" s="7" t="n">
        <x:v>0.34693703703703704</x:v>
      </x:c>
      <x:c r="H632" s="7" t="n">
        <x:v>0.3359562962962963</x:v>
      </x:c>
      <x:c r="I632" s="7" t="n">
        <x:v>0.8893851851851852</x:v>
      </x:c>
      <x:c r="J632" s="7" t="n">
        <x:v>1.7473644444444445</x:v>
      </x:c>
      <x:c r="K632" s="7" t="n">
        <x:v>0.07886888888888899</x:v>
      </x:c>
      <x:c r="L632" s="7" t="n">
        <x:v>1.1260474074074074</x:v>
      </x:c>
      <x:c r="M632" s="7" t="n">
        <x:v>-0.6213170370370371</x:v>
      </x:c>
      <x:c r="N632" s="7" t="n">
        <x:v>1.782318</x:v>
      </x:c>
      <x:c r="O632" s="7" t="n">
        <x:v>0.016597</x:v>
      </x:c>
      <x:c r="P632" s="7" t="n">
        <x:v>1.765465</x:v>
      </x:c>
      <x:c r="Q632" s="7" t="n">
        <x:v>9.90912</x:v>
      </x:c>
      <x:c r="R632" s="7" t="n">
        <x:v>3.342601</x:v>
      </x:c>
      <x:c r="S632" s="7" t="n">
        <x:v>15.034039</x:v>
      </x:c>
      <x:c r="T632" s="2" t="str">
        <x:v>raw/sweep/ADD_16MiB_2core_diagnostic.json</x:v>
      </x:c>
      <x:c r="U632" s="2" t="str">
        <x:v>[0,0]</x:v>
      </x:c>
      <x:c r="V632" s="2" t="str">
        <x:v>v1-latched64</x:v>
      </x:c>
      <x:c r="W632" s="2" t="str">
        <x:v>740e60f3966a30d58dd8e532f11666614786d21e218e6a6a07c1623565eaf1ac</x:v>
      </x:c>
    </x:row>
    <x:row r="633" ht="24" customHeight="1">
      <x:c r="A633" s="2" t="str">
        <x:v>ADD</x:v>
      </x:c>
      <x:c r="B633" s="2" t="str">
        <x:v>diagnostic</x:v>
      </x:c>
      <x:c r="C633" s="2" t="n">
        <x:v>16</x:v>
      </x:c>
      <x:c r="D633" s="2" t="n">
        <x:v>2</x:v>
      </x:c>
      <x:c r="E633" s="2" t="n">
        <x:v>1</x:v>
      </x:c>
      <x:c r="F633" s="7" t="n">
        <x:v>0.44371185185185186</x:v>
      </x:c>
      <x:c r="G633" s="7" t="n">
        <x:v>0.34693259259259257</x:v>
      </x:c>
      <x:c r="H633" s="7" t="n">
        <x:v>0.3355214814814815</x:v>
      </x:c>
      <x:c r="I633" s="7" t="n">
        <x:v>0.8893755555555556</x:v>
      </x:c>
      <x:c r="J633" s="7" t="n">
        <x:v>1.7474407407407408</x:v>
      </x:c>
      <x:c r="K633" s="7" t="n">
        <x:v>0.07883185185185188</x:v>
      </x:c>
      <x:c r="L633" s="7" t="n">
        <x:v>1.126165925925926</x:v>
      </x:c>
      <x:c r="M633" s="7" t="n">
        <x:v>-0.6212748148148148</x:v>
      </x:c>
      <x:c r="N633" s="7" t="n">
        <x:v>1.849285</x:v>
      </x:c>
      <x:c r="O633" s="7" t="n">
        <x:v>0.002515</x:v>
      </x:c>
      <x:c r="P633" s="7" t="n">
        <x:v>1.846549</x:v>
      </x:c>
      <x:c r="Q633" s="7" t="n">
        <x:v>9.90912</x:v>
      </x:c>
      <x:c r="R633" s="7" t="n">
        <x:v>3.342601</x:v>
      </x:c>
      <x:c r="S633" s="7" t="n">
        <x:v>15.101006</x:v>
      </x:c>
      <x:c r="T633" s="2" t="str">
        <x:v>raw/sweep/ADD_16MiB_2core_diagnostic.json</x:v>
      </x:c>
      <x:c r="U633" s="2" t="str">
        <x:v>[0,0]</x:v>
      </x:c>
      <x:c r="V633" s="2" t="str">
        <x:v>v1-latched64</x:v>
      </x:c>
      <x:c r="W633" s="2" t="str">
        <x:v>740e60f3966a30d58dd8e532f11666614786d21e218e6a6a07c1623565eaf1ac</x:v>
      </x:c>
    </x:row>
    <x:row r="634" ht="24" customHeight="1">
      <x:c r="A634" s="2" t="str">
        <x:v>ADD</x:v>
      </x:c>
      <x:c r="B634" s="2" t="str">
        <x:v>diagnostic</x:v>
      </x:c>
      <x:c r="C634" s="2" t="n">
        <x:v>16</x:v>
      </x:c>
      <x:c r="D634" s="2" t="n">
        <x:v>2</x:v>
      </x:c>
      <x:c r="E634" s="2" t="n">
        <x:v>2</x:v>
      </x:c>
      <x:c r="F634" s="7" t="n">
        <x:v>0.44294814814814815</x:v>
      </x:c>
      <x:c r="G634" s="7" t="n">
        <x:v>0.34694444444444444</x:v>
      </x:c>
      <x:c r="H634" s="7" t="n">
        <x:v>0.33628592592592593</x:v>
      </x:c>
      <x:c r="I634" s="7" t="n">
        <x:v>0.8893881481481481</x:v>
      </x:c>
      <x:c r="J634" s="7" t="n">
        <x:v>1.7474881481481481</x:v>
      </x:c>
      <x:c r="K634" s="7" t="n">
        <x:v>0.07886592592592595</x:v>
      </x:c>
      <x:c r="L634" s="7" t="n">
        <x:v>1.1261785185185185</x:v>
      </x:c>
      <x:c r="M634" s="7" t="n">
        <x:v>-0.6213096296296297</x:v>
      </x:c>
      <x:c r="N634" s="7" t="n">
        <x:v>1.871326</x:v>
      </x:c>
      <x:c r="O634" s="7" t="n">
        <x:v>0.020527</x:v>
      </x:c>
      <x:c r="P634" s="7" t="n">
        <x:v>1.850566</x:v>
      </x:c>
      <x:c r="Q634" s="7" t="n">
        <x:v>9.90912</x:v>
      </x:c>
      <x:c r="R634" s="7" t="n">
        <x:v>3.342601</x:v>
      </x:c>
      <x:c r="S634" s="7" t="n">
        <x:v>15.123047</x:v>
      </x:c>
      <x:c r="T634" s="2" t="str">
        <x:v>raw/sweep/ADD_16MiB_2core_diagnostic.json</x:v>
      </x:c>
      <x:c r="U634" s="2" t="str">
        <x:v>[0,0]</x:v>
      </x:c>
      <x:c r="V634" s="2" t="str">
        <x:v>v1-latched64</x:v>
      </x:c>
      <x:c r="W634" s="2" t="str">
        <x:v>740e60f3966a30d58dd8e532f11666614786d21e218e6a6a07c1623565eaf1ac</x:v>
      </x:c>
    </x:row>
    <x:row r="635" ht="24" customHeight="1">
      <x:c r="A635" s="2" t="str">
        <x:v>ADD</x:v>
      </x:c>
      <x:c r="B635" s="2" t="str">
        <x:v>diagnostic</x:v>
      </x:c>
      <x:c r="C635" s="2" t="n">
        <x:v>16</x:v>
      </x:c>
      <x:c r="D635" s="2" t="n">
        <x:v>2</x:v>
      </x:c>
      <x:c r="E635" s="2" t="n">
        <x:v>3</x:v>
      </x:c>
      <x:c r="F635" s="7" t="n">
        <x:v>0.4435414814814815</x:v>
      </x:c>
      <x:c r="G635" s="7" t="n">
        <x:v>0.34694888888888886</x:v>
      </x:c>
      <x:c r="H635" s="7" t="n">
        <x:v>0.3350288888888889</x:v>
      </x:c>
      <x:c r="I635" s="7" t="n">
        <x:v>0.8893962962962964</x:v>
      </x:c>
      <x:c r="J635" s="7" t="n">
        <x:v>1.7468118518518518</x:v>
      </x:c>
      <x:c r="K635" s="7" t="n">
        <x:v>0.07884518518518507</x:v>
      </x:c>
      <x:c r="L635" s="7" t="n">
        <x:v>1.125519259259259</x:v>
      </x:c>
      <x:c r="M635" s="7" t="n">
        <x:v>-0.6212925925925927</x:v>
      </x:c>
      <x:c r="N635" s="7" t="n">
        <x:v>1.886185</x:v>
      </x:c>
      <x:c r="O635" s="7" t="n">
        <x:v>0.027473</x:v>
      </x:c>
      <x:c r="P635" s="7" t="n">
        <x:v>1.858638</x:v>
      </x:c>
      <x:c r="Q635" s="7" t="n">
        <x:v>9.90912</x:v>
      </x:c>
      <x:c r="R635" s="7" t="n">
        <x:v>3.342601</x:v>
      </x:c>
      <x:c r="S635" s="7" t="n">
        <x:v>15.137906</x:v>
      </x:c>
      <x:c r="T635" s="2" t="str">
        <x:v>raw/sweep/ADD_16MiB_2core_diagnostic.json</x:v>
      </x:c>
      <x:c r="U635" s="2" t="str">
        <x:v>[0,0]</x:v>
      </x:c>
      <x:c r="V635" s="2" t="str">
        <x:v>v1-latched64</x:v>
      </x:c>
      <x:c r="W635" s="2" t="str">
        <x:v>740e60f3966a30d58dd8e532f11666614786d21e218e6a6a07c1623565eaf1ac</x:v>
      </x:c>
    </x:row>
    <x:row r="636" ht="24" customHeight="1">
      <x:c r="A636" s="2" t="str">
        <x:v>ADD</x:v>
      </x:c>
      <x:c r="B636" s="2" t="str">
        <x:v>diagnostic</x:v>
      </x:c>
      <x:c r="C636" s="2" t="n">
        <x:v>16</x:v>
      </x:c>
      <x:c r="D636" s="2" t="n">
        <x:v>2</x:v>
      </x:c>
      <x:c r="E636" s="2" t="n">
        <x:v>4</x:v>
      </x:c>
      <x:c r="F636" s="7" t="n">
        <x:v>0.44326814814814813</x:v>
      </x:c>
      <x:c r="G636" s="7" t="n">
        <x:v>0.34694444444444444</x:v>
      </x:c>
      <x:c r="H636" s="7" t="n">
        <x:v>0.3356822222222222</x:v>
      </x:c>
      <x:c r="I636" s="7" t="n">
        <x:v>0.8894007407407407</x:v>
      </x:c>
      <x:c r="J636" s="7" t="n">
        <x:v>1.7472059259259258</x:v>
      </x:c>
      <x:c r="K636" s="7" t="n">
        <x:v>0.07885481481481471</x:v>
      </x:c>
      <x:c r="L636" s="7" t="n">
        <x:v>1.125894814814815</x:v>
      </x:c>
      <x:c r="M636" s="7" t="n">
        <x:v>-0.6213111111111109</x:v>
      </x:c>
      <x:c r="N636" s="7" t="n">
        <x:v>1.8457</x:v>
      </x:c>
      <x:c r="O636" s="7" t="n">
        <x:v>0.010952</x:v>
      </x:c>
      <x:c r="P636" s="7" t="n">
        <x:v>1.834534</x:v>
      </x:c>
      <x:c r="Q636" s="7" t="n">
        <x:v>9.90912</x:v>
      </x:c>
      <x:c r="R636" s="7" t="n">
        <x:v>3.342601</x:v>
      </x:c>
      <x:c r="S636" s="7" t="n">
        <x:v>15.097420999999999</x:v>
      </x:c>
      <x:c r="T636" s="2" t="str">
        <x:v>raw/sweep/ADD_16MiB_2core_diagnostic.json</x:v>
      </x:c>
      <x:c r="U636" s="2" t="str">
        <x:v>[0,0]</x:v>
      </x:c>
      <x:c r="V636" s="2" t="str">
        <x:v>v1-latched64</x:v>
      </x:c>
      <x:c r="W636" s="2" t="str">
        <x:v>740e60f3966a30d58dd8e532f11666614786d21e218e6a6a07c1623565eaf1ac</x:v>
      </x:c>
    </x:row>
    <x:row r="637" ht="24" customHeight="1">
      <x:c r="A637" s="2" t="str">
        <x:v>ADD</x:v>
      </x:c>
      <x:c r="B637" s="2" t="str">
        <x:v>diagnostic</x:v>
      </x:c>
      <x:c r="C637" s="2" t="n">
        <x:v>16</x:v>
      </x:c>
      <x:c r="D637" s="2" t="n">
        <x:v>2</x:v>
      </x:c>
      <x:c r="E637" s="2" t="n">
        <x:v>5</x:v>
      </x:c>
      <x:c r="F637" s="7" t="n">
        <x:v>0.44292592592592595</x:v>
      </x:c>
      <x:c r="G637" s="7" t="n">
        <x:v>0.34694592592592594</x:v>
      </x:c>
      <x:c r="H637" s="7" t="n">
        <x:v>0.3360748148148148</x:v>
      </x:c>
      <x:c r="I637" s="7" t="n">
        <x:v>0.8893866666666667</x:v>
      </x:c>
      <x:c r="J637" s="7" t="n">
        <x:v>1.7472555555555556</x:v>
      </x:c>
      <x:c r="K637" s="7" t="n">
        <x:v>0.07886814814814813</x:v>
      </x:c>
      <x:c r="L637" s="7" t="n">
        <x:v>1.1259466666666667</x:v>
      </x:c>
      <x:c r="M637" s="7" t="n">
        <x:v>-0.6213088888888889</x:v>
      </x:c>
      <x:c r="N637" s="7" t="n">
        <x:v>1.790635</x:v>
      </x:c>
      <x:c r="O637" s="7" t="n">
        <x:v>0.011057</x:v>
      </x:c>
      <x:c r="P637" s="7" t="n">
        <x:v>1.779346</x:v>
      </x:c>
      <x:c r="Q637" s="7" t="n">
        <x:v>9.90912</x:v>
      </x:c>
      <x:c r="R637" s="7" t="n">
        <x:v>3.342601</x:v>
      </x:c>
      <x:c r="S637" s="7" t="n">
        <x:v>15.042356</x:v>
      </x:c>
      <x:c r="T637" s="2" t="str">
        <x:v>raw/sweep/ADD_16MiB_2core_diagnostic.json</x:v>
      </x:c>
      <x:c r="U637" s="2" t="str">
        <x:v>[0,0]</x:v>
      </x:c>
      <x:c r="V637" s="2" t="str">
        <x:v>v1-latched64</x:v>
      </x:c>
      <x:c r="W637" s="2" t="str">
        <x:v>740e60f3966a30d58dd8e532f11666614786d21e218e6a6a07c1623565eaf1ac</x:v>
      </x:c>
    </x:row>
    <x:row r="638" ht="24" customHeight="1">
      <x:c r="A638" s="2" t="str">
        <x:v>ADD</x:v>
      </x:c>
      <x:c r="B638" s="2" t="str">
        <x:v>diagnostic</x:v>
      </x:c>
      <x:c r="C638" s="2" t="n">
        <x:v>16</x:v>
      </x:c>
      <x:c r="D638" s="2" t="n">
        <x:v>2</x:v>
      </x:c>
      <x:c r="E638" s="2" t="n">
        <x:v>6</x:v>
      </x:c>
      <x:c r="F638" s="7" t="n">
        <x:v>0.44308740740740743</x:v>
      </x:c>
      <x:c r="G638" s="7" t="n">
        <x:v>0.34693851851851853</x:v>
      </x:c>
      <x:c r="H638" s="7" t="n">
        <x:v>0.33586666666666665</x:v>
      </x:c>
      <x:c r="I638" s="7" t="n">
        <x:v>0.8893733333333333</x:v>
      </x:c>
      <x:c r="J638" s="7" t="n">
        <x:v>1.7471940740740741</x:v>
      </x:c>
      <x:c r="K638" s="7" t="n">
        <x:v>0.07886666666666675</x:v>
      </x:c>
      <x:c r="L638" s="7" t="n">
        <x:v>1.1258925925925927</x:v>
      </x:c>
      <x:c r="M638" s="7" t="n">
        <x:v>-0.6213014814814815</x:v>
      </x:c>
      <x:c r="N638" s="7" t="n">
        <x:v>1.767568</x:v>
      </x:c>
      <x:c r="O638" s="7" t="n">
        <x:v>0.01069</x:v>
      </x:c>
      <x:c r="P638" s="7" t="n">
        <x:v>1.756839</x:v>
      </x:c>
      <x:c r="Q638" s="7" t="n">
        <x:v>9.90912</x:v>
      </x:c>
      <x:c r="R638" s="7" t="n">
        <x:v>3.342601</x:v>
      </x:c>
      <x:c r="S638" s="7" t="n">
        <x:v>15.019289</x:v>
      </x:c>
      <x:c r="T638" s="2" t="str">
        <x:v>raw/sweep/ADD_16MiB_2core_diagnostic.json</x:v>
      </x:c>
      <x:c r="U638" s="2" t="str">
        <x:v>[0,0]</x:v>
      </x:c>
      <x:c r="V638" s="2" t="str">
        <x:v>v1-latched64</x:v>
      </x:c>
      <x:c r="W638" s="2" t="str">
        <x:v>740e60f3966a30d58dd8e532f11666614786d21e218e6a6a07c1623565eaf1ac</x:v>
      </x:c>
    </x:row>
    <x:row r="639" ht="24" customHeight="1">
      <x:c r="A639" s="2" t="str">
        <x:v>ADD</x:v>
      </x:c>
      <x:c r="B639" s="2" t="str">
        <x:v>diagnostic</x:v>
      </x:c>
      <x:c r="C639" s="2" t="n">
        <x:v>16</x:v>
      </x:c>
      <x:c r="D639" s="2" t="n">
        <x:v>2</x:v>
      </x:c>
      <x:c r="E639" s="2" t="n">
        <x:v>7</x:v>
      </x:c>
      <x:c r="F639" s="7" t="n">
        <x:v>0.4430177777777778</x:v>
      </x:c>
      <x:c r="G639" s="7" t="n">
        <x:v>0.3469496296296296</x:v>
      </x:c>
      <x:c r="H639" s="7" t="n">
        <x:v>0.3359577777777778</x:v>
      </x:c>
      <x:c r="I639" s="7" t="n">
        <x:v>0.8893807407407407</x:v>
      </x:c>
      <x:c r="J639" s="7" t="n">
        <x:v>1.747197037037037</x:v>
      </x:c>
      <x:c r="K639" s="7" t="n">
        <x:v>0.07884074074074088</x:v>
      </x:c>
      <x:c r="L639" s="7" t="n">
        <x:v>1.1259251851851853</x:v>
      </x:c>
      <x:c r="M639" s="7" t="n">
        <x:v>-0.6212718518518519</x:v>
      </x:c>
      <x:c r="N639" s="7" t="n">
        <x:v>1.76742</x:v>
      </x:c>
      <x:c r="O639" s="7" t="n">
        <x:v>0.004502</x:v>
      </x:c>
      <x:c r="P639" s="7" t="n">
        <x:v>1.762857</x:v>
      </x:c>
      <x:c r="Q639" s="7" t="n">
        <x:v>9.90912</x:v>
      </x:c>
      <x:c r="R639" s="7" t="n">
        <x:v>3.342601</x:v>
      </x:c>
      <x:c r="S639" s="7" t="n">
        <x:v>15.019141</x:v>
      </x:c>
      <x:c r="T639" s="2" t="str">
        <x:v>raw/sweep/ADD_16MiB_2core_diagnostic.json</x:v>
      </x:c>
      <x:c r="U639" s="2" t="str">
        <x:v>[0,0]</x:v>
      </x:c>
      <x:c r="V639" s="2" t="str">
        <x:v>v1-latched64</x:v>
      </x:c>
      <x:c r="W639" s="2" t="str">
        <x:v>740e60f3966a30d58dd8e532f11666614786d21e218e6a6a07c1623565eaf1ac</x:v>
      </x:c>
    </x:row>
    <x:row r="640" ht="24" customHeight="1">
      <x:c r="A640" s="2" t="str">
        <x:v>ADD</x:v>
      </x:c>
      <x:c r="B640" s="2" t="str">
        <x:v>diagnostic</x:v>
      </x:c>
      <x:c r="C640" s="2" t="n">
        <x:v>16</x:v>
      </x:c>
      <x:c r="D640" s="2" t="n">
        <x:v>2</x:v>
      </x:c>
      <x:c r="E640" s="2" t="n">
        <x:v>8</x:v>
      </x:c>
      <x:c r="F640" s="7" t="n">
        <x:v>0.44472</x:v>
      </x:c>
      <x:c r="G640" s="7" t="n">
        <x:v>0.34694814814814817</x:v>
      </x:c>
      <x:c r="H640" s="7" t="n">
        <x:v>0.3343696296296296</x:v>
      </x:c>
      <x:c r="I640" s="7" t="n">
        <x:v>0.8893785185185186</x:v>
      </x:c>
      <x:c r="J640" s="7" t="n">
        <x:v>1.7472948148148149</x:v>
      </x:c>
      <x:c r="K640" s="7" t="n">
        <x:v>0.07882666666666666</x:v>
      </x:c>
      <x:c r="L640" s="7" t="n">
        <x:v>1.126037777777778</x:v>
      </x:c>
      <x:c r="M640" s="7" t="n">
        <x:v>-0.6212570370370369</x:v>
      </x:c>
      <x:c r="N640" s="7" t="n">
        <x:v>1.776263</x:v>
      </x:c>
      <x:c r="O640" s="7" t="n">
        <x:v>0.013423</x:v>
      </x:c>
      <x:c r="P640" s="7" t="n">
        <x:v>1.762629</x:v>
      </x:c>
      <x:c r="Q640" s="7" t="n">
        <x:v>9.90912</x:v>
      </x:c>
      <x:c r="R640" s="7" t="n">
        <x:v>3.342601</x:v>
      </x:c>
      <x:c r="S640" s="7" t="n">
        <x:v>15.027984</x:v>
      </x:c>
      <x:c r="T640" s="2" t="str">
        <x:v>raw/sweep/ADD_16MiB_2core_diagnostic.json</x:v>
      </x:c>
      <x:c r="U640" s="2" t="str">
        <x:v>[0,0]</x:v>
      </x:c>
      <x:c r="V640" s="2" t="str">
        <x:v>v1-latched64</x:v>
      </x:c>
      <x:c r="W640" s="2" t="str">
        <x:v>740e60f3966a30d58dd8e532f11666614786d21e218e6a6a07c1623565eaf1ac</x:v>
      </x:c>
    </x:row>
    <x:row r="641" ht="24" customHeight="1">
      <x:c r="A641" s="2" t="str">
        <x:v>ADD</x:v>
      </x:c>
      <x:c r="B641" s="2" t="str">
        <x:v>diagnostic</x:v>
      </x:c>
      <x:c r="C641" s="2" t="n">
        <x:v>16</x:v>
      </x:c>
      <x:c r="D641" s="2" t="n">
        <x:v>2</x:v>
      </x:c>
      <x:c r="E641" s="2" t="n">
        <x:v>9</x:v>
      </x:c>
      <x:c r="F641" s="7" t="n">
        <x:v>0.442497037037037</x:v>
      </x:c>
      <x:c r="G641" s="7" t="n">
        <x:v>0.34695185185185184</x:v>
      </x:c>
      <x:c r="H641" s="7" t="n">
        <x:v>0.33567555555555556</x:v>
      </x:c>
      <x:c r="I641" s="7" t="n">
        <x:v>0.8893881481481481</x:v>
      </x:c>
      <x:c r="J641" s="7" t="n">
        <x:v>1.7464148148148149</x:v>
      </x:c>
      <x:c r="K641" s="7" t="n">
        <x:v>0.07885407407407424</x:v>
      </x:c>
      <x:c r="L641" s="7" t="n">
        <x:v>1.1251244444444444</x:v>
      </x:c>
      <x:c r="M641" s="7" t="n">
        <x:v>-0.6212903703703705</x:v>
      </x:c>
      <x:c r="N641" s="7" t="n">
        <x:v>1.777875</x:v>
      </x:c>
      <x:c r="O641" s="7" t="n">
        <x:v>0.020067</x:v>
      </x:c>
      <x:c r="P641" s="7" t="n">
        <x:v>1.757727</x:v>
      </x:c>
      <x:c r="Q641" s="7" t="n">
        <x:v>9.90912</x:v>
      </x:c>
      <x:c r="R641" s="7" t="n">
        <x:v>3.342601</x:v>
      </x:c>
      <x:c r="S641" s="7" t="n">
        <x:v>15.029596</x:v>
      </x:c>
      <x:c r="T641" s="2" t="str">
        <x:v>raw/sweep/ADD_16MiB_2core_diagnostic.json</x:v>
      </x:c>
      <x:c r="U641" s="2" t="str">
        <x:v>[0,0]</x:v>
      </x:c>
      <x:c r="V641" s="2" t="str">
        <x:v>v1-latched64</x:v>
      </x:c>
      <x:c r="W641" s="2" t="str">
        <x:v>740e60f3966a30d58dd8e532f11666614786d21e218e6a6a07c1623565eaf1ac</x:v>
      </x:c>
    </x:row>
    <x:row r="642" ht="24" customHeight="1">
      <x:c r="A642" s="2" t="str">
        <x:v>ADD</x:v>
      </x:c>
      <x:c r="B642" s="2" t="str">
        <x:v>diagnostic</x:v>
      </x:c>
      <x:c r="C642" s="2" t="n">
        <x:v>16</x:v>
      </x:c>
      <x:c r="D642" s="2" t="n">
        <x:v>2</x:v>
      </x:c>
      <x:c r="E642" s="2" t="n">
        <x:v>10</x:v>
      </x:c>
      <x:c r="F642" s="7" t="n">
        <x:v>0.44343333333333335</x:v>
      </x:c>
      <x:c r="G642" s="7" t="n">
        <x:v>0.34693703703703704</x:v>
      </x:c>
      <x:c r="H642" s="7" t="n">
        <x:v>0.33592074074074074</x:v>
      </x:c>
      <x:c r="I642" s="7" t="n">
        <x:v>0.8893651851851851</x:v>
      </x:c>
      <x:c r="J642" s="7" t="n">
        <x:v>1.7475429629629629</x:v>
      </x:c>
      <x:c r="K642" s="7" t="n">
        <x:v>0.07882370370370362</x:v>
      </x:c>
      <x:c r="L642" s="7" t="n">
        <x:v>1.1262911111111111</x:v>
      </x:c>
      <x:c r="M642" s="7" t="n">
        <x:v>-0.6212518518518517</x:v>
      </x:c>
      <x:c r="N642" s="7" t="n">
        <x:v>1.768526</x:v>
      </x:c>
      <x:c r="O642" s="7" t="n">
        <x:v>0.003085</x:v>
      </x:c>
      <x:c r="P642" s="7" t="n">
        <x:v>1.765252</x:v>
      </x:c>
      <x:c r="Q642" s="7" t="n">
        <x:v>9.90912</x:v>
      </x:c>
      <x:c r="R642" s="7" t="n">
        <x:v>3.342601</x:v>
      </x:c>
      <x:c r="S642" s="7" t="n">
        <x:v>15.020247</x:v>
      </x:c>
      <x:c r="T642" s="2" t="str">
        <x:v>raw/sweep/ADD_16MiB_2core_diagnostic.json</x:v>
      </x:c>
      <x:c r="U642" s="2" t="str">
        <x:v>[0,0]</x:v>
      </x:c>
      <x:c r="V642" s="2" t="str">
        <x:v>v1-latched64</x:v>
      </x:c>
      <x:c r="W642" s="2" t="str">
        <x:v>740e60f3966a30d58dd8e532f11666614786d21e218e6a6a07c1623565eaf1ac</x:v>
      </x:c>
    </x:row>
    <x:row r="643" ht="24" customHeight="1">
      <x:c r="A643" s="2" t="str">
        <x:v>ADD</x:v>
      </x:c>
      <x:c r="B643" s="2" t="str">
        <x:v>diagnostic</x:v>
      </x:c>
      <x:c r="C643" s="2" t="n">
        <x:v>16</x:v>
      </x:c>
      <x:c r="D643" s="2" t="n">
        <x:v>2</x:v>
      </x:c>
      <x:c r="E643" s="2" t="n">
        <x:v>11</x:v>
      </x:c>
      <x:c r="F643" s="7" t="n">
        <x:v>0.44277333333333335</x:v>
      </x:c>
      <x:c r="G643" s="7" t="n">
        <x:v>0.34695185185185184</x:v>
      </x:c>
      <x:c r="H643" s="7" t="n">
        <x:v>0.33533259259259257</x:v>
      </x:c>
      <x:c r="I643" s="7" t="n">
        <x:v>0.8893918518518519</x:v>
      </x:c>
      <x:c r="J643" s="7" t="n">
        <x:v>1.746337037037037</x:v>
      </x:c>
      <x:c r="K643" s="7" t="n">
        <x:v>0.07883925925925933</x:v>
      </x:c>
      <x:c r="L643" s="7" t="n">
        <x:v>1.1250577777777777</x:v>
      </x:c>
      <x:c r="M643" s="7" t="n">
        <x:v>-0.6212792592592593</x:v>
      </x:c>
      <x:c r="N643" s="7" t="n">
        <x:v>1.766285</x:v>
      </x:c>
      <x:c r="O643" s="7" t="n">
        <x:v>0.002236</x:v>
      </x:c>
      <x:c r="P643" s="7" t="n">
        <x:v>1.763908</x:v>
      </x:c>
      <x:c r="Q643" s="7" t="n">
        <x:v>9.90912</x:v>
      </x:c>
      <x:c r="R643" s="7" t="n">
        <x:v>3.342601</x:v>
      </x:c>
      <x:c r="S643" s="7" t="n">
        <x:v>15.018006</x:v>
      </x:c>
      <x:c r="T643" s="2" t="str">
        <x:v>raw/sweep/ADD_16MiB_2core_diagnostic.json</x:v>
      </x:c>
      <x:c r="U643" s="2" t="str">
        <x:v>[0,0]</x:v>
      </x:c>
      <x:c r="V643" s="2" t="str">
        <x:v>v1-latched64</x:v>
      </x:c>
      <x:c r="W643" s="2" t="str">
        <x:v>740e60f3966a30d58dd8e532f11666614786d21e218e6a6a07c1623565eaf1ac</x:v>
      </x:c>
    </x:row>
    <x:row r="644" ht="24" customHeight="1">
      <x:c r="A644" s="2" t="str">
        <x:v>ADD</x:v>
      </x:c>
      <x:c r="B644" s="2" t="str">
        <x:v>diagnostic</x:v>
      </x:c>
      <x:c r="C644" s="2" t="n">
        <x:v>16</x:v>
      </x:c>
      <x:c r="D644" s="2" t="n">
        <x:v>2</x:v>
      </x:c>
      <x:c r="E644" s="2" t="n">
        <x:v>12</x:v>
      </x:c>
      <x:c r="F644" s="7" t="n">
        <x:v>0.44324592592592593</x:v>
      </x:c>
      <x:c r="G644" s="7" t="n">
        <x:v>0.34692962962962964</x:v>
      </x:c>
      <x:c r="H644" s="7" t="n">
        <x:v>0.3358214814814815</x:v>
      </x:c>
      <x:c r="I644" s="7" t="n">
        <x:v>0.88936</x:v>
      </x:c>
      <x:c r="J644" s="7" t="n">
        <x:v>1.7472562962962963</x:v>
      </x:c>
      <x:c r="K644" s="7" t="n">
        <x:v>0.07882888888888873</x:v>
      </x:c>
      <x:c r="L644" s="7" t="n">
        <x:v>1.1259970370370371</x:v>
      </x:c>
      <x:c r="M644" s="7" t="n">
        <x:v>-0.6212592592592592</x:v>
      </x:c>
      <x:c r="N644" s="7" t="n">
        <x:v>1.760264</x:v>
      </x:c>
      <x:c r="O644" s="7" t="n">
        <x:v>0.002167</x:v>
      </x:c>
      <x:c r="P644" s="7" t="n">
        <x:v>1.758048</x:v>
      </x:c>
      <x:c r="Q644" s="7" t="n">
        <x:v>9.90912</x:v>
      </x:c>
      <x:c r="R644" s="7" t="n">
        <x:v>3.342601</x:v>
      </x:c>
      <x:c r="S644" s="7" t="n">
        <x:v>15.011985</x:v>
      </x:c>
      <x:c r="T644" s="2" t="str">
        <x:v>raw/sweep/ADD_16MiB_2core_diagnostic.json</x:v>
      </x:c>
      <x:c r="U644" s="2" t="str">
        <x:v>[0,0]</x:v>
      </x:c>
      <x:c r="V644" s="2" t="str">
        <x:v>v1-latched64</x:v>
      </x:c>
      <x:c r="W644" s="2" t="str">
        <x:v>740e60f3966a30d58dd8e532f11666614786d21e218e6a6a07c1623565eaf1ac</x:v>
      </x:c>
    </x:row>
    <x:row r="645" ht="24" customHeight="1">
      <x:c r="A645" s="2" t="str">
        <x:v>ADD</x:v>
      </x:c>
      <x:c r="B645" s="2" t="str">
        <x:v>diagnostic</x:v>
      </x:c>
      <x:c r="C645" s="2" t="n">
        <x:v>16</x:v>
      </x:c>
      <x:c r="D645" s="2" t="n">
        <x:v>2</x:v>
      </x:c>
      <x:c r="E645" s="2" t="n">
        <x:v>13</x:v>
      </x:c>
      <x:c r="F645" s="7" t="n">
        <x:v>0.4431792592592593</x:v>
      </x:c>
      <x:c r="G645" s="7" t="n">
        <x:v>0.34693555555555555</x:v>
      </x:c>
      <x:c r="H645" s="7" t="n">
        <x:v>0.33622814814814816</x:v>
      </x:c>
      <x:c r="I645" s="7" t="n">
        <x:v>0.8893718518518519</x:v>
      </x:c>
      <x:c r="J645" s="7" t="n">
        <x:v>1.7476162962962962</x:v>
      </x:c>
      <x:c r="K645" s="7" t="n">
        <x:v>0.07883703703703704</x:v>
      </x:c>
      <x:c r="L645" s="7" t="n">
        <x:v>1.1263429629629629</x:v>
      </x:c>
      <x:c r="M645" s="7" t="n">
        <x:v>-0.6212733333333333</x:v>
      </x:c>
      <x:c r="N645" s="7" t="n">
        <x:v>1.787252</x:v>
      </x:c>
      <x:c r="O645" s="7" t="n">
        <x:v>0.029361</x:v>
      </x:c>
      <x:c r="P645" s="7" t="n">
        <x:v>1.757826</x:v>
      </x:c>
      <x:c r="Q645" s="7" t="n">
        <x:v>9.90912</x:v>
      </x:c>
      <x:c r="R645" s="7" t="n">
        <x:v>3.342601</x:v>
      </x:c>
      <x:c r="S645" s="7" t="n">
        <x:v>15.038973</x:v>
      </x:c>
      <x:c r="T645" s="2" t="str">
        <x:v>raw/sweep/ADD_16MiB_2core_diagnostic.json</x:v>
      </x:c>
      <x:c r="U645" s="2" t="str">
        <x:v>[0,0]</x:v>
      </x:c>
      <x:c r="V645" s="2" t="str">
        <x:v>v1-latched64</x:v>
      </x:c>
      <x:c r="W645" s="2" t="str">
        <x:v>740e60f3966a30d58dd8e532f11666614786d21e218e6a6a07c1623565eaf1ac</x:v>
      </x:c>
    </x:row>
    <x:row r="646" ht="24" customHeight="1">
      <x:c r="A646" s="2" t="str">
        <x:v>ADD</x:v>
      </x:c>
      <x:c r="B646" s="2" t="str">
        <x:v>diagnostic</x:v>
      </x:c>
      <x:c r="C646" s="2" t="n">
        <x:v>16</x:v>
      </x:c>
      <x:c r="D646" s="2" t="n">
        <x:v>2</x:v>
      </x:c>
      <x:c r="E646" s="2" t="n">
        <x:v>14</x:v>
      </x:c>
      <x:c r="F646" s="7" t="n">
        <x:v>0.4434311111111111</x:v>
      </x:c>
      <x:c r="G646" s="7" t="n">
        <x:v>0.3469466666666667</x:v>
      </x:c>
      <x:c r="H646" s="7" t="n">
        <x:v>0.336417037037037</x:v>
      </x:c>
      <x:c r="I646" s="7" t="n">
        <x:v>0.8893748148148148</x:v>
      </x:c>
      <x:c r="J646" s="7" t="n">
        <x:v>1.7480903703703703</x:v>
      </x:c>
      <x:c r="K646" s="7" t="n">
        <x:v>0.07886740740740733</x:v>
      </x:c>
      <x:c r="L646" s="7" t="n">
        <x:v>1.1267948148148148</x:v>
      </x:c>
      <x:c r="M646" s="7" t="n">
        <x:v>-0.6212955555555555</x:v>
      </x:c>
      <x:c r="N646" s="7" t="n">
        <x:v>1.796802</x:v>
      </x:c>
      <x:c r="O646" s="7" t="n">
        <x:v>0.01112</x:v>
      </x:c>
      <x:c r="P646" s="7" t="n">
        <x:v>1.785491</x:v>
      </x:c>
      <x:c r="Q646" s="7" t="n">
        <x:v>9.90912</x:v>
      </x:c>
      <x:c r="R646" s="7" t="n">
        <x:v>3.342601</x:v>
      </x:c>
      <x:c r="S646" s="7" t="n">
        <x:v>15.048523</x:v>
      </x:c>
      <x:c r="T646" s="2" t="str">
        <x:v>raw/sweep/ADD_16MiB_2core_diagnostic.json</x:v>
      </x:c>
      <x:c r="U646" s="2" t="str">
        <x:v>[0,0]</x:v>
      </x:c>
      <x:c r="V646" s="2" t="str">
        <x:v>v1-latched64</x:v>
      </x:c>
      <x:c r="W646" s="2" t="str">
        <x:v>740e60f3966a30d58dd8e532f11666614786d21e218e6a6a07c1623565eaf1ac</x:v>
      </x:c>
    </x:row>
    <x:row r="647" ht="24" customHeight="1">
      <x:c r="A647" s="2" t="str">
        <x:v>ADD</x:v>
      </x:c>
      <x:c r="B647" s="2" t="str">
        <x:v>pipeline</x:v>
      </x:c>
      <x:c r="C647" s="2" t="n">
        <x:v>16</x:v>
      </x:c>
      <x:c r="D647" s="2" t="n">
        <x:v>2</x:v>
      </x:c>
      <x:c r="E647" s="2" t="n">
        <x:v>0</x:v>
      </x:c>
      <x:c r="F647" s="7" t="n">
        <x:v>0.43996444444444444</x:v>
      </x:c>
      <x:c r="G647" s="7" t="n">
        <x:v>0.33128814814814816</x:v>
      </x:c>
      <x:c r="H647" s="7" t="n">
        <x:v>0.2938237037037037</x:v>
      </x:c>
      <x:c r="I647" s="7"/>
      <x:c r="J647" s="7" t="n">
        <x:v>0.7947525925925926</x:v>
      </x:c>
      <x:c r="K647" s="7"/>
      <x:c r="L647" s="7" t="n">
        <x:v>1.0650762962962963</x:v>
      </x:c>
      <x:c r="M647" s="7" t="n">
        <x:v>0.27032370370370373</x:v>
      </x:c>
      <x:c r="N647" s="7" t="n">
        <x:v>0.91598</x:v>
      </x:c>
      <x:c r="O647" s="7" t="n">
        <x:v>0.029279</x:v>
      </x:c>
      <x:c r="P647" s="7" t="n">
        <x:v>0.886476</x:v>
      </x:c>
      <x:c r="Q647" s="7" t="n">
        <x:v>7.119068</x:v>
      </x:c>
      <x:c r="R647" s="7" t="n">
        <x:v>4.901092</x:v>
      </x:c>
      <x:c r="S647" s="7" t="n">
        <x:v>12.93614</x:v>
      </x:c>
      <x:c r="T647" s="2" t="str">
        <x:v>raw/sweep/ADD_16MiB_2core_pipeline.json</x:v>
      </x:c>
      <x:c r="U647" s="2" t="str">
        <x:v>[0,0]</x:v>
      </x:c>
      <x:c r="V647" s="2" t="str">
        <x:v>v1-latched64</x:v>
      </x:c>
      <x:c r="W647" s="2" t="str">
        <x:v>740e60f3966a30d58dd8e532f11666614786d21e218e6a6a07c1623565eaf1ac</x:v>
      </x:c>
    </x:row>
    <x:row r="648" ht="24" customHeight="1">
      <x:c r="A648" s="2" t="str">
        <x:v>ADD</x:v>
      </x:c>
      <x:c r="B648" s="2" t="str">
        <x:v>pipeline</x:v>
      </x:c>
      <x:c r="C648" s="2" t="n">
        <x:v>16</x:v>
      </x:c>
      <x:c r="D648" s="2" t="n">
        <x:v>2</x:v>
      </x:c>
      <x:c r="E648" s="2" t="n">
        <x:v>1</x:v>
      </x:c>
      <x:c r="F648" s="7" t="n">
        <x:v>0.4430955555555556</x:v>
      </x:c>
      <x:c r="G648" s="7" t="n">
        <x:v>0.33137555555555553</x:v>
      </x:c>
      <x:c r="H648" s="7" t="n">
        <x:v>0.2937688888888889</x:v>
      </x:c>
      <x:c r="I648" s="7"/>
      <x:c r="J648" s="7" t="n">
        <x:v>0.7947822222222222</x:v>
      </x:c>
      <x:c r="K648" s="7"/>
      <x:c r="L648" s="7" t="n">
        <x:v>1.06824</x:v>
      </x:c>
      <x:c r="M648" s="7" t="n">
        <x:v>0.2734577777777779</x:v>
      </x:c>
      <x:c r="N648" s="7" t="n">
        <x:v>0.85647</x:v>
      </x:c>
      <x:c r="O648" s="7" t="n">
        <x:v>0.012319</x:v>
      </x:c>
      <x:c r="P648" s="7" t="n">
        <x:v>0.844091</x:v>
      </x:c>
      <x:c r="Q648" s="7" t="n">
        <x:v>7.119068</x:v>
      </x:c>
      <x:c r="R648" s="7" t="n">
        <x:v>4.901092</x:v>
      </x:c>
      <x:c r="S648" s="7" t="n">
        <x:v>12.87663</x:v>
      </x:c>
      <x:c r="T648" s="2" t="str">
        <x:v>raw/sweep/ADD_16MiB_2core_pipeline.json</x:v>
      </x:c>
      <x:c r="U648" s="2" t="str">
        <x:v>[0,0]</x:v>
      </x:c>
      <x:c r="V648" s="2" t="str">
        <x:v>v1-latched64</x:v>
      </x:c>
      <x:c r="W648" s="2" t="str">
        <x:v>740e60f3966a30d58dd8e532f11666614786d21e218e6a6a07c1623565eaf1ac</x:v>
      </x:c>
    </x:row>
    <x:row r="649" ht="24" customHeight="1">
      <x:c r="A649" s="2" t="str">
        <x:v>ADD</x:v>
      </x:c>
      <x:c r="B649" s="2" t="str">
        <x:v>pipeline</x:v>
      </x:c>
      <x:c r="C649" s="2" t="n">
        <x:v>16</x:v>
      </x:c>
      <x:c r="D649" s="2" t="n">
        <x:v>2</x:v>
      </x:c>
      <x:c r="E649" s="2" t="n">
        <x:v>2</x:v>
      </x:c>
      <x:c r="F649" s="7" t="n">
        <x:v>0.4416874074074074</x:v>
      </x:c>
      <x:c r="G649" s="7" t="n">
        <x:v>0.331317037037037</x:v>
      </x:c>
      <x:c r="H649" s="7" t="n">
        <x:v>0.293737037037037</x:v>
      </x:c>
      <x:c r="I649" s="7"/>
      <x:c r="J649" s="7" t="n">
        <x:v>0.7947770370370371</x:v>
      </x:c>
      <x:c r="K649" s="7"/>
      <x:c r="L649" s="7" t="n">
        <x:v>1.0667414814814813</x:v>
      </x:c>
      <x:c r="M649" s="7" t="n">
        <x:v>0.27196444444444423</x:v>
      </x:c>
      <x:c r="N649" s="7" t="n">
        <x:v>0.892442</x:v>
      </x:c>
      <x:c r="O649" s="7" t="n">
        <x:v>0.01057</x:v>
      </x:c>
      <x:c r="P649" s="7" t="n">
        <x:v>0.881646</x:v>
      </x:c>
      <x:c r="Q649" s="7" t="n">
        <x:v>7.119068</x:v>
      </x:c>
      <x:c r="R649" s="7" t="n">
        <x:v>4.901092</x:v>
      </x:c>
      <x:c r="S649" s="7" t="n">
        <x:v>12.912602000000001</x:v>
      </x:c>
      <x:c r="T649" s="2" t="str">
        <x:v>raw/sweep/ADD_16MiB_2core_pipeline.json</x:v>
      </x:c>
      <x:c r="U649" s="2" t="str">
        <x:v>[0,0]</x:v>
      </x:c>
      <x:c r="V649" s="2" t="str">
        <x:v>v1-latched64</x:v>
      </x:c>
      <x:c r="W649" s="2" t="str">
        <x:v>740e60f3966a30d58dd8e532f11666614786d21e218e6a6a07c1623565eaf1ac</x:v>
      </x:c>
    </x:row>
    <x:row r="650" ht="24" customHeight="1">
      <x:c r="A650" s="2" t="str">
        <x:v>ADD</x:v>
      </x:c>
      <x:c r="B650" s="2" t="str">
        <x:v>pipeline</x:v>
      </x:c>
      <x:c r="C650" s="2" t="n">
        <x:v>16</x:v>
      </x:c>
      <x:c r="D650" s="2" t="n">
        <x:v>2</x:v>
      </x:c>
      <x:c r="E650" s="2" t="n">
        <x:v>3</x:v>
      </x:c>
      <x:c r="F650" s="7" t="n">
        <x:v>0.44690814814814817</x:v>
      </x:c>
      <x:c r="G650" s="7" t="n">
        <x:v>0.33121333333333336</x:v>
      </x:c>
      <x:c r="H650" s="7" t="n">
        <x:v>0.29701333333333335</x:v>
      </x:c>
      <x:c r="I650" s="7"/>
      <x:c r="J650" s="7" t="n">
        <x:v>0.7948214814814815</x:v>
      </x:c>
      <x:c r="K650" s="7"/>
      <x:c r="L650" s="7" t="n">
        <x:v>1.075134814814815</x:v>
      </x:c>
      <x:c r="M650" s="7" t="n">
        <x:v>0.2803133333333335</x:v>
      </x:c>
      <x:c r="N650" s="7" t="n">
        <x:v>0.82092</x:v>
      </x:c>
      <x:c r="O650" s="7" t="n">
        <x:v>0.011979</x:v>
      </x:c>
      <x:c r="P650" s="7" t="n">
        <x:v>0.8089</x:v>
      </x:c>
      <x:c r="Q650" s="7" t="n">
        <x:v>7.119068</x:v>
      </x:c>
      <x:c r="R650" s="7" t="n">
        <x:v>4.901092</x:v>
      </x:c>
      <x:c r="S650" s="7" t="n">
        <x:v>12.841080000000002</x:v>
      </x:c>
      <x:c r="T650" s="2" t="str">
        <x:v>raw/sweep/ADD_16MiB_2core_pipeline.json</x:v>
      </x:c>
      <x:c r="U650" s="2" t="str">
        <x:v>[0,0]</x:v>
      </x:c>
      <x:c r="V650" s="2" t="str">
        <x:v>v1-latched64</x:v>
      </x:c>
      <x:c r="W650" s="2" t="str">
        <x:v>740e60f3966a30d58dd8e532f11666614786d21e218e6a6a07c1623565eaf1ac</x:v>
      </x:c>
    </x:row>
    <x:row r="651" ht="24" customHeight="1">
      <x:c r="A651" s="2" t="str">
        <x:v>ADD</x:v>
      </x:c>
      <x:c r="B651" s="2" t="str">
        <x:v>pipeline</x:v>
      </x:c>
      <x:c r="C651" s="2" t="n">
        <x:v>16</x:v>
      </x:c>
      <x:c r="D651" s="2" t="n">
        <x:v>2</x:v>
      </x:c>
      <x:c r="E651" s="2" t="n">
        <x:v>4</x:v>
      </x:c>
      <x:c r="F651" s="7" t="n">
        <x:v>0.44255777777777777</x:v>
      </x:c>
      <x:c r="G651" s="7" t="n">
        <x:v>0.33136444444444446</x:v>
      </x:c>
      <x:c r="H651" s="7" t="n">
        <x:v>0.29413925925925927</x:v>
      </x:c>
      <x:c r="I651" s="7"/>
      <x:c r="J651" s="7" t="n">
        <x:v>0.7947837037037037</x:v>
      </x:c>
      <x:c r="K651" s="7"/>
      <x:c r="L651" s="7" t="n">
        <x:v>1.0680614814814815</x:v>
      </x:c>
      <x:c r="M651" s="7" t="n">
        <x:v>0.27327777777777784</x:v>
      </x:c>
      <x:c r="N651" s="7" t="n">
        <x:v>0.808476</x:v>
      </x:c>
      <x:c r="O651" s="7" t="n">
        <x:v>0.003677</x:v>
      </x:c>
      <x:c r="P651" s="7" t="n">
        <x:v>0.804766</x:v>
      </x:c>
      <x:c r="Q651" s="7" t="n">
        <x:v>7.119068</x:v>
      </x:c>
      <x:c r="R651" s="7" t="n">
        <x:v>4.901092</x:v>
      </x:c>
      <x:c r="S651" s="7" t="n">
        <x:v>12.828636</x:v>
      </x:c>
      <x:c r="T651" s="2" t="str">
        <x:v>raw/sweep/ADD_16MiB_2core_pipeline.json</x:v>
      </x:c>
      <x:c r="U651" s="2" t="str">
        <x:v>[0,0]</x:v>
      </x:c>
      <x:c r="V651" s="2" t="str">
        <x:v>v1-latched64</x:v>
      </x:c>
      <x:c r="W651" s="2" t="str">
        <x:v>740e60f3966a30d58dd8e532f11666614786d21e218e6a6a07c1623565eaf1ac</x:v>
      </x:c>
    </x:row>
    <x:row r="652" ht="24" customHeight="1">
      <x:c r="A652" s="2" t="str">
        <x:v>ADD</x:v>
      </x:c>
      <x:c r="B652" s="2" t="str">
        <x:v>pipeline</x:v>
      </x:c>
      <x:c r="C652" s="2" t="n">
        <x:v>16</x:v>
      </x:c>
      <x:c r="D652" s="2" t="n">
        <x:v>2</x:v>
      </x:c>
      <x:c r="E652" s="2" t="n">
        <x:v>5</x:v>
      </x:c>
      <x:c r="F652" s="7" t="n">
        <x:v>0.4419207407407407</x:v>
      </x:c>
      <x:c r="G652" s="7" t="n">
        <x:v>0.3312059259259259</x:v>
      </x:c>
      <x:c r="H652" s="7" t="n">
        <x:v>0.29352</x:v>
      </x:c>
      <x:c r="I652" s="7"/>
      <x:c r="J652" s="7" t="n">
        <x:v>0.7946740740740741</x:v>
      </x:c>
      <x:c r="K652" s="7"/>
      <x:c r="L652" s="7" t="n">
        <x:v>1.0666466666666667</x:v>
      </x:c>
      <x:c r="M652" s="7" t="n">
        <x:v>0.27197259259259265</x:v>
      </x:c>
      <x:c r="N652" s="7" t="n">
        <x:v>0.814077</x:v>
      </x:c>
      <x:c r="O652" s="7" t="n">
        <x:v>0.004901</x:v>
      </x:c>
      <x:c r="P652" s="7" t="n">
        <x:v>0.809143</x:v>
      </x:c>
      <x:c r="Q652" s="7" t="n">
        <x:v>7.119068</x:v>
      </x:c>
      <x:c r="R652" s="7" t="n">
        <x:v>4.901092</x:v>
      </x:c>
      <x:c r="S652" s="7" t="n">
        <x:v>12.834237000000002</x:v>
      </x:c>
      <x:c r="T652" s="2" t="str">
        <x:v>raw/sweep/ADD_16MiB_2core_pipeline.json</x:v>
      </x:c>
      <x:c r="U652" s="2" t="str">
        <x:v>[1,0]</x:v>
      </x:c>
      <x:c r="V652" s="2" t="str">
        <x:v>v1-latched64</x:v>
      </x:c>
      <x:c r="W652" s="2" t="str">
        <x:v>740e60f3966a30d58dd8e532f11666614786d21e218e6a6a07c1623565eaf1ac</x:v>
      </x:c>
    </x:row>
    <x:row r="653" ht="24" customHeight="1">
      <x:c r="A653" s="2" t="str">
        <x:v>ADD</x:v>
      </x:c>
      <x:c r="B653" s="2" t="str">
        <x:v>pipeline</x:v>
      </x:c>
      <x:c r="C653" s="2" t="n">
        <x:v>16</x:v>
      </x:c>
      <x:c r="D653" s="2" t="n">
        <x:v>2</x:v>
      </x:c>
      <x:c r="E653" s="2" t="n">
        <x:v>6</x:v>
      </x:c>
      <x:c r="F653" s="7" t="n">
        <x:v>0.44320296296296297</x:v>
      </x:c>
      <x:c r="G653" s="7" t="n">
        <x:v>0.3312259259259259</x:v>
      </x:c>
      <x:c r="H653" s="7" t="n">
        <x:v>0.2935022222222222</x:v>
      </x:c>
      <x:c r="I653" s="7"/>
      <x:c r="J653" s="7" t="n">
        <x:v>0.7947</x:v>
      </x:c>
      <x:c r="K653" s="7"/>
      <x:c r="L653" s="7" t="n">
        <x:v>1.0679311111111112</x:v>
      </x:c>
      <x:c r="M653" s="7" t="n">
        <x:v>0.2732311111111112</x:v>
      </x:c>
      <x:c r="N653" s="7" t="n">
        <x:v>0.83721</x:v>
      </x:c>
      <x:c r="O653" s="7" t="n">
        <x:v>0.0115</x:v>
      </x:c>
      <x:c r="P653" s="7" t="n">
        <x:v>0.825574</x:v>
      </x:c>
      <x:c r="Q653" s="7" t="n">
        <x:v>7.119068</x:v>
      </x:c>
      <x:c r="R653" s="7" t="n">
        <x:v>4.901092</x:v>
      </x:c>
      <x:c r="S653" s="7" t="n">
        <x:v>12.85737</x:v>
      </x:c>
      <x:c r="T653" s="2" t="str">
        <x:v>raw/sweep/ADD_16MiB_2core_pipeline.json</x:v>
      </x:c>
      <x:c r="U653" s="2" t="str">
        <x:v>[1,0]</x:v>
      </x:c>
      <x:c r="V653" s="2" t="str">
        <x:v>v1-latched64</x:v>
      </x:c>
      <x:c r="W653" s="2" t="str">
        <x:v>740e60f3966a30d58dd8e532f11666614786d21e218e6a6a07c1623565eaf1ac</x:v>
      </x:c>
    </x:row>
    <x:row r="654" ht="24" customHeight="1">
      <x:c r="A654" s="2" t="str">
        <x:v>ADD</x:v>
      </x:c>
      <x:c r="B654" s="2" t="str">
        <x:v>pipeline</x:v>
      </x:c>
      <x:c r="C654" s="2" t="n">
        <x:v>16</x:v>
      </x:c>
      <x:c r="D654" s="2" t="n">
        <x:v>2</x:v>
      </x:c>
      <x:c r="E654" s="2" t="n">
        <x:v>7</x:v>
      </x:c>
      <x:c r="F654" s="7" t="n">
        <x:v>0.4400762962962963</x:v>
      </x:c>
      <x:c r="G654" s="7" t="n">
        <x:v>0.33133555555555555</x:v>
      </x:c>
      <x:c r="H654" s="7" t="n">
        <x:v>0.2938925925925926</x:v>
      </x:c>
      <x:c r="I654" s="7"/>
      <x:c r="J654" s="7" t="n">
        <x:v>0.7947925925925926</x:v>
      </x:c>
      <x:c r="K654" s="7"/>
      <x:c r="L654" s="7" t="n">
        <x:v>1.0653044444444444</x:v>
      </x:c>
      <x:c r="M654" s="7" t="n">
        <x:v>0.2705118518518518</x:v>
      </x:c>
      <x:c r="N654" s="7" t="n">
        <x:v>0.821937</x:v>
      </x:c>
      <x:c r="O654" s="7" t="n">
        <x:v>0.015709</x:v>
      </x:c>
      <x:c r="P654" s="7" t="n">
        <x:v>0.806193</x:v>
      </x:c>
      <x:c r="Q654" s="7" t="n">
        <x:v>7.119068</x:v>
      </x:c>
      <x:c r="R654" s="7" t="n">
        <x:v>4.901092</x:v>
      </x:c>
      <x:c r="S654" s="7" t="n">
        <x:v>12.842097</x:v>
      </x:c>
      <x:c r="T654" s="2" t="str">
        <x:v>raw/sweep/ADD_16MiB_2core_pipeline.json</x:v>
      </x:c>
      <x:c r="U654" s="2" t="str">
        <x:v>[0,0]</x:v>
      </x:c>
      <x:c r="V654" s="2" t="str">
        <x:v>v1-latched64</x:v>
      </x:c>
      <x:c r="W654" s="2" t="str">
        <x:v>740e60f3966a30d58dd8e532f11666614786d21e218e6a6a07c1623565eaf1ac</x:v>
      </x:c>
    </x:row>
    <x:row r="655" ht="24" customHeight="1">
      <x:c r="A655" s="2" t="str">
        <x:v>ADD</x:v>
      </x:c>
      <x:c r="B655" s="2" t="str">
        <x:v>pipeline</x:v>
      </x:c>
      <x:c r="C655" s="2" t="n">
        <x:v>16</x:v>
      </x:c>
      <x:c r="D655" s="2" t="n">
        <x:v>2</x:v>
      </x:c>
      <x:c r="E655" s="2" t="n">
        <x:v>8</x:v>
      </x:c>
      <x:c r="F655" s="7" t="n">
        <x:v>0.44176814814814813</x:v>
      </x:c>
      <x:c r="G655" s="7" t="n">
        <x:v>0.3313918518518518</x:v>
      </x:c>
      <x:c r="H655" s="7" t="n">
        <x:v>0.29373185185185186</x:v>
      </x:c>
      <x:c r="I655" s="7"/>
      <x:c r="J655" s="7" t="n">
        <x:v>0.7947703703703703</x:v>
      </x:c>
      <x:c r="K655" s="7"/>
      <x:c r="L655" s="7" t="n">
        <x:v>1.0668918518518518</x:v>
      </x:c>
      <x:c r="M655" s="7" t="n">
        <x:v>0.2721214814814814</x:v>
      </x:c>
      <x:c r="N655" s="7" t="n">
        <x:v>0.817656</x:v>
      </x:c>
      <x:c r="O655" s="7" t="n">
        <x:v>0.005161</x:v>
      </x:c>
      <x:c r="P655" s="7" t="n">
        <x:v>0.812376</x:v>
      </x:c>
      <x:c r="Q655" s="7" t="n">
        <x:v>7.119068</x:v>
      </x:c>
      <x:c r="R655" s="7" t="n">
        <x:v>4.901092</x:v>
      </x:c>
      <x:c r="S655" s="7" t="n">
        <x:v>12.837816</x:v>
      </x:c>
      <x:c r="T655" s="2" t="str">
        <x:v>raw/sweep/ADD_16MiB_2core_pipeline.json</x:v>
      </x:c>
      <x:c r="U655" s="2" t="str">
        <x:v>[0,0]</x:v>
      </x:c>
      <x:c r="V655" s="2" t="str">
        <x:v>v1-latched64</x:v>
      </x:c>
      <x:c r="W655" s="2" t="str">
        <x:v>740e60f3966a30d58dd8e532f11666614786d21e218e6a6a07c1623565eaf1ac</x:v>
      </x:c>
    </x:row>
    <x:row r="656" ht="24" customHeight="1">
      <x:c r="A656" s="2" t="str">
        <x:v>ADD</x:v>
      </x:c>
      <x:c r="B656" s="2" t="str">
        <x:v>pipeline</x:v>
      </x:c>
      <x:c r="C656" s="2" t="n">
        <x:v>16</x:v>
      </x:c>
      <x:c r="D656" s="2" t="n">
        <x:v>2</x:v>
      </x:c>
      <x:c r="E656" s="2" t="n">
        <x:v>9</x:v>
      </x:c>
      <x:c r="F656" s="7" t="n">
        <x:v>0.44354296296296297</x:v>
      </x:c>
      <x:c r="G656" s="7" t="n">
        <x:v>0.33128814814814816</x:v>
      </x:c>
      <x:c r="H656" s="7" t="n">
        <x:v>0.29352962962962964</x:v>
      </x:c>
      <x:c r="I656" s="7"/>
      <x:c r="J656" s="7" t="n">
        <x:v>0.7947362962962963</x:v>
      </x:c>
      <x:c r="K656" s="7"/>
      <x:c r="L656" s="7" t="n">
        <x:v>1.0683607407407407</x:v>
      </x:c>
      <x:c r="M656" s="7" t="n">
        <x:v>0.27362444444444445</x:v>
      </x:c>
      <x:c r="N656" s="7" t="n">
        <x:v>0.816564</x:v>
      </x:c>
      <x:c r="O656" s="7" t="n">
        <x:v>0.005542</x:v>
      </x:c>
      <x:c r="P656" s="7" t="n">
        <x:v>0.810904</x:v>
      </x:c>
      <x:c r="Q656" s="7" t="n">
        <x:v>7.119068</x:v>
      </x:c>
      <x:c r="R656" s="7" t="n">
        <x:v>4.901092</x:v>
      </x:c>
      <x:c r="S656" s="7" t="n">
        <x:v>12.836724</x:v>
      </x:c>
      <x:c r="T656" s="2" t="str">
        <x:v>raw/sweep/ADD_16MiB_2core_pipeline.json</x:v>
      </x:c>
      <x:c r="U656" s="2" t="str">
        <x:v>[1,0]</x:v>
      </x:c>
      <x:c r="V656" s="2" t="str">
        <x:v>v1-latched64</x:v>
      </x:c>
      <x:c r="W656" s="2" t="str">
        <x:v>740e60f3966a30d58dd8e532f11666614786d21e218e6a6a07c1623565eaf1ac</x:v>
      </x:c>
    </x:row>
    <x:row r="657" ht="24" customHeight="1">
      <x:c r="A657" s="2" t="str">
        <x:v>ADD</x:v>
      </x:c>
      <x:c r="B657" s="2" t="str">
        <x:v>pipeline</x:v>
      </x:c>
      <x:c r="C657" s="2" t="n">
        <x:v>16</x:v>
      </x:c>
      <x:c r="D657" s="2" t="n">
        <x:v>2</x:v>
      </x:c>
      <x:c r="E657" s="2" t="n">
        <x:v>10</x:v>
      </x:c>
      <x:c r="F657" s="7" t="n">
        <x:v>0.44277037037037037</x:v>
      </x:c>
      <x:c r="G657" s="7" t="n">
        <x:v>0.33139851851851854</x:v>
      </x:c>
      <x:c r="H657" s="7" t="n">
        <x:v>0.29374518518518516</x:v>
      </x:c>
      <x:c r="I657" s="7"/>
      <x:c r="J657" s="7" t="n">
        <x:v>0.7947718518518518</x:v>
      </x:c>
      <x:c r="K657" s="7"/>
      <x:c r="L657" s="7" t="n">
        <x:v>1.067914074074074</x:v>
      </x:c>
      <x:c r="M657" s="7" t="n">
        <x:v>0.2731422222222222</x:v>
      </x:c>
      <x:c r="N657" s="7" t="n">
        <x:v>0.815551</x:v>
      </x:c>
      <x:c r="O657" s="7" t="n">
        <x:v>0.003624</x:v>
      </x:c>
      <x:c r="P657" s="7" t="n">
        <x:v>0.81181</x:v>
      </x:c>
      <x:c r="Q657" s="7" t="n">
        <x:v>7.119068</x:v>
      </x:c>
      <x:c r="R657" s="7" t="n">
        <x:v>4.901092</x:v>
      </x:c>
      <x:c r="S657" s="7" t="n">
        <x:v>12.835711</x:v>
      </x:c>
      <x:c r="T657" s="2" t="str">
        <x:v>raw/sweep/ADD_16MiB_2core_pipeline.json</x:v>
      </x:c>
      <x:c r="U657" s="2" t="str">
        <x:v>[0,0]</x:v>
      </x:c>
      <x:c r="V657" s="2" t="str">
        <x:v>v1-latched64</x:v>
      </x:c>
      <x:c r="W657" s="2" t="str">
        <x:v>740e60f3966a30d58dd8e532f11666614786d21e218e6a6a07c1623565eaf1ac</x:v>
      </x:c>
    </x:row>
    <x:row r="658" ht="24" customHeight="1">
      <x:c r="A658" s="2" t="str">
        <x:v>ADD</x:v>
      </x:c>
      <x:c r="B658" s="2" t="str">
        <x:v>pipeline</x:v>
      </x:c>
      <x:c r="C658" s="2" t="n">
        <x:v>16</x:v>
      </x:c>
      <x:c r="D658" s="2" t="n">
        <x:v>2</x:v>
      </x:c>
      <x:c r="E658" s="2" t="n">
        <x:v>11</x:v>
      </x:c>
      <x:c r="F658" s="7" t="n">
        <x:v>0.4420851851851852</x:v>
      </x:c>
      <x:c r="G658" s="7" t="n">
        <x:v>0.33136</x:v>
      </x:c>
      <x:c r="H658" s="7" t="n">
        <x:v>0.29374370370370373</x:v>
      </x:c>
      <x:c r="I658" s="7"/>
      <x:c r="J658" s="7" t="n">
        <x:v>0.7947607407407408</x:v>
      </x:c>
      <x:c r="K658" s="7"/>
      <x:c r="L658" s="7" t="n">
        <x:v>1.067188888888889</x:v>
      </x:c>
      <x:c r="M658" s="7" t="n">
        <x:v>0.2724281481481482</x:v>
      </x:c>
      <x:c r="N658" s="7" t="n">
        <x:v>0.809136</x:v>
      </x:c>
      <x:c r="O658" s="7" t="n">
        <x:v>0.002598</x:v>
      </x:c>
      <x:c r="P658" s="7" t="n">
        <x:v>0.806505</x:v>
      </x:c>
      <x:c r="Q658" s="7" t="n">
        <x:v>7.119068</x:v>
      </x:c>
      <x:c r="R658" s="7" t="n">
        <x:v>4.901092</x:v>
      </x:c>
      <x:c r="S658" s="7" t="n">
        <x:v>12.829296</x:v>
      </x:c>
      <x:c r="T658" s="2" t="str">
        <x:v>raw/sweep/ADD_16MiB_2core_pipeline.json</x:v>
      </x:c>
      <x:c r="U658" s="2" t="str">
        <x:v>[0,0]</x:v>
      </x:c>
      <x:c r="V658" s="2" t="str">
        <x:v>v1-latched64</x:v>
      </x:c>
      <x:c r="W658" s="2" t="str">
        <x:v>740e60f3966a30d58dd8e532f11666614786d21e218e6a6a07c1623565eaf1ac</x:v>
      </x:c>
    </x:row>
    <x:row r="659" ht="24" customHeight="1">
      <x:c r="A659" s="2" t="str">
        <x:v>ADD</x:v>
      </x:c>
      <x:c r="B659" s="2" t="str">
        <x:v>pipeline</x:v>
      </x:c>
      <x:c r="C659" s="2" t="n">
        <x:v>16</x:v>
      </x:c>
      <x:c r="D659" s="2" t="n">
        <x:v>2</x:v>
      </x:c>
      <x:c r="E659" s="2" t="n">
        <x:v>12</x:v>
      </x:c>
      <x:c r="F659" s="7" t="n">
        <x:v>0.4420940740740741</x:v>
      </x:c>
      <x:c r="G659" s="7" t="n">
        <x:v>0.33122814814814816</x:v>
      </x:c>
      <x:c r="H659" s="7" t="n">
        <x:v>0.29346074074074074</x:v>
      </x:c>
      <x:c r="I659" s="7"/>
      <x:c r="J659" s="7" t="n">
        <x:v>0.7947303703703704</x:v>
      </x:c>
      <x:c r="K659" s="7"/>
      <x:c r="L659" s="7" t="n">
        <x:v>1.066782962962963</x:v>
      </x:c>
      <x:c r="M659" s="7" t="n">
        <x:v>0.2720525925925926</x:v>
      </x:c>
      <x:c r="N659" s="7" t="n">
        <x:v>0.817825</x:v>
      </x:c>
      <x:c r="O659" s="7" t="n">
        <x:v>0.004942</x:v>
      </x:c>
      <x:c r="P659" s="7" t="n">
        <x:v>0.812769</x:v>
      </x:c>
      <x:c r="Q659" s="7" t="n">
        <x:v>7.119068</x:v>
      </x:c>
      <x:c r="R659" s="7" t="n">
        <x:v>4.901092</x:v>
      </x:c>
      <x:c r="S659" s="7" t="n">
        <x:v>12.837985</x:v>
      </x:c>
      <x:c r="T659" s="2" t="str">
        <x:v>raw/sweep/ADD_16MiB_2core_pipeline.json</x:v>
      </x:c>
      <x:c r="U659" s="2" t="str">
        <x:v>[1,0]</x:v>
      </x:c>
      <x:c r="V659" s="2" t="str">
        <x:v>v1-latched64</x:v>
      </x:c>
      <x:c r="W659" s="2" t="str">
        <x:v>740e60f3966a30d58dd8e532f11666614786d21e218e6a6a07c1623565eaf1ac</x:v>
      </x:c>
    </x:row>
    <x:row r="660" ht="24" customHeight="1">
      <x:c r="A660" s="2" t="str">
        <x:v>ADD</x:v>
      </x:c>
      <x:c r="B660" s="2" t="str">
        <x:v>pipeline</x:v>
      </x:c>
      <x:c r="C660" s="2" t="n">
        <x:v>16</x:v>
      </x:c>
      <x:c r="D660" s="2" t="n">
        <x:v>2</x:v>
      </x:c>
      <x:c r="E660" s="2" t="n">
        <x:v>13</x:v>
      </x:c>
      <x:c r="F660" s="7" t="n">
        <x:v>0.44278074074074075</x:v>
      </x:c>
      <x:c r="G660" s="7" t="n">
        <x:v>0.33138814814814815</x:v>
      </x:c>
      <x:c r="H660" s="7" t="n">
        <x:v>0.2937622222222222</x:v>
      </x:c>
      <x:c r="I660" s="7"/>
      <x:c r="J660" s="7" t="n">
        <x:v>0.7947785185185186</x:v>
      </x:c>
      <x:c r="K660" s="7"/>
      <x:c r="L660" s="7" t="n">
        <x:v>1.0679311111111112</x:v>
      </x:c>
      <x:c r="M660" s="7" t="n">
        <x:v>0.2731525925925926</x:v>
      </x:c>
      <x:c r="N660" s="7" t="n">
        <x:v>0.836876</x:v>
      </x:c>
      <x:c r="O660" s="7" t="n">
        <x:v>0.002352</x:v>
      </x:c>
      <x:c r="P660" s="7" t="n">
        <x:v>0.834401</x:v>
      </x:c>
      <x:c r="Q660" s="7" t="n">
        <x:v>7.119068</x:v>
      </x:c>
      <x:c r="R660" s="7" t="n">
        <x:v>4.901092</x:v>
      </x:c>
      <x:c r="S660" s="7" t="n">
        <x:v>12.857036</x:v>
      </x:c>
      <x:c r="T660" s="2" t="str">
        <x:v>raw/sweep/ADD_16MiB_2core_pipeline.json</x:v>
      </x:c>
      <x:c r="U660" s="2" t="str">
        <x:v>[0,0]</x:v>
      </x:c>
      <x:c r="V660" s="2" t="str">
        <x:v>v1-latched64</x:v>
      </x:c>
      <x:c r="W660" s="2" t="str">
        <x:v>740e60f3966a30d58dd8e532f11666614786d21e218e6a6a07c1623565eaf1ac</x:v>
      </x:c>
    </x:row>
    <x:row r="661" ht="24" customHeight="1">
      <x:c r="A661" s="2" t="str">
        <x:v>ADD</x:v>
      </x:c>
      <x:c r="B661" s="2" t="str">
        <x:v>pipeline</x:v>
      </x:c>
      <x:c r="C661" s="2" t="n">
        <x:v>16</x:v>
      </x:c>
      <x:c r="D661" s="2" t="n">
        <x:v>2</x:v>
      </x:c>
      <x:c r="E661" s="2" t="n">
        <x:v>14</x:v>
      </x:c>
      <x:c r="F661" s="7" t="n">
        <x:v>0.44193185185185185</x:v>
      </x:c>
      <x:c r="G661" s="7" t="n">
        <x:v>0.33140740740740743</x:v>
      </x:c>
      <x:c r="H661" s="7" t="n">
        <x:v>0.2936711111111111</x:v>
      </x:c>
      <x:c r="I661" s="7"/>
      <x:c r="J661" s="7" t="n">
        <x:v>0.7947696296296296</x:v>
      </x:c>
      <x:c r="K661" s="7"/>
      <x:c r="L661" s="7" t="n">
        <x:v>1.0670103703703704</x:v>
      </x:c>
      <x:c r="M661" s="7" t="n">
        <x:v>0.2722407407407408</x:v>
      </x:c>
      <x:c r="N661" s="7" t="n">
        <x:v>0.820986</x:v>
      </x:c>
      <x:c r="O661" s="7" t="n">
        <x:v>0.006826</x:v>
      </x:c>
      <x:c r="P661" s="7" t="n">
        <x:v>0.814047</x:v>
      </x:c>
      <x:c r="Q661" s="7" t="n">
        <x:v>7.119068</x:v>
      </x:c>
      <x:c r="R661" s="7" t="n">
        <x:v>4.901092</x:v>
      </x:c>
      <x:c r="S661" s="7" t="n">
        <x:v>12.841146</x:v>
      </x:c>
      <x:c r="T661" s="2" t="str">
        <x:v>raw/sweep/ADD_16MiB_2core_pipeline.json</x:v>
      </x:c>
      <x:c r="U661" s="2" t="str">
        <x:v>[0,0]</x:v>
      </x:c>
      <x:c r="V661" s="2" t="str">
        <x:v>v1-latched64</x:v>
      </x:c>
      <x:c r="W661" s="2" t="str">
        <x:v>740e60f3966a30d58dd8e532f11666614786d21e218e6a6a07c1623565eaf1ac</x:v>
      </x:c>
    </x:row>
    <x:row r="662" ht="24" customHeight="1">
      <x:c r="A662" s="2" t="str">
        <x:v>ADD</x:v>
      </x:c>
      <x:c r="B662" s="2" t="str">
        <x:v>diagnostic</x:v>
      </x:c>
      <x:c r="C662" s="2" t="n">
        <x:v>16</x:v>
      </x:c>
      <x:c r="D662" s="2" t="n">
        <x:v>4</x:v>
      </x:c>
      <x:c r="E662" s="2" t="n">
        <x:v>0</x:v>
      </x:c>
      <x:c r="F662" s="7" t="n">
        <x:v>0.22259777777777778</x:v>
      </x:c>
      <x:c r="G662" s="7" t="n">
        <x:v>0.17347703703703704</x:v>
      </x:c>
      <x:c r="H662" s="7" t="n">
        <x:v>0.1673785185185185</x:v>
      </x:c>
      <x:c r="I662" s="7" t="n">
        <x:v>0.4447244444444444</x:v>
      </x:c>
      <x:c r="J662" s="7" t="n">
        <x:v>0.8741629629629629</x:v>
      </x:c>
      <x:c r="K662" s="7" t="n">
        <x:v>0.039462222222222204</x:v>
      </x:c>
      <x:c r="L662" s="7" t="n">
        <x:v>0.5634533333333334</x:v>
      </x:c>
      <x:c r="M662" s="7" t="n">
        <x:v>-0.31070962962962956</x:v>
      </x:c>
      <x:c r="N662" s="7" t="n">
        <x:v>0.892254</x:v>
      </x:c>
      <x:c r="O662" s="7" t="n">
        <x:v>0.010923</x:v>
      </x:c>
      <x:c r="P662" s="7" t="n">
        <x:v>0.881219</x:v>
      </x:c>
      <x:c r="Q662" s="7" t="n">
        <x:v>7.324502</x:v>
      </x:c>
      <x:c r="R662" s="7" t="n">
        <x:v>3.869855</x:v>
      </x:c>
      <x:c r="S662" s="7" t="n">
        <x:v>12.086611</x:v>
      </x:c>
      <x:c r="T662" s="2" t="str">
        <x:v>raw/sweep/ADD_16MiB_4core_diagnostic.json</x:v>
      </x:c>
      <x:c r="U662" s="2" t="str">
        <x:v>[0,0]</x:v>
      </x:c>
      <x:c r="V662" s="2" t="str">
        <x:v>v1-latched64</x:v>
      </x:c>
      <x:c r="W662" s="2" t="str">
        <x:v>740e60f3966a30d58dd8e532f11666614786d21e218e6a6a07c1623565eaf1ac</x:v>
      </x:c>
    </x:row>
    <x:row r="663" ht="24" customHeight="1">
      <x:c r="A663" s="2" t="str">
        <x:v>ADD</x:v>
      </x:c>
      <x:c r="B663" s="2" t="str">
        <x:v>diagnostic</x:v>
      </x:c>
      <x:c r="C663" s="2" t="n">
        <x:v>16</x:v>
      </x:c>
      <x:c r="D663" s="2" t="n">
        <x:v>4</x:v>
      </x:c>
      <x:c r="E663" s="2" t="n">
        <x:v>1</x:v>
      </x:c>
      <x:c r="F663" s="7" t="n">
        <x:v>0.22317925925925927</x:v>
      </x:c>
      <x:c r="G663" s="7" t="n">
        <x:v>0.17347555555555555</x:v>
      </x:c>
      <x:c r="H663" s="7" t="n">
        <x:v>0.16740074074074074</x:v>
      </x:c>
      <x:c r="I663" s="7" t="n">
        <x:v>0.44471185185185186</x:v>
      </x:c>
      <x:c r="J663" s="7" t="n">
        <x:v>0.8747125925925926</x:v>
      </x:c>
      <x:c r="K663" s="7" t="n">
        <x:v>0.0394207407407407</x:v>
      </x:c>
      <x:c r="L663" s="7" t="n">
        <x:v>0.5640555555555555</x:v>
      </x:c>
      <x:c r="M663" s="7" t="n">
        <x:v>-0.31065703703703706</x:v>
      </x:c>
      <x:c r="N663" s="7" t="n">
        <x:v>0.901198</x:v>
      </x:c>
      <x:c r="O663" s="7" t="n">
        <x:v>0.008111</x:v>
      </x:c>
      <x:c r="P663" s="7" t="n">
        <x:v>0.892926</x:v>
      </x:c>
      <x:c r="Q663" s="7" t="n">
        <x:v>7.324502</x:v>
      </x:c>
      <x:c r="R663" s="7" t="n">
        <x:v>3.869855</x:v>
      </x:c>
      <x:c r="S663" s="7" t="n">
        <x:v>12.095555</x:v>
      </x:c>
      <x:c r="T663" s="2" t="str">
        <x:v>raw/sweep/ADD_16MiB_4core_diagnostic.json</x:v>
      </x:c>
      <x:c r="U663" s="2" t="str">
        <x:v>[0,0]</x:v>
      </x:c>
      <x:c r="V663" s="2" t="str">
        <x:v>v1-latched64</x:v>
      </x:c>
      <x:c r="W663" s="2" t="str">
        <x:v>740e60f3966a30d58dd8e532f11666614786d21e218e6a6a07c1623565eaf1ac</x:v>
      </x:c>
    </x:row>
    <x:row r="664" ht="24" customHeight="1">
      <x:c r="A664" s="2" t="str">
        <x:v>ADD</x:v>
      </x:c>
      <x:c r="B664" s="2" t="str">
        <x:v>diagnostic</x:v>
      </x:c>
      <x:c r="C664" s="2" t="n">
        <x:v>16</x:v>
      </x:c>
      <x:c r="D664" s="2" t="n">
        <x:v>4</x:v>
      </x:c>
      <x:c r="E664" s="2" t="n">
        <x:v>2</x:v>
      </x:c>
      <x:c r="F664" s="7" t="n">
        <x:v>0.2225688888888889</x:v>
      </x:c>
      <x:c r="G664" s="7" t="n">
        <x:v>0.17346814814814815</x:v>
      </x:c>
      <x:c r="H664" s="7" t="n">
        <x:v>0.1683</x:v>
      </x:c>
      <x:c r="I664" s="7" t="n">
        <x:v>0.4446962962962963</x:v>
      </x:c>
      <x:c r="J664" s="7" t="n">
        <x:v>0.8750103703703703</x:v>
      </x:c>
      <x:c r="K664" s="7" t="n">
        <x:v>0.03944518518518508</x:v>
      </x:c>
      <x:c r="L664" s="7" t="n">
        <x:v>0.5643370370370371</x:v>
      </x:c>
      <x:c r="M664" s="7" t="n">
        <x:v>-0.31067333333333325</x:v>
      </x:c>
      <x:c r="N664" s="7" t="n">
        <x:v>0.922498</x:v>
      </x:c>
      <x:c r="O664" s="7" t="n">
        <x:v>0.023839</x:v>
      </x:c>
      <x:c r="P664" s="7" t="n">
        <x:v>0.898407</x:v>
      </x:c>
      <x:c r="Q664" s="7" t="n">
        <x:v>7.324502</x:v>
      </x:c>
      <x:c r="R664" s="7" t="n">
        <x:v>3.869855</x:v>
      </x:c>
      <x:c r="S664" s="7" t="n">
        <x:v>12.116855</x:v>
      </x:c>
      <x:c r="T664" s="2" t="str">
        <x:v>raw/sweep/ADD_16MiB_4core_diagnostic.json</x:v>
      </x:c>
      <x:c r="U664" s="2" t="str">
        <x:v>[1,0]</x:v>
      </x:c>
      <x:c r="V664" s="2" t="str">
        <x:v>v1-latched64</x:v>
      </x:c>
      <x:c r="W664" s="2" t="str">
        <x:v>740e60f3966a30d58dd8e532f11666614786d21e218e6a6a07c1623565eaf1ac</x:v>
      </x:c>
    </x:row>
    <x:row r="665" ht="24" customHeight="1">
      <x:c r="A665" s="2" t="str">
        <x:v>ADD</x:v>
      </x:c>
      <x:c r="B665" s="2" t="str">
        <x:v>diagnostic</x:v>
      </x:c>
      <x:c r="C665" s="2" t="n">
        <x:v>16</x:v>
      </x:c>
      <x:c r="D665" s="2" t="n">
        <x:v>4</x:v>
      </x:c>
      <x:c r="E665" s="2" t="n">
        <x:v>3</x:v>
      </x:c>
      <x:c r="F665" s="7" t="n">
        <x:v>0.2214511111111111</x:v>
      </x:c>
      <x:c r="G665" s="7" t="n">
        <x:v>0.1734725925925926</x:v>
      </x:c>
      <x:c r="H665" s="7" t="n">
        <x:v>0.16697555555555554</x:v>
      </x:c>
      <x:c r="I665" s="7" t="n">
        <x:v>0.4447037037037037</x:v>
      </x:c>
      <x:c r="J665" s="7" t="n">
        <x:v>0.8725918518518518</x:v>
      </x:c>
      <x:c r="K665" s="7" t="n">
        <x:v>0.03946148148148154</x:v>
      </x:c>
      <x:c r="L665" s="7" t="n">
        <x:v>0.5618992592592592</x:v>
      </x:c>
      <x:c r="M665" s="7" t="n">
        <x:v>-0.31069259259259263</x:v>
      </x:c>
      <x:c r="N665" s="7" t="n">
        <x:v>0.896873</x:v>
      </x:c>
      <x:c r="O665" s="7" t="n">
        <x:v>0.013674</x:v>
      </x:c>
      <x:c r="P665" s="7" t="n">
        <x:v>0.883091</x:v>
      </x:c>
      <x:c r="Q665" s="7" t="n">
        <x:v>7.324502</x:v>
      </x:c>
      <x:c r="R665" s="7" t="n">
        <x:v>3.869855</x:v>
      </x:c>
      <x:c r="S665" s="7" t="n">
        <x:v>12.09123</x:v>
      </x:c>
      <x:c r="T665" s="2" t="str">
        <x:v>raw/sweep/ADD_16MiB_4core_diagnostic.json</x:v>
      </x:c>
      <x:c r="U665" s="2" t="str">
        <x:v>[1,0]</x:v>
      </x:c>
      <x:c r="V665" s="2" t="str">
        <x:v>v1-latched64</x:v>
      </x:c>
      <x:c r="W665" s="2" t="str">
        <x:v>740e60f3966a30d58dd8e532f11666614786d21e218e6a6a07c1623565eaf1ac</x:v>
      </x:c>
    </x:row>
    <x:row r="666" ht="24" customHeight="1">
      <x:c r="A666" s="2" t="str">
        <x:v>ADD</x:v>
      </x:c>
      <x:c r="B666" s="2" t="str">
        <x:v>diagnostic</x:v>
      </x:c>
      <x:c r="C666" s="2" t="n">
        <x:v>16</x:v>
      </x:c>
      <x:c r="D666" s="2" t="n">
        <x:v>4</x:v>
      </x:c>
      <x:c r="E666" s="2" t="n">
        <x:v>4</x:v>
      </x:c>
      <x:c r="F666" s="7" t="n">
        <x:v>0.22241407407407407</x:v>
      </x:c>
      <x:c r="G666" s="7" t="n">
        <x:v>0.17347333333333334</x:v>
      </x:c>
      <x:c r="H666" s="7" t="n">
        <x:v>0.1663777777777778</x:v>
      </x:c>
      <x:c r="I666" s="7" t="n">
        <x:v>0.4447022222222222</x:v>
      </x:c>
      <x:c r="J666" s="7" t="n">
        <x:v>0.8729311111111111</x:v>
      </x:c>
      <x:c r="K666" s="7" t="n">
        <x:v>0.03943703703703699</x:v>
      </x:c>
      <x:c r="L666" s="7" t="n">
        <x:v>0.5622651851851852</x:v>
      </x:c>
      <x:c r="M666" s="7" t="n">
        <x:v>-0.3106659259259259</x:v>
      </x:c>
      <x:c r="N666" s="7" t="n">
        <x:v>0.904645</x:v>
      </x:c>
      <x:c r="O666" s="7" t="n">
        <x:v>0.022395</x:v>
      </x:c>
      <x:c r="P666" s="7" t="n">
        <x:v>0.882124</x:v>
      </x:c>
      <x:c r="Q666" s="7" t="n">
        <x:v>7.324502</x:v>
      </x:c>
      <x:c r="R666" s="7" t="n">
        <x:v>3.869855</x:v>
      </x:c>
      <x:c r="S666" s="7" t="n">
        <x:v>12.099001999999999</x:v>
      </x:c>
      <x:c r="T666" s="2" t="str">
        <x:v>raw/sweep/ADD_16MiB_4core_diagnostic.json</x:v>
      </x:c>
      <x:c r="U666" s="2" t="str">
        <x:v>[0,0]</x:v>
      </x:c>
      <x:c r="V666" s="2" t="str">
        <x:v>v1-latched64</x:v>
      </x:c>
      <x:c r="W666" s="2" t="str">
        <x:v>740e60f3966a30d58dd8e532f11666614786d21e218e6a6a07c1623565eaf1ac</x:v>
      </x:c>
    </x:row>
    <x:row r="667" ht="24" customHeight="1">
      <x:c r="A667" s="2" t="str">
        <x:v>ADD</x:v>
      </x:c>
      <x:c r="B667" s="2" t="str">
        <x:v>diagnostic</x:v>
      </x:c>
      <x:c r="C667" s="2" t="n">
        <x:v>16</x:v>
      </x:c>
      <x:c r="D667" s="2" t="n">
        <x:v>4</x:v>
      </x:c>
      <x:c r="E667" s="2" t="n">
        <x:v>5</x:v>
      </x:c>
      <x:c r="F667" s="7" t="n">
        <x:v>0.22453481481481483</x:v>
      </x:c>
      <x:c r="G667" s="7" t="n">
        <x:v>0.1734688888888889</x:v>
      </x:c>
      <x:c r="H667" s="7" t="n">
        <x:v>0.1699762962962963</x:v>
      </x:c>
      <x:c r="I667" s="7" t="n">
        <x:v>0.4446962962962963</x:v>
      </x:c>
      <x:c r="J667" s="7" t="n">
        <x:v>0.8786088888888889</x:v>
      </x:c>
      <x:c r="K667" s="7" t="n">
        <x:v>0.039401481481481426</x:v>
      </x:c>
      <x:c r="L667" s="7" t="n">
        <x:v>0.56798</x:v>
      </x:c>
      <x:c r="M667" s="7" t="n">
        <x:v>-0.31062888888888884</x:v>
      </x:c>
      <x:c r="N667" s="7" t="n">
        <x:v>0.908442</x:v>
      </x:c>
      <x:c r="O667" s="7" t="n">
        <x:v>0.008203</x:v>
      </x:c>
      <x:c r="P667" s="7" t="n">
        <x:v>0.90012</x:v>
      </x:c>
      <x:c r="Q667" s="7" t="n">
        <x:v>7.324502</x:v>
      </x:c>
      <x:c r="R667" s="7" t="n">
        <x:v>3.869855</x:v>
      </x:c>
      <x:c r="S667" s="7" t="n">
        <x:v>12.102799</x:v>
      </x:c>
      <x:c r="T667" s="2" t="str">
        <x:v>raw/sweep/ADD_16MiB_4core_diagnostic.json</x:v>
      </x:c>
      <x:c r="U667" s="2" t="str">
        <x:v>[0,0]</x:v>
      </x:c>
      <x:c r="V667" s="2" t="str">
        <x:v>v1-latched64</x:v>
      </x:c>
      <x:c r="W667" s="2" t="str">
        <x:v>740e60f3966a30d58dd8e532f11666614786d21e218e6a6a07c1623565eaf1ac</x:v>
      </x:c>
    </x:row>
    <x:row r="668" ht="24" customHeight="1">
      <x:c r="A668" s="2" t="str">
        <x:v>ADD</x:v>
      </x:c>
      <x:c r="B668" s="2" t="str">
        <x:v>diagnostic</x:v>
      </x:c>
      <x:c r="C668" s="2" t="n">
        <x:v>16</x:v>
      </x:c>
      <x:c r="D668" s="2" t="n">
        <x:v>4</x:v>
      </x:c>
      <x:c r="E668" s="2" t="n">
        <x:v>6</x:v>
      </x:c>
      <x:c r="F668" s="7" t="n">
        <x:v>0.22159481481481483</x:v>
      </x:c>
      <x:c r="G668" s="7" t="n">
        <x:v>0.17347703703703704</x:v>
      </x:c>
      <x:c r="H668" s="7" t="n">
        <x:v>0.16742518518518518</x:v>
      </x:c>
      <x:c r="I668" s="7" t="n">
        <x:v>0.44470296296296297</x:v>
      </x:c>
      <x:c r="J668" s="7" t="n">
        <x:v>0.8731711111111111</x:v>
      </x:c>
      <x:c r="K668" s="7" t="n">
        <x:v>0.03944814814814818</x:v>
      </x:c>
      <x:c r="L668" s="7" t="n">
        <x:v>0.562497037037037</x:v>
      </x:c>
      <x:c r="M668" s="7" t="n">
        <x:v>-0.3106740740740741</x:v>
      </x:c>
      <x:c r="N668" s="7" t="n">
        <x:v>0.898576</x:v>
      </x:c>
      <x:c r="O668" s="7" t="n">
        <x:v>0.018116</x:v>
      </x:c>
      <x:c r="P668" s="7" t="n">
        <x:v>0.880418</x:v>
      </x:c>
      <x:c r="Q668" s="7" t="n">
        <x:v>7.324502</x:v>
      </x:c>
      <x:c r="R668" s="7" t="n">
        <x:v>3.869855</x:v>
      </x:c>
      <x:c r="S668" s="7" t="n">
        <x:v>12.092932999999999</x:v>
      </x:c>
      <x:c r="T668" s="2" t="str">
        <x:v>raw/sweep/ADD_16MiB_4core_diagnostic.json</x:v>
      </x:c>
      <x:c r="U668" s="2" t="str">
        <x:v>[1,0]</x:v>
      </x:c>
      <x:c r="V668" s="2" t="str">
        <x:v>v1-latched64</x:v>
      </x:c>
      <x:c r="W668" s="2" t="str">
        <x:v>740e60f3966a30d58dd8e532f11666614786d21e218e6a6a07c1623565eaf1ac</x:v>
      </x:c>
    </x:row>
    <x:row r="669" ht="24" customHeight="1">
      <x:c r="A669" s="2" t="str">
        <x:v>ADD</x:v>
      </x:c>
      <x:c r="B669" s="2" t="str">
        <x:v>diagnostic</x:v>
      </x:c>
      <x:c r="C669" s="2" t="n">
        <x:v>16</x:v>
      </x:c>
      <x:c r="D669" s="2" t="n">
        <x:v>4</x:v>
      </x:c>
      <x:c r="E669" s="2" t="n">
        <x:v>7</x:v>
      </x:c>
      <x:c r="F669" s="7" t="n">
        <x:v>0.2234837037037037</x:v>
      </x:c>
      <x:c r="G669" s="7" t="n">
        <x:v>0.17347851851851853</x:v>
      </x:c>
      <x:c r="H669" s="7" t="n">
        <x:v>0.1701037037037037</x:v>
      </x:c>
      <x:c r="I669" s="7" t="n">
        <x:v>0.4447</x:v>
      </x:c>
      <x:c r="J669" s="7" t="n">
        <x:v>0.8776925925925926</x:v>
      </x:c>
      <x:c r="K669" s="7" t="n">
        <x:v>0.039405185185185154</x:v>
      </x:c>
      <x:c r="L669" s="7" t="n">
        <x:v>0.5670659259259259</x:v>
      </x:c>
      <x:c r="M669" s="7" t="n">
        <x:v>-0.3106266666666667</x:v>
      </x:c>
      <x:c r="N669" s="7" t="n">
        <x:v>0.888238</x:v>
      </x:c>
      <x:c r="O669" s="7" t="n">
        <x:v>0.002899</x:v>
      </x:c>
      <x:c r="P669" s="7" t="n">
        <x:v>0.885303</x:v>
      </x:c>
      <x:c r="Q669" s="7" t="n">
        <x:v>7.324502</x:v>
      </x:c>
      <x:c r="R669" s="7" t="n">
        <x:v>3.869855</x:v>
      </x:c>
      <x:c r="S669" s="7" t="n">
        <x:v>12.082595</x:v>
      </x:c>
      <x:c r="T669" s="2" t="str">
        <x:v>raw/sweep/ADD_16MiB_4core_diagnostic.json</x:v>
      </x:c>
      <x:c r="U669" s="2" t="str">
        <x:v>[0,0]</x:v>
      </x:c>
      <x:c r="V669" s="2" t="str">
        <x:v>v1-latched64</x:v>
      </x:c>
      <x:c r="W669" s="2" t="str">
        <x:v>740e60f3966a30d58dd8e532f11666614786d21e218e6a6a07c1623565eaf1ac</x:v>
      </x:c>
    </x:row>
    <x:row r="670" ht="24" customHeight="1">
      <x:c r="A670" s="2" t="str">
        <x:v>ADD</x:v>
      </x:c>
      <x:c r="B670" s="2" t="str">
        <x:v>diagnostic</x:v>
      </x:c>
      <x:c r="C670" s="2" t="n">
        <x:v>16</x:v>
      </x:c>
      <x:c r="D670" s="2" t="n">
        <x:v>4</x:v>
      </x:c>
      <x:c r="E670" s="2" t="n">
        <x:v>8</x:v>
      </x:c>
      <x:c r="F670" s="7" t="n">
        <x:v>0.22384074074074073</x:v>
      </x:c>
      <x:c r="G670" s="7" t="n">
        <x:v>0.1734851851851852</x:v>
      </x:c>
      <x:c r="H670" s="7" t="n">
        <x:v>0.1651837037037037</x:v>
      </x:c>
      <x:c r="I670" s="7" t="n">
        <x:v>0.44470814814814813</x:v>
      </x:c>
      <x:c r="J670" s="7" t="n">
        <x:v>0.8731355555555556</x:v>
      </x:c>
      <x:c r="K670" s="7" t="n">
        <x:v>0.039402962962962945</x:v>
      </x:c>
      <x:c r="L670" s="7" t="n">
        <x:v>0.5625096296296296</x:v>
      </x:c>
      <x:c r="M670" s="7" t="n">
        <x:v>-0.31062592592592597</x:v>
      </x:c>
      <x:c r="N670" s="7" t="n">
        <x:v>0.892403</x:v>
      </x:c>
      <x:c r="O670" s="7" t="n">
        <x:v>0.002609</x:v>
      </x:c>
      <x:c r="P670" s="7" t="n">
        <x:v>0.889676</x:v>
      </x:c>
      <x:c r="Q670" s="7" t="n">
        <x:v>7.324502</x:v>
      </x:c>
      <x:c r="R670" s="7" t="n">
        <x:v>3.869855</x:v>
      </x:c>
      <x:c r="S670" s="7" t="n">
        <x:v>12.08676</x:v>
      </x:c>
      <x:c r="T670" s="2" t="str">
        <x:v>raw/sweep/ADD_16MiB_4core_diagnostic.json</x:v>
      </x:c>
      <x:c r="U670" s="2" t="str">
        <x:v>[0,0]</x:v>
      </x:c>
      <x:c r="V670" s="2" t="str">
        <x:v>v1-latched64</x:v>
      </x:c>
      <x:c r="W670" s="2" t="str">
        <x:v>740e60f3966a30d58dd8e532f11666614786d21e218e6a6a07c1623565eaf1ac</x:v>
      </x:c>
    </x:row>
    <x:row r="671" ht="24" customHeight="1">
      <x:c r="A671" s="2" t="str">
        <x:v>ADD</x:v>
      </x:c>
      <x:c r="B671" s="2" t="str">
        <x:v>diagnostic</x:v>
      </x:c>
      <x:c r="C671" s="2" t="n">
        <x:v>16</x:v>
      </x:c>
      <x:c r="D671" s="2" t="n">
        <x:v>4</x:v>
      </x:c>
      <x:c r="E671" s="2" t="n">
        <x:v>9</x:v>
      </x:c>
      <x:c r="F671" s="7" t="n">
        <x:v>0.22312888888888888</x:v>
      </x:c>
      <x:c r="G671" s="7" t="n">
        <x:v>0.17348074074074074</x:v>
      </x:c>
      <x:c r="H671" s="7" t="n">
        <x:v>0.1680948148148148</x:v>
      </x:c>
      <x:c r="I671" s="7" t="n">
        <x:v>0.44470444444444446</x:v>
      </x:c>
      <x:c r="J671" s="7" t="n">
        <x:v>0.8753488888888888</x:v>
      </x:c>
      <x:c r="K671" s="7" t="n">
        <x:v>0.039420740740740756</x:v>
      </x:c>
      <x:c r="L671" s="7" t="n">
        <x:v>0.5647044444444445</x:v>
      </x:c>
      <x:c r="M671" s="7" t="n">
        <x:v>-0.3106444444444444</x:v>
      </x:c>
      <x:c r="N671" s="7" t="n">
        <x:v>0.89402</x:v>
      </x:c>
      <x:c r="O671" s="7" t="n">
        <x:v>0.009313</x:v>
      </x:c>
      <x:c r="P671" s="7" t="n">
        <x:v>0.884671</x:v>
      </x:c>
      <x:c r="Q671" s="7" t="n">
        <x:v>7.324502</x:v>
      </x:c>
      <x:c r="R671" s="7" t="n">
        <x:v>3.869855</x:v>
      </x:c>
      <x:c r="S671" s="7" t="n">
        <x:v>12.088377</x:v>
      </x:c>
      <x:c r="T671" s="2" t="str">
        <x:v>raw/sweep/ADD_16MiB_4core_diagnostic.json</x:v>
      </x:c>
      <x:c r="U671" s="2" t="str">
        <x:v>[0,0]</x:v>
      </x:c>
      <x:c r="V671" s="2" t="str">
        <x:v>v1-latched64</x:v>
      </x:c>
      <x:c r="W671" s="2" t="str">
        <x:v>740e60f3966a30d58dd8e532f11666614786d21e218e6a6a07c1623565eaf1ac</x:v>
      </x:c>
    </x:row>
    <x:row r="672" ht="24" customHeight="1">
      <x:c r="A672" s="2" t="str">
        <x:v>ADD</x:v>
      </x:c>
      <x:c r="B672" s="2" t="str">
        <x:v>diagnostic</x:v>
      </x:c>
      <x:c r="C672" s="2" t="n">
        <x:v>16</x:v>
      </x:c>
      <x:c r="D672" s="2" t="n">
        <x:v>4</x:v>
      </x:c>
      <x:c r="E672" s="2" t="n">
        <x:v>10</x:v>
      </x:c>
      <x:c r="F672" s="7" t="n">
        <x:v>0.22292074074074075</x:v>
      </x:c>
      <x:c r="G672" s="7" t="n">
        <x:v>0.17347407407407409</x:v>
      </x:c>
      <x:c r="H672" s="7" t="n">
        <x:v>0.1673362962962963</x:v>
      </x:c>
      <x:c r="I672" s="7" t="n">
        <x:v>0.4446940740740741</x:v>
      </x:c>
      <x:c r="J672" s="7" t="n">
        <x:v>0.8743711111111111</x:v>
      </x:c>
      <x:c r="K672" s="7" t="n">
        <x:v>0.03941999999999998</x:v>
      </x:c>
      <x:c r="L672" s="7" t="n">
        <x:v>0.5637311111111112</x:v>
      </x:c>
      <x:c r="M672" s="7" t="n">
        <x:v>-0.3106399999999999</x:v>
      </x:c>
      <x:c r="N672" s="7" t="n">
        <x:v>0.921939</x:v>
      </x:c>
      <x:c r="O672" s="7" t="n">
        <x:v>0.021955</x:v>
      </x:c>
      <x:c r="P672" s="7" t="n">
        <x:v>0.899875</x:v>
      </x:c>
      <x:c r="Q672" s="7" t="n">
        <x:v>7.324502</x:v>
      </x:c>
      <x:c r="R672" s="7" t="n">
        <x:v>3.869855</x:v>
      </x:c>
      <x:c r="S672" s="7" t="n">
        <x:v>12.116295999999998</x:v>
      </x:c>
      <x:c r="T672" s="2" t="str">
        <x:v>raw/sweep/ADD_16MiB_4core_diagnostic.json</x:v>
      </x:c>
      <x:c r="U672" s="2" t="str">
        <x:v>[0,0]</x:v>
      </x:c>
      <x:c r="V672" s="2" t="str">
        <x:v>v1-latched64</x:v>
      </x:c>
      <x:c r="W672" s="2" t="str">
        <x:v>740e60f3966a30d58dd8e532f11666614786d21e218e6a6a07c1623565eaf1ac</x:v>
      </x:c>
    </x:row>
    <x:row r="673" ht="24" customHeight="1">
      <x:c r="A673" s="2" t="str">
        <x:v>ADD</x:v>
      </x:c>
      <x:c r="B673" s="2" t="str">
        <x:v>diagnostic</x:v>
      </x:c>
      <x:c r="C673" s="2" t="n">
        <x:v>16</x:v>
      </x:c>
      <x:c r="D673" s="2" t="n">
        <x:v>4</x:v>
      </x:c>
      <x:c r="E673" s="2" t="n">
        <x:v>11</x:v>
      </x:c>
      <x:c r="F673" s="7" t="n">
        <x:v>0.22494666666666666</x:v>
      </x:c>
      <x:c r="G673" s="7" t="n">
        <x:v>0.17347185185185185</x:v>
      </x:c>
      <x:c r="H673" s="7" t="n">
        <x:v>0.17285333333333333</x:v>
      </x:c>
      <x:c r="I673" s="7" t="n">
        <x:v>0.44468444444444444</x:v>
      </x:c>
      <x:c r="J673" s="7" t="n">
        <x:v>0.8818925925925926</x:v>
      </x:c>
      <x:c r="K673" s="7" t="n">
        <x:v>0.039408148148148164</x:v>
      </x:c>
      <x:c r="L673" s="7" t="n">
        <x:v>0.5712718518518518</x:v>
      </x:c>
      <x:c r="M673" s="7" t="n">
        <x:v>-0.31062074074074075</x:v>
      </x:c>
      <x:c r="N673" s="7" t="n">
        <x:v>0.903733</x:v>
      </x:c>
      <x:c r="O673" s="7" t="n">
        <x:v>0.004216</x:v>
      </x:c>
      <x:c r="P673" s="7" t="n">
        <x:v>0.899394</x:v>
      </x:c>
      <x:c r="Q673" s="7" t="n">
        <x:v>7.324502</x:v>
      </x:c>
      <x:c r="R673" s="7" t="n">
        <x:v>3.869855</x:v>
      </x:c>
      <x:c r="S673" s="7" t="n">
        <x:v>12.09809</x:v>
      </x:c>
      <x:c r="T673" s="2" t="str">
        <x:v>raw/sweep/ADD_16MiB_4core_diagnostic.json</x:v>
      </x:c>
      <x:c r="U673" s="2" t="str">
        <x:v>[0,0]</x:v>
      </x:c>
      <x:c r="V673" s="2" t="str">
        <x:v>v1-latched64</x:v>
      </x:c>
      <x:c r="W673" s="2" t="str">
        <x:v>740e60f3966a30d58dd8e532f11666614786d21e218e6a6a07c1623565eaf1ac</x:v>
      </x:c>
    </x:row>
    <x:row r="674" ht="24" customHeight="1">
      <x:c r="A674" s="2" t="str">
        <x:v>ADD</x:v>
      </x:c>
      <x:c r="B674" s="2" t="str">
        <x:v>diagnostic</x:v>
      </x:c>
      <x:c r="C674" s="2" t="n">
        <x:v>16</x:v>
      </x:c>
      <x:c r="D674" s="2" t="n">
        <x:v>4</x:v>
      </x:c>
      <x:c r="E674" s="2" t="n">
        <x:v>12</x:v>
      </x:c>
      <x:c r="F674" s="7" t="n">
        <x:v>0.22354222222222223</x:v>
      </x:c>
      <x:c r="G674" s="7" t="n">
        <x:v>0.1734762962962963</x:v>
      </x:c>
      <x:c r="H674" s="7" t="n">
        <x:v>0.16712814814814814</x:v>
      </x:c>
      <x:c r="I674" s="7" t="n">
        <x:v>0.4446911111111111</x:v>
      </x:c>
      <x:c r="J674" s="7" t="n">
        <x:v>0.8747762962962963</x:v>
      </x:c>
      <x:c r="K674" s="7" t="n">
        <x:v>0.03941481481481485</x:v>
      </x:c>
      <x:c r="L674" s="7" t="n">
        <x:v>0.5641466666666667</x:v>
      </x:c>
      <x:c r="M674" s="7" t="n">
        <x:v>-0.3106296296296296</x:v>
      </x:c>
      <x:c r="N674" s="7" t="n">
        <x:v>0.885569</x:v>
      </x:c>
      <x:c r="O674" s="7" t="n">
        <x:v>0.003259</x:v>
      </x:c>
      <x:c r="P674" s="7" t="n">
        <x:v>0.882273</x:v>
      </x:c>
      <x:c r="Q674" s="7" t="n">
        <x:v>7.324502</x:v>
      </x:c>
      <x:c r="R674" s="7" t="n">
        <x:v>3.869855</x:v>
      </x:c>
      <x:c r="S674" s="7" t="n">
        <x:v>12.079925999999999</x:v>
      </x:c>
      <x:c r="T674" s="2" t="str">
        <x:v>raw/sweep/ADD_16MiB_4core_diagnostic.json</x:v>
      </x:c>
      <x:c r="U674" s="2" t="str">
        <x:v>[0,0]</x:v>
      </x:c>
      <x:c r="V674" s="2" t="str">
        <x:v>v1-latched64</x:v>
      </x:c>
      <x:c r="W674" s="2" t="str">
        <x:v>740e60f3966a30d58dd8e532f11666614786d21e218e6a6a07c1623565eaf1ac</x:v>
      </x:c>
    </x:row>
    <x:row r="675" ht="24" customHeight="1">
      <x:c r="A675" s="2" t="str">
        <x:v>ADD</x:v>
      </x:c>
      <x:c r="B675" s="2" t="str">
        <x:v>diagnostic</x:v>
      </x:c>
      <x:c r="C675" s="2" t="n">
        <x:v>16</x:v>
      </x:c>
      <x:c r="D675" s="2" t="n">
        <x:v>4</x:v>
      </x:c>
      <x:c r="E675" s="2" t="n">
        <x:v>13</x:v>
      </x:c>
      <x:c r="F675" s="7" t="n">
        <x:v>0.22300962962962964</x:v>
      </x:c>
      <x:c r="G675" s="7" t="n">
        <x:v>0.1734762962962963</x:v>
      </x:c>
      <x:c r="H675" s="7" t="n">
        <x:v>0.17272518518518518</x:v>
      </x:c>
      <x:c r="I675" s="7" t="n">
        <x:v>0.4446985185185185</x:v>
      </x:c>
      <x:c r="J675" s="7" t="n">
        <x:v>0.8798511111111111</x:v>
      </x:c>
      <x:c r="K675" s="7" t="n">
        <x:v>0.0394177777777778</x:v>
      </x:c>
      <x:c r="L675" s="7" t="n">
        <x:v>0.5692111111111111</x:v>
      </x:c>
      <x:c r="M675" s="7" t="n">
        <x:v>-0.31064</x:v>
      </x:c>
      <x:c r="N675" s="7" t="n">
        <x:v>0.889983</x:v>
      </x:c>
      <x:c r="O675" s="7" t="n">
        <x:v>0.002523</x:v>
      </x:c>
      <x:c r="P675" s="7" t="n">
        <x:v>0.887425</x:v>
      </x:c>
      <x:c r="Q675" s="7" t="n">
        <x:v>7.324502</x:v>
      </x:c>
      <x:c r="R675" s="7" t="n">
        <x:v>3.869855</x:v>
      </x:c>
      <x:c r="S675" s="7" t="n">
        <x:v>12.08434</x:v>
      </x:c>
      <x:c r="T675" s="2" t="str">
        <x:v>raw/sweep/ADD_16MiB_4core_diagnostic.json</x:v>
      </x:c>
      <x:c r="U675" s="2" t="str">
        <x:v>[1,0]</x:v>
      </x:c>
      <x:c r="V675" s="2" t="str">
        <x:v>v1-latched64</x:v>
      </x:c>
      <x:c r="W675" s="2" t="str">
        <x:v>740e60f3966a30d58dd8e532f11666614786d21e218e6a6a07c1623565eaf1ac</x:v>
      </x:c>
    </x:row>
    <x:row r="676" ht="24" customHeight="1">
      <x:c r="A676" s="2" t="str">
        <x:v>ADD</x:v>
      </x:c>
      <x:c r="B676" s="2" t="str">
        <x:v>diagnostic</x:v>
      </x:c>
      <x:c r="C676" s="2" t="n">
        <x:v>16</x:v>
      </x:c>
      <x:c r="D676" s="2" t="n">
        <x:v>4</x:v>
      </x:c>
      <x:c r="E676" s="2" t="n">
        <x:v>14</x:v>
      </x:c>
      <x:c r="F676" s="7" t="n">
        <x:v>0.22327555555555556</x:v>
      </x:c>
      <x:c r="G676" s="7" t="n">
        <x:v>0.1734688888888889</x:v>
      </x:c>
      <x:c r="H676" s="7" t="n">
        <x:v>0.17248666666666668</x:v>
      </x:c>
      <x:c r="I676" s="7" t="n">
        <x:v>0.44468296296296295</x:v>
      </x:c>
      <x:c r="J676" s="7" t="n">
        <x:v>0.8798659259259259</x:v>
      </x:c>
      <x:c r="K676" s="7" t="n">
        <x:v>0.039420740740740756</x:v>
      </x:c>
      <x:c r="L676" s="7" t="n">
        <x:v>0.5692311111111111</x:v>
      </x:c>
      <x:c r="M676" s="7" t="n">
        <x:v>-0.3106348148148148</x:v>
      </x:c>
      <x:c r="N676" s="7" t="n">
        <x:v>0.898613</x:v>
      </x:c>
      <x:c r="O676" s="7" t="n">
        <x:v>0.002199</x:v>
      </x:c>
      <x:c r="P676" s="7" t="n">
        <x:v>0.896268</x:v>
      </x:c>
      <x:c r="Q676" s="7" t="n">
        <x:v>7.324502</x:v>
      </x:c>
      <x:c r="R676" s="7" t="n">
        <x:v>3.869855</x:v>
      </x:c>
      <x:c r="S676" s="7" t="n">
        <x:v>12.09297</x:v>
      </x:c>
      <x:c r="T676" s="2" t="str">
        <x:v>raw/sweep/ADD_16MiB_4core_diagnostic.json</x:v>
      </x:c>
      <x:c r="U676" s="2" t="str">
        <x:v>[1,0]</x:v>
      </x:c>
      <x:c r="V676" s="2" t="str">
        <x:v>v1-latched64</x:v>
      </x:c>
      <x:c r="W676" s="2" t="str">
        <x:v>740e60f3966a30d58dd8e532f11666614786d21e218e6a6a07c1623565eaf1ac</x:v>
      </x:c>
    </x:row>
    <x:row r="677" ht="24" customHeight="1">
      <x:c r="A677" s="2" t="str">
        <x:v>ADD</x:v>
      </x:c>
      <x:c r="B677" s="2" t="str">
        <x:v>pipeline</x:v>
      </x:c>
      <x:c r="C677" s="2" t="n">
        <x:v>16</x:v>
      </x:c>
      <x:c r="D677" s="2" t="n">
        <x:v>4</x:v>
      </x:c>
      <x:c r="E677" s="2" t="n">
        <x:v>0</x:v>
      </x:c>
      <x:c r="F677" s="7" t="n">
        <x:v>0.23978148148148148</x:v>
      </x:c>
      <x:c r="G677" s="7" t="n">
        <x:v>0.16591925925925927</x:v>
      </x:c>
      <x:c r="H677" s="7" t="n">
        <x:v>0.14752962962962962</x:v>
      </x:c>
      <x:c r="I677" s="7"/>
      <x:c r="J677" s="7" t="n">
        <x:v>0.39858296296296297</x:v>
      </x:c>
      <x:c r="K677" s="7"/>
      <x:c r="L677" s="7" t="n">
        <x:v>0.5532303703703704</x:v>
      </x:c>
      <x:c r="M677" s="7" t="n">
        <x:v>0.1546474074074074</x:v>
      </x:c>
      <x:c r="N677" s="7" t="n">
        <x:v>0.429567</x:v>
      </x:c>
      <x:c r="O677" s="7" t="n">
        <x:v>0.01601</x:v>
      </x:c>
      <x:c r="P677" s="7" t="n">
        <x:v>0.413262</x:v>
      </x:c>
      <x:c r="Q677" s="7" t="n">
        <x:v>10.530971</x:v>
      </x:c>
      <x:c r="R677" s="7" t="n">
        <x:v>4.24677</x:v>
      </x:c>
      <x:c r="S677" s="7" t="n">
        <x:v>15.207308</x:v>
      </x:c>
      <x:c r="T677" s="2" t="str">
        <x:v>raw/sweep/ADD_16MiB_4core_pipeline.json</x:v>
      </x:c>
      <x:c r="U677" s="2" t="str">
        <x:v>[3,0]</x:v>
      </x:c>
      <x:c r="V677" s="2" t="str">
        <x:v>v1-latched64</x:v>
      </x:c>
      <x:c r="W677" s="2" t="str">
        <x:v>740e60f3966a30d58dd8e532f11666614786d21e218e6a6a07c1623565eaf1ac</x:v>
      </x:c>
    </x:row>
    <x:row r="678" ht="24" customHeight="1">
      <x:c r="A678" s="2" t="str">
        <x:v>ADD</x:v>
      </x:c>
      <x:c r="B678" s="2" t="str">
        <x:v>pipeline</x:v>
      </x:c>
      <x:c r="C678" s="2" t="n">
        <x:v>16</x:v>
      </x:c>
      <x:c r="D678" s="2" t="n">
        <x:v>4</x:v>
      </x:c>
      <x:c r="E678" s="2" t="n">
        <x:v>1</x:v>
      </x:c>
      <x:c r="F678" s="7" t="n">
        <x:v>0.23888</x:v>
      </x:c>
      <x:c r="G678" s="7" t="n">
        <x:v>0.16581925925925925</x:v>
      </x:c>
      <x:c r="H678" s="7" t="n">
        <x:v>0.14928814814814814</x:v>
      </x:c>
      <x:c r="I678" s="7"/>
      <x:c r="J678" s="7" t="n">
        <x:v>0.3985437037037037</x:v>
      </x:c>
      <x:c r="K678" s="7"/>
      <x:c r="L678" s="7" t="n">
        <x:v>0.5539874074074074</x:v>
      </x:c>
      <x:c r="M678" s="7" t="n">
        <x:v>0.1554437037037037</x:v>
      </x:c>
      <x:c r="N678" s="7" t="n">
        <x:v>0.412178</x:v>
      </x:c>
      <x:c r="O678" s="7" t="n">
        <x:v>0.003344</x:v>
      </x:c>
      <x:c r="P678" s="7" t="n">
        <x:v>0.408797</x:v>
      </x:c>
      <x:c r="Q678" s="7" t="n">
        <x:v>10.530971</x:v>
      </x:c>
      <x:c r="R678" s="7" t="n">
        <x:v>4.24677</x:v>
      </x:c>
      <x:c r="S678" s="7" t="n">
        <x:v>15.189919</x:v>
      </x:c>
      <x:c r="T678" s="2" t="str">
        <x:v>raw/sweep/ADD_16MiB_4core_pipeline.json</x:v>
      </x:c>
      <x:c r="U678" s="2" t="str">
        <x:v>[2,0]</x:v>
      </x:c>
      <x:c r="V678" s="2" t="str">
        <x:v>v1-latched64</x:v>
      </x:c>
      <x:c r="W678" s="2" t="str">
        <x:v>740e60f3966a30d58dd8e532f11666614786d21e218e6a6a07c1623565eaf1ac</x:v>
      </x:c>
    </x:row>
    <x:row r="679" ht="24" customHeight="1">
      <x:c r="A679" s="2" t="str">
        <x:v>ADD</x:v>
      </x:c>
      <x:c r="B679" s="2" t="str">
        <x:v>pipeline</x:v>
      </x:c>
      <x:c r="C679" s="2" t="n">
        <x:v>16</x:v>
      </x:c>
      <x:c r="D679" s="2" t="n">
        <x:v>4</x:v>
      </x:c>
      <x:c r="E679" s="2" t="n">
        <x:v>2</x:v>
      </x:c>
      <x:c r="F679" s="7" t="n">
        <x:v>0.23576592592592593</x:v>
      </x:c>
      <x:c r="G679" s="7" t="n">
        <x:v>0.16585925925925926</x:v>
      </x:c>
      <x:c r="H679" s="7" t="n">
        <x:v>0.1484725925925926</x:v>
      </x:c>
      <x:c r="I679" s="7"/>
      <x:c r="J679" s="7" t="n">
        <x:v>0.3985851851851852</x:v>
      </x:c>
      <x:c r="K679" s="7"/>
      <x:c r="L679" s="7" t="n">
        <x:v>0.5500977777777778</x:v>
      </x:c>
      <x:c r="M679" s="7" t="n">
        <x:v>0.1515125925925926</x:v>
      </x:c>
      <x:c r="N679" s="7" t="n">
        <x:v>0.411824</x:v>
      </x:c>
      <x:c r="O679" s="7" t="n">
        <x:v>0.002393</x:v>
      </x:c>
      <x:c r="P679" s="7" t="n">
        <x:v>0.409265</x:v>
      </x:c>
      <x:c r="Q679" s="7" t="n">
        <x:v>10.530971</x:v>
      </x:c>
      <x:c r="R679" s="7" t="n">
        <x:v>4.24677</x:v>
      </x:c>
      <x:c r="S679" s="7" t="n">
        <x:v>15.189564999999998</x:v>
      </x:c>
      <x:c r="T679" s="2" t="str">
        <x:v>raw/sweep/ADD_16MiB_4core_pipeline.json</x:v>
      </x:c>
      <x:c r="U679" s="2" t="str">
        <x:v>[0,0]</x:v>
      </x:c>
      <x:c r="V679" s="2" t="str">
        <x:v>v1-latched64</x:v>
      </x:c>
      <x:c r="W679" s="2" t="str">
        <x:v>740e60f3966a30d58dd8e532f11666614786d21e218e6a6a07c1623565eaf1ac</x:v>
      </x:c>
    </x:row>
    <x:row r="680" ht="24" customHeight="1">
      <x:c r="A680" s="2" t="str">
        <x:v>ADD</x:v>
      </x:c>
      <x:c r="B680" s="2" t="str">
        <x:v>pipeline</x:v>
      </x:c>
      <x:c r="C680" s="2" t="n">
        <x:v>16</x:v>
      </x:c>
      <x:c r="D680" s="2" t="n">
        <x:v>4</x:v>
      </x:c>
      <x:c r="E680" s="2" t="n">
        <x:v>3</x:v>
      </x:c>
      <x:c r="F680" s="7" t="n">
        <x:v>0.23723555555555556</x:v>
      </x:c>
      <x:c r="G680" s="7" t="n">
        <x:v>0.16584148148148148</x:v>
      </x:c>
      <x:c r="H680" s="7" t="n">
        <x:v>0.1494637037037037</x:v>
      </x:c>
      <x:c r="I680" s="7"/>
      <x:c r="J680" s="7" t="n">
        <x:v>0.39862444444444445</x:v>
      </x:c>
      <x:c r="K680" s="7"/>
      <x:c r="L680" s="7" t="n">
        <x:v>0.5525407407407408</x:v>
      </x:c>
      <x:c r="M680" s="7" t="n">
        <x:v>0.15391629629629633</x:v>
      </x:c>
      <x:c r="N680" s="7" t="n">
        <x:v>0.424482</x:v>
      </x:c>
      <x:c r="O680" s="7" t="n">
        <x:v>0.005644</x:v>
      </x:c>
      <x:c r="P680" s="7" t="n">
        <x:v>0.418682</x:v>
      </x:c>
      <x:c r="Q680" s="7" t="n">
        <x:v>10.530971</x:v>
      </x:c>
      <x:c r="R680" s="7" t="n">
        <x:v>4.24677</x:v>
      </x:c>
      <x:c r="S680" s="7" t="n">
        <x:v>15.202222999999998</x:v>
      </x:c>
      <x:c r="T680" s="2" t="str">
        <x:v>raw/sweep/ADD_16MiB_4core_pipeline.json</x:v>
      </x:c>
      <x:c r="U680" s="2" t="str">
        <x:v>[2,0]</x:v>
      </x:c>
      <x:c r="V680" s="2" t="str">
        <x:v>v1-latched64</x:v>
      </x:c>
      <x:c r="W680" s="2" t="str">
        <x:v>740e60f3966a30d58dd8e532f11666614786d21e218e6a6a07c1623565eaf1ac</x:v>
      </x:c>
    </x:row>
    <x:row r="681" ht="24" customHeight="1">
      <x:c r="A681" s="2" t="str">
        <x:v>ADD</x:v>
      </x:c>
      <x:c r="B681" s="2" t="str">
        <x:v>pipeline</x:v>
      </x:c>
      <x:c r="C681" s="2" t="n">
        <x:v>16</x:v>
      </x:c>
      <x:c r="D681" s="2" t="n">
        <x:v>4</x:v>
      </x:c>
      <x:c r="E681" s="2" t="n">
        <x:v>4</x:v>
      </x:c>
      <x:c r="F681" s="7" t="n">
        <x:v>0.24807777777777779</x:v>
      </x:c>
      <x:c r="G681" s="7" t="n">
        <x:v>0.16583407407407408</x:v>
      </x:c>
      <x:c r="H681" s="7" t="n">
        <x:v>0.1499748148148148</x:v>
      </x:c>
      <x:c r="I681" s="7"/>
      <x:c r="J681" s="7" t="n">
        <x:v>0.39860074074074076</x:v>
      </x:c>
      <x:c r="K681" s="7"/>
      <x:c r="L681" s="7" t="n">
        <x:v>0.5638866666666666</x:v>
      </x:c>
      <x:c r="M681" s="7" t="n">
        <x:v>0.1652859259259259</x:v>
      </x:c>
      <x:c r="N681" s="7" t="n">
        <x:v>0.420564</x:v>
      </x:c>
      <x:c r="O681" s="7" t="n">
        <x:v>0.002662</x:v>
      </x:c>
      <x:c r="P681" s="7" t="n">
        <x:v>0.417748</x:v>
      </x:c>
      <x:c r="Q681" s="7" t="n">
        <x:v>10.530971</x:v>
      </x:c>
      <x:c r="R681" s="7" t="n">
        <x:v>4.24677</x:v>
      </x:c>
      <x:c r="S681" s="7" t="n">
        <x:v>15.198305</x:v>
      </x:c>
      <x:c r="T681" s="2" t="str">
        <x:v>raw/sweep/ADD_16MiB_4core_pipeline.json</x:v>
      </x:c>
      <x:c r="U681" s="2" t="str">
        <x:v>[1,0]</x:v>
      </x:c>
      <x:c r="V681" s="2" t="str">
        <x:v>v1-latched64</x:v>
      </x:c>
      <x:c r="W681" s="2" t="str">
        <x:v>740e60f3966a30d58dd8e532f11666614786d21e218e6a6a07c1623565eaf1ac</x:v>
      </x:c>
    </x:row>
    <x:row r="682" ht="24" customHeight="1">
      <x:c r="A682" s="2" t="str">
        <x:v>ADD</x:v>
      </x:c>
      <x:c r="B682" s="2" t="str">
        <x:v>pipeline</x:v>
      </x:c>
      <x:c r="C682" s="2" t="n">
        <x:v>16</x:v>
      </x:c>
      <x:c r="D682" s="2" t="n">
        <x:v>4</x:v>
      </x:c>
      <x:c r="E682" s="2" t="n">
        <x:v>5</x:v>
      </x:c>
      <x:c r="F682" s="7" t="n">
        <x:v>0.24453555555555556</x:v>
      </x:c>
      <x:c r="G682" s="7" t="n">
        <x:v>0.16578814814814816</x:v>
      </x:c>
      <x:c r="H682" s="7" t="n">
        <x:v>0.15118962962962962</x:v>
      </x:c>
      <x:c r="I682" s="7"/>
      <x:c r="J682" s="7" t="n">
        <x:v>0.39852666666666664</x:v>
      </x:c>
      <x:c r="K682" s="7"/>
      <x:c r="L682" s="7" t="n">
        <x:v>0.5615133333333333</x:v>
      </x:c>
      <x:c r="M682" s="7" t="n">
        <x:v>0.16298666666666667</x:v>
      </x:c>
      <x:c r="N682" s="7" t="n">
        <x:v>0.416726</x:v>
      </x:c>
      <x:c r="O682" s="7" t="n">
        <x:v>0.005439</x:v>
      </x:c>
      <x:c r="P682" s="7" t="n">
        <x:v>0.411207</x:v>
      </x:c>
      <x:c r="Q682" s="7" t="n">
        <x:v>10.530971</x:v>
      </x:c>
      <x:c r="R682" s="7" t="n">
        <x:v>4.24677</x:v>
      </x:c>
      <x:c r="S682" s="7" t="n">
        <x:v>15.194467</x:v>
      </x:c>
      <x:c r="T682" s="2" t="str">
        <x:v>raw/sweep/ADD_16MiB_4core_pipeline.json</x:v>
      </x:c>
      <x:c r="U682" s="2" t="str">
        <x:v>[1,0]</x:v>
      </x:c>
      <x:c r="V682" s="2" t="str">
        <x:v>v1-latched64</x:v>
      </x:c>
      <x:c r="W682" s="2" t="str">
        <x:v>740e60f3966a30d58dd8e532f11666614786d21e218e6a6a07c1623565eaf1ac</x:v>
      </x:c>
    </x:row>
    <x:row r="683" ht="24" customHeight="1">
      <x:c r="A683" s="2" t="str">
        <x:v>ADD</x:v>
      </x:c>
      <x:c r="B683" s="2" t="str">
        <x:v>pipeline</x:v>
      </x:c>
      <x:c r="C683" s="2" t="n">
        <x:v>16</x:v>
      </x:c>
      <x:c r="D683" s="2" t="n">
        <x:v>4</x:v>
      </x:c>
      <x:c r="E683" s="2" t="n">
        <x:v>6</x:v>
      </x:c>
      <x:c r="F683" s="7" t="n">
        <x:v>0.2357614814814815</x:v>
      </x:c>
      <x:c r="G683" s="7" t="n">
        <x:v>0.16584</x:v>
      </x:c>
      <x:c r="H683" s="7" t="n">
        <x:v>0.14768962962962964</x:v>
      </x:c>
      <x:c r="I683" s="7"/>
      <x:c r="J683" s="7" t="n">
        <x:v>0.3985088888888889</x:v>
      </x:c>
      <x:c r="K683" s="7"/>
      <x:c r="L683" s="7" t="n">
        <x:v>0.5492911111111111</x:v>
      </x:c>
      <x:c r="M683" s="7" t="n">
        <x:v>0.15078222222222215</x:v>
      </x:c>
      <x:c r="N683" s="7" t="n">
        <x:v>0.443669</x:v>
      </x:c>
      <x:c r="O683" s="7" t="n">
        <x:v>0.02747</x:v>
      </x:c>
      <x:c r="P683" s="7" t="n">
        <x:v>0.416019</x:v>
      </x:c>
      <x:c r="Q683" s="7" t="n">
        <x:v>10.530971</x:v>
      </x:c>
      <x:c r="R683" s="7" t="n">
        <x:v>4.24677</x:v>
      </x:c>
      <x:c r="S683" s="7" t="n">
        <x:v>15.221409999999999</x:v>
      </x:c>
      <x:c r="T683" s="2" t="str">
        <x:v>raw/sweep/ADD_16MiB_4core_pipeline.json</x:v>
      </x:c>
      <x:c r="U683" s="2" t="str">
        <x:v>[0,0]</x:v>
      </x:c>
      <x:c r="V683" s="2" t="str">
        <x:v>v1-latched64</x:v>
      </x:c>
      <x:c r="W683" s="2" t="str">
        <x:v>740e60f3966a30d58dd8e532f11666614786d21e218e6a6a07c1623565eaf1ac</x:v>
      </x:c>
    </x:row>
    <x:row r="684" ht="24" customHeight="1">
      <x:c r="A684" s="2" t="str">
        <x:v>ADD</x:v>
      </x:c>
      <x:c r="B684" s="2" t="str">
        <x:v>pipeline</x:v>
      </x:c>
      <x:c r="C684" s="2" t="n">
        <x:v>16</x:v>
      </x:c>
      <x:c r="D684" s="2" t="n">
        <x:v>4</x:v>
      </x:c>
      <x:c r="E684" s="2" t="n">
        <x:v>7</x:v>
      </x:c>
      <x:c r="F684" s="7" t="n">
        <x:v>0.23544814814814816</x:v>
      </x:c>
      <x:c r="G684" s="7" t="n">
        <x:v>0.16588074074074075</x:v>
      </x:c>
      <x:c r="H684" s="7" t="n">
        <x:v>0.1491325925925926</x:v>
      </x:c>
      <x:c r="I684" s="7"/>
      <x:c r="J684" s="7" t="n">
        <x:v>0.3985592592592593</x:v>
      </x:c>
      <x:c r="K684" s="7"/>
      <x:c r="L684" s="7" t="n">
        <x:v>0.5504614814814814</x:v>
      </x:c>
      <x:c r="M684" s="7" t="n">
        <x:v>0.15190222222222216</x:v>
      </x:c>
      <x:c r="N684" s="7" t="n">
        <x:v>0.503802</x:v>
      </x:c>
      <x:c r="O684" s="7" t="n">
        <x:v>0.014144</x:v>
      </x:c>
      <x:c r="P684" s="7" t="n">
        <x:v>0.489409</x:v>
      </x:c>
      <x:c r="Q684" s="7" t="n">
        <x:v>10.530971</x:v>
      </x:c>
      <x:c r="R684" s="7" t="n">
        <x:v>4.24677</x:v>
      </x:c>
      <x:c r="S684" s="7" t="n">
        <x:v>15.281543</x:v>
      </x:c>
      <x:c r="T684" s="2" t="str">
        <x:v>raw/sweep/ADD_16MiB_4core_pipeline.json</x:v>
      </x:c>
      <x:c r="U684" s="2" t="str">
        <x:v>[2,0]</x:v>
      </x:c>
      <x:c r="V684" s="2" t="str">
        <x:v>v1-latched64</x:v>
      </x:c>
      <x:c r="W684" s="2" t="str">
        <x:v>740e60f3966a30d58dd8e532f11666614786d21e218e6a6a07c1623565eaf1ac</x:v>
      </x:c>
    </x:row>
    <x:row r="685" ht="24" customHeight="1">
      <x:c r="A685" s="2" t="str">
        <x:v>ADD</x:v>
      </x:c>
      <x:c r="B685" s="2" t="str">
        <x:v>pipeline</x:v>
      </x:c>
      <x:c r="C685" s="2" t="n">
        <x:v>16</x:v>
      </x:c>
      <x:c r="D685" s="2" t="n">
        <x:v>4</x:v>
      </x:c>
      <x:c r="E685" s="2" t="n">
        <x:v>8</x:v>
      </x:c>
      <x:c r="F685" s="7" t="n">
        <x:v>0.23618814814814815</x:v>
      </x:c>
      <x:c r="G685" s="7" t="n">
        <x:v>0.16589185185185185</x:v>
      </x:c>
      <x:c r="H685" s="7" t="n">
        <x:v>0.1469711111111111</x:v>
      </x:c>
      <x:c r="I685" s="7"/>
      <x:c r="J685" s="7" t="n">
        <x:v>0.3985785185185185</x:v>
      </x:c>
      <x:c r="K685" s="7"/>
      <x:c r="L685" s="7" t="n">
        <x:v>0.5490511111111112</x:v>
      </x:c>
      <x:c r="M685" s="7" t="n">
        <x:v>0.15047259259259266</x:v>
      </x:c>
      <x:c r="N685" s="7" t="n">
        <x:v>0.510267</x:v>
      </x:c>
      <x:c r="O685" s="7" t="n">
        <x:v>0.022128</x:v>
      </x:c>
      <x:c r="P685" s="7" t="n">
        <x:v>0.487886</x:v>
      </x:c>
      <x:c r="Q685" s="7" t="n">
        <x:v>10.530971</x:v>
      </x:c>
      <x:c r="R685" s="7" t="n">
        <x:v>4.24677</x:v>
      </x:c>
      <x:c r="S685" s="7" t="n">
        <x:v>15.288008</x:v>
      </x:c>
      <x:c r="T685" s="2" t="str">
        <x:v>raw/sweep/ADD_16MiB_4core_pipeline.json</x:v>
      </x:c>
      <x:c r="U685" s="2" t="str">
        <x:v>[0,0]</x:v>
      </x:c>
      <x:c r="V685" s="2" t="str">
        <x:v>v1-latched64</x:v>
      </x:c>
      <x:c r="W685" s="2" t="str">
        <x:v>740e60f3966a30d58dd8e532f11666614786d21e218e6a6a07c1623565eaf1ac</x:v>
      </x:c>
    </x:row>
    <x:row r="686" ht="24" customHeight="1">
      <x:c r="A686" s="2" t="str">
        <x:v>ADD</x:v>
      </x:c>
      <x:c r="B686" s="2" t="str">
        <x:v>pipeline</x:v>
      </x:c>
      <x:c r="C686" s="2" t="n">
        <x:v>16</x:v>
      </x:c>
      <x:c r="D686" s="2" t="n">
        <x:v>4</x:v>
      </x:c>
      <x:c r="E686" s="2" t="n">
        <x:v>9</x:v>
      </x:c>
      <x:c r="F686" s="7" t="n">
        <x:v>0.23272222222222222</x:v>
      </x:c>
      <x:c r="G686" s="7" t="n">
        <x:v>0.16584296296296297</x:v>
      </x:c>
      <x:c r="H686" s="7" t="n">
        <x:v>0.1477437037037037</x:v>
      </x:c>
      <x:c r="I686" s="7"/>
      <x:c r="J686" s="7" t="n">
        <x:v>0.39854962962962964</x:v>
      </x:c>
      <x:c r="K686" s="7"/>
      <x:c r="L686" s="7" t="n">
        <x:v>0.546308888888889</x:v>
      </x:c>
      <x:c r="M686" s="7" t="n">
        <x:v>0.1477592592592593</x:v>
      </x:c>
      <x:c r="N686" s="7" t="n">
        <x:v>0.505651</x:v>
      </x:c>
      <x:c r="O686" s="7" t="n">
        <x:v>0.015765</x:v>
      </x:c>
      <x:c r="P686" s="7" t="n">
        <x:v>0.489619</x:v>
      </x:c>
      <x:c r="Q686" s="7" t="n">
        <x:v>10.530971</x:v>
      </x:c>
      <x:c r="R686" s="7" t="n">
        <x:v>4.24677</x:v>
      </x:c>
      <x:c r="S686" s="7" t="n">
        <x:v>15.283392</x:v>
      </x:c>
      <x:c r="T686" s="2" t="str">
        <x:v>raw/sweep/ADD_16MiB_4core_pipeline.json</x:v>
      </x:c>
      <x:c r="U686" s="2" t="str">
        <x:v>[0,0]</x:v>
      </x:c>
      <x:c r="V686" s="2" t="str">
        <x:v>v1-latched64</x:v>
      </x:c>
      <x:c r="W686" s="2" t="str">
        <x:v>740e60f3966a30d58dd8e532f11666614786d21e218e6a6a07c1623565eaf1ac</x:v>
      </x:c>
    </x:row>
    <x:row r="687" ht="24" customHeight="1">
      <x:c r="A687" s="2" t="str">
        <x:v>ADD</x:v>
      </x:c>
      <x:c r="B687" s="2" t="str">
        <x:v>pipeline</x:v>
      </x:c>
      <x:c r="C687" s="2" t="n">
        <x:v>16</x:v>
      </x:c>
      <x:c r="D687" s="2" t="n">
        <x:v>4</x:v>
      </x:c>
      <x:c r="E687" s="2" t="n">
        <x:v>10</x:v>
      </x:c>
      <x:c r="F687" s="7" t="n">
        <x:v>0.23269333333333334</x:v>
      </x:c>
      <x:c r="G687" s="7" t="n">
        <x:v>0.1658562962962963</x:v>
      </x:c>
      <x:c r="H687" s="7" t="n">
        <x:v>0.1473874074074074</x:v>
      </x:c>
      <x:c r="I687" s="7"/>
      <x:c r="J687" s="7" t="n">
        <x:v>0.398537037037037</x:v>
      </x:c>
      <x:c r="K687" s="7"/>
      <x:c r="L687" s="7" t="n">
        <x:v>0.5459370370370371</x:v>
      </x:c>
      <x:c r="M687" s="7" t="n">
        <x:v>0.1474000000000001</x:v>
      </x:c>
      <x:c r="N687" s="7" t="n">
        <x:v>0.516466</x:v>
      </x:c>
      <x:c r="O687" s="7" t="n">
        <x:v>0.020767</x:v>
      </x:c>
      <x:c r="P687" s="7" t="n">
        <x:v>0.495438</x:v>
      </x:c>
      <x:c r="Q687" s="7" t="n">
        <x:v>10.530971</x:v>
      </x:c>
      <x:c r="R687" s="7" t="n">
        <x:v>4.24677</x:v>
      </x:c>
      <x:c r="S687" s="7" t="n">
        <x:v>15.294206999999998</x:v>
      </x:c>
      <x:c r="T687" s="2" t="str">
        <x:v>raw/sweep/ADD_16MiB_4core_pipeline.json</x:v>
      </x:c>
      <x:c r="U687" s="2" t="str">
        <x:v>[0,0]</x:v>
      </x:c>
      <x:c r="V687" s="2" t="str">
        <x:v>v1-latched64</x:v>
      </x:c>
      <x:c r="W687" s="2" t="str">
        <x:v>740e60f3966a30d58dd8e532f11666614786d21e218e6a6a07c1623565eaf1ac</x:v>
      </x:c>
    </x:row>
    <x:row r="688" ht="24" customHeight="1">
      <x:c r="A688" s="2" t="str">
        <x:v>ADD</x:v>
      </x:c>
      <x:c r="B688" s="2" t="str">
        <x:v>pipeline</x:v>
      </x:c>
      <x:c r="C688" s="2" t="n">
        <x:v>16</x:v>
      </x:c>
      <x:c r="D688" s="2" t="n">
        <x:v>4</x:v>
      </x:c>
      <x:c r="E688" s="2" t="n">
        <x:v>11</x:v>
      </x:c>
      <x:c r="F688" s="7" t="n">
        <x:v>0.2366148148148148</x:v>
      </x:c>
      <x:c r="G688" s="7" t="n">
        <x:v>0.16583333333333333</x:v>
      </x:c>
      <x:c r="H688" s="7" t="n">
        <x:v>0.1484785185185185</x:v>
      </x:c>
      <x:c r="I688" s="7"/>
      <x:c r="J688" s="7" t="n">
        <x:v>0.3985851851851852</x:v>
      </x:c>
      <x:c r="K688" s="7"/>
      <x:c r="L688" s="7" t="n">
        <x:v>0.5509266666666666</x:v>
      </x:c>
      <x:c r="M688" s="7" t="n">
        <x:v>0.15234148148148136</x:v>
      </x:c>
      <x:c r="N688" s="7" t="n">
        <x:v>0.571867</x:v>
      </x:c>
      <x:c r="O688" s="7" t="n">
        <x:v>0.080226</x:v>
      </x:c>
      <x:c r="P688" s="7" t="n">
        <x:v>0.491371</x:v>
      </x:c>
      <x:c r="Q688" s="7" t="n">
        <x:v>10.530971</x:v>
      </x:c>
      <x:c r="R688" s="7" t="n">
        <x:v>4.24677</x:v>
      </x:c>
      <x:c r="S688" s="7" t="n">
        <x:v>15.349607999999998</x:v>
      </x:c>
      <x:c r="T688" s="2" t="str">
        <x:v>raw/sweep/ADD_16MiB_4core_pipeline.json</x:v>
      </x:c>
      <x:c r="U688" s="2" t="str">
        <x:v>[0,0]</x:v>
      </x:c>
      <x:c r="V688" s="2" t="str">
        <x:v>v1-latched64</x:v>
      </x:c>
      <x:c r="W688" s="2" t="str">
        <x:v>740e60f3966a30d58dd8e532f11666614786d21e218e6a6a07c1623565eaf1ac</x:v>
      </x:c>
    </x:row>
    <x:row r="689" ht="24" customHeight="1">
      <x:c r="A689" s="2" t="str">
        <x:v>ADD</x:v>
      </x:c>
      <x:c r="B689" s="2" t="str">
        <x:v>pipeline</x:v>
      </x:c>
      <x:c r="C689" s="2" t="n">
        <x:v>16</x:v>
      </x:c>
      <x:c r="D689" s="2" t="n">
        <x:v>4</x:v>
      </x:c>
      <x:c r="E689" s="2" t="n">
        <x:v>12</x:v>
      </x:c>
      <x:c r="F689" s="7" t="n">
        <x:v>0.23452962962962964</x:v>
      </x:c>
      <x:c r="G689" s="7" t="n">
        <x:v>0.1658851851851852</x:v>
      </x:c>
      <x:c r="H689" s="7" t="n">
        <x:v>0.1477474074074074</x:v>
      </x:c>
      <x:c r="I689" s="7"/>
      <x:c r="J689" s="7" t="n">
        <x:v>0.3985592592592593</x:v>
      </x:c>
      <x:c r="K689" s="7"/>
      <x:c r="L689" s="7" t="n">
        <x:v>0.5481622222222222</x:v>
      </x:c>
      <x:c r="M689" s="7" t="n">
        <x:v>0.14960296296296294</x:v>
      </x:c>
      <x:c r="N689" s="7" t="n">
        <x:v>0.440062</x:v>
      </x:c>
      <x:c r="O689" s="7" t="n">
        <x:v>0.019021</x:v>
      </x:c>
      <x:c r="P689" s="7" t="n">
        <x:v>0.420858</x:v>
      </x:c>
      <x:c r="Q689" s="7" t="n">
        <x:v>10.530971</x:v>
      </x:c>
      <x:c r="R689" s="7" t="n">
        <x:v>4.24677</x:v>
      </x:c>
      <x:c r="S689" s="7" t="n">
        <x:v>15.217802999999998</x:v>
      </x:c>
      <x:c r="T689" s="2" t="str">
        <x:v>raw/sweep/ADD_16MiB_4core_pipeline.json</x:v>
      </x:c>
      <x:c r="U689" s="2" t="str">
        <x:v>[0,0]</x:v>
      </x:c>
      <x:c r="V689" s="2" t="str">
        <x:v>v1-latched64</x:v>
      </x:c>
      <x:c r="W689" s="2" t="str">
        <x:v>740e60f3966a30d58dd8e532f11666614786d21e218e6a6a07c1623565eaf1ac</x:v>
      </x:c>
    </x:row>
    <x:row r="690" ht="24" customHeight="1">
      <x:c r="A690" s="2" t="str">
        <x:v>ADD</x:v>
      </x:c>
      <x:c r="B690" s="2" t="str">
        <x:v>pipeline</x:v>
      </x:c>
      <x:c r="C690" s="2" t="n">
        <x:v>16</x:v>
      </x:c>
      <x:c r="D690" s="2" t="n">
        <x:v>4</x:v>
      </x:c>
      <x:c r="E690" s="2" t="n">
        <x:v>13</x:v>
      </x:c>
      <x:c r="F690" s="7" t="n">
        <x:v>0.24895407407407408</x:v>
      </x:c>
      <x:c r="G690" s="7" t="n">
        <x:v>0.1658688888888889</x:v>
      </x:c>
      <x:c r="H690" s="7" t="n">
        <x:v>0.1471911111111111</x:v>
      </x:c>
      <x:c r="I690" s="7"/>
      <x:c r="J690" s="7" t="n">
        <x:v>0.39850296296296295</x:v>
      </x:c>
      <x:c r="K690" s="7"/>
      <x:c r="L690" s="7" t="n">
        <x:v>0.562014074074074</x:v>
      </x:c>
      <x:c r="M690" s="7" t="n">
        <x:v>0.16351111111111105</x:v>
      </x:c>
      <x:c r="N690" s="7" t="n">
        <x:v>0.414178</x:v>
      </x:c>
      <x:c r="O690" s="7" t="n">
        <x:v>0.004522</x:v>
      </x:c>
      <x:c r="P690" s="7" t="n">
        <x:v>0.409607</x:v>
      </x:c>
      <x:c r="Q690" s="7" t="n">
        <x:v>10.530971</x:v>
      </x:c>
      <x:c r="R690" s="7" t="n">
        <x:v>4.24677</x:v>
      </x:c>
      <x:c r="S690" s="7" t="n">
        <x:v>15.191918999999999</x:v>
      </x:c>
      <x:c r="T690" s="2" t="str">
        <x:v>raw/sweep/ADD_16MiB_4core_pipeline.json</x:v>
      </x:c>
      <x:c r="U690" s="2" t="str">
        <x:v>[1,0]</x:v>
      </x:c>
      <x:c r="V690" s="2" t="str">
        <x:v>v1-latched64</x:v>
      </x:c>
      <x:c r="W690" s="2" t="str">
        <x:v>740e60f3966a30d58dd8e532f11666614786d21e218e6a6a07c1623565eaf1ac</x:v>
      </x:c>
    </x:row>
    <x:row r="691" ht="24" customHeight="1">
      <x:c r="A691" s="2" t="str">
        <x:v>ADD</x:v>
      </x:c>
      <x:c r="B691" s="2" t="str">
        <x:v>pipeline</x:v>
      </x:c>
      <x:c r="C691" s="2" t="n">
        <x:v>16</x:v>
      </x:c>
      <x:c r="D691" s="2" t="n">
        <x:v>4</x:v>
      </x:c>
      <x:c r="E691" s="2" t="n">
        <x:v>14</x:v>
      </x:c>
      <x:c r="F691" s="7" t="n">
        <x:v>0.23472888888888888</x:v>
      </x:c>
      <x:c r="G691" s="7" t="n">
        <x:v>0.16584592592592592</x:v>
      </x:c>
      <x:c r="H691" s="7" t="n">
        <x:v>0.1481237037037037</x:v>
      </x:c>
      <x:c r="I691" s="7"/>
      <x:c r="J691" s="7" t="n">
        <x:v>0.39854222222222224</x:v>
      </x:c>
      <x:c r="K691" s="7"/>
      <x:c r="L691" s="7" t="n">
        <x:v>0.5486985185185185</x:v>
      </x:c>
      <x:c r="M691" s="7" t="n">
        <x:v>0.15015629629629623</x:v>
      </x:c>
      <x:c r="N691" s="7" t="n">
        <x:v>0.49138</x:v>
      </x:c>
      <x:c r="O691" s="7" t="n">
        <x:v>0.00281</x:v>
      </x:c>
      <x:c r="P691" s="7" t="n">
        <x:v>0.488356</x:v>
      </x:c>
      <x:c r="Q691" s="7" t="n">
        <x:v>10.530971</x:v>
      </x:c>
      <x:c r="R691" s="7" t="n">
        <x:v>4.24677</x:v>
      </x:c>
      <x:c r="S691" s="7" t="n">
        <x:v>15.269120999999998</x:v>
      </x:c>
      <x:c r="T691" s="2" t="str">
        <x:v>raw/sweep/ADD_16MiB_4core_pipeline.json</x:v>
      </x:c>
      <x:c r="U691" s="2" t="str">
        <x:v>[0,0]</x:v>
      </x:c>
      <x:c r="V691" s="2" t="str">
        <x:v>v1-latched64</x:v>
      </x:c>
      <x:c r="W691" s="2" t="str">
        <x:v>740e60f3966a30d58dd8e532f11666614786d21e218e6a6a07c1623565eaf1ac</x:v>
      </x:c>
    </x:row>
    <x:row r="692" ht="24" customHeight="1">
      <x:c r="A692" s="2" t="str">
        <x:v>ADD</x:v>
      </x:c>
      <x:c r="B692" s="2" t="str">
        <x:v>diagnostic</x:v>
      </x:c>
      <x:c r="C692" s="2" t="n">
        <x:v>16</x:v>
      </x:c>
      <x:c r="D692" s="2" t="n">
        <x:v>8</x:v>
      </x:c>
      <x:c r="E692" s="2" t="n">
        <x:v>0</x:v>
      </x:c>
      <x:c r="F692" s="7" t="n">
        <x:v>0.11718222222222222</x:v>
      </x:c>
      <x:c r="G692" s="7" t="n">
        <x:v>0.0867437037037037</x:v>
      </x:c>
      <x:c r="H692" s="7" t="n">
        <x:v>0.10750444444444444</x:v>
      </x:c>
      <x:c r="I692" s="7" t="n">
        <x:v>0.2223688888888889</x:v>
      </x:c>
      <x:c r="J692" s="7" t="n">
        <x:v>0.4668422222222222</x:v>
      </x:c>
      <x:c r="K692" s="7" t="n">
        <x:v>0.019786666666666633</x:v>
      </x:c>
      <x:c r="L692" s="7" t="n">
        <x:v>0.31143037037037036</x:v>
      </x:c>
      <x:c r="M692" s="7" t="n">
        <x:v>-0.15541185185185186</x:v>
      </x:c>
      <x:c r="N692" s="7" t="n">
        <x:v>0.583698</x:v>
      </x:c>
      <x:c r="O692" s="7" t="n">
        <x:v>0.016303</x:v>
      </x:c>
      <x:c r="P692" s="7" t="n">
        <x:v>0.567151</x:v>
      </x:c>
      <x:c r="Q692" s="7" t="n">
        <x:v>9.090216</x:v>
      </x:c>
      <x:c r="R692" s="7" t="n">
        <x:v>5.041148</x:v>
      </x:c>
      <x:c r="S692" s="7" t="n">
        <x:v>14.715062</x:v>
      </x:c>
      <x:c r="T692" s="2" t="str">
        <x:v>raw/sweep/ADD_16MiB_8core_diagnostic.json</x:v>
      </x:c>
      <x:c r="U692" s="2" t="str">
        <x:v>[1,0]</x:v>
      </x:c>
      <x:c r="V692" s="2" t="str">
        <x:v>v1-latched64</x:v>
      </x:c>
      <x:c r="W692" s="2" t="str">
        <x:v>740e60f3966a30d58dd8e532f11666614786d21e218e6a6a07c1623565eaf1ac</x:v>
      </x:c>
    </x:row>
    <x:row r="693" ht="24" customHeight="1">
      <x:c r="A693" s="2" t="str">
        <x:v>ADD</x:v>
      </x:c>
      <x:c r="B693" s="2" t="str">
        <x:v>diagnostic</x:v>
      </x:c>
      <x:c r="C693" s="2" t="n">
        <x:v>16</x:v>
      </x:c>
      <x:c r="D693" s="2" t="n">
        <x:v>8</x:v>
      </x:c>
      <x:c r="E693" s="2" t="n">
        <x:v>1</x:v>
      </x:c>
      <x:c r="F693" s="7" t="n">
        <x:v>0.11621851851851851</x:v>
      </x:c>
      <x:c r="G693" s="7" t="n">
        <x:v>0.08674</x:v>
      </x:c>
      <x:c r="H693" s="7" t="n">
        <x:v>0.10530222222222223</x:v>
      </x:c>
      <x:c r="I693" s="7" t="n">
        <x:v>0.2223651851851852</x:v>
      </x:c>
      <x:c r="J693" s="7" t="n">
        <x:v>0.4636748148148148</x:v>
      </x:c>
      <x:c r="K693" s="7" t="n">
        <x:v>0.019788888888888898</x:v>
      </x:c>
      <x:c r="L693" s="7" t="n">
        <x:v>0.3082607407407407</x:v>
      </x:c>
      <x:c r="M693" s="7" t="n">
        <x:v>-0.1554140740740741</x:v>
      </x:c>
      <x:c r="N693" s="7" t="n">
        <x:v>0.540318</x:v>
      </x:c>
      <x:c r="O693" s="7" t="n">
        <x:v>0.026745</x:v>
      </x:c>
      <x:c r="P693" s="7" t="n">
        <x:v>0.513503</x:v>
      </x:c>
      <x:c r="Q693" s="7" t="n">
        <x:v>9.090216</x:v>
      </x:c>
      <x:c r="R693" s="7" t="n">
        <x:v>5.041148</x:v>
      </x:c>
      <x:c r="S693" s="7" t="n">
        <x:v>14.671681999999999</x:v>
      </x:c>
      <x:c r="T693" s="2" t="str">
        <x:v>raw/sweep/ADD_16MiB_8core_diagnostic.json</x:v>
      </x:c>
      <x:c r="U693" s="2" t="str">
        <x:v>[1,0]</x:v>
      </x:c>
      <x:c r="V693" s="2" t="str">
        <x:v>v1-latched64</x:v>
      </x:c>
      <x:c r="W693" s="2" t="str">
        <x:v>740e60f3966a30d58dd8e532f11666614786d21e218e6a6a07c1623565eaf1ac</x:v>
      </x:c>
    </x:row>
    <x:row r="694" ht="24" customHeight="1">
      <x:c r="A694" s="2" t="str">
        <x:v>ADD</x:v>
      </x:c>
      <x:c r="B694" s="2" t="str">
        <x:v>diagnostic</x:v>
      </x:c>
      <x:c r="C694" s="2" t="n">
        <x:v>16</x:v>
      </x:c>
      <x:c r="D694" s="2" t="n">
        <x:v>8</x:v>
      </x:c>
      <x:c r="E694" s="2" t="n">
        <x:v>2</x:v>
      </x:c>
      <x:c r="F694" s="7" t="n">
        <x:v>0.11752296296296297</x:v>
      </x:c>
      <x:c r="G694" s="7" t="n">
        <x:v>0.08673703703703704</x:v>
      </x:c>
      <x:c r="H694" s="7" t="n">
        <x:v>0.10242</x:v>
      </x:c>
      <x:c r="I694" s="7" t="n">
        <x:v>0.22236074074074075</x:v>
      </x:c>
      <x:c r="J694" s="7" t="n">
        <x:v>0.4621074074074074</x:v>
      </x:c>
      <x:c r="K694" s="7" t="n">
        <x:v>0.019803703703703726</x:v>
      </x:c>
      <x:c r="L694" s="7" t="n">
        <x:v>0.30668</x:v>
      </x:c>
      <x:c r="M694" s="7" t="n">
        <x:v>-0.1554274074074074</x:v>
      </x:c>
      <x:c r="N694" s="7" t="n">
        <x:v>0.565688</x:v>
      </x:c>
      <x:c r="O694" s="7" t="n">
        <x:v>0.011381</x:v>
      </x:c>
      <x:c r="P694" s="7" t="n">
        <x:v>0.554082</x:v>
      </x:c>
      <x:c r="Q694" s="7" t="n">
        <x:v>9.090216</x:v>
      </x:c>
      <x:c r="R694" s="7" t="n">
        <x:v>5.041148</x:v>
      </x:c>
      <x:c r="S694" s="7" t="n">
        <x:v>14.697052</x:v>
      </x:c>
      <x:c r="T694" s="2" t="str">
        <x:v>raw/sweep/ADD_16MiB_8core_diagnostic.json</x:v>
      </x:c>
      <x:c r="U694" s="2" t="str">
        <x:v>[0,0]</x:v>
      </x:c>
      <x:c r="V694" s="2" t="str">
        <x:v>v1-latched64</x:v>
      </x:c>
      <x:c r="W694" s="2" t="str">
        <x:v>740e60f3966a30d58dd8e532f11666614786d21e218e6a6a07c1623565eaf1ac</x:v>
      </x:c>
    </x:row>
    <x:row r="695" ht="24" customHeight="1">
      <x:c r="A695" s="2" t="str">
        <x:v>ADD</x:v>
      </x:c>
      <x:c r="B695" s="2" t="str">
        <x:v>diagnostic</x:v>
      </x:c>
      <x:c r="C695" s="2" t="n">
        <x:v>16</x:v>
      </x:c>
      <x:c r="D695" s="2" t="n">
        <x:v>8</x:v>
      </x:c>
      <x:c r="E695" s="2" t="n">
        <x:v>3</x:v>
      </x:c>
      <x:c r="F695" s="7" t="n">
        <x:v>0.11481333333333334</x:v>
      </x:c>
      <x:c r="G695" s="7" t="n">
        <x:v>0.08673777777777777</x:v>
      </x:c>
      <x:c r="H695" s="7" t="n">
        <x:v>0.10003777777777778</x:v>
      </x:c>
      <x:c r="I695" s="7" t="n">
        <x:v>0.22235925925925926</x:v>
      </x:c>
      <x:c r="J695" s="7" t="n">
        <x:v>0.45700444444444444</x:v>
      </x:c>
      <x:c r="K695" s="7" t="n">
        <x:v>0.019794074074074075</x:v>
      </x:c>
      <x:c r="L695" s="7" t="n">
        <x:v>0.3015888888888889</x:v>
      </x:c>
      <x:c r="M695" s="7" t="n">
        <x:v>-0.15541555555555553</x:v>
      </x:c>
      <x:c r="N695" s="7" t="n">
        <x:v>0.524446</x:v>
      </x:c>
      <x:c r="O695" s="7" t="n">
        <x:v>0.013277</x:v>
      </x:c>
      <x:c r="P695" s="7" t="n">
        <x:v>0.510999</x:v>
      </x:c>
      <x:c r="Q695" s="7" t="n">
        <x:v>9.090216</x:v>
      </x:c>
      <x:c r="R695" s="7" t="n">
        <x:v>5.041148</x:v>
      </x:c>
      <x:c r="S695" s="7" t="n">
        <x:v>14.655809999999999</x:v>
      </x:c>
      <x:c r="T695" s="2" t="str">
        <x:v>raw/sweep/ADD_16MiB_8core_diagnostic.json</x:v>
      </x:c>
      <x:c r="U695" s="2" t="str">
        <x:v>[1,0]</x:v>
      </x:c>
      <x:c r="V695" s="2" t="str">
        <x:v>v1-latched64</x:v>
      </x:c>
      <x:c r="W695" s="2" t="str">
        <x:v>740e60f3966a30d58dd8e532f11666614786d21e218e6a6a07c1623565eaf1ac</x:v>
      </x:c>
    </x:row>
    <x:row r="696" ht="24" customHeight="1">
      <x:c r="A696" s="2" t="str">
        <x:v>ADD</x:v>
      </x:c>
      <x:c r="B696" s="2" t="str">
        <x:v>diagnostic</x:v>
      </x:c>
      <x:c r="C696" s="2" t="n">
        <x:v>16</x:v>
      </x:c>
      <x:c r="D696" s="2" t="n">
        <x:v>8</x:v>
      </x:c>
      <x:c r="E696" s="2" t="n">
        <x:v>4</x:v>
      </x:c>
      <x:c r="F696" s="7" t="n">
        <x:v>0.11878074074074074</x:v>
      </x:c>
      <x:c r="G696" s="7" t="n">
        <x:v>0.0867437037037037</x:v>
      </x:c>
      <x:c r="H696" s="7" t="n">
        <x:v>0.0961888888888889</x:v>
      </x:c>
      <x:c r="I696" s="7" t="n">
        <x:v>0.22237333333333334</x:v>
      </x:c>
      <x:c r="J696" s="7" t="n">
        <x:v>0.4571311111111111</x:v>
      </x:c>
      <x:c r="K696" s="7" t="n">
        <x:v>0.019788148148148124</x:v>
      </x:c>
      <x:c r="L696" s="7" t="n">
        <x:v>0.30171333333333333</x:v>
      </x:c>
      <x:c r="M696" s="7" t="n">
        <x:v>-0.15541777777777777</x:v>
      </x:c>
      <x:c r="N696" s="7" t="n">
        <x:v>0.610481</x:v>
      </x:c>
      <x:c r="O696" s="7" t="n">
        <x:v>0.133238</x:v>
      </x:c>
      <x:c r="P696" s="7" t="n">
        <x:v>0.475838</x:v>
      </x:c>
      <x:c r="Q696" s="7" t="n">
        <x:v>9.090216</x:v>
      </x:c>
      <x:c r="R696" s="7" t="n">
        <x:v>5.041148</x:v>
      </x:c>
      <x:c r="S696" s="7" t="n">
        <x:v>14.741845</x:v>
      </x:c>
      <x:c r="T696" s="2" t="str">
        <x:v>raw/sweep/ADD_16MiB_8core_diagnostic.json</x:v>
      </x:c>
      <x:c r="U696" s="2" t="str">
        <x:v>[1,0]</x:v>
      </x:c>
      <x:c r="V696" s="2" t="str">
        <x:v>v1-latched64</x:v>
      </x:c>
      <x:c r="W696" s="2" t="str">
        <x:v>740e60f3966a30d58dd8e532f11666614786d21e218e6a6a07c1623565eaf1ac</x:v>
      </x:c>
    </x:row>
    <x:row r="697" ht="24" customHeight="1">
      <x:c r="A697" s="2" t="str">
        <x:v>ADD</x:v>
      </x:c>
      <x:c r="B697" s="2" t="str">
        <x:v>diagnostic</x:v>
      </x:c>
      <x:c r="C697" s="2" t="n">
        <x:v>16</x:v>
      </x:c>
      <x:c r="D697" s="2" t="n">
        <x:v>8</x:v>
      </x:c>
      <x:c r="E697" s="2" t="n">
        <x:v>5</x:v>
      </x:c>
      <x:c r="F697" s="7" t="n">
        <x:v>0.11597185185185185</x:v>
      </x:c>
      <x:c r="G697" s="7" t="n">
        <x:v>0.08673925925925927</x:v>
      </x:c>
      <x:c r="H697" s="7" t="n">
        <x:v>0.09926962962962962</x:v>
      </x:c>
      <x:c r="I697" s="7" t="n">
        <x:v>0.22237037037037036</x:v>
      </x:c>
      <x:c r="J697" s="7" t="n">
        <x:v>0.4573888888888889</x:v>
      </x:c>
      <x:c r="K697" s="7" t="n">
        <x:v>0.019777037037037093</x:v>
      </x:c>
      <x:c r="L697" s="7" t="n">
        <x:v>0.30198074074074077</x:v>
      </x:c>
      <x:c r="M697" s="7" t="n">
        <x:v>-0.15540814814814813</x:v>
      </x:c>
      <x:c r="N697" s="7" t="n">
        <x:v>0.483855</x:v>
      </x:c>
      <x:c r="O697" s="7" t="n">
        <x:v>0.004104</x:v>
      </x:c>
      <x:c r="P697" s="7" t="n">
        <x:v>0.47958</x:v>
      </x:c>
      <x:c r="Q697" s="7" t="n">
        <x:v>9.090216</x:v>
      </x:c>
      <x:c r="R697" s="7" t="n">
        <x:v>5.041148</x:v>
      </x:c>
      <x:c r="S697" s="7" t="n">
        <x:v>14.615219</x:v>
      </x:c>
      <x:c r="T697" s="2" t="str">
        <x:v>raw/sweep/ADD_16MiB_8core_diagnostic.json</x:v>
      </x:c>
      <x:c r="U697" s="2" t="str">
        <x:v>[1,0]</x:v>
      </x:c>
      <x:c r="V697" s="2" t="str">
        <x:v>v1-latched64</x:v>
      </x:c>
      <x:c r="W697" s="2" t="str">
        <x:v>740e60f3966a30d58dd8e532f11666614786d21e218e6a6a07c1623565eaf1ac</x:v>
      </x:c>
    </x:row>
    <x:row r="698" ht="24" customHeight="1">
      <x:c r="A698" s="2" t="str">
        <x:v>ADD</x:v>
      </x:c>
      <x:c r="B698" s="2" t="str">
        <x:v>diagnostic</x:v>
      </x:c>
      <x:c r="C698" s="2" t="n">
        <x:v>16</x:v>
      </x:c>
      <x:c r="D698" s="2" t="n">
        <x:v>8</x:v>
      </x:c>
      <x:c r="E698" s="2" t="n">
        <x:v>6</x:v>
      </x:c>
      <x:c r="F698" s="7" t="n">
        <x:v>0.11599407407407407</x:v>
      </x:c>
      <x:c r="G698" s="7" t="n">
        <x:v>0.08673407407407407</x:v>
      </x:c>
      <x:c r="H698" s="7" t="n">
        <x:v>0.10330444444444445</x:v>
      </x:c>
      <x:c r="I698" s="7" t="n">
        <x:v>0.22236074074074075</x:v>
      </x:c>
      <x:c r="J698" s="7" t="n">
        <x:v>0.4614562962962963</x:v>
      </x:c>
      <x:c r="K698" s="7" t="n">
        <x:v>0.01979703703703703</x:v>
      </x:c>
      <x:c r="L698" s="7" t="n">
        <x:v>0.30603259259259263</x:v>
      </x:c>
      <x:c r="M698" s="7" t="n">
        <x:v>-0.15542370370370368</x:v>
      </x:c>
      <x:c r="N698" s="7" t="n">
        <x:v>0.553828</x:v>
      </x:c>
      <x:c r="O698" s="7" t="n">
        <x:v>0.002466</x:v>
      </x:c>
      <x:c r="P698" s="7" t="n">
        <x:v>0.551144</x:v>
      </x:c>
      <x:c r="Q698" s="7" t="n">
        <x:v>9.090216</x:v>
      </x:c>
      <x:c r="R698" s="7" t="n">
        <x:v>5.041148</x:v>
      </x:c>
      <x:c r="S698" s="7" t="n">
        <x:v>14.685191999999999</x:v>
      </x:c>
      <x:c r="T698" s="2" t="str">
        <x:v>raw/sweep/ADD_16MiB_8core_diagnostic.json</x:v>
      </x:c>
      <x:c r="U698" s="2" t="str">
        <x:v>[0,0]</x:v>
      </x:c>
      <x:c r="V698" s="2" t="str">
        <x:v>v1-latched64</x:v>
      </x:c>
      <x:c r="W698" s="2" t="str">
        <x:v>740e60f3966a30d58dd8e532f11666614786d21e218e6a6a07c1623565eaf1ac</x:v>
      </x:c>
    </x:row>
    <x:row r="699" ht="24" customHeight="1">
      <x:c r="A699" s="2" t="str">
        <x:v>ADD</x:v>
      </x:c>
      <x:c r="B699" s="2" t="str">
        <x:v>diagnostic</x:v>
      </x:c>
      <x:c r="C699" s="2" t="n">
        <x:v>16</x:v>
      </x:c>
      <x:c r="D699" s="2" t="n">
        <x:v>8</x:v>
      </x:c>
      <x:c r="E699" s="2" t="n">
        <x:v>7</x:v>
      </x:c>
      <x:c r="F699" s="7" t="n">
        <x:v>0.11964518518518519</x:v>
      </x:c>
      <x:c r="G699" s="7" t="n">
        <x:v>0.08673555555555555</x:v>
      </x:c>
      <x:c r="H699" s="7" t="n">
        <x:v>0.0932162962962963</x:v>
      </x:c>
      <x:c r="I699" s="7" t="n">
        <x:v>0.22234962962962962</x:v>
      </x:c>
      <x:c r="J699" s="7" t="n">
        <x:v>0.4549888888888889</x:v>
      </x:c>
      <x:c r="K699" s="7" t="n">
        <x:v>0.019777777777777783</x:v>
      </x:c>
      <x:c r="L699" s="7" t="n">
        <x:v>0.29959703703703705</x:v>
      </x:c>
      <x:c r="M699" s="7" t="n">
        <x:v>-0.15539185185185184</x:v>
      </x:c>
      <x:c r="N699" s="7" t="n">
        <x:v>0.499122</x:v>
      </x:c>
      <x:c r="O699" s="7" t="n">
        <x:v>0.016467</x:v>
      </x:c>
      <x:c r="P699" s="7" t="n">
        <x:v>0.482371</x:v>
      </x:c>
      <x:c r="Q699" s="7" t="n">
        <x:v>9.090216</x:v>
      </x:c>
      <x:c r="R699" s="7" t="n">
        <x:v>5.041148</x:v>
      </x:c>
      <x:c r="S699" s="7" t="n">
        <x:v>14.630486</x:v>
      </x:c>
      <x:c r="T699" s="2" t="str">
        <x:v>raw/sweep/ADD_16MiB_8core_diagnostic.json</x:v>
      </x:c>
      <x:c r="U699" s="2" t="str">
        <x:v>[1,0]</x:v>
      </x:c>
      <x:c r="V699" s="2" t="str">
        <x:v>v1-latched64</x:v>
      </x:c>
      <x:c r="W699" s="2" t="str">
        <x:v>740e60f3966a30d58dd8e532f11666614786d21e218e6a6a07c1623565eaf1ac</x:v>
      </x:c>
    </x:row>
    <x:row r="700" ht="24" customHeight="1">
      <x:c r="A700" s="2" t="str">
        <x:v>ADD</x:v>
      </x:c>
      <x:c r="B700" s="2" t="str">
        <x:v>diagnostic</x:v>
      </x:c>
      <x:c r="C700" s="2" t="n">
        <x:v>16</x:v>
      </x:c>
      <x:c r="D700" s="2" t="n">
        <x:v>8</x:v>
      </x:c>
      <x:c r="E700" s="2" t="n">
        <x:v>8</x:v>
      </x:c>
      <x:c r="F700" s="7" t="n">
        <x:v>0.11406</x:v>
      </x:c>
      <x:c r="G700" s="7" t="n">
        <x:v>0.08673555555555555</x:v>
      </x:c>
      <x:c r="H700" s="7" t="n">
        <x:v>0.09955185185185185</x:v>
      </x:c>
      <x:c r="I700" s="7" t="n">
        <x:v>0.22234074074074073</x:v>
      </x:c>
      <x:c r="J700" s="7" t="n">
        <x:v>0.45572296296296294</x:v>
      </x:c>
      <x:c r="K700" s="7" t="n">
        <x:v>0.01977037037037037</x:v>
      </x:c>
      <x:c r="L700" s="7" t="n">
        <x:v>0.3003474074074074</x:v>
      </x:c>
      <x:c r="M700" s="7" t="n">
        <x:v>-0.15537555555555554</x:v>
      </x:c>
      <x:c r="N700" s="7" t="n">
        <x:v>0.494518</x:v>
      </x:c>
      <x:c r="O700" s="7" t="n">
        <x:v>0.01404</x:v>
      </x:c>
      <x:c r="P700" s="7" t="n">
        <x:v>0.480328</x:v>
      </x:c>
      <x:c r="Q700" s="7" t="n">
        <x:v>9.090216</x:v>
      </x:c>
      <x:c r="R700" s="7" t="n">
        <x:v>5.041148</x:v>
      </x:c>
      <x:c r="S700" s="7" t="n">
        <x:v>14.625881999999999</x:v>
      </x:c>
      <x:c r="T700" s="2" t="str">
        <x:v>raw/sweep/ADD_16MiB_8core_diagnostic.json</x:v>
      </x:c>
      <x:c r="U700" s="2" t="str">
        <x:v>[1,0]</x:v>
      </x:c>
      <x:c r="V700" s="2" t="str">
        <x:v>v1-latched64</x:v>
      </x:c>
      <x:c r="W700" s="2" t="str">
        <x:v>740e60f3966a30d58dd8e532f11666614786d21e218e6a6a07c1623565eaf1ac</x:v>
      </x:c>
    </x:row>
    <x:row r="701" ht="24" customHeight="1">
      <x:c r="A701" s="2" t="str">
        <x:v>ADD</x:v>
      </x:c>
      <x:c r="B701" s="2" t="str">
        <x:v>diagnostic</x:v>
      </x:c>
      <x:c r="C701" s="2" t="n">
        <x:v>16</x:v>
      </x:c>
      <x:c r="D701" s="2" t="n">
        <x:v>8</x:v>
      </x:c>
      <x:c r="E701" s="2" t="n">
        <x:v>9</x:v>
      </x:c>
      <x:c r="F701" s="7" t="n">
        <x:v>0.12240592592592593</x:v>
      </x:c>
      <x:c r="G701" s="7" t="n">
        <x:v>0.08674518518518519</x:v>
      </x:c>
      <x:c r="H701" s="7" t="n">
        <x:v>0.09302296296296296</x:v>
      </x:c>
      <x:c r="I701" s="7" t="n">
        <x:v>0.2223548148148148</x:v>
      </x:c>
      <x:c r="J701" s="7" t="n">
        <x:v>0.45753777777777777</x:v>
      </x:c>
      <x:c r="K701" s="7" t="n">
        <x:v>0.019754074074074077</x:v>
      </x:c>
      <x:c r="L701" s="7" t="n">
        <x:v>0.3021740740740741</x:v>
      </x:c>
      <x:c r="M701" s="7" t="n">
        <x:v>-0.15536370370370367</x:v>
      </x:c>
      <x:c r="N701" s="7" t="n">
        <x:v>0.480839</x:v>
      </x:c>
      <x:c r="O701" s="7" t="n">
        <x:v>0.002878</x:v>
      </x:c>
      <x:c r="P701" s="7" t="n">
        <x:v>0.477807</x:v>
      </x:c>
      <x:c r="Q701" s="7" t="n">
        <x:v>9.090216</x:v>
      </x:c>
      <x:c r="R701" s="7" t="n">
        <x:v>5.041148</x:v>
      </x:c>
      <x:c r="S701" s="7" t="n">
        <x:v>14.612203</x:v>
      </x:c>
      <x:c r="T701" s="2" t="str">
        <x:v>raw/sweep/ADD_16MiB_8core_diagnostic.json</x:v>
      </x:c>
      <x:c r="U701" s="2" t="str">
        <x:v>[1,0]</x:v>
      </x:c>
      <x:c r="V701" s="2" t="str">
        <x:v>v1-latched64</x:v>
      </x:c>
      <x:c r="W701" s="2" t="str">
        <x:v>740e60f3966a30d58dd8e532f11666614786d21e218e6a6a07c1623565eaf1ac</x:v>
      </x:c>
    </x:row>
    <x:row r="702" ht="24" customHeight="1">
      <x:c r="A702" s="2" t="str">
        <x:v>ADD</x:v>
      </x:c>
      <x:c r="B702" s="2" t="str">
        <x:v>diagnostic</x:v>
      </x:c>
      <x:c r="C702" s="2" t="n">
        <x:v>16</x:v>
      </x:c>
      <x:c r="D702" s="2" t="n">
        <x:v>8</x:v>
      </x:c>
      <x:c r="E702" s="2" t="n">
        <x:v>10</x:v>
      </x:c>
      <x:c r="F702" s="7" t="n">
        <x:v>0.11548666666666667</x:v>
      </x:c>
      <x:c r="G702" s="7" t="n">
        <x:v>0.0867362962962963</x:v>
      </x:c>
      <x:c r="H702" s="7" t="n">
        <x:v>0.1012274074074074</x:v>
      </x:c>
      <x:c r="I702" s="7" t="n">
        <x:v>0.22234444444444446</x:v>
      </x:c>
      <x:c r="J702" s="7" t="n">
        <x:v>0.4588540740740741</x:v>
      </x:c>
      <x:c r="K702" s="7" t="n">
        <x:v>0.01979555555555554</x:v>
      </x:c>
      <x:c r="L702" s="7" t="n">
        <x:v>0.30345037037037037</x:v>
      </x:c>
      <x:c r="M702" s="7" t="n">
        <x:v>-0.1554037037037037</x:v>
      </x:c>
      <x:c r="N702" s="7" t="n">
        <x:v>0.55626</x:v>
      </x:c>
      <x:c r="O702" s="7" t="n">
        <x:v>0.002734</x:v>
      </x:c>
      <x:c r="P702" s="7" t="n">
        <x:v>0.553325</x:v>
      </x:c>
      <x:c r="Q702" s="7" t="n">
        <x:v>9.090216</x:v>
      </x:c>
      <x:c r="R702" s="7" t="n">
        <x:v>5.041148</x:v>
      </x:c>
      <x:c r="S702" s="7" t="n">
        <x:v>14.687624</x:v>
      </x:c>
      <x:c r="T702" s="2" t="str">
        <x:v>raw/sweep/ADD_16MiB_8core_diagnostic.json</x:v>
      </x:c>
      <x:c r="U702" s="2" t="str">
        <x:v>[0,0]</x:v>
      </x:c>
      <x:c r="V702" s="2" t="str">
        <x:v>v1-latched64</x:v>
      </x:c>
      <x:c r="W702" s="2" t="str">
        <x:v>740e60f3966a30d58dd8e532f11666614786d21e218e6a6a07c1623565eaf1ac</x:v>
      </x:c>
    </x:row>
    <x:row r="703" ht="24" customHeight="1">
      <x:c r="A703" s="2" t="str">
        <x:v>ADD</x:v>
      </x:c>
      <x:c r="B703" s="2" t="str">
        <x:v>diagnostic</x:v>
      </x:c>
      <x:c r="C703" s="2" t="n">
        <x:v>16</x:v>
      </x:c>
      <x:c r="D703" s="2" t="n">
        <x:v>8</x:v>
      </x:c>
      <x:c r="E703" s="2" t="n">
        <x:v>11</x:v>
      </x:c>
      <x:c r="F703" s="7" t="n">
        <x:v>0.11459037037037037</x:v>
      </x:c>
      <x:c r="G703" s="7" t="n">
        <x:v>0.08674</x:v>
      </x:c>
      <x:c r="H703" s="7" t="n">
        <x:v>0.10604962962962963</x:v>
      </x:c>
      <x:c r="I703" s="7" t="n">
        <x:v>0.22235333333333332</x:v>
      </x:c>
      <x:c r="J703" s="7" t="n">
        <x:v>0.46277259259259257</x:v>
      </x:c>
      <x:c r="K703" s="7" t="n">
        <x:v>0.01977925925925922</x:v>
      </x:c>
      <x:c r="L703" s="7" t="n">
        <x:v>0.30738</x:v>
      </x:c>
      <x:c r="M703" s="7" t="n">
        <x:v>-0.15539259259259258</x:v>
      </x:c>
      <x:c r="N703" s="7" t="n">
        <x:v>0.506912</x:v>
      </x:c>
      <x:c r="O703" s="7" t="n">
        <x:v>0.025286</x:v>
      </x:c>
      <x:c r="P703" s="7" t="n">
        <x:v>0.481157</x:v>
      </x:c>
      <x:c r="Q703" s="7" t="n">
        <x:v>9.090216</x:v>
      </x:c>
      <x:c r="R703" s="7" t="n">
        <x:v>5.041148</x:v>
      </x:c>
      <x:c r="S703" s="7" t="n">
        <x:v>14.638276</x:v>
      </x:c>
      <x:c r="T703" s="2" t="str">
        <x:v>raw/sweep/ADD_16MiB_8core_diagnostic.json</x:v>
      </x:c>
      <x:c r="U703" s="2" t="str">
        <x:v>[0,0]</x:v>
      </x:c>
      <x:c r="V703" s="2" t="str">
        <x:v>v1-latched64</x:v>
      </x:c>
      <x:c r="W703" s="2" t="str">
        <x:v>740e60f3966a30d58dd8e532f11666614786d21e218e6a6a07c1623565eaf1ac</x:v>
      </x:c>
    </x:row>
    <x:row r="704" ht="24" customHeight="1">
      <x:c r="A704" s="2" t="str">
        <x:v>ADD</x:v>
      </x:c>
      <x:c r="B704" s="2" t="str">
        <x:v>diagnostic</x:v>
      </x:c>
      <x:c r="C704" s="2" t="n">
        <x:v>16</x:v>
      </x:c>
      <x:c r="D704" s="2" t="n">
        <x:v>8</x:v>
      </x:c>
      <x:c r="E704" s="2" t="n">
        <x:v>12</x:v>
      </x:c>
      <x:c r="F704" s="7" t="n">
        <x:v>0.11787185185185185</x:v>
      </x:c>
      <x:c r="G704" s="7" t="n">
        <x:v>0.08674222222222222</x:v>
      </x:c>
      <x:c r="H704" s="7" t="n">
        <x:v>0.10268296296296296</x:v>
      </x:c>
      <x:c r="I704" s="7" t="n">
        <x:v>0.22235703703703705</x:v>
      </x:c>
      <x:c r="J704" s="7" t="n">
        <x:v>0.46269777777777776</x:v>
      </x:c>
      <x:c r="K704" s="7" t="n">
        <x:v>0.019785925925925915</x:v>
      </x:c>
      <x:c r="L704" s="7" t="n">
        <x:v>0.30729703703703704</x:v>
      </x:c>
      <x:c r="M704" s="7" t="n">
        <x:v>-0.15540074074074073</x:v>
      </x:c>
      <x:c r="N704" s="7" t="n">
        <x:v>0.611336</x:v>
      </x:c>
      <x:c r="O704" s="7" t="n">
        <x:v>0.01101</x:v>
      </x:c>
      <x:c r="P704" s="7" t="n">
        <x:v>0.600257</x:v>
      </x:c>
      <x:c r="Q704" s="7" t="n">
        <x:v>9.090216</x:v>
      </x:c>
      <x:c r="R704" s="7" t="n">
        <x:v>5.041148</x:v>
      </x:c>
      <x:c r="S704" s="7" t="n">
        <x:v>14.7427</x:v>
      </x:c>
      <x:c r="T704" s="2" t="str">
        <x:v>raw/sweep/ADD_16MiB_8core_diagnostic.json</x:v>
      </x:c>
      <x:c r="U704" s="2" t="str">
        <x:v>[0,0]</x:v>
      </x:c>
      <x:c r="V704" s="2" t="str">
        <x:v>v1-latched64</x:v>
      </x:c>
      <x:c r="W704" s="2" t="str">
        <x:v>740e60f3966a30d58dd8e532f11666614786d21e218e6a6a07c1623565eaf1ac</x:v>
      </x:c>
    </x:row>
    <x:row r="705" ht="24" customHeight="1">
      <x:c r="A705" s="2" t="str">
        <x:v>ADD</x:v>
      </x:c>
      <x:c r="B705" s="2" t="str">
        <x:v>diagnostic</x:v>
      </x:c>
      <x:c r="C705" s="2" t="n">
        <x:v>16</x:v>
      </x:c>
      <x:c r="D705" s="2" t="n">
        <x:v>8</x:v>
      </x:c>
      <x:c r="E705" s="2" t="n">
        <x:v>13</x:v>
      </x:c>
      <x:c r="F705" s="7" t="n">
        <x:v>0.1174125925925926</x:v>
      </x:c>
      <x:c r="G705" s="7" t="n">
        <x:v>0.0867362962962963</x:v>
      </x:c>
      <x:c r="H705" s="7" t="n">
        <x:v>0.10017555555555556</x:v>
      </x:c>
      <x:c r="I705" s="7" t="n">
        <x:v>0.2223437037037037</x:v>
      </x:c>
      <x:c r="J705" s="7" t="n">
        <x:v>0.459697037037037</x:v>
      </x:c>
      <x:c r="K705" s="7" t="n">
        <x:v>0.019765185185185122</x:v>
      </x:c>
      <x:c r="L705" s="7" t="n">
        <x:v>0.30432444444444445</x:v>
      </x:c>
      <x:c r="M705" s="7" t="n">
        <x:v>-0.15537259259259256</x:v>
      </x:c>
      <x:c r="N705" s="7" t="n">
        <x:v>0.546309</x:v>
      </x:c>
      <x:c r="O705" s="7" t="n">
        <x:v>0.014169</x:v>
      </x:c>
      <x:c r="P705" s="7" t="n">
        <x:v>0.53207</x:v>
      </x:c>
      <x:c r="Q705" s="7" t="n">
        <x:v>9.090216</x:v>
      </x:c>
      <x:c r="R705" s="7" t="n">
        <x:v>5.041148</x:v>
      </x:c>
      <x:c r="S705" s="7" t="n">
        <x:v>14.677673</x:v>
      </x:c>
      <x:c r="T705" s="2" t="str">
        <x:v>raw/sweep/ADD_16MiB_8core_diagnostic.json</x:v>
      </x:c>
      <x:c r="U705" s="2" t="str">
        <x:v>[1,0]</x:v>
      </x:c>
      <x:c r="V705" s="2" t="str">
        <x:v>v1-latched64</x:v>
      </x:c>
      <x:c r="W705" s="2" t="str">
        <x:v>740e60f3966a30d58dd8e532f11666614786d21e218e6a6a07c1623565eaf1ac</x:v>
      </x:c>
    </x:row>
    <x:row r="706" ht="24" customHeight="1">
      <x:c r="A706" s="2" t="str">
        <x:v>ADD</x:v>
      </x:c>
      <x:c r="B706" s="2" t="str">
        <x:v>diagnostic</x:v>
      </x:c>
      <x:c r="C706" s="2" t="n">
        <x:v>16</x:v>
      </x:c>
      <x:c r="D706" s="2" t="n">
        <x:v>8</x:v>
      </x:c>
      <x:c r="E706" s="2" t="n">
        <x:v>14</x:v>
      </x:c>
      <x:c r="F706" s="7" t="n">
        <x:v>0.11596518518518519</x:v>
      </x:c>
      <x:c r="G706" s="7" t="n">
        <x:v>0.0867325925925926</x:v>
      </x:c>
      <x:c r="H706" s="7" t="n">
        <x:v>0.10617703703703704</x:v>
      </x:c>
      <x:c r="I706" s="7" t="n">
        <x:v>0.22234222222222222</x:v>
      </x:c>
      <x:c r="J706" s="7" t="n">
        <x:v>0.46425037037037037</x:v>
      </x:c>
      <x:c r="K706" s="7" t="n">
        <x:v>0.019765925925925937</x:v>
      </x:c>
      <x:c r="L706" s="7" t="n">
        <x:v>0.3088748148148148</x:v>
      </x:c>
      <x:c r="M706" s="7" t="n">
        <x:v>-0.15537555555555554</x:v>
      </x:c>
      <x:c r="N706" s="7" t="n">
        <x:v>0.569183</x:v>
      </x:c>
      <x:c r="O706" s="7" t="n">
        <x:v>0.011411</x:v>
      </x:c>
      <x:c r="P706" s="7" t="n">
        <x:v>0.557553</x:v>
      </x:c>
      <x:c r="Q706" s="7" t="n">
        <x:v>9.090216</x:v>
      </x:c>
      <x:c r="R706" s="7" t="n">
        <x:v>5.041148</x:v>
      </x:c>
      <x:c r="S706" s="7" t="n">
        <x:v>14.700547</x:v>
      </x:c>
      <x:c r="T706" s="2" t="str">
        <x:v>raw/sweep/ADD_16MiB_8core_diagnostic.json</x:v>
      </x:c>
      <x:c r="U706" s="2" t="str">
        <x:v>[1,0]</x:v>
      </x:c>
      <x:c r="V706" s="2" t="str">
        <x:v>v1-latched64</x:v>
      </x:c>
      <x:c r="W706" s="2" t="str">
        <x:v>740e60f3966a30d58dd8e532f11666614786d21e218e6a6a07c1623565eaf1ac</x:v>
      </x:c>
    </x:row>
    <x:row r="707" ht="24" customHeight="1">
      <x:c r="A707" s="2" t="str">
        <x:v>ADD</x:v>
      </x:c>
      <x:c r="B707" s="2" t="str">
        <x:v>pipeline</x:v>
      </x:c>
      <x:c r="C707" s="2" t="n">
        <x:v>16</x:v>
      </x:c>
      <x:c r="D707" s="2" t="n">
        <x:v>8</x:v>
      </x:c>
      <x:c r="E707" s="2" t="n">
        <x:v>0</x:v>
      </x:c>
      <x:c r="F707" s="7" t="n">
        <x:v>0.16039481481481482</x:v>
      </x:c>
      <x:c r="G707" s="7" t="n">
        <x:v>0.0830437037037037</x:v>
      </x:c>
      <x:c r="H707" s="7" t="n">
        <x:v>0.08865481481481481</x:v>
      </x:c>
      <x:c r="I707" s="7"/>
      <x:c r="J707" s="7" t="n">
        <x:v>0.2007362962962963</x:v>
      </x:c>
      <x:c r="K707" s="7"/>
      <x:c r="L707" s="7" t="n">
        <x:v>0.33209333333333335</x:v>
      </x:c>
      <x:c r="M707" s="7" t="n">
        <x:v>0.13135703703703705</x:v>
      </x:c>
      <x:c r="N707" s="7" t="n">
        <x:v>0.214018</x:v>
      </x:c>
      <x:c r="O707" s="7" t="n">
        <x:v>0.003871</x:v>
      </x:c>
      <x:c r="P707" s="7" t="n">
        <x:v>0.210106</x:v>
      </x:c>
      <x:c r="Q707" s="7" t="n">
        <x:v>6.512044</x:v>
      </x:c>
      <x:c r="R707" s="7" t="n">
        <x:v>2.991134</x:v>
      </x:c>
      <x:c r="S707" s="7" t="n">
        <x:v>9.717196000000001</x:v>
      </x:c>
      <x:c r="T707" s="2" t="str">
        <x:v>raw/sweep/ADD_16MiB_8core_pipeline.json</x:v>
      </x:c>
      <x:c r="U707" s="2" t="str">
        <x:v>[7,0]</x:v>
      </x:c>
      <x:c r="V707" s="2" t="str">
        <x:v>v1-latched64</x:v>
      </x:c>
      <x:c r="W707" s="2" t="str">
        <x:v>740e60f3966a30d58dd8e532f11666614786d21e218e6a6a07c1623565eaf1ac</x:v>
      </x:c>
    </x:row>
    <x:row r="708" ht="24" customHeight="1">
      <x:c r="A708" s="2" t="str">
        <x:v>ADD</x:v>
      </x:c>
      <x:c r="B708" s="2" t="str">
        <x:v>pipeline</x:v>
      </x:c>
      <x:c r="C708" s="2" t="n">
        <x:v>16</x:v>
      </x:c>
      <x:c r="D708" s="2" t="n">
        <x:v>8</x:v>
      </x:c>
      <x:c r="E708" s="2" t="n">
        <x:v>1</x:v>
      </x:c>
      <x:c r="F708" s="7" t="n">
        <x:v>0.16220074074074073</x:v>
      </x:c>
      <x:c r="G708" s="7" t="n">
        <x:v>0.08313481481481481</x:v>
      </x:c>
      <x:c r="H708" s="7" t="n">
        <x:v>0.10143333333333333</x:v>
      </x:c>
      <x:c r="I708" s="7"/>
      <x:c r="J708" s="7" t="n">
        <x:v>0.20091925925925927</x:v>
      </x:c>
      <x:c r="K708" s="7"/>
      <x:c r="L708" s="7" t="n">
        <x:v>0.34676888888888885</x:v>
      </x:c>
      <x:c r="M708" s="7" t="n">
        <x:v>0.14584962962962958</x:v>
      </x:c>
      <x:c r="N708" s="7" t="n">
        <x:v>0.271355</x:v>
      </x:c>
      <x:c r="O708" s="7" t="n">
        <x:v>0.013413</x:v>
      </x:c>
      <x:c r="P708" s="7" t="n">
        <x:v>0.257881</x:v>
      </x:c>
      <x:c r="Q708" s="7" t="n">
        <x:v>6.512044</x:v>
      </x:c>
      <x:c r="R708" s="7" t="n">
        <x:v>2.991134</x:v>
      </x:c>
      <x:c r="S708" s="7" t="n">
        <x:v>9.774533</x:v>
      </x:c>
      <x:c r="T708" s="2" t="str">
        <x:v>raw/sweep/ADD_16MiB_8core_pipeline.json</x:v>
      </x:c>
      <x:c r="U708" s="2" t="str">
        <x:v>[4,0]</x:v>
      </x:c>
      <x:c r="V708" s="2" t="str">
        <x:v>v1-latched64</x:v>
      </x:c>
      <x:c r="W708" s="2" t="str">
        <x:v>740e60f3966a30d58dd8e532f11666614786d21e218e6a6a07c1623565eaf1ac</x:v>
      </x:c>
    </x:row>
    <x:row r="709" ht="24" customHeight="1">
      <x:c r="A709" s="2" t="str">
        <x:v>ADD</x:v>
      </x:c>
      <x:c r="B709" s="2" t="str">
        <x:v>pipeline</x:v>
      </x:c>
      <x:c r="C709" s="2" t="n">
        <x:v>16</x:v>
      </x:c>
      <x:c r="D709" s="2" t="n">
        <x:v>8</x:v>
      </x:c>
      <x:c r="E709" s="2" t="n">
        <x:v>2</x:v>
      </x:c>
      <x:c r="F709" s="7" t="n">
        <x:v>0.16422222222222221</x:v>
      </x:c>
      <x:c r="G709" s="7" t="n">
        <x:v>0.08314592592592593</x:v>
      </x:c>
      <x:c r="H709" s="7" t="n">
        <x:v>0.09302444444444445</x:v>
      </x:c>
      <x:c r="I709" s="7"/>
      <x:c r="J709" s="7" t="n">
        <x:v>0.2008962962962963</x:v>
      </x:c>
      <x:c r="K709" s="7"/>
      <x:c r="L709" s="7" t="n">
        <x:v>0.3403925925925926</x:v>
      </x:c>
      <x:c r="M709" s="7" t="n">
        <x:v>0.13949629629629628</x:v>
      </x:c>
      <x:c r="N709" s="7" t="n">
        <x:v>0.278636</x:v>
      </x:c>
      <x:c r="O709" s="7" t="n">
        <x:v>0.023352</x:v>
      </x:c>
      <x:c r="P709" s="7" t="n">
        <x:v>0.25522</x:v>
      </x:c>
      <x:c r="Q709" s="7" t="n">
        <x:v>6.512044</x:v>
      </x:c>
      <x:c r="R709" s="7" t="n">
        <x:v>2.991134</x:v>
      </x:c>
      <x:c r="S709" s="7" t="n">
        <x:v>9.781814</x:v>
      </x:c>
      <x:c r="T709" s="2" t="str">
        <x:v>raw/sweep/ADD_16MiB_8core_pipeline.json</x:v>
      </x:c>
      <x:c r="U709" s="2" t="str">
        <x:v>[6,0]</x:v>
      </x:c>
      <x:c r="V709" s="2" t="str">
        <x:v>v1-latched64</x:v>
      </x:c>
      <x:c r="W709" s="2" t="str">
        <x:v>740e60f3966a30d58dd8e532f11666614786d21e218e6a6a07c1623565eaf1ac</x:v>
      </x:c>
    </x:row>
    <x:row r="710" ht="24" customHeight="1">
      <x:c r="A710" s="2" t="str">
        <x:v>ADD</x:v>
      </x:c>
      <x:c r="B710" s="2" t="str">
        <x:v>pipeline</x:v>
      </x:c>
      <x:c r="C710" s="2" t="n">
        <x:v>16</x:v>
      </x:c>
      <x:c r="D710" s="2" t="n">
        <x:v>8</x:v>
      </x:c>
      <x:c r="E710" s="2" t="n">
        <x:v>3</x:v>
      </x:c>
      <x:c r="F710" s="7" t="n">
        <x:v>0.16139481481481482</x:v>
      </x:c>
      <x:c r="G710" s="7" t="n">
        <x:v>0.08313481481481481</x:v>
      </x:c>
      <x:c r="H710" s="7" t="n">
        <x:v>0.09336444444444444</x:v>
      </x:c>
      <x:c r="I710" s="7"/>
      <x:c r="J710" s="7" t="n">
        <x:v>0.20094814814814815</x:v>
      </x:c>
      <x:c r="K710" s="7"/>
      <x:c r="L710" s="7" t="n">
        <x:v>0.3378940740740741</x:v>
      </x:c>
      <x:c r="M710" s="7" t="n">
        <x:v>0.13694592592592597</x:v>
      </x:c>
      <x:c r="N710" s="7" t="n">
        <x:v>0.296488</x:v>
      </x:c>
      <x:c r="O710" s="7" t="n">
        <x:v>0.014801</x:v>
      </x:c>
      <x:c r="P710" s="7" t="n">
        <x:v>0.281603</x:v>
      </x:c>
      <x:c r="Q710" s="7" t="n">
        <x:v>6.512044</x:v>
      </x:c>
      <x:c r="R710" s="7" t="n">
        <x:v>2.991134</x:v>
      </x:c>
      <x:c r="S710" s="7" t="n">
        <x:v>9.799666</x:v>
      </x:c>
      <x:c r="T710" s="2" t="str">
        <x:v>raw/sweep/ADD_16MiB_8core_pipeline.json</x:v>
      </x:c>
      <x:c r="U710" s="2" t="str">
        <x:v>[4,0]</x:v>
      </x:c>
      <x:c r="V710" s="2" t="str">
        <x:v>v1-latched64</x:v>
      </x:c>
      <x:c r="W710" s="2" t="str">
        <x:v>740e60f3966a30d58dd8e532f11666614786d21e218e6a6a07c1623565eaf1ac</x:v>
      </x:c>
    </x:row>
    <x:row r="711" ht="24" customHeight="1">
      <x:c r="A711" s="2" t="str">
        <x:v>ADD</x:v>
      </x:c>
      <x:c r="B711" s="2" t="str">
        <x:v>pipeline</x:v>
      </x:c>
      <x:c r="C711" s="2" t="n">
        <x:v>16</x:v>
      </x:c>
      <x:c r="D711" s="2" t="n">
        <x:v>8</x:v>
      </x:c>
      <x:c r="E711" s="2" t="n">
        <x:v>4</x:v>
      </x:c>
      <x:c r="F711" s="7" t="n">
        <x:v>0.16203555555555554</x:v>
      </x:c>
      <x:c r="G711" s="7" t="n">
        <x:v>0.08305481481481482</x:v>
      </x:c>
      <x:c r="H711" s="7" t="n">
        <x:v>0.09154666666666667</x:v>
      </x:c>
      <x:c r="I711" s="7"/>
      <x:c r="J711" s="7" t="n">
        <x:v>0.20078962962962962</x:v>
      </x:c>
      <x:c r="K711" s="7"/>
      <x:c r="L711" s="7" t="n">
        <x:v>0.336637037037037</x:v>
      </x:c>
      <x:c r="M711" s="7" t="n">
        <x:v>0.1358474074074074</x:v>
      </x:c>
      <x:c r="N711" s="7" t="n">
        <x:v>0.233923</x:v>
      </x:c>
      <x:c r="O711" s="7" t="n">
        <x:v>0.01798</x:v>
      </x:c>
      <x:c r="P711" s="7" t="n">
        <x:v>0.215885</x:v>
      </x:c>
      <x:c r="Q711" s="7" t="n">
        <x:v>6.512044</x:v>
      </x:c>
      <x:c r="R711" s="7" t="n">
        <x:v>2.991134</x:v>
      </x:c>
      <x:c r="S711" s="7" t="n">
        <x:v>9.737101000000001</x:v>
      </x:c>
      <x:c r="T711" s="2" t="str">
        <x:v>raw/sweep/ADD_16MiB_8core_pipeline.json</x:v>
      </x:c>
      <x:c r="U711" s="2" t="str">
        <x:v>[7,0]</x:v>
      </x:c>
      <x:c r="V711" s="2" t="str">
        <x:v>v1-latched64</x:v>
      </x:c>
      <x:c r="W711" s="2" t="str">
        <x:v>740e60f3966a30d58dd8e532f11666614786d21e218e6a6a07c1623565eaf1ac</x:v>
      </x:c>
    </x:row>
    <x:row r="712" ht="24" customHeight="1">
      <x:c r="A712" s="2" t="str">
        <x:v>ADD</x:v>
      </x:c>
      <x:c r="B712" s="2" t="str">
        <x:v>pipeline</x:v>
      </x:c>
      <x:c r="C712" s="2" t="n">
        <x:v>16</x:v>
      </x:c>
      <x:c r="D712" s="2" t="n">
        <x:v>8</x:v>
      </x:c>
      <x:c r="E712" s="2" t="n">
        <x:v>5</x:v>
      </x:c>
      <x:c r="F712" s="7" t="n">
        <x:v>0.15855407407407407</x:v>
      </x:c>
      <x:c r="G712" s="7" t="n">
        <x:v>0.08312074074074075</x:v>
      </x:c>
      <x:c r="H712" s="7" t="n">
        <x:v>0.08928814814814814</x:v>
      </x:c>
      <x:c r="I712" s="7"/>
      <x:c r="J712" s="7" t="n">
        <x:v>0.2008325925925926</x:v>
      </x:c>
      <x:c r="K712" s="7"/>
      <x:c r="L712" s="7" t="n">
        <x:v>0.33096296296296296</x:v>
      </x:c>
      <x:c r="M712" s="7" t="n">
        <x:v>0.13013037037037037</x:v>
      </x:c>
      <x:c r="N712" s="7" t="n">
        <x:v>0.335507</x:v>
      </x:c>
      <x:c r="O712" s="7" t="n">
        <x:v>0.120797</x:v>
      </x:c>
      <x:c r="P712" s="7" t="n">
        <x:v>0.21466</x:v>
      </x:c>
      <x:c r="Q712" s="7" t="n">
        <x:v>6.512044</x:v>
      </x:c>
      <x:c r="R712" s="7" t="n">
        <x:v>2.991134</x:v>
      </x:c>
      <x:c r="S712" s="7" t="n">
        <x:v>9.838685</x:v>
      </x:c>
      <x:c r="T712" s="2" t="str">
        <x:v>raw/sweep/ADD_16MiB_8core_pipeline.json</x:v>
      </x:c>
      <x:c r="U712" s="2" t="str">
        <x:v>[1,0]</x:v>
      </x:c>
      <x:c r="V712" s="2" t="str">
        <x:v>v1-latched64</x:v>
      </x:c>
      <x:c r="W712" s="2" t="str">
        <x:v>740e60f3966a30d58dd8e532f11666614786d21e218e6a6a07c1623565eaf1ac</x:v>
      </x:c>
    </x:row>
    <x:row r="713" ht="24" customHeight="1">
      <x:c r="A713" s="2" t="str">
        <x:v>ADD</x:v>
      </x:c>
      <x:c r="B713" s="2" t="str">
        <x:v>pipeline</x:v>
      </x:c>
      <x:c r="C713" s="2" t="n">
        <x:v>16</x:v>
      </x:c>
      <x:c r="D713" s="2" t="n">
        <x:v>8</x:v>
      </x:c>
      <x:c r="E713" s="2" t="n">
        <x:v>6</x:v>
      </x:c>
      <x:c r="F713" s="7" t="n">
        <x:v>0.1657925925925926</x:v>
      </x:c>
      <x:c r="G713" s="7" t="n">
        <x:v>0.08320444444444444</x:v>
      </x:c>
      <x:c r="H713" s="7" t="n">
        <x:v>0.09978962962962963</x:v>
      </x:c>
      <x:c r="I713" s="7"/>
      <x:c r="J713" s="7" t="n">
        <x:v>0.20107037037037037</x:v>
      </x:c>
      <x:c r="K713" s="7"/>
      <x:c r="L713" s="7" t="n">
        <x:v>0.3487866666666667</x:v>
      </x:c>
      <x:c r="M713" s="7" t="n">
        <x:v>0.14771629629629632</x:v>
      </x:c>
      <x:c r="N713" s="7" t="n">
        <x:v>0.217008</x:v>
      </x:c>
      <x:c r="O713" s="7" t="n">
        <x:v>0.004996</x:v>
      </x:c>
      <x:c r="P713" s="7" t="n">
        <x:v>0.211973</x:v>
      </x:c>
      <x:c r="Q713" s="7" t="n">
        <x:v>6.512044</x:v>
      </x:c>
      <x:c r="R713" s="7" t="n">
        <x:v>2.991134</x:v>
      </x:c>
      <x:c r="S713" s="7" t="n">
        <x:v>9.720186</x:v>
      </x:c>
      <x:c r="T713" s="2" t="str">
        <x:v>raw/sweep/ADD_16MiB_8core_pipeline.json</x:v>
      </x:c>
      <x:c r="U713" s="2" t="str">
        <x:v>[4,0]</x:v>
      </x:c>
      <x:c r="V713" s="2" t="str">
        <x:v>v1-latched64</x:v>
      </x:c>
      <x:c r="W713" s="2" t="str">
        <x:v>740e60f3966a30d58dd8e532f11666614786d21e218e6a6a07c1623565eaf1ac</x:v>
      </x:c>
    </x:row>
    <x:row r="714" ht="24" customHeight="1">
      <x:c r="A714" s="2" t="str">
        <x:v>ADD</x:v>
      </x:c>
      <x:c r="B714" s="2" t="str">
        <x:v>pipeline</x:v>
      </x:c>
      <x:c r="C714" s="2" t="n">
        <x:v>16</x:v>
      </x:c>
      <x:c r="D714" s="2" t="n">
        <x:v>8</x:v>
      </x:c>
      <x:c r="E714" s="2" t="n">
        <x:v>7</x:v>
      </x:c>
      <x:c r="F714" s="7" t="n">
        <x:v>0.16235333333333332</x:v>
      </x:c>
      <x:c r="G714" s="7" t="n">
        <x:v>0.0832</x:v>
      </x:c>
      <x:c r="H714" s="7" t="n">
        <x:v>0.09536148148148148</x:v>
      </x:c>
      <x:c r="I714" s="7"/>
      <x:c r="J714" s="7" t="n">
        <x:v>0.20089333333333334</x:v>
      </x:c>
      <x:c r="K714" s="7"/>
      <x:c r="L714" s="7" t="n">
        <x:v>0.3409148148148148</x:v>
      </x:c>
      <x:c r="M714" s="7" t="n">
        <x:v>0.14002148148148144</x:v>
      </x:c>
      <x:c r="N714" s="7" t="n">
        <x:v>0.21291</x:v>
      </x:c>
      <x:c r="O714" s="7" t="n">
        <x:v>0.002414</x:v>
      </x:c>
      <x:c r="P714" s="7" t="n">
        <x:v>0.210457</x:v>
      </x:c>
      <x:c r="Q714" s="7" t="n">
        <x:v>6.512044</x:v>
      </x:c>
      <x:c r="R714" s="7" t="n">
        <x:v>2.991134</x:v>
      </x:c>
      <x:c r="S714" s="7" t="n">
        <x:v>9.716088000000001</x:v>
      </x:c>
      <x:c r="T714" s="2" t="str">
        <x:v>raw/sweep/ADD_16MiB_8core_pipeline.json</x:v>
      </x:c>
      <x:c r="U714" s="2" t="str">
        <x:v>[2,0]</x:v>
      </x:c>
      <x:c r="V714" s="2" t="str">
        <x:v>v1-latched64</x:v>
      </x:c>
      <x:c r="W714" s="2" t="str">
        <x:v>740e60f3966a30d58dd8e532f11666614786d21e218e6a6a07c1623565eaf1ac</x:v>
      </x:c>
    </x:row>
    <x:row r="715" ht="24" customHeight="1">
      <x:c r="A715" s="2" t="str">
        <x:v>ADD</x:v>
      </x:c>
      <x:c r="B715" s="2" t="str">
        <x:v>pipeline</x:v>
      </x:c>
      <x:c r="C715" s="2" t="n">
        <x:v>16</x:v>
      </x:c>
      <x:c r="D715" s="2" t="n">
        <x:v>8</x:v>
      </x:c>
      <x:c r="E715" s="2" t="n">
        <x:v>8</x:v>
      </x:c>
      <x:c r="F715" s="7" t="n">
        <x:v>0.16162518518518518</x:v>
      </x:c>
      <x:c r="G715" s="7" t="n">
        <x:v>0.0830162962962963</x:v>
      </x:c>
      <x:c r="H715" s="7" t="n">
        <x:v>0.09097407407407407</x:v>
      </x:c>
      <x:c r="I715" s="7"/>
      <x:c r="J715" s="7" t="n">
        <x:v>0.20080074074074075</x:v>
      </x:c>
      <x:c r="K715" s="7"/>
      <x:c r="L715" s="7" t="n">
        <x:v>0.33561555555555556</x:v>
      </x:c>
      <x:c r="M715" s="7" t="n">
        <x:v>0.1348148148148148</x:v>
      </x:c>
      <x:c r="N715" s="7" t="n">
        <x:v>0.255439</x:v>
      </x:c>
      <x:c r="O715" s="7" t="n">
        <x:v>0.029008</x:v>
      </x:c>
      <x:c r="P715" s="7" t="n">
        <x:v>0.226231</x:v>
      </x:c>
      <x:c r="Q715" s="7" t="n">
        <x:v>6.512044</x:v>
      </x:c>
      <x:c r="R715" s="7" t="n">
        <x:v>2.991134</x:v>
      </x:c>
      <x:c r="S715" s="7" t="n">
        <x:v>9.758617000000001</x:v>
      </x:c>
      <x:c r="T715" s="2" t="str">
        <x:v>raw/sweep/ADD_16MiB_8core_pipeline.json</x:v>
      </x:c>
      <x:c r="U715" s="2" t="str">
        <x:v>[7,0]</x:v>
      </x:c>
      <x:c r="V715" s="2" t="str">
        <x:v>v1-latched64</x:v>
      </x:c>
      <x:c r="W715" s="2" t="str">
        <x:v>740e60f3966a30d58dd8e532f11666614786d21e218e6a6a07c1623565eaf1ac</x:v>
      </x:c>
    </x:row>
    <x:row r="716" ht="24" customHeight="1">
      <x:c r="A716" s="2" t="str">
        <x:v>ADD</x:v>
      </x:c>
      <x:c r="B716" s="2" t="str">
        <x:v>pipeline</x:v>
      </x:c>
      <x:c r="C716" s="2" t="n">
        <x:v>16</x:v>
      </x:c>
      <x:c r="D716" s="2" t="n">
        <x:v>8</x:v>
      </x:c>
      <x:c r="E716" s="2" t="n">
        <x:v>9</x:v>
      </x:c>
      <x:c r="F716" s="7" t="n">
        <x:v>0.1599125925925926</x:v>
      </x:c>
      <x:c r="G716" s="7" t="n">
        <x:v>0.08309111111111112</x:v>
      </x:c>
      <x:c r="H716" s="7" t="n">
        <x:v>0.09553407407407408</x:v>
      </x:c>
      <x:c r="I716" s="7"/>
      <x:c r="J716" s="7" t="n">
        <x:v>0.20082</x:v>
      </x:c>
      <x:c r="K716" s="7"/>
      <x:c r="L716" s="7" t="n">
        <x:v>0.3385377777777778</x:v>
      </x:c>
      <x:c r="M716" s="7" t="n">
        <x:v>0.13771777777777783</x:v>
      </x:c>
      <x:c r="N716" s="7" t="n">
        <x:v>0.232205</x:v>
      </x:c>
      <x:c r="O716" s="7" t="n">
        <x:v>0.017382</x:v>
      </x:c>
      <x:c r="P716" s="7" t="n">
        <x:v>0.214416</x:v>
      </x:c>
      <x:c r="Q716" s="7" t="n">
        <x:v>6.512044</x:v>
      </x:c>
      <x:c r="R716" s="7" t="n">
        <x:v>2.991134</x:v>
      </x:c>
      <x:c r="S716" s="7" t="n">
        <x:v>9.735383</x:v>
      </x:c>
      <x:c r="T716" s="2" t="str">
        <x:v>raw/sweep/ADD_16MiB_8core_pipeline.json</x:v>
      </x:c>
      <x:c r="U716" s="2" t="str">
        <x:v>[4,0]</x:v>
      </x:c>
      <x:c r="V716" s="2" t="str">
        <x:v>v1-latched64</x:v>
      </x:c>
      <x:c r="W716" s="2" t="str">
        <x:v>740e60f3966a30d58dd8e532f11666614786d21e218e6a6a07c1623565eaf1ac</x:v>
      </x:c>
    </x:row>
    <x:row r="717" ht="24" customHeight="1">
      <x:c r="A717" s="2" t="str">
        <x:v>ADD</x:v>
      </x:c>
      <x:c r="B717" s="2" t="str">
        <x:v>pipeline</x:v>
      </x:c>
      <x:c r="C717" s="2" t="n">
        <x:v>16</x:v>
      </x:c>
      <x:c r="D717" s="2" t="n">
        <x:v>8</x:v>
      </x:c>
      <x:c r="E717" s="2" t="n">
        <x:v>10</x:v>
      </x:c>
      <x:c r="F717" s="7" t="n">
        <x:v>0.16130592592592594</x:v>
      </x:c>
      <x:c r="G717" s="7" t="n">
        <x:v>0.08306962962962963</x:v>
      </x:c>
      <x:c r="H717" s="7" t="n">
        <x:v>0.09295481481481481</x:v>
      </x:c>
      <x:c r="I717" s="7"/>
      <x:c r="J717" s="7" t="n">
        <x:v>0.20079037037037037</x:v>
      </x:c>
      <x:c r="K717" s="7"/>
      <x:c r="L717" s="7" t="n">
        <x:v>0.3373303703703704</x:v>
      </x:c>
      <x:c r="M717" s="7" t="n">
        <x:v>0.13654000000000002</x:v>
      </x:c>
      <x:c r="N717" s="7" t="n">
        <x:v>0.300289</x:v>
      </x:c>
      <x:c r="O717" s="7" t="n">
        <x:v>0.038907</x:v>
      </x:c>
      <x:c r="P717" s="7" t="n">
        <x:v>0.261326</x:v>
      </x:c>
      <x:c r="Q717" s="7" t="n">
        <x:v>6.512044</x:v>
      </x:c>
      <x:c r="R717" s="7" t="n">
        <x:v>2.991134</x:v>
      </x:c>
      <x:c r="S717" s="7" t="n">
        <x:v>9.803467000000001</x:v>
      </x:c>
      <x:c r="T717" s="2" t="str">
        <x:v>raw/sweep/ADD_16MiB_8core_pipeline.json</x:v>
      </x:c>
      <x:c r="U717" s="2" t="str">
        <x:v>[7,0]</x:v>
      </x:c>
      <x:c r="V717" s="2" t="str">
        <x:v>v1-latched64</x:v>
      </x:c>
      <x:c r="W717" s="2" t="str">
        <x:v>740e60f3966a30d58dd8e532f11666614786d21e218e6a6a07c1623565eaf1ac</x:v>
      </x:c>
    </x:row>
    <x:row r="718" ht="24" customHeight="1">
      <x:c r="A718" s="2" t="str">
        <x:v>ADD</x:v>
      </x:c>
      <x:c r="B718" s="2" t="str">
        <x:v>pipeline</x:v>
      </x:c>
      <x:c r="C718" s="2" t="n">
        <x:v>16</x:v>
      </x:c>
      <x:c r="D718" s="2" t="n">
        <x:v>8</x:v>
      </x:c>
      <x:c r="E718" s="2" t="n">
        <x:v>11</x:v>
      </x:c>
      <x:c r="F718" s="7" t="n">
        <x:v>0.16826888888888888</x:v>
      </x:c>
      <x:c r="G718" s="7" t="n">
        <x:v>0.08319555555555555</x:v>
      </x:c>
      <x:c r="H718" s="7" t="n">
        <x:v>0.09561703703703704</x:v>
      </x:c>
      <x:c r="I718" s="7"/>
      <x:c r="J718" s="7" t="n">
        <x:v>0.2008748148148148</x:v>
      </x:c>
      <x:c r="K718" s="7"/>
      <x:c r="L718" s="7" t="n">
        <x:v>0.3470814814814815</x:v>
      </x:c>
      <x:c r="M718" s="7" t="n">
        <x:v>0.14620666666666668</x:v>
      </x:c>
      <x:c r="N718" s="7" t="n">
        <x:v>0.266518</x:v>
      </x:c>
      <x:c r="O718" s="7" t="n">
        <x:v>0.014511</x:v>
      </x:c>
      <x:c r="P718" s="7" t="n">
        <x:v>0.251921</x:v>
      </x:c>
      <x:c r="Q718" s="7" t="n">
        <x:v>6.512044</x:v>
      </x:c>
      <x:c r="R718" s="7" t="n">
        <x:v>2.991134</x:v>
      </x:c>
      <x:c r="S718" s="7" t="n">
        <x:v>9.769696</x:v>
      </x:c>
      <x:c r="T718" s="2" t="str">
        <x:v>raw/sweep/ADD_16MiB_8core_pipeline.json</x:v>
      </x:c>
      <x:c r="U718" s="2" t="str">
        <x:v>[6,0]</x:v>
      </x:c>
      <x:c r="V718" s="2" t="str">
        <x:v>v1-latched64</x:v>
      </x:c>
      <x:c r="W718" s="2" t="str">
        <x:v>740e60f3966a30d58dd8e532f11666614786d21e218e6a6a07c1623565eaf1ac</x:v>
      </x:c>
    </x:row>
    <x:row r="719" ht="24" customHeight="1">
      <x:c r="A719" s="2" t="str">
        <x:v>ADD</x:v>
      </x:c>
      <x:c r="B719" s="2" t="str">
        <x:v>pipeline</x:v>
      </x:c>
      <x:c r="C719" s="2" t="n">
        <x:v>16</x:v>
      </x:c>
      <x:c r="D719" s="2" t="n">
        <x:v>8</x:v>
      </x:c>
      <x:c r="E719" s="2" t="n">
        <x:v>12</x:v>
      </x:c>
      <x:c r="F719" s="7" t="n">
        <x:v>0.16391407407407407</x:v>
      </x:c>
      <x:c r="G719" s="7" t="n">
        <x:v>0.08317407407407408</x:v>
      </x:c>
      <x:c r="H719" s="7" t="n">
        <x:v>0.09490296296296297</x:v>
      </x:c>
      <x:c r="I719" s="7"/>
      <x:c r="J719" s="7" t="n">
        <x:v>0.20097777777777778</x:v>
      </x:c>
      <x:c r="K719" s="7"/>
      <x:c r="L719" s="7" t="n">
        <x:v>0.34199111111111113</x:v>
      </x:c>
      <x:c r="M719" s="7" t="n">
        <x:v>0.14101333333333335</x:v>
      </x:c>
      <x:c r="N719" s="7" t="n">
        <x:v>0.28197</x:v>
      </x:c>
      <x:c r="O719" s="7" t="n">
        <x:v>0.014203</x:v>
      </x:c>
      <x:c r="P719" s="7" t="n">
        <x:v>0.267705</x:v>
      </x:c>
      <x:c r="Q719" s="7" t="n">
        <x:v>6.512044</x:v>
      </x:c>
      <x:c r="R719" s="7" t="n">
        <x:v>2.991134</x:v>
      </x:c>
      <x:c r="S719" s="7" t="n">
        <x:v>9.785148000000001</x:v>
      </x:c>
      <x:c r="T719" s="2" t="str">
        <x:v>raw/sweep/ADD_16MiB_8core_pipeline.json</x:v>
      </x:c>
      <x:c r="U719" s="2" t="str">
        <x:v>[5,0]</x:v>
      </x:c>
      <x:c r="V719" s="2" t="str">
        <x:v>v1-latched64</x:v>
      </x:c>
      <x:c r="W719" s="2" t="str">
        <x:v>740e60f3966a30d58dd8e532f11666614786d21e218e6a6a07c1623565eaf1ac</x:v>
      </x:c>
    </x:row>
    <x:row r="720" ht="24" customHeight="1">
      <x:c r="A720" s="2" t="str">
        <x:v>ADD</x:v>
      </x:c>
      <x:c r="B720" s="2" t="str">
        <x:v>pipeline</x:v>
      </x:c>
      <x:c r="C720" s="2" t="n">
        <x:v>16</x:v>
      </x:c>
      <x:c r="D720" s="2" t="n">
        <x:v>8</x:v>
      </x:c>
      <x:c r="E720" s="2" t="n">
        <x:v>13</x:v>
      </x:c>
      <x:c r="F720" s="7" t="n">
        <x:v>0.16066592592592593</x:v>
      </x:c>
      <x:c r="G720" s="7" t="n">
        <x:v>0.08311481481481481</x:v>
      </x:c>
      <x:c r="H720" s="7" t="n">
        <x:v>0.09544148148148149</x:v>
      </x:c>
      <x:c r="I720" s="7"/>
      <x:c r="J720" s="7" t="n">
        <x:v>0.2008962962962963</x:v>
      </x:c>
      <x:c r="K720" s="7"/>
      <x:c r="L720" s="7" t="n">
        <x:v>0.3392222222222222</x:v>
      </x:c>
      <x:c r="M720" s="7" t="n">
        <x:v>0.1383259259259259</x:v>
      </x:c>
      <x:c r="N720" s="7" t="n">
        <x:v>0.351582</x:v>
      </x:c>
      <x:c r="O720" s="7" t="n">
        <x:v>0.09417</x:v>
      </x:c>
      <x:c r="P720" s="7" t="n">
        <x:v>0.257342</x:v>
      </x:c>
      <x:c r="Q720" s="7" t="n">
        <x:v>6.512044</x:v>
      </x:c>
      <x:c r="R720" s="7" t="n">
        <x:v>2.991134</x:v>
      </x:c>
      <x:c r="S720" s="7" t="n">
        <x:v>9.85476</x:v>
      </x:c>
      <x:c r="T720" s="2" t="str">
        <x:v>raw/sweep/ADD_16MiB_8core_pipeline.json</x:v>
      </x:c>
      <x:c r="U720" s="2" t="str">
        <x:v>[5,0]</x:v>
      </x:c>
      <x:c r="V720" s="2" t="str">
        <x:v>v1-latched64</x:v>
      </x:c>
      <x:c r="W720" s="2" t="str">
        <x:v>740e60f3966a30d58dd8e532f11666614786d21e218e6a6a07c1623565eaf1ac</x:v>
      </x:c>
    </x:row>
    <x:row r="721" ht="24" customHeight="1">
      <x:c r="A721" s="2" t="str">
        <x:v>ADD</x:v>
      </x:c>
      <x:c r="B721" s="2" t="str">
        <x:v>pipeline</x:v>
      </x:c>
      <x:c r="C721" s="2" t="n">
        <x:v>16</x:v>
      </x:c>
      <x:c r="D721" s="2" t="n">
        <x:v>8</x:v>
      </x:c>
      <x:c r="E721" s="2" t="n">
        <x:v>14</x:v>
      </x:c>
      <x:c r="F721" s="7" t="n">
        <x:v>0.14291703703703704</x:v>
      </x:c>
      <x:c r="G721" s="7" t="n">
        <x:v>0.08303481481481481</x:v>
      </x:c>
      <x:c r="H721" s="7" t="n">
        <x:v>0.08044888888888889</x:v>
      </x:c>
      <x:c r="I721" s="7"/>
      <x:c r="J721" s="7" t="n">
        <x:v>0.2010162962962963</x:v>
      </x:c>
      <x:c r="K721" s="7"/>
      <x:c r="L721" s="7" t="n">
        <x:v>0.30640074074074075</x:v>
      </x:c>
      <x:c r="M721" s="7" t="n">
        <x:v>0.10538444444444445</x:v>
      </x:c>
      <x:c r="N721" s="7" t="n">
        <x:v>0.275541</x:v>
      </x:c>
      <x:c r="O721" s="7" t="n">
        <x:v>0.014358</x:v>
      </x:c>
      <x:c r="P721" s="7" t="n">
        <x:v>0.261124</x:v>
      </x:c>
      <x:c r="Q721" s="7" t="n">
        <x:v>6.512044</x:v>
      </x:c>
      <x:c r="R721" s="7" t="n">
        <x:v>2.991134</x:v>
      </x:c>
      <x:c r="S721" s="7" t="n">
        <x:v>9.778719</x:v>
      </x:c>
      <x:c r="T721" s="2" t="str">
        <x:v>raw/sweep/ADD_16MiB_8core_pipeline.json</x:v>
      </x:c>
      <x:c r="U721" s="2" t="str">
        <x:v>[1,0]</x:v>
      </x:c>
      <x:c r="V721" s="2" t="str">
        <x:v>v1-latched64</x:v>
      </x:c>
      <x:c r="W721" s="2" t="str">
        <x:v>740e60f3966a30d58dd8e532f11666614786d21e218e6a6a07c1623565eaf1ac</x:v>
      </x:c>
    </x:row>
    <x:row r="722" ht="24" customHeight="1">
      <x:c r="A722" s="2" t="str">
        <x:v>ADD</x:v>
      </x:c>
      <x:c r="B722" s="2" t="str">
        <x:v>diagnostic</x:v>
      </x:c>
      <x:c r="C722" s="2" t="n">
        <x:v>16</x:v>
      </x:c>
      <x:c r="D722" s="2" t="n">
        <x:v>16</x:v>
      </x:c>
      <x:c r="E722" s="2" t="n">
        <x:v>0</x:v>
      </x:c>
      <x:c r="F722" s="7" t="n">
        <x:v>0.06269555555555556</x:v>
      </x:c>
      <x:c r="G722" s="7" t="n">
        <x:v>0.04337407407407407</x:v>
      </x:c>
      <x:c r="H722" s="7" t="n">
        <x:v>0.0769362962962963</x:v>
      </x:c>
      <x:c r="I722" s="7" t="n">
        <x:v>0.11119777777777778</x:v>
      </x:c>
      <x:c r="J722" s="7" t="n">
        <x:v>0.26081925925925925</x:v>
      </x:c>
      <x:c r="K722" s="7" t="n">
        <x:v>0.009989629629629612</x:v>
      </x:c>
      <x:c r="L722" s="7" t="n">
        <x:v>0.1830059259259259</x:v>
      </x:c>
      <x:c r="M722" s="7" t="n">
        <x:v>-0.07781333333333335</x:v>
      </x:c>
      <x:c r="N722" s="7" t="n">
        <x:v>0.357408</x:v>
      </x:c>
      <x:c r="O722" s="7" t="n">
        <x:v>0.028865</x:v>
      </x:c>
      <x:c r="P722" s="7" t="n">
        <x:v>0.328308</x:v>
      </x:c>
      <x:c r="Q722" s="7" t="n">
        <x:v>7.881421</x:v>
      </x:c>
      <x:c r="R722" s="7" t="n">
        <x:v>5.140384</x:v>
      </x:c>
      <x:c r="S722" s="7" t="n">
        <x:v>13.379213</x:v>
      </x:c>
      <x:c r="T722" s="2" t="str">
        <x:v>raw/sweep/ADD_16MiB_16core_diagnostic.json</x:v>
      </x:c>
      <x:c r="U722" s="2" t="str">
        <x:v>[0,0]</x:v>
      </x:c>
      <x:c r="V722" s="2" t="str">
        <x:v>v1-latched64</x:v>
      </x:c>
      <x:c r="W722" s="2" t="str">
        <x:v>740e60f3966a30d58dd8e532f11666614786d21e218e6a6a07c1623565eaf1ac</x:v>
      </x:c>
    </x:row>
    <x:row r="723" ht="24" customHeight="1">
      <x:c r="A723" s="2" t="str">
        <x:v>ADD</x:v>
      </x:c>
      <x:c r="B723" s="2" t="str">
        <x:v>diagnostic</x:v>
      </x:c>
      <x:c r="C723" s="2" t="n">
        <x:v>16</x:v>
      </x:c>
      <x:c r="D723" s="2" t="n">
        <x:v>16</x:v>
      </x:c>
      <x:c r="E723" s="2" t="n">
        <x:v>1</x:v>
      </x:c>
      <x:c r="F723" s="7" t="n">
        <x:v>0.06453333333333333</x:v>
      </x:c>
      <x:c r="G723" s="7" t="n">
        <x:v>0.04337111111111111</x:v>
      </x:c>
      <x:c r="H723" s="7" t="n">
        <x:v>0.07588074074074073</x:v>
      </x:c>
      <x:c r="I723" s="7" t="n">
        <x:v>0.11119259259259259</x:v>
      </x:c>
      <x:c r="J723" s="7" t="n">
        <x:v>0.2615955555555556</x:v>
      </x:c>
      <x:c r="K723" s="7" t="n">
        <x:v>0.009988888888888922</x:v>
      </x:c>
      <x:c r="L723" s="7" t="n">
        <x:v>0.18378518518518516</x:v>
      </x:c>
      <x:c r="M723" s="7" t="n">
        <x:v>-0.07781037037037042</x:v>
      </x:c>
      <x:c r="N723" s="7" t="n">
        <x:v>0.350897</x:v>
      </x:c>
      <x:c r="O723" s="7" t="n">
        <x:v>0.022221</x:v>
      </x:c>
      <x:c r="P723" s="7" t="n">
        <x:v>0.328611</x:v>
      </x:c>
      <x:c r="Q723" s="7" t="n">
        <x:v>7.881421</x:v>
      </x:c>
      <x:c r="R723" s="7" t="n">
        <x:v>5.140384</x:v>
      </x:c>
      <x:c r="S723" s="7" t="n">
        <x:v>13.372702</x:v>
      </x:c>
      <x:c r="T723" s="2" t="str">
        <x:v>raw/sweep/ADD_16MiB_16core_diagnostic.json</x:v>
      </x:c>
      <x:c r="U723" s="2" t="str">
        <x:v>[0,0]</x:v>
      </x:c>
      <x:c r="V723" s="2" t="str">
        <x:v>v1-latched64</x:v>
      </x:c>
      <x:c r="W723" s="2" t="str">
        <x:v>740e60f3966a30d58dd8e532f11666614786d21e218e6a6a07c1623565eaf1ac</x:v>
      </x:c>
    </x:row>
    <x:row r="724" ht="24" customHeight="1">
      <x:c r="A724" s="2" t="str">
        <x:v>ADD</x:v>
      </x:c>
      <x:c r="B724" s="2" t="str">
        <x:v>diagnostic</x:v>
      </x:c>
      <x:c r="C724" s="2" t="n">
        <x:v>16</x:v>
      </x:c>
      <x:c r="D724" s="2" t="n">
        <x:v>16</x:v>
      </x:c>
      <x:c r="E724" s="2" t="n">
        <x:v>2</x:v>
      </x:c>
      <x:c r="F724" s="7" t="n">
        <x:v>0.0630362962962963</x:v>
      </x:c>
      <x:c r="G724" s="7" t="n">
        <x:v>0.043376296296296295</x:v>
      </x:c>
      <x:c r="H724" s="7" t="n">
        <x:v>0.07597703703703704</x:v>
      </x:c>
      <x:c r="I724" s="7" t="n">
        <x:v>0.11119703703703704</x:v>
      </x:c>
      <x:c r="J724" s="7" t="n">
        <x:v>0.2601985185185185</x:v>
      </x:c>
      <x:c r="K724" s="7" t="n">
        <x:v>0.009988148148148107</x:v>
      </x:c>
      <x:c r="L724" s="7" t="n">
        <x:v>0.18238962962962962</x:v>
      </x:c>
      <x:c r="M724" s="7" t="n">
        <x:v>-0.07780888888888887</x:v>
      </x:c>
      <x:c r="N724" s="7" t="n">
        <x:v>0.334764</x:v>
      </x:c>
      <x:c r="O724" s="7" t="n">
        <x:v>0.053273</x:v>
      </x:c>
      <x:c r="P724" s="7" t="n">
        <x:v>0.281451</x:v>
      </x:c>
      <x:c r="Q724" s="7" t="n">
        <x:v>7.881421</x:v>
      </x:c>
      <x:c r="R724" s="7" t="n">
        <x:v>5.140384</x:v>
      </x:c>
      <x:c r="S724" s="7" t="n">
        <x:v>13.356569</x:v>
      </x:c>
      <x:c r="T724" s="2" t="str">
        <x:v>raw/sweep/ADD_16MiB_16core_diagnostic.json</x:v>
      </x:c>
      <x:c r="U724" s="2" t="str">
        <x:v>[0,0]</x:v>
      </x:c>
      <x:c r="V724" s="2" t="str">
        <x:v>v1-latched64</x:v>
      </x:c>
      <x:c r="W724" s="2" t="str">
        <x:v>740e60f3966a30d58dd8e532f11666614786d21e218e6a6a07c1623565eaf1ac</x:v>
      </x:c>
    </x:row>
    <x:row r="725" ht="24" customHeight="1">
      <x:c r="A725" s="2" t="str">
        <x:v>ADD</x:v>
      </x:c>
      <x:c r="B725" s="2" t="str">
        <x:v>diagnostic</x:v>
      </x:c>
      <x:c r="C725" s="2" t="n">
        <x:v>16</x:v>
      </x:c>
      <x:c r="D725" s="2" t="n">
        <x:v>16</x:v>
      </x:c>
      <x:c r="E725" s="2" t="n">
        <x:v>3</x:v>
      </x:c>
      <x:c r="F725" s="7" t="n">
        <x:v>0.06196444444444445</x:v>
      </x:c>
      <x:c r="G725" s="7" t="n">
        <x:v>0.04337111111111111</x:v>
      </x:c>
      <x:c r="H725" s="7" t="n">
        <x:v>0.0778925925925926</x:v>
      </x:c>
      <x:c r="I725" s="7" t="n">
        <x:v>0.11119703703703704</x:v>
      </x:c>
      <x:c r="J725" s="7" t="n">
        <x:v>0.26104222222222223</x:v>
      </x:c>
      <x:c r="K725" s="7" t="n">
        <x:v>0.009988148148148163</x:v>
      </x:c>
      <x:c r="L725" s="7" t="n">
        <x:v>0.18322814814814814</x:v>
      </x:c>
      <x:c r="M725" s="7" t="n">
        <x:v>-0.07781407407407409</x:v>
      </x:c>
      <x:c r="N725" s="7" t="n">
        <x:v>0.279379</x:v>
      </x:c>
      <x:c r="O725" s="7" t="n">
        <x:v>0.006976</x:v>
      </x:c>
      <x:c r="P725" s="7" t="n">
        <x:v>0.272332</x:v>
      </x:c>
      <x:c r="Q725" s="7" t="n">
        <x:v>7.881421</x:v>
      </x:c>
      <x:c r="R725" s="7" t="n">
        <x:v>5.140384</x:v>
      </x:c>
      <x:c r="S725" s="7" t="n">
        <x:v>13.301184</x:v>
      </x:c>
      <x:c r="T725" s="2" t="str">
        <x:v>raw/sweep/ADD_16MiB_16core_diagnostic.json</x:v>
      </x:c>
      <x:c r="U725" s="2" t="str">
        <x:v>[0,0]</x:v>
      </x:c>
      <x:c r="V725" s="2" t="str">
        <x:v>v1-latched64</x:v>
      </x:c>
      <x:c r="W725" s="2" t="str">
        <x:v>740e60f3966a30d58dd8e532f11666614786d21e218e6a6a07c1623565eaf1ac</x:v>
      </x:c>
    </x:row>
    <x:row r="726" ht="24" customHeight="1">
      <x:c r="A726" s="2" t="str">
        <x:v>ADD</x:v>
      </x:c>
      <x:c r="B726" s="2" t="str">
        <x:v>diagnostic</x:v>
      </x:c>
      <x:c r="C726" s="2" t="n">
        <x:v>16</x:v>
      </x:c>
      <x:c r="D726" s="2" t="n">
        <x:v>16</x:v>
      </x:c>
      <x:c r="E726" s="2" t="n">
        <x:v>4</x:v>
      </x:c>
      <x:c r="F726" s="7" t="n">
        <x:v>0.06695629629629629</x:v>
      </x:c>
      <x:c r="G726" s="7" t="n">
        <x:v>0.04337481481481482</x:v>
      </x:c>
      <x:c r="H726" s="7" t="n">
        <x:v>0.06927925925925926</x:v>
      </x:c>
      <x:c r="I726" s="7" t="n">
        <x:v>0.11119851851851852</x:v>
      </x:c>
      <x:c r="J726" s="7" t="n">
        <x:v>0.25741037037037034</x:v>
      </x:c>
      <x:c r="K726" s="7" t="n">
        <x:v>0.009976296296296275</x:v>
      </x:c>
      <x:c r="L726" s="7" t="n">
        <x:v>0.17961037037037036</x:v>
      </x:c>
      <x:c r="M726" s="7" t="n">
        <x:v>-0.07779999999999998</x:v>
      </x:c>
      <x:c r="N726" s="7" t="n">
        <x:v>0.300044</x:v>
      </x:c>
      <x:c r="O726" s="7" t="n">
        <x:v>0.025095</x:v>
      </x:c>
      <x:c r="P726" s="7" t="n">
        <x:v>0.274908</x:v>
      </x:c>
      <x:c r="Q726" s="7" t="n">
        <x:v>7.881421</x:v>
      </x:c>
      <x:c r="R726" s="7" t="n">
        <x:v>5.140384</x:v>
      </x:c>
      <x:c r="S726" s="7" t="n">
        <x:v>13.321849</x:v>
      </x:c>
      <x:c r="T726" s="2" t="str">
        <x:v>raw/sweep/ADD_16MiB_16core_diagnostic.json</x:v>
      </x:c>
      <x:c r="U726" s="2" t="str">
        <x:v>[1,0]</x:v>
      </x:c>
      <x:c r="V726" s="2" t="str">
        <x:v>v1-latched64</x:v>
      </x:c>
      <x:c r="W726" s="2" t="str">
        <x:v>740e60f3966a30d58dd8e532f11666614786d21e218e6a6a07c1623565eaf1ac</x:v>
      </x:c>
    </x:row>
    <x:row r="727" ht="24" customHeight="1">
      <x:c r="A727" s="2" t="str">
        <x:v>ADD</x:v>
      </x:c>
      <x:c r="B727" s="2" t="str">
        <x:v>diagnostic</x:v>
      </x:c>
      <x:c r="C727" s="2" t="n">
        <x:v>16</x:v>
      </x:c>
      <x:c r="D727" s="2" t="n">
        <x:v>16</x:v>
      </x:c>
      <x:c r="E727" s="2" t="n">
        <x:v>5</x:v>
      </x:c>
      <x:c r="F727" s="7" t="n">
        <x:v>0.06424814814814815</x:v>
      </x:c>
      <x:c r="G727" s="7" t="n">
        <x:v>0.043375555555555556</x:v>
      </x:c>
      <x:c r="H727" s="7" t="n">
        <x:v>0.07708666666666666</x:v>
      </x:c>
      <x:c r="I727" s="7" t="n">
        <x:v>0.11119703703703704</x:v>
      </x:c>
      <x:c r="J727" s="7" t="n">
        <x:v>0.2625296296296296</x:v>
      </x:c>
      <x:c r="K727" s="7" t="n">
        <x:v>0.009997777777777744</x:v>
      </x:c>
      <x:c r="L727" s="7" t="n">
        <x:v>0.18471037037037036</x:v>
      </x:c>
      <x:c r="M727" s="7" t="n">
        <x:v>-0.07781925925925925</x:v>
      </x:c>
      <x:c r="N727" s="7" t="n">
        <x:v>0.323936</x:v>
      </x:c>
      <x:c r="O727" s="7" t="n">
        <x:v>0.004037</x:v>
      </x:c>
      <x:c r="P727" s="7" t="n">
        <x:v>0.319756</x:v>
      </x:c>
      <x:c r="Q727" s="7" t="n">
        <x:v>7.881421</x:v>
      </x:c>
      <x:c r="R727" s="7" t="n">
        <x:v>5.140384</x:v>
      </x:c>
      <x:c r="S727" s="7" t="n">
        <x:v>13.345741</x:v>
      </x:c>
      <x:c r="T727" s="2" t="str">
        <x:v>raw/sweep/ADD_16MiB_16core_diagnostic.json</x:v>
      </x:c>
      <x:c r="U727" s="2" t="str">
        <x:v>[0,0]</x:v>
      </x:c>
      <x:c r="V727" s="2" t="str">
        <x:v>v1-latched64</x:v>
      </x:c>
      <x:c r="W727" s="2" t="str">
        <x:v>740e60f3966a30d58dd8e532f11666614786d21e218e6a6a07c1623565eaf1ac</x:v>
      </x:c>
    </x:row>
    <x:row r="728" ht="24" customHeight="1">
      <x:c r="A728" s="2" t="str">
        <x:v>ADD</x:v>
      </x:c>
      <x:c r="B728" s="2" t="str">
        <x:v>diagnostic</x:v>
      </x:c>
      <x:c r="C728" s="2" t="n">
        <x:v>16</x:v>
      </x:c>
      <x:c r="D728" s="2" t="n">
        <x:v>16</x:v>
      </x:c>
      <x:c r="E728" s="2" t="n">
        <x:v>6</x:v>
      </x:c>
      <x:c r="F728" s="7" t="n">
        <x:v>0.06380888888888889</x:v>
      </x:c>
      <x:c r="G728" s="7" t="n">
        <x:v>0.043372592592592595</x:v>
      </x:c>
      <x:c r="H728" s="7" t="n">
        <x:v>0.07744592592592593</x:v>
      </x:c>
      <x:c r="I728" s="7" t="n">
        <x:v>0.11119407407407407</x:v>
      </x:c>
      <x:c r="J728" s="7" t="n">
        <x:v>0.2624325925925926</x:v>
      </x:c>
      <x:c r="K728" s="7" t="n">
        <x:v>0.009983703703703717</x:v>
      </x:c>
      <x:c r="L728" s="7" t="n">
        <x:v>0.1846274074074074</x:v>
      </x:c>
      <x:c r="M728" s="7" t="n">
        <x:v>-0.0778051851851852</x:v>
      </x:c>
      <x:c r="N728" s="7" t="n">
        <x:v>0.337434</x:v>
      </x:c>
      <x:c r="O728" s="7" t="n">
        <x:v>0.018246</x:v>
      </x:c>
      <x:c r="P728" s="7" t="n">
        <x:v>0.318966</x:v>
      </x:c>
      <x:c r="Q728" s="7" t="n">
        <x:v>7.881421</x:v>
      </x:c>
      <x:c r="R728" s="7" t="n">
        <x:v>5.140384</x:v>
      </x:c>
      <x:c r="S728" s="7" t="n">
        <x:v>13.359238999999999</x:v>
      </x:c>
      <x:c r="T728" s="2" t="str">
        <x:v>raw/sweep/ADD_16MiB_16core_diagnostic.json</x:v>
      </x:c>
      <x:c r="U728" s="2" t="str">
        <x:v>[0,0]</x:v>
      </x:c>
      <x:c r="V728" s="2" t="str">
        <x:v>v1-latched64</x:v>
      </x:c>
      <x:c r="W728" s="2" t="str">
        <x:v>740e60f3966a30d58dd8e532f11666614786d21e218e6a6a07c1623565eaf1ac</x:v>
      </x:c>
    </x:row>
    <x:row r="729" ht="24" customHeight="1">
      <x:c r="A729" s="2" t="str">
        <x:v>ADD</x:v>
      </x:c>
      <x:c r="B729" s="2" t="str">
        <x:v>diagnostic</x:v>
      </x:c>
      <x:c r="C729" s="2" t="n">
        <x:v>16</x:v>
      </x:c>
      <x:c r="D729" s="2" t="n">
        <x:v>16</x:v>
      </x:c>
      <x:c r="E729" s="2" t="n">
        <x:v>7</x:v>
      </x:c>
      <x:c r="F729" s="7" t="n">
        <x:v>0.06593333333333333</x:v>
      </x:c>
      <x:c r="G729" s="7" t="n">
        <x:v>0.043372592592592595</x:v>
      </x:c>
      <x:c r="H729" s="7" t="n">
        <x:v>0.06954592592592593</x:v>
      </x:c>
      <x:c r="I729" s="7" t="n">
        <x:v>0.1111837037037037</x:v>
      </x:c>
      <x:c r="J729" s="7" t="n">
        <x:v>0.25664</x:v>
      </x:c>
      <x:c r="K729" s="7" t="n">
        <x:v>0.009977037037037007</x:v>
      </x:c>
      <x:c r="L729" s="7" t="n">
        <x:v>0.17885185185185185</x:v>
      </x:c>
      <x:c r="M729" s="7" t="n">
        <x:v>-0.07778814814814813</x:v>
      </x:c>
      <x:c r="N729" s="7" t="n">
        <x:v>0.357512</x:v>
      </x:c>
      <x:c r="O729" s="7" t="n">
        <x:v>0.030919</x:v>
      </x:c>
      <x:c r="P729" s="7" t="n">
        <x:v>0.326507</x:v>
      </x:c>
      <x:c r="Q729" s="7" t="n">
        <x:v>7.881421</x:v>
      </x:c>
      <x:c r="R729" s="7" t="n">
        <x:v>5.140384</x:v>
      </x:c>
      <x:c r="S729" s="7" t="n">
        <x:v>13.379317</x:v>
      </x:c>
      <x:c r="T729" s="2" t="str">
        <x:v>raw/sweep/ADD_16MiB_16core_diagnostic.json</x:v>
      </x:c>
      <x:c r="U729" s="2" t="str">
        <x:v>[0,0]</x:v>
      </x:c>
      <x:c r="V729" s="2" t="str">
        <x:v>v1-latched64</x:v>
      </x:c>
      <x:c r="W729" s="2" t="str">
        <x:v>740e60f3966a30d58dd8e532f11666614786d21e218e6a6a07c1623565eaf1ac</x:v>
      </x:c>
    </x:row>
    <x:row r="730" ht="24" customHeight="1">
      <x:c r="A730" s="2" t="str">
        <x:v>ADD</x:v>
      </x:c>
      <x:c r="B730" s="2" t="str">
        <x:v>diagnostic</x:v>
      </x:c>
      <x:c r="C730" s="2" t="n">
        <x:v>16</x:v>
      </x:c>
      <x:c r="D730" s="2" t="n">
        <x:v>16</x:v>
      </x:c>
      <x:c r="E730" s="2" t="n">
        <x:v>8</x:v>
      </x:c>
      <x:c r="F730" s="7" t="n">
        <x:v>0.06370814814814815</x:v>
      </x:c>
      <x:c r="G730" s="7" t="n">
        <x:v>0.04338148148148148</x:v>
      </x:c>
      <x:c r="H730" s="7" t="n">
        <x:v>0.0718725925925926</x:v>
      </x:c>
      <x:c r="I730" s="7" t="n">
        <x:v>0.11119333333333334</x:v>
      </x:c>
      <x:c r="J730" s="7" t="n">
        <x:v>0.2567525925925926</x:v>
      </x:c>
      <x:c r="K730" s="7" t="n">
        <x:v>0.009978518518518498</x:v>
      </x:c>
      <x:c r="L730" s="7" t="n">
        <x:v>0.17896222222222224</x:v>
      </x:c>
      <x:c r="M730" s="7" t="n">
        <x:v>-0.07779037037037034</x:v>
      </x:c>
      <x:c r="N730" s="7" t="n">
        <x:v>0.283534</x:v>
      </x:c>
      <x:c r="O730" s="7" t="n">
        <x:v>0.011814</x:v>
      </x:c>
      <x:c r="P730" s="7" t="n">
        <x:v>0.271645</x:v>
      </x:c>
      <x:c r="Q730" s="7" t="n">
        <x:v>7.881421</x:v>
      </x:c>
      <x:c r="R730" s="7" t="n">
        <x:v>5.140384</x:v>
      </x:c>
      <x:c r="S730" s="7" t="n">
        <x:v>13.305339</x:v>
      </x:c>
      <x:c r="T730" s="2" t="str">
        <x:v>raw/sweep/ADD_16MiB_16core_diagnostic.json</x:v>
      </x:c>
      <x:c r="U730" s="2" t="str">
        <x:v>[0,0]</x:v>
      </x:c>
      <x:c r="V730" s="2" t="str">
        <x:v>v1-latched64</x:v>
      </x:c>
      <x:c r="W730" s="2" t="str">
        <x:v>740e60f3966a30d58dd8e532f11666614786d21e218e6a6a07c1623565eaf1ac</x:v>
      </x:c>
    </x:row>
    <x:row r="731" ht="24" customHeight="1">
      <x:c r="A731" s="2" t="str">
        <x:v>ADD</x:v>
      </x:c>
      <x:c r="B731" s="2" t="str">
        <x:v>diagnostic</x:v>
      </x:c>
      <x:c r="C731" s="2" t="n">
        <x:v>16</x:v>
      </x:c>
      <x:c r="D731" s="2" t="n">
        <x:v>16</x:v>
      </x:c>
      <x:c r="E731" s="2" t="n">
        <x:v>9</x:v>
      </x:c>
      <x:c r="F731" s="7" t="n">
        <x:v>0.06223111111111111</x:v>
      </x:c>
      <x:c r="G731" s="7" t="n">
        <x:v>0.04338148148148148</x:v>
      </x:c>
      <x:c r="H731" s="7" t="n">
        <x:v>0.0687637037037037</x:v>
      </x:c>
      <x:c r="I731" s="7" t="n">
        <x:v>0.1111874074074074</x:v>
      </x:c>
      <x:c r="J731" s="7" t="n">
        <x:v>0.2521525925925926</x:v>
      </x:c>
      <x:c r="K731" s="7" t="n">
        <x:v>0.009970370370370366</x:v>
      </x:c>
      <x:c r="L731" s="7" t="n">
        <x:v>0.1743762962962963</x:v>
      </x:c>
      <x:c r="M731" s="7" t="n">
        <x:v>-0.07777629629629629</x:v>
      </x:c>
      <x:c r="N731" s="7" t="n">
        <x:v>0.333939</x:v>
      </x:c>
      <x:c r="O731" s="7" t="n">
        <x:v>0.030874</x:v>
      </x:c>
      <x:c r="P731" s="7" t="n">
        <x:v>0.303002</x:v>
      </x:c>
      <x:c r="Q731" s="7" t="n">
        <x:v>7.881421</x:v>
      </x:c>
      <x:c r="R731" s="7" t="n">
        <x:v>5.140384</x:v>
      </x:c>
      <x:c r="S731" s="7" t="n">
        <x:v>13.355744000000001</x:v>
      </x:c>
      <x:c r="T731" s="2" t="str">
        <x:v>raw/sweep/ADD_16MiB_16core_diagnostic.json</x:v>
      </x:c>
      <x:c r="U731" s="2" t="str">
        <x:v>[0,0]</x:v>
      </x:c>
      <x:c r="V731" s="2" t="str">
        <x:v>v1-latched64</x:v>
      </x:c>
      <x:c r="W731" s="2" t="str">
        <x:v>740e60f3966a30d58dd8e532f11666614786d21e218e6a6a07c1623565eaf1ac</x:v>
      </x:c>
    </x:row>
    <x:row r="732" ht="24" customHeight="1">
      <x:c r="A732" s="2" t="str">
        <x:v>ADD</x:v>
      </x:c>
      <x:c r="B732" s="2" t="str">
        <x:v>diagnostic</x:v>
      </x:c>
      <x:c r="C732" s="2" t="n">
        <x:v>16</x:v>
      </x:c>
      <x:c r="D732" s="2" t="n">
        <x:v>16</x:v>
      </x:c>
      <x:c r="E732" s="2" t="n">
        <x:v>10</x:v>
      </x:c>
      <x:c r="F732" s="7" t="n">
        <x:v>0.07152296296296297</x:v>
      </x:c>
      <x:c r="G732" s="7" t="n">
        <x:v>0.04337111111111111</x:v>
      </x:c>
      <x:c r="H732" s="7" t="n">
        <x:v>0.0680874074074074</x:v>
      </x:c>
      <x:c r="I732" s="7" t="n">
        <x:v>0.11117703703703703</x:v>
      </x:c>
      <x:c r="J732" s="7" t="n">
        <x:v>0.2607651851851852</x:v>
      </x:c>
      <x:c r="K732" s="7" t="n">
        <x:v>0.009977777777777821</x:v>
      </x:c>
      <x:c r="L732" s="7" t="n">
        <x:v>0.18298148148148147</x:v>
      </x:c>
      <x:c r="M732" s="7" t="n">
        <x:v>-0.07778370370370374</x:v>
      </x:c>
      <x:c r="N732" s="7" t="n">
        <x:v>0.327638</x:v>
      </x:c>
      <x:c r="O732" s="7" t="n">
        <x:v>0.013908</x:v>
      </x:c>
      <x:c r="P732" s="7" t="n">
        <x:v>0.313665</x:v>
      </x:c>
      <x:c r="Q732" s="7" t="n">
        <x:v>7.881421</x:v>
      </x:c>
      <x:c r="R732" s="7" t="n">
        <x:v>5.140384</x:v>
      </x:c>
      <x:c r="S732" s="7" t="n">
        <x:v>13.349443</x:v>
      </x:c>
      <x:c r="T732" s="2" t="str">
        <x:v>raw/sweep/ADD_16MiB_16core_diagnostic.json</x:v>
      </x:c>
      <x:c r="U732" s="2" t="str">
        <x:v>[0,0]</x:v>
      </x:c>
      <x:c r="V732" s="2" t="str">
        <x:v>v1-latched64</x:v>
      </x:c>
      <x:c r="W732" s="2" t="str">
        <x:v>740e60f3966a30d58dd8e532f11666614786d21e218e6a6a07c1623565eaf1ac</x:v>
      </x:c>
    </x:row>
    <x:row r="733" ht="24" customHeight="1">
      <x:c r="A733" s="2" t="str">
        <x:v>ADD</x:v>
      </x:c>
      <x:c r="B733" s="2" t="str">
        <x:v>diagnostic</x:v>
      </x:c>
      <x:c r="C733" s="2" t="n">
        <x:v>16</x:v>
      </x:c>
      <x:c r="D733" s="2" t="n">
        <x:v>16</x:v>
      </x:c>
      <x:c r="E733" s="2" t="n">
        <x:v>11</x:v>
      </x:c>
      <x:c r="F733" s="7" t="n">
        <x:v>0.06448222222222222</x:v>
      </x:c>
      <x:c r="G733" s="7" t="n">
        <x:v>0.04337333333333333</x:v>
      </x:c>
      <x:c r="H733" s="7" t="n">
        <x:v>0.06666518518518519</x:v>
      </x:c>
      <x:c r="I733" s="7" t="n">
        <x:v>0.11118296296296297</x:v>
      </x:c>
      <x:c r="J733" s="7" t="n">
        <x:v>0.2523</x:v>
      </x:c>
      <x:c r="K733" s="7" t="n">
        <x:v>0.009969629629629648</x:v>
      </x:c>
      <x:c r="L733" s="7" t="n">
        <x:v>0.17452074074074075</x:v>
      </x:c>
      <x:c r="M733" s="7" t="n">
        <x:v>-0.07777925925925927</x:v>
      </x:c>
      <x:c r="N733" s="7" t="n">
        <x:v>0.294389</x:v>
      </x:c>
      <x:c r="O733" s="7" t="n">
        <x:v>0.028864</x:v>
      </x:c>
      <x:c r="P733" s="7" t="n">
        <x:v>0.265463</x:v>
      </x:c>
      <x:c r="Q733" s="7" t="n">
        <x:v>7.881421</x:v>
      </x:c>
      <x:c r="R733" s="7" t="n">
        <x:v>5.140384</x:v>
      </x:c>
      <x:c r="S733" s="7" t="n">
        <x:v>13.316194</x:v>
      </x:c>
      <x:c r="T733" s="2" t="str">
        <x:v>raw/sweep/ADD_16MiB_16core_diagnostic.json</x:v>
      </x:c>
      <x:c r="U733" s="2" t="str">
        <x:v>[1,0]</x:v>
      </x:c>
      <x:c r="V733" s="2" t="str">
        <x:v>v1-latched64</x:v>
      </x:c>
      <x:c r="W733" s="2" t="str">
        <x:v>740e60f3966a30d58dd8e532f11666614786d21e218e6a6a07c1623565eaf1ac</x:v>
      </x:c>
    </x:row>
    <x:row r="734" ht="24" customHeight="1">
      <x:c r="A734" s="2" t="str">
        <x:v>ADD</x:v>
      </x:c>
      <x:c r="B734" s="2" t="str">
        <x:v>diagnostic</x:v>
      </x:c>
      <x:c r="C734" s="2" t="n">
        <x:v>16</x:v>
      </x:c>
      <x:c r="D734" s="2" t="n">
        <x:v>16</x:v>
      </x:c>
      <x:c r="E734" s="2" t="n">
        <x:v>12</x:v>
      </x:c>
      <x:c r="F734" s="7" t="n">
        <x:v>0.06392888888888888</x:v>
      </x:c>
      <x:c r="G734" s="7" t="n">
        <x:v>0.04337407407407407</x:v>
      </x:c>
      <x:c r="H734" s="7" t="n">
        <x:v>0.07562296296296296</x:v>
      </x:c>
      <x:c r="I734" s="7" t="n">
        <x:v>0.11118222222222222</x:v>
      </x:c>
      <x:c r="J734" s="7" t="n">
        <x:v>0.2607125925925926</x:v>
      </x:c>
      <x:c r="K734" s="7" t="n">
        <x:v>0.009978518518518553</x:v>
      </x:c>
      <x:c r="L734" s="7" t="n">
        <x:v>0.18292592592592594</x:v>
      </x:c>
      <x:c r="M734" s="7" t="n">
        <x:v>-0.07778666666666667</x:v>
      </x:c>
      <x:c r="N734" s="7" t="n">
        <x:v>0.316805</x:v>
      </x:c>
      <x:c r="O734" s="7" t="n">
        <x:v>0.002956</x:v>
      </x:c>
      <x:c r="P734" s="7" t="n">
        <x:v>0.313787</x:v>
      </x:c>
      <x:c r="Q734" s="7" t="n">
        <x:v>7.881421</x:v>
      </x:c>
      <x:c r="R734" s="7" t="n">
        <x:v>5.140384</x:v>
      </x:c>
      <x:c r="S734" s="7" t="n">
        <x:v>13.33861</x:v>
      </x:c>
      <x:c r="T734" s="2" t="str">
        <x:v>raw/sweep/ADD_16MiB_16core_diagnostic.json</x:v>
      </x:c>
      <x:c r="U734" s="2" t="str">
        <x:v>[0,0]</x:v>
      </x:c>
      <x:c r="V734" s="2" t="str">
        <x:v>v1-latched64</x:v>
      </x:c>
      <x:c r="W734" s="2" t="str">
        <x:v>740e60f3966a30d58dd8e532f11666614786d21e218e6a6a07c1623565eaf1ac</x:v>
      </x:c>
    </x:row>
    <x:row r="735" ht="24" customHeight="1">
      <x:c r="A735" s="2" t="str">
        <x:v>ADD</x:v>
      </x:c>
      <x:c r="B735" s="2" t="str">
        <x:v>diagnostic</x:v>
      </x:c>
      <x:c r="C735" s="2" t="n">
        <x:v>16</x:v>
      </x:c>
      <x:c r="D735" s="2" t="n">
        <x:v>16</x:v>
      </x:c>
      <x:c r="E735" s="2" t="n">
        <x:v>13</x:v>
      </x:c>
      <x:c r="F735" s="7" t="n">
        <x:v>0.06343925925925926</x:v>
      </x:c>
      <x:c r="G735" s="7" t="n">
        <x:v>0.043375555555555556</x:v>
      </x:c>
      <x:c r="H735" s="7" t="n">
        <x:v>0.07710666666666667</x:v>
      </x:c>
      <x:c r="I735" s="7" t="n">
        <x:v>0.11118074074074075</x:v>
      </x:c>
      <x:c r="J735" s="7" t="n">
        <x:v>0.26169555555555557</x:v>
      </x:c>
      <x:c r="K735" s="7" t="n">
        <x:v>0.009968888888888902</x:v>
      </x:c>
      <x:c r="L735" s="7" t="n">
        <x:v>0.1839214814814815</x:v>
      </x:c>
      <x:c r="M735" s="7" t="n">
        <x:v>-0.07777407407407408</x:v>
      </x:c>
      <x:c r="N735" s="7" t="n">
        <x:v>0.448202</x:v>
      </x:c>
      <x:c r="O735" s="7" t="n">
        <x:v>0.11828</x:v>
      </x:c>
      <x:c r="P735" s="7" t="n">
        <x:v>0.329837</x:v>
      </x:c>
      <x:c r="Q735" s="7" t="n">
        <x:v>7.881421</x:v>
      </x:c>
      <x:c r="R735" s="7" t="n">
        <x:v>5.140384</x:v>
      </x:c>
      <x:c r="S735" s="7" t="n">
        <x:v>13.470006999999999</x:v>
      </x:c>
      <x:c r="T735" s="2" t="str">
        <x:v>raw/sweep/ADD_16MiB_16core_diagnostic.json</x:v>
      </x:c>
      <x:c r="U735" s="2" t="str">
        <x:v>[0,0]</x:v>
      </x:c>
      <x:c r="V735" s="2" t="str">
        <x:v>v1-latched64</x:v>
      </x:c>
      <x:c r="W735" s="2" t="str">
        <x:v>740e60f3966a30d58dd8e532f11666614786d21e218e6a6a07c1623565eaf1ac</x:v>
      </x:c>
    </x:row>
    <x:row r="736" ht="24" customHeight="1">
      <x:c r="A736" s="2" t="str">
        <x:v>ADD</x:v>
      </x:c>
      <x:c r="B736" s="2" t="str">
        <x:v>diagnostic</x:v>
      </x:c>
      <x:c r="C736" s="2" t="n">
        <x:v>16</x:v>
      </x:c>
      <x:c r="D736" s="2" t="n">
        <x:v>16</x:v>
      </x:c>
      <x:c r="E736" s="2" t="n">
        <x:v>14</x:v>
      </x:c>
      <x:c r="F736" s="7" t="n">
        <x:v>0.06368888888888889</x:v>
      </x:c>
      <x:c r="G736" s="7" t="n">
        <x:v>0.04337037037037037</x:v>
      </x:c>
      <x:c r="H736" s="7" t="n">
        <x:v>0.06846222222222222</x:v>
      </x:c>
      <x:c r="I736" s="7" t="n">
        <x:v>0.11118518518518518</x:v>
      </x:c>
      <x:c r="J736" s="7" t="n">
        <x:v>0.25331333333333333</x:v>
      </x:c>
      <x:c r="K736" s="7" t="n">
        <x:v>0.009977037037037034</x:v>
      </x:c>
      <x:c r="L736" s="7" t="n">
        <x:v>0.1755214814814815</x:v>
      </x:c>
      <x:c r="M736" s="7" t="n">
        <x:v>-0.07779185185185183</x:v>
      </x:c>
      <x:c r="N736" s="7" t="n">
        <x:v>0.282714</x:v>
      </x:c>
      <x:c r="O736" s="7" t="n">
        <x:v>0.019434</x:v>
      </x:c>
      <x:c r="P736" s="7" t="n">
        <x:v>0.263189</x:v>
      </x:c>
      <x:c r="Q736" s="7" t="n">
        <x:v>7.881421</x:v>
      </x:c>
      <x:c r="R736" s="7" t="n">
        <x:v>5.140384</x:v>
      </x:c>
      <x:c r="S736" s="7" t="n">
        <x:v>13.304518999999999</x:v>
      </x:c>
      <x:c r="T736" s="2" t="str">
        <x:v>raw/sweep/ADD_16MiB_16core_diagnostic.json</x:v>
      </x:c>
      <x:c r="U736" s="2" t="str">
        <x:v>[0,0]</x:v>
      </x:c>
      <x:c r="V736" s="2" t="str">
        <x:v>v1-latched64</x:v>
      </x:c>
      <x:c r="W736" s="2" t="str">
        <x:v>740e60f3966a30d58dd8e532f11666614786d21e218e6a6a07c1623565eaf1ac</x:v>
      </x:c>
    </x:row>
    <x:row r="737" ht="24" customHeight="1">
      <x:c r="A737" s="2" t="str">
        <x:v>ADD</x:v>
      </x:c>
      <x:c r="B737" s="2" t="str">
        <x:v>pipeline</x:v>
      </x:c>
      <x:c r="C737" s="2" t="n">
        <x:v>16</x:v>
      </x:c>
      <x:c r="D737" s="2" t="n">
        <x:v>16</x:v>
      </x:c>
      <x:c r="E737" s="2" t="n">
        <x:v>0</x:v>
      </x:c>
      <x:c r="F737" s="7" t="n">
        <x:v>0.11634</x:v>
      </x:c>
      <x:c r="G737" s="7" t="n">
        <x:v>0.043722222222222225</x:v>
      </x:c>
      <x:c r="H737" s="7" t="n">
        <x:v>0.041273333333333335</x:v>
      </x:c>
      <x:c r="I737" s="7"/>
      <x:c r="J737" s="7" t="n">
        <x:v>0.12840222222222222</x:v>
      </x:c>
      <x:c r="K737" s="7"/>
      <x:c r="L737" s="7" t="n">
        <x:v>0.20133555555555555</x:v>
      </x:c>
      <x:c r="M737" s="7" t="n">
        <x:v>0.07293333333333332</x:v>
      </x:c>
      <x:c r="N737" s="7" t="n">
        <x:v>0.151731</x:v>
      </x:c>
      <x:c r="O737" s="7" t="n">
        <x:v>0.011927</x:v>
      </x:c>
      <x:c r="P737" s="7" t="n">
        <x:v>0.139761</x:v>
      </x:c>
      <x:c r="Q737" s="7" t="n">
        <x:v>6.446663</x:v>
      </x:c>
      <x:c r="R737" s="7" t="n">
        <x:v>2.66659</x:v>
      </x:c>
      <x:c r="S737" s="7" t="n">
        <x:v>9.264984</x:v>
      </x:c>
      <x:c r="T737" s="2" t="str">
        <x:v>raw/sweep/ADD_16MiB_16core_pipeline.json</x:v>
      </x:c>
      <x:c r="U737" s="2" t="str">
        <x:v>[7,0]</x:v>
      </x:c>
      <x:c r="V737" s="2" t="str">
        <x:v>v1-latched64</x:v>
      </x:c>
      <x:c r="W737" s="2" t="str">
        <x:v>740e60f3966a30d58dd8e532f11666614786d21e218e6a6a07c1623565eaf1ac</x:v>
      </x:c>
    </x:row>
    <x:row r="738" ht="24" customHeight="1">
      <x:c r="A738" s="2" t="str">
        <x:v>ADD</x:v>
      </x:c>
      <x:c r="B738" s="2" t="str">
        <x:v>pipeline</x:v>
      </x:c>
      <x:c r="C738" s="2" t="n">
        <x:v>16</x:v>
      </x:c>
      <x:c r="D738" s="2" t="n">
        <x:v>16</x:v>
      </x:c>
      <x:c r="E738" s="2" t="n">
        <x:v>1</x:v>
      </x:c>
      <x:c r="F738" s="7" t="n">
        <x:v>0.11594592592592592</x:v>
      </x:c>
      <x:c r="G738" s="7" t="n">
        <x:v>0.043765185185185185</x:v>
      </x:c>
      <x:c r="H738" s="7" t="n">
        <x:v>0.041705925925925924</x:v>
      </x:c>
      <x:c r="I738" s="7"/>
      <x:c r="J738" s="7" t="n">
        <x:v>0.12756444444444445</x:v>
      </x:c>
      <x:c r="K738" s="7"/>
      <x:c r="L738" s="7" t="n">
        <x:v>0.20141703703703703</x:v>
      </x:c>
      <x:c r="M738" s="7" t="n">
        <x:v>0.07385259259259258</x:v>
      </x:c>
      <x:c r="N738" s="7" t="n">
        <x:v>0.152242</x:v>
      </x:c>
      <x:c r="O738" s="7" t="n">
        <x:v>0.008641</x:v>
      </x:c>
      <x:c r="P738" s="7" t="n">
        <x:v>0.143555</x:v>
      </x:c>
      <x:c r="Q738" s="7" t="n">
        <x:v>6.446663</x:v>
      </x:c>
      <x:c r="R738" s="7" t="n">
        <x:v>2.66659</x:v>
      </x:c>
      <x:c r="S738" s="7" t="n">
        <x:v>9.265495</x:v>
      </x:c>
      <x:c r="T738" s="2" t="str">
        <x:v>raw/sweep/ADD_16MiB_16core_pipeline.json</x:v>
      </x:c>
      <x:c r="U738" s="2" t="str">
        <x:v>[7,0]</x:v>
      </x:c>
      <x:c r="V738" s="2" t="str">
        <x:v>v1-latched64</x:v>
      </x:c>
      <x:c r="W738" s="2" t="str">
        <x:v>740e60f3966a30d58dd8e532f11666614786d21e218e6a6a07c1623565eaf1ac</x:v>
      </x:c>
    </x:row>
    <x:row r="739" ht="24" customHeight="1">
      <x:c r="A739" s="2" t="str">
        <x:v>ADD</x:v>
      </x:c>
      <x:c r="B739" s="2" t="str">
        <x:v>pipeline</x:v>
      </x:c>
      <x:c r="C739" s="2" t="n">
        <x:v>16</x:v>
      </x:c>
      <x:c r="D739" s="2" t="n">
        <x:v>16</x:v>
      </x:c>
      <x:c r="E739" s="2" t="n">
        <x:v>2</x:v>
      </x:c>
      <x:c r="F739" s="7" t="n">
        <x:v>0.11507925925925926</x:v>
      </x:c>
      <x:c r="G739" s="7" t="n">
        <x:v>0.04362592592592593</x:v>
      </x:c>
      <x:c r="H739" s="7" t="n">
        <x:v>0.04088222222222222</x:v>
      </x:c>
      <x:c r="I739" s="7"/>
      <x:c r="J739" s="7" t="n">
        <x:v>0.12731407407407408</x:v>
      </x:c>
      <x:c r="K739" s="7"/>
      <x:c r="L739" s="7" t="n">
        <x:v>0.19958740740740738</x:v>
      </x:c>
      <x:c r="M739" s="7" t="n">
        <x:v>0.0722733333333333</x:v>
      </x:c>
      <x:c r="N739" s="7" t="n">
        <x:v>0.14489</x:v>
      </x:c>
      <x:c r="O739" s="7" t="n">
        <x:v>0.008003</x:v>
      </x:c>
      <x:c r="P739" s="7" t="n">
        <x:v>0.136847</x:v>
      </x:c>
      <x:c r="Q739" s="7" t="n">
        <x:v>6.446663</x:v>
      </x:c>
      <x:c r="R739" s="7" t="n">
        <x:v>2.66659</x:v>
      </x:c>
      <x:c r="S739" s="7" t="n">
        <x:v>9.258143</x:v>
      </x:c>
      <x:c r="T739" s="2" t="str">
        <x:v>raw/sweep/ADD_16MiB_16core_pipeline.json</x:v>
      </x:c>
      <x:c r="U739" s="2" t="str">
        <x:v>[8,0]</x:v>
      </x:c>
      <x:c r="V739" s="2" t="str">
        <x:v>v1-latched64</x:v>
      </x:c>
      <x:c r="W739" s="2" t="str">
        <x:v>740e60f3966a30d58dd8e532f11666614786d21e218e6a6a07c1623565eaf1ac</x:v>
      </x:c>
    </x:row>
    <x:row r="740" ht="24" customHeight="1">
      <x:c r="A740" s="2" t="str">
        <x:v>ADD</x:v>
      </x:c>
      <x:c r="B740" s="2" t="str">
        <x:v>pipeline</x:v>
      </x:c>
      <x:c r="C740" s="2" t="n">
        <x:v>16</x:v>
      </x:c>
      <x:c r="D740" s="2" t="n">
        <x:v>16</x:v>
      </x:c>
      <x:c r="E740" s="2" t="n">
        <x:v>3</x:v>
      </x:c>
      <x:c r="F740" s="7" t="n">
        <x:v>0.11609777777777777</x:v>
      </x:c>
      <x:c r="G740" s="7" t="n">
        <x:v>0.043663703703703705</x:v>
      </x:c>
      <x:c r="H740" s="7" t="n">
        <x:v>0.04053259259259259</x:v>
      </x:c>
      <x:c r="I740" s="7"/>
      <x:c r="J740" s="7" t="n">
        <x:v>0.12904</x:v>
      </x:c>
      <x:c r="K740" s="7"/>
      <x:c r="L740" s="7" t="n">
        <x:v>0.20029407407407407</x:v>
      </x:c>
      <x:c r="M740" s="7" t="n">
        <x:v>0.07125407407407408</x:v>
      </x:c>
      <x:c r="N740" s="7" t="n">
        <x:v>0.186027</x:v>
      </x:c>
      <x:c r="O740" s="7" t="n">
        <x:v>0.017924</x:v>
      </x:c>
      <x:c r="P740" s="7" t="n">
        <x:v>0.168062</x:v>
      </x:c>
      <x:c r="Q740" s="7" t="n">
        <x:v>6.446663</x:v>
      </x:c>
      <x:c r="R740" s="7" t="n">
        <x:v>2.66659</x:v>
      </x:c>
      <x:c r="S740" s="7" t="n">
        <x:v>9.29928</x:v>
      </x:c>
      <x:c r="T740" s="2" t="str">
        <x:v>raw/sweep/ADD_16MiB_16core_pipeline.json</x:v>
      </x:c>
      <x:c r="U740" s="2" t="str">
        <x:v>[7,0]</x:v>
      </x:c>
      <x:c r="V740" s="2" t="str">
        <x:v>v1-latched64</x:v>
      </x:c>
      <x:c r="W740" s="2" t="str">
        <x:v>740e60f3966a30d58dd8e532f11666614786d21e218e6a6a07c1623565eaf1ac</x:v>
      </x:c>
    </x:row>
    <x:row r="741" ht="24" customHeight="1">
      <x:c r="A741" s="2" t="str">
        <x:v>ADD</x:v>
      </x:c>
      <x:c r="B741" s="2" t="str">
        <x:v>pipeline</x:v>
      </x:c>
      <x:c r="C741" s="2" t="n">
        <x:v>16</x:v>
      </x:c>
      <x:c r="D741" s="2" t="n">
        <x:v>16</x:v>
      </x:c>
      <x:c r="E741" s="2" t="n">
        <x:v>4</x:v>
      </x:c>
      <x:c r="F741" s="7" t="n">
        <x:v>0.1162674074074074</x:v>
      </x:c>
      <x:c r="G741" s="7" t="n">
        <x:v>0.04376666666666667</x:v>
      </x:c>
      <x:c r="H741" s="7" t="n">
        <x:v>0.040885185185185184</x:v>
      </x:c>
      <x:c r="I741" s="7"/>
      <x:c r="J741" s="7" t="n">
        <x:v>0.1276674074074074</x:v>
      </x:c>
      <x:c r="K741" s="7"/>
      <x:c r="L741" s="7" t="n">
        <x:v>0.20091925925925927</x:v>
      </x:c>
      <x:c r="M741" s="7" t="n">
        <x:v>0.07325185185185187</x:v>
      </x:c>
      <x:c r="N741" s="7" t="n">
        <x:v>0.141013</x:v>
      </x:c>
      <x:c r="O741" s="7" t="n">
        <x:v>0.002079</x:v>
      </x:c>
      <x:c r="P741" s="7" t="n">
        <x:v>0.13888</x:v>
      </x:c>
      <x:c r="Q741" s="7" t="n">
        <x:v>6.446663</x:v>
      </x:c>
      <x:c r="R741" s="7" t="n">
        <x:v>2.66659</x:v>
      </x:c>
      <x:c r="S741" s="7" t="n">
        <x:v>9.254266</x:v>
      </x:c>
      <x:c r="T741" s="2" t="str">
        <x:v>raw/sweep/ADD_16MiB_16core_pipeline.json</x:v>
      </x:c>
      <x:c r="U741" s="2" t="str">
        <x:v>[7,0]</x:v>
      </x:c>
      <x:c r="V741" s="2" t="str">
        <x:v>v1-latched64</x:v>
      </x:c>
      <x:c r="W741" s="2" t="str">
        <x:v>740e60f3966a30d58dd8e532f11666614786d21e218e6a6a07c1623565eaf1ac</x:v>
      </x:c>
    </x:row>
    <x:row r="742" ht="24" customHeight="1">
      <x:c r="A742" s="2" t="str">
        <x:v>ADD</x:v>
      </x:c>
      <x:c r="B742" s="2" t="str">
        <x:v>pipeline</x:v>
      </x:c>
      <x:c r="C742" s="2" t="n">
        <x:v>16</x:v>
      </x:c>
      <x:c r="D742" s="2" t="n">
        <x:v>16</x:v>
      </x:c>
      <x:c r="E742" s="2" t="n">
        <x:v>5</x:v>
      </x:c>
      <x:c r="F742" s="7" t="n">
        <x:v>0.11642962962962963</x:v>
      </x:c>
      <x:c r="G742" s="7" t="n">
        <x:v>0.04334222222222222</x:v>
      </x:c>
      <x:c r="H742" s="7" t="n">
        <x:v>0.04115185185185185</x:v>
      </x:c>
      <x:c r="I742" s="7"/>
      <x:c r="J742" s="7" t="n">
        <x:v>0.13311333333333333</x:v>
      </x:c>
      <x:c r="K742" s="7"/>
      <x:c r="L742" s="7" t="n">
        <x:v>0.20092370370370372</x:v>
      </x:c>
      <x:c r="M742" s="7" t="n">
        <x:v>0.06781037037037038</x:v>
      </x:c>
      <x:c r="N742" s="7" t="n">
        <x:v>0.168715</x:v>
      </x:c>
      <x:c r="O742" s="7" t="n">
        <x:v>0.019051</x:v>
      </x:c>
      <x:c r="P742" s="7" t="n">
        <x:v>0.149626</x:v>
      </x:c>
      <x:c r="Q742" s="7" t="n">
        <x:v>6.446663</x:v>
      </x:c>
      <x:c r="R742" s="7" t="n">
        <x:v>2.66659</x:v>
      </x:c>
      <x:c r="S742" s="7" t="n">
        <x:v>9.281967999999999</x:v>
      </x:c>
      <x:c r="T742" s="2" t="str">
        <x:v>raw/sweep/ADD_16MiB_16core_pipeline.json</x:v>
      </x:c>
      <x:c r="U742" s="2" t="str">
        <x:v>[10,0]</x:v>
      </x:c>
      <x:c r="V742" s="2" t="str">
        <x:v>v1-latched64</x:v>
      </x:c>
      <x:c r="W742" s="2" t="str">
        <x:v>740e60f3966a30d58dd8e532f11666614786d21e218e6a6a07c1623565eaf1ac</x:v>
      </x:c>
    </x:row>
    <x:row r="743" ht="24" customHeight="1">
      <x:c r="A743" s="2" t="str">
        <x:v>ADD</x:v>
      </x:c>
      <x:c r="B743" s="2" t="str">
        <x:v>pipeline</x:v>
      </x:c>
      <x:c r="C743" s="2" t="n">
        <x:v>16</x:v>
      </x:c>
      <x:c r="D743" s="2" t="n">
        <x:v>16</x:v>
      </x:c>
      <x:c r="E743" s="2" t="n">
        <x:v>6</x:v>
      </x:c>
      <x:c r="F743" s="7" t="n">
        <x:v>0.11603185185185186</x:v>
      </x:c>
      <x:c r="G743" s="7" t="n">
        <x:v>0.04379259259259259</x:v>
      </x:c>
      <x:c r="H743" s="7" t="n">
        <x:v>0.04001777777777778</x:v>
      </x:c>
      <x:c r="I743" s="7"/>
      <x:c r="J743" s="7" t="n">
        <x:v>0.1275525925925926</x:v>
      </x:c>
      <x:c r="K743" s="7"/>
      <x:c r="L743" s="7" t="n">
        <x:v>0.1998422222222222</x:v>
      </x:c>
      <x:c r="M743" s="7" t="n">
        <x:v>0.07228962962962959</x:v>
      </x:c>
      <x:c r="N743" s="7" t="n">
        <x:v>0.209876</x:v>
      </x:c>
      <x:c r="O743" s="7" t="n">
        <x:v>0.013788</x:v>
      </x:c>
      <x:c r="P743" s="7" t="n">
        <x:v>0.196014</x:v>
      </x:c>
      <x:c r="Q743" s="7" t="n">
        <x:v>6.446663</x:v>
      </x:c>
      <x:c r="R743" s="7" t="n">
        <x:v>2.66659</x:v>
      </x:c>
      <x:c r="S743" s="7" t="n">
        <x:v>9.323129</x:v>
      </x:c>
      <x:c r="T743" s="2" t="str">
        <x:v>raw/sweep/ADD_16MiB_16core_pipeline.json</x:v>
      </x:c>
      <x:c r="U743" s="2" t="str">
        <x:v>[6,0]</x:v>
      </x:c>
      <x:c r="V743" s="2" t="str">
        <x:v>v1-latched64</x:v>
      </x:c>
      <x:c r="W743" s="2" t="str">
        <x:v>740e60f3966a30d58dd8e532f11666614786d21e218e6a6a07c1623565eaf1ac</x:v>
      </x:c>
    </x:row>
    <x:row r="744" ht="24" customHeight="1">
      <x:c r="A744" s="2" t="str">
        <x:v>ADD</x:v>
      </x:c>
      <x:c r="B744" s="2" t="str">
        <x:v>pipeline</x:v>
      </x:c>
      <x:c r="C744" s="2" t="n">
        <x:v>16</x:v>
      </x:c>
      <x:c r="D744" s="2" t="n">
        <x:v>16</x:v>
      </x:c>
      <x:c r="E744" s="2" t="n">
        <x:v>7</x:v>
      </x:c>
      <x:c r="F744" s="7" t="n">
        <x:v>0.11521481481481481</x:v>
      </x:c>
      <x:c r="G744" s="7" t="n">
        <x:v>0.04355481481481482</x:v>
      </x:c>
      <x:c r="H744" s="7" t="n">
        <x:v>0.04159037037037037</x:v>
      </x:c>
      <x:c r="I744" s="7"/>
      <x:c r="J744" s="7" t="n">
        <x:v>0.12913555555555556</x:v>
      </x:c>
      <x:c r="K744" s="7"/>
      <x:c r="L744" s="7" t="n">
        <x:v>0.20035999999999998</x:v>
      </x:c>
      <x:c r="M744" s="7" t="n">
        <x:v>0.07122444444444442</x:v>
      </x:c>
      <x:c r="N744" s="7" t="n">
        <x:v>0.214071</x:v>
      </x:c>
      <x:c r="O744" s="7" t="n">
        <x:v>0.063124</x:v>
      </x:c>
      <x:c r="P744" s="7" t="n">
        <x:v>0.150883</x:v>
      </x:c>
      <x:c r="Q744" s="7" t="n">
        <x:v>6.446663</x:v>
      </x:c>
      <x:c r="R744" s="7" t="n">
        <x:v>2.66659</x:v>
      </x:c>
      <x:c r="S744" s="7" t="n">
        <x:v>9.327323999999999</x:v>
      </x:c>
      <x:c r="T744" s="2" t="str">
        <x:v>raw/sweep/ADD_16MiB_16core_pipeline.json</x:v>
      </x:c>
      <x:c r="U744" s="2" t="str">
        <x:v>[0,0]</x:v>
      </x:c>
      <x:c r="V744" s="2" t="str">
        <x:v>v1-latched64</x:v>
      </x:c>
      <x:c r="W744" s="2" t="str">
        <x:v>740e60f3966a30d58dd8e532f11666614786d21e218e6a6a07c1623565eaf1ac</x:v>
      </x:c>
    </x:row>
    <x:row r="745" ht="24" customHeight="1">
      <x:c r="A745" s="2" t="str">
        <x:v>ADD</x:v>
      </x:c>
      <x:c r="B745" s="2" t="str">
        <x:v>pipeline</x:v>
      </x:c>
      <x:c r="C745" s="2" t="n">
        <x:v>16</x:v>
      </x:c>
      <x:c r="D745" s="2" t="n">
        <x:v>16</x:v>
      </x:c>
      <x:c r="E745" s="2" t="n">
        <x:v>8</x:v>
      </x:c>
      <x:c r="F745" s="7" t="n">
        <x:v>0.11664148148148148</x:v>
      </x:c>
      <x:c r="G745" s="7" t="n">
        <x:v>0.04370962962962963</x:v>
      </x:c>
      <x:c r="H745" s="7" t="n">
        <x:v>0.04252148148148148</x:v>
      </x:c>
      <x:c r="I745" s="7"/>
      <x:c r="J745" s="7" t="n">
        <x:v>0.12842074074074075</x:v>
      </x:c>
      <x:c r="K745" s="7"/>
      <x:c r="L745" s="7" t="n">
        <x:v>0.2028725925925926</x:v>
      </x:c>
      <x:c r="M745" s="7" t="n">
        <x:v>0.07445185185185185</x:v>
      </x:c>
      <x:c r="N745" s="7" t="n">
        <x:v>0.167178</x:v>
      </x:c>
      <x:c r="O745" s="7" t="n">
        <x:v>0.026409</x:v>
      </x:c>
      <x:c r="P745" s="7" t="n">
        <x:v>0.140708</x:v>
      </x:c>
      <x:c r="Q745" s="7" t="n">
        <x:v>6.446663</x:v>
      </x:c>
      <x:c r="R745" s="7" t="n">
        <x:v>2.66659</x:v>
      </x:c>
      <x:c r="S745" s="7" t="n">
        <x:v>9.280431</x:v>
      </x:c>
      <x:c r="T745" s="2" t="str">
        <x:v>raw/sweep/ADD_16MiB_16core_pipeline.json</x:v>
      </x:c>
      <x:c r="U745" s="2" t="str">
        <x:v>[0,0]</x:v>
      </x:c>
      <x:c r="V745" s="2" t="str">
        <x:v>v1-latched64</x:v>
      </x:c>
      <x:c r="W745" s="2" t="str">
        <x:v>740e60f3966a30d58dd8e532f11666614786d21e218e6a6a07c1623565eaf1ac</x:v>
      </x:c>
    </x:row>
    <x:row r="746" ht="24" customHeight="1">
      <x:c r="A746" s="2" t="str">
        <x:v>ADD</x:v>
      </x:c>
      <x:c r="B746" s="2" t="str">
        <x:v>pipeline</x:v>
      </x:c>
      <x:c r="C746" s="2" t="n">
        <x:v>16</x:v>
      </x:c>
      <x:c r="D746" s="2" t="n">
        <x:v>16</x:v>
      </x:c>
      <x:c r="E746" s="2" t="n">
        <x:v>9</x:v>
      </x:c>
      <x:c r="F746" s="7" t="n">
        <x:v>0.11599777777777778</x:v>
      </x:c>
      <x:c r="G746" s="7" t="n">
        <x:v>0.043625185185185184</x:v>
      </x:c>
      <x:c r="H746" s="7" t="n">
        <x:v>0.04163111111111111</x:v>
      </x:c>
      <x:c r="I746" s="7"/>
      <x:c r="J746" s="7" t="n">
        <x:v>0.12907703703703705</x:v>
      </x:c>
      <x:c r="K746" s="7"/>
      <x:c r="L746" s="7" t="n">
        <x:v>0.20125407407407409</x:v>
      </x:c>
      <x:c r="M746" s="7" t="n">
        <x:v>0.07217703703703704</x:v>
      </x:c>
      <x:c r="N746" s="7" t="n">
        <x:v>0.205651</x:v>
      </x:c>
      <x:c r="O746" s="7" t="n">
        <x:v>0.00833</x:v>
      </x:c>
      <x:c r="P746" s="7" t="n">
        <x:v>0.197249</x:v>
      </x:c>
      <x:c r="Q746" s="7" t="n">
        <x:v>6.446663</x:v>
      </x:c>
      <x:c r="R746" s="7" t="n">
        <x:v>2.66659</x:v>
      </x:c>
      <x:c r="S746" s="7" t="n">
        <x:v>9.318904</x:v>
      </x:c>
      <x:c r="T746" s="2" t="str">
        <x:v>raw/sweep/ADD_16MiB_16core_pipeline.json</x:v>
      </x:c>
      <x:c r="U746" s="2" t="str">
        <x:v>[0,0]</x:v>
      </x:c>
      <x:c r="V746" s="2" t="str">
        <x:v>v1-latched64</x:v>
      </x:c>
      <x:c r="W746" s="2" t="str">
        <x:v>740e60f3966a30d58dd8e532f11666614786d21e218e6a6a07c1623565eaf1ac</x:v>
      </x:c>
    </x:row>
    <x:row r="747" ht="24" customHeight="1">
      <x:c r="A747" s="2" t="str">
        <x:v>ADD</x:v>
      </x:c>
      <x:c r="B747" s="2" t="str">
        <x:v>pipeline</x:v>
      </x:c>
      <x:c r="C747" s="2" t="n">
        <x:v>16</x:v>
      </x:c>
      <x:c r="D747" s="2" t="n">
        <x:v>16</x:v>
      </x:c>
      <x:c r="E747" s="2" t="n">
        <x:v>10</x:v>
      </x:c>
      <x:c r="F747" s="7" t="n">
        <x:v>0.11598888888888889</x:v>
      </x:c>
      <x:c r="G747" s="7" t="n">
        <x:v>0.04375703703703704</x:v>
      </x:c>
      <x:c r="H747" s="7" t="n">
        <x:v>0.040063703703703706</x:v>
      </x:c>
      <x:c r="I747" s="7"/>
      <x:c r="J747" s="7" t="n">
        <x:v>0.1276651851851852</x:v>
      </x:c>
      <x:c r="K747" s="7"/>
      <x:c r="L747" s="7" t="n">
        <x:v>0.19980962962962964</x:v>
      </x:c>
      <x:c r="M747" s="7" t="n">
        <x:v>0.07214444444444446</x:v>
      </x:c>
      <x:c r="N747" s="7" t="n">
        <x:v>0.215471</x:v>
      </x:c>
      <x:c r="O747" s="7" t="n">
        <x:v>0.032555</x:v>
      </x:c>
      <x:c r="P747" s="7" t="n">
        <x:v>0.182844</x:v>
      </x:c>
      <x:c r="Q747" s="7" t="n">
        <x:v>6.446663</x:v>
      </x:c>
      <x:c r="R747" s="7" t="n">
        <x:v>2.66659</x:v>
      </x:c>
      <x:c r="S747" s="7" t="n">
        <x:v>9.328724</x:v>
      </x:c>
      <x:c r="T747" s="2" t="str">
        <x:v>raw/sweep/ADD_16MiB_16core_pipeline.json</x:v>
      </x:c>
      <x:c r="U747" s="2" t="str">
        <x:v>[0,0]</x:v>
      </x:c>
      <x:c r="V747" s="2" t="str">
        <x:v>v1-latched64</x:v>
      </x:c>
      <x:c r="W747" s="2" t="str">
        <x:v>740e60f3966a30d58dd8e532f11666614786d21e218e6a6a07c1623565eaf1ac</x:v>
      </x:c>
    </x:row>
    <x:row r="748" ht="24" customHeight="1">
      <x:c r="A748" s="2" t="str">
        <x:v>ADD</x:v>
      </x:c>
      <x:c r="B748" s="2" t="str">
        <x:v>pipeline</x:v>
      </x:c>
      <x:c r="C748" s="2" t="n">
        <x:v>16</x:v>
      </x:c>
      <x:c r="D748" s="2" t="n">
        <x:v>16</x:v>
      </x:c>
      <x:c r="E748" s="2" t="n">
        <x:v>11</x:v>
      </x:c>
      <x:c r="F748" s="7" t="n">
        <x:v>0.11625037037037037</x:v>
      </x:c>
      <x:c r="G748" s="7" t="n">
        <x:v>0.04366074074074074</x:v>
      </x:c>
      <x:c r="H748" s="7" t="n">
        <x:v>0.04143555555555556</x:v>
      </x:c>
      <x:c r="I748" s="7"/>
      <x:c r="J748" s="7" t="n">
        <x:v>0.12879407407407406</x:v>
      </x:c>
      <x:c r="K748" s="7"/>
      <x:c r="L748" s="7" t="n">
        <x:v>0.20134666666666667</x:v>
      </x:c>
      <x:c r="M748" s="7" t="n">
        <x:v>0.07255259259259261</x:v>
      </x:c>
      <x:c r="N748" s="7" t="n">
        <x:v>0.209816</x:v>
      </x:c>
      <x:c r="O748" s="7" t="n">
        <x:v>0.011727</x:v>
      </x:c>
      <x:c r="P748" s="7" t="n">
        <x:v>0.198027</x:v>
      </x:c>
      <x:c r="Q748" s="7" t="n">
        <x:v>6.446663</x:v>
      </x:c>
      <x:c r="R748" s="7" t="n">
        <x:v>2.66659</x:v>
      </x:c>
      <x:c r="S748" s="7" t="n">
        <x:v>9.323069</x:v>
      </x:c>
      <x:c r="T748" s="2" t="str">
        <x:v>raw/sweep/ADD_16MiB_16core_pipeline.json</x:v>
      </x:c>
      <x:c r="U748" s="2" t="str">
        <x:v>[8,0]</x:v>
      </x:c>
      <x:c r="V748" s="2" t="str">
        <x:v>v1-latched64</x:v>
      </x:c>
      <x:c r="W748" s="2" t="str">
        <x:v>740e60f3966a30d58dd8e532f11666614786d21e218e6a6a07c1623565eaf1ac</x:v>
      </x:c>
    </x:row>
    <x:row r="749" ht="24" customHeight="1">
      <x:c r="A749" s="2" t="str">
        <x:v>ADD</x:v>
      </x:c>
      <x:c r="B749" s="2" t="str">
        <x:v>pipeline</x:v>
      </x:c>
      <x:c r="C749" s="2" t="n">
        <x:v>16</x:v>
      </x:c>
      <x:c r="D749" s="2" t="n">
        <x:v>16</x:v>
      </x:c>
      <x:c r="E749" s="2" t="n">
        <x:v>12</x:v>
      </x:c>
      <x:c r="F749" s="7" t="n">
        <x:v>0.11664592592592593</x:v>
      </x:c>
      <x:c r="G749" s="7" t="n">
        <x:v>0.04370518518518519</x:v>
      </x:c>
      <x:c r="H749" s="7" t="n">
        <x:v>0.042028888888888886</x:v>
      </x:c>
      <x:c r="I749" s="7"/>
      <x:c r="J749" s="7" t="n">
        <x:v>0.12875407407407408</x:v>
      </x:c>
      <x:c r="K749" s="7"/>
      <x:c r="L749" s="7" t="n">
        <x:v>0.20238</x:v>
      </x:c>
      <x:c r="M749" s="7" t="n">
        <x:v>0.07362592592592593</x:v>
      </x:c>
      <x:c r="N749" s="7" t="n">
        <x:v>0.269799</x:v>
      </x:c>
      <x:c r="O749" s="7" t="n">
        <x:v>0.123806</x:v>
      </x:c>
      <x:c r="P749" s="7" t="n">
        <x:v>0.145743</x:v>
      </x:c>
      <x:c r="Q749" s="7" t="n">
        <x:v>6.446663</x:v>
      </x:c>
      <x:c r="R749" s="7" t="n">
        <x:v>2.66659</x:v>
      </x:c>
      <x:c r="S749" s="7" t="n">
        <x:v>9.383052</x:v>
      </x:c>
      <x:c r="T749" s="2" t="str">
        <x:v>raw/sweep/ADD_16MiB_16core_pipeline.json</x:v>
      </x:c>
      <x:c r="U749" s="2" t="str">
        <x:v>[7,0]</x:v>
      </x:c>
      <x:c r="V749" s="2" t="str">
        <x:v>v1-latched64</x:v>
      </x:c>
      <x:c r="W749" s="2" t="str">
        <x:v>740e60f3966a30d58dd8e532f11666614786d21e218e6a6a07c1623565eaf1ac</x:v>
      </x:c>
    </x:row>
    <x:row r="750" ht="24" customHeight="1">
      <x:c r="A750" s="2" t="str">
        <x:v>ADD</x:v>
      </x:c>
      <x:c r="B750" s="2" t="str">
        <x:v>pipeline</x:v>
      </x:c>
      <x:c r="C750" s="2" t="n">
        <x:v>16</x:v>
      </x:c>
      <x:c r="D750" s="2" t="n">
        <x:v>16</x:v>
      </x:c>
      <x:c r="E750" s="2" t="n">
        <x:v>13</x:v>
      </x:c>
      <x:c r="F750" s="7" t="n">
        <x:v>0.11477185185185185</x:v>
      </x:c>
      <x:c r="G750" s="7" t="n">
        <x:v>0.04348814814814815</x:v>
      </x:c>
      <x:c r="H750" s="7" t="n">
        <x:v>0.041198518518518516</x:v>
      </x:c>
      <x:c r="I750" s="7"/>
      <x:c r="J750" s="7" t="n">
        <x:v>0.12926814814814816</x:v>
      </x:c>
      <x:c r="K750" s="7"/>
      <x:c r="L750" s="7" t="n">
        <x:v>0.19945851851851853</x:v>
      </x:c>
      <x:c r="M750" s="7" t="n">
        <x:v>0.07019037037037038</x:v>
      </x:c>
      <x:c r="N750" s="7" t="n">
        <x:v>0.191093</x:v>
      </x:c>
      <x:c r="O750" s="7" t="n">
        <x:v>0.009427</x:v>
      </x:c>
      <x:c r="P750" s="7" t="n">
        <x:v>0.181603</x:v>
      </x:c>
      <x:c r="Q750" s="7" t="n">
        <x:v>6.446663</x:v>
      </x:c>
      <x:c r="R750" s="7" t="n">
        <x:v>2.66659</x:v>
      </x:c>
      <x:c r="S750" s="7" t="n">
        <x:v>9.304346</x:v>
      </x:c>
      <x:c r="T750" s="2" t="str">
        <x:v>raw/sweep/ADD_16MiB_16core_pipeline.json</x:v>
      </x:c>
      <x:c r="U750" s="2" t="str">
        <x:v>[7,0]</x:v>
      </x:c>
      <x:c r="V750" s="2" t="str">
        <x:v>v1-latched64</x:v>
      </x:c>
      <x:c r="W750" s="2" t="str">
        <x:v>740e60f3966a30d58dd8e532f11666614786d21e218e6a6a07c1623565eaf1ac</x:v>
      </x:c>
    </x:row>
    <x:row r="751" ht="24" customHeight="1">
      <x:c r="A751" s="2" t="str">
        <x:v>ADD</x:v>
      </x:c>
      <x:c r="B751" s="2" t="str">
        <x:v>pipeline</x:v>
      </x:c>
      <x:c r="C751" s="2" t="n">
        <x:v>16</x:v>
      </x:c>
      <x:c r="D751" s="2" t="n">
        <x:v>16</x:v>
      </x:c>
      <x:c r="E751" s="2" t="n">
        <x:v>14</x:v>
      </x:c>
      <x:c r="F751" s="7" t="n">
        <x:v>0.11578962962962963</x:v>
      </x:c>
      <x:c r="G751" s="7" t="n">
        <x:v>0.043775555555555554</x:v>
      </x:c>
      <x:c r="H751" s="7" t="n">
        <x:v>0.040331851851851855</x:v>
      </x:c>
      <x:c r="I751" s="7"/>
      <x:c r="J751" s="7" t="n">
        <x:v>0.12735703703703705</x:v>
      </x:c>
      <x:c r="K751" s="7"/>
      <x:c r="L751" s="7" t="n">
        <x:v>0.19989703703703704</x:v>
      </x:c>
      <x:c r="M751" s="7" t="n">
        <x:v>0.07254</x:v>
      </x:c>
      <x:c r="N751" s="7" t="n">
        <x:v>0.201022</x:v>
      </x:c>
      <x:c r="O751" s="7" t="n">
        <x:v>0.055067</x:v>
      </x:c>
      <x:c r="P751" s="7" t="n">
        <x:v>0.145627</x:v>
      </x:c>
      <x:c r="Q751" s="7" t="n">
        <x:v>6.446663</x:v>
      </x:c>
      <x:c r="R751" s="7" t="n">
        <x:v>2.66659</x:v>
      </x:c>
      <x:c r="S751" s="7" t="n">
        <x:v>9.314275</x:v>
      </x:c>
      <x:c r="T751" s="2" t="str">
        <x:v>raw/sweep/ADD_16MiB_16core_pipeline.json</x:v>
      </x:c>
      <x:c r="U751" s="2" t="str">
        <x:v>[1,0]</x:v>
      </x:c>
      <x:c r="V751" s="2" t="str">
        <x:v>v1-latched64</x:v>
      </x:c>
      <x:c r="W751" s="2" t="str">
        <x:v>740e60f3966a30d58dd8e532f11666614786d21e218e6a6a07c1623565eaf1ac</x:v>
      </x:c>
    </x:row>
    <x:row r="752" ht="24" customHeight="1">
      <x:c r="A752" s="2" t="str">
        <x:v>ADD</x:v>
      </x:c>
      <x:c r="B752" s="2" t="str">
        <x:v>diagnostic</x:v>
      </x:c>
      <x:c r="C752" s="2" t="n">
        <x:v>32</x:v>
      </x:c>
      <x:c r="D752" s="2" t="n">
        <x:v>1</x:v>
      </x:c>
      <x:c r="E752" s="2" t="n">
        <x:v>0</x:v>
      </x:c>
      <x:c r="F752" s="7" t="n">
        <x:v>1.7842333333333333</x:v>
      </x:c>
      <x:c r="G752" s="7" t="n">
        <x:v>1.3876303703703703</x:v>
      </x:c>
      <x:c r="H752" s="7" t="n">
        <x:v>1.1633414814814815</x:v>
      </x:c>
      <x:c r="I752" s="7" t="n">
        <x:v>3.557411111111111</x:v>
      </x:c>
      <x:c r="J752" s="7" t="n">
        <x:v>6.819928888888889</x:v>
      </x:c>
      <x:c r="K752" s="7" t="n">
        <x:v>0.3149429629629632</x:v>
      </x:c>
      <x:c r="L752" s="7" t="n">
        <x:v>4.335205185185185</x:v>
      </x:c>
      <x:c r="M752" s="7" t="n">
        <x:v>-2.484723703703704</x:v>
      </x:c>
      <x:c r="N752" s="7" t="n">
        <x:v>6.92299</x:v>
      </x:c>
      <x:c r="O752" s="7" t="n">
        <x:v>0.03449</x:v>
      </x:c>
      <x:c r="P752" s="7" t="n">
        <x:v>6.888358</x:v>
      </x:c>
      <x:c r="Q752" s="7" t="n">
        <x:v>15.896728</x:v>
      </x:c>
      <x:c r="R752" s="7" t="n">
        <x:v>8.643296</x:v>
      </x:c>
      <x:c r="S752" s="7" t="n">
        <x:v>31.463014</x:v>
      </x:c>
      <x:c r="T752" s="2" t="str">
        <x:v>raw/sweep/ADD_32MiB_1core_diagnostic.json</x:v>
      </x:c>
      <x:c r="U752" s="2" t="str">
        <x:v>[0,0]</x:v>
      </x:c>
      <x:c r="V752" s="2" t="str">
        <x:v>v1-latched64</x:v>
      </x:c>
      <x:c r="W752" s="2" t="str">
        <x:v>740e60f3966a30d58dd8e532f11666614786d21e218e6a6a07c1623565eaf1ac</x:v>
      </x:c>
    </x:row>
    <x:row r="753" ht="24" customHeight="1">
      <x:c r="A753" s="2" t="str">
        <x:v>ADD</x:v>
      </x:c>
      <x:c r="B753" s="2" t="str">
        <x:v>diagnostic</x:v>
      </x:c>
      <x:c r="C753" s="2" t="n">
        <x:v>32</x:v>
      </x:c>
      <x:c r="D753" s="2" t="n">
        <x:v>1</x:v>
      </x:c>
      <x:c r="E753" s="2" t="n">
        <x:v>1</x:v>
      </x:c>
      <x:c r="F753" s="7" t="n">
        <x:v>1.7844622222222222</x:v>
      </x:c>
      <x:c r="G753" s="7" t="n">
        <x:v>1.387674074074074</x:v>
      </x:c>
      <x:c r="H753" s="7" t="n">
        <x:v>1.1633414814814815</x:v>
      </x:c>
      <x:c r="I753" s="7" t="n">
        <x:v>3.5574385185185187</x:v>
      </x:c>
      <x:c r="J753" s="7" t="n">
        <x:v>6.820167407407407</x:v>
      </x:c>
      <x:c r="K753" s="7" t="n">
        <x:v>0.3149251851851844</x:v>
      </x:c>
      <x:c r="L753" s="7" t="n">
        <x:v>4.335477777777777</x:v>
      </x:c>
      <x:c r="M753" s="7" t="n">
        <x:v>-2.4846896296296297</x:v>
      </x:c>
      <x:c r="N753" s="7" t="n">
        <x:v>6.890595</x:v>
      </x:c>
      <x:c r="O753" s="7" t="n">
        <x:v>0.013203</x:v>
      </x:c>
      <x:c r="P753" s="7" t="n">
        <x:v>6.876808</x:v>
      </x:c>
      <x:c r="Q753" s="7" t="n">
        <x:v>15.896728</x:v>
      </x:c>
      <x:c r="R753" s="7" t="n">
        <x:v>8.643296</x:v>
      </x:c>
      <x:c r="S753" s="7" t="n">
        <x:v>31.430619</x:v>
      </x:c>
      <x:c r="T753" s="2" t="str">
        <x:v>raw/sweep/ADD_32MiB_1core_diagnostic.json</x:v>
      </x:c>
      <x:c r="U753" s="2" t="str">
        <x:v>[0,0]</x:v>
      </x:c>
      <x:c r="V753" s="2" t="str">
        <x:v>v1-latched64</x:v>
      </x:c>
      <x:c r="W753" s="2" t="str">
        <x:v>740e60f3966a30d58dd8e532f11666614786d21e218e6a6a07c1623565eaf1ac</x:v>
      </x:c>
    </x:row>
    <x:row r="754" ht="24" customHeight="1">
      <x:c r="A754" s="2" t="str">
        <x:v>ADD</x:v>
      </x:c>
      <x:c r="B754" s="2" t="str">
        <x:v>diagnostic</x:v>
      </x:c>
      <x:c r="C754" s="2" t="n">
        <x:v>32</x:v>
      </x:c>
      <x:c r="D754" s="2" t="n">
        <x:v>1</x:v>
      </x:c>
      <x:c r="E754" s="2" t="n">
        <x:v>2</x:v>
      </x:c>
      <x:c r="F754" s="7" t="n">
        <x:v>1.7839444444444446</x:v>
      </x:c>
      <x:c r="G754" s="7" t="n">
        <x:v>1.387617037037037</x:v>
      </x:c>
      <x:c r="H754" s="7" t="n">
        <x:v>1.1633414814814815</x:v>
      </x:c>
      <x:c r="I754" s="7" t="n">
        <x:v>3.557414074074074</x:v>
      </x:c>
      <x:c r="J754" s="7" t="n">
        <x:v>6.8196170370370375</x:v>
      </x:c>
      <x:c r="K754" s="7" t="n">
        <x:v>0.3149170370370371</x:v>
      </x:c>
      <x:c r="L754" s="7" t="n">
        <x:v>4.334902962962963</x:v>
      </x:c>
      <x:c r="M754" s="7" t="n">
        <x:v>-2.4847140740740743</x:v>
      </x:c>
      <x:c r="N754" s="7" t="n">
        <x:v>6.874046</x:v>
      </x:c>
      <x:c r="O754" s="7" t="n">
        <x:v>0.031204</x:v>
      </x:c>
      <x:c r="P754" s="7" t="n">
        <x:v>6.842668</x:v>
      </x:c>
      <x:c r="Q754" s="7" t="n">
        <x:v>15.896728</x:v>
      </x:c>
      <x:c r="R754" s="7" t="n">
        <x:v>8.643296</x:v>
      </x:c>
      <x:c r="S754" s="7" t="n">
        <x:v>31.41407</x:v>
      </x:c>
      <x:c r="T754" s="2" t="str">
        <x:v>raw/sweep/ADD_32MiB_1core_diagnostic.json</x:v>
      </x:c>
      <x:c r="U754" s="2" t="str">
        <x:v>[0,0]</x:v>
      </x:c>
      <x:c r="V754" s="2" t="str">
        <x:v>v1-latched64</x:v>
      </x:c>
      <x:c r="W754" s="2" t="str">
        <x:v>740e60f3966a30d58dd8e532f11666614786d21e218e6a6a07c1623565eaf1ac</x:v>
      </x:c>
    </x:row>
    <x:row r="755" ht="24" customHeight="1">
      <x:c r="A755" s="2" t="str">
        <x:v>ADD</x:v>
      </x:c>
      <x:c r="B755" s="2" t="str">
        <x:v>diagnostic</x:v>
      </x:c>
      <x:c r="C755" s="2" t="n">
        <x:v>32</x:v>
      </x:c>
      <x:c r="D755" s="2" t="n">
        <x:v>1</x:v>
      </x:c>
      <x:c r="E755" s="2" t="n">
        <x:v>3</x:v>
      </x:c>
      <x:c r="F755" s="7" t="n">
        <x:v>1.7839644444444445</x:v>
      </x:c>
      <x:c r="G755" s="7" t="n">
        <x:v>1.3876955555555555</x:v>
      </x:c>
      <x:c r="H755" s="7" t="n">
        <x:v>1.1633414814814815</x:v>
      </x:c>
      <x:c r="I755" s="7" t="n">
        <x:v>3.5574525925925924</x:v>
      </x:c>
      <x:c r="J755" s="7" t="n">
        <x:v>6.819693333333333</x:v>
      </x:c>
      <x:c r="K755" s="7" t="n">
        <x:v>0.31493481481481456</x:v>
      </x:c>
      <x:c r="L755" s="7" t="n">
        <x:v>4.3350014814814815</x:v>
      </x:c>
      <x:c r="M755" s="7" t="n">
        <x:v>-2.484691851851852</x:v>
      </x:c>
      <x:c r="N755" s="7" t="n">
        <x:v>6.868854</x:v>
      </x:c>
      <x:c r="O755" s="7" t="n">
        <x:v>0.011204</x:v>
      </x:c>
      <x:c r="P755" s="7" t="n">
        <x:v>6.857064</x:v>
      </x:c>
      <x:c r="Q755" s="7" t="n">
        <x:v>15.896728</x:v>
      </x:c>
      <x:c r="R755" s="7" t="n">
        <x:v>8.643296</x:v>
      </x:c>
      <x:c r="S755" s="7" t="n">
        <x:v>31.408877999999998</x:v>
      </x:c>
      <x:c r="T755" s="2" t="str">
        <x:v>raw/sweep/ADD_32MiB_1core_diagnostic.json</x:v>
      </x:c>
      <x:c r="U755" s="2" t="str">
        <x:v>[0,0]</x:v>
      </x:c>
      <x:c r="V755" s="2" t="str">
        <x:v>v1-latched64</x:v>
      </x:c>
      <x:c r="W755" s="2" t="str">
        <x:v>740e60f3966a30d58dd8e532f11666614786d21e218e6a6a07c1623565eaf1ac</x:v>
      </x:c>
    </x:row>
    <x:row r="756" ht="24" customHeight="1">
      <x:c r="A756" s="2" t="str">
        <x:v>ADD</x:v>
      </x:c>
      <x:c r="B756" s="2" t="str">
        <x:v>diagnostic</x:v>
      </x:c>
      <x:c r="C756" s="2" t="n">
        <x:v>32</x:v>
      </x:c>
      <x:c r="D756" s="2" t="n">
        <x:v>1</x:v>
      </x:c>
      <x:c r="E756" s="2" t="n">
        <x:v>4</x:v>
      </x:c>
      <x:c r="F756" s="7" t="n">
        <x:v>1.7841385185185186</x:v>
      </x:c>
      <x:c r="G756" s="7" t="n">
        <x:v>1.3876533333333334</x:v>
      </x:c>
      <x:c r="H756" s="7" t="n">
        <x:v>1.16334</x:v>
      </x:c>
      <x:c r="I756" s="7" t="n">
        <x:v>3.557408888888889</x:v>
      </x:c>
      <x:c r="J756" s="7" t="n">
        <x:v>6.8198155555555555</x:v>
      </x:c>
      <x:c r="K756" s="7" t="n">
        <x:v>0.3149281481481483</x:v>
      </x:c>
      <x:c r="L756" s="7" t="n">
        <x:v>4.335131851851852</x:v>
      </x:c>
      <x:c r="M756" s="7" t="n">
        <x:v>-2.4846837037037037</x:v>
      </x:c>
      <x:c r="N756" s="7" t="n">
        <x:v>6.922764</x:v>
      </x:c>
      <x:c r="O756" s="7" t="n">
        <x:v>0.098629</x:v>
      </x:c>
      <x:c r="P756" s="7" t="n">
        <x:v>6.823952</x:v>
      </x:c>
      <x:c r="Q756" s="7" t="n">
        <x:v>15.896728</x:v>
      </x:c>
      <x:c r="R756" s="7" t="n">
        <x:v>8.643296</x:v>
      </x:c>
      <x:c r="S756" s="7" t="n">
        <x:v>31.462788</x:v>
      </x:c>
      <x:c r="T756" s="2" t="str">
        <x:v>raw/sweep/ADD_32MiB_1core_diagnostic.json</x:v>
      </x:c>
      <x:c r="U756" s="2" t="str">
        <x:v>[0,0]</x:v>
      </x:c>
      <x:c r="V756" s="2" t="str">
        <x:v>v1-latched64</x:v>
      </x:c>
      <x:c r="W756" s="2" t="str">
        <x:v>740e60f3966a30d58dd8e532f11666614786d21e218e6a6a07c1623565eaf1ac</x:v>
      </x:c>
    </x:row>
    <x:row r="757" ht="24" customHeight="1">
      <x:c r="A757" s="2" t="str">
        <x:v>ADD</x:v>
      </x:c>
      <x:c r="B757" s="2" t="str">
        <x:v>diagnostic</x:v>
      </x:c>
      <x:c r="C757" s="2" t="n">
        <x:v>32</x:v>
      </x:c>
      <x:c r="D757" s="2" t="n">
        <x:v>1</x:v>
      </x:c>
      <x:c r="E757" s="2" t="n">
        <x:v>5</x:v>
      </x:c>
      <x:c r="F757" s="7" t="n">
        <x:v>1.7840414814814816</x:v>
      </x:c>
      <x:c r="G757" s="7" t="n">
        <x:v>1.3876296296296295</x:v>
      </x:c>
      <x:c r="H757" s="7" t="n">
        <x:v>1.163342962962963</x:v>
      </x:c>
      <x:c r="I757" s="7" t="n">
        <x:v>3.5574074074074074</x:v>
      </x:c>
      <x:c r="J757" s="7" t="n">
        <x:v>6.819696296296296</x:v>
      </x:c>
      <x:c r="K757" s="7" t="n">
        <x:v>0.31490444444444443</x:v>
      </x:c>
      <x:c r="L757" s="7" t="n">
        <x:v>4.335014074074074</x:v>
      </x:c>
      <x:c r="M757" s="7" t="n">
        <x:v>-2.4846822222222222</x:v>
      </x:c>
      <x:c r="N757" s="7" t="n">
        <x:v>6.869202</x:v>
      </x:c>
      <x:c r="O757" s="7" t="n">
        <x:v>0.017695</x:v>
      </x:c>
      <x:c r="P757" s="7" t="n">
        <x:v>6.851221</x:v>
      </x:c>
      <x:c r="Q757" s="7" t="n">
        <x:v>15.896728</x:v>
      </x:c>
      <x:c r="R757" s="7" t="n">
        <x:v>8.643296</x:v>
      </x:c>
      <x:c r="S757" s="7" t="n">
        <x:v>31.409225999999997</x:v>
      </x:c>
      <x:c r="T757" s="2" t="str">
        <x:v>raw/sweep/ADD_32MiB_1core_diagnostic.json</x:v>
      </x:c>
      <x:c r="U757" s="2" t="str">
        <x:v>[0,0]</x:v>
      </x:c>
      <x:c r="V757" s="2" t="str">
        <x:v>v1-latched64</x:v>
      </x:c>
      <x:c r="W757" s="2" t="str">
        <x:v>740e60f3966a30d58dd8e532f11666614786d21e218e6a6a07c1623565eaf1ac</x:v>
      </x:c>
    </x:row>
    <x:row r="758" ht="24" customHeight="1">
      <x:c r="A758" s="2" t="str">
        <x:v>ADD</x:v>
      </x:c>
      <x:c r="B758" s="2" t="str">
        <x:v>diagnostic</x:v>
      </x:c>
      <x:c r="C758" s="2" t="n">
        <x:v>32</x:v>
      </x:c>
      <x:c r="D758" s="2" t="n">
        <x:v>1</x:v>
      </x:c>
      <x:c r="E758" s="2" t="n">
        <x:v>6</x:v>
      </x:c>
      <x:c r="F758" s="7" t="n">
        <x:v>1.7841696296296297</x:v>
      </x:c>
      <x:c r="G758" s="7" t="n">
        <x:v>1.387682962962963</x:v>
      </x:c>
      <x:c r="H758" s="7" t="n">
        <x:v>1.1633503703703705</x:v>
      </x:c>
      <x:c r="I758" s="7" t="n">
        <x:v>3.5574577777777776</x:v>
      </x:c>
      <x:c r="J758" s="7" t="n">
        <x:v>6.819913333333333</x:v>
      </x:c>
      <x:c r="K758" s="7" t="n">
        <x:v>0.3149355555555553</x:v>
      </x:c>
      <x:c r="L758" s="7" t="n">
        <x:v>4.335202962962963</x:v>
      </x:c>
      <x:c r="M758" s="7" t="n">
        <x:v>-2.4847103703703697</x:v>
      </x:c>
      <x:c r="N758" s="7" t="n">
        <x:v>6.896435</x:v>
      </x:c>
      <x:c r="O758" s="7" t="n">
        <x:v>0.03184</x:v>
      </x:c>
      <x:c r="P758" s="7" t="n">
        <x:v>6.864401</x:v>
      </x:c>
      <x:c r="Q758" s="7" t="n">
        <x:v>15.896728</x:v>
      </x:c>
      <x:c r="R758" s="7" t="n">
        <x:v>8.643296</x:v>
      </x:c>
      <x:c r="S758" s="7" t="n">
        <x:v>31.436459</x:v>
      </x:c>
      <x:c r="T758" s="2" t="str">
        <x:v>raw/sweep/ADD_32MiB_1core_diagnostic.json</x:v>
      </x:c>
      <x:c r="U758" s="2" t="str">
        <x:v>[0,0]</x:v>
      </x:c>
      <x:c r="V758" s="2" t="str">
        <x:v>v1-latched64</x:v>
      </x:c>
      <x:c r="W758" s="2" t="str">
        <x:v>740e60f3966a30d58dd8e532f11666614786d21e218e6a6a07c1623565eaf1ac</x:v>
      </x:c>
    </x:row>
    <x:row r="759" ht="24" customHeight="1">
      <x:c r="A759" s="2" t="str">
        <x:v>ADD</x:v>
      </x:c>
      <x:c r="B759" s="2" t="str">
        <x:v>diagnostic</x:v>
      </x:c>
      <x:c r="C759" s="2" t="n">
        <x:v>32</x:v>
      </x:c>
      <x:c r="D759" s="2" t="n">
        <x:v>1</x:v>
      </x:c>
      <x:c r="E759" s="2" t="n">
        <x:v>7</x:v>
      </x:c>
      <x:c r="F759" s="7" t="n">
        <x:v>1.7841903703703703</x:v>
      </x:c>
      <x:c r="G759" s="7" t="n">
        <x:v>1.3876637037037036</x:v>
      </x:c>
      <x:c r="H759" s="7" t="n">
        <x:v>1.1633377777777778</x:v>
      </x:c>
      <x:c r="I759" s="7" t="n">
        <x:v>3.557408888888889</x:v>
      </x:c>
      <x:c r="J759" s="7" t="n">
        <x:v>6.819839259259259</x:v>
      </x:c>
      <x:c r="K759" s="7" t="n">
        <x:v>0.3149022222222222</x:v>
      </x:c>
      <x:c r="L759" s="7" t="n">
        <x:v>4.335191851851851</x:v>
      </x:c>
      <x:c r="M759" s="7" t="n">
        <x:v>-2.484647407407408</x:v>
      </x:c>
      <x:c r="N759" s="7" t="n">
        <x:v>6.86829</x:v>
      </x:c>
      <x:c r="O759" s="7" t="n">
        <x:v>0.022275</x:v>
      </x:c>
      <x:c r="P759" s="7" t="n">
        <x:v>6.845778</x:v>
      </x:c>
      <x:c r="Q759" s="7" t="n">
        <x:v>15.896728</x:v>
      </x:c>
      <x:c r="R759" s="7" t="n">
        <x:v>8.643296</x:v>
      </x:c>
      <x:c r="S759" s="7" t="n">
        <x:v>31.408313999999997</x:v>
      </x:c>
      <x:c r="T759" s="2" t="str">
        <x:v>raw/sweep/ADD_32MiB_1core_diagnostic.json</x:v>
      </x:c>
      <x:c r="U759" s="2" t="str">
        <x:v>[0,0]</x:v>
      </x:c>
      <x:c r="V759" s="2" t="str">
        <x:v>v1-latched64</x:v>
      </x:c>
      <x:c r="W759" s="2" t="str">
        <x:v>740e60f3966a30d58dd8e532f11666614786d21e218e6a6a07c1623565eaf1ac</x:v>
      </x:c>
    </x:row>
    <x:row r="760" ht="24" customHeight="1">
      <x:c r="A760" s="2" t="str">
        <x:v>ADD</x:v>
      </x:c>
      <x:c r="B760" s="2" t="str">
        <x:v>diagnostic</x:v>
      </x:c>
      <x:c r="C760" s="2" t="n">
        <x:v>32</x:v>
      </x:c>
      <x:c r="D760" s="2" t="n">
        <x:v>1</x:v>
      </x:c>
      <x:c r="E760" s="2" t="n">
        <x:v>8</x:v>
      </x:c>
      <x:c r="F760" s="7" t="n">
        <x:v>1.784</x:v>
      </x:c>
      <x:c r="G760" s="7" t="n">
        <x:v>1.3876674074074073</x:v>
      </x:c>
      <x:c r="H760" s="7" t="n">
        <x:v>1.1633377777777778</x:v>
      </x:c>
      <x:c r="I760" s="7" t="n">
        <x:v>3.557411851851852</x:v>
      </x:c>
      <x:c r="J760" s="7" t="n">
        <x:v>6.819656296296296</x:v>
      </x:c>
      <x:c r="K760" s="7" t="n">
        <x:v>0.31490666666666667</x:v>
      </x:c>
      <x:c r="L760" s="7" t="n">
        <x:v>4.335005185185185</x:v>
      </x:c>
      <x:c r="M760" s="7" t="n">
        <x:v>-2.484651111111111</x:v>
      </x:c>
      <x:c r="N760" s="7" t="n">
        <x:v>6.866859</x:v>
      </x:c>
      <x:c r="O760" s="7" t="n">
        <x:v>0.035671</x:v>
      </x:c>
      <x:c r="P760" s="7" t="n">
        <x:v>6.831134</x:v>
      </x:c>
      <x:c r="Q760" s="7" t="n">
        <x:v>15.896728</x:v>
      </x:c>
      <x:c r="R760" s="7" t="n">
        <x:v>8.643296</x:v>
      </x:c>
      <x:c r="S760" s="7" t="n">
        <x:v>31.406883</x:v>
      </x:c>
      <x:c r="T760" s="2" t="str">
        <x:v>raw/sweep/ADD_32MiB_1core_diagnostic.json</x:v>
      </x:c>
      <x:c r="U760" s="2" t="str">
        <x:v>[0,0]</x:v>
      </x:c>
      <x:c r="V760" s="2" t="str">
        <x:v>v1-latched64</x:v>
      </x:c>
      <x:c r="W760" s="2" t="str">
        <x:v>740e60f3966a30d58dd8e532f11666614786d21e218e6a6a07c1623565eaf1ac</x:v>
      </x:c>
    </x:row>
    <x:row r="761" ht="24" customHeight="1">
      <x:c r="A761" s="2" t="str">
        <x:v>ADD</x:v>
      </x:c>
      <x:c r="B761" s="2" t="str">
        <x:v>diagnostic</x:v>
      </x:c>
      <x:c r="C761" s="2" t="n">
        <x:v>32</x:v>
      </x:c>
      <x:c r="D761" s="2" t="n">
        <x:v>1</x:v>
      </x:c>
      <x:c r="E761" s="2" t="n">
        <x:v>9</x:v>
      </x:c>
      <x:c r="F761" s="7" t="n">
        <x:v>1.784651851851852</x:v>
      </x:c>
      <x:c r="G761" s="7" t="n">
        <x:v>1.3876570370370371</x:v>
      </x:c>
      <x:c r="H761" s="7" t="n">
        <x:v>1.1633377777777778</x:v>
      </x:c>
      <x:c r="I761" s="7" t="n">
        <x:v>3.5574044444444444</x:v>
      </x:c>
      <x:c r="J761" s="7" t="n">
        <x:v>6.820316296296296</x:v>
      </x:c>
      <x:c r="K761" s="7" t="n">
        <x:v>0.3149222222222223</x:v>
      </x:c>
      <x:c r="L761" s="7" t="n">
        <x:v>4.335646666666666</x:v>
      </x:c>
      <x:c r="M761" s="7" t="n">
        <x:v>-2.4846696296296296</x:v>
      </x:c>
      <x:c r="N761" s="7" t="n">
        <x:v>6.860907</x:v>
      </x:c>
      <x:c r="O761" s="7" t="n">
        <x:v>0.018011</x:v>
      </x:c>
      <x:c r="P761" s="7" t="n">
        <x:v>6.842703</x:v>
      </x:c>
      <x:c r="Q761" s="7" t="n">
        <x:v>15.896728</x:v>
      </x:c>
      <x:c r="R761" s="7" t="n">
        <x:v>8.643296</x:v>
      </x:c>
      <x:c r="S761" s="7" t="n">
        <x:v>31.400931</x:v>
      </x:c>
      <x:c r="T761" s="2" t="str">
        <x:v>raw/sweep/ADD_32MiB_1core_diagnostic.json</x:v>
      </x:c>
      <x:c r="U761" s="2" t="str">
        <x:v>[0,0]</x:v>
      </x:c>
      <x:c r="V761" s="2" t="str">
        <x:v>v1-latched64</x:v>
      </x:c>
      <x:c r="W761" s="2" t="str">
        <x:v>740e60f3966a30d58dd8e532f11666614786d21e218e6a6a07c1623565eaf1ac</x:v>
      </x:c>
    </x:row>
    <x:row r="762" ht="24" customHeight="1">
      <x:c r="A762" s="2" t="str">
        <x:v>ADD</x:v>
      </x:c>
      <x:c r="B762" s="2" t="str">
        <x:v>diagnostic</x:v>
      </x:c>
      <x:c r="C762" s="2" t="n">
        <x:v>32</x:v>
      </x:c>
      <x:c r="D762" s="2" t="n">
        <x:v>1</x:v>
      </x:c>
      <x:c r="E762" s="2" t="n">
        <x:v>10</x:v>
      </x:c>
      <x:c r="F762" s="7" t="n">
        <x:v>1.7840703703703704</x:v>
      </x:c>
      <x:c r="G762" s="7" t="n">
        <x:v>1.3876185185185186</x:v>
      </x:c>
      <x:c r="H762" s="7" t="n">
        <x:v>1.163331111111111</x:v>
      </x:c>
      <x:c r="I762" s="7" t="n">
        <x:v>3.557385185185185</x:v>
      </x:c>
      <x:c r="J762" s="7" t="n">
        <x:v>6.819711851851852</x:v>
      </x:c>
      <x:c r="K762" s="7" t="n">
        <x:v>0.3149251851851853</x:v>
      </x:c>
      <x:c r="L762" s="7" t="n">
        <x:v>4.33502</x:v>
      </x:c>
      <x:c r="M762" s="7" t="n">
        <x:v>-2.484691851851852</x:v>
      </x:c>
      <x:c r="N762" s="7" t="n">
        <x:v>6.875465</x:v>
      </x:c>
      <x:c r="O762" s="7" t="n">
        <x:v>0.012192</x:v>
      </x:c>
      <x:c r="P762" s="7" t="n">
        <x:v>6.86303</x:v>
      </x:c>
      <x:c r="Q762" s="7" t="n">
        <x:v>15.896728</x:v>
      </x:c>
      <x:c r="R762" s="7" t="n">
        <x:v>8.643296</x:v>
      </x:c>
      <x:c r="S762" s="7" t="n">
        <x:v>31.415489</x:v>
      </x:c>
      <x:c r="T762" s="2" t="str">
        <x:v>raw/sweep/ADD_32MiB_1core_diagnostic.json</x:v>
      </x:c>
      <x:c r="U762" s="2" t="str">
        <x:v>[0,0]</x:v>
      </x:c>
      <x:c r="V762" s="2" t="str">
        <x:v>v1-latched64</x:v>
      </x:c>
      <x:c r="W762" s="2" t="str">
        <x:v>740e60f3966a30d58dd8e532f11666614786d21e218e6a6a07c1623565eaf1ac</x:v>
      </x:c>
    </x:row>
    <x:row r="763" ht="24" customHeight="1">
      <x:c r="A763" s="2" t="str">
        <x:v>ADD</x:v>
      </x:c>
      <x:c r="B763" s="2" t="str">
        <x:v>diagnostic</x:v>
      </x:c>
      <x:c r="C763" s="2" t="n">
        <x:v>32</x:v>
      </x:c>
      <x:c r="D763" s="2" t="n">
        <x:v>1</x:v>
      </x:c>
      <x:c r="E763" s="2" t="n">
        <x:v>11</x:v>
      </x:c>
      <x:c r="F763" s="7" t="n">
        <x:v>1.7839518518518518</x:v>
      </x:c>
      <x:c r="G763" s="7" t="n">
        <x:v>1.387691851851852</x:v>
      </x:c>
      <x:c r="H763" s="7" t="n">
        <x:v>1.163331111111111</x:v>
      </x:c>
      <x:c r="I763" s="7" t="n">
        <x:v>3.557442962962963</x:v>
      </x:c>
      <x:c r="J763" s="7" t="n">
        <x:v>6.819633333333333</x:v>
      </x:c>
      <x:c r="K763" s="7" t="n">
        <x:v>0.3149074074074065</x:v>
      </x:c>
      <x:c r="L763" s="7" t="n">
        <x:v>4.334974814814815</x:v>
      </x:c>
      <x:c r="M763" s="7" t="n">
        <x:v>-2.4846585185185184</x:v>
      </x:c>
      <x:c r="N763" s="7" t="n">
        <x:v>6.866877</x:v>
      </x:c>
      <x:c r="O763" s="7" t="n">
        <x:v>0.02566</x:v>
      </x:c>
      <x:c r="P763" s="7" t="n">
        <x:v>6.840989</x:v>
      </x:c>
      <x:c r="Q763" s="7" t="n">
        <x:v>15.896728</x:v>
      </x:c>
      <x:c r="R763" s="7" t="n">
        <x:v>8.643296</x:v>
      </x:c>
      <x:c r="S763" s="7" t="n">
        <x:v>31.406900999999998</x:v>
      </x:c>
      <x:c r="T763" s="2" t="str">
        <x:v>raw/sweep/ADD_32MiB_1core_diagnostic.json</x:v>
      </x:c>
      <x:c r="U763" s="2" t="str">
        <x:v>[0,0]</x:v>
      </x:c>
      <x:c r="V763" s="2" t="str">
        <x:v>v1-latched64</x:v>
      </x:c>
      <x:c r="W763" s="2" t="str">
        <x:v>740e60f3966a30d58dd8e532f11666614786d21e218e6a6a07c1623565eaf1ac</x:v>
      </x:c>
    </x:row>
    <x:row r="764" ht="24" customHeight="1">
      <x:c r="A764" s="2" t="str">
        <x:v>ADD</x:v>
      </x:c>
      <x:c r="B764" s="2" t="str">
        <x:v>diagnostic</x:v>
      </x:c>
      <x:c r="C764" s="2" t="n">
        <x:v>32</x:v>
      </x:c>
      <x:c r="D764" s="2" t="n">
        <x:v>1</x:v>
      </x:c>
      <x:c r="E764" s="2" t="n">
        <x:v>12</x:v>
      </x:c>
      <x:c r="F764" s="7" t="n">
        <x:v>1.7841333333333333</x:v>
      </x:c>
      <x:c r="G764" s="7" t="n">
        <x:v>1.3876666666666666</x:v>
      </x:c>
      <x:c r="H764" s="7" t="n">
        <x:v>1.1633377777777778</x:v>
      </x:c>
      <x:c r="I764" s="7" t="n">
        <x:v>3.5574074074074074</x:v>
      </x:c>
      <x:c r="J764" s="7" t="n">
        <x:v>6.819808148148148</x:v>
      </x:c>
      <x:c r="K764" s="7" t="n">
        <x:v>0.3149296296296298</x:v>
      </x:c>
      <x:c r="L764" s="7" t="n">
        <x:v>4.335137777777778</x:v>
      </x:c>
      <x:c r="M764" s="7" t="n">
        <x:v>-2.4846703703703703</x:v>
      </x:c>
      <x:c r="N764" s="7" t="n">
        <x:v>6.952935</x:v>
      </x:c>
      <x:c r="O764" s="7" t="n">
        <x:v>0.017595</x:v>
      </x:c>
      <x:c r="P764" s="7" t="n">
        <x:v>6.935069</x:v>
      </x:c>
      <x:c r="Q764" s="7" t="n">
        <x:v>15.896728</x:v>
      </x:c>
      <x:c r="R764" s="7" t="n">
        <x:v>8.643296</x:v>
      </x:c>
      <x:c r="S764" s="7" t="n">
        <x:v>31.492959</x:v>
      </x:c>
      <x:c r="T764" s="2" t="str">
        <x:v>raw/sweep/ADD_32MiB_1core_diagnostic.json</x:v>
      </x:c>
      <x:c r="U764" s="2" t="str">
        <x:v>[0,0]</x:v>
      </x:c>
      <x:c r="V764" s="2" t="str">
        <x:v>v1-latched64</x:v>
      </x:c>
      <x:c r="W764" s="2" t="str">
        <x:v>740e60f3966a30d58dd8e532f11666614786d21e218e6a6a07c1623565eaf1ac</x:v>
      </x:c>
    </x:row>
    <x:row r="765" ht="24" customHeight="1">
      <x:c r="A765" s="2" t="str">
        <x:v>ADD</x:v>
      </x:c>
      <x:c r="B765" s="2" t="str">
        <x:v>diagnostic</x:v>
      </x:c>
      <x:c r="C765" s="2" t="n">
        <x:v>32</x:v>
      </x:c>
      <x:c r="D765" s="2" t="n">
        <x:v>1</x:v>
      </x:c>
      <x:c r="E765" s="2" t="n">
        <x:v>13</x:v>
      </x:c>
      <x:c r="F765" s="7" t="n">
        <x:v>1.7839303703703704</x:v>
      </x:c>
      <x:c r="G765" s="7" t="n">
        <x:v>1.387637037037037</x:v>
      </x:c>
      <x:c r="H765" s="7" t="n">
        <x:v>1.1633377777777778</x:v>
      </x:c>
      <x:c r="I765" s="7" t="n">
        <x:v>3.557411851851852</x:v>
      </x:c>
      <x:c r="J765" s="7" t="n">
        <x:v>6.819582962962963</x:v>
      </x:c>
      <x:c r="K765" s="7" t="n">
        <x:v>0.31490296296296294</x:v>
      </x:c>
      <x:c r="L765" s="7" t="n">
        <x:v>4.334905185185185</x:v>
      </x:c>
      <x:c r="M765" s="7" t="n">
        <x:v>-2.4846777777777778</x:v>
      </x:c>
      <x:c r="N765" s="7" t="n">
        <x:v>6.905277</x:v>
      </x:c>
      <x:c r="O765" s="7" t="n">
        <x:v>0.013391</x:v>
      </x:c>
      <x:c r="P765" s="7" t="n">
        <x:v>6.891612</x:v>
      </x:c>
      <x:c r="Q765" s="7" t="n">
        <x:v>15.896728</x:v>
      </x:c>
      <x:c r="R765" s="7" t="n">
        <x:v>8.643296</x:v>
      </x:c>
      <x:c r="S765" s="7" t="n">
        <x:v>31.445301</x:v>
      </x:c>
      <x:c r="T765" s="2" t="str">
        <x:v>raw/sweep/ADD_32MiB_1core_diagnostic.json</x:v>
      </x:c>
      <x:c r="U765" s="2" t="str">
        <x:v>[0,0]</x:v>
      </x:c>
      <x:c r="V765" s="2" t="str">
        <x:v>v1-latched64</x:v>
      </x:c>
      <x:c r="W765" s="2" t="str">
        <x:v>740e60f3966a30d58dd8e532f11666614786d21e218e6a6a07c1623565eaf1ac</x:v>
      </x:c>
    </x:row>
    <x:row r="766" ht="24" customHeight="1">
      <x:c r="A766" s="2" t="str">
        <x:v>ADD</x:v>
      </x:c>
      <x:c r="B766" s="2" t="str">
        <x:v>diagnostic</x:v>
      </x:c>
      <x:c r="C766" s="2" t="n">
        <x:v>32</x:v>
      </x:c>
      <x:c r="D766" s="2" t="n">
        <x:v>1</x:v>
      </x:c>
      <x:c r="E766" s="2" t="n">
        <x:v>14</x:v>
      </x:c>
      <x:c r="F766" s="7" t="n">
        <x:v>1.78416</x:v>
      </x:c>
      <x:c r="G766" s="7" t="n">
        <x:v>1.3876237037037038</x:v>
      </x:c>
      <x:c r="H766" s="7" t="n">
        <x:v>1.163331111111111</x:v>
      </x:c>
      <x:c r="I766" s="7" t="n">
        <x:v>3.557402222222222</x:v>
      </x:c>
      <x:c r="J766" s="7" t="n">
        <x:v>6.819808148148148</x:v>
      </x:c>
      <x:c r="K766" s="7" t="n">
        <x:v>0.31491481481481487</x:v>
      </x:c>
      <x:c r="L766" s="7" t="n">
        <x:v>4.335114814814815</x:v>
      </x:c>
      <x:c r="M766" s="7" t="n">
        <x:v>-2.4846933333333334</x:v>
      </x:c>
      <x:c r="N766" s="7" t="n">
        <x:v>7.006474</x:v>
      </x:c>
      <x:c r="O766" s="7" t="n">
        <x:v>0.083167</x:v>
      </x:c>
      <x:c r="P766" s="7" t="n">
        <x:v>6.923236</x:v>
      </x:c>
      <x:c r="Q766" s="7" t="n">
        <x:v>15.896728</x:v>
      </x:c>
      <x:c r="R766" s="7" t="n">
        <x:v>8.643296</x:v>
      </x:c>
      <x:c r="S766" s="7" t="n">
        <x:v>31.546498</x:v>
      </x:c>
      <x:c r="T766" s="2" t="str">
        <x:v>raw/sweep/ADD_32MiB_1core_diagnostic.json</x:v>
      </x:c>
      <x:c r="U766" s="2" t="str">
        <x:v>[0,0]</x:v>
      </x:c>
      <x:c r="V766" s="2" t="str">
        <x:v>v1-latched64</x:v>
      </x:c>
      <x:c r="W766" s="2" t="str">
        <x:v>740e60f3966a30d58dd8e532f11666614786d21e218e6a6a07c1623565eaf1ac</x:v>
      </x:c>
    </x:row>
    <x:row r="767" ht="24" customHeight="1">
      <x:c r="A767" s="2" t="str">
        <x:v>ADD</x:v>
      </x:c>
      <x:c r="B767" s="2" t="str">
        <x:v>pipeline</x:v>
      </x:c>
      <x:c r="C767" s="2" t="n">
        <x:v>32</x:v>
      </x:c>
      <x:c r="D767" s="2" t="n">
        <x:v>1</x:v>
      </x:c>
      <x:c r="E767" s="2" t="n">
        <x:v>0</x:v>
      </x:c>
      <x:c r="F767" s="7" t="n">
        <x:v>1.7677103703703703</x:v>
      </x:c>
      <x:c r="G767" s="7" t="n">
        <x:v>1.32558</x:v>
      </x:c>
      <x:c r="H767" s="7" t="n">
        <x:v>1.1742066666666666</x:v>
      </x:c>
      <x:c r="I767" s="7"/>
      <x:c r="J767" s="7" t="n">
        <x:v>3.1726585185185185</x:v>
      </x:c>
      <x:c r="K767" s="7"/>
      <x:c r="L767" s="7" t="n">
        <x:v>4.267497037037037</x:v>
      </x:c>
      <x:c r="M767" s="7" t="n">
        <x:v>1.0948385185185185</x:v>
      </x:c>
      <x:c r="N767" s="7" t="n">
        <x:v>3.2316</x:v>
      </x:c>
      <x:c r="O767" s="7" t="n">
        <x:v>0.034494</x:v>
      </x:c>
      <x:c r="P767" s="7" t="n">
        <x:v>3.196409</x:v>
      </x:c>
      <x:c r="Q767" s="7" t="n">
        <x:v>13.222512</x:v>
      </x:c>
      <x:c r="R767" s="7" t="n">
        <x:v>5.413039</x:v>
      </x:c>
      <x:c r="S767" s="7" t="n">
        <x:v>21.867151</x:v>
      </x:c>
      <x:c r="T767" s="2" t="str">
        <x:v>raw/sweep/ADD_32MiB_1core_pipeline.json</x:v>
      </x:c>
      <x:c r="U767" s="2" t="str">
        <x:v>[0,0]</x:v>
      </x:c>
      <x:c r="V767" s="2" t="str">
        <x:v>v1-latched64</x:v>
      </x:c>
      <x:c r="W767" s="2" t="str">
        <x:v>740e60f3966a30d58dd8e532f11666614786d21e218e6a6a07c1623565eaf1ac</x:v>
      </x:c>
    </x:row>
    <x:row r="768" ht="24" customHeight="1">
      <x:c r="A768" s="2" t="str">
        <x:v>ADD</x:v>
      </x:c>
      <x:c r="B768" s="2" t="str">
        <x:v>pipeline</x:v>
      </x:c>
      <x:c r="C768" s="2" t="n">
        <x:v>32</x:v>
      </x:c>
      <x:c r="D768" s="2" t="n">
        <x:v>1</x:v>
      </x:c>
      <x:c r="E768" s="2" t="n">
        <x:v>1</x:v>
      </x:c>
      <x:c r="F768" s="7" t="n">
        <x:v>1.7667362962962962</x:v>
      </x:c>
      <x:c r="G768" s="7" t="n">
        <x:v>1.3254585185185186</x:v>
      </x:c>
      <x:c r="H768" s="7" t="n">
        <x:v>1.1742503703703704</x:v>
      </x:c>
      <x:c r="I768" s="7"/>
      <x:c r="J768" s="7" t="n">
        <x:v>3.1726874074074076</x:v>
      </x:c>
      <x:c r="K768" s="7"/>
      <x:c r="L768" s="7" t="n">
        <x:v>4.2664451851851855</x:v>
      </x:c>
      <x:c r="M768" s="7" t="n">
        <x:v>1.0937577777777778</x:v>
      </x:c>
      <x:c r="N768" s="7" t="n">
        <x:v>3.20796</x:v>
      </x:c>
      <x:c r="O768" s="7" t="n">
        <x:v>0.013831</x:v>
      </x:c>
      <x:c r="P768" s="7" t="n">
        <x:v>3.193896</x:v>
      </x:c>
      <x:c r="Q768" s="7" t="n">
        <x:v>13.222512</x:v>
      </x:c>
      <x:c r="R768" s="7" t="n">
        <x:v>5.413039</x:v>
      </x:c>
      <x:c r="S768" s="7" t="n">
        <x:v>21.843511000000003</x:v>
      </x:c>
      <x:c r="T768" s="2" t="str">
        <x:v>raw/sweep/ADD_32MiB_1core_pipeline.json</x:v>
      </x:c>
      <x:c r="U768" s="2" t="str">
        <x:v>[0,0]</x:v>
      </x:c>
      <x:c r="V768" s="2" t="str">
        <x:v>v1-latched64</x:v>
      </x:c>
      <x:c r="W768" s="2" t="str">
        <x:v>740e60f3966a30d58dd8e532f11666614786d21e218e6a6a07c1623565eaf1ac</x:v>
      </x:c>
    </x:row>
    <x:row r="769" ht="24" customHeight="1">
      <x:c r="A769" s="2" t="str">
        <x:v>ADD</x:v>
      </x:c>
      <x:c r="B769" s="2" t="str">
        <x:v>pipeline</x:v>
      </x:c>
      <x:c r="C769" s="2" t="n">
        <x:v>32</x:v>
      </x:c>
      <x:c r="D769" s="2" t="n">
        <x:v>1</x:v>
      </x:c>
      <x:c r="E769" s="2" t="n">
        <x:v>2</x:v>
      </x:c>
      <x:c r="F769" s="7" t="n">
        <x:v>1.7664355555555555</x:v>
      </x:c>
      <x:c r="G769" s="7" t="n">
        <x:v>1.3255022222222221</x:v>
      </x:c>
      <x:c r="H769" s="7" t="n">
        <x:v>1.1743333333333332</x:v>
      </x:c>
      <x:c r="I769" s="7"/>
      <x:c r="J769" s="7" t="n">
        <x:v>3.1726896296296294</x:v>
      </x:c>
      <x:c r="K769" s="7"/>
      <x:c r="L769" s="7" t="n">
        <x:v>4.266271111111111</x:v>
      </x:c>
      <x:c r="M769" s="7" t="n">
        <x:v>1.0935814814814817</x:v>
      </x:c>
      <x:c r="N769" s="7" t="n">
        <x:v>3.191545</x:v>
      </x:c>
      <x:c r="O769" s="7" t="n">
        <x:v>0.005163</x:v>
      </x:c>
      <x:c r="P769" s="7" t="n">
        <x:v>3.186307</x:v>
      </x:c>
      <x:c r="Q769" s="7" t="n">
        <x:v>13.222512</x:v>
      </x:c>
      <x:c r="R769" s="7" t="n">
        <x:v>5.413039</x:v>
      </x:c>
      <x:c r="S769" s="7" t="n">
        <x:v>21.827096</x:v>
      </x:c>
      <x:c r="T769" s="2" t="str">
        <x:v>raw/sweep/ADD_32MiB_1core_pipeline.json</x:v>
      </x:c>
      <x:c r="U769" s="2" t="str">
        <x:v>[0,0]</x:v>
      </x:c>
      <x:c r="V769" s="2" t="str">
        <x:v>v1-latched64</x:v>
      </x:c>
      <x:c r="W769" s="2" t="str">
        <x:v>740e60f3966a30d58dd8e532f11666614786d21e218e6a6a07c1623565eaf1ac</x:v>
      </x:c>
    </x:row>
    <x:row r="770" ht="24" customHeight="1">
      <x:c r="A770" s="2" t="str">
        <x:v>ADD</x:v>
      </x:c>
      <x:c r="B770" s="2" t="str">
        <x:v>pipeline</x:v>
      </x:c>
      <x:c r="C770" s="2" t="n">
        <x:v>32</x:v>
      </x:c>
      <x:c r="D770" s="2" t="n">
        <x:v>1</x:v>
      </x:c>
      <x:c r="E770" s="2" t="n">
        <x:v>3</x:v>
      </x:c>
      <x:c r="F770" s="7" t="n">
        <x:v>1.7663422222222223</x:v>
      </x:c>
      <x:c r="G770" s="7" t="n">
        <x:v>1.3254933333333334</x:v>
      </x:c>
      <x:c r="H770" s="7" t="n">
        <x:v>1.1742866666666667</x:v>
      </x:c>
      <x:c r="I770" s="7"/>
      <x:c r="J770" s="7" t="n">
        <x:v>3.1726792592592594</x:v>
      </x:c>
      <x:c r="K770" s="7"/>
      <x:c r="L770" s="7" t="n">
        <x:v>4.266122222222222</x:v>
      </x:c>
      <x:c r="M770" s="7" t="n">
        <x:v>1.0934429629629627</x:v>
      </x:c>
      <x:c r="N770" s="7" t="n">
        <x:v>3.205845</x:v>
      </x:c>
      <x:c r="O770" s="7" t="n">
        <x:v>0.012586</x:v>
      </x:c>
      <x:c r="P770" s="7" t="n">
        <x:v>3.193171</x:v>
      </x:c>
      <x:c r="Q770" s="7" t="n">
        <x:v>13.222512</x:v>
      </x:c>
      <x:c r="R770" s="7" t="n">
        <x:v>5.413039</x:v>
      </x:c>
      <x:c r="S770" s="7" t="n">
        <x:v>21.841396</x:v>
      </x:c>
      <x:c r="T770" s="2" t="str">
        <x:v>raw/sweep/ADD_32MiB_1core_pipeline.json</x:v>
      </x:c>
      <x:c r="U770" s="2" t="str">
        <x:v>[0,0]</x:v>
      </x:c>
      <x:c r="V770" s="2" t="str">
        <x:v>v1-latched64</x:v>
      </x:c>
      <x:c r="W770" s="2" t="str">
        <x:v>740e60f3966a30d58dd8e532f11666614786d21e218e6a6a07c1623565eaf1ac</x:v>
      </x:c>
    </x:row>
    <x:row r="771" ht="24" customHeight="1">
      <x:c r="A771" s="2" t="str">
        <x:v>ADD</x:v>
      </x:c>
      <x:c r="B771" s="2" t="str">
        <x:v>pipeline</x:v>
      </x:c>
      <x:c r="C771" s="2" t="n">
        <x:v>32</x:v>
      </x:c>
      <x:c r="D771" s="2" t="n">
        <x:v>1</x:v>
      </x:c>
      <x:c r="E771" s="2" t="n">
        <x:v>4</x:v>
      </x:c>
      <x:c r="F771" s="7" t="n">
        <x:v>1.7665733333333333</x:v>
      </x:c>
      <x:c r="G771" s="7" t="n">
        <x:v>1.3254577777777778</x:v>
      </x:c>
      <x:c r="H771" s="7" t="n">
        <x:v>1.1742785185185185</x:v>
      </x:c>
      <x:c r="I771" s="7"/>
      <x:c r="J771" s="7" t="n">
        <x:v>3.172765185185185</x:v>
      </x:c>
      <x:c r="K771" s="7"/>
      <x:c r="L771" s="7" t="n">
        <x:v>4.26630962962963</x:v>
      </x:c>
      <x:c r="M771" s="7" t="n">
        <x:v>1.0935444444444449</x:v>
      </x:c>
      <x:c r="N771" s="7" t="n">
        <x:v>3.286239</x:v>
      </x:c>
      <x:c r="O771" s="7" t="n">
        <x:v>0.015304</x:v>
      </x:c>
      <x:c r="P771" s="7" t="n">
        <x:v>3.270714</x:v>
      </x:c>
      <x:c r="Q771" s="7" t="n">
        <x:v>13.222512</x:v>
      </x:c>
      <x:c r="R771" s="7" t="n">
        <x:v>5.413039</x:v>
      </x:c>
      <x:c r="S771" s="7" t="n">
        <x:v>21.92179</x:v>
      </x:c>
      <x:c r="T771" s="2" t="str">
        <x:v>raw/sweep/ADD_32MiB_1core_pipeline.json</x:v>
      </x:c>
      <x:c r="U771" s="2" t="str">
        <x:v>[0,0]</x:v>
      </x:c>
      <x:c r="V771" s="2" t="str">
        <x:v>v1-latched64</x:v>
      </x:c>
      <x:c r="W771" s="2" t="str">
        <x:v>740e60f3966a30d58dd8e532f11666614786d21e218e6a6a07c1623565eaf1ac</x:v>
      </x:c>
    </x:row>
    <x:row r="772" ht="24" customHeight="1">
      <x:c r="A772" s="2" t="str">
        <x:v>ADD</x:v>
      </x:c>
      <x:c r="B772" s="2" t="str">
        <x:v>pipeline</x:v>
      </x:c>
      <x:c r="C772" s="2" t="n">
        <x:v>32</x:v>
      </x:c>
      <x:c r="D772" s="2" t="n">
        <x:v>1</x:v>
      </x:c>
      <x:c r="E772" s="2" t="n">
        <x:v>5</x:v>
      </x:c>
      <x:c r="F772" s="7" t="n">
        <x:v>1.7681555555555555</x:v>
      </x:c>
      <x:c r="G772" s="7" t="n">
        <x:v>1.3255488888888889</x:v>
      </x:c>
      <x:c r="H772" s="7" t="n">
        <x:v>1.1742837037037037</x:v>
      </x:c>
      <x:c r="I772" s="7"/>
      <x:c r="J772" s="7" t="n">
        <x:v>3.1728081481481483</x:v>
      </x:c>
      <x:c r="K772" s="7"/>
      <x:c r="L772" s="7" t="n">
        <x:v>4.267988148148149</x:v>
      </x:c>
      <x:c r="M772" s="7" t="n">
        <x:v>1.0951800000000005</x:v>
      </x:c>
      <x:c r="N772" s="7" t="n">
        <x:v>3.218288</x:v>
      </x:c>
      <x:c r="O772" s="7" t="n">
        <x:v>0.034865</x:v>
      </x:c>
      <x:c r="P772" s="7" t="n">
        <x:v>3.183353</x:v>
      </x:c>
      <x:c r="Q772" s="7" t="n">
        <x:v>13.222512</x:v>
      </x:c>
      <x:c r="R772" s="7" t="n">
        <x:v>5.413039</x:v>
      </x:c>
      <x:c r="S772" s="7" t="n">
        <x:v>21.853839</x:v>
      </x:c>
      <x:c r="T772" s="2" t="str">
        <x:v>raw/sweep/ADD_32MiB_1core_pipeline.json</x:v>
      </x:c>
      <x:c r="U772" s="2" t="str">
        <x:v>[0,0]</x:v>
      </x:c>
      <x:c r="V772" s="2" t="str">
        <x:v>v1-latched64</x:v>
      </x:c>
      <x:c r="W772" s="2" t="str">
        <x:v>740e60f3966a30d58dd8e532f11666614786d21e218e6a6a07c1623565eaf1ac</x:v>
      </x:c>
    </x:row>
    <x:row r="773" ht="24" customHeight="1">
      <x:c r="A773" s="2" t="str">
        <x:v>ADD</x:v>
      </x:c>
      <x:c r="B773" s="2" t="str">
        <x:v>pipeline</x:v>
      </x:c>
      <x:c r="C773" s="2" t="n">
        <x:v>32</x:v>
      </x:c>
      <x:c r="D773" s="2" t="n">
        <x:v>1</x:v>
      </x:c>
      <x:c r="E773" s="2" t="n">
        <x:v>6</x:v>
      </x:c>
      <x:c r="F773" s="7" t="n">
        <x:v>1.7660037037037037</x:v>
      </x:c>
      <x:c r="G773" s="7" t="n">
        <x:v>1.325514074074074</x:v>
      </x:c>
      <x:c r="H773" s="7" t="n">
        <x:v>1.1742414814814814</x:v>
      </x:c>
      <x:c r="I773" s="7"/>
      <x:c r="J773" s="7" t="n">
        <x:v>3.172559259259259</x:v>
      </x:c>
      <x:c r="K773" s="7"/>
      <x:c r="L773" s="7" t="n">
        <x:v>4.2657592592592595</x:v>
      </x:c>
      <x:c r="M773" s="7" t="n">
        <x:v>1.0932000000000004</x:v>
      </x:c>
      <x:c r="N773" s="7" t="n">
        <x:v>3.209227</x:v>
      </x:c>
      <x:c r="O773" s="7" t="n">
        <x:v>0.012182</x:v>
      </x:c>
      <x:c r="P773" s="7" t="n">
        <x:v>3.196345</x:v>
      </x:c>
      <x:c r="Q773" s="7" t="n">
        <x:v>13.222512</x:v>
      </x:c>
      <x:c r="R773" s="7" t="n">
        <x:v>5.413039</x:v>
      </x:c>
      <x:c r="S773" s="7" t="n">
        <x:v>21.844778</x:v>
      </x:c>
      <x:c r="T773" s="2" t="str">
        <x:v>raw/sweep/ADD_32MiB_1core_pipeline.json</x:v>
      </x:c>
      <x:c r="U773" s="2" t="str">
        <x:v>[0,0]</x:v>
      </x:c>
      <x:c r="V773" s="2" t="str">
        <x:v>v1-latched64</x:v>
      </x:c>
      <x:c r="W773" s="2" t="str">
        <x:v>740e60f3966a30d58dd8e532f11666614786d21e218e6a6a07c1623565eaf1ac</x:v>
      </x:c>
    </x:row>
    <x:row r="774" ht="24" customHeight="1">
      <x:c r="A774" s="2" t="str">
        <x:v>ADD</x:v>
      </x:c>
      <x:c r="B774" s="2" t="str">
        <x:v>pipeline</x:v>
      </x:c>
      <x:c r="C774" s="2" t="n">
        <x:v>32</x:v>
      </x:c>
      <x:c r="D774" s="2" t="n">
        <x:v>1</x:v>
      </x:c>
      <x:c r="E774" s="2" t="n">
        <x:v>7</x:v>
      </x:c>
      <x:c r="F774" s="7" t="n">
        <x:v>1.76672</x:v>
      </x:c>
      <x:c r="G774" s="7" t="n">
        <x:v>1.325508148148148</x:v>
      </x:c>
      <x:c r="H774" s="7" t="n">
        <x:v>1.1742674074074073</x:v>
      </x:c>
      <x:c r="I774" s="7"/>
      <x:c r="J774" s="7" t="n">
        <x:v>3.1726762962962964</x:v>
      </x:c>
      <x:c r="K774" s="7"/>
      <x:c r="L774" s="7" t="n">
        <x:v>4.266495555555556</x:v>
      </x:c>
      <x:c r="M774" s="7" t="n">
        <x:v>1.0938192592592597</x:v>
      </x:c>
      <x:c r="N774" s="7" t="n">
        <x:v>3.226707</x:v>
      </x:c>
      <x:c r="O774" s="7" t="n">
        <x:v>0.039707</x:v>
      </x:c>
      <x:c r="P774" s="7" t="n">
        <x:v>3.18686</x:v>
      </x:c>
      <x:c r="Q774" s="7" t="n">
        <x:v>13.222512</x:v>
      </x:c>
      <x:c r="R774" s="7" t="n">
        <x:v>5.413039</x:v>
      </x:c>
      <x:c r="S774" s="7" t="n">
        <x:v>21.862258</x:v>
      </x:c>
      <x:c r="T774" s="2" t="str">
        <x:v>raw/sweep/ADD_32MiB_1core_pipeline.json</x:v>
      </x:c>
      <x:c r="U774" s="2" t="str">
        <x:v>[0,0]</x:v>
      </x:c>
      <x:c r="V774" s="2" t="str">
        <x:v>v1-latched64</x:v>
      </x:c>
      <x:c r="W774" s="2" t="str">
        <x:v>740e60f3966a30d58dd8e532f11666614786d21e218e6a6a07c1623565eaf1ac</x:v>
      </x:c>
    </x:row>
    <x:row r="775" ht="24" customHeight="1">
      <x:c r="A775" s="2" t="str">
        <x:v>ADD</x:v>
      </x:c>
      <x:c r="B775" s="2" t="str">
        <x:v>pipeline</x:v>
      </x:c>
      <x:c r="C775" s="2" t="n">
        <x:v>32</x:v>
      </x:c>
      <x:c r="D775" s="2" t="n">
        <x:v>1</x:v>
      </x:c>
      <x:c r="E775" s="2" t="n">
        <x:v>8</x:v>
      </x:c>
      <x:c r="F775" s="7" t="n">
        <x:v>1.7667481481481482</x:v>
      </x:c>
      <x:c r="G775" s="7" t="n">
        <x:v>1.3255866666666667</x:v>
      </x:c>
      <x:c r="H775" s="7" t="n">
        <x:v>1.1742348148148147</x:v>
      </x:c>
      <x:c r="I775" s="7"/>
      <x:c r="J775" s="7" t="n">
        <x:v>3.172677777777778</x:v>
      </x:c>
      <x:c r="K775" s="7"/>
      <x:c r="L775" s="7" t="n">
        <x:v>4.26656962962963</x:v>
      </x:c>
      <x:c r="M775" s="7" t="n">
        <x:v>1.093891851851852</x:v>
      </x:c>
      <x:c r="N775" s="7" t="n">
        <x:v>3.236038</x:v>
      </x:c>
      <x:c r="O775" s="7" t="n">
        <x:v>0.027342</x:v>
      </x:c>
      <x:c r="P775" s="7" t="n">
        <x:v>3.208609</x:v>
      </x:c>
      <x:c r="Q775" s="7" t="n">
        <x:v>13.222512</x:v>
      </x:c>
      <x:c r="R775" s="7" t="n">
        <x:v>5.413039</x:v>
      </x:c>
      <x:c r="S775" s="7" t="n">
        <x:v>21.871589</x:v>
      </x:c>
      <x:c r="T775" s="2" t="str">
        <x:v>raw/sweep/ADD_32MiB_1core_pipeline.json</x:v>
      </x:c>
      <x:c r="U775" s="2" t="str">
        <x:v>[0,0]</x:v>
      </x:c>
      <x:c r="V775" s="2" t="str">
        <x:v>v1-latched64</x:v>
      </x:c>
      <x:c r="W775" s="2" t="str">
        <x:v>740e60f3966a30d58dd8e532f11666614786d21e218e6a6a07c1623565eaf1ac</x:v>
      </x:c>
    </x:row>
    <x:row r="776" ht="24" customHeight="1">
      <x:c r="A776" s="2" t="str">
        <x:v>ADD</x:v>
      </x:c>
      <x:c r="B776" s="2" t="str">
        <x:v>pipeline</x:v>
      </x:c>
      <x:c r="C776" s="2" t="n">
        <x:v>32</x:v>
      </x:c>
      <x:c r="D776" s="2" t="n">
        <x:v>1</x:v>
      </x:c>
      <x:c r="E776" s="2" t="n">
        <x:v>9</x:v>
      </x:c>
      <x:c r="F776" s="7" t="n">
        <x:v>1.7665785185185185</x:v>
      </x:c>
      <x:c r="G776" s="7" t="n">
        <x:v>1.325594814814815</x:v>
      </x:c>
      <x:c r="H776" s="7" t="n">
        <x:v>1.1742037037037036</x:v>
      </x:c>
      <x:c r="I776" s="7"/>
      <x:c r="J776" s="7" t="n">
        <x:v>3.1726844444444446</x:v>
      </x:c>
      <x:c r="K776" s="7"/>
      <x:c r="L776" s="7" t="n">
        <x:v>4.266377037037037</x:v>
      </x:c>
      <x:c r="M776" s="7" t="n">
        <x:v>1.0936925925925922</x:v>
      </x:c>
      <x:c r="N776" s="7" t="n">
        <x:v>3.216384</x:v>
      </x:c>
      <x:c r="O776" s="7" t="n">
        <x:v>0.038255</x:v>
      </x:c>
      <x:c r="P776" s="7" t="n">
        <x:v>3.178079</x:v>
      </x:c>
      <x:c r="Q776" s="7" t="n">
        <x:v>13.222512</x:v>
      </x:c>
      <x:c r="R776" s="7" t="n">
        <x:v>5.413039</x:v>
      </x:c>
      <x:c r="S776" s="7" t="n">
        <x:v>21.851935</x:v>
      </x:c>
      <x:c r="T776" s="2" t="str">
        <x:v>raw/sweep/ADD_32MiB_1core_pipeline.json</x:v>
      </x:c>
      <x:c r="U776" s="2" t="str">
        <x:v>[0,0]</x:v>
      </x:c>
      <x:c r="V776" s="2" t="str">
        <x:v>v1-latched64</x:v>
      </x:c>
      <x:c r="W776" s="2" t="str">
        <x:v>740e60f3966a30d58dd8e532f11666614786d21e218e6a6a07c1623565eaf1ac</x:v>
      </x:c>
    </x:row>
    <x:row r="777" ht="24" customHeight="1">
      <x:c r="A777" s="2" t="str">
        <x:v>ADD</x:v>
      </x:c>
      <x:c r="B777" s="2" t="str">
        <x:v>pipeline</x:v>
      </x:c>
      <x:c r="C777" s="2" t="n">
        <x:v>32</x:v>
      </x:c>
      <x:c r="D777" s="2" t="n">
        <x:v>1</x:v>
      </x:c>
      <x:c r="E777" s="2" t="n">
        <x:v>10</x:v>
      </x:c>
      <x:c r="F777" s="7" t="n">
        <x:v>1.7675155555555555</x:v>
      </x:c>
      <x:c r="G777" s="7" t="n">
        <x:v>1.325565925925926</x:v>
      </x:c>
      <x:c r="H777" s="7" t="n">
        <x:v>1.17426</x:v>
      </x:c>
      <x:c r="I777" s="7"/>
      <x:c r="J777" s="7" t="n">
        <x:v>3.172636296296296</x:v>
      </x:c>
      <x:c r="K777" s="7"/>
      <x:c r="L777" s="7" t="n">
        <x:v>4.267341481481481</x:v>
      </x:c>
      <x:c r="M777" s="7" t="n">
        <x:v>1.0947051851851852</x:v>
      </x:c>
      <x:c r="N777" s="7" t="n">
        <x:v>3.184425</x:v>
      </x:c>
      <x:c r="O777" s="7" t="n">
        <x:v>0.00293</x:v>
      </x:c>
      <x:c r="P777" s="7" t="n">
        <x:v>3.181456</x:v>
      </x:c>
      <x:c r="Q777" s="7" t="n">
        <x:v>13.222512</x:v>
      </x:c>
      <x:c r="R777" s="7" t="n">
        <x:v>5.413039</x:v>
      </x:c>
      <x:c r="S777" s="7" t="n">
        <x:v>21.819976</x:v>
      </x:c>
      <x:c r="T777" s="2" t="str">
        <x:v>raw/sweep/ADD_32MiB_1core_pipeline.json</x:v>
      </x:c>
      <x:c r="U777" s="2" t="str">
        <x:v>[0,0]</x:v>
      </x:c>
      <x:c r="V777" s="2" t="str">
        <x:v>v1-latched64</x:v>
      </x:c>
      <x:c r="W777" s="2" t="str">
        <x:v>740e60f3966a30d58dd8e532f11666614786d21e218e6a6a07c1623565eaf1ac</x:v>
      </x:c>
    </x:row>
    <x:row r="778" ht="24" customHeight="1">
      <x:c r="A778" s="2" t="str">
        <x:v>ADD</x:v>
      </x:c>
      <x:c r="B778" s="2" t="str">
        <x:v>pipeline</x:v>
      </x:c>
      <x:c r="C778" s="2" t="n">
        <x:v>32</x:v>
      </x:c>
      <x:c r="D778" s="2" t="n">
        <x:v>1</x:v>
      </x:c>
      <x:c r="E778" s="2" t="n">
        <x:v>11</x:v>
      </x:c>
      <x:c r="F778" s="7" t="n">
        <x:v>1.7663274074074073</x:v>
      </x:c>
      <x:c r="G778" s="7" t="n">
        <x:v>1.3254814814814815</x:v>
      </x:c>
      <x:c r="H778" s="7" t="n">
        <x:v>1.174145925925926</x:v>
      </x:c>
      <x:c r="I778" s="7"/>
      <x:c r="J778" s="7" t="n">
        <x:v>3.172625185185185</x:v>
      </x:c>
      <x:c r="K778" s="7"/>
      <x:c r="L778" s="7" t="n">
        <x:v>4.265954814814815</x:v>
      </x:c>
      <x:c r="M778" s="7" t="n">
        <x:v>1.0933296296296304</x:v>
      </x:c>
      <x:c r="N778" s="7" t="n">
        <x:v>3.184136</x:v>
      </x:c>
      <x:c r="O778" s="7" t="n">
        <x:v>0.003191</x:v>
      </x:c>
      <x:c r="P778" s="7" t="n">
        <x:v>3.180906</x:v>
      </x:c>
      <x:c r="Q778" s="7" t="n">
        <x:v>13.222512</x:v>
      </x:c>
      <x:c r="R778" s="7" t="n">
        <x:v>5.413039</x:v>
      </x:c>
      <x:c r="S778" s="7" t="n">
        <x:v>21.819687000000002</x:v>
      </x:c>
      <x:c r="T778" s="2" t="str">
        <x:v>raw/sweep/ADD_32MiB_1core_pipeline.json</x:v>
      </x:c>
      <x:c r="U778" s="2" t="str">
        <x:v>[0,0]</x:v>
      </x:c>
      <x:c r="V778" s="2" t="str">
        <x:v>v1-latched64</x:v>
      </x:c>
      <x:c r="W778" s="2" t="str">
        <x:v>740e60f3966a30d58dd8e532f11666614786d21e218e6a6a07c1623565eaf1ac</x:v>
      </x:c>
    </x:row>
    <x:row r="779" ht="24" customHeight="1">
      <x:c r="A779" s="2" t="str">
        <x:v>ADD</x:v>
      </x:c>
      <x:c r="B779" s="2" t="str">
        <x:v>pipeline</x:v>
      </x:c>
      <x:c r="C779" s="2" t="n">
        <x:v>32</x:v>
      </x:c>
      <x:c r="D779" s="2" t="n">
        <x:v>1</x:v>
      </x:c>
      <x:c r="E779" s="2" t="n">
        <x:v>12</x:v>
      </x:c>
      <x:c r="F779" s="7" t="n">
        <x:v>1.7670688888888888</x:v>
      </x:c>
      <x:c r="G779" s="7" t="n">
        <x:v>1.3255837037037037</x:v>
      </x:c>
      <x:c r="H779" s="7" t="n">
        <x:v>1.1741725925925925</x:v>
      </x:c>
      <x:c r="I779" s="7"/>
      <x:c r="J779" s="7" t="n">
        <x:v>3.172614814814815</x:v>
      </x:c>
      <x:c r="K779" s="7"/>
      <x:c r="L779" s="7" t="n">
        <x:v>4.266825185185185</x:v>
      </x:c>
      <x:c r="M779" s="7" t="n">
        <x:v>1.0942103703703703</x:v>
      </x:c>
      <x:c r="N779" s="7" t="n">
        <x:v>3.192928</x:v>
      </x:c>
      <x:c r="O779" s="7" t="n">
        <x:v>0.004366</x:v>
      </x:c>
      <x:c r="P779" s="7" t="n">
        <x:v>3.188191</x:v>
      </x:c>
      <x:c r="Q779" s="7" t="n">
        <x:v>13.222512</x:v>
      </x:c>
      <x:c r="R779" s="7" t="n">
        <x:v>5.413039</x:v>
      </x:c>
      <x:c r="S779" s="7" t="n">
        <x:v>21.828479</x:v>
      </x:c>
      <x:c r="T779" s="2" t="str">
        <x:v>raw/sweep/ADD_32MiB_1core_pipeline.json</x:v>
      </x:c>
      <x:c r="U779" s="2" t="str">
        <x:v>[0,0]</x:v>
      </x:c>
      <x:c r="V779" s="2" t="str">
        <x:v>v1-latched64</x:v>
      </x:c>
      <x:c r="W779" s="2" t="str">
        <x:v>740e60f3966a30d58dd8e532f11666614786d21e218e6a6a07c1623565eaf1ac</x:v>
      </x:c>
    </x:row>
    <x:row r="780" ht="24" customHeight="1">
      <x:c r="A780" s="2" t="str">
        <x:v>ADD</x:v>
      </x:c>
      <x:c r="B780" s="2" t="str">
        <x:v>pipeline</x:v>
      </x:c>
      <x:c r="C780" s="2" t="n">
        <x:v>32</x:v>
      </x:c>
      <x:c r="D780" s="2" t="n">
        <x:v>1</x:v>
      </x:c>
      <x:c r="E780" s="2" t="n">
        <x:v>13</x:v>
      </x:c>
      <x:c r="F780" s="7" t="n">
        <x:v>1.7675177777777777</x:v>
      </x:c>
      <x:c r="G780" s="7" t="n">
        <x:v>1.3255274074074075</x:v>
      </x:c>
      <x:c r="H780" s="7" t="n">
        <x:v>1.1742962962962964</x:v>
      </x:c>
      <x:c r="I780" s="7"/>
      <x:c r="J780" s="7" t="n">
        <x:v>3.172645185185185</x:v>
      </x:c>
      <x:c r="K780" s="7"/>
      <x:c r="L780" s="7" t="n">
        <x:v>4.267341481481482</x:v>
      </x:c>
      <x:c r="M780" s="7" t="n">
        <x:v>1.0946962962962972</x:v>
      </x:c>
      <x:c r="N780" s="7" t="n">
        <x:v>3.211199</x:v>
      </x:c>
      <x:c r="O780" s="7" t="n">
        <x:v>0.021941</x:v>
      </x:c>
      <x:c r="P780" s="7" t="n">
        <x:v>3.18922</x:v>
      </x:c>
      <x:c r="Q780" s="7" t="n">
        <x:v>13.222512</x:v>
      </x:c>
      <x:c r="R780" s="7" t="n">
        <x:v>5.413039</x:v>
      </x:c>
      <x:c r="S780" s="7" t="n">
        <x:v>21.84675</x:v>
      </x:c>
      <x:c r="T780" s="2" t="str">
        <x:v>raw/sweep/ADD_32MiB_1core_pipeline.json</x:v>
      </x:c>
      <x:c r="U780" s="2" t="str">
        <x:v>[0,0]</x:v>
      </x:c>
      <x:c r="V780" s="2" t="str">
        <x:v>v1-latched64</x:v>
      </x:c>
      <x:c r="W780" s="2" t="str">
        <x:v>740e60f3966a30d58dd8e532f11666614786d21e218e6a6a07c1623565eaf1ac</x:v>
      </x:c>
    </x:row>
    <x:row r="781" ht="24" customHeight="1">
      <x:c r="A781" s="2" t="str">
        <x:v>ADD</x:v>
      </x:c>
      <x:c r="B781" s="2" t="str">
        <x:v>pipeline</x:v>
      </x:c>
      <x:c r="C781" s="2" t="n">
        <x:v>32</x:v>
      </x:c>
      <x:c r="D781" s="2" t="n">
        <x:v>1</x:v>
      </x:c>
      <x:c r="E781" s="2" t="n">
        <x:v>14</x:v>
      </x:c>
      <x:c r="F781" s="7" t="n">
        <x:v>1.7670866666666667</x:v>
      </x:c>
      <x:c r="G781" s="7" t="n">
        <x:v>1.325565925925926</x:v>
      </x:c>
      <x:c r="H781" s="7" t="n">
        <x:v>1.1741125925925926</x:v>
      </x:c>
      <x:c r="I781" s="7"/>
      <x:c r="J781" s="7" t="n">
        <x:v>3.1727355555555556</x:v>
      </x:c>
      <x:c r="K781" s="7"/>
      <x:c r="L781" s="7" t="n">
        <x:v>4.266765185185186</x:v>
      </x:c>
      <x:c r="M781" s="7" t="n">
        <x:v>1.0940296296296301</x:v>
      </x:c>
      <x:c r="N781" s="7" t="n">
        <x:v>3.191879</x:v>
      </x:c>
      <x:c r="O781" s="7" t="n">
        <x:v>0.010955</x:v>
      </x:c>
      <x:c r="P781" s="7" t="n">
        <x:v>3.180886</x:v>
      </x:c>
      <x:c r="Q781" s="7" t="n">
        <x:v>13.222512</x:v>
      </x:c>
      <x:c r="R781" s="7" t="n">
        <x:v>5.413039</x:v>
      </x:c>
      <x:c r="S781" s="7" t="n">
        <x:v>21.827430000000003</x:v>
      </x:c>
      <x:c r="T781" s="2" t="str">
        <x:v>raw/sweep/ADD_32MiB_1core_pipeline.json</x:v>
      </x:c>
      <x:c r="U781" s="2" t="str">
        <x:v>[0,0]</x:v>
      </x:c>
      <x:c r="V781" s="2" t="str">
        <x:v>v1-latched64</x:v>
      </x:c>
      <x:c r="W781" s="2" t="str">
        <x:v>740e60f3966a30d58dd8e532f11666614786d21e218e6a6a07c1623565eaf1ac</x:v>
      </x:c>
    </x:row>
    <x:row r="782" ht="24" customHeight="1">
      <x:c r="A782" s="2" t="str">
        <x:v>ADD</x:v>
      </x:c>
      <x:c r="B782" s="2" t="str">
        <x:v>diagnostic</x:v>
      </x:c>
      <x:c r="C782" s="2" t="n">
        <x:v>32</x:v>
      </x:c>
      <x:c r="D782" s="2" t="n">
        <x:v>2</x:v>
      </x:c>
      <x:c r="E782" s="2" t="n">
        <x:v>0</x:v>
      </x:c>
      <x:c r="F782" s="7" t="n">
        <x:v>0.8935977777777778</x:v>
      </x:c>
      <x:c r="G782" s="7" t="n">
        <x:v>0.6938518518518518</x:v>
      </x:c>
      <x:c r="H782" s="7" t="n">
        <x:v>0.6614296296296296</x:v>
      </x:c>
      <x:c r="I782" s="7" t="n">
        <x:v>1.7787125925925926</x:v>
      </x:c>
      <x:c r="J782" s="7" t="n">
        <x:v>3.4910703703703705</x:v>
      </x:c>
      <x:c r="K782" s="7" t="n">
        <x:v>0.15733037037037034</x:v>
      </x:c>
      <x:c r="L782" s="7" t="n">
        <x:v>2.248879259259259</x:v>
      </x:c>
      <x:c r="M782" s="7" t="n">
        <x:v>-1.2421911111111115</x:v>
      </x:c>
      <x:c r="N782" s="7" t="n">
        <x:v>3.551089</x:v>
      </x:c>
      <x:c r="O782" s="7" t="n">
        <x:v>0.036629</x:v>
      </x:c>
      <x:c r="P782" s="7" t="n">
        <x:v>3.514383</x:v>
      </x:c>
      <x:c r="Q782" s="7" t="n">
        <x:v>13.60686</x:v>
      </x:c>
      <x:c r="R782" s="7" t="n">
        <x:v>9.044829</x:v>
      </x:c>
      <x:c r="S782" s="7" t="n">
        <x:v>26.202778</x:v>
      </x:c>
      <x:c r="T782" s="2" t="str">
        <x:v>raw/sweep/ADD_32MiB_2core_diagnostic.json</x:v>
      </x:c>
      <x:c r="U782" s="2" t="str">
        <x:v>[1,0]</x:v>
      </x:c>
      <x:c r="V782" s="2" t="str">
        <x:v>v1-latched64</x:v>
      </x:c>
      <x:c r="W782" s="2" t="str">
        <x:v>740e60f3966a30d58dd8e532f11666614786d21e218e6a6a07c1623565eaf1ac</x:v>
      </x:c>
    </x:row>
    <x:row r="783" ht="24" customHeight="1">
      <x:c r="A783" s="2" t="str">
        <x:v>ADD</x:v>
      </x:c>
      <x:c r="B783" s="2" t="str">
        <x:v>diagnostic</x:v>
      </x:c>
      <x:c r="C783" s="2" t="n">
        <x:v>32</x:v>
      </x:c>
      <x:c r="D783" s="2" t="n">
        <x:v>2</x:v>
      </x:c>
      <x:c r="E783" s="2" t="n">
        <x:v>1</x:v>
      </x:c>
      <x:c r="F783" s="7" t="n">
        <x:v>0.8937192592592592</x:v>
      </x:c>
      <x:c r="G783" s="7" t="n">
        <x:v>0.6938651851851851</x:v>
      </x:c>
      <x:c r="H783" s="7" t="n">
        <x:v>0.6604903703703704</x:v>
      </x:c>
      <x:c r="I783" s="7" t="n">
        <x:v>1.7787259259259258</x:v>
      </x:c>
      <x:c r="J783" s="7" t="n">
        <x:v>3.4902725925925924</x:v>
      </x:c>
      <x:c r="K783" s="7" t="n">
        <x:v>0.15733703703703683</x:v>
      </x:c>
      <x:c r="L783" s="7" t="n">
        <x:v>2.2480748148148146</x:v>
      </x:c>
      <x:c r="M783" s="7" t="n">
        <x:v>-1.2421977777777777</x:v>
      </x:c>
      <x:c r="N783" s="7" t="n">
        <x:v>3.51371</x:v>
      </x:c>
      <x:c r="O783" s="7" t="n">
        <x:v>0.014529</x:v>
      </x:c>
      <x:c r="P783" s="7" t="n">
        <x:v>3.499135</x:v>
      </x:c>
      <x:c r="Q783" s="7" t="n">
        <x:v>13.60686</x:v>
      </x:c>
      <x:c r="R783" s="7" t="n">
        <x:v>9.044829</x:v>
      </x:c>
      <x:c r="S783" s="7" t="n">
        <x:v>26.165399</x:v>
      </x:c>
      <x:c r="T783" s="2" t="str">
        <x:v>raw/sweep/ADD_32MiB_2core_diagnostic.json</x:v>
      </x:c>
      <x:c r="U783" s="2" t="str">
        <x:v>[1,0]</x:v>
      </x:c>
      <x:c r="V783" s="2" t="str">
        <x:v>v1-latched64</x:v>
      </x:c>
      <x:c r="W783" s="2" t="str">
        <x:v>740e60f3966a30d58dd8e532f11666614786d21e218e6a6a07c1623565eaf1ac</x:v>
      </x:c>
    </x:row>
    <x:row r="784" ht="24" customHeight="1">
      <x:c r="A784" s="2" t="str">
        <x:v>ADD</x:v>
      </x:c>
      <x:c r="B784" s="2" t="str">
        <x:v>diagnostic</x:v>
      </x:c>
      <x:c r="C784" s="2" t="n">
        <x:v>32</x:v>
      </x:c>
      <x:c r="D784" s="2" t="n">
        <x:v>2</x:v>
      </x:c>
      <x:c r="E784" s="2" t="n">
        <x:v>2</x:v>
      </x:c>
      <x:c r="F784" s="7" t="n">
        <x:v>0.8927918518518518</x:v>
      </x:c>
      <x:c r="G784" s="7" t="n">
        <x:v>0.69386</x:v>
      </x:c>
      <x:c r="H784" s="7" t="n">
        <x:v>0.6590444444444444</x:v>
      </x:c>
      <x:c r="I784" s="7" t="n">
        <x:v>1.778737037037037</x:v>
      </x:c>
      <x:c r="J784" s="7" t="n">
        <x:v>3.4879503703703705</x:v>
      </x:c>
      <x:c r="K784" s="7" t="n">
        <x:v>0.15737703703703698</x:v>
      </x:c>
      <x:c r="L784" s="7" t="n">
        <x:v>2.2456962962962965</x:v>
      </x:c>
      <x:c r="M784" s="7" t="n">
        <x:v>-1.242254074074074</x:v>
      </x:c>
      <x:c r="N784" s="7" t="n">
        <x:v>3.50153</x:v>
      </x:c>
      <x:c r="O784" s="7" t="n">
        <x:v>0.004123</x:v>
      </x:c>
      <x:c r="P784" s="7" t="n">
        <x:v>3.497352</x:v>
      </x:c>
      <x:c r="Q784" s="7" t="n">
        <x:v>13.60686</x:v>
      </x:c>
      <x:c r="R784" s="7" t="n">
        <x:v>9.044829</x:v>
      </x:c>
      <x:c r="S784" s="7" t="n">
        <x:v>26.153219</x:v>
      </x:c>
      <x:c r="T784" s="2" t="str">
        <x:v>raw/sweep/ADD_32MiB_2core_diagnostic.json</x:v>
      </x:c>
      <x:c r="U784" s="2" t="str">
        <x:v>[1,0]</x:v>
      </x:c>
      <x:c r="V784" s="2" t="str">
        <x:v>v1-latched64</x:v>
      </x:c>
      <x:c r="W784" s="2" t="str">
        <x:v>740e60f3966a30d58dd8e532f11666614786d21e218e6a6a07c1623565eaf1ac</x:v>
      </x:c>
    </x:row>
    <x:row r="785" ht="24" customHeight="1">
      <x:c r="A785" s="2" t="str">
        <x:v>ADD</x:v>
      </x:c>
      <x:c r="B785" s="2" t="str">
        <x:v>diagnostic</x:v>
      </x:c>
      <x:c r="C785" s="2" t="n">
        <x:v>32</x:v>
      </x:c>
      <x:c r="D785" s="2" t="n">
        <x:v>2</x:v>
      </x:c>
      <x:c r="E785" s="2" t="n">
        <x:v>3</x:v>
      </x:c>
      <x:c r="F785" s="7" t="n">
        <x:v>0.8940259259259259</x:v>
      </x:c>
      <x:c r="G785" s="7" t="n">
        <x:v>0.6938829629629629</x:v>
      </x:c>
      <x:c r="H785" s="7" t="n">
        <x:v>0.6573711111111111</x:v>
      </x:c>
      <x:c r="I785" s="7" t="n">
        <x:v>1.7787622222222221</x:v>
      </x:c>
      <x:c r="J785" s="7" t="n">
        <x:v>3.487492592592593</x:v>
      </x:c>
      <x:c r="K785" s="7" t="n">
        <x:v>0.15733333333333377</x:v>
      </x:c>
      <x:c r="L785" s="7" t="n">
        <x:v>2.24528</x:v>
      </x:c>
      <x:c r="M785" s="7" t="n">
        <x:v>-1.2422125925925926</x:v>
      </x:c>
      <x:c r="N785" s="7" t="n">
        <x:v>3.509346</x:v>
      </x:c>
      <x:c r="O785" s="7" t="n">
        <x:v>0.010503</x:v>
      </x:c>
      <x:c r="P785" s="7" t="n">
        <x:v>3.498796</x:v>
      </x:c>
      <x:c r="Q785" s="7" t="n">
        <x:v>13.60686</x:v>
      </x:c>
      <x:c r="R785" s="7" t="n">
        <x:v>9.044829</x:v>
      </x:c>
      <x:c r="S785" s="7" t="n">
        <x:v>26.161035</x:v>
      </x:c>
      <x:c r="T785" s="2" t="str">
        <x:v>raw/sweep/ADD_32MiB_2core_diagnostic.json</x:v>
      </x:c>
      <x:c r="U785" s="2" t="str">
        <x:v>[1,0]</x:v>
      </x:c>
      <x:c r="V785" s="2" t="str">
        <x:v>v1-latched64</x:v>
      </x:c>
      <x:c r="W785" s="2" t="str">
        <x:v>740e60f3966a30d58dd8e532f11666614786d21e218e6a6a07c1623565eaf1ac</x:v>
      </x:c>
    </x:row>
    <x:row r="786" ht="24" customHeight="1">
      <x:c r="A786" s="2" t="str">
        <x:v>ADD</x:v>
      </x:c>
      <x:c r="B786" s="2" t="str">
        <x:v>diagnostic</x:v>
      </x:c>
      <x:c r="C786" s="2" t="n">
        <x:v>32</x:v>
      </x:c>
      <x:c r="D786" s="2" t="n">
        <x:v>2</x:v>
      </x:c>
      <x:c r="E786" s="2" t="n">
        <x:v>4</x:v>
      </x:c>
      <x:c r="F786" s="7" t="n">
        <x:v>0.8924777777777778</x:v>
      </x:c>
      <x:c r="G786" s="7" t="n">
        <x:v>0.6938733333333333</x:v>
      </x:c>
      <x:c r="H786" s="7" t="n">
        <x:v>0.66378</x:v>
      </x:c>
      <x:c r="I786" s="7" t="n">
        <x:v>1.778742962962963</x:v>
      </x:c>
      <x:c r="J786" s="7" t="n">
        <x:v>3.4923807407407406</x:v>
      </x:c>
      <x:c r="K786" s="7" t="n">
        <x:v>0.15737999999999985</x:v>
      </x:c>
      <x:c r="L786" s="7" t="n">
        <x:v>2.250131111111111</x:v>
      </x:c>
      <x:c r="M786" s="7" t="n">
        <x:v>-1.2422496296296295</x:v>
      </x:c>
      <x:c r="N786" s="7" t="n">
        <x:v>3.508552</x:v>
      </x:c>
      <x:c r="O786" s="7" t="n">
        <x:v>0.005356</x:v>
      </x:c>
      <x:c r="P786" s="7" t="n">
        <x:v>3.503157</x:v>
      </x:c>
      <x:c r="Q786" s="7" t="n">
        <x:v>13.60686</x:v>
      </x:c>
      <x:c r="R786" s="7" t="n">
        <x:v>9.044829</x:v>
      </x:c>
      <x:c r="S786" s="7" t="n">
        <x:v>26.160241</x:v>
      </x:c>
      <x:c r="T786" s="2" t="str">
        <x:v>raw/sweep/ADD_32MiB_2core_diagnostic.json</x:v>
      </x:c>
      <x:c r="U786" s="2" t="str">
        <x:v>[1,0]</x:v>
      </x:c>
      <x:c r="V786" s="2" t="str">
        <x:v>v1-latched64</x:v>
      </x:c>
      <x:c r="W786" s="2" t="str">
        <x:v>740e60f3966a30d58dd8e532f11666614786d21e218e6a6a07c1623565eaf1ac</x:v>
      </x:c>
    </x:row>
    <x:row r="787" ht="24" customHeight="1">
      <x:c r="A787" s="2" t="str">
        <x:v>ADD</x:v>
      </x:c>
      <x:c r="B787" s="2" t="str">
        <x:v>diagnostic</x:v>
      </x:c>
      <x:c r="C787" s="2" t="n">
        <x:v>32</x:v>
      </x:c>
      <x:c r="D787" s="2" t="n">
        <x:v>2</x:v>
      </x:c>
      <x:c r="E787" s="2" t="n">
        <x:v>5</x:v>
      </x:c>
      <x:c r="F787" s="7" t="n">
        <x:v>0.8943792592592592</x:v>
      </x:c>
      <x:c r="G787" s="7" t="n">
        <x:v>0.6938770370370371</x:v>
      </x:c>
      <x:c r="H787" s="7" t="n">
        <x:v>0.6560948148148148</x:v>
      </x:c>
      <x:c r="I787" s="7" t="n">
        <x:v>1.7787525925925927</x:v>
      </x:c>
      <x:c r="J787" s="7" t="n">
        <x:v>3.4865896296296297</x:v>
      </x:c>
      <x:c r="K787" s="7" t="n">
        <x:v>0.15736296296296304</x:v>
      </x:c>
      <x:c r="L787" s="7" t="n">
        <x:v>2.244351111111111</x:v>
      </x:c>
      <x:c r="M787" s="7" t="n">
        <x:v>-1.2422385185185187</x:v>
      </x:c>
      <x:c r="N787" s="7" t="n">
        <x:v>3.50047</x:v>
      </x:c>
      <x:c r="O787" s="7" t="n">
        <x:v>0.004587</x:v>
      </x:c>
      <x:c r="P787" s="7" t="n">
        <x:v>3.495841</x:v>
      </x:c>
      <x:c r="Q787" s="7" t="n">
        <x:v>13.60686</x:v>
      </x:c>
      <x:c r="R787" s="7" t="n">
        <x:v>9.044829</x:v>
      </x:c>
      <x:c r="S787" s="7" t="n">
        <x:v>26.152158999999997</x:v>
      </x:c>
      <x:c r="T787" s="2" t="str">
        <x:v>raw/sweep/ADD_32MiB_2core_diagnostic.json</x:v>
      </x:c>
      <x:c r="U787" s="2" t="str">
        <x:v>[1,0]</x:v>
      </x:c>
      <x:c r="V787" s="2" t="str">
        <x:v>v1-latched64</x:v>
      </x:c>
      <x:c r="W787" s="2" t="str">
        <x:v>740e60f3966a30d58dd8e532f11666614786d21e218e6a6a07c1623565eaf1ac</x:v>
      </x:c>
    </x:row>
    <x:row r="788" ht="24" customHeight="1">
      <x:c r="A788" s="2" t="str">
        <x:v>ADD</x:v>
      </x:c>
      <x:c r="B788" s="2" t="str">
        <x:v>diagnostic</x:v>
      </x:c>
      <x:c r="C788" s="2" t="n">
        <x:v>32</x:v>
      </x:c>
      <x:c r="D788" s="2" t="n">
        <x:v>2</x:v>
      </x:c>
      <x:c r="E788" s="2" t="n">
        <x:v>6</x:v>
      </x:c>
      <x:c r="F788" s="7" t="n">
        <x:v>0.8927348148148149</x:v>
      </x:c>
      <x:c r="G788" s="7" t="n">
        <x:v>0.6938659259259259</x:v>
      </x:c>
      <x:c r="H788" s="7" t="n">
        <x:v>0.6637466666666667</x:v>
      </x:c>
      <x:c r="I788" s="7" t="n">
        <x:v>1.7787422222222222</x:v>
      </x:c>
      <x:c r="J788" s="7" t="n">
        <x:v>3.492591111111111</x:v>
      </x:c>
      <x:c r="K788" s="7" t="n">
        <x:v>0.15736740740740696</x:v>
      </x:c>
      <x:c r="L788" s="7" t="n">
        <x:v>2.2503474074074075</x:v>
      </x:c>
      <x:c r="M788" s="7" t="n">
        <x:v>-1.2422437037037035</x:v>
      </x:c>
      <x:c r="N788" s="7" t="n">
        <x:v>3.510136</x:v>
      </x:c>
      <x:c r="O788" s="7" t="n">
        <x:v>0.003311</x:v>
      </x:c>
      <x:c r="P788" s="7" t="n">
        <x:v>3.506775</x:v>
      </x:c>
      <x:c r="Q788" s="7" t="n">
        <x:v>13.60686</x:v>
      </x:c>
      <x:c r="R788" s="7" t="n">
        <x:v>9.044829</x:v>
      </x:c>
      <x:c r="S788" s="7" t="n">
        <x:v>26.161825</x:v>
      </x:c>
      <x:c r="T788" s="2" t="str">
        <x:v>raw/sweep/ADD_32MiB_2core_diagnostic.json</x:v>
      </x:c>
      <x:c r="U788" s="2" t="str">
        <x:v>[1,0]</x:v>
      </x:c>
      <x:c r="V788" s="2" t="str">
        <x:v>v1-latched64</x:v>
      </x:c>
      <x:c r="W788" s="2" t="str">
        <x:v>740e60f3966a30d58dd8e532f11666614786d21e218e6a6a07c1623565eaf1ac</x:v>
      </x:c>
    </x:row>
    <x:row r="789" ht="24" customHeight="1">
      <x:c r="A789" s="2" t="str">
        <x:v>ADD</x:v>
      </x:c>
      <x:c r="B789" s="2" t="str">
        <x:v>diagnostic</x:v>
      </x:c>
      <x:c r="C789" s="2" t="n">
        <x:v>32</x:v>
      </x:c>
      <x:c r="D789" s="2" t="n">
        <x:v>2</x:v>
      </x:c>
      <x:c r="E789" s="2" t="n">
        <x:v>7</x:v>
      </x:c>
      <x:c r="F789" s="7" t="n">
        <x:v>0.893217037037037</x:v>
      </x:c>
      <x:c r="G789" s="7" t="n">
        <x:v>0.6938659259259259</x:v>
      </x:c>
      <x:c r="H789" s="7" t="n">
        <x:v>0.6610437037037037</x:v>
      </x:c>
      <x:c r="I789" s="7" t="n">
        <x:v>1.7787177777777778</x:v>
      </x:c>
      <x:c r="J789" s="7" t="n">
        <x:v>3.490285925925926</x:v>
      </x:c>
      <x:c r="K789" s="7" t="n">
        <x:v>0.15730740740740734</x:v>
      </x:c>
      <x:c r="L789" s="7" t="n">
        <x:v>2.2481266666666664</x:v>
      </x:c>
      <x:c r="M789" s="7" t="n">
        <x:v>-1.2421592592592594</x:v>
      </x:c>
      <x:c r="N789" s="7" t="n">
        <x:v>3.508718</x:v>
      </x:c>
      <x:c r="O789" s="7" t="n">
        <x:v>0.005456</x:v>
      </x:c>
      <x:c r="P789" s="7" t="n">
        <x:v>3.503222</x:v>
      </x:c>
      <x:c r="Q789" s="7" t="n">
        <x:v>13.60686</x:v>
      </x:c>
      <x:c r="R789" s="7" t="n">
        <x:v>9.044829</x:v>
      </x:c>
      <x:c r="S789" s="7" t="n">
        <x:v>26.160407</x:v>
      </x:c>
      <x:c r="T789" s="2" t="str">
        <x:v>raw/sweep/ADD_32MiB_2core_diagnostic.json</x:v>
      </x:c>
      <x:c r="U789" s="2" t="str">
        <x:v>[1,0]</x:v>
      </x:c>
      <x:c r="V789" s="2" t="str">
        <x:v>v1-latched64</x:v>
      </x:c>
      <x:c r="W789" s="2" t="str">
        <x:v>740e60f3966a30d58dd8e532f11666614786d21e218e6a6a07c1623565eaf1ac</x:v>
      </x:c>
    </x:row>
    <x:row r="790" ht="24" customHeight="1">
      <x:c r="A790" s="2" t="str">
        <x:v>ADD</x:v>
      </x:c>
      <x:c r="B790" s="2" t="str">
        <x:v>diagnostic</x:v>
      </x:c>
      <x:c r="C790" s="2" t="n">
        <x:v>32</x:v>
      </x:c>
      <x:c r="D790" s="2" t="n">
        <x:v>2</x:v>
      </x:c>
      <x:c r="E790" s="2" t="n">
        <x:v>8</x:v>
      </x:c>
      <x:c r="F790" s="7" t="n">
        <x:v>0.8926044444444444</x:v>
      </x:c>
      <x:c r="G790" s="7" t="n">
        <x:v>0.69388</x:v>
      </x:c>
      <x:c r="H790" s="7" t="n">
        <x:v>0.6633333333333333</x:v>
      </x:c>
      <x:c r="I790" s="7" t="n">
        <x:v>1.7787333333333333</x:v>
      </x:c>
      <x:c r="J790" s="7" t="n">
        <x:v>3.4919866666666666</x:v>
      </x:c>
      <x:c r="K790" s="7" t="n">
        <x:v>0.15731555555555565</x:v>
      </x:c>
      <x:c r="L790" s="7" t="n">
        <x:v>2.2498177777777775</x:v>
      </x:c>
      <x:c r="M790" s="7" t="n">
        <x:v>-1.242168888888889</x:v>
      </x:c>
      <x:c r="N790" s="7" t="n">
        <x:v>3.506701</x:v>
      </x:c>
      <x:c r="O790" s="7" t="n">
        <x:v>0.004223</x:v>
      </x:c>
      <x:c r="P790" s="7" t="n">
        <x:v>3.501947</x:v>
      </x:c>
      <x:c r="Q790" s="7" t="n">
        <x:v>13.60686</x:v>
      </x:c>
      <x:c r="R790" s="7" t="n">
        <x:v>9.044829</x:v>
      </x:c>
      <x:c r="S790" s="7" t="n">
        <x:v>26.15839</x:v>
      </x:c>
      <x:c r="T790" s="2" t="str">
        <x:v>raw/sweep/ADD_32MiB_2core_diagnostic.json</x:v>
      </x:c>
      <x:c r="U790" s="2" t="str">
        <x:v>[1,0]</x:v>
      </x:c>
      <x:c r="V790" s="2" t="str">
        <x:v>v1-latched64</x:v>
      </x:c>
      <x:c r="W790" s="2" t="str">
        <x:v>740e60f3966a30d58dd8e532f11666614786d21e218e6a6a07c1623565eaf1ac</x:v>
      </x:c>
    </x:row>
    <x:row r="791" ht="24" customHeight="1">
      <x:c r="A791" s="2" t="str">
        <x:v>ADD</x:v>
      </x:c>
      <x:c r="B791" s="2" t="str">
        <x:v>diagnostic</x:v>
      </x:c>
      <x:c r="C791" s="2" t="n">
        <x:v>32</x:v>
      </x:c>
      <x:c r="D791" s="2" t="n">
        <x:v>2</x:v>
      </x:c>
      <x:c r="E791" s="2" t="n">
        <x:v>9</x:v>
      </x:c>
      <x:c r="F791" s="7" t="n">
        <x:v>0.8941207407407408</x:v>
      </x:c>
      <x:c r="G791" s="7" t="n">
        <x:v>0.6938807407407407</x:v>
      </x:c>
      <x:c r="H791" s="7" t="n">
        <x:v>0.6594629629629629</x:v>
      </x:c>
      <x:c r="I791" s="7" t="n">
        <x:v>1.7787474074074074</x:v>
      </x:c>
      <x:c r="J791" s="7" t="n">
        <x:v>3.4896748148148147</x:v>
      </x:c>
      <x:c r="K791" s="7" t="n">
        <x:v>0.15734370370370354</x:v>
      </x:c>
      <x:c r="L791" s="7" t="n">
        <x:v>2.2474644444444447</x:v>
      </x:c>
      <x:c r="M791" s="7" t="n">
        <x:v>-1.24221037037037</x:v>
      </x:c>
      <x:c r="N791" s="7" t="n">
        <x:v>3.507405</x:v>
      </x:c>
      <x:c r="O791" s="7" t="n">
        <x:v>0.009962</x:v>
      </x:c>
      <x:c r="P791" s="7" t="n">
        <x:v>3.497407</x:v>
      </x:c>
      <x:c r="Q791" s="7" t="n">
        <x:v>13.60686</x:v>
      </x:c>
      <x:c r="R791" s="7" t="n">
        <x:v>9.044829</x:v>
      </x:c>
      <x:c r="S791" s="7" t="n">
        <x:v>26.159094</x:v>
      </x:c>
      <x:c r="T791" s="2" t="str">
        <x:v>raw/sweep/ADD_32MiB_2core_diagnostic.json</x:v>
      </x:c>
      <x:c r="U791" s="2" t="str">
        <x:v>[1,0]</x:v>
      </x:c>
      <x:c r="V791" s="2" t="str">
        <x:v>v1-latched64</x:v>
      </x:c>
      <x:c r="W791" s="2" t="str">
        <x:v>740e60f3966a30d58dd8e532f11666614786d21e218e6a6a07c1623565eaf1ac</x:v>
      </x:c>
    </x:row>
    <x:row r="792" ht="24" customHeight="1">
      <x:c r="A792" s="2" t="str">
        <x:v>ADD</x:v>
      </x:c>
      <x:c r="B792" s="2" t="str">
        <x:v>diagnostic</x:v>
      </x:c>
      <x:c r="C792" s="2" t="n">
        <x:v>32</x:v>
      </x:c>
      <x:c r="D792" s="2" t="n">
        <x:v>2</x:v>
      </x:c>
      <x:c r="E792" s="2" t="n">
        <x:v>10</x:v>
      </x:c>
      <x:c r="F792" s="7" t="n">
        <x:v>0.8928</x:v>
      </x:c>
      <x:c r="G792" s="7" t="n">
        <x:v>0.6938733333333333</x:v>
      </x:c>
      <x:c r="H792" s="7" t="n">
        <x:v>0.6613755555555556</x:v>
      </x:c>
      <x:c r="I792" s="7" t="n">
        <x:v>1.7787214814814816</x:v>
      </x:c>
      <x:c r="J792" s="7" t="n">
        <x:v>3.4902422222222222</x:v>
      </x:c>
      <x:c r="K792" s="7" t="n">
        <x:v>0.1573451851851848</x:v>
      </x:c>
      <x:c r="L792" s="7" t="n">
        <x:v>2.248048888888889</x:v>
      </x:c>
      <x:c r="M792" s="7" t="n">
        <x:v>-1.2421933333333333</x:v>
      </x:c>
      <x:c r="N792" s="7" t="n">
        <x:v>3.502626</x:v>
      </x:c>
      <x:c r="O792" s="7" t="n">
        <x:v>0.002586</x:v>
      </x:c>
      <x:c r="P792" s="7" t="n">
        <x:v>3.499987</x:v>
      </x:c>
      <x:c r="Q792" s="7" t="n">
        <x:v>13.60686</x:v>
      </x:c>
      <x:c r="R792" s="7" t="n">
        <x:v>9.044829</x:v>
      </x:c>
      <x:c r="S792" s="7" t="n">
        <x:v>26.154315</x:v>
      </x:c>
      <x:c r="T792" s="2" t="str">
        <x:v>raw/sweep/ADD_32MiB_2core_diagnostic.json</x:v>
      </x:c>
      <x:c r="U792" s="2" t="str">
        <x:v>[1,0]</x:v>
      </x:c>
      <x:c r="V792" s="2" t="str">
        <x:v>v1-latched64</x:v>
      </x:c>
      <x:c r="W792" s="2" t="str">
        <x:v>740e60f3966a30d58dd8e532f11666614786d21e218e6a6a07c1623565eaf1ac</x:v>
      </x:c>
    </x:row>
    <x:row r="793" ht="24" customHeight="1">
      <x:c r="A793" s="2" t="str">
        <x:v>ADD</x:v>
      </x:c>
      <x:c r="B793" s="2" t="str">
        <x:v>diagnostic</x:v>
      </x:c>
      <x:c r="C793" s="2" t="n">
        <x:v>32</x:v>
      </x:c>
      <x:c r="D793" s="2" t="n">
        <x:v>2</x:v>
      </x:c>
      <x:c r="E793" s="2" t="n">
        <x:v>11</x:v>
      </x:c>
      <x:c r="F793" s="7" t="n">
        <x:v>0.8936837037037038</x:v>
      </x:c>
      <x:c r="G793" s="7" t="n">
        <x:v>0.6938755555555556</x:v>
      </x:c>
      <x:c r="H793" s="7" t="n">
        <x:v>0.6624474074074074</x:v>
      </x:c>
      <x:c r="I793" s="7" t="n">
        <x:v>1.7787392592592592</x:v>
      </x:c>
      <x:c r="J793" s="7" t="n">
        <x:v>3.4921992592592592</x:v>
      </x:c>
      <x:c r="K793" s="7" t="n">
        <x:v>0.15732888888888863</x:v>
      </x:c>
      <x:c r="L793" s="7" t="n">
        <x:v>2.2500066666666667</x:v>
      </x:c>
      <x:c r="M793" s="7" t="n">
        <x:v>-1.2421925925925925</x:v>
      </x:c>
      <x:c r="N793" s="7" t="n">
        <x:v>3.505069</x:v>
      </x:c>
      <x:c r="O793" s="7" t="n">
        <x:v>0.002561</x:v>
      </x:c>
      <x:c r="P793" s="7" t="n">
        <x:v>3.502468</x:v>
      </x:c>
      <x:c r="Q793" s="7" t="n">
        <x:v>13.60686</x:v>
      </x:c>
      <x:c r="R793" s="7" t="n">
        <x:v>9.044829</x:v>
      </x:c>
      <x:c r="S793" s="7" t="n">
        <x:v>26.156758</x:v>
      </x:c>
      <x:c r="T793" s="2" t="str">
        <x:v>raw/sweep/ADD_32MiB_2core_diagnostic.json</x:v>
      </x:c>
      <x:c r="U793" s="2" t="str">
        <x:v>[1,0]</x:v>
      </x:c>
      <x:c r="V793" s="2" t="str">
        <x:v>v1-latched64</x:v>
      </x:c>
      <x:c r="W793" s="2" t="str">
        <x:v>740e60f3966a30d58dd8e532f11666614786d21e218e6a6a07c1623565eaf1ac</x:v>
      </x:c>
    </x:row>
    <x:row r="794" ht="24" customHeight="1">
      <x:c r="A794" s="2" t="str">
        <x:v>ADD</x:v>
      </x:c>
      <x:c r="B794" s="2" t="str">
        <x:v>diagnostic</x:v>
      </x:c>
      <x:c r="C794" s="2" t="n">
        <x:v>32</x:v>
      </x:c>
      <x:c r="D794" s="2" t="n">
        <x:v>2</x:v>
      </x:c>
      <x:c r="E794" s="2" t="n">
        <x:v>12</x:v>
      </x:c>
      <x:c r="F794" s="7" t="n">
        <x:v>0.8936548148148148</x:v>
      </x:c>
      <x:c r="G794" s="7" t="n">
        <x:v>0.6938777777777778</x:v>
      </x:c>
      <x:c r="H794" s="7" t="n">
        <x:v>0.6606074074074074</x:v>
      </x:c>
      <x:c r="I794" s="7" t="n">
        <x:v>1.7787362962962963</x:v>
      </x:c>
      <x:c r="J794" s="7" t="n">
        <x:v>3.4903037037037037</x:v>
      </x:c>
      <x:c r="K794" s="7" t="n">
        <x:v>0.1573051851851851</x:v>
      </x:c>
      <x:c r="L794" s="7" t="n">
        <x:v>2.2481400000000002</x:v>
      </x:c>
      <x:c r="M794" s="7" t="n">
        <x:v>-1.2421637037037034</x:v>
      </x:c>
      <x:c r="N794" s="7" t="n">
        <x:v>3.506361</x:v>
      </x:c>
      <x:c r="O794" s="7" t="n">
        <x:v>0.008377</x:v>
      </x:c>
      <x:c r="P794" s="7" t="n">
        <x:v>3.497941</x:v>
      </x:c>
      <x:c r="Q794" s="7" t="n">
        <x:v>13.60686</x:v>
      </x:c>
      <x:c r="R794" s="7" t="n">
        <x:v>9.044829</x:v>
      </x:c>
      <x:c r="S794" s="7" t="n">
        <x:v>26.15805</x:v>
      </x:c>
      <x:c r="T794" s="2" t="str">
        <x:v>raw/sweep/ADD_32MiB_2core_diagnostic.json</x:v>
      </x:c>
      <x:c r="U794" s="2" t="str">
        <x:v>[1,0]</x:v>
      </x:c>
      <x:c r="V794" s="2" t="str">
        <x:v>v1-latched64</x:v>
      </x:c>
      <x:c r="W794" s="2" t="str">
        <x:v>740e60f3966a30d58dd8e532f11666614786d21e218e6a6a07c1623565eaf1ac</x:v>
      </x:c>
    </x:row>
    <x:row r="795" ht="24" customHeight="1">
      <x:c r="A795" s="2" t="str">
        <x:v>ADD</x:v>
      </x:c>
      <x:c r="B795" s="2" t="str">
        <x:v>diagnostic</x:v>
      </x:c>
      <x:c r="C795" s="2" t="n">
        <x:v>32</x:v>
      </x:c>
      <x:c r="D795" s="2" t="n">
        <x:v>2</x:v>
      </x:c>
      <x:c r="E795" s="2" t="n">
        <x:v>13</x:v>
      </x:c>
      <x:c r="F795" s="7" t="n">
        <x:v>0.893325925925926</x:v>
      </x:c>
      <x:c r="G795" s="7" t="n">
        <x:v>0.6938762962962963</x:v>
      </x:c>
      <x:c r="H795" s="7" t="n">
        <x:v>0.6604385185185185</x:v>
      </x:c>
      <x:c r="I795" s="7" t="n">
        <x:v>1.7787222222222223</x:v>
      </x:c>
      <x:c r="J795" s="7" t="n">
        <x:v>3.4898481481481483</x:v>
      </x:c>
      <x:c r="K795" s="7" t="n">
        <x:v>0.15736148148148132</x:v>
      </x:c>
      <x:c r="L795" s="7" t="n">
        <x:v>2.247640740740741</x:v>
      </x:c>
      <x:c r="M795" s="7" t="n">
        <x:v>-1.2422074074074074</x:v>
      </x:c>
      <x:c r="N795" s="7" t="n">
        <x:v>3.501182</x:v>
      </x:c>
      <x:c r="O795" s="7" t="n">
        <x:v>0.002604</x:v>
      </x:c>
      <x:c r="P795" s="7" t="n">
        <x:v>3.498527</x:v>
      </x:c>
      <x:c r="Q795" s="7" t="n">
        <x:v>13.60686</x:v>
      </x:c>
      <x:c r="R795" s="7" t="n">
        <x:v>9.044829</x:v>
      </x:c>
      <x:c r="S795" s="7" t="n">
        <x:v>26.152870999999998</x:v>
      </x:c>
      <x:c r="T795" s="2" t="str">
        <x:v>raw/sweep/ADD_32MiB_2core_diagnostic.json</x:v>
      </x:c>
      <x:c r="U795" s="2" t="str">
        <x:v>[1,0]</x:v>
      </x:c>
      <x:c r="V795" s="2" t="str">
        <x:v>v1-latched64</x:v>
      </x:c>
      <x:c r="W795" s="2" t="str">
        <x:v>740e60f3966a30d58dd8e532f11666614786d21e218e6a6a07c1623565eaf1ac</x:v>
      </x:c>
    </x:row>
    <x:row r="796" ht="24" customHeight="1">
      <x:c r="A796" s="2" t="str">
        <x:v>ADD</x:v>
      </x:c>
      <x:c r="B796" s="2" t="str">
        <x:v>diagnostic</x:v>
      </x:c>
      <x:c r="C796" s="2" t="n">
        <x:v>32</x:v>
      </x:c>
      <x:c r="D796" s="2" t="n">
        <x:v>2</x:v>
      </x:c>
      <x:c r="E796" s="2" t="n">
        <x:v>14</x:v>
      </x:c>
      <x:c r="F796" s="7" t="n">
        <x:v>0.8938311111111111</x:v>
      </x:c>
      <x:c r="G796" s="7" t="n">
        <x:v>0.6938770370370371</x:v>
      </x:c>
      <x:c r="H796" s="7" t="n">
        <x:v>0.6606725925925926</x:v>
      </x:c>
      <x:c r="I796" s="7" t="n">
        <x:v>1.7787385185185185</x:v>
      </x:c>
      <x:c r="J796" s="7" t="n">
        <x:v>3.4905525925925924</x:v>
      </x:c>
      <x:c r="K796" s="7" t="n">
        <x:v>0.15731037037037032</x:v>
      </x:c>
      <x:c r="L796" s="7" t="n">
        <x:v>2.248380740740741</x:v>
      </x:c>
      <x:c r="M796" s="7" t="n">
        <x:v>-1.2421718518518516</x:v>
      </x:c>
      <x:c r="N796" s="7" t="n">
        <x:v>3.503238</x:v>
      </x:c>
      <x:c r="O796" s="7" t="n">
        <x:v>0.00287</x:v>
      </x:c>
      <x:c r="P796" s="7" t="n">
        <x:v>3.500318</x:v>
      </x:c>
      <x:c r="Q796" s="7" t="n">
        <x:v>13.60686</x:v>
      </x:c>
      <x:c r="R796" s="7" t="n">
        <x:v>9.044829</x:v>
      </x:c>
      <x:c r="S796" s="7" t="n">
        <x:v>26.154927</x:v>
      </x:c>
      <x:c r="T796" s="2" t="str">
        <x:v>raw/sweep/ADD_32MiB_2core_diagnostic.json</x:v>
      </x:c>
      <x:c r="U796" s="2" t="str">
        <x:v>[1,0]</x:v>
      </x:c>
      <x:c r="V796" s="2" t="str">
        <x:v>v1-latched64</x:v>
      </x:c>
      <x:c r="W796" s="2" t="str">
        <x:v>740e60f3966a30d58dd8e532f11666614786d21e218e6a6a07c1623565eaf1ac</x:v>
      </x:c>
    </x:row>
    <x:row r="797" ht="24" customHeight="1">
      <x:c r="A797" s="2" t="str">
        <x:v>ADD</x:v>
      </x:c>
      <x:c r="B797" s="2" t="str">
        <x:v>pipeline</x:v>
      </x:c>
      <x:c r="C797" s="2" t="n">
        <x:v>32</x:v>
      </x:c>
      <x:c r="D797" s="2" t="n">
        <x:v>2</x:v>
      </x:c>
      <x:c r="E797" s="2" t="n">
        <x:v>0</x:v>
      </x:c>
      <x:c r="F797" s="7" t="n">
        <x:v>0.8789918518518518</x:v>
      </x:c>
      <x:c r="G797" s="7" t="n">
        <x:v>0.662514074074074</x:v>
      </x:c>
      <x:c r="H797" s="7" t="n">
        <x:v>0.5869651851851851</x:v>
      </x:c>
      <x:c r="I797" s="7"/>
      <x:c r="J797" s="7" t="n">
        <x:v>1.587562962962963</x:v>
      </x:c>
      <x:c r="K797" s="7"/>
      <x:c r="L797" s="7" t="n">
        <x:v>2.1284711111111108</x:v>
      </x:c>
      <x:c r="M797" s="7" t="n">
        <x:v>0.5409081481481477</x:v>
      </x:c>
      <x:c r="N797" s="7" t="n">
        <x:v>1.704696</x:v>
      </x:c>
      <x:c r="O797" s="7" t="n">
        <x:v>0.026209</x:v>
      </x:c>
      <x:c r="P797" s="7" t="n">
        <x:v>1.678229</x:v>
      </x:c>
      <x:c r="Q797" s="7" t="n">
        <x:v>11.207184</x:v>
      </x:c>
      <x:c r="R797" s="7" t="n">
        <x:v>8.532793</x:v>
      </x:c>
      <x:c r="S797" s="7" t="n">
        <x:v>21.444673</x:v>
      </x:c>
      <x:c r="T797" s="2" t="str">
        <x:v>raw/sweep/ADD_32MiB_2core_pipeline.json</x:v>
      </x:c>
      <x:c r="U797" s="2" t="str">
        <x:v>[0,0]</x:v>
      </x:c>
      <x:c r="V797" s="2" t="str">
        <x:v>v1-latched64</x:v>
      </x:c>
      <x:c r="W797" s="2" t="str">
        <x:v>740e60f3966a30d58dd8e532f11666614786d21e218e6a6a07c1623565eaf1ac</x:v>
      </x:c>
    </x:row>
    <x:row r="798" ht="24" customHeight="1">
      <x:c r="A798" s="2" t="str">
        <x:v>ADD</x:v>
      </x:c>
      <x:c r="B798" s="2" t="str">
        <x:v>pipeline</x:v>
      </x:c>
      <x:c r="C798" s="2" t="n">
        <x:v>32</x:v>
      </x:c>
      <x:c r="D798" s="2" t="n">
        <x:v>2</x:v>
      </x:c>
      <x:c r="E798" s="2" t="n">
        <x:v>1</x:v>
      </x:c>
      <x:c r="F798" s="7" t="n">
        <x:v>0.8781792592592592</x:v>
      </x:c>
      <x:c r="G798" s="7" t="n">
        <x:v>0.6624718518518519</x:v>
      </x:c>
      <x:c r="H798" s="7" t="n">
        <x:v>0.5870962962962963</x:v>
      </x:c>
      <x:c r="I798" s="7"/>
      <x:c r="J798" s="7" t="n">
        <x:v>1.587574074074074</x:v>
      </x:c>
      <x:c r="K798" s="7"/>
      <x:c r="L798" s="7" t="n">
        <x:v>2.127747407407407</x:v>
      </x:c>
      <x:c r="M798" s="7" t="n">
        <x:v>0.5401733333333332</x:v>
      </x:c>
      <x:c r="N798" s="7" t="n">
        <x:v>1.691219</x:v>
      </x:c>
      <x:c r="O798" s="7" t="n">
        <x:v>0.009961</x:v>
      </x:c>
      <x:c r="P798" s="7" t="n">
        <x:v>1.681014</x:v>
      </x:c>
      <x:c r="Q798" s="7" t="n">
        <x:v>11.207184</x:v>
      </x:c>
      <x:c r="R798" s="7" t="n">
        <x:v>8.532793</x:v>
      </x:c>
      <x:c r="S798" s="7" t="n">
        <x:v>21.431196</x:v>
      </x:c>
      <x:c r="T798" s="2" t="str">
        <x:v>raw/sweep/ADD_32MiB_2core_pipeline.json</x:v>
      </x:c>
      <x:c r="U798" s="2" t="str">
        <x:v>[0,0]</x:v>
      </x:c>
      <x:c r="V798" s="2" t="str">
        <x:v>v1-latched64</x:v>
      </x:c>
      <x:c r="W798" s="2" t="str">
        <x:v>740e60f3966a30d58dd8e532f11666614786d21e218e6a6a07c1623565eaf1ac</x:v>
      </x:c>
    </x:row>
    <x:row r="799" ht="24" customHeight="1">
      <x:c r="A799" s="2" t="str">
        <x:v>ADD</x:v>
      </x:c>
      <x:c r="B799" s="2" t="str">
        <x:v>pipeline</x:v>
      </x:c>
      <x:c r="C799" s="2" t="n">
        <x:v>32</x:v>
      </x:c>
      <x:c r="D799" s="2" t="n">
        <x:v>2</x:v>
      </x:c>
      <x:c r="E799" s="2" t="n">
        <x:v>2</x:v>
      </x:c>
      <x:c r="F799" s="7" t="n">
        <x:v>0.8815918518518518</x:v>
      </x:c>
      <x:c r="G799" s="7" t="n">
        <x:v>0.6625214814814815</x:v>
      </x:c>
      <x:c r="H799" s="7" t="n">
        <x:v>0.587037037037037</x:v>
      </x:c>
      <x:c r="I799" s="7"/>
      <x:c r="J799" s="7" t="n">
        <x:v>1.5875955555555556</x:v>
      </x:c>
      <x:c r="K799" s="7"/>
      <x:c r="L799" s="7" t="n">
        <x:v>2.1311503703703703</x:v>
      </x:c>
      <x:c r="M799" s="7" t="n">
        <x:v>0.5435548148148146</x:v>
      </x:c>
      <x:c r="N799" s="7" t="n">
        <x:v>1.694081</x:v>
      </x:c>
      <x:c r="O799" s="7" t="n">
        <x:v>0.011451</x:v>
      </x:c>
      <x:c r="P799" s="7" t="n">
        <x:v>1.682398</x:v>
      </x:c>
      <x:c r="Q799" s="7" t="n">
        <x:v>11.207184</x:v>
      </x:c>
      <x:c r="R799" s="7" t="n">
        <x:v>8.532793</x:v>
      </x:c>
      <x:c r="S799" s="7" t="n">
        <x:v>21.434058</x:v>
      </x:c>
      <x:c r="T799" s="2" t="str">
        <x:v>raw/sweep/ADD_32MiB_2core_pipeline.json</x:v>
      </x:c>
      <x:c r="U799" s="2" t="str">
        <x:v>[0,0]</x:v>
      </x:c>
      <x:c r="V799" s="2" t="str">
        <x:v>v1-latched64</x:v>
      </x:c>
      <x:c r="W799" s="2" t="str">
        <x:v>740e60f3966a30d58dd8e532f11666614786d21e218e6a6a07c1623565eaf1ac</x:v>
      </x:c>
    </x:row>
    <x:row r="800" ht="24" customHeight="1">
      <x:c r="A800" s="2" t="str">
        <x:v>ADD</x:v>
      </x:c>
      <x:c r="B800" s="2" t="str">
        <x:v>pipeline</x:v>
      </x:c>
      <x:c r="C800" s="2" t="n">
        <x:v>32</x:v>
      </x:c>
      <x:c r="D800" s="2" t="n">
        <x:v>2</x:v>
      </x:c>
      <x:c r="E800" s="2" t="n">
        <x:v>3</x:v>
      </x:c>
      <x:c r="F800" s="7" t="n">
        <x:v>0.8770740740740741</x:v>
      </x:c>
      <x:c r="G800" s="7" t="n">
        <x:v>0.6624688888888889</x:v>
      </x:c>
      <x:c r="H800" s="7" t="n">
        <x:v>0.5871022222222222</x:v>
      </x:c>
      <x:c r="I800" s="7"/>
      <x:c r="J800" s="7" t="n">
        <x:v>1.5875807407407407</x:v>
      </x:c>
      <x:c r="K800" s="7"/>
      <x:c r="L800" s="7" t="n">
        <x:v>2.1266451851851853</x:v>
      </x:c>
      <x:c r="M800" s="7" t="n">
        <x:v>0.5390644444444446</x:v>
      </x:c>
      <x:c r="N800" s="7" t="n">
        <x:v>1.719143</x:v>
      </x:c>
      <x:c r="O800" s="7" t="n">
        <x:v>0.012349</x:v>
      </x:c>
      <x:c r="P800" s="7" t="n">
        <x:v>1.706542</x:v>
      </x:c>
      <x:c r="Q800" s="7" t="n">
        <x:v>11.207184</x:v>
      </x:c>
      <x:c r="R800" s="7" t="n">
        <x:v>8.532793</x:v>
      </x:c>
      <x:c r="S800" s="7" t="n">
        <x:v>21.45912</x:v>
      </x:c>
      <x:c r="T800" s="2" t="str">
        <x:v>raw/sweep/ADD_32MiB_2core_pipeline.json</x:v>
      </x:c>
      <x:c r="U800" s="2" t="str">
        <x:v>[0,0]</x:v>
      </x:c>
      <x:c r="V800" s="2" t="str">
        <x:v>v1-latched64</x:v>
      </x:c>
      <x:c r="W800" s="2" t="str">
        <x:v>740e60f3966a30d58dd8e532f11666614786d21e218e6a6a07c1623565eaf1ac</x:v>
      </x:c>
    </x:row>
    <x:row r="801" ht="24" customHeight="1">
      <x:c r="A801" s="2" t="str">
        <x:v>ADD</x:v>
      </x:c>
      <x:c r="B801" s="2" t="str">
        <x:v>pipeline</x:v>
      </x:c>
      <x:c r="C801" s="2" t="n">
        <x:v>32</x:v>
      </x:c>
      <x:c r="D801" s="2" t="n">
        <x:v>2</x:v>
      </x:c>
      <x:c r="E801" s="2" t="n">
        <x:v>4</x:v>
      </x:c>
      <x:c r="F801" s="7" t="n">
        <x:v>0.8769881481481482</x:v>
      </x:c>
      <x:c r="G801" s="7" t="n">
        <x:v>0.6625214814814815</x:v>
      </x:c>
      <x:c r="H801" s="7" t="n">
        <x:v>0.5869688888888889</x:v>
      </x:c>
      <x:c r="I801" s="7"/>
      <x:c r="J801" s="7" t="n">
        <x:v>1.5875407407407407</x:v>
      </x:c>
      <x:c r="K801" s="7"/>
      <x:c r="L801" s="7" t="n">
        <x:v>2.1264785185185184</x:v>
      </x:c>
      <x:c r="M801" s="7" t="n">
        <x:v>0.5389377777777777</x:v>
      </x:c>
      <x:c r="N801" s="7" t="n">
        <x:v>1.706843</x:v>
      </x:c>
      <x:c r="O801" s="7" t="n">
        <x:v>0.010667</x:v>
      </x:c>
      <x:c r="P801" s="7" t="n">
        <x:v>1.695951</x:v>
      </x:c>
      <x:c r="Q801" s="7" t="n">
        <x:v>11.207184</x:v>
      </x:c>
      <x:c r="R801" s="7" t="n">
        <x:v>8.532793</x:v>
      </x:c>
      <x:c r="S801" s="7" t="n">
        <x:v>21.446820000000002</x:v>
      </x:c>
      <x:c r="T801" s="2" t="str">
        <x:v>raw/sweep/ADD_32MiB_2core_pipeline.json</x:v>
      </x:c>
      <x:c r="U801" s="2" t="str">
        <x:v>[0,0]</x:v>
      </x:c>
      <x:c r="V801" s="2" t="str">
        <x:v>v1-latched64</x:v>
      </x:c>
      <x:c r="W801" s="2" t="str">
        <x:v>740e60f3966a30d58dd8e532f11666614786d21e218e6a6a07c1623565eaf1ac</x:v>
      </x:c>
    </x:row>
    <x:row r="802" ht="24" customHeight="1">
      <x:c r="A802" s="2" t="str">
        <x:v>ADD</x:v>
      </x:c>
      <x:c r="B802" s="2" t="str">
        <x:v>pipeline</x:v>
      </x:c>
      <x:c r="C802" s="2" t="n">
        <x:v>32</x:v>
      </x:c>
      <x:c r="D802" s="2" t="n">
        <x:v>2</x:v>
      </x:c>
      <x:c r="E802" s="2" t="n">
        <x:v>5</x:v>
      </x:c>
      <x:c r="F802" s="7" t="n">
        <x:v>0.8775748148148148</x:v>
      </x:c>
      <x:c r="G802" s="7" t="n">
        <x:v>0.6625629629629629</x:v>
      </x:c>
      <x:c r="H802" s="7" t="n">
        <x:v>0.5870362962962963</x:v>
      </x:c>
      <x:c r="I802" s="7"/>
      <x:c r="J802" s="7" t="n">
        <x:v>1.5875066666666666</x:v>
      </x:c>
      <x:c r="K802" s="7"/>
      <x:c r="L802" s="7" t="n">
        <x:v>2.127174074074074</x:v>
      </x:c>
      <x:c r="M802" s="7" t="n">
        <x:v>0.5396674074074075</x:v>
      </x:c>
      <x:c r="N802" s="7" t="n">
        <x:v>1.690609</x:v>
      </x:c>
      <x:c r="O802" s="7" t="n">
        <x:v>0.010936</x:v>
      </x:c>
      <x:c r="P802" s="7" t="n">
        <x:v>1.679423</x:v>
      </x:c>
      <x:c r="Q802" s="7" t="n">
        <x:v>11.207184</x:v>
      </x:c>
      <x:c r="R802" s="7" t="n">
        <x:v>8.532793</x:v>
      </x:c>
      <x:c r="S802" s="7" t="n">
        <x:v>21.430585999999998</x:v>
      </x:c>
      <x:c r="T802" s="2" t="str">
        <x:v>raw/sweep/ADD_32MiB_2core_pipeline.json</x:v>
      </x:c>
      <x:c r="U802" s="2" t="str">
        <x:v>[0,0]</x:v>
      </x:c>
      <x:c r="V802" s="2" t="str">
        <x:v>v1-latched64</x:v>
      </x:c>
      <x:c r="W802" s="2" t="str">
        <x:v>740e60f3966a30d58dd8e532f11666614786d21e218e6a6a07c1623565eaf1ac</x:v>
      </x:c>
    </x:row>
    <x:row r="803" ht="24" customHeight="1">
      <x:c r="A803" s="2" t="str">
        <x:v>ADD</x:v>
      </x:c>
      <x:c r="B803" s="2" t="str">
        <x:v>pipeline</x:v>
      </x:c>
      <x:c r="C803" s="2" t="n">
        <x:v>32</x:v>
      </x:c>
      <x:c r="D803" s="2" t="n">
        <x:v>2</x:v>
      </x:c>
      <x:c r="E803" s="2" t="n">
        <x:v>6</x:v>
      </x:c>
      <x:c r="F803" s="7" t="n">
        <x:v>0.8830540740740741</x:v>
      </x:c>
      <x:c r="G803" s="7" t="n">
        <x:v>0.6625592592592593</x:v>
      </x:c>
      <x:c r="H803" s="7" t="n">
        <x:v>0.5870911111111111</x:v>
      </x:c>
      <x:c r="I803" s="7"/>
      <x:c r="J803" s="7" t="n">
        <x:v>1.5875955555555556</x:v>
      </x:c>
      <x:c r="K803" s="7"/>
      <x:c r="L803" s="7" t="n">
        <x:v>2.1327044444444443</x:v>
      </x:c>
      <x:c r="M803" s="7" t="n">
        <x:v>0.5451088888888886</x:v>
      </x:c>
      <x:c r="N803" s="7" t="n">
        <x:v>1.685396</x:v>
      </x:c>
      <x:c r="O803" s="7" t="n">
        <x:v>0.010831</x:v>
      </x:c>
      <x:c r="P803" s="7" t="n">
        <x:v>1.674337</x:v>
      </x:c>
      <x:c r="Q803" s="7" t="n">
        <x:v>11.207184</x:v>
      </x:c>
      <x:c r="R803" s="7" t="n">
        <x:v>8.532793</x:v>
      </x:c>
      <x:c r="S803" s="7" t="n">
        <x:v>21.425373</x:v>
      </x:c>
      <x:c r="T803" s="2" t="str">
        <x:v>raw/sweep/ADD_32MiB_2core_pipeline.json</x:v>
      </x:c>
      <x:c r="U803" s="2" t="str">
        <x:v>[0,0]</x:v>
      </x:c>
      <x:c r="V803" s="2" t="str">
        <x:v>v1-latched64</x:v>
      </x:c>
      <x:c r="W803" s="2" t="str">
        <x:v>740e60f3966a30d58dd8e532f11666614786d21e218e6a6a07c1623565eaf1ac</x:v>
      </x:c>
    </x:row>
    <x:row r="804" ht="24" customHeight="1">
      <x:c r="A804" s="2" t="str">
        <x:v>ADD</x:v>
      </x:c>
      <x:c r="B804" s="2" t="str">
        <x:v>pipeline</x:v>
      </x:c>
      <x:c r="C804" s="2" t="n">
        <x:v>32</x:v>
      </x:c>
      <x:c r="D804" s="2" t="n">
        <x:v>2</x:v>
      </x:c>
      <x:c r="E804" s="2" t="n">
        <x:v>7</x:v>
      </x:c>
      <x:c r="F804" s="7" t="n">
        <x:v>0.8777637037037037</x:v>
      </x:c>
      <x:c r="G804" s="7" t="n">
        <x:v>0.6624940740740741</x:v>
      </x:c>
      <x:c r="H804" s="7" t="n">
        <x:v>0.5870911111111111</x:v>
      </x:c>
      <x:c r="I804" s="7"/>
      <x:c r="J804" s="7" t="n">
        <x:v>1.5875051851851851</x:v>
      </x:c>
      <x:c r="K804" s="7"/>
      <x:c r="L804" s="7" t="n">
        <x:v>2.1273488888888887</x:v>
      </x:c>
      <x:c r="M804" s="7" t="n">
        <x:v>0.5398437037037036</x:v>
      </x:c>
      <x:c r="N804" s="7" t="n">
        <x:v>1.695354</x:v>
      </x:c>
      <x:c r="O804" s="7" t="n">
        <x:v>0.018588</x:v>
      </x:c>
      <x:c r="P804" s="7" t="n">
        <x:v>1.676521</x:v>
      </x:c>
      <x:c r="Q804" s="7" t="n">
        <x:v>11.207184</x:v>
      </x:c>
      <x:c r="R804" s="7" t="n">
        <x:v>8.532793</x:v>
      </x:c>
      <x:c r="S804" s="7" t="n">
        <x:v>21.435330999999998</x:v>
      </x:c>
      <x:c r="T804" s="2" t="str">
        <x:v>raw/sweep/ADD_32MiB_2core_pipeline.json</x:v>
      </x:c>
      <x:c r="U804" s="2" t="str">
        <x:v>[0,0]</x:v>
      </x:c>
      <x:c r="V804" s="2" t="str">
        <x:v>v1-latched64</x:v>
      </x:c>
      <x:c r="W804" s="2" t="str">
        <x:v>740e60f3966a30d58dd8e532f11666614786d21e218e6a6a07c1623565eaf1ac</x:v>
      </x:c>
    </x:row>
    <x:row r="805" ht="24" customHeight="1">
      <x:c r="A805" s="2" t="str">
        <x:v>ADD</x:v>
      </x:c>
      <x:c r="B805" s="2" t="str">
        <x:v>pipeline</x:v>
      </x:c>
      <x:c r="C805" s="2" t="n">
        <x:v>32</x:v>
      </x:c>
      <x:c r="D805" s="2" t="n">
        <x:v>2</x:v>
      </x:c>
      <x:c r="E805" s="2" t="n">
        <x:v>8</x:v>
      </x:c>
      <x:c r="F805" s="7" t="n">
        <x:v>0.881662962962963</x:v>
      </x:c>
      <x:c r="G805" s="7" t="n">
        <x:v>0.6625614814814815</x:v>
      </x:c>
      <x:c r="H805" s="7" t="n">
        <x:v>0.5871</x:v>
      </x:c>
      <x:c r="I805" s="7"/>
      <x:c r="J805" s="7" t="n">
        <x:v>1.5875592592592593</x:v>
      </x:c>
      <x:c r="K805" s="7"/>
      <x:c r="L805" s="7" t="n">
        <x:v>2.1313244444444446</x:v>
      </x:c>
      <x:c r="M805" s="7" t="n">
        <x:v>0.5437651851851852</x:v>
      </x:c>
      <x:c r="N805" s="7" t="n">
        <x:v>1.634749</x:v>
      </x:c>
      <x:c r="O805" s="7" t="n">
        <x:v>0.012101</x:v>
      </x:c>
      <x:c r="P805" s="7" t="n">
        <x:v>1.622421</x:v>
      </x:c>
      <x:c r="Q805" s="7" t="n">
        <x:v>11.207184</x:v>
      </x:c>
      <x:c r="R805" s="7" t="n">
        <x:v>8.532793</x:v>
      </x:c>
      <x:c r="S805" s="7" t="n">
        <x:v>21.374726</x:v>
      </x:c>
      <x:c r="T805" s="2" t="str">
        <x:v>raw/sweep/ADD_32MiB_2core_pipeline.json</x:v>
      </x:c>
      <x:c r="U805" s="2" t="str">
        <x:v>[0,0]</x:v>
      </x:c>
      <x:c r="V805" s="2" t="str">
        <x:v>v1-latched64</x:v>
      </x:c>
      <x:c r="W805" s="2" t="str">
        <x:v>740e60f3966a30d58dd8e532f11666614786d21e218e6a6a07c1623565eaf1ac</x:v>
      </x:c>
    </x:row>
    <x:row r="806" ht="24" customHeight="1">
      <x:c r="A806" s="2" t="str">
        <x:v>ADD</x:v>
      </x:c>
      <x:c r="B806" s="2" t="str">
        <x:v>pipeline</x:v>
      </x:c>
      <x:c r="C806" s="2" t="n">
        <x:v>32</x:v>
      </x:c>
      <x:c r="D806" s="2" t="n">
        <x:v>2</x:v>
      </x:c>
      <x:c r="E806" s="2" t="n">
        <x:v>9</x:v>
      </x:c>
      <x:c r="F806" s="7" t="n">
        <x:v>0.8750733333333334</x:v>
      </x:c>
      <x:c r="G806" s="7" t="n">
        <x:v>0.6625081481481482</x:v>
      </x:c>
      <x:c r="H806" s="7" t="n">
        <x:v>0.5869925925925926</x:v>
      </x:c>
      <x:c r="I806" s="7"/>
      <x:c r="J806" s="7" t="n">
        <x:v>1.5875096296296296</x:v>
      </x:c>
      <x:c r="K806" s="7"/>
      <x:c r="L806" s="7" t="n">
        <x:v>2.1245740740740744</x:v>
      </x:c>
      <x:c r="M806" s="7" t="n">
        <x:v>0.5370644444444448</x:v>
      </x:c>
      <x:c r="N806" s="7" t="n">
        <x:v>1.611623</x:v>
      </x:c>
      <x:c r="O806" s="7" t="n">
        <x:v>0.014808</x:v>
      </x:c>
      <x:c r="P806" s="7" t="n">
        <x:v>1.596731</x:v>
      </x:c>
      <x:c r="Q806" s="7" t="n">
        <x:v>11.207184</x:v>
      </x:c>
      <x:c r="R806" s="7" t="n">
        <x:v>8.532793</x:v>
      </x:c>
      <x:c r="S806" s="7" t="n">
        <x:v>21.351599999999998</x:v>
      </x:c>
      <x:c r="T806" s="2" t="str">
        <x:v>raw/sweep/ADD_32MiB_2core_pipeline.json</x:v>
      </x:c>
      <x:c r="U806" s="2" t="str">
        <x:v>[0,0]</x:v>
      </x:c>
      <x:c r="V806" s="2" t="str">
        <x:v>v1-latched64</x:v>
      </x:c>
      <x:c r="W806" s="2" t="str">
        <x:v>740e60f3966a30d58dd8e532f11666614786d21e218e6a6a07c1623565eaf1ac</x:v>
      </x:c>
    </x:row>
    <x:row r="807" ht="24" customHeight="1">
      <x:c r="A807" s="2" t="str">
        <x:v>ADD</x:v>
      </x:c>
      <x:c r="B807" s="2" t="str">
        <x:v>pipeline</x:v>
      </x:c>
      <x:c r="C807" s="2" t="n">
        <x:v>32</x:v>
      </x:c>
      <x:c r="D807" s="2" t="n">
        <x:v>2</x:v>
      </x:c>
      <x:c r="E807" s="2" t="n">
        <x:v>10</x:v>
      </x:c>
      <x:c r="F807" s="7" t="n">
        <x:v>0.8834911111111111</x:v>
      </x:c>
      <x:c r="G807" s="7" t="n">
        <x:v>0.662662962962963</x:v>
      </x:c>
      <x:c r="H807" s="7" t="n">
        <x:v>0.5870851851851852</x:v>
      </x:c>
      <x:c r="I807" s="7"/>
      <x:c r="J807" s="7" t="n">
        <x:v>1.5875733333333333</x:v>
      </x:c>
      <x:c r="K807" s="7"/>
      <x:c r="L807" s="7" t="n">
        <x:v>2.133239259259259</x:v>
      </x:c>
      <x:c r="M807" s="7" t="n">
        <x:v>0.5456659259259258</x:v>
      </x:c>
      <x:c r="N807" s="7" t="n">
        <x:v>1.624361</x:v>
      </x:c>
      <x:c r="O807" s="7" t="n">
        <x:v>0.023561</x:v>
      </x:c>
      <x:c r="P807" s="7" t="n">
        <x:v>1.600714</x:v>
      </x:c>
      <x:c r="Q807" s="7" t="n">
        <x:v>11.207184</x:v>
      </x:c>
      <x:c r="R807" s="7" t="n">
        <x:v>8.532793</x:v>
      </x:c>
      <x:c r="S807" s="7" t="n">
        <x:v>21.364338</x:v>
      </x:c>
      <x:c r="T807" s="2" t="str">
        <x:v>raw/sweep/ADD_32MiB_2core_pipeline.json</x:v>
      </x:c>
      <x:c r="U807" s="2" t="str">
        <x:v>[1,0]</x:v>
      </x:c>
      <x:c r="V807" s="2" t="str">
        <x:v>v1-latched64</x:v>
      </x:c>
      <x:c r="W807" s="2" t="str">
        <x:v>740e60f3966a30d58dd8e532f11666614786d21e218e6a6a07c1623565eaf1ac</x:v>
      </x:c>
    </x:row>
    <x:row r="808" ht="24" customHeight="1">
      <x:c r="A808" s="2" t="str">
        <x:v>ADD</x:v>
      </x:c>
      <x:c r="B808" s="2" t="str">
        <x:v>pipeline</x:v>
      </x:c>
      <x:c r="C808" s="2" t="n">
        <x:v>32</x:v>
      </x:c>
      <x:c r="D808" s="2" t="n">
        <x:v>2</x:v>
      </x:c>
      <x:c r="E808" s="2" t="n">
        <x:v>11</x:v>
      </x:c>
      <x:c r="F808" s="7" t="n">
        <x:v>0.8838185185185186</x:v>
      </x:c>
      <x:c r="G808" s="7" t="n">
        <x:v>0.6626807407407408</x:v>
      </x:c>
      <x:c r="H808" s="7" t="n">
        <x:v>0.58706</x:v>
      </x:c>
      <x:c r="I808" s="7"/>
      <x:c r="J808" s="7" t="n">
        <x:v>1.58762</x:v>
      </x:c>
      <x:c r="K808" s="7"/>
      <x:c r="L808" s="7" t="n">
        <x:v>2.1335592592592594</x:v>
      </x:c>
      <x:c r="M808" s="7" t="n">
        <x:v>0.5459392592592593</x:v>
      </x:c>
      <x:c r="N808" s="7" t="n">
        <x:v>1.601653</x:v>
      </x:c>
      <x:c r="O808" s="7" t="n">
        <x:v>0.005891</x:v>
      </x:c>
      <x:c r="P808" s="7" t="n">
        <x:v>1.595707</x:v>
      </x:c>
      <x:c r="Q808" s="7" t="n">
        <x:v>11.207184</x:v>
      </x:c>
      <x:c r="R808" s="7" t="n">
        <x:v>8.532793</x:v>
      </x:c>
      <x:c r="S808" s="7" t="n">
        <x:v>21.341630000000002</x:v>
      </x:c>
      <x:c r="T808" s="2" t="str">
        <x:v>raw/sweep/ADD_32MiB_2core_pipeline.json</x:v>
      </x:c>
      <x:c r="U808" s="2" t="str">
        <x:v>[1,0]</x:v>
      </x:c>
      <x:c r="V808" s="2" t="str">
        <x:v>v1-latched64</x:v>
      </x:c>
      <x:c r="W808" s="2" t="str">
        <x:v>740e60f3966a30d58dd8e532f11666614786d21e218e6a6a07c1623565eaf1ac</x:v>
      </x:c>
    </x:row>
    <x:row r="809" ht="24" customHeight="1">
      <x:c r="A809" s="2" t="str">
        <x:v>ADD</x:v>
      </x:c>
      <x:c r="B809" s="2" t="str">
        <x:v>pipeline</x:v>
      </x:c>
      <x:c r="C809" s="2" t="n">
        <x:v>32</x:v>
      </x:c>
      <x:c r="D809" s="2" t="n">
        <x:v>2</x:v>
      </x:c>
      <x:c r="E809" s="2" t="n">
        <x:v>12</x:v>
      </x:c>
      <x:c r="F809" s="7" t="n">
        <x:v>0.8772311111111111</x:v>
      </x:c>
      <x:c r="G809" s="7" t="n">
        <x:v>0.6625</x:v>
      </x:c>
      <x:c r="H809" s="7" t="n">
        <x:v>0.586957037037037</x:v>
      </x:c>
      <x:c r="I809" s="7"/>
      <x:c r="J809" s="7" t="n">
        <x:v>1.5875088888888889</x:v>
      </x:c>
      <x:c r="K809" s="7"/>
      <x:c r="L809" s="7" t="n">
        <x:v>2.126688148148148</x:v>
      </x:c>
      <x:c r="M809" s="7" t="n">
        <x:v>0.5391792592592592</x:v>
      </x:c>
      <x:c r="N809" s="7" t="n">
        <x:v>1.61458</x:v>
      </x:c>
      <x:c r="O809" s="7" t="n">
        <x:v>0.005671</x:v>
      </x:c>
      <x:c r="P809" s="7" t="n">
        <x:v>1.608745</x:v>
      </x:c>
      <x:c r="Q809" s="7" t="n">
        <x:v>11.207184</x:v>
      </x:c>
      <x:c r="R809" s="7" t="n">
        <x:v>8.532793</x:v>
      </x:c>
      <x:c r="S809" s="7" t="n">
        <x:v>21.354557</x:v>
      </x:c>
      <x:c r="T809" s="2" t="str">
        <x:v>raw/sweep/ADD_32MiB_2core_pipeline.json</x:v>
      </x:c>
      <x:c r="U809" s="2" t="str">
        <x:v>[0,0]</x:v>
      </x:c>
      <x:c r="V809" s="2" t="str">
        <x:v>v1-latched64</x:v>
      </x:c>
      <x:c r="W809" s="2" t="str">
        <x:v>740e60f3966a30d58dd8e532f11666614786d21e218e6a6a07c1623565eaf1ac</x:v>
      </x:c>
    </x:row>
    <x:row r="810" ht="24" customHeight="1">
      <x:c r="A810" s="2" t="str">
        <x:v>ADD</x:v>
      </x:c>
      <x:c r="B810" s="2" t="str">
        <x:v>pipeline</x:v>
      </x:c>
      <x:c r="C810" s="2" t="n">
        <x:v>32</x:v>
      </x:c>
      <x:c r="D810" s="2" t="n">
        <x:v>2</x:v>
      </x:c>
      <x:c r="E810" s="2" t="n">
        <x:v>13</x:v>
      </x:c>
      <x:c r="F810" s="7" t="n">
        <x:v>0.8816644444444445</x:v>
      </x:c>
      <x:c r="G810" s="7" t="n">
        <x:v>0.6624703703703704</x:v>
      </x:c>
      <x:c r="H810" s="7" t="n">
        <x:v>0.5873577777777778</x:v>
      </x:c>
      <x:c r="I810" s="7"/>
      <x:c r="J810" s="7" t="n">
        <x:v>1.5875466666666667</x:v>
      </x:c>
      <x:c r="K810" s="7"/>
      <x:c r="L810" s="7" t="n">
        <x:v>2.1314925925925925</x:v>
      </x:c>
      <x:c r="M810" s="7" t="n">
        <x:v>0.5439459259259258</x:v>
      </x:c>
      <x:c r="N810" s="7" t="n">
        <x:v>1.632043</x:v>
      </x:c>
      <x:c r="O810" s="7" t="n">
        <x:v>0.00703</x:v>
      </x:c>
      <x:c r="P810" s="7" t="n">
        <x:v>1.624816</x:v>
      </x:c>
      <x:c r="Q810" s="7" t="n">
        <x:v>11.207184</x:v>
      </x:c>
      <x:c r="R810" s="7" t="n">
        <x:v>8.532793</x:v>
      </x:c>
      <x:c r="S810" s="7" t="n">
        <x:v>21.37202</x:v>
      </x:c>
      <x:c r="T810" s="2" t="str">
        <x:v>raw/sweep/ADD_32MiB_2core_pipeline.json</x:v>
      </x:c>
      <x:c r="U810" s="2" t="str">
        <x:v>[0,0]</x:v>
      </x:c>
      <x:c r="V810" s="2" t="str">
        <x:v>v1-latched64</x:v>
      </x:c>
      <x:c r="W810" s="2" t="str">
        <x:v>740e60f3966a30d58dd8e532f11666614786d21e218e6a6a07c1623565eaf1ac</x:v>
      </x:c>
    </x:row>
    <x:row r="811" ht="24" customHeight="1">
      <x:c r="A811" s="2" t="str">
        <x:v>ADD</x:v>
      </x:c>
      <x:c r="B811" s="2" t="str">
        <x:v>pipeline</x:v>
      </x:c>
      <x:c r="C811" s="2" t="n">
        <x:v>32</x:v>
      </x:c>
      <x:c r="D811" s="2" t="n">
        <x:v>2</x:v>
      </x:c>
      <x:c r="E811" s="2" t="n">
        <x:v>14</x:v>
      </x:c>
      <x:c r="F811" s="7" t="n">
        <x:v>0.8886585185185185</x:v>
      </x:c>
      <x:c r="G811" s="7" t="n">
        <x:v>0.6625733333333333</x:v>
      </x:c>
      <x:c r="H811" s="7" t="n">
        <x:v>0.5912777777777778</x:v>
      </x:c>
      <x:c r="I811" s="7"/>
      <x:c r="J811" s="7" t="n">
        <x:v>1.5875059259259259</x:v>
      </x:c>
      <x:c r="K811" s="7"/>
      <x:c r="L811" s="7" t="n">
        <x:v>2.1425096296296298</x:v>
      </x:c>
      <x:c r="M811" s="7" t="n">
        <x:v>0.5550037037037039</x:v>
      </x:c>
      <x:c r="N811" s="7" t="n">
        <x:v>1.615051</x:v>
      </x:c>
      <x:c r="O811" s="7" t="n">
        <x:v>0.003137</x:v>
      </x:c>
      <x:c r="P811" s="7" t="n">
        <x:v>1.611723</x:v>
      </x:c>
      <x:c r="Q811" s="7" t="n">
        <x:v>11.207184</x:v>
      </x:c>
      <x:c r="R811" s="7" t="n">
        <x:v>8.532793</x:v>
      </x:c>
      <x:c r="S811" s="7" t="n">
        <x:v>21.355027999999997</x:v>
      </x:c>
      <x:c r="T811" s="2" t="str">
        <x:v>raw/sweep/ADD_32MiB_2core_pipeline.json</x:v>
      </x:c>
      <x:c r="U811" s="2" t="str">
        <x:v>[1,0]</x:v>
      </x:c>
      <x:c r="V811" s="2" t="str">
        <x:v>v1-latched64</x:v>
      </x:c>
      <x:c r="W811" s="2" t="str">
        <x:v>740e60f3966a30d58dd8e532f11666614786d21e218e6a6a07c1623565eaf1ac</x:v>
      </x:c>
    </x:row>
    <x:row r="812" ht="24" customHeight="1">
      <x:c r="A812" s="2" t="str">
        <x:v>ADD</x:v>
      </x:c>
      <x:c r="B812" s="2" t="str">
        <x:v>diagnostic</x:v>
      </x:c>
      <x:c r="C812" s="2" t="n">
        <x:v>32</x:v>
      </x:c>
      <x:c r="D812" s="2" t="n">
        <x:v>4</x:v>
      </x:c>
      <x:c r="E812" s="2" t="n">
        <x:v>0</x:v>
      </x:c>
      <x:c r="F812" s="7" t="n">
        <x:v>0.4444851851851852</x:v>
      </x:c>
      <x:c r="G812" s="7" t="n">
        <x:v>0.3469377777777778</x:v>
      </x:c>
      <x:c r="H812" s="7" t="n">
        <x:v>0.33540296296296296</x:v>
      </x:c>
      <x:c r="I812" s="7" t="n">
        <x:v>0.8893918518518519</x:v>
      </x:c>
      <x:c r="J812" s="7" t="n">
        <x:v>1.74812</x:v>
      </x:c>
      <x:c r="K812" s="7" t="n">
        <x:v>0.07883999999999985</x:v>
      </x:c>
      <x:c r="L812" s="7" t="n">
        <x:v>1.126825925925926</x:v>
      </x:c>
      <x:c r="M812" s="7" t="n">
        <x:v>-0.621294074074074</x:v>
      </x:c>
      <x:c r="N812" s="7" t="n">
        <x:v>1.884015</x:v>
      </x:c>
      <x:c r="O812" s="7" t="n">
        <x:v>0.015245</x:v>
      </x:c>
      <x:c r="P812" s="7" t="n">
        <x:v>1.868513</x:v>
      </x:c>
      <x:c r="Q812" s="7" t="n">
        <x:v>18.338135</x:v>
      </x:c>
      <x:c r="R812" s="7" t="n">
        <x:v>8.435431</x:v>
      </x:c>
      <x:c r="S812" s="7" t="n">
        <x:v>28.657581</x:v>
      </x:c>
      <x:c r="T812" s="2" t="str">
        <x:v>raw/sweep/ADD_32MiB_4core_diagnostic.json</x:v>
      </x:c>
      <x:c r="U812" s="2" t="str">
        <x:v>[0,0]</x:v>
      </x:c>
      <x:c r="V812" s="2" t="str">
        <x:v>v1-latched64</x:v>
      </x:c>
      <x:c r="W812" s="2" t="str">
        <x:v>740e60f3966a30d58dd8e532f11666614786d21e218e6a6a07c1623565eaf1ac</x:v>
      </x:c>
    </x:row>
    <x:row r="813" ht="24" customHeight="1">
      <x:c r="A813" s="2" t="str">
        <x:v>ADD</x:v>
      </x:c>
      <x:c r="B813" s="2" t="str">
        <x:v>diagnostic</x:v>
      </x:c>
      <x:c r="C813" s="2" t="n">
        <x:v>32</x:v>
      </x:c>
      <x:c r="D813" s="2" t="n">
        <x:v>4</x:v>
      </x:c>
      <x:c r="E813" s="2" t="n">
        <x:v>1</x:v>
      </x:c>
      <x:c r="F813" s="7" t="n">
        <x:v>0.4458325925925926</x:v>
      </x:c>
      <x:c r="G813" s="7" t="n">
        <x:v>0.3469548148148148</x:v>
      </x:c>
      <x:c r="H813" s="7" t="n">
        <x:v>0.33083111111111113</x:v>
      </x:c>
      <x:c r="I813" s="7" t="n">
        <x:v>0.8894148148148148</x:v>
      </x:c>
      <x:c r="J813" s="7" t="n">
        <x:v>1.7448548148148149</x:v>
      </x:c>
      <x:c r="K813" s="7" t="n">
        <x:v>0.0787762962962964</x:v>
      </x:c>
      <x:c r="L813" s="7" t="n">
        <x:v>1.1236185185185186</x:v>
      </x:c>
      <x:c r="M813" s="7" t="n">
        <x:v>-0.6212362962962963</x:v>
      </x:c>
      <x:c r="N813" s="7" t="n">
        <x:v>1.873234</x:v>
      </x:c>
      <x:c r="O813" s="7" t="n">
        <x:v>0.010787</x:v>
      </x:c>
      <x:c r="P813" s="7" t="n">
        <x:v>1.862217</x:v>
      </x:c>
      <x:c r="Q813" s="7" t="n">
        <x:v>18.338135</x:v>
      </x:c>
      <x:c r="R813" s="7" t="n">
        <x:v>8.435431</x:v>
      </x:c>
      <x:c r="S813" s="7" t="n">
        <x:v>28.6468</x:v>
      </x:c>
      <x:c r="T813" s="2" t="str">
        <x:v>raw/sweep/ADD_32MiB_4core_diagnostic.json</x:v>
      </x:c>
      <x:c r="U813" s="2" t="str">
        <x:v>[0,0]</x:v>
      </x:c>
      <x:c r="V813" s="2" t="str">
        <x:v>v1-latched64</x:v>
      </x:c>
      <x:c r="W813" s="2" t="str">
        <x:v>740e60f3966a30d58dd8e532f11666614786d21e218e6a6a07c1623565eaf1ac</x:v>
      </x:c>
    </x:row>
    <x:row r="814" ht="24" customHeight="1">
      <x:c r="A814" s="2" t="str">
        <x:v>ADD</x:v>
      </x:c>
      <x:c r="B814" s="2" t="str">
        <x:v>diagnostic</x:v>
      </x:c>
      <x:c r="C814" s="2" t="n">
        <x:v>32</x:v>
      </x:c>
      <x:c r="D814" s="2" t="n">
        <x:v>4</x:v>
      </x:c>
      <x:c r="E814" s="2" t="n">
        <x:v>2</x:v>
      </x:c>
      <x:c r="F814" s="7" t="n">
        <x:v>0.4467703703703704</x:v>
      </x:c>
      <x:c r="G814" s="7" t="n">
        <x:v>0.3469466666666667</x:v>
      </x:c>
      <x:c r="H814" s="7" t="n">
        <x:v>0.33895703703703706</x:v>
      </x:c>
      <x:c r="I814" s="7" t="n">
        <x:v>0.8893933333333334</x:v>
      </x:c>
      <x:c r="J814" s="7" t="n">
        <x:v>1.7538503703703703</x:v>
      </x:c>
      <x:c r="K814" s="7" t="n">
        <x:v>0.0787296296296296</x:v>
      </x:c>
      <x:c r="L814" s="7" t="n">
        <x:v>1.1326740740740742</x:v>
      </x:c>
      <x:c r="M814" s="7" t="n">
        <x:v>-0.6211762962962961</x:v>
      </x:c>
      <x:c r="N814" s="7" t="n">
        <x:v>1.883469</x:v>
      </x:c>
      <x:c r="O814" s="7" t="n">
        <x:v>0.011428</x:v>
      </x:c>
      <x:c r="P814" s="7" t="n">
        <x:v>1.871808</x:v>
      </x:c>
      <x:c r="Q814" s="7" t="n">
        <x:v>18.338135</x:v>
      </x:c>
      <x:c r="R814" s="7" t="n">
        <x:v>8.435431</x:v>
      </x:c>
      <x:c r="S814" s="7" t="n">
        <x:v>28.657035</x:v>
      </x:c>
      <x:c r="T814" s="2" t="str">
        <x:v>raw/sweep/ADD_32MiB_4core_diagnostic.json</x:v>
      </x:c>
      <x:c r="U814" s="2" t="str">
        <x:v>[0,0]</x:v>
      </x:c>
      <x:c r="V814" s="2" t="str">
        <x:v>v1-latched64</x:v>
      </x:c>
      <x:c r="W814" s="2" t="str">
        <x:v>740e60f3966a30d58dd8e532f11666614786d21e218e6a6a07c1623565eaf1ac</x:v>
      </x:c>
    </x:row>
    <x:row r="815" ht="24" customHeight="1">
      <x:c r="A815" s="2" t="str">
        <x:v>ADD</x:v>
      </x:c>
      <x:c r="B815" s="2" t="str">
        <x:v>diagnostic</x:v>
      </x:c>
      <x:c r="C815" s="2" t="n">
        <x:v>32</x:v>
      </x:c>
      <x:c r="D815" s="2" t="n">
        <x:v>4</x:v>
      </x:c>
      <x:c r="E815" s="2" t="n">
        <x:v>3</x:v>
      </x:c>
      <x:c r="F815" s="7" t="n">
        <x:v>0.44652592592592594</x:v>
      </x:c>
      <x:c r="G815" s="7" t="n">
        <x:v>0.3469422222222222</x:v>
      </x:c>
      <x:c r="H815" s="7" t="n">
        <x:v>0.33227851851851853</x:v>
      </x:c>
      <x:c r="I815" s="7" t="n">
        <x:v>0.8893925925925926</x:v>
      </x:c>
      <x:c r="J815" s="7" t="n">
        <x:v>1.7469925925925927</x:v>
      </x:c>
      <x:c r="K815" s="7" t="n">
        <x:v>0.07879555555555551</x:v>
      </x:c>
      <x:c r="L815" s="7" t="n">
        <x:v>1.1257466666666667</x:v>
      </x:c>
      <x:c r="M815" s="7" t="n">
        <x:v>-0.621245925925926</x:v>
      </x:c>
      <x:c r="N815" s="7" t="n">
        <x:v>1.866753</x:v>
      </x:c>
      <x:c r="O815" s="7" t="n">
        <x:v>0.021225</x:v>
      </x:c>
      <x:c r="P815" s="7" t="n">
        <x:v>1.845296</x:v>
      </x:c>
      <x:c r="Q815" s="7" t="n">
        <x:v>18.338135</x:v>
      </x:c>
      <x:c r="R815" s="7" t="n">
        <x:v>8.435431</x:v>
      </x:c>
      <x:c r="S815" s="7" t="n">
        <x:v>28.640318999999998</x:v>
      </x:c>
      <x:c r="T815" s="2" t="str">
        <x:v>raw/sweep/ADD_32MiB_4core_diagnostic.json</x:v>
      </x:c>
      <x:c r="U815" s="2" t="str">
        <x:v>[0,0]</x:v>
      </x:c>
      <x:c r="V815" s="2" t="str">
        <x:v>v1-latched64</x:v>
      </x:c>
      <x:c r="W815" s="2" t="str">
        <x:v>740e60f3966a30d58dd8e532f11666614786d21e218e6a6a07c1623565eaf1ac</x:v>
      </x:c>
    </x:row>
    <x:row r="816" ht="24" customHeight="1">
      <x:c r="A816" s="2" t="str">
        <x:v>ADD</x:v>
      </x:c>
      <x:c r="B816" s="2" t="str">
        <x:v>diagnostic</x:v>
      </x:c>
      <x:c r="C816" s="2" t="n">
        <x:v>32</x:v>
      </x:c>
      <x:c r="D816" s="2" t="n">
        <x:v>4</x:v>
      </x:c>
      <x:c r="E816" s="2" t="n">
        <x:v>4</x:v>
      </x:c>
      <x:c r="F816" s="7" t="n">
        <x:v>0.45874296296296296</x:v>
      </x:c>
      <x:c r="G816" s="7" t="n">
        <x:v>0.3469437037037037</x:v>
      </x:c>
      <x:c r="H816" s="7" t="n">
        <x:v>0.3312481481481481</x:v>
      </x:c>
      <x:c r="I816" s="7" t="n">
        <x:v>0.8893844444444444</x:v>
      </x:c>
      <x:c r="J816" s="7" t="n">
        <x:v>1.7580548148148147</x:v>
      </x:c>
      <x:c r="K816" s="7" t="n">
        <x:v>0.07867925925925928</x:v>
      </x:c>
      <x:c r="L816" s="7" t="n">
        <x:v>1.1369348148148148</x:v>
      </x:c>
      <x:c r="M816" s="7" t="n">
        <x:v>-0.6211199999999999</x:v>
      </x:c>
      <x:c r="N816" s="7" t="n">
        <x:v>1.859966</x:v>
      </x:c>
      <x:c r="O816" s="7" t="n">
        <x:v>0.011022</x:v>
      </x:c>
      <x:c r="P816" s="7" t="n">
        <x:v>1.848688</x:v>
      </x:c>
      <x:c r="Q816" s="7" t="n">
        <x:v>18.338135</x:v>
      </x:c>
      <x:c r="R816" s="7" t="n">
        <x:v>8.435431</x:v>
      </x:c>
      <x:c r="S816" s="7" t="n">
        <x:v>28.633532000000002</x:v>
      </x:c>
      <x:c r="T816" s="2" t="str">
        <x:v>raw/sweep/ADD_32MiB_4core_diagnostic.json</x:v>
      </x:c>
      <x:c r="U816" s="2" t="str">
        <x:v>[1,0]</x:v>
      </x:c>
      <x:c r="V816" s="2" t="str">
        <x:v>v1-latched64</x:v>
      </x:c>
      <x:c r="W816" s="2" t="str">
        <x:v>740e60f3966a30d58dd8e532f11666614786d21e218e6a6a07c1623565eaf1ac</x:v>
      </x:c>
    </x:row>
    <x:row r="817" ht="24" customHeight="1">
      <x:c r="A817" s="2" t="str">
        <x:v>ADD</x:v>
      </x:c>
      <x:c r="B817" s="2" t="str">
        <x:v>diagnostic</x:v>
      </x:c>
      <x:c r="C817" s="2" t="n">
        <x:v>32</x:v>
      </x:c>
      <x:c r="D817" s="2" t="n">
        <x:v>4</x:v>
      </x:c>
      <x:c r="E817" s="2" t="n">
        <x:v>5</x:v>
      </x:c>
      <x:c r="F817" s="7" t="n">
        <x:v>0.45541185185185185</x:v>
      </x:c>
      <x:c r="G817" s="7" t="n">
        <x:v>0.3469437037037037</x:v>
      </x:c>
      <x:c r="H817" s="7" t="n">
        <x:v>0.33209037037037037</x:v>
      </x:c>
      <x:c r="I817" s="7" t="n">
        <x:v>0.8893866666666667</x:v>
      </x:c>
      <x:c r="J817" s="7" t="n">
        <x:v>1.7555651851851852</x:v>
      </x:c>
      <x:c r="K817" s="7" t="n">
        <x:v>0.07867629629629624</x:v>
      </x:c>
      <x:c r="L817" s="7" t="n">
        <x:v>1.1344459259259259</x:v>
      </x:c>
      <x:c r="M817" s="7" t="n">
        <x:v>-0.6211192592592594</x:v>
      </x:c>
      <x:c r="N817" s="7" t="n">
        <x:v>1.854094</x:v>
      </x:c>
      <x:c r="O817" s="7" t="n">
        <x:v>0.011145</x:v>
      </x:c>
      <x:c r="P817" s="7" t="n">
        <x:v>1.842716</x:v>
      </x:c>
      <x:c r="Q817" s="7" t="n">
        <x:v>18.338135</x:v>
      </x:c>
      <x:c r="R817" s="7" t="n">
        <x:v>8.435431</x:v>
      </x:c>
      <x:c r="S817" s="7" t="n">
        <x:v>28.62766</x:v>
      </x:c>
      <x:c r="T817" s="2" t="str">
        <x:v>raw/sweep/ADD_32MiB_4core_diagnostic.json</x:v>
      </x:c>
      <x:c r="U817" s="2" t="str">
        <x:v>[1,0]</x:v>
      </x:c>
      <x:c r="V817" s="2" t="str">
        <x:v>v1-latched64</x:v>
      </x:c>
      <x:c r="W817" s="2" t="str">
        <x:v>740e60f3966a30d58dd8e532f11666614786d21e218e6a6a07c1623565eaf1ac</x:v>
      </x:c>
    </x:row>
    <x:row r="818" ht="24" customHeight="1">
      <x:c r="A818" s="2" t="str">
        <x:v>ADD</x:v>
      </x:c>
      <x:c r="B818" s="2" t="str">
        <x:v>diagnostic</x:v>
      </x:c>
      <x:c r="C818" s="2" t="n">
        <x:v>32</x:v>
      </x:c>
      <x:c r="D818" s="2" t="n">
        <x:v>4</x:v>
      </x:c>
      <x:c r="E818" s="2" t="n">
        <x:v>6</x:v>
      </x:c>
      <x:c r="F818" s="7" t="n">
        <x:v>0.4457237037037037</x:v>
      </x:c>
      <x:c r="G818" s="7" t="n">
        <x:v>0.3469555555555556</x:v>
      </x:c>
      <x:c r="H818" s="7" t="n">
        <x:v>0.33033407407407406</x:v>
      </x:c>
      <x:c r="I818" s="7" t="n">
        <x:v>0.8894051851851852</x:v>
      </x:c>
      <x:c r="J818" s="7" t="n">
        <x:v>1.7442666666666666</x:v>
      </x:c>
      <x:c r="K818" s="7" t="n">
        <x:v>0.07880370370370376</x:v>
      </x:c>
      <x:c r="L818" s="7" t="n">
        <x:v>1.1230133333333334</x:v>
      </x:c>
      <x:c r="M818" s="7" t="n">
        <x:v>-0.6212533333333332</x:v>
      </x:c>
      <x:c r="N818" s="7" t="n">
        <x:v>1.842502</x:v>
      </x:c>
      <x:c r="O818" s="7" t="n">
        <x:v>0.010894</x:v>
      </x:c>
      <x:c r="P818" s="7" t="n">
        <x:v>1.831375</x:v>
      </x:c>
      <x:c r="Q818" s="7" t="n">
        <x:v>18.338135</x:v>
      </x:c>
      <x:c r="R818" s="7" t="n">
        <x:v>8.435431</x:v>
      </x:c>
      <x:c r="S818" s="7" t="n">
        <x:v>28.616068</x:v>
      </x:c>
      <x:c r="T818" s="2" t="str">
        <x:v>raw/sweep/ADD_32MiB_4core_diagnostic.json</x:v>
      </x:c>
      <x:c r="U818" s="2" t="str">
        <x:v>[0,0]</x:v>
      </x:c>
      <x:c r="V818" s="2" t="str">
        <x:v>v1-latched64</x:v>
      </x:c>
      <x:c r="W818" s="2" t="str">
        <x:v>740e60f3966a30d58dd8e532f11666614786d21e218e6a6a07c1623565eaf1ac</x:v>
      </x:c>
    </x:row>
    <x:row r="819" ht="24" customHeight="1">
      <x:c r="A819" s="2" t="str">
        <x:v>ADD</x:v>
      </x:c>
      <x:c r="B819" s="2" t="str">
        <x:v>diagnostic</x:v>
      </x:c>
      <x:c r="C819" s="2" t="n">
        <x:v>32</x:v>
      </x:c>
      <x:c r="D819" s="2" t="n">
        <x:v>4</x:v>
      </x:c>
      <x:c r="E819" s="2" t="n">
        <x:v>7</x:v>
      </x:c>
      <x:c r="F819" s="7" t="n">
        <x:v>0.4449948148148148</x:v>
      </x:c>
      <x:c r="G819" s="7" t="n">
        <x:v>0.34694148148148146</x:v>
      </x:c>
      <x:c r="H819" s="7" t="n">
        <x:v>0.3383659259259259</x:v>
      </x:c>
      <x:c r="I819" s="7" t="n">
        <x:v>0.8893770370370371</x:v>
      </x:c>
      <x:c r="J819" s="7" t="n">
        <x:v>1.7515348148148149</x:v>
      </x:c>
      <x:c r="K819" s="7" t="n">
        <x:v>0.07879703703703705</x:v>
      </x:c>
      <x:c r="L819" s="7" t="n">
        <x:v>1.130302222222222</x:v>
      </x:c>
      <x:c r="M819" s="7" t="n">
        <x:v>-0.6212325925925928</x:v>
      </x:c>
      <x:c r="N819" s="7" t="n">
        <x:v>1.871682</x:v>
      </x:c>
      <x:c r="O819" s="7" t="n">
        <x:v>0.019069</x:v>
      </x:c>
      <x:c r="P819" s="7" t="n">
        <x:v>1.852382</x:v>
      </x:c>
      <x:c r="Q819" s="7" t="n">
        <x:v>18.338135</x:v>
      </x:c>
      <x:c r="R819" s="7" t="n">
        <x:v>8.435431</x:v>
      </x:c>
      <x:c r="S819" s="7" t="n">
        <x:v>28.645248000000002</x:v>
      </x:c>
      <x:c r="T819" s="2" t="str">
        <x:v>raw/sweep/ADD_32MiB_4core_diagnostic.json</x:v>
      </x:c>
      <x:c r="U819" s="2" t="str">
        <x:v>[0,0]</x:v>
      </x:c>
      <x:c r="V819" s="2" t="str">
        <x:v>v1-latched64</x:v>
      </x:c>
      <x:c r="W819" s="2" t="str">
        <x:v>740e60f3966a30d58dd8e532f11666614786d21e218e6a6a07c1623565eaf1ac</x:v>
      </x:c>
    </x:row>
    <x:row r="820" ht="24" customHeight="1">
      <x:c r="A820" s="2" t="str">
        <x:v>ADD</x:v>
      </x:c>
      <x:c r="B820" s="2" t="str">
        <x:v>diagnostic</x:v>
      </x:c>
      <x:c r="C820" s="2" t="n">
        <x:v>32</x:v>
      </x:c>
      <x:c r="D820" s="2" t="n">
        <x:v>4</x:v>
      </x:c>
      <x:c r="E820" s="2" t="n">
        <x:v>8</x:v>
      </x:c>
      <x:c r="F820" s="7" t="n">
        <x:v>0.4465296296296296</x:v>
      </x:c>
      <x:c r="G820" s="7" t="n">
        <x:v>0.34694444444444444</x:v>
      </x:c>
      <x:c r="H820" s="7" t="n">
        <x:v>0.34414666666666666</x:v>
      </x:c>
      <x:c r="I820" s="7" t="n">
        <x:v>0.8893748148148148</x:v>
      </x:c>
      <x:c r="J820" s="7" t="n">
        <x:v>1.7588022222222222</x:v>
      </x:c>
      <x:c r="K820" s="7" t="n">
        <x:v>0.07875111111111094</x:v>
      </x:c>
      <x:c r="L820" s="7" t="n">
        <x:v>1.1376207407407406</x:v>
      </x:c>
      <x:c r="M820" s="7" t="n">
        <x:v>-0.6211814814814816</x:v>
      </x:c>
      <x:c r="N820" s="7" t="n">
        <x:v>1.868262</x:v>
      </x:c>
      <x:c r="O820" s="7" t="n">
        <x:v>0.023878</x:v>
      </x:c>
      <x:c r="P820" s="7" t="n">
        <x:v>1.84415</x:v>
      </x:c>
      <x:c r="Q820" s="7" t="n">
        <x:v>18.338135</x:v>
      </x:c>
      <x:c r="R820" s="7" t="n">
        <x:v>8.435431</x:v>
      </x:c>
      <x:c r="S820" s="7" t="n">
        <x:v>28.641828000000004</x:v>
      </x:c>
      <x:c r="T820" s="2" t="str">
        <x:v>raw/sweep/ADD_32MiB_4core_diagnostic.json</x:v>
      </x:c>
      <x:c r="U820" s="2" t="str">
        <x:v>[0,0]</x:v>
      </x:c>
      <x:c r="V820" s="2" t="str">
        <x:v>v1-latched64</x:v>
      </x:c>
      <x:c r="W820" s="2" t="str">
        <x:v>740e60f3966a30d58dd8e532f11666614786d21e218e6a6a07c1623565eaf1ac</x:v>
      </x:c>
    </x:row>
    <x:row r="821" ht="24" customHeight="1">
      <x:c r="A821" s="2" t="str">
        <x:v>ADD</x:v>
      </x:c>
      <x:c r="B821" s="2" t="str">
        <x:v>diagnostic</x:v>
      </x:c>
      <x:c r="C821" s="2" t="n">
        <x:v>32</x:v>
      </x:c>
      <x:c r="D821" s="2" t="n">
        <x:v>4</x:v>
      </x:c>
      <x:c r="E821" s="2" t="n">
        <x:v>9</x:v>
      </x:c>
      <x:c r="F821" s="7" t="n">
        <x:v>0.44409481481481483</x:v>
      </x:c>
      <x:c r="G821" s="7" t="n">
        <x:v>0.34694444444444444</x:v>
      </x:c>
      <x:c r="H821" s="7" t="n">
        <x:v>0.3358451851851852</x:v>
      </x:c>
      <x:c r="I821" s="7" t="n">
        <x:v>0.8893674074074074</x:v>
      </x:c>
      <x:c r="J821" s="7" t="n">
        <x:v>1.7481481481481482</x:v>
      </x:c>
      <x:c r="K821" s="7" t="n">
        <x:v>0.07884074074074093</x:v>
      </x:c>
      <x:c r="L821" s="7" t="n">
        <x:v>1.1268844444444444</x:v>
      </x:c>
      <x:c r="M821" s="7" t="n">
        <x:v>-0.6212637037037039</x:v>
      </x:c>
      <x:c r="N821" s="7" t="n">
        <x:v>1.855609</x:v>
      </x:c>
      <x:c r="O821" s="7" t="n">
        <x:v>0.012813</x:v>
      </x:c>
      <x:c r="P821" s="7" t="n">
        <x:v>1.842563</x:v>
      </x:c>
      <x:c r="Q821" s="7" t="n">
        <x:v>18.338135</x:v>
      </x:c>
      <x:c r="R821" s="7" t="n">
        <x:v>8.435431</x:v>
      </x:c>
      <x:c r="S821" s="7" t="n">
        <x:v>28.629175000000004</x:v>
      </x:c>
      <x:c r="T821" s="2" t="str">
        <x:v>raw/sweep/ADD_32MiB_4core_diagnostic.json</x:v>
      </x:c>
      <x:c r="U821" s="2" t="str">
        <x:v>[0,0]</x:v>
      </x:c>
      <x:c r="V821" s="2" t="str">
        <x:v>v1-latched64</x:v>
      </x:c>
      <x:c r="W821" s="2" t="str">
        <x:v>740e60f3966a30d58dd8e532f11666614786d21e218e6a6a07c1623565eaf1ac</x:v>
      </x:c>
    </x:row>
    <x:row r="822" ht="24" customHeight="1">
      <x:c r="A822" s="2" t="str">
        <x:v>ADD</x:v>
      </x:c>
      <x:c r="B822" s="2" t="str">
        <x:v>diagnostic</x:v>
      </x:c>
      <x:c r="C822" s="2" t="n">
        <x:v>32</x:v>
      </x:c>
      <x:c r="D822" s="2" t="n">
        <x:v>4</x:v>
      </x:c>
      <x:c r="E822" s="2" t="n">
        <x:v>10</x:v>
      </x:c>
      <x:c r="F822" s="7" t="n">
        <x:v>0.44383555555555554</x:v>
      </x:c>
      <x:c r="G822" s="7" t="n">
        <x:v>0.3469437037037037</x:v>
      </x:c>
      <x:c r="H822" s="7" t="n">
        <x:v>0.33697555555555553</x:v>
      </x:c>
      <x:c r="I822" s="7" t="n">
        <x:v>0.8893844444444444</x:v>
      </x:c>
      <x:c r="J822" s="7" t="n">
        <x:v>1.7490451851851851</x:v>
      </x:c>
      <x:c r="K822" s="7" t="n">
        <x:v>0.07884962962962966</x:v>
      </x:c>
      <x:c r="L822" s="7" t="n">
        <x:v>1.1277548148148149</x:v>
      </x:c>
      <x:c r="M822" s="7" t="n">
        <x:v>-0.6212903703703703</x:v>
      </x:c>
      <x:c r="N822" s="7" t="n">
        <x:v>1.849386</x:v>
      </x:c>
      <x:c r="O822" s="7" t="n">
        <x:v>0.011445</x:v>
      </x:c>
      <x:c r="P822" s="7" t="n">
        <x:v>1.837706</x:v>
      </x:c>
      <x:c r="Q822" s="7" t="n">
        <x:v>18.338135</x:v>
      </x:c>
      <x:c r="R822" s="7" t="n">
        <x:v>8.435431</x:v>
      </x:c>
      <x:c r="S822" s="7" t="n">
        <x:v>28.622951999999998</x:v>
      </x:c>
      <x:c r="T822" s="2" t="str">
        <x:v>raw/sweep/ADD_32MiB_4core_diagnostic.json</x:v>
      </x:c>
      <x:c r="U822" s="2" t="str">
        <x:v>[0,0]</x:v>
      </x:c>
      <x:c r="V822" s="2" t="str">
        <x:v>v1-latched64</x:v>
      </x:c>
      <x:c r="W822" s="2" t="str">
        <x:v>740e60f3966a30d58dd8e532f11666614786d21e218e6a6a07c1623565eaf1ac</x:v>
      </x:c>
    </x:row>
    <x:row r="823" ht="24" customHeight="1">
      <x:c r="A823" s="2" t="str">
        <x:v>ADD</x:v>
      </x:c>
      <x:c r="B823" s="2" t="str">
        <x:v>diagnostic</x:v>
      </x:c>
      <x:c r="C823" s="2" t="n">
        <x:v>32</x:v>
      </x:c>
      <x:c r="D823" s="2" t="n">
        <x:v>4</x:v>
      </x:c>
      <x:c r="E823" s="2" t="n">
        <x:v>11</x:v>
      </x:c>
      <x:c r="F823" s="7" t="n">
        <x:v>0.44613555555555556</x:v>
      </x:c>
      <x:c r="G823" s="7" t="n">
        <x:v>0.3469318518518518</x:v>
      </x:c>
      <x:c r="H823" s="7" t="n">
        <x:v>0.3327037037037037</x:v>
      </x:c>
      <x:c r="I823" s="7" t="n">
        <x:v>0.8893562962962963</x:v>
      </x:c>
      <x:c r="J823" s="7" t="n">
        <x:v>1.7469585185185186</x:v>
      </x:c>
      <x:c r="K823" s="7" t="n">
        <x:v>0.07876296296296303</x:v>
      </x:c>
      <x:c r="L823" s="7" t="n">
        <x:v>1.125771111111111</x:v>
      </x:c>
      <x:c r="M823" s="7" t="n">
        <x:v>-0.6211874074074075</x:v>
      </x:c>
      <x:c r="N823" s="7" t="n">
        <x:v>1.853408</x:v>
      </x:c>
      <x:c r="O823" s="7" t="n">
        <x:v>0.013776</x:v>
      </x:c>
      <x:c r="P823" s="7" t="n">
        <x:v>1.839384</x:v>
      </x:c>
      <x:c r="Q823" s="7" t="n">
        <x:v>18.338135</x:v>
      </x:c>
      <x:c r="R823" s="7" t="n">
        <x:v>8.435431</x:v>
      </x:c>
      <x:c r="S823" s="7" t="n">
        <x:v>28.626974000000004</x:v>
      </x:c>
      <x:c r="T823" s="2" t="str">
        <x:v>raw/sweep/ADD_32MiB_4core_diagnostic.json</x:v>
      </x:c>
      <x:c r="U823" s="2" t="str">
        <x:v>[0,0]</x:v>
      </x:c>
      <x:c r="V823" s="2" t="str">
        <x:v>v1-latched64</x:v>
      </x:c>
      <x:c r="W823" s="2" t="str">
        <x:v>740e60f3966a30d58dd8e532f11666614786d21e218e6a6a07c1623565eaf1ac</x:v>
      </x:c>
    </x:row>
    <x:row r="824" ht="24" customHeight="1">
      <x:c r="A824" s="2" t="str">
        <x:v>ADD</x:v>
      </x:c>
      <x:c r="B824" s="2" t="str">
        <x:v>diagnostic</x:v>
      </x:c>
      <x:c r="C824" s="2" t="n">
        <x:v>32</x:v>
      </x:c>
      <x:c r="D824" s="2" t="n">
        <x:v>4</x:v>
      </x:c>
      <x:c r="E824" s="2" t="n">
        <x:v>12</x:v>
      </x:c>
      <x:c r="F824" s="7" t="n">
        <x:v>0.45028666666666667</x:v>
      </x:c>
      <x:c r="G824" s="7" t="n">
        <x:v>0.3469511111111111</x:v>
      </x:c>
      <x:c r="H824" s="7" t="n">
        <x:v>0.3160762962962963</x:v>
      </x:c>
      <x:c r="I824" s="7" t="n">
        <x:v>0.8893807407407407</x:v>
      </x:c>
      <x:c r="J824" s="7" t="n">
        <x:v>1.7344525925925927</x:v>
      </x:c>
      <x:c r="K824" s="7" t="n">
        <x:v>0.07870888888888894</x:v>
      </x:c>
      <x:c r="L824" s="7" t="n">
        <x:v>1.113314074074074</x:v>
      </x:c>
      <x:c r="M824" s="7" t="n">
        <x:v>-0.6211385185185188</x:v>
      </x:c>
      <x:c r="N824" s="7" t="n">
        <x:v>1.860064</x:v>
      </x:c>
      <x:c r="O824" s="7" t="n">
        <x:v>0.015582</x:v>
      </x:c>
      <x:c r="P824" s="7" t="n">
        <x:v>1.844246</x:v>
      </x:c>
      <x:c r="Q824" s="7" t="n">
        <x:v>18.338135</x:v>
      </x:c>
      <x:c r="R824" s="7" t="n">
        <x:v>8.435431</x:v>
      </x:c>
      <x:c r="S824" s="7" t="n">
        <x:v>28.633630000000004</x:v>
      </x:c>
      <x:c r="T824" s="2" t="str">
        <x:v>raw/sweep/ADD_32MiB_4core_diagnostic.json</x:v>
      </x:c>
      <x:c r="U824" s="2" t="str">
        <x:v>[0,0]</x:v>
      </x:c>
      <x:c r="V824" s="2" t="str">
        <x:v>v1-latched64</x:v>
      </x:c>
      <x:c r="W824" s="2" t="str">
        <x:v>740e60f3966a30d58dd8e532f11666614786d21e218e6a6a07c1623565eaf1ac</x:v>
      </x:c>
    </x:row>
    <x:row r="825" ht="24" customHeight="1">
      <x:c r="A825" s="2" t="str">
        <x:v>ADD</x:v>
      </x:c>
      <x:c r="B825" s="2" t="str">
        <x:v>diagnostic</x:v>
      </x:c>
      <x:c r="C825" s="2" t="n">
        <x:v>32</x:v>
      </x:c>
      <x:c r="D825" s="2" t="n">
        <x:v>4</x:v>
      </x:c>
      <x:c r="E825" s="2" t="n">
        <x:v>13</x:v>
      </x:c>
      <x:c r="F825" s="7" t="n">
        <x:v>0.44410518518518516</x:v>
      </x:c>
      <x:c r="G825" s="7" t="n">
        <x:v>0.3469407407407407</x:v>
      </x:c>
      <x:c r="H825" s="7" t="n">
        <x:v>0.33761185185185183</x:v>
      </x:c>
      <x:c r="I825" s="7" t="n">
        <x:v>0.8893688888888889</x:v>
      </x:c>
      <x:c r="J825" s="7" t="n">
        <x:v>1.7499325925925926</x:v>
      </x:c>
      <x:c r="K825" s="7" t="n">
        <x:v>0.07884666666666673</x:v>
      </x:c>
      <x:c r="L825" s="7" t="n">
        <x:v>1.1286577777777778</x:v>
      </x:c>
      <x:c r="M825" s="7" t="n">
        <x:v>-0.6212748148148148</x:v>
      </x:c>
      <x:c r="N825" s="7" t="n">
        <x:v>1.868857</x:v>
      </x:c>
      <x:c r="O825" s="7" t="n">
        <x:v>0.013164</x:v>
      </x:c>
      <x:c r="P825" s="7" t="n">
        <x:v>1.855465</x:v>
      </x:c>
      <x:c r="Q825" s="7" t="n">
        <x:v>18.338135</x:v>
      </x:c>
      <x:c r="R825" s="7" t="n">
        <x:v>8.435431</x:v>
      </x:c>
      <x:c r="S825" s="7" t="n">
        <x:v>28.642423</x:v>
      </x:c>
      <x:c r="T825" s="2" t="str">
        <x:v>raw/sweep/ADD_32MiB_4core_diagnostic.json</x:v>
      </x:c>
      <x:c r="U825" s="2" t="str">
        <x:v>[0,0]</x:v>
      </x:c>
      <x:c r="V825" s="2" t="str">
        <x:v>v1-latched64</x:v>
      </x:c>
      <x:c r="W825" s="2" t="str">
        <x:v>740e60f3966a30d58dd8e532f11666614786d21e218e6a6a07c1623565eaf1ac</x:v>
      </x:c>
    </x:row>
    <x:row r="826" ht="24" customHeight="1">
      <x:c r="A826" s="2" t="str">
        <x:v>ADD</x:v>
      </x:c>
      <x:c r="B826" s="2" t="str">
        <x:v>diagnostic</x:v>
      </x:c>
      <x:c r="C826" s="2" t="n">
        <x:v>32</x:v>
      </x:c>
      <x:c r="D826" s="2" t="n">
        <x:v>4</x:v>
      </x:c>
      <x:c r="E826" s="2" t="n">
        <x:v>14</x:v>
      </x:c>
      <x:c r="F826" s="7" t="n">
        <x:v>0.44610962962962963</x:v>
      </x:c>
      <x:c r="G826" s="7" t="n">
        <x:v>0.34693851851851853</x:v>
      </x:c>
      <x:c r="H826" s="7" t="n">
        <x:v>0.3380755555555556</x:v>
      </x:c>
      <x:c r="I826" s="7" t="n">
        <x:v>0.8893666666666666</x:v>
      </x:c>
      <x:c r="J826" s="7" t="n">
        <x:v>1.752325185185185</x:v>
      </x:c>
      <x:c r="K826" s="7" t="n">
        <x:v>0.07877333333333325</x:v>
      </x:c>
      <x:c r="L826" s="7" t="n">
        <x:v>1.1311237037037039</x:v>
      </x:c>
      <x:c r="M826" s="7" t="n">
        <x:v>-0.6212014814814812</x:v>
      </x:c>
      <x:c r="N826" s="7" t="n">
        <x:v>1.859303</x:v>
      </x:c>
      <x:c r="O826" s="7" t="n">
        <x:v>0.01251</x:v>
      </x:c>
      <x:c r="P826" s="7" t="n">
        <x:v>1.846549</x:v>
      </x:c>
      <x:c r="Q826" s="7" t="n">
        <x:v>18.338135</x:v>
      </x:c>
      <x:c r="R826" s="7" t="n">
        <x:v>8.435431</x:v>
      </x:c>
      <x:c r="S826" s="7" t="n">
        <x:v>28.632869</x:v>
      </x:c>
      <x:c r="T826" s="2" t="str">
        <x:v>raw/sweep/ADD_32MiB_4core_diagnostic.json</x:v>
      </x:c>
      <x:c r="U826" s="2" t="str">
        <x:v>[0,0]</x:v>
      </x:c>
      <x:c r="V826" s="2" t="str">
        <x:v>v1-latched64</x:v>
      </x:c>
      <x:c r="W826" s="2" t="str">
        <x:v>740e60f3966a30d58dd8e532f11666614786d21e218e6a6a07c1623565eaf1ac</x:v>
      </x:c>
    </x:row>
    <x:row r="827" ht="24" customHeight="1">
      <x:c r="A827" s="2" t="str">
        <x:v>ADD</x:v>
      </x:c>
      <x:c r="B827" s="2" t="str">
        <x:v>pipeline</x:v>
      </x:c>
      <x:c r="C827" s="2" t="n">
        <x:v>32</x:v>
      </x:c>
      <x:c r="D827" s="2" t="n">
        <x:v>4</x:v>
      </x:c>
      <x:c r="E827" s="2" t="n">
        <x:v>0</x:v>
      </x:c>
      <x:c r="F827" s="7" t="n">
        <x:v>0.46144074074074076</x:v>
      </x:c>
      <x:c r="G827" s="7" t="n">
        <x:v>0.3315022222222222</x:v>
      </x:c>
      <x:c r="H827" s="7" t="n">
        <x:v>0.29780814814814816</x:v>
      </x:c>
      <x:c r="I827" s="7"/>
      <x:c r="J827" s="7" t="n">
        <x:v>0.7951214814814814</x:v>
      </x:c>
      <x:c r="K827" s="7"/>
      <x:c r="L827" s="7" t="n">
        <x:v>1.090751111111111</x:v>
      </x:c>
      <x:c r="M827" s="7" t="n">
        <x:v>0.2956296296296296</x:v>
      </x:c>
      <x:c r="N827" s="7" t="n">
        <x:v>0.828738</x:v>
      </x:c>
      <x:c r="O827" s="7" t="n">
        <x:v>0.0265</x:v>
      </x:c>
      <x:c r="P827" s="7" t="n">
        <x:v>0.80219</x:v>
      </x:c>
      <x:c r="Q827" s="7" t="n">
        <x:v>11.400218</x:v>
      </x:c>
      <x:c r="R827" s="7" t="n">
        <x:v>12.584769</x:v>
      </x:c>
      <x:c r="S827" s="7" t="n">
        <x:v>24.813724999999998</x:v>
      </x:c>
      <x:c r="T827" s="2" t="str">
        <x:v>raw/sweep/ADD_32MiB_4core_pipeline.json</x:v>
      </x:c>
      <x:c r="U827" s="2" t="str">
        <x:v>[3,0]</x:v>
      </x:c>
      <x:c r="V827" s="2" t="str">
        <x:v>v1-latched64</x:v>
      </x:c>
      <x:c r="W827" s="2" t="str">
        <x:v>740e60f3966a30d58dd8e532f11666614786d21e218e6a6a07c1623565eaf1ac</x:v>
      </x:c>
    </x:row>
    <x:row r="828" ht="24" customHeight="1">
      <x:c r="A828" s="2" t="str">
        <x:v>ADD</x:v>
      </x:c>
      <x:c r="B828" s="2" t="str">
        <x:v>pipeline</x:v>
      </x:c>
      <x:c r="C828" s="2" t="n">
        <x:v>32</x:v>
      </x:c>
      <x:c r="D828" s="2" t="n">
        <x:v>4</x:v>
      </x:c>
      <x:c r="E828" s="2" t="n">
        <x:v>1</x:v>
      </x:c>
      <x:c r="F828" s="7" t="n">
        <x:v>0.46242074074074074</x:v>
      </x:c>
      <x:c r="G828" s="7" t="n">
        <x:v>0.33150666666666667</x:v>
      </x:c>
      <x:c r="H828" s="7" t="n">
        <x:v>0.29797555555555555</x:v>
      </x:c>
      <x:c r="I828" s="7"/>
      <x:c r="J828" s="7" t="n">
        <x:v>0.7951362962962963</x:v>
      </x:c>
      <x:c r="K828" s="7"/>
      <x:c r="L828" s="7" t="n">
        <x:v>1.0919029629629629</x:v>
      </x:c>
      <x:c r="M828" s="7" t="n">
        <x:v>0.2967666666666665</x:v>
      </x:c>
      <x:c r="N828" s="7" t="n">
        <x:v>0.813311</x:v>
      </x:c>
      <x:c r="O828" s="7" t="n">
        <x:v>0.003581</x:v>
      </x:c>
      <x:c r="P828" s="7" t="n">
        <x:v>0.809603</x:v>
      </x:c>
      <x:c r="Q828" s="7" t="n">
        <x:v>11.400218</x:v>
      </x:c>
      <x:c r="R828" s="7" t="n">
        <x:v>12.584769</x:v>
      </x:c>
      <x:c r="S828" s="7" t="n">
        <x:v>24.798298000000003</x:v>
      </x:c>
      <x:c r="T828" s="2" t="str">
        <x:v>raw/sweep/ADD_32MiB_4core_pipeline.json</x:v>
      </x:c>
      <x:c r="U828" s="2" t="str">
        <x:v>[3,0]</x:v>
      </x:c>
      <x:c r="V828" s="2" t="str">
        <x:v>v1-latched64</x:v>
      </x:c>
      <x:c r="W828" s="2" t="str">
        <x:v>740e60f3966a30d58dd8e532f11666614786d21e218e6a6a07c1623565eaf1ac</x:v>
      </x:c>
    </x:row>
    <x:row r="829" ht="24" customHeight="1">
      <x:c r="A829" s="2" t="str">
        <x:v>ADD</x:v>
      </x:c>
      <x:c r="B829" s="2" t="str">
        <x:v>pipeline</x:v>
      </x:c>
      <x:c r="C829" s="2" t="n">
        <x:v>32</x:v>
      </x:c>
      <x:c r="D829" s="2" t="n">
        <x:v>4</x:v>
      </x:c>
      <x:c r="E829" s="2" t="n">
        <x:v>2</x:v>
      </x:c>
      <x:c r="F829" s="7" t="n">
        <x:v>0.4614992592592593</x:v>
      </x:c>
      <x:c r="G829" s="7" t="n">
        <x:v>0.3314488888888889</x:v>
      </x:c>
      <x:c r="H829" s="7" t="n">
        <x:v>0.29734074074074074</x:v>
      </x:c>
      <x:c r="I829" s="7"/>
      <x:c r="J829" s="7" t="n">
        <x:v>0.7951140740740741</x:v>
      </x:c>
      <x:c r="K829" s="7"/>
      <x:c r="L829" s="7" t="n">
        <x:v>1.0902888888888889</x:v>
      </x:c>
      <x:c r="M829" s="7" t="n">
        <x:v>0.2951748148148148</x:v>
      </x:c>
      <x:c r="N829" s="7" t="n">
        <x:v>0.814999</x:v>
      </x:c>
      <x:c r="O829" s="7" t="n">
        <x:v>0.002755</x:v>
      </x:c>
      <x:c r="P829" s="7" t="n">
        <x:v>0.812118</x:v>
      </x:c>
      <x:c r="Q829" s="7" t="n">
        <x:v>11.400218</x:v>
      </x:c>
      <x:c r="R829" s="7" t="n">
        <x:v>12.584769</x:v>
      </x:c>
      <x:c r="S829" s="7" t="n">
        <x:v>24.799986</x:v>
      </x:c>
      <x:c r="T829" s="2" t="str">
        <x:v>raw/sweep/ADD_32MiB_4core_pipeline.json</x:v>
      </x:c>
      <x:c r="U829" s="2" t="str">
        <x:v>[3,0]</x:v>
      </x:c>
      <x:c r="V829" s="2" t="str">
        <x:v>v1-latched64</x:v>
      </x:c>
      <x:c r="W829" s="2" t="str">
        <x:v>740e60f3966a30d58dd8e532f11666614786d21e218e6a6a07c1623565eaf1ac</x:v>
      </x:c>
    </x:row>
    <x:row r="830" ht="24" customHeight="1">
      <x:c r="A830" s="2" t="str">
        <x:v>ADD</x:v>
      </x:c>
      <x:c r="B830" s="2" t="str">
        <x:v>pipeline</x:v>
      </x:c>
      <x:c r="C830" s="2" t="n">
        <x:v>32</x:v>
      </x:c>
      <x:c r="D830" s="2" t="n">
        <x:v>4</x:v>
      </x:c>
      <x:c r="E830" s="2" t="n">
        <x:v>3</x:v>
      </x:c>
      <x:c r="F830" s="7" t="n">
        <x:v>0.46748222222222224</x:v>
      </x:c>
      <x:c r="G830" s="7" t="n">
        <x:v>0.33169333333333334</x:v>
      </x:c>
      <x:c r="H830" s="7" t="n">
        <x:v>0.2975614814814815</x:v>
      </x:c>
      <x:c r="I830" s="7"/>
      <x:c r="J830" s="7" t="n">
        <x:v>0.7952711111111112</x:v>
      </x:c>
      <x:c r="K830" s="7"/>
      <x:c r="L830" s="7" t="n">
        <x:v>1.096737037037037</x:v>
      </x:c>
      <x:c r="M830" s="7" t="n">
        <x:v>0.3014659259259259</x:v>
      </x:c>
      <x:c r="N830" s="7" t="n">
        <x:v>0.807102</x:v>
      </x:c>
      <x:c r="O830" s="7" t="n">
        <x:v>0.002123</x:v>
      </x:c>
      <x:c r="P830" s="7" t="n">
        <x:v>0.80479</x:v>
      </x:c>
      <x:c r="Q830" s="7" t="n">
        <x:v>11.400218</x:v>
      </x:c>
      <x:c r="R830" s="7" t="n">
        <x:v>12.584769</x:v>
      </x:c>
      <x:c r="S830" s="7" t="n">
        <x:v>24.792089</x:v>
      </x:c>
      <x:c r="T830" s="2" t="str">
        <x:v>raw/sweep/ADD_32MiB_4core_pipeline.json</x:v>
      </x:c>
      <x:c r="U830" s="2" t="str">
        <x:v>[2,0]</x:v>
      </x:c>
      <x:c r="V830" s="2" t="str">
        <x:v>v1-latched64</x:v>
      </x:c>
      <x:c r="W830" s="2" t="str">
        <x:v>740e60f3966a30d58dd8e532f11666614786d21e218e6a6a07c1623565eaf1ac</x:v>
      </x:c>
    </x:row>
    <x:row r="831" ht="24" customHeight="1">
      <x:c r="A831" s="2" t="str">
        <x:v>ADD</x:v>
      </x:c>
      <x:c r="B831" s="2" t="str">
        <x:v>pipeline</x:v>
      </x:c>
      <x:c r="C831" s="2" t="n">
        <x:v>32</x:v>
      </x:c>
      <x:c r="D831" s="2" t="n">
        <x:v>4</x:v>
      </x:c>
      <x:c r="E831" s="2" t="n">
        <x:v>4</x:v>
      </x:c>
      <x:c r="F831" s="7" t="n">
        <x:v>0.47648666666666667</x:v>
      </x:c>
      <x:c r="G831" s="7" t="n">
        <x:v>0.3316585185185185</x:v>
      </x:c>
      <x:c r="H831" s="7" t="n">
        <x:v>0.2973044444444444</x:v>
      </x:c>
      <x:c r="I831" s="7"/>
      <x:c r="J831" s="7" t="n">
        <x:v>0.7952103703703703</x:v>
      </x:c>
      <x:c r="K831" s="7"/>
      <x:c r="L831" s="7" t="n">
        <x:v>1.1054496296296297</x:v>
      </x:c>
      <x:c r="M831" s="7" t="n">
        <x:v>0.3102392592592593</x:v>
      </x:c>
      <x:c r="N831" s="7" t="n">
        <x:v>0.824081</x:v>
      </x:c>
      <x:c r="O831" s="7" t="n">
        <x:v>0.010428</x:v>
      </x:c>
      <x:c r="P831" s="7" t="n">
        <x:v>0.81353</x:v>
      </x:c>
      <x:c r="Q831" s="7" t="n">
        <x:v>11.400218</x:v>
      </x:c>
      <x:c r="R831" s="7" t="n">
        <x:v>12.584769</x:v>
      </x:c>
      <x:c r="S831" s="7" t="n">
        <x:v>24.809068</x:v>
      </x:c>
      <x:c r="T831" s="2" t="str">
        <x:v>raw/sweep/ADD_32MiB_4core_pipeline.json</x:v>
      </x:c>
      <x:c r="U831" s="2" t="str">
        <x:v>[2,0]</x:v>
      </x:c>
      <x:c r="V831" s="2" t="str">
        <x:v>v1-latched64</x:v>
      </x:c>
      <x:c r="W831" s="2" t="str">
        <x:v>740e60f3966a30d58dd8e532f11666614786d21e218e6a6a07c1623565eaf1ac</x:v>
      </x:c>
    </x:row>
    <x:row r="832" ht="24" customHeight="1">
      <x:c r="A832" s="2" t="str">
        <x:v>ADD</x:v>
      </x:c>
      <x:c r="B832" s="2" t="str">
        <x:v>pipeline</x:v>
      </x:c>
      <x:c r="C832" s="2" t="n">
        <x:v>32</x:v>
      </x:c>
      <x:c r="D832" s="2" t="n">
        <x:v>4</x:v>
      </x:c>
      <x:c r="E832" s="2" t="n">
        <x:v>5</x:v>
      </x:c>
      <x:c r="F832" s="7" t="n">
        <x:v>0.46181925925925926</x:v>
      </x:c>
      <x:c r="G832" s="7" t="n">
        <x:v>0.3314474074074074</x:v>
      </x:c>
      <x:c r="H832" s="7" t="n">
        <x:v>0.2971348148148148</x:v>
      </x:c>
      <x:c r="I832" s="7"/>
      <x:c r="J832" s="7" t="n">
        <x:v>0.7950577777777778</x:v>
      </x:c>
      <x:c r="K832" s="7"/>
      <x:c r="L832" s="7" t="n">
        <x:v>1.0904014814814815</x:v>
      </x:c>
      <x:c r="M832" s="7" t="n">
        <x:v>0.2953437037037038</x:v>
      </x:c>
      <x:c r="N832" s="7" t="n">
        <x:v>0.846994</x:v>
      </x:c>
      <x:c r="O832" s="7" t="n">
        <x:v>0.03306</x:v>
      </x:c>
      <x:c r="P832" s="7" t="n">
        <x:v>0.813894</x:v>
      </x:c>
      <x:c r="Q832" s="7" t="n">
        <x:v>11.400218</x:v>
      </x:c>
      <x:c r="R832" s="7" t="n">
        <x:v>12.584769</x:v>
      </x:c>
      <x:c r="S832" s="7" t="n">
        <x:v>24.831981</x:v>
      </x:c>
      <x:c r="T832" s="2" t="str">
        <x:v>raw/sweep/ADD_32MiB_4core_pipeline.json</x:v>
      </x:c>
      <x:c r="U832" s="2" t="str">
        <x:v>[3,0]</x:v>
      </x:c>
      <x:c r="V832" s="2" t="str">
        <x:v>v1-latched64</x:v>
      </x:c>
      <x:c r="W832" s="2" t="str">
        <x:v>740e60f3966a30d58dd8e532f11666614786d21e218e6a6a07c1623565eaf1ac</x:v>
      </x:c>
    </x:row>
    <x:row r="833" ht="24" customHeight="1">
      <x:c r="A833" s="2" t="str">
        <x:v>ADD</x:v>
      </x:c>
      <x:c r="B833" s="2" t="str">
        <x:v>pipeline</x:v>
      </x:c>
      <x:c r="C833" s="2" t="n">
        <x:v>32</x:v>
      </x:c>
      <x:c r="D833" s="2" t="n">
        <x:v>4</x:v>
      </x:c>
      <x:c r="E833" s="2" t="n">
        <x:v>6</x:v>
      </x:c>
      <x:c r="F833" s="7" t="n">
        <x:v>0.4606548148148148</x:v>
      </x:c>
      <x:c r="G833" s="7" t="n">
        <x:v>0.33145555555555556</x:v>
      </x:c>
      <x:c r="H833" s="7" t="n">
        <x:v>0.2977888888888889</x:v>
      </x:c>
      <x:c r="I833" s="7"/>
      <x:c r="J833" s="7" t="n">
        <x:v>0.7950748148148148</x:v>
      </x:c>
      <x:c r="K833" s="7"/>
      <x:c r="L833" s="7" t="n">
        <x:v>1.0898992592592593</x:v>
      </x:c>
      <x:c r="M833" s="7" t="n">
        <x:v>0.29482444444444456</x:v>
      </x:c>
      <x:c r="N833" s="7" t="n">
        <x:v>0.865623</x:v>
      </x:c>
      <x:c r="O833" s="7" t="n">
        <x:v>0.062774</x:v>
      </x:c>
      <x:c r="P833" s="7" t="n">
        <x:v>0.802782</x:v>
      </x:c>
      <x:c r="Q833" s="7" t="n">
        <x:v>11.400218</x:v>
      </x:c>
      <x:c r="R833" s="7" t="n">
        <x:v>12.584769</x:v>
      </x:c>
      <x:c r="S833" s="7" t="n">
        <x:v>24.85061</x:v>
      </x:c>
      <x:c r="T833" s="2" t="str">
        <x:v>raw/sweep/ADD_32MiB_4core_pipeline.json</x:v>
      </x:c>
      <x:c r="U833" s="2" t="str">
        <x:v>[3,0]</x:v>
      </x:c>
      <x:c r="V833" s="2" t="str">
        <x:v>v1-latched64</x:v>
      </x:c>
      <x:c r="W833" s="2" t="str">
        <x:v>740e60f3966a30d58dd8e532f11666614786d21e218e6a6a07c1623565eaf1ac</x:v>
      </x:c>
    </x:row>
    <x:row r="834" ht="24" customHeight="1">
      <x:c r="A834" s="2" t="str">
        <x:v>ADD</x:v>
      </x:c>
      <x:c r="B834" s="2" t="str">
        <x:v>pipeline</x:v>
      </x:c>
      <x:c r="C834" s="2" t="n">
        <x:v>32</x:v>
      </x:c>
      <x:c r="D834" s="2" t="n">
        <x:v>4</x:v>
      </x:c>
      <x:c r="E834" s="2" t="n">
        <x:v>7</x:v>
      </x:c>
      <x:c r="F834" s="7" t="n">
        <x:v>0.4609785185185185</x:v>
      </x:c>
      <x:c r="G834" s="7" t="n">
        <x:v>0.3314681481481481</x:v>
      </x:c>
      <x:c r="H834" s="7" t="n">
        <x:v>0.2985762962962963</x:v>
      </x:c>
      <x:c r="I834" s="7"/>
      <x:c r="J834" s="7" t="n">
        <x:v>0.7950955555555556</x:v>
      </x:c>
      <x:c r="K834" s="7"/>
      <x:c r="L834" s="7" t="n">
        <x:v>1.0910229629629629</x:v>
      </x:c>
      <x:c r="M834" s="7" t="n">
        <x:v>0.2959274074074073</x:v>
      </x:c>
      <x:c r="N834" s="7" t="n">
        <x:v>0.820092</x:v>
      </x:c>
      <x:c r="O834" s="7" t="n">
        <x:v>0.00718</x:v>
      </x:c>
      <x:c r="P834" s="7" t="n">
        <x:v>0.812676</x:v>
      </x:c>
      <x:c r="Q834" s="7" t="n">
        <x:v>11.400218</x:v>
      </x:c>
      <x:c r="R834" s="7" t="n">
        <x:v>12.584769</x:v>
      </x:c>
      <x:c r="S834" s="7" t="n">
        <x:v>24.805079</x:v>
      </x:c>
      <x:c r="T834" s="2" t="str">
        <x:v>raw/sweep/ADD_32MiB_4core_pipeline.json</x:v>
      </x:c>
      <x:c r="U834" s="2" t="str">
        <x:v>[3,0]</x:v>
      </x:c>
      <x:c r="V834" s="2" t="str">
        <x:v>v1-latched64</x:v>
      </x:c>
      <x:c r="W834" s="2" t="str">
        <x:v>740e60f3966a30d58dd8e532f11666614786d21e218e6a6a07c1623565eaf1ac</x:v>
      </x:c>
    </x:row>
    <x:row r="835" ht="24" customHeight="1">
      <x:c r="A835" s="2" t="str">
        <x:v>ADD</x:v>
      </x:c>
      <x:c r="B835" s="2" t="str">
        <x:v>pipeline</x:v>
      </x:c>
      <x:c r="C835" s="2" t="n">
        <x:v>32</x:v>
      </x:c>
      <x:c r="D835" s="2" t="n">
        <x:v>4</x:v>
      </x:c>
      <x:c r="E835" s="2" t="n">
        <x:v>8</x:v>
      </x:c>
      <x:c r="F835" s="7" t="n">
        <x:v>0.4615896296296296</x:v>
      </x:c>
      <x:c r="G835" s="7" t="n">
        <x:v>0.33151407407407407</x:v>
      </x:c>
      <x:c r="H835" s="7" t="n">
        <x:v>0.29723333333333335</x:v>
      </x:c>
      <x:c r="I835" s="7"/>
      <x:c r="J835" s="7" t="n">
        <x:v>0.7950288888888889</x:v>
      </x:c>
      <x:c r="K835" s="7"/>
      <x:c r="L835" s="7" t="n">
        <x:v>1.0903370370370369</x:v>
      </x:c>
      <x:c r="M835" s="7" t="n">
        <x:v>0.295308148148148</x:v>
      </x:c>
      <x:c r="N835" s="7" t="n">
        <x:v>0.813413</x:v>
      </x:c>
      <x:c r="O835" s="7" t="n">
        <x:v>0.002634</x:v>
      </x:c>
      <x:c r="P835" s="7" t="n">
        <x:v>0.810659</x:v>
      </x:c>
      <x:c r="Q835" s="7" t="n">
        <x:v>11.400218</x:v>
      </x:c>
      <x:c r="R835" s="7" t="n">
        <x:v>12.584769</x:v>
      </x:c>
      <x:c r="S835" s="7" t="n">
        <x:v>24.7984</x:v>
      </x:c>
      <x:c r="T835" s="2" t="str">
        <x:v>raw/sweep/ADD_32MiB_4core_pipeline.json</x:v>
      </x:c>
      <x:c r="U835" s="2" t="str">
        <x:v>[3,0]</x:v>
      </x:c>
      <x:c r="V835" s="2" t="str">
        <x:v>v1-latched64</x:v>
      </x:c>
      <x:c r="W835" s="2" t="str">
        <x:v>740e60f3966a30d58dd8e532f11666614786d21e218e6a6a07c1623565eaf1ac</x:v>
      </x:c>
    </x:row>
    <x:row r="836" ht="24" customHeight="1">
      <x:c r="A836" s="2" t="str">
        <x:v>ADD</x:v>
      </x:c>
      <x:c r="B836" s="2" t="str">
        <x:v>pipeline</x:v>
      </x:c>
      <x:c r="C836" s="2" t="n">
        <x:v>32</x:v>
      </x:c>
      <x:c r="D836" s="2" t="n">
        <x:v>4</x:v>
      </x:c>
      <x:c r="E836" s="2" t="n">
        <x:v>9</x:v>
      </x:c>
      <x:c r="F836" s="7" t="n">
        <x:v>0.46193925925925927</x:v>
      </x:c>
      <x:c r="G836" s="7" t="n">
        <x:v>0.33143555555555554</x:v>
      </x:c>
      <x:c r="H836" s="7" t="n">
        <x:v>0.29745925925925926</x:v>
      </x:c>
      <x:c r="I836" s="7"/>
      <x:c r="J836" s="7" t="n">
        <x:v>0.7951192592592593</x:v>
      </x:c>
      <x:c r="K836" s="7"/>
      <x:c r="L836" s="7" t="n">
        <x:v>1.090834074074074</x:v>
      </x:c>
      <x:c r="M836" s="7" t="n">
        <x:v>0.29571481481481476</x:v>
      </x:c>
      <x:c r="N836" s="7" t="n">
        <x:v>0.813072</x:v>
      </x:c>
      <x:c r="O836" s="7" t="n">
        <x:v>0.002528</x:v>
      </x:c>
      <x:c r="P836" s="7" t="n">
        <x:v>0.810393</x:v>
      </x:c>
      <x:c r="Q836" s="7" t="n">
        <x:v>11.400218</x:v>
      </x:c>
      <x:c r="R836" s="7" t="n">
        <x:v>12.584769</x:v>
      </x:c>
      <x:c r="S836" s="7" t="n">
        <x:v>24.798059000000002</x:v>
      </x:c>
      <x:c r="T836" s="2" t="str">
        <x:v>raw/sweep/ADD_32MiB_4core_pipeline.json</x:v>
      </x:c>
      <x:c r="U836" s="2" t="str">
        <x:v>[3,0]</x:v>
      </x:c>
      <x:c r="V836" s="2" t="str">
        <x:v>v1-latched64</x:v>
      </x:c>
      <x:c r="W836" s="2" t="str">
        <x:v>740e60f3966a30d58dd8e532f11666614786d21e218e6a6a07c1623565eaf1ac</x:v>
      </x:c>
    </x:row>
    <x:row r="837" ht="24" customHeight="1">
      <x:c r="A837" s="2" t="str">
        <x:v>ADD</x:v>
      </x:c>
      <x:c r="B837" s="2" t="str">
        <x:v>pipeline</x:v>
      </x:c>
      <x:c r="C837" s="2" t="n">
        <x:v>32</x:v>
      </x:c>
      <x:c r="D837" s="2" t="n">
        <x:v>4</x:v>
      </x:c>
      <x:c r="E837" s="2" t="n">
        <x:v>10</x:v>
      </x:c>
      <x:c r="F837" s="7" t="n">
        <x:v>0.48067037037037036</x:v>
      </x:c>
      <x:c r="G837" s="7" t="n">
        <x:v>0.3317185185185185</x:v>
      </x:c>
      <x:c r="H837" s="7" t="n">
        <x:v>0.2935451851851852</x:v>
      </x:c>
      <x:c r="I837" s="7"/>
      <x:c r="J837" s="7" t="n">
        <x:v>0.7952274074074074</x:v>
      </x:c>
      <x:c r="K837" s="7"/>
      <x:c r="L837" s="7" t="n">
        <x:v>1.105934074074074</x:v>
      </x:c>
      <x:c r="M837" s="7" t="n">
        <x:v>0.3107066666666666</x:v>
      </x:c>
      <x:c r="N837" s="7" t="n">
        <x:v>0.807663</x:v>
      </x:c>
      <x:c r="O837" s="7" t="n">
        <x:v>0.002879</x:v>
      </x:c>
      <x:c r="P837" s="7" t="n">
        <x:v>0.804734</x:v>
      </x:c>
      <x:c r="Q837" s="7" t="n">
        <x:v>11.400218</x:v>
      </x:c>
      <x:c r="R837" s="7" t="n">
        <x:v>12.584769</x:v>
      </x:c>
      <x:c r="S837" s="7" t="n">
        <x:v>24.792650000000002</x:v>
      </x:c>
      <x:c r="T837" s="2" t="str">
        <x:v>raw/sweep/ADD_32MiB_4core_pipeline.json</x:v>
      </x:c>
      <x:c r="U837" s="2" t="str">
        <x:v>[0,0]</x:v>
      </x:c>
      <x:c r="V837" s="2" t="str">
        <x:v>v1-latched64</x:v>
      </x:c>
      <x:c r="W837" s="2" t="str">
        <x:v>740e60f3966a30d58dd8e532f11666614786d21e218e6a6a07c1623565eaf1ac</x:v>
      </x:c>
    </x:row>
    <x:row r="838" ht="24" customHeight="1">
      <x:c r="A838" s="2" t="str">
        <x:v>ADD</x:v>
      </x:c>
      <x:c r="B838" s="2" t="str">
        <x:v>pipeline</x:v>
      </x:c>
      <x:c r="C838" s="2" t="n">
        <x:v>32</x:v>
      </x:c>
      <x:c r="D838" s="2" t="n">
        <x:v>4</x:v>
      </x:c>
      <x:c r="E838" s="2" t="n">
        <x:v>11</x:v>
      </x:c>
      <x:c r="F838" s="7" t="n">
        <x:v>0.4610096296296296</x:v>
      </x:c>
      <x:c r="G838" s="7" t="n">
        <x:v>0.3314325925925926</x:v>
      </x:c>
      <x:c r="H838" s="7" t="n">
        <x:v>0.29771185185185184</x:v>
      </x:c>
      <x:c r="I838" s="7"/>
      <x:c r="J838" s="7" t="n">
        <x:v>0.7950992592592593</x:v>
      </x:c>
      <x:c r="K838" s="7"/>
      <x:c r="L838" s="7" t="n">
        <x:v>1.090154074074074</x:v>
      </x:c>
      <x:c r="M838" s="7" t="n">
        <x:v>0.29505481481481477</x:v>
      </x:c>
      <x:c r="N838" s="7" t="n">
        <x:v>0.824465</x:v>
      </x:c>
      <x:c r="O838" s="7" t="n">
        <x:v>0.011228</x:v>
      </x:c>
      <x:c r="P838" s="7" t="n">
        <x:v>0.813061</x:v>
      </x:c>
      <x:c r="Q838" s="7" t="n">
        <x:v>11.400218</x:v>
      </x:c>
      <x:c r="R838" s="7" t="n">
        <x:v>12.584769</x:v>
      </x:c>
      <x:c r="S838" s="7" t="n">
        <x:v>24.809452</x:v>
      </x:c>
      <x:c r="T838" s="2" t="str">
        <x:v>raw/sweep/ADD_32MiB_4core_pipeline.json</x:v>
      </x:c>
      <x:c r="U838" s="2" t="str">
        <x:v>[3,0]</x:v>
      </x:c>
      <x:c r="V838" s="2" t="str">
        <x:v>v1-latched64</x:v>
      </x:c>
      <x:c r="W838" s="2" t="str">
        <x:v>740e60f3966a30d58dd8e532f11666614786d21e218e6a6a07c1623565eaf1ac</x:v>
      </x:c>
    </x:row>
    <x:row r="839" ht="24" customHeight="1">
      <x:c r="A839" s="2" t="str">
        <x:v>ADD</x:v>
      </x:c>
      <x:c r="B839" s="2" t="str">
        <x:v>pipeline</x:v>
      </x:c>
      <x:c r="C839" s="2" t="n">
        <x:v>32</x:v>
      </x:c>
      <x:c r="D839" s="2" t="n">
        <x:v>4</x:v>
      </x:c>
      <x:c r="E839" s="2" t="n">
        <x:v>12</x:v>
      </x:c>
      <x:c r="F839" s="7" t="n">
        <x:v>0.460702962962963</x:v>
      </x:c>
      <x:c r="G839" s="7" t="n">
        <x:v>0.33148</x:v>
      </x:c>
      <x:c r="H839" s="7" t="n">
        <x:v>0.29716444444444445</x:v>
      </x:c>
      <x:c r="I839" s="7"/>
      <x:c r="J839" s="7" t="n">
        <x:v>0.7950533333333333</x:v>
      </x:c>
      <x:c r="K839" s="7"/>
      <x:c r="L839" s="7" t="n">
        <x:v>1.0893474074074074</x:v>
      </x:c>
      <x:c r="M839" s="7" t="n">
        <x:v>0.29429407407407415</x:v>
      </x:c>
      <x:c r="N839" s="7" t="n">
        <x:v>0.820158</x:v>
      </x:c>
      <x:c r="O839" s="7" t="n">
        <x:v>0.006665</x:v>
      </x:c>
      <x:c r="P839" s="7" t="n">
        <x:v>0.813376</x:v>
      </x:c>
      <x:c r="Q839" s="7" t="n">
        <x:v>11.400218</x:v>
      </x:c>
      <x:c r="R839" s="7" t="n">
        <x:v>12.584769</x:v>
      </x:c>
      <x:c r="S839" s="7" t="n">
        <x:v>24.805145</x:v>
      </x:c>
      <x:c r="T839" s="2" t="str">
        <x:v>raw/sweep/ADD_32MiB_4core_pipeline.json</x:v>
      </x:c>
      <x:c r="U839" s="2" t="str">
        <x:v>[3,0]</x:v>
      </x:c>
      <x:c r="V839" s="2" t="str">
        <x:v>v1-latched64</x:v>
      </x:c>
      <x:c r="W839" s="2" t="str">
        <x:v>740e60f3966a30d58dd8e532f11666614786d21e218e6a6a07c1623565eaf1ac</x:v>
      </x:c>
    </x:row>
    <x:row r="840" ht="24" customHeight="1">
      <x:c r="A840" s="2" t="str">
        <x:v>ADD</x:v>
      </x:c>
      <x:c r="B840" s="2" t="str">
        <x:v>pipeline</x:v>
      </x:c>
      <x:c r="C840" s="2" t="n">
        <x:v>32</x:v>
      </x:c>
      <x:c r="D840" s="2" t="n">
        <x:v>4</x:v>
      </x:c>
      <x:c r="E840" s="2" t="n">
        <x:v>13</x:v>
      </x:c>
      <x:c r="F840" s="7" t="n">
        <x:v>0.4725681481481481</x:v>
      </x:c>
      <x:c r="G840" s="7" t="n">
        <x:v>0.3315637037037037</x:v>
      </x:c>
      <x:c r="H840" s="7" t="n">
        <x:v>0.298297037037037</x:v>
      </x:c>
      <x:c r="I840" s="7"/>
      <x:c r="J840" s="7" t="n">
        <x:v>0.7951481481481482</x:v>
      </x:c>
      <x:c r="K840" s="7"/>
      <x:c r="L840" s="7" t="n">
        <x:v>1.102428888888889</x:v>
      </x:c>
      <x:c r="M840" s="7" t="n">
        <x:v>0.30728074074074074</x:v>
      </x:c>
      <x:c r="N840" s="7" t="n">
        <x:v>0.819331</x:v>
      </x:c>
      <x:c r="O840" s="7" t="n">
        <x:v>0.006481</x:v>
      </x:c>
      <x:c r="P840" s="7" t="n">
        <x:v>0.812726</x:v>
      </x:c>
      <x:c r="Q840" s="7" t="n">
        <x:v>11.400218</x:v>
      </x:c>
      <x:c r="R840" s="7" t="n">
        <x:v>12.584769</x:v>
      </x:c>
      <x:c r="S840" s="7" t="n">
        <x:v>24.804318000000002</x:v>
      </x:c>
      <x:c r="T840" s="2" t="str">
        <x:v>raw/sweep/ADD_32MiB_4core_pipeline.json</x:v>
      </x:c>
      <x:c r="U840" s="2" t="str">
        <x:v>[2,0]</x:v>
      </x:c>
      <x:c r="V840" s="2" t="str">
        <x:v>v1-latched64</x:v>
      </x:c>
      <x:c r="W840" s="2" t="str">
        <x:v>740e60f3966a30d58dd8e532f11666614786d21e218e6a6a07c1623565eaf1ac</x:v>
      </x:c>
    </x:row>
    <x:row r="841" ht="24" customHeight="1">
      <x:c r="A841" s="2" t="str">
        <x:v>ADD</x:v>
      </x:c>
      <x:c r="B841" s="2" t="str">
        <x:v>pipeline</x:v>
      </x:c>
      <x:c r="C841" s="2" t="n">
        <x:v>32</x:v>
      </x:c>
      <x:c r="D841" s="2" t="n">
        <x:v>4</x:v>
      </x:c>
      <x:c r="E841" s="2" t="n">
        <x:v>14</x:v>
      </x:c>
      <x:c r="F841" s="7" t="n">
        <x:v>0.48291925925925927</x:v>
      </x:c>
      <x:c r="G841" s="7" t="n">
        <x:v>0.33161703703703704</x:v>
      </x:c>
      <x:c r="H841" s="7" t="n">
        <x:v>0.2952674074074074</x:v>
      </x:c>
      <x:c r="I841" s="7"/>
      <x:c r="J841" s="7" t="n">
        <x:v>0.7950607407407407</x:v>
      </x:c>
      <x:c r="K841" s="7"/>
      <x:c r="L841" s="7" t="n">
        <x:v>1.1098037037037036</x:v>
      </x:c>
      <x:c r="M841" s="7" t="n">
        <x:v>0.3147429629629629</x:v>
      </x:c>
      <x:c r="N841" s="7" t="n">
        <x:v>0.852089</x:v>
      </x:c>
      <x:c r="O841" s="7" t="n">
        <x:v>0.038206</x:v>
      </x:c>
      <x:c r="P841" s="7" t="n">
        <x:v>0.813764</x:v>
      </x:c>
      <x:c r="Q841" s="7" t="n">
        <x:v>11.400218</x:v>
      </x:c>
      <x:c r="R841" s="7" t="n">
        <x:v>12.584769</x:v>
      </x:c>
      <x:c r="S841" s="7" t="n">
        <x:v>24.837076</x:v>
      </x:c>
      <x:c r="T841" s="2" t="str">
        <x:v>raw/sweep/ADD_32MiB_4core_pipeline.json</x:v>
      </x:c>
      <x:c r="U841" s="2" t="str">
        <x:v>[1,0]</x:v>
      </x:c>
      <x:c r="V841" s="2" t="str">
        <x:v>v1-latched64</x:v>
      </x:c>
      <x:c r="W841" s="2" t="str">
        <x:v>740e60f3966a30d58dd8e532f11666614786d21e218e6a6a07c1623565eaf1ac</x:v>
      </x:c>
    </x:row>
    <x:row r="842" ht="24" customHeight="1">
      <x:c r="A842" s="2" t="str">
        <x:v>ADD</x:v>
      </x:c>
      <x:c r="B842" s="2" t="str">
        <x:v>diagnostic</x:v>
      </x:c>
      <x:c r="C842" s="2" t="n">
        <x:v>32</x:v>
      </x:c>
      <x:c r="D842" s="2" t="n">
        <x:v>8</x:v>
      </x:c>
      <x:c r="E842" s="2" t="n">
        <x:v>0</x:v>
      </x:c>
      <x:c r="F842" s="7" t="n">
        <x:v>0.23256</x:v>
      </x:c>
      <x:c r="G842" s="7" t="n">
        <x:v>0.1734762962962963</x:v>
      </x:c>
      <x:c r="H842" s="7" t="n">
        <x:v>0.20908074074074073</x:v>
      </x:c>
      <x:c r="I842" s="7" t="n">
        <x:v>0.44470296296296297</x:v>
      </x:c>
      <x:c r="J842" s="7" t="n">
        <x:v>0.9257614814814815</x:v>
      </x:c>
      <x:c r="K842" s="7" t="n">
        <x:v>0.03941777777777783</x:v>
      </x:c>
      <x:c r="L842" s="7" t="n">
        <x:v>0.615117037037037</x:v>
      </x:c>
      <x:c r="M842" s="7" t="n">
        <x:v>-0.3106444444444445</x:v>
      </x:c>
      <x:c r="N842" s="7" t="n">
        <x:v>0.956898</x:v>
      </x:c>
      <x:c r="O842" s="7" t="n">
        <x:v>0.018129</x:v>
      </x:c>
      <x:c r="P842" s="7" t="n">
        <x:v>0.938699</x:v>
      </x:c>
      <x:c r="Q842" s="7" t="n">
        <x:v>15.930527</x:v>
      </x:c>
      <x:c r="R842" s="7" t="n">
        <x:v>10.023926</x:v>
      </x:c>
      <x:c r="S842" s="7" t="n">
        <x:v>26.911351</x:v>
      </x:c>
      <x:c r="T842" s="2" t="str">
        <x:v>raw/sweep/ADD_32MiB_8core_diagnostic.json</x:v>
      </x:c>
      <x:c r="U842" s="2" t="str">
        <x:v>[1,0]</x:v>
      </x:c>
      <x:c r="V842" s="2" t="str">
        <x:v>v1-latched64</x:v>
      </x:c>
      <x:c r="W842" s="2" t="str">
        <x:v>740e60f3966a30d58dd8e532f11666614786d21e218e6a6a07c1623565eaf1ac</x:v>
      </x:c>
    </x:row>
    <x:row r="843" ht="24" customHeight="1">
      <x:c r="A843" s="2" t="str">
        <x:v>ADD</x:v>
      </x:c>
      <x:c r="B843" s="2" t="str">
        <x:v>diagnostic</x:v>
      </x:c>
      <x:c r="C843" s="2" t="n">
        <x:v>32</x:v>
      </x:c>
      <x:c r="D843" s="2" t="n">
        <x:v>8</x:v>
      </x:c>
      <x:c r="E843" s="2" t="n">
        <x:v>1</x:v>
      </x:c>
      <x:c r="F843" s="7" t="n">
        <x:v>0.22909407407407406</x:v>
      </x:c>
      <x:c r="G843" s="7" t="n">
        <x:v>0.17347925925925925</x:v>
      </x:c>
      <x:c r="H843" s="7" t="n">
        <x:v>0.19939555555555555</x:v>
      </x:c>
      <x:c r="I843" s="7" t="n">
        <x:v>0.4447111111111111</x:v>
      </x:c>
      <x:c r="J843" s="7" t="n">
        <x:v>0.9126377777777778</x:v>
      </x:c>
      <x:c r="K843" s="7" t="n">
        <x:v>0.039437037037037104</x:v>
      </x:c>
      <x:c r="L843" s="7" t="n">
        <x:v>0.6019688888888889</x:v>
      </x:c>
      <x:c r="M843" s="7" t="n">
        <x:v>-0.3106688888888889</x:v>
      </x:c>
      <x:c r="N843" s="7" t="n">
        <x:v>1.079869</x:v>
      </x:c>
      <x:c r="O843" s="7" t="n">
        <x:v>0.131541</x:v>
      </x:c>
      <x:c r="P843" s="7" t="n">
        <x:v>0.945562</x:v>
      </x:c>
      <x:c r="Q843" s="7" t="n">
        <x:v>15.930527</x:v>
      </x:c>
      <x:c r="R843" s="7" t="n">
        <x:v>10.023926</x:v>
      </x:c>
      <x:c r="S843" s="7" t="n">
        <x:v>27.034322</x:v>
      </x:c>
      <x:c r="T843" s="2" t="str">
        <x:v>raw/sweep/ADD_32MiB_8core_diagnostic.json</x:v>
      </x:c>
      <x:c r="U843" s="2" t="str">
        <x:v>[1,0]</x:v>
      </x:c>
      <x:c r="V843" s="2" t="str">
        <x:v>v1-latched64</x:v>
      </x:c>
      <x:c r="W843" s="2" t="str">
        <x:v>740e60f3966a30d58dd8e532f11666614786d21e218e6a6a07c1623565eaf1ac</x:v>
      </x:c>
    </x:row>
    <x:row r="844" ht="24" customHeight="1">
      <x:c r="A844" s="2" t="str">
        <x:v>ADD</x:v>
      </x:c>
      <x:c r="B844" s="2" t="str">
        <x:v>diagnostic</x:v>
      </x:c>
      <x:c r="C844" s="2" t="n">
        <x:v>32</x:v>
      </x:c>
      <x:c r="D844" s="2" t="n">
        <x:v>8</x:v>
      </x:c>
      <x:c r="E844" s="2" t="n">
        <x:v>2</x:v>
      </x:c>
      <x:c r="F844" s="7" t="n">
        <x:v>0.23367555555555555</x:v>
      </x:c>
      <x:c r="G844" s="7" t="n">
        <x:v>0.17346962962962964</x:v>
      </x:c>
      <x:c r="H844" s="7" t="n">
        <x:v>0.1992637037037037</x:v>
      </x:c>
      <x:c r="I844" s="7" t="n">
        <x:v>0.4447014814814815</x:v>
      </x:c>
      <x:c r="J844" s="7" t="n">
        <x:v>0.9170474074074074</x:v>
      </x:c>
      <x:c r="K844" s="7" t="n">
        <x:v>0.03940666666666673</x:v>
      </x:c>
      <x:c r="L844" s="7" t="n">
        <x:v>0.6064088888888889</x:v>
      </x:c>
      <x:c r="M844" s="7" t="n">
        <x:v>-0.31063851851851854</x:v>
      </x:c>
      <x:c r="N844" s="7" t="n">
        <x:v>0.942728</x:v>
      </x:c>
      <x:c r="O844" s="7" t="n">
        <x:v>0.00807</x:v>
      </x:c>
      <x:c r="P844" s="7" t="n">
        <x:v>0.934535</x:v>
      </x:c>
      <x:c r="Q844" s="7" t="n">
        <x:v>15.930527</x:v>
      </x:c>
      <x:c r="R844" s="7" t="n">
        <x:v>10.023926</x:v>
      </x:c>
      <x:c r="S844" s="7" t="n">
        <x:v>26.897181</x:v>
      </x:c>
      <x:c r="T844" s="2" t="str">
        <x:v>raw/sweep/ADD_32MiB_8core_diagnostic.json</x:v>
      </x:c>
      <x:c r="U844" s="2" t="str">
        <x:v>[1,0]</x:v>
      </x:c>
      <x:c r="V844" s="2" t="str">
        <x:v>v1-latched64</x:v>
      </x:c>
      <x:c r="W844" s="2" t="str">
        <x:v>740e60f3966a30d58dd8e532f11666614786d21e218e6a6a07c1623565eaf1ac</x:v>
      </x:c>
    </x:row>
    <x:row r="845" ht="24" customHeight="1">
      <x:c r="A845" s="2" t="str">
        <x:v>ADD</x:v>
      </x:c>
      <x:c r="B845" s="2" t="str">
        <x:v>diagnostic</x:v>
      </x:c>
      <x:c r="C845" s="2" t="n">
        <x:v>32</x:v>
      </x:c>
      <x:c r="D845" s="2" t="n">
        <x:v>8</x:v>
      </x:c>
      <x:c r="E845" s="2" t="n">
        <x:v>3</x:v>
      </x:c>
      <x:c r="F845" s="7" t="n">
        <x:v>0.23357259259259258</x:v>
      </x:c>
      <x:c r="G845" s="7" t="n">
        <x:v>0.17348074074074074</x:v>
      </x:c>
      <x:c r="H845" s="7" t="n">
        <x:v>0.2066162962962963</x:v>
      </x:c>
      <x:c r="I845" s="7" t="n">
        <x:v>0.444717037037037</x:v>
      </x:c>
      <x:c r="J845" s="7" t="n">
        <x:v>0.9243377777777778</x:v>
      </x:c>
      <x:c r="K845" s="7" t="n">
        <x:v>0.03943185185185194</x:v>
      </x:c>
      <x:c r="L845" s="7" t="n">
        <x:v>0.6136696296296296</x:v>
      </x:c>
      <x:c r="M845" s="7" t="n">
        <x:v>-0.31066814814814825</x:v>
      </x:c>
      <x:c r="N845" s="7" t="n">
        <x:v>0.943269</x:v>
      </x:c>
      <x:c r="O845" s="7" t="n">
        <x:v>0.003338</x:v>
      </x:c>
      <x:c r="P845" s="7" t="n">
        <x:v>0.939808</x:v>
      </x:c>
      <x:c r="Q845" s="7" t="n">
        <x:v>15.930527</x:v>
      </x:c>
      <x:c r="R845" s="7" t="n">
        <x:v>10.023926</x:v>
      </x:c>
      <x:c r="S845" s="7" t="n">
        <x:v>26.897721999999998</x:v>
      </x:c>
      <x:c r="T845" s="2" t="str">
        <x:v>raw/sweep/ADD_32MiB_8core_diagnostic.json</x:v>
      </x:c>
      <x:c r="U845" s="2" t="str">
        <x:v>[1,0]</x:v>
      </x:c>
      <x:c r="V845" s="2" t="str">
        <x:v>v1-latched64</x:v>
      </x:c>
      <x:c r="W845" s="2" t="str">
        <x:v>740e60f3966a30d58dd8e532f11666614786d21e218e6a6a07c1623565eaf1ac</x:v>
      </x:c>
    </x:row>
    <x:row r="846" ht="24" customHeight="1">
      <x:c r="A846" s="2" t="str">
        <x:v>ADD</x:v>
      </x:c>
      <x:c r="B846" s="2" t="str">
        <x:v>diagnostic</x:v>
      </x:c>
      <x:c r="C846" s="2" t="n">
        <x:v>32</x:v>
      </x:c>
      <x:c r="D846" s="2" t="n">
        <x:v>8</x:v>
      </x:c>
      <x:c r="E846" s="2" t="n">
        <x:v>4</x:v>
      </x:c>
      <x:c r="F846" s="7" t="n">
        <x:v>0.23092518518518518</x:v>
      </x:c>
      <x:c r="G846" s="7" t="n">
        <x:v>0.17347037037037036</x:v>
      </x:c>
      <x:c r="H846" s="7" t="n">
        <x:v>0.20805777777777779</x:v>
      </x:c>
      <x:c r="I846" s="7" t="n">
        <x:v>0.4447022222222222</x:v>
      </x:c>
      <x:c r="J846" s="7" t="n">
        <x:v>0.9231081481481481</x:v>
      </x:c>
      <x:c r="K846" s="7" t="n">
        <x:v>0.03942296296296299</x:v>
      </x:c>
      <x:c r="L846" s="7" t="n">
        <x:v>0.6124533333333333</x:v>
      </x:c>
      <x:c r="M846" s="7" t="n">
        <x:v>-0.31065481481481483</x:v>
      </x:c>
      <x:c r="N846" s="7" t="n">
        <x:v>0.948973</x:v>
      </x:c>
      <x:c r="O846" s="7" t="n">
        <x:v>0.005313</x:v>
      </x:c>
      <x:c r="P846" s="7" t="n">
        <x:v>0.94354</x:v>
      </x:c>
      <x:c r="Q846" s="7" t="n">
        <x:v>15.930527</x:v>
      </x:c>
      <x:c r="R846" s="7" t="n">
        <x:v>10.023926</x:v>
      </x:c>
      <x:c r="S846" s="7" t="n">
        <x:v>26.903426</x:v>
      </x:c>
      <x:c r="T846" s="2" t="str">
        <x:v>raw/sweep/ADD_32MiB_8core_diagnostic.json</x:v>
      </x:c>
      <x:c r="U846" s="2" t="str">
        <x:v>[1,0]</x:v>
      </x:c>
      <x:c r="V846" s="2" t="str">
        <x:v>v1-latched64</x:v>
      </x:c>
      <x:c r="W846" s="2" t="str">
        <x:v>740e60f3966a30d58dd8e532f11666614786d21e218e6a6a07c1623565eaf1ac</x:v>
      </x:c>
    </x:row>
    <x:row r="847" ht="24" customHeight="1">
      <x:c r="A847" s="2" t="str">
        <x:v>ADD</x:v>
      </x:c>
      <x:c r="B847" s="2" t="str">
        <x:v>diagnostic</x:v>
      </x:c>
      <x:c r="C847" s="2" t="n">
        <x:v>32</x:v>
      </x:c>
      <x:c r="D847" s="2" t="n">
        <x:v>8</x:v>
      </x:c>
      <x:c r="E847" s="2" t="n">
        <x:v>5</x:v>
      </x:c>
      <x:c r="F847" s="7" t="n">
        <x:v>0.23186444444444446</x:v>
      </x:c>
      <x:c r="G847" s="7" t="n">
        <x:v>0.17348666666666668</x:v>
      </x:c>
      <x:c r="H847" s="7" t="n">
        <x:v>0.2024037037037037</x:v>
      </x:c>
      <x:c r="I847" s="7" t="n">
        <x:v>0.4447303703703704</x:v>
      </x:c>
      <x:c r="J847" s="7" t="n">
        <x:v>0.9184051851851852</x:v>
      </x:c>
      <x:c r="K847" s="7" t="n">
        <x:v>0.0394066666666667</x:v>
      </x:c>
      <x:c r="L847" s="7" t="n">
        <x:v>0.6077548148148149</x:v>
      </x:c>
      <x:c r="M847" s="7" t="n">
        <x:v>-0.31065037037037035</x:v>
      </x:c>
      <x:c r="N847" s="7" t="n">
        <x:v>0.960028</x:v>
      </x:c>
      <x:c r="O847" s="7" t="n">
        <x:v>0.004081</x:v>
      </x:c>
      <x:c r="P847" s="7" t="n">
        <x:v>0.955898</x:v>
      </x:c>
      <x:c r="Q847" s="7" t="n">
        <x:v>15.930527</x:v>
      </x:c>
      <x:c r="R847" s="7" t="n">
        <x:v>10.023926</x:v>
      </x:c>
      <x:c r="S847" s="7" t="n">
        <x:v>26.914481</x:v>
      </x:c>
      <x:c r="T847" s="2" t="str">
        <x:v>raw/sweep/ADD_32MiB_8core_diagnostic.json</x:v>
      </x:c>
      <x:c r="U847" s="2" t="str">
        <x:v>[1,0]</x:v>
      </x:c>
      <x:c r="V847" s="2" t="str">
        <x:v>v1-latched64</x:v>
      </x:c>
      <x:c r="W847" s="2" t="str">
        <x:v>740e60f3966a30d58dd8e532f11666614786d21e218e6a6a07c1623565eaf1ac</x:v>
      </x:c>
    </x:row>
    <x:row r="848" ht="24" customHeight="1">
      <x:c r="A848" s="2" t="str">
        <x:v>ADD</x:v>
      </x:c>
      <x:c r="B848" s="2" t="str">
        <x:v>diagnostic</x:v>
      </x:c>
      <x:c r="C848" s="2" t="n">
        <x:v>32</x:v>
      </x:c>
      <x:c r="D848" s="2" t="n">
        <x:v>8</x:v>
      </x:c>
      <x:c r="E848" s="2" t="n">
        <x:v>6</x:v>
      </x:c>
      <x:c r="F848" s="7" t="n">
        <x:v>0.23827851851851853</x:v>
      </x:c>
      <x:c r="G848" s="7" t="n">
        <x:v>0.17347555555555555</x:v>
      </x:c>
      <x:c r="H848" s="7" t="n">
        <x:v>0.18561851851851852</x:v>
      </x:c>
      <x:c r="I848" s="7" t="n">
        <x:v>0.4447037037037037</x:v>
      </x:c>
      <x:c r="J848" s="7" t="n">
        <x:v>0.90802</x:v>
      </x:c>
      <x:c r="K848" s="7" t="n">
        <x:v>0.039419259259259265</x:v>
      </x:c>
      <x:c r="L848" s="7" t="n">
        <x:v>0.5973725925925926</x:v>
      </x:c>
      <x:c r="M848" s="7" t="n">
        <x:v>-0.3106474074074075</x:v>
      </x:c>
      <x:c r="N848" s="7" t="n">
        <x:v>0.941728</x:v>
      </x:c>
      <x:c r="O848" s="7" t="n">
        <x:v>0.012061</x:v>
      </x:c>
      <x:c r="P848" s="7" t="n">
        <x:v>0.929487</x:v>
      </x:c>
      <x:c r="Q848" s="7" t="n">
        <x:v>15.930527</x:v>
      </x:c>
      <x:c r="R848" s="7" t="n">
        <x:v>10.023926</x:v>
      </x:c>
      <x:c r="S848" s="7" t="n">
        <x:v>26.896181</x:v>
      </x:c>
      <x:c r="T848" s="2" t="str">
        <x:v>raw/sweep/ADD_32MiB_8core_diagnostic.json</x:v>
      </x:c>
      <x:c r="U848" s="2" t="str">
        <x:v>[1,0]</x:v>
      </x:c>
      <x:c r="V848" s="2" t="str">
        <x:v>v1-latched64</x:v>
      </x:c>
      <x:c r="W848" s="2" t="str">
        <x:v>740e60f3966a30d58dd8e532f11666614786d21e218e6a6a07c1623565eaf1ac</x:v>
      </x:c>
    </x:row>
    <x:row r="849" ht="24" customHeight="1">
      <x:c r="A849" s="2" t="str">
        <x:v>ADD</x:v>
      </x:c>
      <x:c r="B849" s="2" t="str">
        <x:v>diagnostic</x:v>
      </x:c>
      <x:c r="C849" s="2" t="n">
        <x:v>32</x:v>
      </x:c>
      <x:c r="D849" s="2" t="n">
        <x:v>8</x:v>
      </x:c>
      <x:c r="E849" s="2" t="n">
        <x:v>7</x:v>
      </x:c>
      <x:c r="F849" s="7" t="n">
        <x:v>0.23173777777777776</x:v>
      </x:c>
      <x:c r="G849" s="7" t="n">
        <x:v>0.1734725925925926</x:v>
      </x:c>
      <x:c r="H849" s="7" t="n">
        <x:v>0.20429333333333333</x:v>
      </x:c>
      <x:c r="I849" s="7" t="n">
        <x:v>0.4446911111111111</x:v>
      </x:c>
      <x:c r="J849" s="7" t="n">
        <x:v>0.9201185185185186</x:v>
      </x:c>
      <x:c r="K849" s="7" t="n">
        <x:v>0.03939629629629632</x:v>
      </x:c>
      <x:c r="L849" s="7" t="n">
        <x:v>0.6095037037037037</x:v>
      </x:c>
      <x:c r="M849" s="7" t="n">
        <x:v>-0.3106148148148149</x:v>
      </x:c>
      <x:c r="N849" s="7" t="n">
        <x:v>0.941098</x:v>
      </x:c>
      <x:c r="O849" s="7" t="n">
        <x:v>0.004257</x:v>
      </x:c>
      <x:c r="P849" s="7" t="n">
        <x:v>0.936727</x:v>
      </x:c>
      <x:c r="Q849" s="7" t="n">
        <x:v>15.930527</x:v>
      </x:c>
      <x:c r="R849" s="7" t="n">
        <x:v>10.023926</x:v>
      </x:c>
      <x:c r="S849" s="7" t="n">
        <x:v>26.895550999999998</x:v>
      </x:c>
      <x:c r="T849" s="2" t="str">
        <x:v>raw/sweep/ADD_32MiB_8core_diagnostic.json</x:v>
      </x:c>
      <x:c r="U849" s="2" t="str">
        <x:v>[1,0]</x:v>
      </x:c>
      <x:c r="V849" s="2" t="str">
        <x:v>v1-latched64</x:v>
      </x:c>
      <x:c r="W849" s="2" t="str">
        <x:v>740e60f3966a30d58dd8e532f11666614786d21e218e6a6a07c1623565eaf1ac</x:v>
      </x:c>
    </x:row>
    <x:row r="850" ht="24" customHeight="1">
      <x:c r="A850" s="2" t="str">
        <x:v>ADD</x:v>
      </x:c>
      <x:c r="B850" s="2" t="str">
        <x:v>diagnostic</x:v>
      </x:c>
      <x:c r="C850" s="2" t="n">
        <x:v>32</x:v>
      </x:c>
      <x:c r="D850" s="2" t="n">
        <x:v>8</x:v>
      </x:c>
      <x:c r="E850" s="2" t="n">
        <x:v>8</x:v>
      </x:c>
      <x:c r="F850" s="7" t="n">
        <x:v>0.23787185185185186</x:v>
      </x:c>
      <x:c r="G850" s="7" t="n">
        <x:v>0.17347407407407409</x:v>
      </x:c>
      <x:c r="H850" s="7" t="n">
        <x:v>0.20298074074074074</x:v>
      </x:c>
      <x:c r="I850" s="7" t="n">
        <x:v>0.44467851851851853</x:v>
      </x:c>
      <x:c r="J850" s="7" t="n">
        <x:v>0.9249207407407407</x:v>
      </x:c>
      <x:c r="K850" s="7" t="n">
        <x:v>0.03938962962962955</x:v>
      </x:c>
      <x:c r="L850" s="7" t="n">
        <x:v>0.6143266666666667</x:v>
      </x:c>
      <x:c r="M850" s="7" t="n">
        <x:v>-0.310594074074074</x:v>
      </x:c>
      <x:c r="N850" s="7" t="n">
        <x:v>0.950986</x:v>
      </x:c>
      <x:c r="O850" s="7" t="n">
        <x:v>0.006408</x:v>
      </x:c>
      <x:c r="P850" s="7" t="n">
        <x:v>0.944521</x:v>
      </x:c>
      <x:c r="Q850" s="7" t="n">
        <x:v>15.930527</x:v>
      </x:c>
      <x:c r="R850" s="7" t="n">
        <x:v>10.023926</x:v>
      </x:c>
      <x:c r="S850" s="7" t="n">
        <x:v>26.905438999999998</x:v>
      </x:c>
      <x:c r="T850" s="2" t="str">
        <x:v>raw/sweep/ADD_32MiB_8core_diagnostic.json</x:v>
      </x:c>
      <x:c r="U850" s="2" t="str">
        <x:v>[1,0]</x:v>
      </x:c>
      <x:c r="V850" s="2" t="str">
        <x:v>v1-latched64</x:v>
      </x:c>
      <x:c r="W850" s="2" t="str">
        <x:v>740e60f3966a30d58dd8e532f11666614786d21e218e6a6a07c1623565eaf1ac</x:v>
      </x:c>
    </x:row>
    <x:row r="851" ht="24" customHeight="1">
      <x:c r="A851" s="2" t="str">
        <x:v>ADD</x:v>
      </x:c>
      <x:c r="B851" s="2" t="str">
        <x:v>diagnostic</x:v>
      </x:c>
      <x:c r="C851" s="2" t="n">
        <x:v>32</x:v>
      </x:c>
      <x:c r="D851" s="2" t="n">
        <x:v>8</x:v>
      </x:c>
      <x:c r="E851" s="2" t="n">
        <x:v>9</x:v>
      </x:c>
      <x:c r="F851" s="7" t="n">
        <x:v>0.23382</x:v>
      </x:c>
      <x:c r="G851" s="7" t="n">
        <x:v>0.17348814814814814</x:v>
      </x:c>
      <x:c r="H851" s="7" t="n">
        <x:v>0.19689407407407408</x:v>
      </x:c>
      <x:c r="I851" s="7" t="n">
        <x:v>0.44470666666666664</x:v>
      </x:c>
      <x:c r="J851" s="7" t="n">
        <x:v>0.9148259259259259</x:v>
      </x:c>
      <x:c r="K851" s="7" t="n">
        <x:v>0.03940518518518518</x:v>
      </x:c>
      <x:c r="L851" s="7" t="n">
        <x:v>0.6042022222222222</x:v>
      </x:c>
      <x:c r="M851" s="7" t="n">
        <x:v>-0.31062370370370374</x:v>
      </x:c>
      <x:c r="N851" s="7" t="n">
        <x:v>0.958425</x:v>
      </x:c>
      <x:c r="O851" s="7" t="n">
        <x:v>0.038541</x:v>
      </x:c>
      <x:c r="P851" s="7" t="n">
        <x:v>0.919795</x:v>
      </x:c>
      <x:c r="Q851" s="7" t="n">
        <x:v>15.930527</x:v>
      </x:c>
      <x:c r="R851" s="7" t="n">
        <x:v>10.023926</x:v>
      </x:c>
      <x:c r="S851" s="7" t="n">
        <x:v>26.912878</x:v>
      </x:c>
      <x:c r="T851" s="2" t="str">
        <x:v>raw/sweep/ADD_32MiB_8core_diagnostic.json</x:v>
      </x:c>
      <x:c r="U851" s="2" t="str">
        <x:v>[1,0]</x:v>
      </x:c>
      <x:c r="V851" s="2" t="str">
        <x:v>v1-latched64</x:v>
      </x:c>
      <x:c r="W851" s="2" t="str">
        <x:v>740e60f3966a30d58dd8e532f11666614786d21e218e6a6a07c1623565eaf1ac</x:v>
      </x:c>
    </x:row>
    <x:row r="852" ht="24" customHeight="1">
      <x:c r="A852" s="2" t="str">
        <x:v>ADD</x:v>
      </x:c>
      <x:c r="B852" s="2" t="str">
        <x:v>diagnostic</x:v>
      </x:c>
      <x:c r="C852" s="2" t="n">
        <x:v>32</x:v>
      </x:c>
      <x:c r="D852" s="2" t="n">
        <x:v>8</x:v>
      </x:c>
      <x:c r="E852" s="2" t="n">
        <x:v>10</x:v>
      </x:c>
      <x:c r="F852" s="7" t="n">
        <x:v>0.2335762962962963</x:v>
      </x:c>
      <x:c r="G852" s="7" t="n">
        <x:v>0.17348444444444444</x:v>
      </x:c>
      <x:c r="H852" s="7" t="n">
        <x:v>0.1945948148148148</x:v>
      </x:c>
      <x:c r="I852" s="7" t="n">
        <x:v>0.4447022222222222</x:v>
      </x:c>
      <x:c r="J852" s="7" t="n">
        <x:v>0.9123</x:v>
      </x:c>
      <x:c r="K852" s="7" t="n">
        <x:v>0.03942666666666669</x:v>
      </x:c>
      <x:c r="L852" s="7" t="n">
        <x:v>0.6016555555555555</x:v>
      </x:c>
      <x:c r="M852" s="7" t="n">
        <x:v>-0.3106444444444445</x:v>
      </x:c>
      <x:c r="N852" s="7" t="n">
        <x:v>0.933179</x:v>
      </x:c>
      <x:c r="O852" s="7" t="n">
        <x:v>0.003138</x:v>
      </x:c>
      <x:c r="P852" s="7" t="n">
        <x:v>0.929872</x:v>
      </x:c>
      <x:c r="Q852" s="7" t="n">
        <x:v>15.930527</x:v>
      </x:c>
      <x:c r="R852" s="7" t="n">
        <x:v>10.023926</x:v>
      </x:c>
      <x:c r="S852" s="7" t="n">
        <x:v>26.887632</x:v>
      </x:c>
      <x:c r="T852" s="2" t="str">
        <x:v>raw/sweep/ADD_32MiB_8core_diagnostic.json</x:v>
      </x:c>
      <x:c r="U852" s="2" t="str">
        <x:v>[0,0]</x:v>
      </x:c>
      <x:c r="V852" s="2" t="str">
        <x:v>v1-latched64</x:v>
      </x:c>
      <x:c r="W852" s="2" t="str">
        <x:v>740e60f3966a30d58dd8e532f11666614786d21e218e6a6a07c1623565eaf1ac</x:v>
      </x:c>
    </x:row>
    <x:row r="853" ht="24" customHeight="1">
      <x:c r="A853" s="2" t="str">
        <x:v>ADD</x:v>
      </x:c>
      <x:c r="B853" s="2" t="str">
        <x:v>diagnostic</x:v>
      </x:c>
      <x:c r="C853" s="2" t="n">
        <x:v>32</x:v>
      </x:c>
      <x:c r="D853" s="2" t="n">
        <x:v>8</x:v>
      </x:c>
      <x:c r="E853" s="2" t="n">
        <x:v>11</x:v>
      </x:c>
      <x:c r="F853" s="7" t="n">
        <x:v>0.23328592592592592</x:v>
      </x:c>
      <x:c r="G853" s="7" t="n">
        <x:v>0.17347407407407409</x:v>
      </x:c>
      <x:c r="H853" s="7" t="n">
        <x:v>0.2046814814814815</x:v>
      </x:c>
      <x:c r="I853" s="7" t="n">
        <x:v>0.4446948148148148</x:v>
      </x:c>
      <x:c r="J853" s="7" t="n">
        <x:v>0.9220474074074074</x:v>
      </x:c>
      <x:c r="K853" s="7" t="n">
        <x:v>0.03938518518518522</x:v>
      </x:c>
      <x:c r="L853" s="7" t="n">
        <x:v>0.6114414814814815</x:v>
      </x:c>
      <x:c r="M853" s="7" t="n">
        <x:v>-0.31060592592592595</x:v>
      </x:c>
      <x:c r="N853" s="7" t="n">
        <x:v>0.941722</x:v>
      </x:c>
      <x:c r="O853" s="7" t="n">
        <x:v>0.003775</x:v>
      </x:c>
      <x:c r="P853" s="7" t="n">
        <x:v>0.937827</x:v>
      </x:c>
      <x:c r="Q853" s="7" t="n">
        <x:v>15.930527</x:v>
      </x:c>
      <x:c r="R853" s="7" t="n">
        <x:v>10.023926</x:v>
      </x:c>
      <x:c r="S853" s="7" t="n">
        <x:v>26.896175</x:v>
      </x:c>
      <x:c r="T853" s="2" t="str">
        <x:v>raw/sweep/ADD_32MiB_8core_diagnostic.json</x:v>
      </x:c>
      <x:c r="U853" s="2" t="str">
        <x:v>[1,0]</x:v>
      </x:c>
      <x:c r="V853" s="2" t="str">
        <x:v>v1-latched64</x:v>
      </x:c>
      <x:c r="W853" s="2" t="str">
        <x:v>740e60f3966a30d58dd8e532f11666614786d21e218e6a6a07c1623565eaf1ac</x:v>
      </x:c>
    </x:row>
    <x:row r="854" ht="24" customHeight="1">
      <x:c r="A854" s="2" t="str">
        <x:v>ADD</x:v>
      </x:c>
      <x:c r="B854" s="2" t="str">
        <x:v>diagnostic</x:v>
      </x:c>
      <x:c r="C854" s="2" t="n">
        <x:v>32</x:v>
      </x:c>
      <x:c r="D854" s="2" t="n">
        <x:v>8</x:v>
      </x:c>
      <x:c r="E854" s="2" t="n">
        <x:v>12</x:v>
      </x:c>
      <x:c r="F854" s="7" t="n">
        <x:v>0.23260444444444445</x:v>
      </x:c>
      <x:c r="G854" s="7" t="n">
        <x:v>0.17347925925925925</x:v>
      </x:c>
      <x:c r="H854" s="7" t="n">
        <x:v>0.20824296296296296</x:v>
      </x:c>
      <x:c r="I854" s="7" t="n">
        <x:v>0.44470444444444446</x:v>
      </x:c>
      <x:c r="J854" s="7" t="n">
        <x:v>0.924957037037037</x:v>
      </x:c>
      <x:c r="K854" s="7" t="n">
        <x:v>0.03940518518518521</x:v>
      </x:c>
      <x:c r="L854" s="7" t="n">
        <x:v>0.6143266666666667</x:v>
      </x:c>
      <x:c r="M854" s="7" t="n">
        <x:v>-0.31063037037037033</x:v>
      </x:c>
      <x:c r="N854" s="7" t="n">
        <x:v>1.067348</x:v>
      </x:c>
      <x:c r="O854" s="7" t="n">
        <x:v>0.045661</x:v>
      </x:c>
      <x:c r="P854" s="7" t="n">
        <x:v>1.021454</x:v>
      </x:c>
      <x:c r="Q854" s="7" t="n">
        <x:v>15.930527</x:v>
      </x:c>
      <x:c r="R854" s="7" t="n">
        <x:v>10.023926</x:v>
      </x:c>
      <x:c r="S854" s="7" t="n">
        <x:v>27.021801</x:v>
      </x:c>
      <x:c r="T854" s="2" t="str">
        <x:v>raw/sweep/ADD_32MiB_8core_diagnostic.json</x:v>
      </x:c>
      <x:c r="U854" s="2" t="str">
        <x:v>[1,0]</x:v>
      </x:c>
      <x:c r="V854" s="2" t="str">
        <x:v>v1-latched64</x:v>
      </x:c>
      <x:c r="W854" s="2" t="str">
        <x:v>740e60f3966a30d58dd8e532f11666614786d21e218e6a6a07c1623565eaf1ac</x:v>
      </x:c>
    </x:row>
    <x:row r="855" ht="24" customHeight="1">
      <x:c r="A855" s="2" t="str">
        <x:v>ADD</x:v>
      </x:c>
      <x:c r="B855" s="2" t="str">
        <x:v>diagnostic</x:v>
      </x:c>
      <x:c r="C855" s="2" t="n">
        <x:v>32</x:v>
      </x:c>
      <x:c r="D855" s="2" t="n">
        <x:v>8</x:v>
      </x:c>
      <x:c r="E855" s="2" t="n">
        <x:v>13</x:v>
      </x:c>
      <x:c r="F855" s="7" t="n">
        <x:v>0.2344437037037037</x:v>
      </x:c>
      <x:c r="G855" s="7" t="n">
        <x:v>0.17347185185185185</x:v>
      </x:c>
      <x:c r="H855" s="7" t="n">
        <x:v>0.20536370370370371</x:v>
      </x:c>
      <x:c r="I855" s="7" t="n">
        <x:v>0.4446837037037037</x:v>
      </x:c>
      <x:c r="J855" s="7" t="n">
        <x:v>0.9239096296296296</x:v>
      </x:c>
      <x:c r="K855" s="7" t="n">
        <x:v>0.03941851851851852</x:v>
      </x:c>
      <x:c r="L855" s="7" t="n">
        <x:v>0.6132792592592593</x:v>
      </x:c>
      <x:c r="M855" s="7" t="n">
        <x:v>-0.31063037037037033</x:v>
      </x:c>
      <x:c r="N855" s="7" t="n">
        <x:v>1.062462</x:v>
      </x:c>
      <x:c r="O855" s="7" t="n">
        <x:v>0.01689</x:v>
      </x:c>
      <x:c r="P855" s="7" t="n">
        <x:v>1.045352</x:v>
      </x:c>
      <x:c r="Q855" s="7" t="n">
        <x:v>15.930527</x:v>
      </x:c>
      <x:c r="R855" s="7" t="n">
        <x:v>10.023926</x:v>
      </x:c>
      <x:c r="S855" s="7" t="n">
        <x:v>27.016915</x:v>
      </x:c>
      <x:c r="T855" s="2" t="str">
        <x:v>raw/sweep/ADD_32MiB_8core_diagnostic.json</x:v>
      </x:c>
      <x:c r="U855" s="2" t="str">
        <x:v>[1,0]</x:v>
      </x:c>
      <x:c r="V855" s="2" t="str">
        <x:v>v1-latched64</x:v>
      </x:c>
      <x:c r="W855" s="2" t="str">
        <x:v>740e60f3966a30d58dd8e532f11666614786d21e218e6a6a07c1623565eaf1ac</x:v>
      </x:c>
    </x:row>
    <x:row r="856" ht="24" customHeight="1">
      <x:c r="A856" s="2" t="str">
        <x:v>ADD</x:v>
      </x:c>
      <x:c r="B856" s="2" t="str">
        <x:v>diagnostic</x:v>
      </x:c>
      <x:c r="C856" s="2" t="n">
        <x:v>32</x:v>
      </x:c>
      <x:c r="D856" s="2" t="n">
        <x:v>8</x:v>
      </x:c>
      <x:c r="E856" s="2" t="n">
        <x:v>14</x:v>
      </x:c>
      <x:c r="F856" s="7" t="n">
        <x:v>0.23578444444444444</x:v>
      </x:c>
      <x:c r="G856" s="7" t="n">
        <x:v>0.1734762962962963</x:v>
      </x:c>
      <x:c r="H856" s="7" t="n">
        <x:v>0.20340222222222223</x:v>
      </x:c>
      <x:c r="I856" s="7" t="n">
        <x:v>0.44469555555555557</x:v>
      </x:c>
      <x:c r="J856" s="7" t="n">
        <x:v>0.923294074074074</x:v>
      </x:c>
      <x:c r="K856" s="7" t="n">
        <x:v>0.03941185185185178</x:v>
      </x:c>
      <x:c r="L856" s="7" t="n">
        <x:v>0.612662962962963</x:v>
      </x:c>
      <x:c r="M856" s="7" t="n">
        <x:v>-0.3106311111111111</x:v>
      </x:c>
      <x:c r="N856" s="7" t="n">
        <x:v>1.031319</x:v>
      </x:c>
      <x:c r="O856" s="7" t="n">
        <x:v>0.012162</x:v>
      </x:c>
      <x:c r="P856" s="7" t="n">
        <x:v>1.018913</x:v>
      </x:c>
      <x:c r="Q856" s="7" t="n">
        <x:v>15.930527</x:v>
      </x:c>
      <x:c r="R856" s="7" t="n">
        <x:v>10.023926</x:v>
      </x:c>
      <x:c r="S856" s="7" t="n">
        <x:v>26.985772</x:v>
      </x:c>
      <x:c r="T856" s="2" t="str">
        <x:v>raw/sweep/ADD_32MiB_8core_diagnostic.json</x:v>
      </x:c>
      <x:c r="U856" s="2" t="str">
        <x:v>[1,0]</x:v>
      </x:c>
      <x:c r="V856" s="2" t="str">
        <x:v>v1-latched64</x:v>
      </x:c>
      <x:c r="W856" s="2" t="str">
        <x:v>740e60f3966a30d58dd8e532f11666614786d21e218e6a6a07c1623565eaf1ac</x:v>
      </x:c>
    </x:row>
    <x:row r="857" ht="24" customHeight="1">
      <x:c r="A857" s="2" t="str">
        <x:v>ADD</x:v>
      </x:c>
      <x:c r="B857" s="2" t="str">
        <x:v>pipeline</x:v>
      </x:c>
      <x:c r="C857" s="2" t="n">
        <x:v>32</x:v>
      </x:c>
      <x:c r="D857" s="2" t="n">
        <x:v>8</x:v>
      </x:c>
      <x:c r="E857" s="2" t="n">
        <x:v>0</x:v>
      </x:c>
      <x:c r="F857" s="7" t="n">
        <x:v>0.3155659259259259</x:v>
      </x:c>
      <x:c r="G857" s="7" t="n">
        <x:v>0.16613481481481482</x:v>
      </x:c>
      <x:c r="H857" s="7" t="n">
        <x:v>0.18835037037037036</x:v>
      </x:c>
      <x:c r="I857" s="7"/>
      <x:c r="J857" s="7" t="n">
        <x:v>0.39918592592592594</x:v>
      </x:c>
      <x:c r="K857" s="7"/>
      <x:c r="L857" s="7" t="n">
        <x:v>0.6700511111111112</x:v>
      </x:c>
      <x:c r="M857" s="7" t="n">
        <x:v>0.2708651851851852</x:v>
      </x:c>
      <x:c r="N857" s="7" t="n">
        <x:v>0.465155</x:v>
      </x:c>
      <x:c r="O857" s="7" t="n">
        <x:v>0.015047</x:v>
      </x:c>
      <x:c r="P857" s="7" t="n">
        <x:v>0.450035</x:v>
      </x:c>
      <x:c r="Q857" s="7" t="n">
        <x:v>16.472043</x:v>
      </x:c>
      <x:c r="R857" s="7" t="n">
        <x:v>5.532803</x:v>
      </x:c>
      <x:c r="S857" s="7" t="n">
        <x:v>22.470001</x:v>
      </x:c>
      <x:c r="T857" s="2" t="str">
        <x:v>raw/sweep/ADD_32MiB_8core_pipeline.json</x:v>
      </x:c>
      <x:c r="U857" s="2" t="str">
        <x:v>[3,0]</x:v>
      </x:c>
      <x:c r="V857" s="2" t="str">
        <x:v>v1-latched64</x:v>
      </x:c>
      <x:c r="W857" s="2" t="str">
        <x:v>740e60f3966a30d58dd8e532f11666614786d21e218e6a6a07c1623565eaf1ac</x:v>
      </x:c>
    </x:row>
    <x:row r="858" ht="24" customHeight="1">
      <x:c r="A858" s="2" t="str">
        <x:v>ADD</x:v>
      </x:c>
      <x:c r="B858" s="2" t="str">
        <x:v>pipeline</x:v>
      </x:c>
      <x:c r="C858" s="2" t="n">
        <x:v>32</x:v>
      </x:c>
      <x:c r="D858" s="2" t="n">
        <x:v>8</x:v>
      </x:c>
      <x:c r="E858" s="2" t="n">
        <x:v>1</x:v>
      </x:c>
      <x:c r="F858" s="7" t="n">
        <x:v>0.32868740740740743</x:v>
      </x:c>
      <x:c r="G858" s="7" t="n">
        <x:v>0.16629037037037037</x:v>
      </x:c>
      <x:c r="H858" s="7" t="n">
        <x:v>0.19653333333333334</x:v>
      </x:c>
      <x:c r="I858" s="7"/>
      <x:c r="J858" s="7" t="n">
        <x:v>0.3995296296296296</x:v>
      </x:c>
      <x:c r="K858" s="7"/>
      <x:c r="L858" s="7" t="n">
        <x:v>0.6915111111111112</x:v>
      </x:c>
      <x:c r="M858" s="7" t="n">
        <x:v>0.29198148148148156</x:v>
      </x:c>
      <x:c r="N858" s="7" t="n">
        <x:v>0.509214</x:v>
      </x:c>
      <x:c r="O858" s="7" t="n">
        <x:v>0.013587</x:v>
      </x:c>
      <x:c r="P858" s="7" t="n">
        <x:v>0.495373</x:v>
      </x:c>
      <x:c r="Q858" s="7" t="n">
        <x:v>16.472043</x:v>
      </x:c>
      <x:c r="R858" s="7" t="n">
        <x:v>5.532803</x:v>
      </x:c>
      <x:c r="S858" s="7" t="n">
        <x:v>22.51406</x:v>
      </x:c>
      <x:c r="T858" s="2" t="str">
        <x:v>raw/sweep/ADD_32MiB_8core_pipeline.json</x:v>
      </x:c>
      <x:c r="U858" s="2" t="str">
        <x:v>[3,0]</x:v>
      </x:c>
      <x:c r="V858" s="2" t="str">
        <x:v>v1-latched64</x:v>
      </x:c>
      <x:c r="W858" s="2" t="str">
        <x:v>740e60f3966a30d58dd8e532f11666614786d21e218e6a6a07c1623565eaf1ac</x:v>
      </x:c>
    </x:row>
    <x:row r="859" ht="24" customHeight="1">
      <x:c r="A859" s="2" t="str">
        <x:v>ADD</x:v>
      </x:c>
      <x:c r="B859" s="2" t="str">
        <x:v>pipeline</x:v>
      </x:c>
      <x:c r="C859" s="2" t="n">
        <x:v>32</x:v>
      </x:c>
      <x:c r="D859" s="2" t="n">
        <x:v>8</x:v>
      </x:c>
      <x:c r="E859" s="2" t="n">
        <x:v>2</x:v>
      </x:c>
      <x:c r="F859" s="7" t="n">
        <x:v>0.31703037037037035</x:v>
      </x:c>
      <x:c r="G859" s="7" t="n">
        <x:v>0.16603925925925925</x:v>
      </x:c>
      <x:c r="H859" s="7" t="n">
        <x:v>0.19233777777777777</x:v>
      </x:c>
      <x:c r="I859" s="7"/>
      <x:c r="J859" s="7" t="n">
        <x:v>0.39952074074074073</x:v>
      </x:c>
      <x:c r="K859" s="7"/>
      <x:c r="L859" s="7" t="n">
        <x:v>0.6754074074074075</x:v>
      </x:c>
      <x:c r="M859" s="7" t="n">
        <x:v>0.2758866666666667</x:v>
      </x:c>
      <x:c r="N859" s="7" t="n">
        <x:v>0.578331</x:v>
      </x:c>
      <x:c r="O859" s="7" t="n">
        <x:v>0.080647</x:v>
      </x:c>
      <x:c r="P859" s="7" t="n">
        <x:v>0.497614</x:v>
      </x:c>
      <x:c r="Q859" s="7" t="n">
        <x:v>16.472043</x:v>
      </x:c>
      <x:c r="R859" s="7" t="n">
        <x:v>5.532803</x:v>
      </x:c>
      <x:c r="S859" s="7" t="n">
        <x:v>22.583177</x:v>
      </x:c>
      <x:c r="T859" s="2" t="str">
        <x:v>raw/sweep/ADD_32MiB_8core_pipeline.json</x:v>
      </x:c>
      <x:c r="U859" s="2" t="str">
        <x:v>[4,0]</x:v>
      </x:c>
      <x:c r="V859" s="2" t="str">
        <x:v>v1-latched64</x:v>
      </x:c>
      <x:c r="W859" s="2" t="str">
        <x:v>740e60f3966a30d58dd8e532f11666614786d21e218e6a6a07c1623565eaf1ac</x:v>
      </x:c>
    </x:row>
    <x:row r="860" ht="24" customHeight="1">
      <x:c r="A860" s="2" t="str">
        <x:v>ADD</x:v>
      </x:c>
      <x:c r="B860" s="2" t="str">
        <x:v>pipeline</x:v>
      </x:c>
      <x:c r="C860" s="2" t="n">
        <x:v>32</x:v>
      </x:c>
      <x:c r="D860" s="2" t="n">
        <x:v>8</x:v>
      </x:c>
      <x:c r="E860" s="2" t="n">
        <x:v>3</x:v>
      </x:c>
      <x:c r="F860" s="7" t="n">
        <x:v>0.2847451851851852</x:v>
      </x:c>
      <x:c r="G860" s="7" t="n">
        <x:v>0.16599333333333333</x:v>
      </x:c>
      <x:c r="H860" s="7" t="n">
        <x:v>0.1592725925925926</x:v>
      </x:c>
      <x:c r="I860" s="7"/>
      <x:c r="J860" s="7" t="n">
        <x:v>0.39922</x:v>
      </x:c>
      <x:c r="K860" s="7"/>
      <x:c r="L860" s="7" t="n">
        <x:v>0.6100111111111112</x:v>
      </x:c>
      <x:c r="M860" s="7" t="n">
        <x:v>0.21079111111111115</x:v>
      </x:c>
      <x:c r="N860" s="7" t="n">
        <x:v>0.507286</x:v>
      </x:c>
      <x:c r="O860" s="7" t="n">
        <x:v>0.016989</x:v>
      </x:c>
      <x:c r="P860" s="7" t="n">
        <x:v>0.490083</x:v>
      </x:c>
      <x:c r="Q860" s="7" t="n">
        <x:v>16.472043</x:v>
      </x:c>
      <x:c r="R860" s="7" t="n">
        <x:v>5.532803</x:v>
      </x:c>
      <x:c r="S860" s="7" t="n">
        <x:v>22.512132</x:v>
      </x:c>
      <x:c r="T860" s="2" t="str">
        <x:v>raw/sweep/ADD_32MiB_8core_pipeline.json</x:v>
      </x:c>
      <x:c r="U860" s="2" t="str">
        <x:v>[1,0]</x:v>
      </x:c>
      <x:c r="V860" s="2" t="str">
        <x:v>v1-latched64</x:v>
      </x:c>
      <x:c r="W860" s="2" t="str">
        <x:v>740e60f3966a30d58dd8e532f11666614786d21e218e6a6a07c1623565eaf1ac</x:v>
      </x:c>
    </x:row>
    <x:row r="861" ht="24" customHeight="1">
      <x:c r="A861" s="2" t="str">
        <x:v>ADD</x:v>
      </x:c>
      <x:c r="B861" s="2" t="str">
        <x:v>pipeline</x:v>
      </x:c>
      <x:c r="C861" s="2" t="n">
        <x:v>32</x:v>
      </x:c>
      <x:c r="D861" s="2" t="n">
        <x:v>8</x:v>
      </x:c>
      <x:c r="E861" s="2" t="n">
        <x:v>4</x:v>
      </x:c>
      <x:c r="F861" s="7" t="n">
        <x:v>0.31696148148148146</x:v>
      </x:c>
      <x:c r="G861" s="7" t="n">
        <x:v>0.16619111111111112</x:v>
      </x:c>
      <x:c r="H861" s="7" t="n">
        <x:v>0.19292148148148147</x:v>
      </x:c>
      <x:c r="I861" s="7"/>
      <x:c r="J861" s="7" t="n">
        <x:v>0.3993659259259259</x:v>
      </x:c>
      <x:c r="K861" s="7"/>
      <x:c r="L861" s="7" t="n">
        <x:v>0.676074074074074</x:v>
      </x:c>
      <x:c r="M861" s="7" t="n">
        <x:v>0.27670814814814815</x:v>
      </x:c>
      <x:c r="N861" s="7" t="n">
        <x:v>0.494177</x:v>
      </x:c>
      <x:c r="O861" s="7" t="n">
        <x:v>0.010759</x:v>
      </x:c>
      <x:c r="P861" s="7" t="n">
        <x:v>0.483161</x:v>
      </x:c>
      <x:c r="Q861" s="7" t="n">
        <x:v>16.472043</x:v>
      </x:c>
      <x:c r="R861" s="7" t="n">
        <x:v>5.532803</x:v>
      </x:c>
      <x:c r="S861" s="7" t="n">
        <x:v>22.499023</x:v>
      </x:c>
      <x:c r="T861" s="2" t="str">
        <x:v>raw/sweep/ADD_32MiB_8core_pipeline.json</x:v>
      </x:c>
      <x:c r="U861" s="2" t="str">
        <x:v>[3,0]</x:v>
      </x:c>
      <x:c r="V861" s="2" t="str">
        <x:v>v1-latched64</x:v>
      </x:c>
      <x:c r="W861" s="2" t="str">
        <x:v>740e60f3966a30d58dd8e532f11666614786d21e218e6a6a07c1623565eaf1ac</x:v>
      </x:c>
    </x:row>
    <x:row r="862" ht="24" customHeight="1">
      <x:c r="A862" s="2" t="str">
        <x:v>ADD</x:v>
      </x:c>
      <x:c r="B862" s="2" t="str">
        <x:v>pipeline</x:v>
      </x:c>
      <x:c r="C862" s="2" t="n">
        <x:v>32</x:v>
      </x:c>
      <x:c r="D862" s="2" t="n">
        <x:v>8</x:v>
      </x:c>
      <x:c r="E862" s="2" t="n">
        <x:v>5</x:v>
      </x:c>
      <x:c r="F862" s="7" t="n">
        <x:v>0.30598592592592594</x:v>
      </x:c>
      <x:c r="G862" s="7" t="n">
        <x:v>0.16605481481481482</x:v>
      </x:c>
      <x:c r="H862" s="7" t="n">
        <x:v>0.16917185185185185</x:v>
      </x:c>
      <x:c r="I862" s="7"/>
      <x:c r="J862" s="7" t="n">
        <x:v>0.3991251851851852</x:v>
      </x:c>
      <x:c r="K862" s="7"/>
      <x:c r="L862" s="7" t="n">
        <x:v>0.6412125925925927</x:v>
      </x:c>
      <x:c r="M862" s="7" t="n">
        <x:v>0.24208740740740747</x:v>
      </x:c>
      <x:c r="N862" s="7" t="n">
        <x:v>0.511153</x:v>
      </x:c>
      <x:c r="O862" s="7" t="n">
        <x:v>0.017745</x:v>
      </x:c>
      <x:c r="P862" s="7" t="n">
        <x:v>0.49316</x:v>
      </x:c>
      <x:c r="Q862" s="7" t="n">
        <x:v>16.472043</x:v>
      </x:c>
      <x:c r="R862" s="7" t="n">
        <x:v>5.532803</x:v>
      </x:c>
      <x:c r="S862" s="7" t="n">
        <x:v>22.515999</x:v>
      </x:c>
      <x:c r="T862" s="2" t="str">
        <x:v>raw/sweep/ADD_32MiB_8core_pipeline.json</x:v>
      </x:c>
      <x:c r="U862" s="2" t="str">
        <x:v>[0,0]</x:v>
      </x:c>
      <x:c r="V862" s="2" t="str">
        <x:v>v1-latched64</x:v>
      </x:c>
      <x:c r="W862" s="2" t="str">
        <x:v>740e60f3966a30d58dd8e532f11666614786d21e218e6a6a07c1623565eaf1ac</x:v>
      </x:c>
    </x:row>
    <x:row r="863" ht="24" customHeight="1">
      <x:c r="A863" s="2" t="str">
        <x:v>ADD</x:v>
      </x:c>
      <x:c r="B863" s="2" t="str">
        <x:v>pipeline</x:v>
      </x:c>
      <x:c r="C863" s="2" t="n">
        <x:v>32</x:v>
      </x:c>
      <x:c r="D863" s="2" t="n">
        <x:v>8</x:v>
      </x:c>
      <x:c r="E863" s="2" t="n">
        <x:v>6</x:v>
      </x:c>
      <x:c r="F863" s="7" t="n">
        <x:v>0.2885325925925926</x:v>
      </x:c>
      <x:c r="G863" s="7" t="n">
        <x:v>0.1659325925925926</x:v>
      </x:c>
      <x:c r="H863" s="7" t="n">
        <x:v>0.15116888888888888</x:v>
      </x:c>
      <x:c r="I863" s="7"/>
      <x:c r="J863" s="7" t="n">
        <x:v>0.39900444444444444</x:v>
      </x:c>
      <x:c r="K863" s="7"/>
      <x:c r="L863" s="7" t="n">
        <x:v>0.6056340740740741</x:v>
      </x:c>
      <x:c r="M863" s="7" t="n">
        <x:v>0.20662962962962966</x:v>
      </x:c>
      <x:c r="N863" s="7" t="n">
        <x:v>0.458997</x:v>
      </x:c>
      <x:c r="O863" s="7" t="n">
        <x:v>0.04477</x:v>
      </x:c>
      <x:c r="P863" s="7" t="n">
        <x:v>0.414044</x:v>
      </x:c>
      <x:c r="Q863" s="7" t="n">
        <x:v>16.472043</x:v>
      </x:c>
      <x:c r="R863" s="7" t="n">
        <x:v>5.532803</x:v>
      </x:c>
      <x:c r="S863" s="7" t="n">
        <x:v>22.463843</x:v>
      </x:c>
      <x:c r="T863" s="2" t="str">
        <x:v>raw/sweep/ADD_32MiB_8core_pipeline.json</x:v>
      </x:c>
      <x:c r="U863" s="2" t="str">
        <x:v>[6,0]</x:v>
      </x:c>
      <x:c r="V863" s="2" t="str">
        <x:v>v1-latched64</x:v>
      </x:c>
      <x:c r="W863" s="2" t="str">
        <x:v>740e60f3966a30d58dd8e532f11666614786d21e218e6a6a07c1623565eaf1ac</x:v>
      </x:c>
    </x:row>
    <x:row r="864" ht="24" customHeight="1">
      <x:c r="A864" s="2" t="str">
        <x:v>ADD</x:v>
      </x:c>
      <x:c r="B864" s="2" t="str">
        <x:v>pipeline</x:v>
      </x:c>
      <x:c r="C864" s="2" t="n">
        <x:v>32</x:v>
      </x:c>
      <x:c r="D864" s="2" t="n">
        <x:v>8</x:v>
      </x:c>
      <x:c r="E864" s="2" t="n">
        <x:v>7</x:v>
      </x:c>
      <x:c r="F864" s="7" t="n">
        <x:v>0.3128222222222222</x:v>
      </x:c>
      <x:c r="G864" s="7" t="n">
        <x:v>0.1660437037037037</x:v>
      </x:c>
      <x:c r="H864" s="7" t="n">
        <x:v>0.18840888888888888</x:v>
      </x:c>
      <x:c r="I864" s="7"/>
      <x:c r="J864" s="7" t="n">
        <x:v>0.39913925925925925</x:v>
      </x:c>
      <x:c r="K864" s="7"/>
      <x:c r="L864" s="7" t="n">
        <x:v>0.6672748148148148</x:v>
      </x:c>
      <x:c r="M864" s="7" t="n">
        <x:v>0.2681355555555555</x:v>
      </x:c>
      <x:c r="N864" s="7" t="n">
        <x:v>0.534983</x:v>
      </x:c>
      <x:c r="O864" s="7" t="n">
        <x:v>0.003769</x:v>
      </x:c>
      <x:c r="P864" s="7" t="n">
        <x:v>0.531012</x:v>
      </x:c>
      <x:c r="Q864" s="7" t="n">
        <x:v>16.472043</x:v>
      </x:c>
      <x:c r="R864" s="7" t="n">
        <x:v>5.532803</x:v>
      </x:c>
      <x:c r="S864" s="7" t="n">
        <x:v>22.539829</x:v>
      </x:c>
      <x:c r="T864" s="2" t="str">
        <x:v>raw/sweep/ADD_32MiB_8core_pipeline.json</x:v>
      </x:c>
      <x:c r="U864" s="2" t="str">
        <x:v>[3,0]</x:v>
      </x:c>
      <x:c r="V864" s="2" t="str">
        <x:v>v1-latched64</x:v>
      </x:c>
      <x:c r="W864" s="2" t="str">
        <x:v>740e60f3966a30d58dd8e532f11666614786d21e218e6a6a07c1623565eaf1ac</x:v>
      </x:c>
    </x:row>
    <x:row r="865" ht="24" customHeight="1">
      <x:c r="A865" s="2" t="str">
        <x:v>ADD</x:v>
      </x:c>
      <x:c r="B865" s="2" t="str">
        <x:v>pipeline</x:v>
      </x:c>
      <x:c r="C865" s="2" t="n">
        <x:v>32</x:v>
      </x:c>
      <x:c r="D865" s="2" t="n">
        <x:v>8</x:v>
      </x:c>
      <x:c r="E865" s="2" t="n">
        <x:v>8</x:v>
      </x:c>
      <x:c r="F865" s="7" t="n">
        <x:v>0.311562962962963</x:v>
      </x:c>
      <x:c r="G865" s="7" t="n">
        <x:v>0.1660948148148148</x:v>
      </x:c>
      <x:c r="H865" s="7" t="n">
        <x:v>0.19039185185185184</x:v>
      </x:c>
      <x:c r="I865" s="7"/>
      <x:c r="J865" s="7" t="n">
        <x:v>0.3991762962962963</x:v>
      </x:c>
      <x:c r="K865" s="7"/>
      <x:c r="L865" s="7" t="n">
        <x:v>0.6680496296296297</x:v>
      </x:c>
      <x:c r="M865" s="7" t="n">
        <x:v>0.26887333333333335</x:v>
      </x:c>
      <x:c r="N865" s="7" t="n">
        <x:v>0.438428</x:v>
      </x:c>
      <x:c r="O865" s="7" t="n">
        <x:v>0.013339</x:v>
      </x:c>
      <x:c r="P865" s="7" t="n">
        <x:v>0.425036</x:v>
      </x:c>
      <x:c r="Q865" s="7" t="n">
        <x:v>16.472043</x:v>
      </x:c>
      <x:c r="R865" s="7" t="n">
        <x:v>5.532803</x:v>
      </x:c>
      <x:c r="S865" s="7" t="n">
        <x:v>22.443274</x:v>
      </x:c>
      <x:c r="T865" s="2" t="str">
        <x:v>raw/sweep/ADD_32MiB_8core_pipeline.json</x:v>
      </x:c>
      <x:c r="U865" s="2" t="str">
        <x:v>[4,0]</x:v>
      </x:c>
      <x:c r="V865" s="2" t="str">
        <x:v>v1-latched64</x:v>
      </x:c>
      <x:c r="W865" s="2" t="str">
        <x:v>740e60f3966a30d58dd8e532f11666614786d21e218e6a6a07c1623565eaf1ac</x:v>
      </x:c>
    </x:row>
    <x:row r="866" ht="24" customHeight="1">
      <x:c r="A866" s="2" t="str">
        <x:v>ADD</x:v>
      </x:c>
      <x:c r="B866" s="2" t="str">
        <x:v>pipeline</x:v>
      </x:c>
      <x:c r="C866" s="2" t="n">
        <x:v>32</x:v>
      </x:c>
      <x:c r="D866" s="2" t="n">
        <x:v>8</x:v>
      </x:c>
      <x:c r="E866" s="2" t="n">
        <x:v>9</x:v>
      </x:c>
      <x:c r="F866" s="7" t="n">
        <x:v>0.31398592592592595</x:v>
      </x:c>
      <x:c r="G866" s="7" t="n">
        <x:v>0.16609555555555555</x:v>
      </x:c>
      <x:c r="H866" s="7" t="n">
        <x:v>0.19314666666666666</x:v>
      </x:c>
      <x:c r="I866" s="7"/>
      <x:c r="J866" s="7" t="n">
        <x:v>0.39921407407407405</x:v>
      </x:c>
      <x:c r="K866" s="7"/>
      <x:c r="L866" s="7" t="n">
        <x:v>0.6732281481481481</x:v>
      </x:c>
      <x:c r="M866" s="7" t="n">
        <x:v>0.2740140740740741</x:v>
      </x:c>
      <x:c r="N866" s="7" t="n">
        <x:v>0.520729</x:v>
      </x:c>
      <x:c r="O866" s="7" t="n">
        <x:v>0.015104</x:v>
      </x:c>
      <x:c r="P866" s="7" t="n">
        <x:v>0.505418</x:v>
      </x:c>
      <x:c r="Q866" s="7" t="n">
        <x:v>16.472043</x:v>
      </x:c>
      <x:c r="R866" s="7" t="n">
        <x:v>5.532803</x:v>
      </x:c>
      <x:c r="S866" s="7" t="n">
        <x:v>22.525575</x:v>
      </x:c>
      <x:c r="T866" s="2" t="str">
        <x:v>raw/sweep/ADD_32MiB_8core_pipeline.json</x:v>
      </x:c>
      <x:c r="U866" s="2" t="str">
        <x:v>[4,0]</x:v>
      </x:c>
      <x:c r="V866" s="2" t="str">
        <x:v>v1-latched64</x:v>
      </x:c>
      <x:c r="W866" s="2" t="str">
        <x:v>740e60f3966a30d58dd8e532f11666614786d21e218e6a6a07c1623565eaf1ac</x:v>
      </x:c>
    </x:row>
    <x:row r="867" ht="24" customHeight="1">
      <x:c r="A867" s="2" t="str">
        <x:v>ADD</x:v>
      </x:c>
      <x:c r="B867" s="2" t="str">
        <x:v>pipeline</x:v>
      </x:c>
      <x:c r="C867" s="2" t="n">
        <x:v>32</x:v>
      </x:c>
      <x:c r="D867" s="2" t="n">
        <x:v>8</x:v>
      </x:c>
      <x:c r="E867" s="2" t="n">
        <x:v>10</x:v>
      </x:c>
      <x:c r="F867" s="7" t="n">
        <x:v>0.31486888888888886</x:v>
      </x:c>
      <x:c r="G867" s="7" t="n">
        <x:v>0.16607481481481481</x:v>
      </x:c>
      <x:c r="H867" s="7" t="n">
        <x:v>0.18559777777777778</x:v>
      </x:c>
      <x:c r="I867" s="7"/>
      <x:c r="J867" s="7" t="n">
        <x:v>0.39914074074074074</x:v>
      </x:c>
      <x:c r="K867" s="7"/>
      <x:c r="L867" s="7" t="n">
        <x:v>0.6665414814814814</x:v>
      </x:c>
      <x:c r="M867" s="7" t="n">
        <x:v>0.26740074074074066</x:v>
      </x:c>
      <x:c r="N867" s="7" t="n">
        <x:v>0.561315</x:v>
      </x:c>
      <x:c r="O867" s="7" t="n">
        <x:v>0.060879</x:v>
      </x:c>
      <x:c r="P867" s="7" t="n">
        <x:v>0.500219</x:v>
      </x:c>
      <x:c r="Q867" s="7" t="n">
        <x:v>16.472043</x:v>
      </x:c>
      <x:c r="R867" s="7" t="n">
        <x:v>5.532803</x:v>
      </x:c>
      <x:c r="S867" s="7" t="n">
        <x:v>22.566161</x:v>
      </x:c>
      <x:c r="T867" s="2" t="str">
        <x:v>raw/sweep/ADD_32MiB_8core_pipeline.json</x:v>
      </x:c>
      <x:c r="U867" s="2" t="str">
        <x:v>[3,0]</x:v>
      </x:c>
      <x:c r="V867" s="2" t="str">
        <x:v>v1-latched64</x:v>
      </x:c>
      <x:c r="W867" s="2" t="str">
        <x:v>740e60f3966a30d58dd8e532f11666614786d21e218e6a6a07c1623565eaf1ac</x:v>
      </x:c>
    </x:row>
    <x:row r="868" ht="24" customHeight="1">
      <x:c r="A868" s="2" t="str">
        <x:v>ADD</x:v>
      </x:c>
      <x:c r="B868" s="2" t="str">
        <x:v>pipeline</x:v>
      </x:c>
      <x:c r="C868" s="2" t="n">
        <x:v>32</x:v>
      </x:c>
      <x:c r="D868" s="2" t="n">
        <x:v>8</x:v>
      </x:c>
      <x:c r="E868" s="2" t="n">
        <x:v>11</x:v>
      </x:c>
      <x:c r="F868" s="7" t="n">
        <x:v>0.3157992592592593</x:v>
      </x:c>
      <x:c r="G868" s="7" t="n">
        <x:v>0.1661162962962963</x:v>
      </x:c>
      <x:c r="H868" s="7" t="n">
        <x:v>0.18084</x:v>
      </x:c>
      <x:c r="I868" s="7"/>
      <x:c r="J868" s="7" t="n">
        <x:v>0.3991851851851852</x:v>
      </x:c>
      <x:c r="K868" s="7"/>
      <x:c r="L868" s="7" t="n">
        <x:v>0.6627555555555555</x:v>
      </x:c>
      <x:c r="M868" s="7" t="n">
        <x:v>0.26357037037037034</x:v>
      </x:c>
      <x:c r="N868" s="7" t="n">
        <x:v>0.505056</x:v>
      </x:c>
      <x:c r="O868" s="7" t="n">
        <x:v>0.01175</x:v>
      </x:c>
      <x:c r="P868" s="7" t="n">
        <x:v>0.493086</x:v>
      </x:c>
      <x:c r="Q868" s="7" t="n">
        <x:v>16.472043</x:v>
      </x:c>
      <x:c r="R868" s="7" t="n">
        <x:v>5.532803</x:v>
      </x:c>
      <x:c r="S868" s="7" t="n">
        <x:v>22.509902</x:v>
      </x:c>
      <x:c r="T868" s="2" t="str">
        <x:v>raw/sweep/ADD_32MiB_8core_pipeline.json</x:v>
      </x:c>
      <x:c r="U868" s="2" t="str">
        <x:v>[3,0]</x:v>
      </x:c>
      <x:c r="V868" s="2" t="str">
        <x:v>v1-latched64</x:v>
      </x:c>
      <x:c r="W868" s="2" t="str">
        <x:v>740e60f3966a30d58dd8e532f11666614786d21e218e6a6a07c1623565eaf1ac</x:v>
      </x:c>
    </x:row>
    <x:row r="869" ht="24" customHeight="1">
      <x:c r="A869" s="2" t="str">
        <x:v>ADD</x:v>
      </x:c>
      <x:c r="B869" s="2" t="str">
        <x:v>pipeline</x:v>
      </x:c>
      <x:c r="C869" s="2" t="n">
        <x:v>32</x:v>
      </x:c>
      <x:c r="D869" s="2" t="n">
        <x:v>8</x:v>
      </x:c>
      <x:c r="E869" s="2" t="n">
        <x:v>12</x:v>
      </x:c>
      <x:c r="F869" s="7" t="n">
        <x:v>0.32316</x:v>
      </x:c>
      <x:c r="G869" s="7" t="n">
        <x:v>0.16601703703703705</x:v>
      </x:c>
      <x:c r="H869" s="7" t="n">
        <x:v>0.19786444444444445</x:v>
      </x:c>
      <x:c r="I869" s="7"/>
      <x:c r="J869" s="7" t="n">
        <x:v>0.39931185185185186</x:v>
      </x:c>
      <x:c r="K869" s="7"/>
      <x:c r="L869" s="7" t="n">
        <x:v>0.6870414814814816</x:v>
      </x:c>
      <x:c r="M869" s="7" t="n">
        <x:v>0.2877296296296297</x:v>
      </x:c>
      <x:c r="N869" s="7" t="n">
        <x:v>0.49754</x:v>
      </x:c>
      <x:c r="O869" s="7" t="n">
        <x:v>0.01107</x:v>
      </x:c>
      <x:c r="P869" s="7" t="n">
        <x:v>0.486223</x:v>
      </x:c>
      <x:c r="Q869" s="7" t="n">
        <x:v>16.472043</x:v>
      </x:c>
      <x:c r="R869" s="7" t="n">
        <x:v>5.532803</x:v>
      </x:c>
      <x:c r="S869" s="7" t="n">
        <x:v>22.502386</x:v>
      </x:c>
      <x:c r="T869" s="2" t="str">
        <x:v>raw/sweep/ADD_32MiB_8core_pipeline.json</x:v>
      </x:c>
      <x:c r="U869" s="2" t="str">
        <x:v>[4,0]</x:v>
      </x:c>
      <x:c r="V869" s="2" t="str">
        <x:v>v1-latched64</x:v>
      </x:c>
      <x:c r="W869" s="2" t="str">
        <x:v>740e60f3966a30d58dd8e532f11666614786d21e218e6a6a07c1623565eaf1ac</x:v>
      </x:c>
    </x:row>
    <x:row r="870" ht="24" customHeight="1">
      <x:c r="A870" s="2" t="str">
        <x:v>ADD</x:v>
      </x:c>
      <x:c r="B870" s="2" t="str">
        <x:v>pipeline</x:v>
      </x:c>
      <x:c r="C870" s="2" t="n">
        <x:v>32</x:v>
      </x:c>
      <x:c r="D870" s="2" t="n">
        <x:v>8</x:v>
      </x:c>
      <x:c r="E870" s="2" t="n">
        <x:v>13</x:v>
      </x:c>
      <x:c r="F870" s="7" t="n">
        <x:v>0.31326814814814813</x:v>
      </x:c>
      <x:c r="G870" s="7" t="n">
        <x:v>0.16613851851851852</x:v>
      </x:c>
      <x:c r="H870" s="7" t="n">
        <x:v>0.18205555555555555</x:v>
      </x:c>
      <x:c r="I870" s="7"/>
      <x:c r="J870" s="7" t="n">
        <x:v>0.3991014814814815</x:v>
      </x:c>
      <x:c r="K870" s="7"/>
      <x:c r="L870" s="7" t="n">
        <x:v>0.6614622222222222</x:v>
      </x:c>
      <x:c r="M870" s="7" t="n">
        <x:v>0.26236074074074067</x:v>
      </x:c>
      <x:c r="N870" s="7" t="n">
        <x:v>0.5131</x:v>
      </x:c>
      <x:c r="O870" s="7" t="n">
        <x:v>0.011505</x:v>
      </x:c>
      <x:c r="P870" s="7" t="n">
        <x:v>0.500854</x:v>
      </x:c>
      <x:c r="Q870" s="7" t="n">
        <x:v>16.472043</x:v>
      </x:c>
      <x:c r="R870" s="7" t="n">
        <x:v>5.532803</x:v>
      </x:c>
      <x:c r="S870" s="7" t="n">
        <x:v>22.517946000000002</x:v>
      </x:c>
      <x:c r="T870" s="2" t="str">
        <x:v>raw/sweep/ADD_32MiB_8core_pipeline.json</x:v>
      </x:c>
      <x:c r="U870" s="2" t="str">
        <x:v>[3,0]</x:v>
      </x:c>
      <x:c r="V870" s="2" t="str">
        <x:v>v1-latched64</x:v>
      </x:c>
      <x:c r="W870" s="2" t="str">
        <x:v>740e60f3966a30d58dd8e532f11666614786d21e218e6a6a07c1623565eaf1ac</x:v>
      </x:c>
    </x:row>
    <x:row r="871" ht="24" customHeight="1">
      <x:c r="A871" s="2" t="str">
        <x:v>ADD</x:v>
      </x:c>
      <x:c r="B871" s="2" t="str">
        <x:v>pipeline</x:v>
      </x:c>
      <x:c r="C871" s="2" t="n">
        <x:v>32</x:v>
      </x:c>
      <x:c r="D871" s="2" t="n">
        <x:v>8</x:v>
      </x:c>
      <x:c r="E871" s="2" t="n">
        <x:v>14</x:v>
      </x:c>
      <x:c r="F871" s="7" t="n">
        <x:v>0.3099503703703704</x:v>
      </x:c>
      <x:c r="G871" s="7" t="n">
        <x:v>0.16603185185185185</x:v>
      </x:c>
      <x:c r="H871" s="7" t="n">
        <x:v>0.18415777777777778</x:v>
      </x:c>
      <x:c r="I871" s="7"/>
      <x:c r="J871" s="7" t="n">
        <x:v>0.39936814814814814</x:v>
      </x:c>
      <x:c r="K871" s="7"/>
      <x:c r="L871" s="7" t="n">
        <x:v>0.66014</x:v>
      </x:c>
      <x:c r="M871" s="7" t="n">
        <x:v>0.2607718518518518</x:v>
      </x:c>
      <x:c r="N871" s="7" t="n">
        <x:v>0.493588</x:v>
      </x:c>
      <x:c r="O871" s="7" t="n">
        <x:v>0.077834</x:v>
      </x:c>
      <x:c r="P871" s="7" t="n">
        <x:v>0.415606</x:v>
      </x:c>
      <x:c r="Q871" s="7" t="n">
        <x:v>16.472043</x:v>
      </x:c>
      <x:c r="R871" s="7" t="n">
        <x:v>5.532803</x:v>
      </x:c>
      <x:c r="S871" s="7" t="n">
        <x:v>22.498434</x:v>
      </x:c>
      <x:c r="T871" s="2" t="str">
        <x:v>raw/sweep/ADD_32MiB_8core_pipeline.json</x:v>
      </x:c>
      <x:c r="U871" s="2" t="str">
        <x:v>[2,0]</x:v>
      </x:c>
      <x:c r="V871" s="2" t="str">
        <x:v>v1-latched64</x:v>
      </x:c>
      <x:c r="W871" s="2" t="str">
        <x:v>740e60f3966a30d58dd8e532f11666614786d21e218e6a6a07c1623565eaf1ac</x:v>
      </x:c>
    </x:row>
    <x:row r="872" ht="24" customHeight="1">
      <x:c r="A872" s="2" t="str">
        <x:v>ADD</x:v>
      </x:c>
      <x:c r="B872" s="2" t="str">
        <x:v>diagnostic</x:v>
      </x:c>
      <x:c r="C872" s="2" t="n">
        <x:v>32</x:v>
      </x:c>
      <x:c r="D872" s="2" t="n">
        <x:v>16</x:v>
      </x:c>
      <x:c r="E872" s="2" t="n">
        <x:v>0</x:v>
      </x:c>
      <x:c r="F872" s="7" t="n">
        <x:v>0.12675333333333333</x:v>
      </x:c>
      <x:c r="G872" s="7" t="n">
        <x:v>0.08674148148148147</x:v>
      </x:c>
      <x:c r="H872" s="7" t="n">
        <x:v>0.14542444444444444</x:v>
      </x:c>
      <x:c r="I872" s="7" t="n">
        <x:v>0.22236444444444445</x:v>
      </x:c>
      <x:c r="J872" s="7" t="n">
        <x:v>0.5143325925925926</x:v>
      </x:c>
      <x:c r="K872" s="7" t="n">
        <x:v>0.019790370370370347</x:v>
      </x:c>
      <x:c r="L872" s="7" t="n">
        <x:v>0.35891925925925927</x:v>
      </x:c>
      <x:c r="M872" s="7" t="n">
        <x:v>-0.1554133333333333</x:v>
      </x:c>
      <x:c r="N872" s="7" t="n">
        <x:v>0.630559</x:v>
      </x:c>
      <x:c r="O872" s="7" t="n">
        <x:v>0.021299</x:v>
      </x:c>
      <x:c r="P872" s="7" t="n">
        <x:v>0.609044</x:v>
      </x:c>
      <x:c r="Q872" s="7" t="n">
        <x:v>20.188365</x:v>
      </x:c>
      <x:c r="R872" s="7" t="n">
        <x:v>7.791327</x:v>
      </x:c>
      <x:c r="S872" s="7" t="n">
        <x:v>28.610251</x:v>
      </x:c>
      <x:c r="T872" s="2" t="str">
        <x:v>raw/sweep/ADD_32MiB_16core_diagnostic.json</x:v>
      </x:c>
      <x:c r="U872" s="2" t="str">
        <x:v>[1,0]</x:v>
      </x:c>
      <x:c r="V872" s="2" t="str">
        <x:v>v1-latched64</x:v>
      </x:c>
      <x:c r="W872" s="2" t="str">
        <x:v>740e60f3966a30d58dd8e532f11666614786d21e218e6a6a07c1623565eaf1ac</x:v>
      </x:c>
    </x:row>
    <x:row r="873" ht="24" customHeight="1">
      <x:c r="A873" s="2" t="str">
        <x:v>ADD</x:v>
      </x:c>
      <x:c r="B873" s="2" t="str">
        <x:v>diagnostic</x:v>
      </x:c>
      <x:c r="C873" s="2" t="n">
        <x:v>32</x:v>
      </x:c>
      <x:c r="D873" s="2" t="n">
        <x:v>16</x:v>
      </x:c>
      <x:c r="E873" s="2" t="n">
        <x:v>1</x:v>
      </x:c>
      <x:c r="F873" s="7" t="n">
        <x:v>0.12918444444444444</x:v>
      </x:c>
      <x:c r="G873" s="7" t="n">
        <x:v>0.08674148148148147</x:v>
      </x:c>
      <x:c r="H873" s="7" t="n">
        <x:v>0.14068666666666665</x:v>
      </x:c>
      <x:c r="I873" s="7" t="n">
        <x:v>0.22236666666666666</x:v>
      </x:c>
      <x:c r="J873" s="7" t="n">
        <x:v>0.512022962962963</x:v>
      </x:c>
      <x:c r="K873" s="7" t="n">
        <x:v>0.019785185185185267</x:v>
      </x:c>
      <x:c r="L873" s="7" t="n">
        <x:v>0.3566125925925926</x:v>
      </x:c>
      <x:c r="M873" s="7" t="n">
        <x:v>-0.15541037037037042</x:v>
      </x:c>
      <x:c r="N873" s="7" t="n">
        <x:v>0.62414</x:v>
      </x:c>
      <x:c r="O873" s="7" t="n">
        <x:v>0.016266</x:v>
      </x:c>
      <x:c r="P873" s="7" t="n">
        <x:v>0.607633</x:v>
      </x:c>
      <x:c r="Q873" s="7" t="n">
        <x:v>20.188365</x:v>
      </x:c>
      <x:c r="R873" s="7" t="n">
        <x:v>7.791327</x:v>
      </x:c>
      <x:c r="S873" s="7" t="n">
        <x:v>28.603832</x:v>
      </x:c>
      <x:c r="T873" s="2" t="str">
        <x:v>raw/sweep/ADD_32MiB_16core_diagnostic.json</x:v>
      </x:c>
      <x:c r="U873" s="2" t="str">
        <x:v>[1,0]</x:v>
      </x:c>
      <x:c r="V873" s="2" t="str">
        <x:v>v1-latched64</x:v>
      </x:c>
      <x:c r="W873" s="2" t="str">
        <x:v>740e60f3966a30d58dd8e532f11666614786d21e218e6a6a07c1623565eaf1ac</x:v>
      </x:c>
    </x:row>
    <x:row r="874" ht="24" customHeight="1">
      <x:c r="A874" s="2" t="str">
        <x:v>ADD</x:v>
      </x:c>
      <x:c r="B874" s="2" t="str">
        <x:v>diagnostic</x:v>
      </x:c>
      <x:c r="C874" s="2" t="n">
        <x:v>32</x:v>
      </x:c>
      <x:c r="D874" s="2" t="n">
        <x:v>16</x:v>
      </x:c>
      <x:c r="E874" s="2" t="n">
        <x:v>2</x:v>
      </x:c>
      <x:c r="F874" s="7" t="n">
        <x:v>0.13239777777777778</x:v>
      </x:c>
      <x:c r="G874" s="7" t="n">
        <x:v>0.08673925925925927</x:v>
      </x:c>
      <x:c r="H874" s="7" t="n">
        <x:v>0.13326444444444444</x:v>
      </x:c>
      <x:c r="I874" s="7" t="n">
        <x:v>0.22236592592592594</x:v>
      </x:c>
      <x:c r="J874" s="7" t="n">
        <x:v>0.5078170370370371</x:v>
      </x:c>
      <x:c r="K874" s="7" t="n">
        <x:v>0.01978888888888891</x:v>
      </x:c>
      <x:c r="L874" s="7" t="n">
        <x:v>0.3524014814814815</x:v>
      </x:c>
      <x:c r="M874" s="7" t="n">
        <x:v>-0.15541555555555558</x:v>
      </x:c>
      <x:c r="N874" s="7" t="n">
        <x:v>0.637867</x:v>
      </x:c>
      <x:c r="O874" s="7" t="n">
        <x:v>0.035622</x:v>
      </x:c>
      <x:c r="P874" s="7" t="n">
        <x:v>0.602014</x:v>
      </x:c>
      <x:c r="Q874" s="7" t="n">
        <x:v>20.188365</x:v>
      </x:c>
      <x:c r="R874" s="7" t="n">
        <x:v>7.791327</x:v>
      </x:c>
      <x:c r="S874" s="7" t="n">
        <x:v>28.617559</x:v>
      </x:c>
      <x:c r="T874" s="2" t="str">
        <x:v>raw/sweep/ADD_32MiB_16core_diagnostic.json</x:v>
      </x:c>
      <x:c r="U874" s="2" t="str">
        <x:v>[1,0]</x:v>
      </x:c>
      <x:c r="V874" s="2" t="str">
        <x:v>v1-latched64</x:v>
      </x:c>
      <x:c r="W874" s="2" t="str">
        <x:v>740e60f3966a30d58dd8e532f11666614786d21e218e6a6a07c1623565eaf1ac</x:v>
      </x:c>
    </x:row>
    <x:row r="875" ht="24" customHeight="1">
      <x:c r="A875" s="2" t="str">
        <x:v>ADD</x:v>
      </x:c>
      <x:c r="B875" s="2" t="str">
        <x:v>diagnostic</x:v>
      </x:c>
      <x:c r="C875" s="2" t="n">
        <x:v>32</x:v>
      </x:c>
      <x:c r="D875" s="2" t="n">
        <x:v>16</x:v>
      </x:c>
      <x:c r="E875" s="2" t="n">
        <x:v>3</x:v>
      </x:c>
      <x:c r="F875" s="7" t="n">
        <x:v>0.1309437037037037</x:v>
      </x:c>
      <x:c r="G875" s="7" t="n">
        <x:v>0.08674</x:v>
      </x:c>
      <x:c r="H875" s="7" t="n">
        <x:v>0.14358148148148148</x:v>
      </x:c>
      <x:c r="I875" s="7" t="n">
        <x:v>0.22236666666666666</x:v>
      </x:c>
      <x:c r="J875" s="7" t="n">
        <x:v>0.5166844444444444</x:v>
      </x:c>
      <x:c r="K875" s="7" t="n">
        <x:v>0.019792592592592584</x:v>
      </x:c>
      <x:c r="L875" s="7" t="n">
        <x:v>0.3612651851851852</x:v>
      </x:c>
      <x:c r="M875" s="7" t="n">
        <x:v>-0.1554192592592592</x:v>
      </x:c>
      <x:c r="N875" s="7" t="n">
        <x:v>0.57749</x:v>
      </x:c>
      <x:c r="O875" s="7" t="n">
        <x:v>0.049297</x:v>
      </x:c>
      <x:c r="P875" s="7" t="n">
        <x:v>0.528112</x:v>
      </x:c>
      <x:c r="Q875" s="7" t="n">
        <x:v>20.188365</x:v>
      </x:c>
      <x:c r="R875" s="7" t="n">
        <x:v>7.791327</x:v>
      </x:c>
      <x:c r="S875" s="7" t="n">
        <x:v>28.557182</x:v>
      </x:c>
      <x:c r="T875" s="2" t="str">
        <x:v>raw/sweep/ADD_32MiB_16core_diagnostic.json</x:v>
      </x:c>
      <x:c r="U875" s="2" t="str">
        <x:v>[1,0]</x:v>
      </x:c>
      <x:c r="V875" s="2" t="str">
        <x:v>v1-latched64</x:v>
      </x:c>
      <x:c r="W875" s="2" t="str">
        <x:v>740e60f3966a30d58dd8e532f11666614786d21e218e6a6a07c1623565eaf1ac</x:v>
      </x:c>
    </x:row>
    <x:row r="876" ht="24" customHeight="1">
      <x:c r="A876" s="2" t="str">
        <x:v>ADD</x:v>
      </x:c>
      <x:c r="B876" s="2" t="str">
        <x:v>diagnostic</x:v>
      </x:c>
      <x:c r="C876" s="2" t="n">
        <x:v>32</x:v>
      </x:c>
      <x:c r="D876" s="2" t="n">
        <x:v>16</x:v>
      </x:c>
      <x:c r="E876" s="2" t="n">
        <x:v>4</x:v>
      </x:c>
      <x:c r="F876" s="7" t="n">
        <x:v>0.12887333333333334</x:v>
      </x:c>
      <x:c r="G876" s="7" t="n">
        <x:v>0.0867437037037037</x:v>
      </x:c>
      <x:c r="H876" s="7" t="n">
        <x:v>0.13771851851851852</x:v>
      </x:c>
      <x:c r="I876" s="7" t="n">
        <x:v>0.2223688888888889</x:v>
      </x:c>
      <x:c r="J876" s="7" t="n">
        <x:v>0.5087622222222222</x:v>
      </x:c>
      <x:c r="K876" s="7" t="n">
        <x:v>0.019801481481481475</x:v>
      </x:c>
      <x:c r="L876" s="7" t="n">
        <x:v>0.35333555555555557</x:v>
      </x:c>
      <x:c r="M876" s="7" t="n">
        <x:v>-0.15542666666666666</x:v>
      </x:c>
      <x:c r="N876" s="7" t="n">
        <x:v>0.593416</x:v>
      </x:c>
      <x:c r="O876" s="7" t="n">
        <x:v>0.053274</x:v>
      </x:c>
      <x:c r="P876" s="7" t="n">
        <x:v>0.540023</x:v>
      </x:c>
      <x:c r="Q876" s="7" t="n">
        <x:v>20.188365</x:v>
      </x:c>
      <x:c r="R876" s="7" t="n">
        <x:v>7.791327</x:v>
      </x:c>
      <x:c r="S876" s="7" t="n">
        <x:v>28.573108</x:v>
      </x:c>
      <x:c r="T876" s="2" t="str">
        <x:v>raw/sweep/ADD_32MiB_16core_diagnostic.json</x:v>
      </x:c>
      <x:c r="U876" s="2" t="str">
        <x:v>[0,0]</x:v>
      </x:c>
      <x:c r="V876" s="2" t="str">
        <x:v>v1-latched64</x:v>
      </x:c>
      <x:c r="W876" s="2" t="str">
        <x:v>740e60f3966a30d58dd8e532f11666614786d21e218e6a6a07c1623565eaf1ac</x:v>
      </x:c>
    </x:row>
    <x:row r="877" ht="24" customHeight="1">
      <x:c r="A877" s="2" t="str">
        <x:v>ADD</x:v>
      </x:c>
      <x:c r="B877" s="2" t="str">
        <x:v>diagnostic</x:v>
      </x:c>
      <x:c r="C877" s="2" t="n">
        <x:v>32</x:v>
      </x:c>
      <x:c r="D877" s="2" t="n">
        <x:v>16</x:v>
      </x:c>
      <x:c r="E877" s="2" t="n">
        <x:v>5</x:v>
      </x:c>
      <x:c r="F877" s="7" t="n">
        <x:v>0.13064222222222222</x:v>
      </x:c>
      <x:c r="G877" s="7" t="n">
        <x:v>0.08673925925925927</x:v>
      </x:c>
      <x:c r="H877" s="7" t="n">
        <x:v>0.14801407407407408</x:v>
      </x:c>
      <x:c r="I877" s="7" t="n">
        <x:v>0.2223674074074074</x:v>
      </x:c>
      <x:c r="J877" s="7" t="n">
        <x:v>0.5208088888888889</x:v>
      </x:c>
      <x:c r="K877" s="7" t="n">
        <x:v>0.019785185185185183</x:v>
      </x:c>
      <x:c r="L877" s="7" t="n">
        <x:v>0.3653955555555556</x:v>
      </x:c>
      <x:c r="M877" s="7" t="n">
        <x:v>-0.1554133333333333</x:v>
      </x:c>
      <x:c r="N877" s="7" t="n">
        <x:v>0.560148</x:v>
      </x:c>
      <x:c r="O877" s="7" t="n">
        <x:v>0.003865</x:v>
      </x:c>
      <x:c r="P877" s="7" t="n">
        <x:v>0.556119</x:v>
      </x:c>
      <x:c r="Q877" s="7" t="n">
        <x:v>20.188365</x:v>
      </x:c>
      <x:c r="R877" s="7" t="n">
        <x:v>7.791327</x:v>
      </x:c>
      <x:c r="S877" s="7" t="n">
        <x:v>28.53984</x:v>
      </x:c>
      <x:c r="T877" s="2" t="str">
        <x:v>raw/sweep/ADD_32MiB_16core_diagnostic.json</x:v>
      </x:c>
      <x:c r="U877" s="2" t="str">
        <x:v>[0,0]</x:v>
      </x:c>
      <x:c r="V877" s="2" t="str">
        <x:v>v1-latched64</x:v>
      </x:c>
      <x:c r="W877" s="2" t="str">
        <x:v>740e60f3966a30d58dd8e532f11666614786d21e218e6a6a07c1623565eaf1ac</x:v>
      </x:c>
    </x:row>
    <x:row r="878" ht="24" customHeight="1">
      <x:c r="A878" s="2" t="str">
        <x:v>ADD</x:v>
      </x:c>
      <x:c r="B878" s="2" t="str">
        <x:v>diagnostic</x:v>
      </x:c>
      <x:c r="C878" s="2" t="n">
        <x:v>32</x:v>
      </x:c>
      <x:c r="D878" s="2" t="n">
        <x:v>16</x:v>
      </x:c>
      <x:c r="E878" s="2" t="n">
        <x:v>6</x:v>
      </x:c>
      <x:c r="F878" s="7" t="n">
        <x:v>0.13771925925925926</x:v>
      </x:c>
      <x:c r="G878" s="7" t="n">
        <x:v>0.08673481481481482</x:v>
      </x:c>
      <x:c r="H878" s="7" t="n">
        <x:v>0.13332</x:v>
      </x:c>
      <x:c r="I878" s="7" t="n">
        <x:v>0.2223585185185185</x:v>
      </x:c>
      <x:c r="J878" s="7" t="n">
        <x:v>0.5131918518518519</x:v>
      </x:c>
      <x:c r="K878" s="7" t="n">
        <x:v>0.01979407407407413</x:v>
      </x:c>
      <x:c r="L878" s="7" t="n">
        <x:v>0.3577740740740741</x:v>
      </x:c>
      <x:c r="M878" s="7" t="n">
        <x:v>-0.15541777777777782</x:v>
      </x:c>
      <x:c r="N878" s="7" t="n">
        <x:v>0.633216</x:v>
      </x:c>
      <x:c r="O878" s="7" t="n">
        <x:v>0.092772</x:v>
      </x:c>
      <x:c r="P878" s="7" t="n">
        <x:v>0.540393</x:v>
      </x:c>
      <x:c r="Q878" s="7" t="n">
        <x:v>20.188365</x:v>
      </x:c>
      <x:c r="R878" s="7" t="n">
        <x:v>7.791327</x:v>
      </x:c>
      <x:c r="S878" s="7" t="n">
        <x:v>28.612908</x:v>
      </x:c>
      <x:c r="T878" s="2" t="str">
        <x:v>raw/sweep/ADD_32MiB_16core_diagnostic.json</x:v>
      </x:c>
      <x:c r="U878" s="2" t="str">
        <x:v>[1,0]</x:v>
      </x:c>
      <x:c r="V878" s="2" t="str">
        <x:v>v1-latched64</x:v>
      </x:c>
      <x:c r="W878" s="2" t="str">
        <x:v>740e60f3966a30d58dd8e532f11666614786d21e218e6a6a07c1623565eaf1ac</x:v>
      </x:c>
    </x:row>
    <x:row r="879" ht="24" customHeight="1">
      <x:c r="A879" s="2" t="str">
        <x:v>ADD</x:v>
      </x:c>
      <x:c r="B879" s="2" t="str">
        <x:v>diagnostic</x:v>
      </x:c>
      <x:c r="C879" s="2" t="n">
        <x:v>32</x:v>
      </x:c>
      <x:c r="D879" s="2" t="n">
        <x:v>16</x:v>
      </x:c>
      <x:c r="E879" s="2" t="n">
        <x:v>7</x:v>
      </x:c>
      <x:c r="F879" s="7" t="n">
        <x:v>0.12960222222222223</x:v>
      </x:c>
      <x:c r="G879" s="7" t="n">
        <x:v>0.08674</x:v>
      </x:c>
      <x:c r="H879" s="7" t="n">
        <x:v>0.14074962962962964</x:v>
      </x:c>
      <x:c r="I879" s="7" t="n">
        <x:v>0.22235333333333332</x:v>
      </x:c>
      <x:c r="J879" s="7" t="n">
        <x:v>0.5124837037037037</x:v>
      </x:c>
      <x:c r="K879" s="7" t="n">
        <x:v>0.019778518518518473</x:v>
      </x:c>
      <x:c r="L879" s="7" t="n">
        <x:v>0.3570918518518519</x:v>
      </x:c>
      <x:c r="M879" s="7" t="n">
        <x:v>-0.15539185185185178</x:v>
      </x:c>
      <x:c r="N879" s="7" t="n">
        <x:v>0.618478</x:v>
      </x:c>
      <x:c r="O879" s="7" t="n">
        <x:v>0.00865</x:v>
      </x:c>
      <x:c r="P879" s="7" t="n">
        <x:v>0.609624</x:v>
      </x:c>
      <x:c r="Q879" s="7" t="n">
        <x:v>20.188365</x:v>
      </x:c>
      <x:c r="R879" s="7" t="n">
        <x:v>7.791327</x:v>
      </x:c>
      <x:c r="S879" s="7" t="n">
        <x:v>28.59817</x:v>
      </x:c>
      <x:c r="T879" s="2" t="str">
        <x:v>raw/sweep/ADD_32MiB_16core_diagnostic.json</x:v>
      </x:c>
      <x:c r="U879" s="2" t="str">
        <x:v>[1,0]</x:v>
      </x:c>
      <x:c r="V879" s="2" t="str">
        <x:v>v1-latched64</x:v>
      </x:c>
      <x:c r="W879" s="2" t="str">
        <x:v>740e60f3966a30d58dd8e532f11666614786d21e218e6a6a07c1623565eaf1ac</x:v>
      </x:c>
    </x:row>
    <x:row r="880" ht="24" customHeight="1">
      <x:c r="A880" s="2" t="str">
        <x:v>ADD</x:v>
      </x:c>
      <x:c r="B880" s="2" t="str">
        <x:v>diagnostic</x:v>
      </x:c>
      <x:c r="C880" s="2" t="n">
        <x:v>32</x:v>
      </x:c>
      <x:c r="D880" s="2" t="n">
        <x:v>16</x:v>
      </x:c>
      <x:c r="E880" s="2" t="n">
        <x:v>8</x:v>
      </x:c>
      <x:c r="F880" s="7" t="n">
        <x:v>0.13074296296296295</x:v>
      </x:c>
      <x:c r="G880" s="7" t="n">
        <x:v>0.08674222222222222</x:v>
      </x:c>
      <x:c r="H880" s="7" t="n">
        <x:v>0.13985481481481482</x:v>
      </x:c>
      <x:c r="I880" s="7" t="n">
        <x:v>0.22235185185185186</x:v>
      </x:c>
      <x:c r="J880" s="7" t="n">
        <x:v>0.5127207407407407</x:v>
      </x:c>
      <x:c r="K880" s="7" t="n">
        <x:v>0.019771111111111073</x:v>
      </x:c>
      <x:c r="L880" s="7" t="n">
        <x:v>0.35734</x:v>
      </x:c>
      <x:c r="M880" s="7" t="n">
        <x:v>-0.1553807407407407</x:v>
      </x:c>
      <x:c r="N880" s="7" t="n">
        <x:v>0.623586</x:v>
      </x:c>
      <x:c r="O880" s="7" t="n">
        <x:v>0.025031</x:v>
      </x:c>
      <x:c r="P880" s="7" t="n">
        <x:v>0.598339</x:v>
      </x:c>
      <x:c r="Q880" s="7" t="n">
        <x:v>20.188365</x:v>
      </x:c>
      <x:c r="R880" s="7" t="n">
        <x:v>7.791327</x:v>
      </x:c>
      <x:c r="S880" s="7" t="n">
        <x:v>28.603278</x:v>
      </x:c>
      <x:c r="T880" s="2" t="str">
        <x:v>raw/sweep/ADD_32MiB_16core_diagnostic.json</x:v>
      </x:c>
      <x:c r="U880" s="2" t="str">
        <x:v>[0,0]</x:v>
      </x:c>
      <x:c r="V880" s="2" t="str">
        <x:v>v1-latched64</x:v>
      </x:c>
      <x:c r="W880" s="2" t="str">
        <x:v>740e60f3966a30d58dd8e532f11666614786d21e218e6a6a07c1623565eaf1ac</x:v>
      </x:c>
    </x:row>
    <x:row r="881" ht="24" customHeight="1">
      <x:c r="A881" s="2" t="str">
        <x:v>ADD</x:v>
      </x:c>
      <x:c r="B881" s="2" t="str">
        <x:v>diagnostic</x:v>
      </x:c>
      <x:c r="C881" s="2" t="n">
        <x:v>32</x:v>
      </x:c>
      <x:c r="D881" s="2" t="n">
        <x:v>16</x:v>
      </x:c>
      <x:c r="E881" s="2" t="n">
        <x:v>9</x:v>
      </x:c>
      <x:c r="F881" s="7" t="n">
        <x:v>0.1293237037037037</x:v>
      </x:c>
      <x:c r="G881" s="7" t="n">
        <x:v>0.08675259259259259</x:v>
      </x:c>
      <x:c r="H881" s="7" t="n">
        <x:v>0.1405288888888889</x:v>
      </x:c>
      <x:c r="I881" s="7" t="n">
        <x:v>0.2223651851851852</x:v>
      </x:c>
      <x:c r="J881" s="7" t="n">
        <x:v>0.5119888888888889</x:v>
      </x:c>
      <x:c r="K881" s="7" t="n">
        <x:v>0.019771111111111128</x:v>
      </x:c>
      <x:c r="L881" s="7" t="n">
        <x:v>0.35660518518518514</x:v>
      </x:c>
      <x:c r="M881" s="7" t="n">
        <x:v>-0.1553837037037038</x:v>
      </x:c>
      <x:c r="N881" s="7" t="n">
        <x:v>0.564672</x:v>
      </x:c>
      <x:c r="O881" s="7" t="n">
        <x:v>0.021592</x:v>
      </x:c>
      <x:c r="P881" s="7" t="n">
        <x:v>0.542892</x:v>
      </x:c>
      <x:c r="Q881" s="7" t="n">
        <x:v>20.188365</x:v>
      </x:c>
      <x:c r="R881" s="7" t="n">
        <x:v>7.791327</x:v>
      </x:c>
      <x:c r="S881" s="7" t="n">
        <x:v>28.544364</x:v>
      </x:c>
      <x:c r="T881" s="2" t="str">
        <x:v>raw/sweep/ADD_32MiB_16core_diagnostic.json</x:v>
      </x:c>
      <x:c r="U881" s="2" t="str">
        <x:v>[1,0]</x:v>
      </x:c>
      <x:c r="V881" s="2" t="str">
        <x:v>v1-latched64</x:v>
      </x:c>
      <x:c r="W881" s="2" t="str">
        <x:v>740e60f3966a30d58dd8e532f11666614786d21e218e6a6a07c1623565eaf1ac</x:v>
      </x:c>
    </x:row>
    <x:row r="882" ht="24" customHeight="1">
      <x:c r="A882" s="2" t="str">
        <x:v>ADD</x:v>
      </x:c>
      <x:c r="B882" s="2" t="str">
        <x:v>diagnostic</x:v>
      </x:c>
      <x:c r="C882" s="2" t="n">
        <x:v>32</x:v>
      </x:c>
      <x:c r="D882" s="2" t="n">
        <x:v>16</x:v>
      </x:c>
      <x:c r="E882" s="2" t="n">
        <x:v>10</x:v>
      </x:c>
      <x:c r="F882" s="7" t="n">
        <x:v>0.13090666666666667</x:v>
      </x:c>
      <x:c r="G882" s="7" t="n">
        <x:v>0.08674148148148147</x:v>
      </x:c>
      <x:c r="H882" s="7" t="n">
        <x:v>0.14461333333333334</x:v>
      </x:c>
      <x:c r="I882" s="7" t="n">
        <x:v>0.22235703703703705</x:v>
      </x:c>
      <x:c r="J882" s="7" t="n">
        <x:v>0.5176577777777778</x:v>
      </x:c>
      <x:c r="K882" s="7" t="n">
        <x:v>0.01978074074074071</x:v>
      </x:c>
      <x:c r="L882" s="7" t="n">
        <x:v>0.3622614814814815</x:v>
      </x:c>
      <x:c r="M882" s="7" t="n">
        <x:v>-0.15539629629629625</x:v>
      </x:c>
      <x:c r="N882" s="7" t="n">
        <x:v>0.610576</x:v>
      </x:c>
      <x:c r="O882" s="7" t="n">
        <x:v>0.006324</x:v>
      </x:c>
      <x:c r="P882" s="7" t="n">
        <x:v>0.604044</x:v>
      </x:c>
      <x:c r="Q882" s="7" t="n">
        <x:v>20.188365</x:v>
      </x:c>
      <x:c r="R882" s="7" t="n">
        <x:v>7.791327</x:v>
      </x:c>
      <x:c r="S882" s="7" t="n">
        <x:v>28.590268</x:v>
      </x:c>
      <x:c r="T882" s="2" t="str">
        <x:v>raw/sweep/ADD_32MiB_16core_diagnostic.json</x:v>
      </x:c>
      <x:c r="U882" s="2" t="str">
        <x:v>[0,0]</x:v>
      </x:c>
      <x:c r="V882" s="2" t="str">
        <x:v>v1-latched64</x:v>
      </x:c>
      <x:c r="W882" s="2" t="str">
        <x:v>740e60f3966a30d58dd8e532f11666614786d21e218e6a6a07c1623565eaf1ac</x:v>
      </x:c>
    </x:row>
    <x:row r="883" ht="24" customHeight="1">
      <x:c r="A883" s="2" t="str">
        <x:v>ADD</x:v>
      </x:c>
      <x:c r="B883" s="2" t="str">
        <x:v>diagnostic</x:v>
      </x:c>
      <x:c r="C883" s="2" t="n">
        <x:v>32</x:v>
      </x:c>
      <x:c r="D883" s="2" t="n">
        <x:v>16</x:v>
      </x:c>
      <x:c r="E883" s="2" t="n">
        <x:v>11</x:v>
      </x:c>
      <x:c r="F883" s="7" t="n">
        <x:v>0.1265237037037037</x:v>
      </x:c>
      <x:c r="G883" s="7" t="n">
        <x:v>0.08673777777777777</x:v>
      </x:c>
      <x:c r="H883" s="7" t="n">
        <x:v>0.14004296296296295</x:v>
      </x:c>
      <x:c r="I883" s="7" t="n">
        <x:v>0.2223437037037037</x:v>
      </x:c>
      <x:c r="J883" s="7" t="n">
        <x:v>0.5086925925925926</x:v>
      </x:c>
      <x:c r="K883" s="7" t="n">
        <x:v>0.01978222222222223</x:v>
      </x:c>
      <x:c r="L883" s="7" t="n">
        <x:v>0.3533044444444444</x:v>
      </x:c>
      <x:c r="M883" s="7" t="n">
        <x:v>-0.15538814814814816</x:v>
      </x:c>
      <x:c r="N883" s="7" t="n">
        <x:v>0.627777</x:v>
      </x:c>
      <x:c r="O883" s="7" t="n">
        <x:v>0.031267</x:v>
      </x:c>
      <x:c r="P883" s="7" t="n">
        <x:v>0.596295</x:v>
      </x:c>
      <x:c r="Q883" s="7" t="n">
        <x:v>20.188365</x:v>
      </x:c>
      <x:c r="R883" s="7" t="n">
        <x:v>7.791327</x:v>
      </x:c>
      <x:c r="S883" s="7" t="n">
        <x:v>28.607469</x:v>
      </x:c>
      <x:c r="T883" s="2" t="str">
        <x:v>raw/sweep/ADD_32MiB_16core_diagnostic.json</x:v>
      </x:c>
      <x:c r="U883" s="2" t="str">
        <x:v>[0,0]</x:v>
      </x:c>
      <x:c r="V883" s="2" t="str">
        <x:v>v1-latched64</x:v>
      </x:c>
      <x:c r="W883" s="2" t="str">
        <x:v>740e60f3966a30d58dd8e532f11666614786d21e218e6a6a07c1623565eaf1ac</x:v>
      </x:c>
    </x:row>
    <x:row r="884" ht="24" customHeight="1">
      <x:c r="A884" s="2" t="str">
        <x:v>ADD</x:v>
      </x:c>
      <x:c r="B884" s="2" t="str">
        <x:v>diagnostic</x:v>
      </x:c>
      <x:c r="C884" s="2" t="n">
        <x:v>32</x:v>
      </x:c>
      <x:c r="D884" s="2" t="n">
        <x:v>16</x:v>
      </x:c>
      <x:c r="E884" s="2" t="n">
        <x:v>12</x:v>
      </x:c>
      <x:c r="F884" s="7" t="n">
        <x:v>0.13978</x:v>
      </x:c>
      <x:c r="G884" s="7" t="n">
        <x:v>0.08674222222222222</x:v>
      </x:c>
      <x:c r="H884" s="7" t="n">
        <x:v>0.13912296296296298</x:v>
      </x:c>
      <x:c r="I884" s="7" t="n">
        <x:v>0.22235037037037036</x:v>
      </x:c>
      <x:c r="J884" s="7" t="n">
        <x:v>0.5210192592592593</x:v>
      </x:c>
      <x:c r="K884" s="7" t="n">
        <x:v>0.019765925925925937</x:v>
      </x:c>
      <x:c r="L884" s="7" t="n">
        <x:v>0.3656451851851852</x:v>
      </x:c>
      <x:c r="M884" s="7" t="n">
        <x:v>-0.1553740740740741</x:v>
      </x:c>
      <x:c r="N884" s="7" t="n">
        <x:v>0.63175</x:v>
      </x:c>
      <x:c r="O884" s="7" t="n">
        <x:v>0.012007</x:v>
      </x:c>
      <x:c r="P884" s="7" t="n">
        <x:v>0.619537</x:v>
      </x:c>
      <x:c r="Q884" s="7" t="n">
        <x:v>20.188365</x:v>
      </x:c>
      <x:c r="R884" s="7" t="n">
        <x:v>7.791327</x:v>
      </x:c>
      <x:c r="S884" s="7" t="n">
        <x:v>28.611442</x:v>
      </x:c>
      <x:c r="T884" s="2" t="str">
        <x:v>raw/sweep/ADD_32MiB_16core_diagnostic.json</x:v>
      </x:c>
      <x:c r="U884" s="2" t="str">
        <x:v>[1,0]</x:v>
      </x:c>
      <x:c r="V884" s="2" t="str">
        <x:v>v1-latched64</x:v>
      </x:c>
      <x:c r="W884" s="2" t="str">
        <x:v>740e60f3966a30d58dd8e532f11666614786d21e218e6a6a07c1623565eaf1ac</x:v>
      </x:c>
    </x:row>
    <x:row r="885" ht="24" customHeight="1">
      <x:c r="A885" s="2" t="str">
        <x:v>ADD</x:v>
      </x:c>
      <x:c r="B885" s="2" t="str">
        <x:v>diagnostic</x:v>
      </x:c>
      <x:c r="C885" s="2" t="n">
        <x:v>32</x:v>
      </x:c>
      <x:c r="D885" s="2" t="n">
        <x:v>16</x:v>
      </x:c>
      <x:c r="E885" s="2" t="n">
        <x:v>13</x:v>
      </x:c>
      <x:c r="F885" s="7" t="n">
        <x:v>0.13727481481481482</x:v>
      </x:c>
      <x:c r="G885" s="7" t="n">
        <x:v>0.08674074074074074</x:v>
      </x:c>
      <x:c r="H885" s="7" t="n">
        <x:v>0.12555407407407407</x:v>
      </x:c>
      <x:c r="I885" s="7" t="n">
        <x:v>0.22234666666666666</x:v>
      </x:c>
      <x:c r="J885" s="7" t="n">
        <x:v>0.5049251851851851</x:v>
      </x:c>
      <x:c r="K885" s="7" t="n">
        <x:v>0.01974962962962956</x:v>
      </x:c>
      <x:c r="L885" s="7" t="n">
        <x:v>0.3495696296296297</x:v>
      </x:c>
      <x:c r="M885" s="7" t="n">
        <x:v>-0.15535555555555547</x:v>
      </x:c>
      <x:c r="N885" s="7" t="n">
        <x:v>0.620647</x:v>
      </x:c>
      <x:c r="O885" s="7" t="n">
        <x:v>0.022305</x:v>
      </x:c>
      <x:c r="P885" s="7" t="n">
        <x:v>0.598127</x:v>
      </x:c>
      <x:c r="Q885" s="7" t="n">
        <x:v>20.188365</x:v>
      </x:c>
      <x:c r="R885" s="7" t="n">
        <x:v>7.791327</x:v>
      </x:c>
      <x:c r="S885" s="7" t="n">
        <x:v>28.600339</x:v>
      </x:c>
      <x:c r="T885" s="2" t="str">
        <x:v>raw/sweep/ADD_32MiB_16core_diagnostic.json</x:v>
      </x:c>
      <x:c r="U885" s="2" t="str">
        <x:v>[1,0]</x:v>
      </x:c>
      <x:c r="V885" s="2" t="str">
        <x:v>v1-latched64</x:v>
      </x:c>
      <x:c r="W885" s="2" t="str">
        <x:v>740e60f3966a30d58dd8e532f11666614786d21e218e6a6a07c1623565eaf1ac</x:v>
      </x:c>
    </x:row>
    <x:row r="886" ht="24" customHeight="1">
      <x:c r="A886" s="2" t="str">
        <x:v>ADD</x:v>
      </x:c>
      <x:c r="B886" s="2" t="str">
        <x:v>diagnostic</x:v>
      </x:c>
      <x:c r="C886" s="2" t="n">
        <x:v>32</x:v>
      </x:c>
      <x:c r="D886" s="2" t="n">
        <x:v>16</x:v>
      </x:c>
      <x:c r="E886" s="2" t="n">
        <x:v>14</x:v>
      </x:c>
      <x:c r="F886" s="7" t="n">
        <x:v>0.1267088888888889</x:v>
      </x:c>
      <x:c r="G886" s="7" t="n">
        <x:v>0.08673925925925927</x:v>
      </x:c>
      <x:c r="H886" s="7" t="n">
        <x:v>0.14656666666666668</x:v>
      </x:c>
      <x:c r="I886" s="7" t="n">
        <x:v>0.2223548148148148</x:v>
      </x:c>
      <x:c r="J886" s="7" t="n">
        <x:v>0.5154133333333333</x:v>
      </x:c>
      <x:c r="K886" s="7" t="n">
        <x:v>0.01978296296296292</x:v>
      </x:c>
      <x:c r="L886" s="7" t="n">
        <x:v>0.36001481481481484</x:v>
      </x:c>
      <x:c r="M886" s="7" t="n">
        <x:v>-0.15539851851851844</x:v>
      </x:c>
      <x:c r="N886" s="7" t="n">
        <x:v>0.638104</x:v>
      </x:c>
      <x:c r="O886" s="7" t="n">
        <x:v>0.02943</x:v>
      </x:c>
      <x:c r="P886" s="7" t="n">
        <x:v>0.608414</x:v>
      </x:c>
      <x:c r="Q886" s="7" t="n">
        <x:v>20.188365</x:v>
      </x:c>
      <x:c r="R886" s="7" t="n">
        <x:v>7.791327</x:v>
      </x:c>
      <x:c r="S886" s="7" t="n">
        <x:v>28.617796</x:v>
      </x:c>
      <x:c r="T886" s="2" t="str">
        <x:v>raw/sweep/ADD_32MiB_16core_diagnostic.json</x:v>
      </x:c>
      <x:c r="U886" s="2" t="str">
        <x:v>[1,0]</x:v>
      </x:c>
      <x:c r="V886" s="2" t="str">
        <x:v>v1-latched64</x:v>
      </x:c>
      <x:c r="W886" s="2" t="str">
        <x:v>740e60f3966a30d58dd8e532f11666614786d21e218e6a6a07c1623565eaf1ac</x:v>
      </x:c>
    </x:row>
    <x:row r="887" ht="24" customHeight="1">
      <x:c r="A887" s="2" t="str">
        <x:v>ADD</x:v>
      </x:c>
      <x:c r="B887" s="2" t="str">
        <x:v>pipeline</x:v>
      </x:c>
      <x:c r="C887" s="2" t="n">
        <x:v>32</x:v>
      </x:c>
      <x:c r="D887" s="2" t="n">
        <x:v>16</x:v>
      </x:c>
      <x:c r="E887" s="2" t="n">
        <x:v>0</x:v>
      </x:c>
      <x:c r="F887" s="7" t="n">
        <x:v>0.23187037037037037</x:v>
      </x:c>
      <x:c r="G887" s="7" t="n">
        <x:v>0.08763185185185185</x:v>
      </x:c>
      <x:c r="H887" s="7" t="n">
        <x:v>0.08151703703703704</x:v>
      </x:c>
      <x:c r="I887" s="7"/>
      <x:c r="J887" s="7" t="n">
        <x:v>0.25240444444444443</x:v>
      </x:c>
      <x:c r="K887" s="7"/>
      <x:c r="L887" s="7" t="n">
        <x:v>0.4010192592592593</x:v>
      </x:c>
      <x:c r="M887" s="7" t="n">
        <x:v>0.14861481481481487</x:v>
      </x:c>
      <x:c r="N887" s="7" t="n">
        <x:v>0.342552</x:v>
      </x:c>
      <x:c r="O887" s="7" t="n">
        <x:v>0.015852</x:v>
      </x:c>
      <x:c r="P887" s="7" t="n">
        <x:v>0.326609</x:v>
      </x:c>
      <x:c r="Q887" s="7" t="n">
        <x:v>16.434503</x:v>
      </x:c>
      <x:c r="R887" s="7" t="n">
        <x:v>9.758763</x:v>
      </x:c>
      <x:c r="S887" s="7" t="n">
        <x:v>26.535818</x:v>
      </x:c>
      <x:c r="T887" s="2" t="str">
        <x:v>raw/sweep/ADD_32MiB_16core_pipeline.json</x:v>
      </x:c>
      <x:c r="U887" s="2" t="str">
        <x:v>[9,0]</x:v>
      </x:c>
      <x:c r="V887" s="2" t="str">
        <x:v>v1-latched64</x:v>
      </x:c>
      <x:c r="W887" s="2" t="str">
        <x:v>740e60f3966a30d58dd8e532f11666614786d21e218e6a6a07c1623565eaf1ac</x:v>
      </x:c>
    </x:row>
    <x:row r="888" ht="24" customHeight="1">
      <x:c r="A888" s="2" t="str">
        <x:v>ADD</x:v>
      </x:c>
      <x:c r="B888" s="2" t="str">
        <x:v>pipeline</x:v>
      </x:c>
      <x:c r="C888" s="2" t="n">
        <x:v>32</x:v>
      </x:c>
      <x:c r="D888" s="2" t="n">
        <x:v>16</x:v>
      </x:c>
      <x:c r="E888" s="2" t="n">
        <x:v>1</x:v>
      </x:c>
      <x:c r="F888" s="7" t="n">
        <x:v>0.2304548148148148</x:v>
      </x:c>
      <x:c r="G888" s="7" t="n">
        <x:v>0.08742592592592592</x:v>
      </x:c>
      <x:c r="H888" s="7" t="n">
        <x:v>0.0840874074074074</x:v>
      </x:c>
      <x:c r="I888" s="7"/>
      <x:c r="J888" s="7" t="n">
        <x:v>0.2518785185185185</x:v>
      </x:c>
      <x:c r="K888" s="7"/>
      <x:c r="L888" s="7" t="n">
        <x:v>0.40196814814814813</x:v>
      </x:c>
      <x:c r="M888" s="7" t="n">
        <x:v>0.15008962962962963</x:v>
      </x:c>
      <x:c r="N888" s="7" t="n">
        <x:v>0.360014</x:v>
      </x:c>
      <x:c r="O888" s="7" t="n">
        <x:v>0.019049</x:v>
      </x:c>
      <x:c r="P888" s="7" t="n">
        <x:v>0.340708</x:v>
      </x:c>
      <x:c r="Q888" s="7" t="n">
        <x:v>16.434503</x:v>
      </x:c>
      <x:c r="R888" s="7" t="n">
        <x:v>9.758763</x:v>
      </x:c>
      <x:c r="S888" s="7" t="n">
        <x:v>26.55328</x:v>
      </x:c>
      <x:c r="T888" s="2" t="str">
        <x:v>raw/sweep/ADD_32MiB_16core_pipeline.json</x:v>
      </x:c>
      <x:c r="U888" s="2" t="str">
        <x:v>[3,0]</x:v>
      </x:c>
      <x:c r="V888" s="2" t="str">
        <x:v>v1-latched64</x:v>
      </x:c>
      <x:c r="W888" s="2" t="str">
        <x:v>740e60f3966a30d58dd8e532f11666614786d21e218e6a6a07c1623565eaf1ac</x:v>
      </x:c>
    </x:row>
    <x:row r="889" ht="24" customHeight="1">
      <x:c r="A889" s="2" t="str">
        <x:v>ADD</x:v>
      </x:c>
      <x:c r="B889" s="2" t="str">
        <x:v>pipeline</x:v>
      </x:c>
      <x:c r="C889" s="2" t="n">
        <x:v>32</x:v>
      </x:c>
      <x:c r="D889" s="2" t="n">
        <x:v>16</x:v>
      </x:c>
      <x:c r="E889" s="2" t="n">
        <x:v>2</x:v>
      </x:c>
      <x:c r="F889" s="7" t="n">
        <x:v>0.23243407407407407</x:v>
      </x:c>
      <x:c r="G889" s="7" t="n">
        <x:v>0.08745481481481482</x:v>
      </x:c>
      <x:c r="H889" s="7" t="n">
        <x:v>0.0861162962962963</x:v>
      </x:c>
      <x:c r="I889" s="7"/>
      <x:c r="J889" s="7" t="n">
        <x:v>0.2529488888888889</x:v>
      </x:c>
      <x:c r="K889" s="7"/>
      <x:c r="L889" s="7" t="n">
        <x:v>0.4060051851851852</x:v>
      </x:c>
      <x:c r="M889" s="7" t="n">
        <x:v>0.1530562962962963</x:v>
      </x:c>
      <x:c r="N889" s="7" t="n">
        <x:v>0.382169</x:v>
      </x:c>
      <x:c r="O889" s="7" t="n">
        <x:v>0.122153</x:v>
      </x:c>
      <x:c r="P889" s="7" t="n">
        <x:v>0.259151</x:v>
      </x:c>
      <x:c r="Q889" s="7" t="n">
        <x:v>16.434503</x:v>
      </x:c>
      <x:c r="R889" s="7" t="n">
        <x:v>9.758763</x:v>
      </x:c>
      <x:c r="S889" s="7" t="n">
        <x:v>26.575435</x:v>
      </x:c>
      <x:c r="T889" s="2" t="str">
        <x:v>raw/sweep/ADD_32MiB_16core_pipeline.json</x:v>
      </x:c>
      <x:c r="U889" s="2" t="str">
        <x:v>[2,0]</x:v>
      </x:c>
      <x:c r="V889" s="2" t="str">
        <x:v>v1-latched64</x:v>
      </x:c>
      <x:c r="W889" s="2" t="str">
        <x:v>740e60f3966a30d58dd8e532f11666614786d21e218e6a6a07c1623565eaf1ac</x:v>
      </x:c>
    </x:row>
    <x:row r="890" ht="24" customHeight="1">
      <x:c r="A890" s="2" t="str">
        <x:v>ADD</x:v>
      </x:c>
      <x:c r="B890" s="2" t="str">
        <x:v>pipeline</x:v>
      </x:c>
      <x:c r="C890" s="2" t="n">
        <x:v>32</x:v>
      </x:c>
      <x:c r="D890" s="2" t="n">
        <x:v>16</x:v>
      </x:c>
      <x:c r="E890" s="2" t="n">
        <x:v>3</x:v>
      </x:c>
      <x:c r="F890" s="7" t="n">
        <x:v>0.23076740740740742</x:v>
      </x:c>
      <x:c r="G890" s="7" t="n">
        <x:v>0.08733037037037036</x:v>
      </x:c>
      <x:c r="H890" s="7" t="n">
        <x:v>0.08174962962962963</x:v>
      </x:c>
      <x:c r="I890" s="7"/>
      <x:c r="J890" s="7" t="n">
        <x:v>0.2533111111111111</x:v>
      </x:c>
      <x:c r="K890" s="7"/>
      <x:c r="L890" s="7" t="n">
        <x:v>0.39984740740740743</x:v>
      </x:c>
      <x:c r="M890" s="7" t="n">
        <x:v>0.14653629629629633</x:v>
      </x:c>
      <x:c r="N890" s="7" t="n">
        <x:v>0.323438</x:v>
      </x:c>
      <x:c r="O890" s="7" t="n">
        <x:v>0.002904</x:v>
      </x:c>
      <x:c r="P890" s="7" t="n">
        <x:v>0.32047</x:v>
      </x:c>
      <x:c r="Q890" s="7" t="n">
        <x:v>16.434503</x:v>
      </x:c>
      <x:c r="R890" s="7" t="n">
        <x:v>9.758763</x:v>
      </x:c>
      <x:c r="S890" s="7" t="n">
        <x:v>26.516703999999997</x:v>
      </x:c>
      <x:c r="T890" s="2" t="str">
        <x:v>raw/sweep/ADD_32MiB_16core_pipeline.json</x:v>
      </x:c>
      <x:c r="U890" s="2" t="str">
        <x:v>[7,0]</x:v>
      </x:c>
      <x:c r="V890" s="2" t="str">
        <x:v>v1-latched64</x:v>
      </x:c>
      <x:c r="W890" s="2" t="str">
        <x:v>740e60f3966a30d58dd8e532f11666614786d21e218e6a6a07c1623565eaf1ac</x:v>
      </x:c>
    </x:row>
    <x:row r="891" ht="24" customHeight="1">
      <x:c r="A891" s="2" t="str">
        <x:v>ADD</x:v>
      </x:c>
      <x:c r="B891" s="2" t="str">
        <x:v>pipeline</x:v>
      </x:c>
      <x:c r="C891" s="2" t="n">
        <x:v>32</x:v>
      </x:c>
      <x:c r="D891" s="2" t="n">
        <x:v>16</x:v>
      </x:c>
      <x:c r="E891" s="2" t="n">
        <x:v>4</x:v>
      </x:c>
      <x:c r="F891" s="7" t="n">
        <x:v>0.23063185185185187</x:v>
      </x:c>
      <x:c r="G891" s="7" t="n">
        <x:v>0.08726592592592593</x:v>
      </x:c>
      <x:c r="H891" s="7" t="n">
        <x:v>0.08023777777777778</x:v>
      </x:c>
      <x:c r="I891" s="7"/>
      <x:c r="J891" s="7" t="n">
        <x:v>0.2542496296296296</x:v>
      </x:c>
      <x:c r="K891" s="7"/>
      <x:c r="L891" s="7" t="n">
        <x:v>0.3981355555555556</x:v>
      </x:c>
      <x:c r="M891" s="7" t="n">
        <x:v>0.14388592592592597</x:v>
      </x:c>
      <x:c r="N891" s="7" t="n">
        <x:v>0.322082</x:v>
      </x:c>
      <x:c r="O891" s="7" t="n">
        <x:v>0.051563</x:v>
      </x:c>
      <x:c r="P891" s="7" t="n">
        <x:v>0.270271</x:v>
      </x:c>
      <x:c r="Q891" s="7" t="n">
        <x:v>16.434503</x:v>
      </x:c>
      <x:c r="R891" s="7" t="n">
        <x:v>9.758763</x:v>
      </x:c>
      <x:c r="S891" s="7" t="n">
        <x:v>26.515348000000003</x:v>
      </x:c>
      <x:c r="T891" s="2" t="str">
        <x:v>raw/sweep/ADD_32MiB_16core_pipeline.json</x:v>
      </x:c>
      <x:c r="U891" s="2" t="str">
        <x:v>[5,0]</x:v>
      </x:c>
      <x:c r="V891" s="2" t="str">
        <x:v>v1-latched64</x:v>
      </x:c>
      <x:c r="W891" s="2" t="str">
        <x:v>740e60f3966a30d58dd8e532f11666614786d21e218e6a6a07c1623565eaf1ac</x:v>
      </x:c>
    </x:row>
    <x:row r="892" ht="24" customHeight="1">
      <x:c r="A892" s="2" t="str">
        <x:v>ADD</x:v>
      </x:c>
      <x:c r="B892" s="2" t="str">
        <x:v>pipeline</x:v>
      </x:c>
      <x:c r="C892" s="2" t="n">
        <x:v>32</x:v>
      </x:c>
      <x:c r="D892" s="2" t="n">
        <x:v>16</x:v>
      </x:c>
      <x:c r="E892" s="2" t="n">
        <x:v>5</x:v>
      </x:c>
      <x:c r="F892" s="7" t="n">
        <x:v>0.23108</x:v>
      </x:c>
      <x:c r="G892" s="7" t="n">
        <x:v>0.08753925925925926</x:v>
      </x:c>
      <x:c r="H892" s="7" t="n">
        <x:v>0.08031259259259259</x:v>
      </x:c>
      <x:c r="I892" s="7"/>
      <x:c r="J892" s="7" t="n">
        <x:v>0.25225185185185184</x:v>
      </x:c>
      <x:c r="K892" s="7"/>
      <x:c r="L892" s="7" t="n">
        <x:v>0.39893185185185187</x:v>
      </x:c>
      <x:c r="M892" s="7" t="n">
        <x:v>0.14668000000000003</x:v>
      </x:c>
      <x:c r="N892" s="7" t="n">
        <x:v>0.281966</x:v>
      </x:c>
      <x:c r="O892" s="7" t="n">
        <x:v>0.018075</x:v>
      </x:c>
      <x:c r="P892" s="7" t="n">
        <x:v>0.263837</x:v>
      </x:c>
      <x:c r="Q892" s="7" t="n">
        <x:v>16.434503</x:v>
      </x:c>
      <x:c r="R892" s="7" t="n">
        <x:v>9.758763</x:v>
      </x:c>
      <x:c r="S892" s="7" t="n">
        <x:v>26.475232</x:v>
      </x:c>
      <x:c r="T892" s="2" t="str">
        <x:v>raw/sweep/ADD_32MiB_16core_pipeline.json</x:v>
      </x:c>
      <x:c r="U892" s="2" t="str">
        <x:v>[9,0]</x:v>
      </x:c>
      <x:c r="V892" s="2" t="str">
        <x:v>v1-latched64</x:v>
      </x:c>
      <x:c r="W892" s="2" t="str">
        <x:v>740e60f3966a30d58dd8e532f11666614786d21e218e6a6a07c1623565eaf1ac</x:v>
      </x:c>
    </x:row>
    <x:row r="893" ht="24" customHeight="1">
      <x:c r="A893" s="2" t="str">
        <x:v>ADD</x:v>
      </x:c>
      <x:c r="B893" s="2" t="str">
        <x:v>pipeline</x:v>
      </x:c>
      <x:c r="C893" s="2" t="n">
        <x:v>32</x:v>
      </x:c>
      <x:c r="D893" s="2" t="n">
        <x:v>16</x:v>
      </x:c>
      <x:c r="E893" s="2" t="n">
        <x:v>6</x:v>
      </x:c>
      <x:c r="F893" s="7" t="n">
        <x:v>0.23091925925925927</x:v>
      </x:c>
      <x:c r="G893" s="7" t="n">
        <x:v>0.08746444444444444</x:v>
      </x:c>
      <x:c r="H893" s="7" t="n">
        <x:v>0.08337703703703704</x:v>
      </x:c>
      <x:c r="I893" s="7"/>
      <x:c r="J893" s="7" t="n">
        <x:v>0.2527274074074074</x:v>
      </x:c>
      <x:c r="K893" s="7"/>
      <x:c r="L893" s="7" t="n">
        <x:v>0.40176074074074075</x:v>
      </x:c>
      <x:c r="M893" s="7" t="n">
        <x:v>0.14903333333333335</x:v>
      </x:c>
      <x:c r="N893" s="7" t="n">
        <x:v>0.292863</x:v>
      </x:c>
      <x:c r="O893" s="7" t="n">
        <x:v>0.021995</x:v>
      </x:c>
      <x:c r="P893" s="7" t="n">
        <x:v>0.27082</x:v>
      </x:c>
      <x:c r="Q893" s="7" t="n">
        <x:v>16.434503</x:v>
      </x:c>
      <x:c r="R893" s="7" t="n">
        <x:v>9.758763</x:v>
      </x:c>
      <x:c r="S893" s="7" t="n">
        <x:v>26.486129</x:v>
      </x:c>
      <x:c r="T893" s="2" t="str">
        <x:v>raw/sweep/ADD_32MiB_16core_pipeline.json</x:v>
      </x:c>
      <x:c r="U893" s="2" t="str">
        <x:v>[2,0]</x:v>
      </x:c>
      <x:c r="V893" s="2" t="str">
        <x:v>v1-latched64</x:v>
      </x:c>
      <x:c r="W893" s="2" t="str">
        <x:v>740e60f3966a30d58dd8e532f11666614786d21e218e6a6a07c1623565eaf1ac</x:v>
      </x:c>
    </x:row>
    <x:row r="894" ht="24" customHeight="1">
      <x:c r="A894" s="2" t="str">
        <x:v>ADD</x:v>
      </x:c>
      <x:c r="B894" s="2" t="str">
        <x:v>pipeline</x:v>
      </x:c>
      <x:c r="C894" s="2" t="n">
        <x:v>32</x:v>
      </x:c>
      <x:c r="D894" s="2" t="n">
        <x:v>16</x:v>
      </x:c>
      <x:c r="E894" s="2" t="n">
        <x:v>7</x:v>
      </x:c>
      <x:c r="F894" s="7" t="n">
        <x:v>0.23091259259259259</x:v>
      </x:c>
      <x:c r="G894" s="7" t="n">
        <x:v>0.08728666666666667</x:v>
      </x:c>
      <x:c r="H894" s="7" t="n">
        <x:v>0.08271777777777778</x:v>
      </x:c>
      <x:c r="I894" s="7"/>
      <x:c r="J894" s="7" t="n">
        <x:v>0.25209703703703706</x:v>
      </x:c>
      <x:c r="K894" s="7"/>
      <x:c r="L894" s="7" t="n">
        <x:v>0.400917037037037</x:v>
      </x:c>
      <x:c r="M894" s="7" t="n">
        <x:v>0.14881999999999995</x:v>
      </x:c>
      <x:c r="N894" s="7" t="n">
        <x:v>0.273318</x:v>
      </x:c>
      <x:c r="O894" s="7" t="n">
        <x:v>0.008753</x:v>
      </x:c>
      <x:c r="P894" s="7" t="n">
        <x:v>0.264519</x:v>
      </x:c>
      <x:c r="Q894" s="7" t="n">
        <x:v>16.434503</x:v>
      </x:c>
      <x:c r="R894" s="7" t="n">
        <x:v>9.758763</x:v>
      </x:c>
      <x:c r="S894" s="7" t="n">
        <x:v>26.466583999999997</x:v>
      </x:c>
      <x:c r="T894" s="2" t="str">
        <x:v>raw/sweep/ADD_32MiB_16core_pipeline.json</x:v>
      </x:c>
      <x:c r="U894" s="2" t="str">
        <x:v>[9,0]</x:v>
      </x:c>
      <x:c r="V894" s="2" t="str">
        <x:v>v1-latched64</x:v>
      </x:c>
      <x:c r="W894" s="2" t="str">
        <x:v>740e60f3966a30d58dd8e532f11666614786d21e218e6a6a07c1623565eaf1ac</x:v>
      </x:c>
    </x:row>
    <x:row r="895" ht="24" customHeight="1">
      <x:c r="A895" s="2" t="str">
        <x:v>ADD</x:v>
      </x:c>
      <x:c r="B895" s="2" t="str">
        <x:v>pipeline</x:v>
      </x:c>
      <x:c r="C895" s="2" t="n">
        <x:v>32</x:v>
      </x:c>
      <x:c r="D895" s="2" t="n">
        <x:v>16</x:v>
      </x:c>
      <x:c r="E895" s="2" t="n">
        <x:v>8</x:v>
      </x:c>
      <x:c r="F895" s="7" t="n">
        <x:v>0.2306651851851852</x:v>
      </x:c>
      <x:c r="G895" s="7" t="n">
        <x:v>0.0875962962962963</x:v>
      </x:c>
      <x:c r="H895" s="7" t="n">
        <x:v>0.08480148148148148</x:v>
      </x:c>
      <x:c r="I895" s="7"/>
      <x:c r="J895" s="7" t="n">
        <x:v>0.2507385185185185</x:v>
      </x:c>
      <x:c r="K895" s="7"/>
      <x:c r="L895" s="7" t="n">
        <x:v>0.40306296296296296</x:v>
      </x:c>
      <x:c r="M895" s="7" t="n">
        <x:v>0.15232444444444443</x:v>
      </x:c>
      <x:c r="N895" s="7" t="n">
        <x:v>0.285382</x:v>
      </x:c>
      <x:c r="O895" s="7" t="n">
        <x:v>0.010723</x:v>
      </x:c>
      <x:c r="P895" s="7" t="n">
        <x:v>0.274616</x:v>
      </x:c>
      <x:c r="Q895" s="7" t="n">
        <x:v>16.434503</x:v>
      </x:c>
      <x:c r="R895" s="7" t="n">
        <x:v>9.758763</x:v>
      </x:c>
      <x:c r="S895" s="7" t="n">
        <x:v>26.478648</x:v>
      </x:c>
      <x:c r="T895" s="2" t="str">
        <x:v>raw/sweep/ADD_32MiB_16core_pipeline.json</x:v>
      </x:c>
      <x:c r="U895" s="2" t="str">
        <x:v>[3,1]</x:v>
      </x:c>
      <x:c r="V895" s="2" t="str">
        <x:v>v1-latched64</x:v>
      </x:c>
      <x:c r="W895" s="2" t="str">
        <x:v>740e60f3966a30d58dd8e532f11666614786d21e218e6a6a07c1623565eaf1ac</x:v>
      </x:c>
    </x:row>
    <x:row r="896" ht="24" customHeight="1">
      <x:c r="A896" s="2" t="str">
        <x:v>ADD</x:v>
      </x:c>
      <x:c r="B896" s="2" t="str">
        <x:v>pipeline</x:v>
      </x:c>
      <x:c r="C896" s="2" t="n">
        <x:v>32</x:v>
      </x:c>
      <x:c r="D896" s="2" t="n">
        <x:v>16</x:v>
      </x:c>
      <x:c r="E896" s="2" t="n">
        <x:v>9</x:v>
      </x:c>
      <x:c r="F896" s="7" t="n">
        <x:v>0.2323874074074074</x:v>
      </x:c>
      <x:c r="G896" s="7" t="n">
        <x:v>0.08763925925925926</x:v>
      </x:c>
      <x:c r="H896" s="7" t="n">
        <x:v>0.08082444444444445</x:v>
      </x:c>
      <x:c r="I896" s="7"/>
      <x:c r="J896" s="7" t="n">
        <x:v>0.25247703703703706</x:v>
      </x:c>
      <x:c r="K896" s="7"/>
      <x:c r="L896" s="7" t="n">
        <x:v>0.40085111111111116</x:v>
      </x:c>
      <x:c r="M896" s="7" t="n">
        <x:v>0.1483740740740741</x:v>
      </x:c>
      <x:c r="N896" s="7" t="n">
        <x:v>0.296883</x:v>
      </x:c>
      <x:c r="O896" s="7" t="n">
        <x:v>0.023806</x:v>
      </x:c>
      <x:c r="P896" s="7" t="n">
        <x:v>0.273029</x:v>
      </x:c>
      <x:c r="Q896" s="7" t="n">
        <x:v>16.434503</x:v>
      </x:c>
      <x:c r="R896" s="7" t="n">
        <x:v>9.758763</x:v>
      </x:c>
      <x:c r="S896" s="7" t="n">
        <x:v>26.490149000000002</x:v>
      </x:c>
      <x:c r="T896" s="2" t="str">
        <x:v>raw/sweep/ADD_32MiB_16core_pipeline.json</x:v>
      </x:c>
      <x:c r="U896" s="2" t="str">
        <x:v>[9,0]</x:v>
      </x:c>
      <x:c r="V896" s="2" t="str">
        <x:v>v1-latched64</x:v>
      </x:c>
      <x:c r="W896" s="2" t="str">
        <x:v>740e60f3966a30d58dd8e532f11666614786d21e218e6a6a07c1623565eaf1ac</x:v>
      </x:c>
    </x:row>
    <x:row r="897" ht="24" customHeight="1">
      <x:c r="A897" s="2" t="str">
        <x:v>ADD</x:v>
      </x:c>
      <x:c r="B897" s="2" t="str">
        <x:v>pipeline</x:v>
      </x:c>
      <x:c r="C897" s="2" t="n">
        <x:v>32</x:v>
      </x:c>
      <x:c r="D897" s="2" t="n">
        <x:v>16</x:v>
      </x:c>
      <x:c r="E897" s="2" t="n">
        <x:v>10</x:v>
      </x:c>
      <x:c r="F897" s="7" t="n">
        <x:v>0.23143851851851852</x:v>
      </x:c>
      <x:c r="G897" s="7" t="n">
        <x:v>0.08751111111111111</x:v>
      </x:c>
      <x:c r="H897" s="7" t="n">
        <x:v>0.08191851851851852</x:v>
      </x:c>
      <x:c r="I897" s="7"/>
      <x:c r="J897" s="7" t="n">
        <x:v>0.2514622222222222</x:v>
      </x:c>
      <x:c r="K897" s="7"/>
      <x:c r="L897" s="7" t="n">
        <x:v>0.40086814814814814</x:v>
      </x:c>
      <x:c r="M897" s="7" t="n">
        <x:v>0.14940592592592594</x:v>
      </x:c>
      <x:c r="N897" s="7" t="n">
        <x:v>0.330274</x:v>
      </x:c>
      <x:c r="O897" s="7" t="n">
        <x:v>0.004171</x:v>
      </x:c>
      <x:c r="P897" s="7" t="n">
        <x:v>0.326034</x:v>
      </x:c>
      <x:c r="Q897" s="7" t="n">
        <x:v>16.434503</x:v>
      </x:c>
      <x:c r="R897" s="7" t="n">
        <x:v>9.758763</x:v>
      </x:c>
      <x:c r="S897" s="7" t="n">
        <x:v>26.523539999999997</x:v>
      </x:c>
      <x:c r="T897" s="2" t="str">
        <x:v>raw/sweep/ADD_32MiB_16core_pipeline.json</x:v>
      </x:c>
      <x:c r="U897" s="2" t="str">
        <x:v>[7,0]</x:v>
      </x:c>
      <x:c r="V897" s="2" t="str">
        <x:v>v1-latched64</x:v>
      </x:c>
      <x:c r="W897" s="2" t="str">
        <x:v>740e60f3966a30d58dd8e532f11666614786d21e218e6a6a07c1623565eaf1ac</x:v>
      </x:c>
    </x:row>
    <x:row r="898" ht="24" customHeight="1">
      <x:c r="A898" s="2" t="str">
        <x:v>ADD</x:v>
      </x:c>
      <x:c r="B898" s="2" t="str">
        <x:v>pipeline</x:v>
      </x:c>
      <x:c r="C898" s="2" t="n">
        <x:v>32</x:v>
      </x:c>
      <x:c r="D898" s="2" t="n">
        <x:v>16</x:v>
      </x:c>
      <x:c r="E898" s="2" t="n">
        <x:v>11</x:v>
      </x:c>
      <x:c r="F898" s="7" t="n">
        <x:v>0.2313051851851852</x:v>
      </x:c>
      <x:c r="G898" s="7" t="n">
        <x:v>0.08730148148148148</x:v>
      </x:c>
      <x:c r="H898" s="7" t="n">
        <x:v>0.08019111111111112</x:v>
      </x:c>
      <x:c r="I898" s="7"/>
      <x:c r="J898" s="7" t="n">
        <x:v>0.2532051851851852</x:v>
      </x:c>
      <x:c r="K898" s="7"/>
      <x:c r="L898" s="7" t="n">
        <x:v>0.3987977777777778</x:v>
      </x:c>
      <x:c r="M898" s="7" t="n">
        <x:v>0.1455925925925926</x:v>
      </x:c>
      <x:c r="N898" s="7" t="n">
        <x:v>0.300771</x:v>
      </x:c>
      <x:c r="O898" s="7" t="n">
        <x:v>0.03525</x:v>
      </x:c>
      <x:c r="P898" s="7" t="n">
        <x:v>0.265458</x:v>
      </x:c>
      <x:c r="Q898" s="7" t="n">
        <x:v>16.434503</x:v>
      </x:c>
      <x:c r="R898" s="7" t="n">
        <x:v>9.758763</x:v>
      </x:c>
      <x:c r="S898" s="7" t="n">
        <x:v>26.494037</x:v>
      </x:c>
      <x:c r="T898" s="2" t="str">
        <x:v>raw/sweep/ADD_32MiB_16core_pipeline.json</x:v>
      </x:c>
      <x:c r="U898" s="2" t="str">
        <x:v>[10,0]</x:v>
      </x:c>
      <x:c r="V898" s="2" t="str">
        <x:v>v1-latched64</x:v>
      </x:c>
      <x:c r="W898" s="2" t="str">
        <x:v>740e60f3966a30d58dd8e532f11666614786d21e218e6a6a07c1623565eaf1ac</x:v>
      </x:c>
    </x:row>
    <x:row r="899" ht="24" customHeight="1">
      <x:c r="A899" s="2" t="str">
        <x:v>ADD</x:v>
      </x:c>
      <x:c r="B899" s="2" t="str">
        <x:v>pipeline</x:v>
      </x:c>
      <x:c r="C899" s="2" t="n">
        <x:v>32</x:v>
      </x:c>
      <x:c r="D899" s="2" t="n">
        <x:v>16</x:v>
      </x:c>
      <x:c r="E899" s="2" t="n">
        <x:v>12</x:v>
      </x:c>
      <x:c r="F899" s="7" t="n">
        <x:v>0.23306222222222223</x:v>
      </x:c>
      <x:c r="G899" s="7" t="n">
        <x:v>0.08750962962962963</x:v>
      </x:c>
      <x:c r="H899" s="7" t="n">
        <x:v>0.08125333333333333</x:v>
      </x:c>
      <x:c r="I899" s="7"/>
      <x:c r="J899" s="7" t="n">
        <x:v>0.2533755555555556</x:v>
      </x:c>
      <x:c r="K899" s="7"/>
      <x:c r="L899" s="7" t="n">
        <x:v>0.40182518518518523</x:v>
      </x:c>
      <x:c r="M899" s="7" t="n">
        <x:v>0.14844962962962965</x:v>
      </x:c>
      <x:c r="N899" s="7" t="n">
        <x:v>0.336529</x:v>
      </x:c>
      <x:c r="O899" s="7" t="n">
        <x:v>0.00541</x:v>
      </x:c>
      <x:c r="P899" s="7" t="n">
        <x:v>0.331059</x:v>
      </x:c>
      <x:c r="Q899" s="7" t="n">
        <x:v>16.434503</x:v>
      </x:c>
      <x:c r="R899" s="7" t="n">
        <x:v>9.758763</x:v>
      </x:c>
      <x:c r="S899" s="7" t="n">
        <x:v>26.529795</x:v>
      </x:c>
      <x:c r="T899" s="2" t="str">
        <x:v>raw/sweep/ADD_32MiB_16core_pipeline.json</x:v>
      </x:c>
      <x:c r="U899" s="2" t="str">
        <x:v>[9,0]</x:v>
      </x:c>
      <x:c r="V899" s="2" t="str">
        <x:v>v1-latched64</x:v>
      </x:c>
      <x:c r="W899" s="2" t="str">
        <x:v>740e60f3966a30d58dd8e532f11666614786d21e218e6a6a07c1623565eaf1ac</x:v>
      </x:c>
    </x:row>
    <x:row r="900" ht="24" customHeight="1">
      <x:c r="A900" s="2" t="str">
        <x:v>ADD</x:v>
      </x:c>
      <x:c r="B900" s="2" t="str">
        <x:v>pipeline</x:v>
      </x:c>
      <x:c r="C900" s="2" t="n">
        <x:v>32</x:v>
      </x:c>
      <x:c r="D900" s="2" t="n">
        <x:v>16</x:v>
      </x:c>
      <x:c r="E900" s="2" t="n">
        <x:v>13</x:v>
      </x:c>
      <x:c r="F900" s="7" t="n">
        <x:v>0.23147333333333334</x:v>
      </x:c>
      <x:c r="G900" s="7" t="n">
        <x:v>0.08725481481481481</x:v>
      </x:c>
      <x:c r="H900" s="7" t="n">
        <x:v>0.07980074074074074</x:v>
      </x:c>
      <x:c r="I900" s="7"/>
      <x:c r="J900" s="7" t="n">
        <x:v>0.2540251851851852</x:v>
      </x:c>
      <x:c r="K900" s="7"/>
      <x:c r="L900" s="7" t="n">
        <x:v>0.3985288888888889</x:v>
      </x:c>
      <x:c r="M900" s="7" t="n">
        <x:v>0.1445037037037037</x:v>
      </x:c>
      <x:c r="N900" s="7" t="n">
        <x:v>0.30446</x:v>
      </x:c>
      <x:c r="O900" s="7" t="n">
        <x:v>0.037987</x:v>
      </x:c>
      <x:c r="P900" s="7" t="n">
        <x:v>0.266287</x:v>
      </x:c>
      <x:c r="Q900" s="7" t="n">
        <x:v>16.434503</x:v>
      </x:c>
      <x:c r="R900" s="7" t="n">
        <x:v>9.758763</x:v>
      </x:c>
      <x:c r="S900" s="7" t="n">
        <x:v>26.497726</x:v>
      </x:c>
      <x:c r="T900" s="2" t="str">
        <x:v>raw/sweep/ADD_32MiB_16core_pipeline.json</x:v>
      </x:c>
      <x:c r="U900" s="2" t="str">
        <x:v>[10,0]</x:v>
      </x:c>
      <x:c r="V900" s="2" t="str">
        <x:v>v1-latched64</x:v>
      </x:c>
      <x:c r="W900" s="2" t="str">
        <x:v>740e60f3966a30d58dd8e532f11666614786d21e218e6a6a07c1623565eaf1ac</x:v>
      </x:c>
    </x:row>
    <x:row r="901" ht="24" customHeight="1">
      <x:c r="A901" s="2" t="str">
        <x:v>ADD</x:v>
      </x:c>
      <x:c r="B901" s="2" t="str">
        <x:v>pipeline</x:v>
      </x:c>
      <x:c r="C901" s="2" t="n">
        <x:v>32</x:v>
      </x:c>
      <x:c r="D901" s="2" t="n">
        <x:v>16</x:v>
      </x:c>
      <x:c r="E901" s="2" t="n">
        <x:v>14</x:v>
      </x:c>
      <x:c r="F901" s="7" t="n">
        <x:v>0.23143777777777777</x:v>
      </x:c>
      <x:c r="G901" s="7" t="n">
        <x:v>0.08744074074074074</x:v>
      </x:c>
      <x:c r="H901" s="7" t="n">
        <x:v>0.08215703703703704</x:v>
      </x:c>
      <x:c r="I901" s="7"/>
      <x:c r="J901" s="7" t="n">
        <x:v>0.25287777777777776</x:v>
      </x:c>
      <x:c r="K901" s="7"/>
      <x:c r="L901" s="7" t="n">
        <x:v>0.40103555555555553</x:v>
      </x:c>
      <x:c r="M901" s="7" t="n">
        <x:v>0.14815777777777778</x:v>
      </x:c>
      <x:c r="N901" s="7" t="n">
        <x:v>0.328545</x:v>
      </x:c>
      <x:c r="O901" s="7" t="n">
        <x:v>0.006495</x:v>
      </x:c>
      <x:c r="P901" s="7" t="n">
        <x:v>0.321978</x:v>
      </x:c>
      <x:c r="Q901" s="7" t="n">
        <x:v>16.434503</x:v>
      </x:c>
      <x:c r="R901" s="7" t="n">
        <x:v>9.758763</x:v>
      </x:c>
      <x:c r="S901" s="7" t="n">
        <x:v>26.521811</x:v>
      </x:c>
      <x:c r="T901" s="2" t="str">
        <x:v>raw/sweep/ADD_32MiB_16core_pipeline.json</x:v>
      </x:c>
      <x:c r="U901" s="2" t="str">
        <x:v>[9,0]</x:v>
      </x:c>
      <x:c r="V901" s="2" t="str">
        <x:v>v1-latched64</x:v>
      </x:c>
      <x:c r="W901" s="2" t="str">
        <x:v>740e60f3966a30d58dd8e532f11666614786d21e218e6a6a07c1623565eaf1ac</x:v>
      </x:c>
    </x:row>
    <x:row r="902" ht="24" customHeight="1">
      <x:c r="A902" s="2" t="str">
        <x:v>ADD</x:v>
      </x:c>
      <x:c r="B902" s="2" t="str">
        <x:v>diagnostic</x:v>
      </x:c>
      <x:c r="C902" s="2" t="n">
        <x:v>64</x:v>
      </x:c>
      <x:c r="D902" s="2" t="n">
        <x:v>1</x:v>
      </x:c>
      <x:c r="E902" s="2" t="n">
        <x:v>0</x:v>
      </x:c>
      <x:c r="F902" s="7" t="n">
        <x:v>3.568531851851852</x:v>
      </x:c>
      <x:c r="G902" s="7" t="n">
        <x:v>2.7753711111111112</x:v>
      </x:c>
      <x:c r="H902" s="7" t="n">
        <x:v>2.326713333333333</x:v>
      </x:c>
      <x:c r="I902" s="7" t="n">
        <x:v>7.114876296296297</x:v>
      </x:c>
      <x:c r="J902" s="7" t="n">
        <x:v>13.639857777777777</x:v>
      </x:c>
      <x:c r="K902" s="7" t="n">
        <x:v>0.6297362962962962</x:v>
      </x:c>
      <x:c r="L902" s="7" t="n">
        <x:v>8.670616296296295</x:v>
      </x:c>
      <x:c r="M902" s="7" t="n">
        <x:v>-4.9692414814814825</x:v>
      </x:c>
      <x:c r="N902" s="7" t="n">
        <x:v>13.730997</x:v>
      </x:c>
      <x:c r="O902" s="7" t="n">
        <x:v>0.063415</x:v>
      </x:c>
      <x:c r="P902" s="7" t="n">
        <x:v>13.667071</x:v>
      </x:c>
      <x:c r="Q902" s="7" t="n">
        <x:v>28.904038</x:v>
      </x:c>
      <x:c r="R902" s="7" t="n">
        <x:v>14.20979</x:v>
      </x:c>
      <x:c r="S902" s="7" t="n">
        <x:v>56.844825</x:v>
      </x:c>
      <x:c r="T902" s="2" t="str">
        <x:v>raw/sweep/ADD_64MiB_1core_diagnostic.json</x:v>
      </x:c>
      <x:c r="U902" s="2" t="str">
        <x:v>[0,0]</x:v>
      </x:c>
      <x:c r="V902" s="2" t="str">
        <x:v>v1-latched64</x:v>
      </x:c>
      <x:c r="W902" s="2" t="str">
        <x:v>740e60f3966a30d58dd8e532f11666614786d21e218e6a6a07c1623565eaf1ac</x:v>
      </x:c>
    </x:row>
    <x:row r="903" ht="24" customHeight="1">
      <x:c r="A903" s="2" t="str">
        <x:v>ADD</x:v>
      </x:c>
      <x:c r="B903" s="2" t="str">
        <x:v>diagnostic</x:v>
      </x:c>
      <x:c r="C903" s="2" t="n">
        <x:v>64</x:v>
      </x:c>
      <x:c r="D903" s="2" t="n">
        <x:v>1</x:v>
      </x:c>
      <x:c r="E903" s="2" t="n">
        <x:v>1</x:v>
      </x:c>
      <x:c r="F903" s="7" t="n">
        <x:v>3.5689296296296296</x:v>
      </x:c>
      <x:c r="G903" s="7" t="n">
        <x:v>2.7753207407407405</x:v>
      </x:c>
      <x:c r="H903" s="7" t="n">
        <x:v>2.326722222222222</x:v>
      </x:c>
      <x:c r="I903" s="7" t="n">
        <x:v>7.114804444444444</x:v>
      </x:c>
      <x:c r="J903" s="7" t="n">
        <x:v>13.640175555555556</x:v>
      </x:c>
      <x:c r="K903" s="7" t="n">
        <x:v>0.6297192592592609</x:v>
      </x:c>
      <x:c r="L903" s="7" t="n">
        <x:v>8.670972592592591</x:v>
      </x:c>
      <x:c r="M903" s="7" t="n">
        <x:v>-4.9692029629629655</x:v>
      </x:c>
      <x:c r="N903" s="7" t="n">
        <x:v>13.71284</x:v>
      </x:c>
      <x:c r="O903" s="7" t="n">
        <x:v>0.038126</x:v>
      </x:c>
      <x:c r="P903" s="7" t="n">
        <x:v>13.674393</x:v>
      </x:c>
      <x:c r="Q903" s="7" t="n">
        <x:v>28.904038</x:v>
      </x:c>
      <x:c r="R903" s="7" t="n">
        <x:v>14.20979</x:v>
      </x:c>
      <x:c r="S903" s="7" t="n">
        <x:v>56.826668</x:v>
      </x:c>
      <x:c r="T903" s="2" t="str">
        <x:v>raw/sweep/ADD_64MiB_1core_diagnostic.json</x:v>
      </x:c>
      <x:c r="U903" s="2" t="str">
        <x:v>[0,0]</x:v>
      </x:c>
      <x:c r="V903" s="2" t="str">
        <x:v>v1-latched64</x:v>
      </x:c>
      <x:c r="W903" s="2" t="str">
        <x:v>740e60f3966a30d58dd8e532f11666614786d21e218e6a6a07c1623565eaf1ac</x:v>
      </x:c>
    </x:row>
    <x:row r="904" ht="24" customHeight="1">
      <x:c r="A904" s="2" t="str">
        <x:v>ADD</x:v>
      </x:c>
      <x:c r="B904" s="2" t="str">
        <x:v>diagnostic</x:v>
      </x:c>
      <x:c r="C904" s="2" t="n">
        <x:v>64</x:v>
      </x:c>
      <x:c r="D904" s="2" t="n">
        <x:v>1</x:v>
      </x:c>
      <x:c r="E904" s="2" t="n">
        <x:v>2</x:v>
      </x:c>
      <x:c r="F904" s="7" t="n">
        <x:v>3.568656296296296</x:v>
      </x:c>
      <x:c r="G904" s="7" t="n">
        <x:v>2.775368888888889</x:v>
      </x:c>
      <x:c r="H904" s="7" t="n">
        <x:v>2.326713333333333</x:v>
      </x:c>
      <x:c r="I904" s="7" t="n">
        <x:v>7.11486</x:v>
      </x:c>
      <x:c r="J904" s="7" t="n">
        <x:v>13.63990962962963</x:v>
      </x:c>
      <x:c r="K904" s="7" t="n">
        <x:v>0.6296799999999996</x:v>
      </x:c>
      <x:c r="L904" s="7" t="n">
        <x:v>8.670738518518519</x:v>
      </x:c>
      <x:c r="M904" s="7" t="n">
        <x:v>-4.969171111111111</x:v>
      </x:c>
      <x:c r="N904" s="7" t="n">
        <x:v>13.769666</x:v>
      </x:c>
      <x:c r="O904" s="7" t="n">
        <x:v>0.027274</x:v>
      </x:c>
      <x:c r="P904" s="7" t="n">
        <x:v>13.74207</x:v>
      </x:c>
      <x:c r="Q904" s="7" t="n">
        <x:v>28.904038</x:v>
      </x:c>
      <x:c r="R904" s="7" t="n">
        <x:v>14.20979</x:v>
      </x:c>
      <x:c r="S904" s="7" t="n">
        <x:v>56.883494</x:v>
      </x:c>
      <x:c r="T904" s="2" t="str">
        <x:v>raw/sweep/ADD_64MiB_1core_diagnostic.json</x:v>
      </x:c>
      <x:c r="U904" s="2" t="str">
        <x:v>[0,0]</x:v>
      </x:c>
      <x:c r="V904" s="2" t="str">
        <x:v>v1-latched64</x:v>
      </x:c>
      <x:c r="W904" s="2" t="str">
        <x:v>740e60f3966a30d58dd8e532f11666614786d21e218e6a6a07c1623565eaf1ac</x:v>
      </x:c>
    </x:row>
    <x:row r="905" ht="24" customHeight="1">
      <x:c r="A905" s="2" t="str">
        <x:v>ADD</x:v>
      </x:c>
      <x:c r="B905" s="2" t="str">
        <x:v>diagnostic</x:v>
      </x:c>
      <x:c r="C905" s="2" t="n">
        <x:v>64</x:v>
      </x:c>
      <x:c r="D905" s="2" t="n">
        <x:v>1</x:v>
      </x:c>
      <x:c r="E905" s="2" t="n">
        <x:v>3</x:v>
      </x:c>
      <x:c r="F905" s="7" t="n">
        <x:v>3.569111111111111</x:v>
      </x:c>
      <x:c r="G905" s="7" t="n">
        <x:v>2.7753533333333333</x:v>
      </x:c>
      <x:c r="H905" s="7" t="n">
        <x:v>2.326713333333333</x:v>
      </x:c>
      <x:c r="I905" s="7" t="n">
        <x:v>7.114854074074074</x:v>
      </x:c>
      <x:c r="J905" s="7" t="n">
        <x:v>13.640413333333333</x:v>
      </x:c>
      <x:c r="K905" s="7" t="n">
        <x:v>0.6297348148148147</x:v>
      </x:c>
      <x:c r="L905" s="7" t="n">
        <x:v>8.671177777777778</x:v>
      </x:c>
      <x:c r="M905" s="7" t="n">
        <x:v>-4.969235555555555</x:v>
      </x:c>
      <x:c r="N905" s="7" t="n">
        <x:v>13.76919</x:v>
      </x:c>
      <x:c r="O905" s="7" t="n">
        <x:v>0.027152</x:v>
      </x:c>
      <x:c r="P905" s="7" t="n">
        <x:v>13.741776</x:v>
      </x:c>
      <x:c r="Q905" s="7" t="n">
        <x:v>28.904038</x:v>
      </x:c>
      <x:c r="R905" s="7" t="n">
        <x:v>14.20979</x:v>
      </x:c>
      <x:c r="S905" s="7" t="n">
        <x:v>56.883018</x:v>
      </x:c>
      <x:c r="T905" s="2" t="str">
        <x:v>raw/sweep/ADD_64MiB_1core_diagnostic.json</x:v>
      </x:c>
      <x:c r="U905" s="2" t="str">
        <x:v>[0,0]</x:v>
      </x:c>
      <x:c r="V905" s="2" t="str">
        <x:v>v1-latched64</x:v>
      </x:c>
      <x:c r="W905" s="2" t="str">
        <x:v>740e60f3966a30d58dd8e532f11666614786d21e218e6a6a07c1623565eaf1ac</x:v>
      </x:c>
    </x:row>
    <x:row r="906" ht="24" customHeight="1">
      <x:c r="A906" s="2" t="str">
        <x:v>ADD</x:v>
      </x:c>
      <x:c r="B906" s="2" t="str">
        <x:v>diagnostic</x:v>
      </x:c>
      <x:c r="C906" s="2" t="n">
        <x:v>64</x:v>
      </x:c>
      <x:c r="D906" s="2" t="n">
        <x:v>1</x:v>
      </x:c>
      <x:c r="E906" s="2" t="n">
        <x:v>4</x:v>
      </x:c>
      <x:c r="F906" s="7" t="n">
        <x:v>3.568414814814815</x:v>
      </x:c>
      <x:c r="G906" s="7" t="n">
        <x:v>2.7753585185185186</x:v>
      </x:c>
      <x:c r="H906" s="7" t="n">
        <x:v>2.3267118518518517</x:v>
      </x:c>
      <x:c r="I906" s="7" t="n">
        <x:v>7.114865185185185</x:v>
      </x:c>
      <x:c r="J906" s="7" t="n">
        <x:v>13.639735555555555</x:v>
      </x:c>
      <x:c r="K906" s="7" t="n">
        <x:v>0.6297437037037028</x:v>
      </x:c>
      <x:c r="L906" s="7" t="n">
        <x:v>8.670485185185186</x:v>
      </x:c>
      <x:c r="M906" s="7" t="n">
        <x:v>-4.96925037037037</x:v>
      </x:c>
      <x:c r="N906" s="7" t="n">
        <x:v>13.72328</x:v>
      </x:c>
      <x:c r="O906" s="7" t="n">
        <x:v>0.027275</x:v>
      </x:c>
      <x:c r="P906" s="7" t="n">
        <x:v>13.695837</x:v>
      </x:c>
      <x:c r="Q906" s="7" t="n">
        <x:v>28.904038</x:v>
      </x:c>
      <x:c r="R906" s="7" t="n">
        <x:v>14.20979</x:v>
      </x:c>
      <x:c r="S906" s="7" t="n">
        <x:v>56.837108</x:v>
      </x:c>
      <x:c r="T906" s="2" t="str">
        <x:v>raw/sweep/ADD_64MiB_1core_diagnostic.json</x:v>
      </x:c>
      <x:c r="U906" s="2" t="str">
        <x:v>[0,0]</x:v>
      </x:c>
      <x:c r="V906" s="2" t="str">
        <x:v>v1-latched64</x:v>
      </x:c>
      <x:c r="W906" s="2" t="str">
        <x:v>740e60f3966a30d58dd8e532f11666614786d21e218e6a6a07c1623565eaf1ac</x:v>
      </x:c>
    </x:row>
    <x:row r="907" ht="24" customHeight="1">
      <x:c r="A907" s="2" t="str">
        <x:v>ADD</x:v>
      </x:c>
      <x:c r="B907" s="2" t="str">
        <x:v>diagnostic</x:v>
      </x:c>
      <x:c r="C907" s="2" t="n">
        <x:v>64</x:v>
      </x:c>
      <x:c r="D907" s="2" t="n">
        <x:v>1</x:v>
      </x:c>
      <x:c r="E907" s="2" t="n">
        <x:v>5</x:v>
      </x:c>
      <x:c r="F907" s="7" t="n">
        <x:v>3.5680985185185183</x:v>
      </x:c>
      <x:c r="G907" s="7" t="n">
        <x:v>2.7753622222222223</x:v>
      </x:c>
      <x:c r="H907" s="7" t="n">
        <x:v>2.3267118518518517</x:v>
      </x:c>
      <x:c r="I907" s="7" t="n">
        <x:v>7.1148562962962965</x:v>
      </x:c>
      <x:c r="J907" s="7" t="n">
        <x:v>13.639360740740742</x:v>
      </x:c>
      <x:c r="K907" s="7" t="n">
        <x:v>0.6296940740740755</x:v>
      </x:c>
      <x:c r="L907" s="7" t="n">
        <x:v>8.670172592592593</x:v>
      </x:c>
      <x:c r="M907" s="7" t="n">
        <x:v>-4.969188148148149</x:v>
      </x:c>
      <x:c r="N907" s="7" t="n">
        <x:v>13.758357</x:v>
      </x:c>
      <x:c r="O907" s="7" t="n">
        <x:v>0.070021</x:v>
      </x:c>
      <x:c r="P907" s="7" t="n">
        <x:v>13.688041</x:v>
      </x:c>
      <x:c r="Q907" s="7" t="n">
        <x:v>28.904038</x:v>
      </x:c>
      <x:c r="R907" s="7" t="n">
        <x:v>14.20979</x:v>
      </x:c>
      <x:c r="S907" s="7" t="n">
        <x:v>56.872185</x:v>
      </x:c>
      <x:c r="T907" s="2" t="str">
        <x:v>raw/sweep/ADD_64MiB_1core_diagnostic.json</x:v>
      </x:c>
      <x:c r="U907" s="2" t="str">
        <x:v>[0,0]</x:v>
      </x:c>
      <x:c r="V907" s="2" t="str">
        <x:v>v1-latched64</x:v>
      </x:c>
      <x:c r="W907" s="2" t="str">
        <x:v>740e60f3966a30d58dd8e532f11666614786d21e218e6a6a07c1623565eaf1ac</x:v>
      </x:c>
    </x:row>
    <x:row r="908" ht="24" customHeight="1">
      <x:c r="A908" s="2" t="str">
        <x:v>ADD</x:v>
      </x:c>
      <x:c r="B908" s="2" t="str">
        <x:v>diagnostic</x:v>
      </x:c>
      <x:c r="C908" s="2" t="n">
        <x:v>64</x:v>
      </x:c>
      <x:c r="D908" s="2" t="n">
        <x:v>1</x:v>
      </x:c>
      <x:c r="E908" s="2" t="n">
        <x:v>6</x:v>
      </x:c>
      <x:c r="F908" s="7" t="n">
        <x:v>3.568233333333333</x:v>
      </x:c>
      <x:c r="G908" s="7" t="n">
        <x:v>2.775337037037037</x:v>
      </x:c>
      <x:c r="H908" s="7" t="n">
        <x:v>2.326713333333333</x:v>
      </x:c>
      <x:c r="I908" s="7" t="n">
        <x:v>7.11483037037037</x:v>
      </x:c>
      <x:c r="J908" s="7" t="n">
        <x:v>13.639498518518518</x:v>
      </x:c>
      <x:c r="K908" s="7" t="n">
        <x:v>0.6297214814814813</x:v>
      </x:c>
      <x:c r="L908" s="7" t="n">
        <x:v>8.670283703703703</x:v>
      </x:c>
      <x:c r="M908" s="7" t="n">
        <x:v>-4.969214814814816</x:v>
      </x:c>
      <x:c r="N908" s="7" t="n">
        <x:v>13.699962</x:v>
      </x:c>
      <x:c r="O908" s="7" t="n">
        <x:v>0.030318</x:v>
      </x:c>
      <x:c r="P908" s="7" t="n">
        <x:v>13.669428</x:v>
      </x:c>
      <x:c r="Q908" s="7" t="n">
        <x:v>28.904038</x:v>
      </x:c>
      <x:c r="R908" s="7" t="n">
        <x:v>14.20979</x:v>
      </x:c>
      <x:c r="S908" s="7" t="n">
        <x:v>56.81379</x:v>
      </x:c>
      <x:c r="T908" s="2" t="str">
        <x:v>raw/sweep/ADD_64MiB_1core_diagnostic.json</x:v>
      </x:c>
      <x:c r="U908" s="2" t="str">
        <x:v>[0,0]</x:v>
      </x:c>
      <x:c r="V908" s="2" t="str">
        <x:v>v1-latched64</x:v>
      </x:c>
      <x:c r="W908" s="2" t="str">
        <x:v>740e60f3966a30d58dd8e532f11666614786d21e218e6a6a07c1623565eaf1ac</x:v>
      </x:c>
    </x:row>
    <x:row r="909" ht="24" customHeight="1">
      <x:c r="A909" s="2" t="str">
        <x:v>ADD</x:v>
      </x:c>
      <x:c r="B909" s="2" t="str">
        <x:v>diagnostic</x:v>
      </x:c>
      <x:c r="C909" s="2" t="n">
        <x:v>64</x:v>
      </x:c>
      <x:c r="D909" s="2" t="n">
        <x:v>1</x:v>
      </x:c>
      <x:c r="E909" s="2" t="n">
        <x:v>7</x:v>
      </x:c>
      <x:c r="F909" s="7" t="n">
        <x:v>3.5689888888888888</x:v>
      </x:c>
      <x:c r="G909" s="7" t="n">
        <x:v>2.7753696296296297</x:v>
      </x:c>
      <x:c r="H909" s="7" t="n">
        <x:v>2.3267096296296295</x:v>
      </x:c>
      <x:c r="I909" s="7" t="n">
        <x:v>7.114866666666667</x:v>
      </x:c>
      <x:c r="J909" s="7" t="n">
        <x:v>13.640265185185186</x:v>
      </x:c>
      <x:c r="K909" s="7" t="n">
        <x:v>0.6297000000000006</x:v>
      </x:c>
      <x:c r="L909" s="7" t="n">
        <x:v>8.671068148148148</x:v>
      </x:c>
      <x:c r="M909" s="7" t="n">
        <x:v>-4.969197037037038</x:v>
      </x:c>
      <x:c r="N909" s="7" t="n">
        <x:v>13.702492</x:v>
      </x:c>
      <x:c r="O909" s="7" t="n">
        <x:v>0.051718</x:v>
      </x:c>
      <x:c r="P909" s="7" t="n">
        <x:v>13.65073</x:v>
      </x:c>
      <x:c r="Q909" s="7" t="n">
        <x:v>28.904038</x:v>
      </x:c>
      <x:c r="R909" s="7" t="n">
        <x:v>14.20979</x:v>
      </x:c>
      <x:c r="S909" s="7" t="n">
        <x:v>56.81632</x:v>
      </x:c>
      <x:c r="T909" s="2" t="str">
        <x:v>raw/sweep/ADD_64MiB_1core_diagnostic.json</x:v>
      </x:c>
      <x:c r="U909" s="2" t="str">
        <x:v>[0,0]</x:v>
      </x:c>
      <x:c r="V909" s="2" t="str">
        <x:v>v1-latched64</x:v>
      </x:c>
      <x:c r="W909" s="2" t="str">
        <x:v>740e60f3966a30d58dd8e532f11666614786d21e218e6a6a07c1623565eaf1ac</x:v>
      </x:c>
    </x:row>
    <x:row r="910" ht="24" customHeight="1">
      <x:c r="A910" s="2" t="str">
        <x:v>ADD</x:v>
      </x:c>
      <x:c r="B910" s="2" t="str">
        <x:v>diagnostic</x:v>
      </x:c>
      <x:c r="C910" s="2" t="n">
        <x:v>64</x:v>
      </x:c>
      <x:c r="D910" s="2" t="n">
        <x:v>1</x:v>
      </x:c>
      <x:c r="E910" s="2" t="n">
        <x:v>8</x:v>
      </x:c>
      <x:c r="F910" s="7" t="n">
        <x:v>3.5687874074074073</x:v>
      </x:c>
      <x:c r="G910" s="7" t="n">
        <x:v>2.775357777777778</x:v>
      </x:c>
      <x:c r="H910" s="7" t="n">
        <x:v>2.3267096296296295</x:v>
      </x:c>
      <x:c r="I910" s="7" t="n">
        <x:v>7.11483037037037</x:v>
      </x:c>
      <x:c r="J910" s="7" t="n">
        <x:v>13.640061481481482</x:v>
      </x:c>
      <x:c r="K910" s="7" t="n">
        <x:v>0.629734074074074</x:v>
      </x:c>
      <x:c r="L910" s="7" t="n">
        <x:v>8.670854814814815</x:v>
      </x:c>
      <x:c r="M910" s="7" t="n">
        <x:v>-4.9692066666666665</x:v>
      </x:c>
      <x:c r="N910" s="7" t="n">
        <x:v>13.685641</x:v>
      </x:c>
      <x:c r="O910" s="7" t="n">
        <x:v>0.010214</x:v>
      </x:c>
      <x:c r="P910" s="7" t="n">
        <x:v>13.675096</x:v>
      </x:c>
      <x:c r="Q910" s="7" t="n">
        <x:v>28.904038</x:v>
      </x:c>
      <x:c r="R910" s="7" t="n">
        <x:v>14.20979</x:v>
      </x:c>
      <x:c r="S910" s="7" t="n">
        <x:v>56.799469</x:v>
      </x:c>
      <x:c r="T910" s="2" t="str">
        <x:v>raw/sweep/ADD_64MiB_1core_diagnostic.json</x:v>
      </x:c>
      <x:c r="U910" s="2" t="str">
        <x:v>[0,0]</x:v>
      </x:c>
      <x:c r="V910" s="2" t="str">
        <x:v>v1-latched64</x:v>
      </x:c>
      <x:c r="W910" s="2" t="str">
        <x:v>740e60f3966a30d58dd8e532f11666614786d21e218e6a6a07c1623565eaf1ac</x:v>
      </x:c>
    </x:row>
    <x:row r="911" ht="24" customHeight="1">
      <x:c r="A911" s="2" t="str">
        <x:v>ADD</x:v>
      </x:c>
      <x:c r="B911" s="2" t="str">
        <x:v>diagnostic</x:v>
      </x:c>
      <x:c r="C911" s="2" t="n">
        <x:v>64</x:v>
      </x:c>
      <x:c r="D911" s="2" t="n">
        <x:v>1</x:v>
      </x:c>
      <x:c r="E911" s="2" t="n">
        <x:v>9</x:v>
      </x:c>
      <x:c r="F911" s="7" t="n">
        <x:v>3.5683562962962965</x:v>
      </x:c>
      <x:c r="G911" s="7" t="n">
        <x:v>2.775351851851852</x:v>
      </x:c>
      <x:c r="H911" s="7" t="n">
        <x:v>2.3267029629629628</x:v>
      </x:c>
      <x:c r="I911" s="7" t="n">
        <x:v>7.11484</x:v>
      </x:c>
      <x:c r="J911" s="7" t="n">
        <x:v>13.639614074074075</x:v>
      </x:c>
      <x:c r="K911" s="7" t="n">
        <x:v>0.6297148148148146</x:v>
      </x:c>
      <x:c r="L911" s="7" t="n">
        <x:v>8.670411111111111</x:v>
      </x:c>
      <x:c r="M911" s="7" t="n">
        <x:v>-4.969202962962964</x:v>
      </x:c>
      <x:c r="N911" s="7" t="n">
        <x:v>13.701691</x:v>
      </x:c>
      <x:c r="O911" s="7" t="n">
        <x:v>0.026259</x:v>
      </x:c>
      <x:c r="P911" s="7" t="n">
        <x:v>13.675223</x:v>
      </x:c>
      <x:c r="Q911" s="7" t="n">
        <x:v>28.904038</x:v>
      </x:c>
      <x:c r="R911" s="7" t="n">
        <x:v>14.20979</x:v>
      </x:c>
      <x:c r="S911" s="7" t="n">
        <x:v>56.815518999999995</x:v>
      </x:c>
      <x:c r="T911" s="2" t="str">
        <x:v>raw/sweep/ADD_64MiB_1core_diagnostic.json</x:v>
      </x:c>
      <x:c r="U911" s="2" t="str">
        <x:v>[0,0]</x:v>
      </x:c>
      <x:c r="V911" s="2" t="str">
        <x:v>v1-latched64</x:v>
      </x:c>
      <x:c r="W911" s="2" t="str">
        <x:v>740e60f3966a30d58dd8e532f11666614786d21e218e6a6a07c1623565eaf1ac</x:v>
      </x:c>
    </x:row>
    <x:row r="912" ht="24" customHeight="1">
      <x:c r="A912" s="2" t="str">
        <x:v>ADD</x:v>
      </x:c>
      <x:c r="B912" s="2" t="str">
        <x:v>diagnostic</x:v>
      </x:c>
      <x:c r="C912" s="2" t="n">
        <x:v>64</x:v>
      </x:c>
      <x:c r="D912" s="2" t="n">
        <x:v>1</x:v>
      </x:c>
      <x:c r="E912" s="2" t="n">
        <x:v>10</x:v>
      </x:c>
      <x:c r="F912" s="7" t="n">
        <x:v>3.568897777777778</x:v>
      </x:c>
      <x:c r="G912" s="7" t="n">
        <x:v>2.775374074074074</x:v>
      </x:c>
      <x:c r="H912" s="7" t="n">
        <x:v>2.3267029629629628</x:v>
      </x:c>
      <x:c r="I912" s="7" t="n">
        <x:v>7.114854074074074</x:v>
      </x:c>
      <x:c r="J912" s="7" t="n">
        <x:v>13.64021111111111</x:v>
      </x:c>
      <x:c r="K912" s="7" t="n">
        <x:v>0.6297562962962955</x:v>
      </x:c>
      <x:c r="L912" s="7" t="n">
        <x:v>8.670974814814816</x:v>
      </x:c>
      <x:c r="M912" s="7" t="n">
        <x:v>-4.969236296296295</x:v>
      </x:c>
      <x:c r="N912" s="7" t="n">
        <x:v>13.706775</x:v>
      </x:c>
      <x:c r="O912" s="7" t="n">
        <x:v>0.027827</x:v>
      </x:c>
      <x:c r="P912" s="7" t="n">
        <x:v>13.678711</x:v>
      </x:c>
      <x:c r="Q912" s="7" t="n">
        <x:v>28.904038</x:v>
      </x:c>
      <x:c r="R912" s="7" t="n">
        <x:v>14.20979</x:v>
      </x:c>
      <x:c r="S912" s="7" t="n">
        <x:v>56.820603</x:v>
      </x:c>
      <x:c r="T912" s="2" t="str">
        <x:v>raw/sweep/ADD_64MiB_1core_diagnostic.json</x:v>
      </x:c>
      <x:c r="U912" s="2" t="str">
        <x:v>[0,0]</x:v>
      </x:c>
      <x:c r="V912" s="2" t="str">
        <x:v>v1-latched64</x:v>
      </x:c>
      <x:c r="W912" s="2" t="str">
        <x:v>740e60f3966a30d58dd8e532f11666614786d21e218e6a6a07c1623565eaf1ac</x:v>
      </x:c>
    </x:row>
    <x:row r="913" ht="24" customHeight="1">
      <x:c r="A913" s="2" t="str">
        <x:v>ADD</x:v>
      </x:c>
      <x:c r="B913" s="2" t="str">
        <x:v>diagnostic</x:v>
      </x:c>
      <x:c r="C913" s="2" t="n">
        <x:v>64</x:v>
      </x:c>
      <x:c r="D913" s="2" t="n">
        <x:v>1</x:v>
      </x:c>
      <x:c r="E913" s="2" t="n">
        <x:v>11</x:v>
      </x:c>
      <x:c r="F913" s="7" t="n">
        <x:v>3.568151851851852</x:v>
      </x:c>
      <x:c r="G913" s="7" t="n">
        <x:v>2.7753637037037038</x:v>
      </x:c>
      <x:c r="H913" s="7" t="n">
        <x:v>2.3267096296296295</x:v>
      </x:c>
      <x:c r="I913" s="7" t="n">
        <x:v>7.114857037037037</x:v>
      </x:c>
      <x:c r="J913" s="7" t="n">
        <x:v>13.639420740740741</x:v>
      </x:c>
      <x:c r="K913" s="7" t="n">
        <x:v>0.6297022222222228</x:v>
      </x:c>
      <x:c r="L913" s="7" t="n">
        <x:v>8.670225185185185</x:v>
      </x:c>
      <x:c r="M913" s="7" t="n">
        <x:v>-4.969195555555556</x:v>
      </x:c>
      <x:c r="N913" s="7" t="n">
        <x:v>13.688844</x:v>
      </x:c>
      <x:c r="O913" s="7" t="n">
        <x:v>0.028038</x:v>
      </x:c>
      <x:c r="P913" s="7" t="n">
        <x:v>13.660684</x:v>
      </x:c>
      <x:c r="Q913" s="7" t="n">
        <x:v>28.904038</x:v>
      </x:c>
      <x:c r="R913" s="7" t="n">
        <x:v>14.20979</x:v>
      </x:c>
      <x:c r="S913" s="7" t="n">
        <x:v>56.802672</x:v>
      </x:c>
      <x:c r="T913" s="2" t="str">
        <x:v>raw/sweep/ADD_64MiB_1core_diagnostic.json</x:v>
      </x:c>
      <x:c r="U913" s="2" t="str">
        <x:v>[0,0]</x:v>
      </x:c>
      <x:c r="V913" s="2" t="str">
        <x:v>v1-latched64</x:v>
      </x:c>
      <x:c r="W913" s="2" t="str">
        <x:v>740e60f3966a30d58dd8e532f11666614786d21e218e6a6a07c1623565eaf1ac</x:v>
      </x:c>
    </x:row>
    <x:row r="914" ht="24" customHeight="1">
      <x:c r="A914" s="2" t="str">
        <x:v>ADD</x:v>
      </x:c>
      <x:c r="B914" s="2" t="str">
        <x:v>diagnostic</x:v>
      </x:c>
      <x:c r="C914" s="2" t="n">
        <x:v>64</x:v>
      </x:c>
      <x:c r="D914" s="2" t="n">
        <x:v>1</x:v>
      </x:c>
      <x:c r="E914" s="2" t="n">
        <x:v>12</x:v>
      </x:c>
      <x:c r="F914" s="7" t="n">
        <x:v>3.568442222222222</x:v>
      </x:c>
      <x:c r="G914" s="7" t="n">
        <x:v>2.775365925925926</x:v>
      </x:c>
      <x:c r="H914" s="7" t="n">
        <x:v>2.3267029629629628</x:v>
      </x:c>
      <x:c r="I914" s="7" t="n">
        <x:v>7.114831111111111</x:v>
      </x:c>
      <x:c r="J914" s="7" t="n">
        <x:v>13.639703703703704</x:v>
      </x:c>
      <x:c r="K914" s="7" t="n">
        <x:v>0.6297274074074082</x:v>
      </x:c>
      <x:c r="L914" s="7" t="n">
        <x:v>8.67051111111111</x:v>
      </x:c>
      <x:c r="M914" s="7" t="n">
        <x:v>-4.969192592592593</x:v>
      </x:c>
      <x:c r="N914" s="7" t="n">
        <x:v>13.747133</x:v>
      </x:c>
      <x:c r="O914" s="7" t="n">
        <x:v>0.077012</x:v>
      </x:c>
      <x:c r="P914" s="7" t="n">
        <x:v>13.66995</x:v>
      </x:c>
      <x:c r="Q914" s="7" t="n">
        <x:v>28.904038</x:v>
      </x:c>
      <x:c r="R914" s="7" t="n">
        <x:v>14.20979</x:v>
      </x:c>
      <x:c r="S914" s="7" t="n">
        <x:v>56.860960999999996</x:v>
      </x:c>
      <x:c r="T914" s="2" t="str">
        <x:v>raw/sweep/ADD_64MiB_1core_diagnostic.json</x:v>
      </x:c>
      <x:c r="U914" s="2" t="str">
        <x:v>[0,0]</x:v>
      </x:c>
      <x:c r="V914" s="2" t="str">
        <x:v>v1-latched64</x:v>
      </x:c>
      <x:c r="W914" s="2" t="str">
        <x:v>740e60f3966a30d58dd8e532f11666614786d21e218e6a6a07c1623565eaf1ac</x:v>
      </x:c>
    </x:row>
    <x:row r="915" ht="24" customHeight="1">
      <x:c r="A915" s="2" t="str">
        <x:v>ADD</x:v>
      </x:c>
      <x:c r="B915" s="2" t="str">
        <x:v>diagnostic</x:v>
      </x:c>
      <x:c r="C915" s="2" t="n">
        <x:v>64</x:v>
      </x:c>
      <x:c r="D915" s="2" t="n">
        <x:v>1</x:v>
      </x:c>
      <x:c r="E915" s="2" t="n">
        <x:v>13</x:v>
      </x:c>
      <x:c r="F915" s="7" t="n">
        <x:v>3.568731111111111</x:v>
      </x:c>
      <x:c r="G915" s="7" t="n">
        <x:v>2.7753725925925927</x:v>
      </x:c>
      <x:c r="H915" s="7" t="n">
        <x:v>2.3267096296296295</x:v>
      </x:c>
      <x:c r="I915" s="7" t="n">
        <x:v>7.114862962962963</x:v>
      </x:c>
      <x:c r="J915" s="7" t="n">
        <x:v>13.640033333333333</x:v>
      </x:c>
      <x:c r="K915" s="7" t="n">
        <x:v>0.6297296296296295</x:v>
      </x:c>
      <x:c r="L915" s="7" t="n">
        <x:v>8.670813333333333</x:v>
      </x:c>
      <x:c r="M915" s="7" t="n">
        <x:v>-4.96922</x:v>
      </x:c>
      <x:c r="N915" s="7" t="n">
        <x:v>13.703278</x:v>
      </x:c>
      <x:c r="O915" s="7" t="n">
        <x:v>0.030998</x:v>
      </x:c>
      <x:c r="P915" s="7" t="n">
        <x:v>13.672043</x:v>
      </x:c>
      <x:c r="Q915" s="7" t="n">
        <x:v>28.904038</x:v>
      </x:c>
      <x:c r="R915" s="7" t="n">
        <x:v>14.20979</x:v>
      </x:c>
      <x:c r="S915" s="7" t="n">
        <x:v>56.817105999999995</x:v>
      </x:c>
      <x:c r="T915" s="2" t="str">
        <x:v>raw/sweep/ADD_64MiB_1core_diagnostic.json</x:v>
      </x:c>
      <x:c r="U915" s="2" t="str">
        <x:v>[0,0]</x:v>
      </x:c>
      <x:c r="V915" s="2" t="str">
        <x:v>v1-latched64</x:v>
      </x:c>
      <x:c r="W915" s="2" t="str">
        <x:v>740e60f3966a30d58dd8e532f11666614786d21e218e6a6a07c1623565eaf1ac</x:v>
      </x:c>
    </x:row>
    <x:row r="916" ht="24" customHeight="1">
      <x:c r="A916" s="2" t="str">
        <x:v>ADD</x:v>
      </x:c>
      <x:c r="B916" s="2" t="str">
        <x:v>diagnostic</x:v>
      </x:c>
      <x:c r="C916" s="2" t="n">
        <x:v>64</x:v>
      </x:c>
      <x:c r="D916" s="2" t="n">
        <x:v>1</x:v>
      </x:c>
      <x:c r="E916" s="2" t="n">
        <x:v>14</x:v>
      </x:c>
      <x:c r="F916" s="7" t="n">
        <x:v>3.5686466666666665</x:v>
      </x:c>
      <x:c r="G916" s="7" t="n">
        <x:v>2.7753896296296294</x:v>
      </x:c>
      <x:c r="H916" s="7" t="n">
        <x:v>2.3267096296296295</x:v>
      </x:c>
      <x:c r="I916" s="7" t="n">
        <x:v>7.114880740740741</x:v>
      </x:c>
      <x:c r="J916" s="7" t="n">
        <x:v>13.639935555555555</x:v>
      </x:c>
      <x:c r="K916" s="7" t="n">
        <x:v>0.6296985185185182</x:v>
      </x:c>
      <x:c r="L916" s="7" t="n">
        <x:v>8.670745925925925</x:v>
      </x:c>
      <x:c r="M916" s="7" t="n">
        <x:v>-4.96918962962963</x:v>
      </x:c>
      <x:c r="N916" s="7" t="n">
        <x:v>13.837369</x:v>
      </x:c>
      <x:c r="O916" s="7" t="n">
        <x:v>0.029784</x:v>
      </x:c>
      <x:c r="P916" s="7" t="n">
        <x:v>13.807038</x:v>
      </x:c>
      <x:c r="Q916" s="7" t="n">
        <x:v>28.904038</x:v>
      </x:c>
      <x:c r="R916" s="7" t="n">
        <x:v>14.20979</x:v>
      </x:c>
      <x:c r="S916" s="7" t="n">
        <x:v>56.951197</x:v>
      </x:c>
      <x:c r="T916" s="2" t="str">
        <x:v>raw/sweep/ADD_64MiB_1core_diagnostic.json</x:v>
      </x:c>
      <x:c r="U916" s="2" t="str">
        <x:v>[0,0]</x:v>
      </x:c>
      <x:c r="V916" s="2" t="str">
        <x:v>v1-latched64</x:v>
      </x:c>
      <x:c r="W916" s="2" t="str">
        <x:v>740e60f3966a30d58dd8e532f11666614786d21e218e6a6a07c1623565eaf1ac</x:v>
      </x:c>
    </x:row>
    <x:row r="917" ht="24" customHeight="1">
      <x:c r="A917" s="2" t="str">
        <x:v>ADD</x:v>
      </x:c>
      <x:c r="B917" s="2" t="str">
        <x:v>pipeline</x:v>
      </x:c>
      <x:c r="C917" s="2" t="n">
        <x:v>64</x:v>
      </x:c>
      <x:c r="D917" s="2" t="n">
        <x:v>1</x:v>
      </x:c>
      <x:c r="E917" s="2" t="n">
        <x:v>0</x:v>
      </x:c>
      <x:c r="F917" s="7" t="n">
        <x:v>3.5356985185185184</x:v>
      </x:c>
      <x:c r="G917" s="7" t="n">
        <x:v>2.6514237037037036</x:v>
      </x:c>
      <x:c r="H917" s="7" t="n">
        <x:v>2.350591851851852</x:v>
      </x:c>
      <x:c r="I917" s="7"/>
      <x:c r="J917" s="7" t="n">
        <x:v>6.3435296296296295</x:v>
      </x:c>
      <x:c r="K917" s="7"/>
      <x:c r="L917" s="7" t="n">
        <x:v>8.537714074074074</x:v>
      </x:c>
      <x:c r="M917" s="7" t="n">
        <x:v>2.1941844444444447</x:v>
      </x:c>
      <x:c r="N917" s="7" t="n">
        <x:v>6.483458</x:v>
      </x:c>
      <x:c r="O917" s="7" t="n">
        <x:v>0.03332</x:v>
      </x:c>
      <x:c r="P917" s="7" t="n">
        <x:v>6.449887</x:v>
      </x:c>
      <x:c r="Q917" s="7" t="n">
        <x:v>23.86852</x:v>
      </x:c>
      <x:c r="R917" s="7" t="n">
        <x:v>13.996698</x:v>
      </x:c>
      <x:c r="S917" s="7" t="n">
        <x:v>44.348676</x:v>
      </x:c>
      <x:c r="T917" s="2" t="str">
        <x:v>raw/sweep/ADD_64MiB_1core_pipeline.json</x:v>
      </x:c>
      <x:c r="U917" s="2" t="str">
        <x:v>[0,0]</x:v>
      </x:c>
      <x:c r="V917" s="2" t="str">
        <x:v>v1-latched64</x:v>
      </x:c>
      <x:c r="W917" s="2" t="str">
        <x:v>740e60f3966a30d58dd8e532f11666614786d21e218e6a6a07c1623565eaf1ac</x:v>
      </x:c>
    </x:row>
    <x:row r="918" ht="24" customHeight="1">
      <x:c r="A918" s="2" t="str">
        <x:v>ADD</x:v>
      </x:c>
      <x:c r="B918" s="2" t="str">
        <x:v>pipeline</x:v>
      </x:c>
      <x:c r="C918" s="2" t="n">
        <x:v>64</x:v>
      </x:c>
      <x:c r="D918" s="2" t="n">
        <x:v>1</x:v>
      </x:c>
      <x:c r="E918" s="2" t="n">
        <x:v>1</x:v>
      </x:c>
      <x:c r="F918" s="7" t="n">
        <x:v>3.536108148148148</x:v>
      </x:c>
      <x:c r="G918" s="7" t="n">
        <x:v>2.6515703703703704</x:v>
      </x:c>
      <x:c r="H918" s="7" t="n">
        <x:v>2.3509385185185185</x:v>
      </x:c>
      <x:c r="I918" s="7"/>
      <x:c r="J918" s="7" t="n">
        <x:v>6.3436288888888885</x:v>
      </x:c>
      <x:c r="K918" s="7"/>
      <x:c r="L918" s="7" t="n">
        <x:v>8.538617037037037</x:v>
      </x:c>
      <x:c r="M918" s="7" t="n">
        <x:v>2.1949881481481484</x:v>
      </x:c>
      <x:c r="N918" s="7" t="n">
        <x:v>6.447722</x:v>
      </x:c>
      <x:c r="O918" s="7" t="n">
        <x:v>0.014044</x:v>
      </x:c>
      <x:c r="P918" s="7" t="n">
        <x:v>6.433445</x:v>
      </x:c>
      <x:c r="Q918" s="7" t="n">
        <x:v>23.86852</x:v>
      </x:c>
      <x:c r="R918" s="7" t="n">
        <x:v>13.996698</x:v>
      </x:c>
      <x:c r="S918" s="7" t="n">
        <x:v>44.31294</x:v>
      </x:c>
      <x:c r="T918" s="2" t="str">
        <x:v>raw/sweep/ADD_64MiB_1core_pipeline.json</x:v>
      </x:c>
      <x:c r="U918" s="2" t="str">
        <x:v>[0,0]</x:v>
      </x:c>
      <x:c r="V918" s="2" t="str">
        <x:v>v1-latched64</x:v>
      </x:c>
      <x:c r="W918" s="2" t="str">
        <x:v>740e60f3966a30d58dd8e532f11666614786d21e218e6a6a07c1623565eaf1ac</x:v>
      </x:c>
    </x:row>
    <x:row r="919" ht="24" customHeight="1">
      <x:c r="A919" s="2" t="str">
        <x:v>ADD</x:v>
      </x:c>
      <x:c r="B919" s="2" t="str">
        <x:v>pipeline</x:v>
      </x:c>
      <x:c r="C919" s="2" t="n">
        <x:v>64</x:v>
      </x:c>
      <x:c r="D919" s="2" t="n">
        <x:v>1</x:v>
      </x:c>
      <x:c r="E919" s="2" t="n">
        <x:v>2</x:v>
      </x:c>
      <x:c r="F919" s="7" t="n">
        <x:v>3.5361503703703705</x:v>
      </x:c>
      <x:c r="G919" s="7" t="n">
        <x:v>2.651594074074074</x:v>
      </x:c>
      <x:c r="H919" s="7" t="n">
        <x:v>2.3508007407407407</x:v>
      </x:c>
      <x:c r="I919" s="7"/>
      <x:c r="J919" s="7" t="n">
        <x:v>6.34367037037037</x:v>
      </x:c>
      <x:c r="K919" s="7"/>
      <x:c r="L919" s="7" t="n">
        <x:v>8.538545185185185</x:v>
      </x:c>
      <x:c r="M919" s="7" t="n">
        <x:v>2.194874814814815</x:v>
      </x:c>
      <x:c r="N919" s="7" t="n">
        <x:v>6.489994</x:v>
      </x:c>
      <x:c r="O919" s="7" t="n">
        <x:v>0.019722</x:v>
      </x:c>
      <x:c r="P919" s="7" t="n">
        <x:v>6.469999</x:v>
      </x:c>
      <x:c r="Q919" s="7" t="n">
        <x:v>23.86852</x:v>
      </x:c>
      <x:c r="R919" s="7" t="n">
        <x:v>13.996698</x:v>
      </x:c>
      <x:c r="S919" s="7" t="n">
        <x:v>44.355212</x:v>
      </x:c>
      <x:c r="T919" s="2" t="str">
        <x:v>raw/sweep/ADD_64MiB_1core_pipeline.json</x:v>
      </x:c>
      <x:c r="U919" s="2" t="str">
        <x:v>[0,0]</x:v>
      </x:c>
      <x:c r="V919" s="2" t="str">
        <x:v>v1-latched64</x:v>
      </x:c>
      <x:c r="W919" s="2" t="str">
        <x:v>740e60f3966a30d58dd8e532f11666614786d21e218e6a6a07c1623565eaf1ac</x:v>
      </x:c>
    </x:row>
    <x:row r="920" ht="24" customHeight="1">
      <x:c r="A920" s="2" t="str">
        <x:v>ADD</x:v>
      </x:c>
      <x:c r="B920" s="2" t="str">
        <x:v>pipeline</x:v>
      </x:c>
      <x:c r="C920" s="2" t="n">
        <x:v>64</x:v>
      </x:c>
      <x:c r="D920" s="2" t="n">
        <x:v>1</x:v>
      </x:c>
      <x:c r="E920" s="2" t="n">
        <x:v>3</x:v>
      </x:c>
      <x:c r="F920" s="7" t="n">
        <x:v>3.5358466666666666</x:v>
      </x:c>
      <x:c r="G920" s="7" t="n">
        <x:v>2.6515303703703705</x:v>
      </x:c>
      <x:c r="H920" s="7" t="n">
        <x:v>2.350497037037037</x:v>
      </x:c>
      <x:c r="I920" s="7"/>
      <x:c r="J920" s="7" t="n">
        <x:v>6.343627407407407</x:v>
      </x:c>
      <x:c r="K920" s="7"/>
      <x:c r="L920" s="7" t="n">
        <x:v>8.537874074074074</x:v>
      </x:c>
      <x:c r="M920" s="7" t="n">
        <x:v>2.1942466666666665</x:v>
      </x:c>
      <x:c r="N920" s="7" t="n">
        <x:v>6.489193</x:v>
      </x:c>
      <x:c r="O920" s="7" t="n">
        <x:v>0.025111</x:v>
      </x:c>
      <x:c r="P920" s="7" t="n">
        <x:v>6.463882</x:v>
      </x:c>
      <x:c r="Q920" s="7" t="n">
        <x:v>23.86852</x:v>
      </x:c>
      <x:c r="R920" s="7" t="n">
        <x:v>13.996698</x:v>
      </x:c>
      <x:c r="S920" s="7" t="n">
        <x:v>44.354411</x:v>
      </x:c>
      <x:c r="T920" s="2" t="str">
        <x:v>raw/sweep/ADD_64MiB_1core_pipeline.json</x:v>
      </x:c>
      <x:c r="U920" s="2" t="str">
        <x:v>[0,0]</x:v>
      </x:c>
      <x:c r="V920" s="2" t="str">
        <x:v>v1-latched64</x:v>
      </x:c>
      <x:c r="W920" s="2" t="str">
        <x:v>740e60f3966a30d58dd8e532f11666614786d21e218e6a6a07c1623565eaf1ac</x:v>
      </x:c>
    </x:row>
    <x:row r="921" ht="24" customHeight="1">
      <x:c r="A921" s="2" t="str">
        <x:v>ADD</x:v>
      </x:c>
      <x:c r="B921" s="2" t="str">
        <x:v>pipeline</x:v>
      </x:c>
      <x:c r="C921" s="2" t="n">
        <x:v>64</x:v>
      </x:c>
      <x:c r="D921" s="2" t="n">
        <x:v>1</x:v>
      </x:c>
      <x:c r="E921" s="2" t="n">
        <x:v>4</x:v>
      </x:c>
      <x:c r="F921" s="7" t="n">
        <x:v>3.5357444444444446</x:v>
      </x:c>
      <x:c r="G921" s="7" t="n">
        <x:v>2.6514985185185185</x:v>
      </x:c>
      <x:c r="H921" s="7" t="n">
        <x:v>2.3507096296296295</x:v>
      </x:c>
      <x:c r="I921" s="7"/>
      <x:c r="J921" s="7" t="n">
        <x:v>6.343628148148148</x:v>
      </x:c>
      <x:c r="K921" s="7"/>
      <x:c r="L921" s="7" t="n">
        <x:v>8.537952592592593</x:v>
      </x:c>
      <x:c r="M921" s="7" t="n">
        <x:v>2.1943244444444447</x:v>
      </x:c>
      <x:c r="N921" s="7" t="n">
        <x:v>6.497514</x:v>
      </x:c>
      <x:c r="O921" s="7" t="n">
        <x:v>0.010088</x:v>
      </x:c>
      <x:c r="P921" s="7" t="n">
        <x:v>6.486199</x:v>
      </x:c>
      <x:c r="Q921" s="7" t="n">
        <x:v>23.86852</x:v>
      </x:c>
      <x:c r="R921" s="7" t="n">
        <x:v>13.996698</x:v>
      </x:c>
      <x:c r="S921" s="7" t="n">
        <x:v>44.362732</x:v>
      </x:c>
      <x:c r="T921" s="2" t="str">
        <x:v>raw/sweep/ADD_64MiB_1core_pipeline.json</x:v>
      </x:c>
      <x:c r="U921" s="2" t="str">
        <x:v>[0,0]</x:v>
      </x:c>
      <x:c r="V921" s="2" t="str">
        <x:v>v1-latched64</x:v>
      </x:c>
      <x:c r="W921" s="2" t="str">
        <x:v>740e60f3966a30d58dd8e532f11666614786d21e218e6a6a07c1623565eaf1ac</x:v>
      </x:c>
    </x:row>
    <x:row r="922" ht="24" customHeight="1">
      <x:c r="A922" s="2" t="str">
        <x:v>ADD</x:v>
      </x:c>
      <x:c r="B922" s="2" t="str">
        <x:v>pipeline</x:v>
      </x:c>
      <x:c r="C922" s="2" t="n">
        <x:v>64</x:v>
      </x:c>
      <x:c r="D922" s="2" t="n">
        <x:v>1</x:v>
      </x:c>
      <x:c r="E922" s="2" t="n">
        <x:v>5</x:v>
      </x:c>
      <x:c r="F922" s="7" t="n">
        <x:v>3.53622962962963</x:v>
      </x:c>
      <x:c r="G922" s="7" t="n">
        <x:v>2.6514614814814816</x:v>
      </x:c>
      <x:c r="H922" s="7" t="n">
        <x:v>2.350811851851852</x:v>
      </x:c>
      <x:c r="I922" s="7"/>
      <x:c r="J922" s="7" t="n">
        <x:v>6.343502962962963</x:v>
      </x:c>
      <x:c r="K922" s="7"/>
      <x:c r="L922" s="7" t="n">
        <x:v>8.538502962962964</x:v>
      </x:c>
      <x:c r="M922" s="7" t="n">
        <x:v>2.195000000000001</x:v>
      </x:c>
      <x:c r="N922" s="7" t="n">
        <x:v>6.480161</x:v>
      </x:c>
      <x:c r="O922" s="7" t="n">
        <x:v>0.046905</x:v>
      </x:c>
      <x:c r="P922" s="7" t="n">
        <x:v>6.433046</x:v>
      </x:c>
      <x:c r="Q922" s="7" t="n">
        <x:v>23.86852</x:v>
      </x:c>
      <x:c r="R922" s="7" t="n">
        <x:v>13.996698</x:v>
      </x:c>
      <x:c r="S922" s="7" t="n">
        <x:v>44.345379</x:v>
      </x:c>
      <x:c r="T922" s="2" t="str">
        <x:v>raw/sweep/ADD_64MiB_1core_pipeline.json</x:v>
      </x:c>
      <x:c r="U922" s="2" t="str">
        <x:v>[0,0]</x:v>
      </x:c>
      <x:c r="V922" s="2" t="str">
        <x:v>v1-latched64</x:v>
      </x:c>
      <x:c r="W922" s="2" t="str">
        <x:v>740e60f3966a30d58dd8e532f11666614786d21e218e6a6a07c1623565eaf1ac</x:v>
      </x:c>
    </x:row>
    <x:row r="923" ht="24" customHeight="1">
      <x:c r="A923" s="2" t="str">
        <x:v>ADD</x:v>
      </x:c>
      <x:c r="B923" s="2" t="str">
        <x:v>pipeline</x:v>
      </x:c>
      <x:c r="C923" s="2" t="n">
        <x:v>64</x:v>
      </x:c>
      <x:c r="D923" s="2" t="n">
        <x:v>1</x:v>
      </x:c>
      <x:c r="E923" s="2" t="n">
        <x:v>6</x:v>
      </x:c>
      <x:c r="F923" s="7" t="n">
        <x:v>3.536457037037037</x:v>
      </x:c>
      <x:c r="G923" s="7" t="n">
        <x:v>2.6514525925925927</x:v>
      </x:c>
      <x:c r="H923" s="7" t="n">
        <x:v>2.350722222222222</x:v>
      </x:c>
      <x:c r="I923" s="7"/>
      <x:c r="J923" s="7" t="n">
        <x:v>6.343574074074074</x:v>
      </x:c>
      <x:c r="K923" s="7"/>
      <x:c r="L923" s="7" t="n">
        <x:v>8.538631851851852</x:v>
      </x:c>
      <x:c r="M923" s="7" t="n">
        <x:v>2.1950577777777776</x:v>
      </x:c>
      <x:c r="N923" s="7" t="n">
        <x:v>6.470895</x:v>
      </x:c>
      <x:c r="O923" s="7" t="n">
        <x:v>0.017705</x:v>
      </x:c>
      <x:c r="P923" s="7" t="n">
        <x:v>6.453134</x:v>
      </x:c>
      <x:c r="Q923" s="7" t="n">
        <x:v>23.86852</x:v>
      </x:c>
      <x:c r="R923" s="7" t="n">
        <x:v>13.996698</x:v>
      </x:c>
      <x:c r="S923" s="7" t="n">
        <x:v>44.336113</x:v>
      </x:c>
      <x:c r="T923" s="2" t="str">
        <x:v>raw/sweep/ADD_64MiB_1core_pipeline.json</x:v>
      </x:c>
      <x:c r="U923" s="2" t="str">
        <x:v>[0,0]</x:v>
      </x:c>
      <x:c r="V923" s="2" t="str">
        <x:v>v1-latched64</x:v>
      </x:c>
      <x:c r="W923" s="2" t="str">
        <x:v>740e60f3966a30d58dd8e532f11666614786d21e218e6a6a07c1623565eaf1ac</x:v>
      </x:c>
    </x:row>
    <x:row r="924" ht="24" customHeight="1">
      <x:c r="A924" s="2" t="str">
        <x:v>ADD</x:v>
      </x:c>
      <x:c r="B924" s="2" t="str">
        <x:v>pipeline</x:v>
      </x:c>
      <x:c r="C924" s="2" t="n">
        <x:v>64</x:v>
      </x:c>
      <x:c r="D924" s="2" t="n">
        <x:v>1</x:v>
      </x:c>
      <x:c r="E924" s="2" t="n">
        <x:v>7</x:v>
      </x:c>
      <x:c r="F924" s="7" t="n">
        <x:v>3.5363955555555555</x:v>
      </x:c>
      <x:c r="G924" s="7" t="n">
        <x:v>2.651554074074074</x:v>
      </x:c>
      <x:c r="H924" s="7" t="n">
        <x:v>2.350573333333333</x:v>
      </x:c>
      <x:c r="I924" s="7"/>
      <x:c r="J924" s="7" t="n">
        <x:v>6.343543703703704</x:v>
      </x:c>
      <x:c r="K924" s="7"/>
      <x:c r="L924" s="7" t="n">
        <x:v>8.538522962962963</x:v>
      </x:c>
      <x:c r="M924" s="7" t="n">
        <x:v>2.1949792592592594</x:v>
      </x:c>
      <x:c r="N924" s="7" t="n">
        <x:v>6.678834</x:v>
      </x:c>
      <x:c r="O924" s="7" t="n">
        <x:v>0.232945</x:v>
      </x:c>
      <x:c r="P924" s="7" t="n">
        <x:v>6.445675</x:v>
      </x:c>
      <x:c r="Q924" s="7" t="n">
        <x:v>23.86852</x:v>
      </x:c>
      <x:c r="R924" s="7" t="n">
        <x:v>13.996698</x:v>
      </x:c>
      <x:c r="S924" s="7" t="n">
        <x:v>44.544052</x:v>
      </x:c>
      <x:c r="T924" s="2" t="str">
        <x:v>raw/sweep/ADD_64MiB_1core_pipeline.json</x:v>
      </x:c>
      <x:c r="U924" s="2" t="str">
        <x:v>[0,0]</x:v>
      </x:c>
      <x:c r="V924" s="2" t="str">
        <x:v>v1-latched64</x:v>
      </x:c>
      <x:c r="W924" s="2" t="str">
        <x:v>740e60f3966a30d58dd8e532f11666614786d21e218e6a6a07c1623565eaf1ac</x:v>
      </x:c>
    </x:row>
    <x:row r="925" ht="24" customHeight="1">
      <x:c r="A925" s="2" t="str">
        <x:v>ADD</x:v>
      </x:c>
      <x:c r="B925" s="2" t="str">
        <x:v>pipeline</x:v>
      </x:c>
      <x:c r="C925" s="2" t="n">
        <x:v>64</x:v>
      </x:c>
      <x:c r="D925" s="2" t="n">
        <x:v>1</x:v>
      </x:c>
      <x:c r="E925" s="2" t="n">
        <x:v>8</x:v>
      </x:c>
      <x:c r="F925" s="7" t="n">
        <x:v>3.5374666666666665</x:v>
      </x:c>
      <x:c r="G925" s="7" t="n">
        <x:v>2.6515674074074074</x:v>
      </x:c>
      <x:c r="H925" s="7" t="n">
        <x:v>2.3507837037037036</x:v>
      </x:c>
      <x:c r="I925" s="7"/>
      <x:c r="J925" s="7" t="n">
        <x:v>6.343593333333334</x:v>
      </x:c>
      <x:c r="K925" s="7"/>
      <x:c r="L925" s="7" t="n">
        <x:v>8.539817777777778</x:v>
      </x:c>
      <x:c r="M925" s="7" t="n">
        <x:v>2.196224444444444</x:v>
      </x:c>
      <x:c r="N925" s="7" t="n">
        <x:v>6.503978</x:v>
      </x:c>
      <x:c r="O925" s="7" t="n">
        <x:v>0.022958</x:v>
      </x:c>
      <x:c r="P925" s="7" t="n">
        <x:v>6.480958</x:v>
      </x:c>
      <x:c r="Q925" s="7" t="n">
        <x:v>23.86852</x:v>
      </x:c>
      <x:c r="R925" s="7" t="n">
        <x:v>13.996698</x:v>
      </x:c>
      <x:c r="S925" s="7" t="n">
        <x:v>44.369196</x:v>
      </x:c>
      <x:c r="T925" s="2" t="str">
        <x:v>raw/sweep/ADD_64MiB_1core_pipeline.json</x:v>
      </x:c>
      <x:c r="U925" s="2" t="str">
        <x:v>[0,0]</x:v>
      </x:c>
      <x:c r="V925" s="2" t="str">
        <x:v>v1-latched64</x:v>
      </x:c>
      <x:c r="W925" s="2" t="str">
        <x:v>740e60f3966a30d58dd8e532f11666614786d21e218e6a6a07c1623565eaf1ac</x:v>
      </x:c>
    </x:row>
    <x:row r="926" ht="24" customHeight="1">
      <x:c r="A926" s="2" t="str">
        <x:v>ADD</x:v>
      </x:c>
      <x:c r="B926" s="2" t="str">
        <x:v>pipeline</x:v>
      </x:c>
      <x:c r="C926" s="2" t="n">
        <x:v>64</x:v>
      </x:c>
      <x:c r="D926" s="2" t="n">
        <x:v>1</x:v>
      </x:c>
      <x:c r="E926" s="2" t="n">
        <x:v>9</x:v>
      </x:c>
      <x:c r="F926" s="7" t="n">
        <x:v>3.5378155555555555</x:v>
      </x:c>
      <x:c r="G926" s="7" t="n">
        <x:v>2.6514155555555554</x:v>
      </x:c>
      <x:c r="H926" s="7" t="n">
        <x:v>2.350763703703704</x:v>
      </x:c>
      <x:c r="I926" s="7"/>
      <x:c r="J926" s="7" t="n">
        <x:v>6.343557037037037</x:v>
      </x:c>
      <x:c r="K926" s="7"/>
      <x:c r="L926" s="7" t="n">
        <x:v>8.539994814814815</x:v>
      </x:c>
      <x:c r="M926" s="7" t="n">
        <x:v>2.1964377777777777</x:v>
      </x:c>
      <x:c r="N926" s="7" t="n">
        <x:v>6.481333</x:v>
      </x:c>
      <x:c r="O926" s="7" t="n">
        <x:v>0.01228</x:v>
      </x:c>
      <x:c r="P926" s="7" t="n">
        <x:v>6.468989</x:v>
      </x:c>
      <x:c r="Q926" s="7" t="n">
        <x:v>23.86852</x:v>
      </x:c>
      <x:c r="R926" s="7" t="n">
        <x:v>13.996698</x:v>
      </x:c>
      <x:c r="S926" s="7" t="n">
        <x:v>44.346551</x:v>
      </x:c>
      <x:c r="T926" s="2" t="str">
        <x:v>raw/sweep/ADD_64MiB_1core_pipeline.json</x:v>
      </x:c>
      <x:c r="U926" s="2" t="str">
        <x:v>[0,0]</x:v>
      </x:c>
      <x:c r="V926" s="2" t="str">
        <x:v>v1-latched64</x:v>
      </x:c>
      <x:c r="W926" s="2" t="str">
        <x:v>740e60f3966a30d58dd8e532f11666614786d21e218e6a6a07c1623565eaf1ac</x:v>
      </x:c>
    </x:row>
    <x:row r="927" ht="24" customHeight="1">
      <x:c r="A927" s="2" t="str">
        <x:v>ADD</x:v>
      </x:c>
      <x:c r="B927" s="2" t="str">
        <x:v>pipeline</x:v>
      </x:c>
      <x:c r="C927" s="2" t="n">
        <x:v>64</x:v>
      </x:c>
      <x:c r="D927" s="2" t="n">
        <x:v>1</x:v>
      </x:c>
      <x:c r="E927" s="2" t="n">
        <x:v>10</x:v>
      </x:c>
      <x:c r="F927" s="7" t="n">
        <x:v>3.535817777777778</x:v>
      </x:c>
      <x:c r="G927" s="7" t="n">
        <x:v>2.651557037037037</x:v>
      </x:c>
      <x:c r="H927" s="7" t="n">
        <x:v>2.3505355555555556</x:v>
      </x:c>
      <x:c r="I927" s="7"/>
      <x:c r="J927" s="7" t="n">
        <x:v>6.343528148148148</x:v>
      </x:c>
      <x:c r="K927" s="7"/>
      <x:c r="L927" s="7" t="n">
        <x:v>8.537910370370371</x:v>
      </x:c>
      <x:c r="M927" s="7" t="n">
        <x:v>2.194382222222223</x:v>
      </x:c>
      <x:c r="N927" s="7" t="n">
        <x:v>6.460242</x:v>
      </x:c>
      <x:c r="O927" s="7" t="n">
        <x:v>0.025536</x:v>
      </x:c>
      <x:c r="P927" s="7" t="n">
        <x:v>6.434463</x:v>
      </x:c>
      <x:c r="Q927" s="7" t="n">
        <x:v>23.86852</x:v>
      </x:c>
      <x:c r="R927" s="7" t="n">
        <x:v>13.996698</x:v>
      </x:c>
      <x:c r="S927" s="7" t="n">
        <x:v>44.32546</x:v>
      </x:c>
      <x:c r="T927" s="2" t="str">
        <x:v>raw/sweep/ADD_64MiB_1core_pipeline.json</x:v>
      </x:c>
      <x:c r="U927" s="2" t="str">
        <x:v>[0,0]</x:v>
      </x:c>
      <x:c r="V927" s="2" t="str">
        <x:v>v1-latched64</x:v>
      </x:c>
      <x:c r="W927" s="2" t="str">
        <x:v>740e60f3966a30d58dd8e532f11666614786d21e218e6a6a07c1623565eaf1ac</x:v>
      </x:c>
    </x:row>
    <x:row r="928" ht="24" customHeight="1">
      <x:c r="A928" s="2" t="str">
        <x:v>ADD</x:v>
      </x:c>
      <x:c r="B928" s="2" t="str">
        <x:v>pipeline</x:v>
      </x:c>
      <x:c r="C928" s="2" t="n">
        <x:v>64</x:v>
      </x:c>
      <x:c r="D928" s="2" t="n">
        <x:v>1</x:v>
      </x:c>
      <x:c r="E928" s="2" t="n">
        <x:v>11</x:v>
      </x:c>
      <x:c r="F928" s="7" t="n">
        <x:v>3.5359007407407406</x:v>
      </x:c>
      <x:c r="G928" s="7" t="n">
        <x:v>2.651557037037037</x:v>
      </x:c>
      <x:c r="H928" s="7" t="n">
        <x:v>2.350557777777778</x:v>
      </x:c>
      <x:c r="I928" s="7"/>
      <x:c r="J928" s="7" t="n">
        <x:v>6.343605185185186</x:v>
      </x:c>
      <x:c r="K928" s="7"/>
      <x:c r="L928" s="7" t="n">
        <x:v>8.538015555555555</x:v>
      </x:c>
      <x:c r="M928" s="7" t="n">
        <x:v>2.1944103703703695</x:v>
      </x:c>
      <x:c r="N928" s="7" t="n">
        <x:v>6.466943</x:v>
      </x:c>
      <x:c r="O928" s="7" t="n">
        <x:v>0.021397</x:v>
      </x:c>
      <x:c r="P928" s="7" t="n">
        <x:v>6.44548</x:v>
      </x:c>
      <x:c r="Q928" s="7" t="n">
        <x:v>23.86852</x:v>
      </x:c>
      <x:c r="R928" s="7" t="n">
        <x:v>13.996698</x:v>
      </x:c>
      <x:c r="S928" s="7" t="n">
        <x:v>44.332161</x:v>
      </x:c>
      <x:c r="T928" s="2" t="str">
        <x:v>raw/sweep/ADD_64MiB_1core_pipeline.json</x:v>
      </x:c>
      <x:c r="U928" s="2" t="str">
        <x:v>[0,0]</x:v>
      </x:c>
      <x:c r="V928" s="2" t="str">
        <x:v>v1-latched64</x:v>
      </x:c>
      <x:c r="W928" s="2" t="str">
        <x:v>740e60f3966a30d58dd8e532f11666614786d21e218e6a6a07c1623565eaf1ac</x:v>
      </x:c>
    </x:row>
    <x:row r="929" ht="24" customHeight="1">
      <x:c r="A929" s="2" t="str">
        <x:v>ADD</x:v>
      </x:c>
      <x:c r="B929" s="2" t="str">
        <x:v>pipeline</x:v>
      </x:c>
      <x:c r="C929" s="2" t="n">
        <x:v>64</x:v>
      </x:c>
      <x:c r="D929" s="2" t="n">
        <x:v>1</x:v>
      </x:c>
      <x:c r="E929" s="2" t="n">
        <x:v>12</x:v>
      </x:c>
      <x:c r="F929" s="7" t="n">
        <x:v>3.536017777777778</x:v>
      </x:c>
      <x:c r="G929" s="7" t="n">
        <x:v>2.651562222222222</x:v>
      </x:c>
      <x:c r="H929" s="7" t="n">
        <x:v>2.350511111111111</x:v>
      </x:c>
      <x:c r="I929" s="7"/>
      <x:c r="J929" s="7" t="n">
        <x:v>6.343602962962963</x:v>
      </x:c>
      <x:c r="K929" s="7"/>
      <x:c r="L929" s="7" t="n">
        <x:v>8.538091111111111</x:v>
      </x:c>
      <x:c r="M929" s="7" t="n">
        <x:v>2.1944881481481477</x:v>
      </x:c>
      <x:c r="N929" s="7" t="n">
        <x:v>6.635621</x:v>
      </x:c>
      <x:c r="O929" s="7" t="n">
        <x:v>0.207457</x:v>
      </x:c>
      <x:c r="P929" s="7" t="n">
        <x:v>6.427957</x:v>
      </x:c>
      <x:c r="Q929" s="7" t="n">
        <x:v>23.86852</x:v>
      </x:c>
      <x:c r="R929" s="7" t="n">
        <x:v>13.996698</x:v>
      </x:c>
      <x:c r="S929" s="7" t="n">
        <x:v>44.500839</x:v>
      </x:c>
      <x:c r="T929" s="2" t="str">
        <x:v>raw/sweep/ADD_64MiB_1core_pipeline.json</x:v>
      </x:c>
      <x:c r="U929" s="2" t="str">
        <x:v>[0,0]</x:v>
      </x:c>
      <x:c r="V929" s="2" t="str">
        <x:v>v1-latched64</x:v>
      </x:c>
      <x:c r="W929" s="2" t="str">
        <x:v>740e60f3966a30d58dd8e532f11666614786d21e218e6a6a07c1623565eaf1ac</x:v>
      </x:c>
    </x:row>
    <x:row r="930" ht="24" customHeight="1">
      <x:c r="A930" s="2" t="str">
        <x:v>ADD</x:v>
      </x:c>
      <x:c r="B930" s="2" t="str">
        <x:v>pipeline</x:v>
      </x:c>
      <x:c r="C930" s="2" t="n">
        <x:v>64</x:v>
      </x:c>
      <x:c r="D930" s="2" t="n">
        <x:v>1</x:v>
      </x:c>
      <x:c r="E930" s="2" t="n">
        <x:v>13</x:v>
      </x:c>
      <x:c r="F930" s="7" t="n">
        <x:v>3.5351303703703705</x:v>
      </x:c>
      <x:c r="G930" s="7" t="n">
        <x:v>2.6515340740740743</x:v>
      </x:c>
      <x:c r="H930" s="7" t="n">
        <x:v>2.3507296296296296</x:v>
      </x:c>
      <x:c r="I930" s="7"/>
      <x:c r="J930" s="7" t="n">
        <x:v>6.343562222222222</x:v>
      </x:c>
      <x:c r="K930" s="7"/>
      <x:c r="L930" s="7" t="n">
        <x:v>8.537394074074074</x:v>
      </x:c>
      <x:c r="M930" s="7" t="n">
        <x:v>2.1938318518518516</x:v>
      </x:c>
      <x:c r="N930" s="7" t="n">
        <x:v>6.391452</x:v>
      </x:c>
      <x:c r="O930" s="7" t="n">
        <x:v>0.015475</x:v>
      </x:c>
      <x:c r="P930" s="7" t="n">
        <x:v>6.375867</x:v>
      </x:c>
      <x:c r="Q930" s="7" t="n">
        <x:v>23.86852</x:v>
      </x:c>
      <x:c r="R930" s="7" t="n">
        <x:v>13.996698</x:v>
      </x:c>
      <x:c r="S930" s="7" t="n">
        <x:v>44.25667</x:v>
      </x:c>
      <x:c r="T930" s="2" t="str">
        <x:v>raw/sweep/ADD_64MiB_1core_pipeline.json</x:v>
      </x:c>
      <x:c r="U930" s="2" t="str">
        <x:v>[0,0]</x:v>
      </x:c>
      <x:c r="V930" s="2" t="str">
        <x:v>v1-latched64</x:v>
      </x:c>
      <x:c r="W930" s="2" t="str">
        <x:v>740e60f3966a30d58dd8e532f11666614786d21e218e6a6a07c1623565eaf1ac</x:v>
      </x:c>
    </x:row>
    <x:row r="931" ht="24" customHeight="1">
      <x:c r="A931" s="2" t="str">
        <x:v>ADD</x:v>
      </x:c>
      <x:c r="B931" s="2" t="str">
        <x:v>pipeline</x:v>
      </x:c>
      <x:c r="C931" s="2" t="n">
        <x:v>64</x:v>
      </x:c>
      <x:c r="D931" s="2" t="n">
        <x:v>1</x:v>
      </x:c>
      <x:c r="E931" s="2" t="n">
        <x:v>14</x:v>
      </x:c>
      <x:c r="F931" s="7" t="n">
        <x:v>3.5357607407407405</x:v>
      </x:c>
      <x:c r="G931" s="7" t="n">
        <x:v>2.651545185185185</x:v>
      </x:c>
      <x:c r="H931" s="7" t="n">
        <x:v>2.3506874074074076</x:v>
      </x:c>
      <x:c r="I931" s="7"/>
      <x:c r="J931" s="7" t="n">
        <x:v>6.343595555555556</x:v>
      </x:c>
      <x:c r="K931" s="7"/>
      <x:c r="L931" s="7" t="n">
        <x:v>8.537993333333333</x:v>
      </x:c>
      <x:c r="M931" s="7" t="n">
        <x:v>2.194397777777777</x:v>
      </x:c>
      <x:c r="N931" s="7" t="n">
        <x:v>6.517905</x:v>
      </x:c>
      <x:c r="O931" s="7" t="n">
        <x:v>0.050468</x:v>
      </x:c>
      <x:c r="P931" s="7" t="n">
        <x:v>6.467113</x:v>
      </x:c>
      <x:c r="Q931" s="7" t="n">
        <x:v>23.86852</x:v>
      </x:c>
      <x:c r="R931" s="7" t="n">
        <x:v>13.996698</x:v>
      </x:c>
      <x:c r="S931" s="7" t="n">
        <x:v>44.383123</x:v>
      </x:c>
      <x:c r="T931" s="2" t="str">
        <x:v>raw/sweep/ADD_64MiB_1core_pipeline.json</x:v>
      </x:c>
      <x:c r="U931" s="2" t="str">
        <x:v>[0,0]</x:v>
      </x:c>
      <x:c r="V931" s="2" t="str">
        <x:v>v1-latched64</x:v>
      </x:c>
      <x:c r="W931" s="2" t="str">
        <x:v>740e60f3966a30d58dd8e532f11666614786d21e218e6a6a07c1623565eaf1ac</x:v>
      </x:c>
    </x:row>
    <x:row r="932" ht="24" customHeight="1">
      <x:c r="A932" s="2" t="str">
        <x:v>ADD</x:v>
      </x:c>
      <x:c r="B932" s="2" t="str">
        <x:v>diagnostic</x:v>
      </x:c>
      <x:c r="C932" s="2" t="n">
        <x:v>64</x:v>
      </x:c>
      <x:c r="D932" s="2" t="n">
        <x:v>2</x:v>
      </x:c>
      <x:c r="E932" s="2" t="n">
        <x:v>0</x:v>
      </x:c>
      <x:c r="F932" s="7" t="n">
        <x:v>1.773265925925926</x:v>
      </x:c>
      <x:c r="G932" s="7" t="n">
        <x:v>1.3877533333333334</x:v>
      </x:c>
      <x:c r="H932" s="7" t="n">
        <x:v>1.3153762962962963</x:v>
      </x:c>
      <x:c r="I932" s="7" t="n">
        <x:v>3.557434814814815</x:v>
      </x:c>
      <x:c r="J932" s="7" t="n">
        <x:v>6.960908148148148</x:v>
      </x:c>
      <x:c r="K932" s="7" t="n">
        <x:v>0.3148311111111102</x:v>
      </x:c>
      <x:c r="L932" s="7" t="n">
        <x:v>4.4763955555555555</x:v>
      </x:c>
      <x:c r="M932" s="7" t="n">
        <x:v>-2.4845125925925924</x:v>
      </x:c>
      <x:c r="N932" s="7" t="n">
        <x:v>7.100984</x:v>
      </x:c>
      <x:c r="O932" s="7" t="n">
        <x:v>0.053432</x:v>
      </x:c>
      <x:c r="P932" s="7" t="n">
        <x:v>7.047223</x:v>
      </x:c>
      <x:c r="Q932" s="7" t="n">
        <x:v>31.509955</x:v>
      </x:c>
      <x:c r="R932" s="7" t="n">
        <x:v>14.304074</x:v>
      </x:c>
      <x:c r="S932" s="7" t="n">
        <x:v>52.915013</x:v>
      </x:c>
      <x:c r="T932" s="2" t="str">
        <x:v>raw/sweep/ADD_64MiB_2core_diagnostic.json</x:v>
      </x:c>
      <x:c r="U932" s="2" t="str">
        <x:v>[1,0]</x:v>
      </x:c>
      <x:c r="V932" s="2" t="str">
        <x:v>v1-latched64</x:v>
      </x:c>
      <x:c r="W932" s="2" t="str">
        <x:v>740e60f3966a30d58dd8e532f11666614786d21e218e6a6a07c1623565eaf1ac</x:v>
      </x:c>
    </x:row>
    <x:row r="933" ht="24" customHeight="1">
      <x:c r="A933" s="2" t="str">
        <x:v>ADD</x:v>
      </x:c>
      <x:c r="B933" s="2" t="str">
        <x:v>diagnostic</x:v>
      </x:c>
      <x:c r="C933" s="2" t="n">
        <x:v>64</x:v>
      </x:c>
      <x:c r="D933" s="2" t="n">
        <x:v>2</x:v>
      </x:c>
      <x:c r="E933" s="2" t="n">
        <x:v>1</x:v>
      </x:c>
      <x:c r="F933" s="7" t="n">
        <x:v>1.7825355555555555</x:v>
      </x:c>
      <x:c r="G933" s="7" t="n">
        <x:v>1.3877533333333334</x:v>
      </x:c>
      <x:c r="H933" s="7" t="n">
        <x:v>1.306788888888889</x:v>
      </x:c>
      <x:c r="I933" s="7" t="n">
        <x:v>3.5574955555555556</x:v>
      </x:c>
      <x:c r="J933" s="7" t="n">
        <x:v>6.9613555555555555</x:v>
      </x:c>
      <x:c r="K933" s="7" t="n">
        <x:v>0.31453555555555535</x:v>
      </x:c>
      <x:c r="L933" s="7" t="n">
        <x:v>4.477077777777778</x:v>
      </x:c>
      <x:c r="M933" s="7" t="n">
        <x:v>-2.484277777777778</x:v>
      </x:c>
      <x:c r="N933" s="7" t="n">
        <x:v>7.097132</x:v>
      </x:c>
      <x:c r="O933" s="7" t="n">
        <x:v>0.034987</x:v>
      </x:c>
      <x:c r="P933" s="7" t="n">
        <x:v>7.062078</x:v>
      </x:c>
      <x:c r="Q933" s="7" t="n">
        <x:v>31.509955</x:v>
      </x:c>
      <x:c r="R933" s="7" t="n">
        <x:v>14.304074</x:v>
      </x:c>
      <x:c r="S933" s="7" t="n">
        <x:v>52.911161</x:v>
      </x:c>
      <x:c r="T933" s="2" t="str">
        <x:v>raw/sweep/ADD_64MiB_2core_diagnostic.json</x:v>
      </x:c>
      <x:c r="U933" s="2" t="str">
        <x:v>[0,0]</x:v>
      </x:c>
      <x:c r="V933" s="2" t="str">
        <x:v>v1-latched64</x:v>
      </x:c>
      <x:c r="W933" s="2" t="str">
        <x:v>740e60f3966a30d58dd8e532f11666614786d21e218e6a6a07c1623565eaf1ac</x:v>
      </x:c>
    </x:row>
    <x:row r="934" ht="24" customHeight="1">
      <x:c r="A934" s="2" t="str">
        <x:v>ADD</x:v>
      </x:c>
      <x:c r="B934" s="2" t="str">
        <x:v>diagnostic</x:v>
      </x:c>
      <x:c r="C934" s="2" t="n">
        <x:v>64</x:v>
      </x:c>
      <x:c r="D934" s="2" t="n">
        <x:v>2</x:v>
      </x:c>
      <x:c r="E934" s="2" t="n">
        <x:v>2</x:v>
      </x:c>
      <x:c r="F934" s="7" t="n">
        <x:v>1.7830992592592592</x:v>
      </x:c>
      <x:c r="G934" s="7" t="n">
        <x:v>1.3877570370370371</x:v>
      </x:c>
      <x:c r="H934" s="7" t="n">
        <x:v>1.3073733333333333</x:v>
      </x:c>
      <x:c r="I934" s="7" t="n">
        <x:v>3.5574755555555555</x:v>
      </x:c>
      <x:c r="J934" s="7" t="n">
        <x:v>6.962414814814815</x:v>
      </x:c>
      <x:c r="K934" s="7" t="n">
        <x:v>0.31446666666666645</x:v>
      </x:c>
      <x:c r="L934" s="7" t="n">
        <x:v>4.47822962962963</x:v>
      </x:c>
      <x:c r="M934" s="7" t="n">
        <x:v>-2.4841851851851846</x:v>
      </x:c>
      <x:c r="N934" s="7" t="n">
        <x:v>7.076078</x:v>
      </x:c>
      <x:c r="O934" s="7" t="n">
        <x:v>0.021895</x:v>
      </x:c>
      <x:c r="P934" s="7" t="n">
        <x:v>7.053966</x:v>
      </x:c>
      <x:c r="Q934" s="7" t="n">
        <x:v>31.509955</x:v>
      </x:c>
      <x:c r="R934" s="7" t="n">
        <x:v>14.304074</x:v>
      </x:c>
      <x:c r="S934" s="7" t="n">
        <x:v>52.890107</x:v>
      </x:c>
      <x:c r="T934" s="2" t="str">
        <x:v>raw/sweep/ADD_64MiB_2core_diagnostic.json</x:v>
      </x:c>
      <x:c r="U934" s="2" t="str">
        <x:v>[0,0]</x:v>
      </x:c>
      <x:c r="V934" s="2" t="str">
        <x:v>v1-latched64</x:v>
      </x:c>
      <x:c r="W934" s="2" t="str">
        <x:v>740e60f3966a30d58dd8e532f11666614786d21e218e6a6a07c1623565eaf1ac</x:v>
      </x:c>
    </x:row>
    <x:row r="935" ht="24" customHeight="1">
      <x:c r="A935" s="2" t="str">
        <x:v>ADD</x:v>
      </x:c>
      <x:c r="B935" s="2" t="str">
        <x:v>diagnostic</x:v>
      </x:c>
      <x:c r="C935" s="2" t="n">
        <x:v>64</x:v>
      </x:c>
      <x:c r="D935" s="2" t="n">
        <x:v>2</x:v>
      </x:c>
      <x:c r="E935" s="2" t="n">
        <x:v>3</x:v>
      </x:c>
      <x:c r="F935" s="7" t="n">
        <x:v>1.7827822222222223</x:v>
      </x:c>
      <x:c r="G935" s="7" t="n">
        <x:v>1.3877496296296297</x:v>
      </x:c>
      <x:c r="H935" s="7" t="n">
        <x:v>1.3116237037037037</x:v>
      </x:c>
      <x:c r="I935" s="7" t="n">
        <x:v>3.557471111111111</x:v>
      </x:c>
      <x:c r="J935" s="7" t="n">
        <x:v>6.966342222222222</x:v>
      </x:c>
      <x:c r="K935" s="7" t="n">
        <x:v>0.3144651851851852</x:v>
      </x:c>
      <x:c r="L935" s="7" t="n">
        <x:v>4.482155555555556</x:v>
      </x:c>
      <x:c r="M935" s="7" t="n">
        <x:v>-2.484186666666666</x:v>
      </x:c>
      <x:c r="N935" s="7" t="n">
        <x:v>7.13013</x:v>
      </x:c>
      <x:c r="O935" s="7" t="n">
        <x:v>0.013257</x:v>
      </x:c>
      <x:c r="P935" s="7" t="n">
        <x:v>7.116743</x:v>
      </x:c>
      <x:c r="Q935" s="7" t="n">
        <x:v>31.509955</x:v>
      </x:c>
      <x:c r="R935" s="7" t="n">
        <x:v>14.304074</x:v>
      </x:c>
      <x:c r="S935" s="7" t="n">
        <x:v>52.944159</x:v>
      </x:c>
      <x:c r="T935" s="2" t="str">
        <x:v>raw/sweep/ADD_64MiB_2core_diagnostic.json</x:v>
      </x:c>
      <x:c r="U935" s="2" t="str">
        <x:v>[0,0]</x:v>
      </x:c>
      <x:c r="V935" s="2" t="str">
        <x:v>v1-latched64</x:v>
      </x:c>
      <x:c r="W935" s="2" t="str">
        <x:v>740e60f3966a30d58dd8e532f11666614786d21e218e6a6a07c1623565eaf1ac</x:v>
      </x:c>
    </x:row>
    <x:row r="936" ht="24" customHeight="1">
      <x:c r="A936" s="2" t="str">
        <x:v>ADD</x:v>
      </x:c>
      <x:c r="B936" s="2" t="str">
        <x:v>diagnostic</x:v>
      </x:c>
      <x:c r="C936" s="2" t="n">
        <x:v>64</x:v>
      </x:c>
      <x:c r="D936" s="2" t="n">
        <x:v>2</x:v>
      </x:c>
      <x:c r="E936" s="2" t="n">
        <x:v>4</x:v>
      </x:c>
      <x:c r="F936" s="7" t="n">
        <x:v>1.7719022222222223</x:v>
      </x:c>
      <x:c r="G936" s="7" t="n">
        <x:v>1.38776</x:v>
      </x:c>
      <x:c r="H936" s="7" t="n">
        <x:v>1.3141096296296297</x:v>
      </x:c>
      <x:c r="I936" s="7" t="n">
        <x:v>3.5574762962962962</x:v>
      </x:c>
      <x:c r="J936" s="7" t="n">
        <x:v>6.9583318518518515</x:v>
      </x:c>
      <x:c r="K936" s="7" t="n">
        <x:v>0.31484370370370285</x:v>
      </x:c>
      <x:c r="L936" s="7" t="n">
        <x:v>4.473771851851852</x:v>
      </x:c>
      <x:c r="M936" s="7" t="n">
        <x:v>-2.484559999999999</x:v>
      </x:c>
      <x:c r="N936" s="7" t="n">
        <x:v>7.095354</x:v>
      </x:c>
      <x:c r="O936" s="7" t="n">
        <x:v>0.029696</x:v>
      </x:c>
      <x:c r="P936" s="7" t="n">
        <x:v>7.064889</x:v>
      </x:c>
      <x:c r="Q936" s="7" t="n">
        <x:v>31.509955</x:v>
      </x:c>
      <x:c r="R936" s="7" t="n">
        <x:v>14.304074</x:v>
      </x:c>
      <x:c r="S936" s="7" t="n">
        <x:v>52.909383000000005</x:v>
      </x:c>
      <x:c r="T936" s="2" t="str">
        <x:v>raw/sweep/ADD_64MiB_2core_diagnostic.json</x:v>
      </x:c>
      <x:c r="U936" s="2" t="str">
        <x:v>[1,0]</x:v>
      </x:c>
      <x:c r="V936" s="2" t="str">
        <x:v>v1-latched64</x:v>
      </x:c>
      <x:c r="W936" s="2" t="str">
        <x:v>740e60f3966a30d58dd8e532f11666614786d21e218e6a6a07c1623565eaf1ac</x:v>
      </x:c>
    </x:row>
    <x:row r="937" ht="24" customHeight="1">
      <x:c r="A937" s="2" t="str">
        <x:v>ADD</x:v>
      </x:c>
      <x:c r="B937" s="2" t="str">
        <x:v>diagnostic</x:v>
      </x:c>
      <x:c r="C937" s="2" t="n">
        <x:v>64</x:v>
      </x:c>
      <x:c r="D937" s="2" t="n">
        <x:v>2</x:v>
      </x:c>
      <x:c r="E937" s="2" t="n">
        <x:v>5</x:v>
      </x:c>
      <x:c r="F937" s="7" t="n">
        <x:v>1.7835614814814815</x:v>
      </x:c>
      <x:c r="G937" s="7" t="n">
        <x:v>1.3877303703703703</x:v>
      </x:c>
      <x:c r="H937" s="7" t="n">
        <x:v>1.3053414814814814</x:v>
      </x:c>
      <x:c r="I937" s="7" t="n">
        <x:v>3.55745037037037</x:v>
      </x:c>
      <x:c r="J937" s="7" t="n">
        <x:v>6.960842222222222</x:v>
      </x:c>
      <x:c r="K937" s="7" t="n">
        <x:v>0.3144888888888897</x:v>
      </x:c>
      <x:c r="L937" s="7" t="n">
        <x:v>4.476633333333333</x:v>
      </x:c>
      <x:c r="M937" s="7" t="n">
        <x:v>-2.4842088888888894</x:v>
      </x:c>
      <x:c r="N937" s="7" t="n">
        <x:v>7.005088</x:v>
      </x:c>
      <x:c r="O937" s="7" t="n">
        <x:v>0.014679</x:v>
      </x:c>
      <x:c r="P937" s="7" t="n">
        <x:v>6.990215</x:v>
      </x:c>
      <x:c r="Q937" s="7" t="n">
        <x:v>31.509955</x:v>
      </x:c>
      <x:c r="R937" s="7" t="n">
        <x:v>14.304074</x:v>
      </x:c>
      <x:c r="S937" s="7" t="n">
        <x:v>52.819117</x:v>
      </x:c>
      <x:c r="T937" s="2" t="str">
        <x:v>raw/sweep/ADD_64MiB_2core_diagnostic.json</x:v>
      </x:c>
      <x:c r="U937" s="2" t="str">
        <x:v>[0,0]</x:v>
      </x:c>
      <x:c r="V937" s="2" t="str">
        <x:v>v1-latched64</x:v>
      </x:c>
      <x:c r="W937" s="2" t="str">
        <x:v>740e60f3966a30d58dd8e532f11666614786d21e218e6a6a07c1623565eaf1ac</x:v>
      </x:c>
    </x:row>
    <x:row r="938" ht="24" customHeight="1">
      <x:c r="A938" s="2" t="str">
        <x:v>ADD</x:v>
      </x:c>
      <x:c r="B938" s="2" t="str">
        <x:v>diagnostic</x:v>
      </x:c>
      <x:c r="C938" s="2" t="n">
        <x:v>64</x:v>
      </x:c>
      <x:c r="D938" s="2" t="n">
        <x:v>2</x:v>
      </x:c>
      <x:c r="E938" s="2" t="n">
        <x:v>6</x:v>
      </x:c>
      <x:c r="F938" s="7" t="n">
        <x:v>1.7833525925925926</x:v>
      </x:c>
      <x:c r="G938" s="7" t="n">
        <x:v>1.3877444444444444</x:v>
      </x:c>
      <x:c r="H938" s="7" t="n">
        <x:v>1.308308888888889</x:v>
      </x:c>
      <x:c r="I938" s="7" t="n">
        <x:v>3.557459259259259</x:v>
      </x:c>
      <x:c r="J938" s="7" t="n">
        <x:v>6.963577037037037</x:v>
      </x:c>
      <x:c r="K938" s="7" t="n">
        <x:v>0.3144562962962967</x:v>
      </x:c>
      <x:c r="L938" s="7" t="n">
        <x:v>4.479405925925926</x:v>
      </x:c>
      <x:c r="M938" s="7" t="n">
        <x:v>-2.4841711111111113</x:v>
      </x:c>
      <x:c r="N938" s="7" t="n">
        <x:v>7.018489</x:v>
      </x:c>
      <x:c r="O938" s="7" t="n">
        <x:v>0.018298</x:v>
      </x:c>
      <x:c r="P938" s="7" t="n">
        <x:v>6.999954</x:v>
      </x:c>
      <x:c r="Q938" s="7" t="n">
        <x:v>31.509955</x:v>
      </x:c>
      <x:c r="R938" s="7" t="n">
        <x:v>14.304074</x:v>
      </x:c>
      <x:c r="S938" s="7" t="n">
        <x:v>52.832518</x:v>
      </x:c>
      <x:c r="T938" s="2" t="str">
        <x:v>raw/sweep/ADD_64MiB_2core_diagnostic.json</x:v>
      </x:c>
      <x:c r="U938" s="2" t="str">
        <x:v>[0,0]</x:v>
      </x:c>
      <x:c r="V938" s="2" t="str">
        <x:v>v1-latched64</x:v>
      </x:c>
      <x:c r="W938" s="2" t="str">
        <x:v>740e60f3966a30d58dd8e532f11666614786d21e218e6a6a07c1623565eaf1ac</x:v>
      </x:c>
    </x:row>
    <x:row r="939" ht="24" customHeight="1">
      <x:c r="A939" s="2" t="str">
        <x:v>ADD</x:v>
      </x:c>
      <x:c r="B939" s="2" t="str">
        <x:v>diagnostic</x:v>
      </x:c>
      <x:c r="C939" s="2" t="n">
        <x:v>64</x:v>
      </x:c>
      <x:c r="D939" s="2" t="n">
        <x:v>2</x:v>
      </x:c>
      <x:c r="E939" s="2" t="n">
        <x:v>7</x:v>
      </x:c>
      <x:c r="F939" s="7" t="n">
        <x:v>1.782548888888889</x:v>
      </x:c>
      <x:c r="G939" s="7" t="n">
        <x:v>1.3877548148148149</x:v>
      </x:c>
      <x:c r="H939" s="7" t="n">
        <x:v>1.3071466666666667</x:v>
      </x:c>
      <x:c r="I939" s="7" t="n">
        <x:v>3.5574607407407406</x:v>
      </x:c>
      <x:c r="J939" s="7" t="n">
        <x:v>6.961634074074074</x:v>
      </x:c>
      <x:c r="K939" s="7" t="n">
        <x:v>0.31447777777777786</x:v>
      </x:c>
      <x:c r="L939" s="7" t="n">
        <x:v>4.47745037037037</x:v>
      </x:c>
      <x:c r="M939" s="7" t="n">
        <x:v>-2.484183703703704</x:v>
      </x:c>
      <x:c r="N939" s="7" t="n">
        <x:v>7.049263</x:v>
      </x:c>
      <x:c r="O939" s="7" t="n">
        <x:v>0.073166</x:v>
      </x:c>
      <x:c r="P939" s="7" t="n">
        <x:v>6.976032</x:v>
      </x:c>
      <x:c r="Q939" s="7" t="n">
        <x:v>31.509955</x:v>
      </x:c>
      <x:c r="R939" s="7" t="n">
        <x:v>14.304074</x:v>
      </x:c>
      <x:c r="S939" s="7" t="n">
        <x:v>52.863292</x:v>
      </x:c>
      <x:c r="T939" s="2" t="str">
        <x:v>raw/sweep/ADD_64MiB_2core_diagnostic.json</x:v>
      </x:c>
      <x:c r="U939" s="2" t="str">
        <x:v>[0,0]</x:v>
      </x:c>
      <x:c r="V939" s="2" t="str">
        <x:v>v1-latched64</x:v>
      </x:c>
      <x:c r="W939" s="2" t="str">
        <x:v>740e60f3966a30d58dd8e532f11666614786d21e218e6a6a07c1623565eaf1ac</x:v>
      </x:c>
    </x:row>
    <x:row r="940" ht="24" customHeight="1">
      <x:c r="A940" s="2" t="str">
        <x:v>ADD</x:v>
      </x:c>
      <x:c r="B940" s="2" t="str">
        <x:v>diagnostic</x:v>
      </x:c>
      <x:c r="C940" s="2" t="n">
        <x:v>64</x:v>
      </x:c>
      <x:c r="D940" s="2" t="n">
        <x:v>2</x:v>
      </x:c>
      <x:c r="E940" s="2" t="n">
        <x:v>8</x:v>
      </x:c>
      <x:c r="F940" s="7" t="n">
        <x:v>1.785208148148148</x:v>
      </x:c>
      <x:c r="G940" s="7" t="n">
        <x:v>1.3877392592592592</x:v>
      </x:c>
      <x:c r="H940" s="7" t="n">
        <x:v>1.2996844444444444</x:v>
      </x:c>
      <x:c r="I940" s="7" t="n">
        <x:v>3.5574555555555554</x:v>
      </x:c>
      <x:c r="J940" s="7" t="n">
        <x:v>6.956842222222222</x:v>
      </x:c>
      <x:c r="K940" s="7" t="n">
        <x:v>0.31449407407407426</x:v>
      </x:c>
      <x:c r="L940" s="7" t="n">
        <x:v>4.472631851851851</x:v>
      </x:c>
      <x:c r="M940" s="7" t="n">
        <x:v>-2.484210370370371</x:v>
      </x:c>
      <x:c r="N940" s="7" t="n">
        <x:v>7.075881</x:v>
      </x:c>
      <x:c r="O940" s="7" t="n">
        <x:v>0.08657</x:v>
      </x:c>
      <x:c r="P940" s="7" t="n">
        <x:v>6.989095</x:v>
      </x:c>
      <x:c r="Q940" s="7" t="n">
        <x:v>31.509955</x:v>
      </x:c>
      <x:c r="R940" s="7" t="n">
        <x:v>14.304074</x:v>
      </x:c>
      <x:c r="S940" s="7" t="n">
        <x:v>52.88991</x:v>
      </x:c>
      <x:c r="T940" s="2" t="str">
        <x:v>raw/sweep/ADD_64MiB_2core_diagnostic.json</x:v>
      </x:c>
      <x:c r="U940" s="2" t="str">
        <x:v>[0,0]</x:v>
      </x:c>
      <x:c r="V940" s="2" t="str">
        <x:v>v1-latched64</x:v>
      </x:c>
      <x:c r="W940" s="2" t="str">
        <x:v>740e60f3966a30d58dd8e532f11666614786d21e218e6a6a07c1623565eaf1ac</x:v>
      </x:c>
    </x:row>
    <x:row r="941" ht="24" customHeight="1">
      <x:c r="A941" s="2" t="str">
        <x:v>ADD</x:v>
      </x:c>
      <x:c r="B941" s="2" t="str">
        <x:v>diagnostic</x:v>
      </x:c>
      <x:c r="C941" s="2" t="n">
        <x:v>64</x:v>
      </x:c>
      <x:c r="D941" s="2" t="n">
        <x:v>2</x:v>
      </x:c>
      <x:c r="E941" s="2" t="n">
        <x:v>9</x:v>
      </x:c>
      <x:c r="F941" s="7" t="n">
        <x:v>1.772571111111111</x:v>
      </x:c>
      <x:c r="G941" s="7" t="n">
        <x:v>1.387751851851852</x:v>
      </x:c>
      <x:c r="H941" s="7" t="n">
        <x:v>1.3175296296296297</x:v>
      </x:c>
      <x:c r="I941" s="7" t="n">
        <x:v>3.5574385185185187</x:v>
      </x:c>
      <x:c r="J941" s="7" t="n">
        <x:v>6.962311111111111</x:v>
      </x:c>
      <x:c r="K941" s="7" t="n">
        <x:v>0.3147718518518521</x:v>
      </x:c>
      <x:c r="L941" s="7" t="n">
        <x:v>4.477852592592592</x:v>
      </x:c>
      <x:c r="M941" s="7" t="n">
        <x:v>-2.484458518518519</x:v>
      </x:c>
      <x:c r="N941" s="7" t="n">
        <x:v>6.987791</x:v>
      </x:c>
      <x:c r="O941" s="7" t="n">
        <x:v>0.005277</x:v>
      </x:c>
      <x:c r="P941" s="7" t="n">
        <x:v>6.982475</x:v>
      </x:c>
      <x:c r="Q941" s="7" t="n">
        <x:v>31.509955</x:v>
      </x:c>
      <x:c r="R941" s="7" t="n">
        <x:v>14.304074</x:v>
      </x:c>
      <x:c r="S941" s="7" t="n">
        <x:v>52.80182</x:v>
      </x:c>
      <x:c r="T941" s="2" t="str">
        <x:v>raw/sweep/ADD_64MiB_2core_diagnostic.json</x:v>
      </x:c>
      <x:c r="U941" s="2" t="str">
        <x:v>[1,0]</x:v>
      </x:c>
      <x:c r="V941" s="2" t="str">
        <x:v>v1-latched64</x:v>
      </x:c>
      <x:c r="W941" s="2" t="str">
        <x:v>740e60f3966a30d58dd8e532f11666614786d21e218e6a6a07c1623565eaf1ac</x:v>
      </x:c>
    </x:row>
    <x:row r="942" ht="24" customHeight="1">
      <x:c r="A942" s="2" t="str">
        <x:v>ADD</x:v>
      </x:c>
      <x:c r="B942" s="2" t="str">
        <x:v>diagnostic</x:v>
      </x:c>
      <x:c r="C942" s="2" t="n">
        <x:v>64</x:v>
      </x:c>
      <x:c r="D942" s="2" t="n">
        <x:v>2</x:v>
      </x:c>
      <x:c r="E942" s="2" t="n">
        <x:v>10</x:v>
      </x:c>
      <x:c r="F942" s="7" t="n">
        <x:v>1.7823592592592592</x:v>
      </x:c>
      <x:c r="G942" s="7" t="n">
        <x:v>1.3877362962962962</x:v>
      </x:c>
      <x:c r="H942" s="7" t="n">
        <x:v>1.3028333333333333</x:v>
      </x:c>
      <x:c r="I942" s="7" t="n">
        <x:v>3.5574303703703705</x:v>
      </x:c>
      <x:c r="J942" s="7" t="n">
        <x:v>6.957121481481481</x:v>
      </x:c>
      <x:c r="K942" s="7" t="n">
        <x:v>0.3144985185185185</x:v>
      </x:c>
      <x:c r="L942" s="7" t="n">
        <x:v>4.472928888888888</x:v>
      </x:c>
      <x:c r="M942" s="7" t="n">
        <x:v>-2.484192592592593</x:v>
      </x:c>
      <x:c r="N942" s="7" t="n">
        <x:v>7.01294</x:v>
      </x:c>
      <x:c r="O942" s="7" t="n">
        <x:v>0.024386</x:v>
      </x:c>
      <x:c r="P942" s="7" t="n">
        <x:v>6.988373</x:v>
      </x:c>
      <x:c r="Q942" s="7" t="n">
        <x:v>31.509955</x:v>
      </x:c>
      <x:c r="R942" s="7" t="n">
        <x:v>14.304074</x:v>
      </x:c>
      <x:c r="S942" s="7" t="n">
        <x:v>52.826969000000005</x:v>
      </x:c>
      <x:c r="T942" s="2" t="str">
        <x:v>raw/sweep/ADD_64MiB_2core_diagnostic.json</x:v>
      </x:c>
      <x:c r="U942" s="2" t="str">
        <x:v>[0,0]</x:v>
      </x:c>
      <x:c r="V942" s="2" t="str">
        <x:v>v1-latched64</x:v>
      </x:c>
      <x:c r="W942" s="2" t="str">
        <x:v>740e60f3966a30d58dd8e532f11666614786d21e218e6a6a07c1623565eaf1ac</x:v>
      </x:c>
    </x:row>
    <x:row r="943" ht="24" customHeight="1">
      <x:c r="A943" s="2" t="str">
        <x:v>ADD</x:v>
      </x:c>
      <x:c r="B943" s="2" t="str">
        <x:v>diagnostic</x:v>
      </x:c>
      <x:c r="C943" s="2" t="n">
        <x:v>64</x:v>
      </x:c>
      <x:c r="D943" s="2" t="n">
        <x:v>2</x:v>
      </x:c>
      <x:c r="E943" s="2" t="n">
        <x:v>11</x:v>
      </x:c>
      <x:c r="F943" s="7" t="n">
        <x:v>1.7720725925925926</x:v>
      </x:c>
      <x:c r="G943" s="7" t="n">
        <x:v>1.3877525925925926</x:v>
      </x:c>
      <x:c r="H943" s="7" t="n">
        <x:v>1.3177651851851853</x:v>
      </x:c>
      <x:c r="I943" s="7" t="n">
        <x:v>3.5574481481481484</x:v>
      </x:c>
      <x:c r="J943" s="7" t="n">
        <x:v>6.962068888888889</x:v>
      </x:c>
      <x:c r="K943" s="7" t="n">
        <x:v>0.31478296296296304</x:v>
      </x:c>
      <x:c r="L943" s="7" t="n">
        <x:v>4.47759037037037</x:v>
      </x:c>
      <x:c r="M943" s="7" t="n">
        <x:v>-2.484478518518519</x:v>
      </x:c>
      <x:c r="N943" s="7" t="n">
        <x:v>6.995331</x:v>
      </x:c>
      <x:c r="O943" s="7" t="n">
        <x:v>0.008546</x:v>
      </x:c>
      <x:c r="P943" s="7" t="n">
        <x:v>6.986611</x:v>
      </x:c>
      <x:c r="Q943" s="7" t="n">
        <x:v>31.509955</x:v>
      </x:c>
      <x:c r="R943" s="7" t="n">
        <x:v>14.304074</x:v>
      </x:c>
      <x:c r="S943" s="7" t="n">
        <x:v>52.80936</x:v>
      </x:c>
      <x:c r="T943" s="2" t="str">
        <x:v>raw/sweep/ADD_64MiB_2core_diagnostic.json</x:v>
      </x:c>
      <x:c r="U943" s="2" t="str">
        <x:v>[1,0]</x:v>
      </x:c>
      <x:c r="V943" s="2" t="str">
        <x:v>v1-latched64</x:v>
      </x:c>
      <x:c r="W943" s="2" t="str">
        <x:v>740e60f3966a30d58dd8e532f11666614786d21e218e6a6a07c1623565eaf1ac</x:v>
      </x:c>
    </x:row>
    <x:row r="944" ht="24" customHeight="1">
      <x:c r="A944" s="2" t="str">
        <x:v>ADD</x:v>
      </x:c>
      <x:c r="B944" s="2" t="str">
        <x:v>diagnostic</x:v>
      </x:c>
      <x:c r="C944" s="2" t="n">
        <x:v>64</x:v>
      </x:c>
      <x:c r="D944" s="2" t="n">
        <x:v>2</x:v>
      </x:c>
      <x:c r="E944" s="2" t="n">
        <x:v>12</x:v>
      </x:c>
      <x:c r="F944" s="7" t="n">
        <x:v>1.783282962962963</x:v>
      </x:c>
      <x:c r="G944" s="7" t="n">
        <x:v>1.3877525925925926</x:v>
      </x:c>
      <x:c r="H944" s="7" t="n">
        <x:v>1.309825925925926</x:v>
      </x:c>
      <x:c r="I944" s="7" t="n">
        <x:v>3.557456296296296</x:v>
      </x:c>
      <x:c r="J944" s="7" t="n">
        <x:v>6.965043703703704</x:v>
      </x:c>
      <x:c r="K944" s="7" t="n">
        <x:v>0.3144785185185184</x:v>
      </x:c>
      <x:c r="L944" s="7" t="n">
        <x:v>4.480861481481481</x:v>
      </x:c>
      <x:c r="M944" s="7" t="n">
        <x:v>-2.4841822222222225</x:v>
      </x:c>
      <x:c r="N944" s="7" t="n">
        <x:v>6.995251</x:v>
      </x:c>
      <x:c r="O944" s="7" t="n">
        <x:v>0.009408</x:v>
      </x:c>
      <x:c r="P944" s="7" t="n">
        <x:v>6.985675</x:v>
      </x:c>
      <x:c r="Q944" s="7" t="n">
        <x:v>31.509955</x:v>
      </x:c>
      <x:c r="R944" s="7" t="n">
        <x:v>14.304074</x:v>
      </x:c>
      <x:c r="S944" s="7" t="n">
        <x:v>52.80928</x:v>
      </x:c>
      <x:c r="T944" s="2" t="str">
        <x:v>raw/sweep/ADD_64MiB_2core_diagnostic.json</x:v>
      </x:c>
      <x:c r="U944" s="2" t="str">
        <x:v>[0,0]</x:v>
      </x:c>
      <x:c r="V944" s="2" t="str">
        <x:v>v1-latched64</x:v>
      </x:c>
      <x:c r="W944" s="2" t="str">
        <x:v>740e60f3966a30d58dd8e532f11666614786d21e218e6a6a07c1623565eaf1ac</x:v>
      </x:c>
    </x:row>
    <x:row r="945" ht="24" customHeight="1">
      <x:c r="A945" s="2" t="str">
        <x:v>ADD</x:v>
      </x:c>
      <x:c r="B945" s="2" t="str">
        <x:v>diagnostic</x:v>
      </x:c>
      <x:c r="C945" s="2" t="n">
        <x:v>64</x:v>
      </x:c>
      <x:c r="D945" s="2" t="n">
        <x:v>2</x:v>
      </x:c>
      <x:c r="E945" s="2" t="n">
        <x:v>13</x:v>
      </x:c>
      <x:c r="F945" s="7" t="n">
        <x:v>1.7841525925925925</x:v>
      </x:c>
      <x:c r="G945" s="7" t="n">
        <x:v>1.3877451851851852</x:v>
      </x:c>
      <x:c r="H945" s="7" t="n">
        <x:v>1.304648888888889</x:v>
      </x:c>
      <x:c r="I945" s="7" t="n">
        <x:v>3.5574607407407406</x:v>
      </x:c>
      <x:c r="J945" s="7" t="n">
        <x:v>6.960708888888889</x:v>
      </x:c>
      <x:c r="K945" s="7" t="n">
        <x:v>0.314446666666667</x:v>
      </x:c>
      <x:c r="L945" s="7" t="n">
        <x:v>4.476546666666667</x:v>
      </x:c>
      <x:c r="M945" s="7" t="n">
        <x:v>-2.4841622222222224</x:v>
      </x:c>
      <x:c r="N945" s="7" t="n">
        <x:v>6.988668</x:v>
      </x:c>
      <x:c r="O945" s="7" t="n">
        <x:v>0.010356</x:v>
      </x:c>
      <x:c r="P945" s="7" t="n">
        <x:v>6.978137</x:v>
      </x:c>
      <x:c r="Q945" s="7" t="n">
        <x:v>31.509955</x:v>
      </x:c>
      <x:c r="R945" s="7" t="n">
        <x:v>14.304074</x:v>
      </x:c>
      <x:c r="S945" s="7" t="n">
        <x:v>52.802697</x:v>
      </x:c>
      <x:c r="T945" s="2" t="str">
        <x:v>raw/sweep/ADD_64MiB_2core_diagnostic.json</x:v>
      </x:c>
      <x:c r="U945" s="2" t="str">
        <x:v>[0,0]</x:v>
      </x:c>
      <x:c r="V945" s="2" t="str">
        <x:v>v1-latched64</x:v>
      </x:c>
      <x:c r="W945" s="2" t="str">
        <x:v>740e60f3966a30d58dd8e532f11666614786d21e218e6a6a07c1623565eaf1ac</x:v>
      </x:c>
    </x:row>
    <x:row r="946" ht="24" customHeight="1">
      <x:c r="A946" s="2" t="str">
        <x:v>ADD</x:v>
      </x:c>
      <x:c r="B946" s="2" t="str">
        <x:v>diagnostic</x:v>
      </x:c>
      <x:c r="C946" s="2" t="n">
        <x:v>64</x:v>
      </x:c>
      <x:c r="D946" s="2" t="n">
        <x:v>2</x:v>
      </x:c>
      <x:c r="E946" s="2" t="n">
        <x:v>14</x:v>
      </x:c>
      <x:c r="F946" s="7" t="n">
        <x:v>1.7712703703703703</x:v>
      </x:c>
      <x:c r="G946" s="7" t="n">
        <x:v>1.387742962962963</x:v>
      </x:c>
      <x:c r="H946" s="7" t="n">
        <x:v>1.3141837037037036</x:v>
      </x:c>
      <x:c r="I946" s="7" t="n">
        <x:v>3.557414814814815</x:v>
      </x:c>
      <x:c r="J946" s="7" t="n">
        <x:v>6.957694814814815</x:v>
      </x:c>
      <x:c r="K946" s="7" t="n">
        <x:v>0.31482592592592606</x:v>
      </x:c>
      <x:c r="L946" s="7" t="n">
        <x:v>4.473197037037037</x:v>
      </x:c>
      <x:c r="M946" s="7" t="n">
        <x:v>-2.4844977777777775</x:v>
      </x:c>
      <x:c r="N946" s="7" t="n">
        <x:v>6.988031</x:v>
      </x:c>
      <x:c r="O946" s="7" t="n">
        <x:v>0.004699</x:v>
      </x:c>
      <x:c r="P946" s="7" t="n">
        <x:v>6.983167</x:v>
      </x:c>
      <x:c r="Q946" s="7" t="n">
        <x:v>31.509955</x:v>
      </x:c>
      <x:c r="R946" s="7" t="n">
        <x:v>14.304074</x:v>
      </x:c>
      <x:c r="S946" s="7" t="n">
        <x:v>52.802060000000004</x:v>
      </x:c>
      <x:c r="T946" s="2" t="str">
        <x:v>raw/sweep/ADD_64MiB_2core_diagnostic.json</x:v>
      </x:c>
      <x:c r="U946" s="2" t="str">
        <x:v>[1,0]</x:v>
      </x:c>
      <x:c r="V946" s="2" t="str">
        <x:v>v1-latched64</x:v>
      </x:c>
      <x:c r="W946" s="2" t="str">
        <x:v>740e60f3966a30d58dd8e532f11666614786d21e218e6a6a07c1623565eaf1ac</x:v>
      </x:c>
    </x:row>
    <x:row r="947" ht="24" customHeight="1">
      <x:c r="A947" s="2" t="str">
        <x:v>ADD</x:v>
      </x:c>
      <x:c r="B947" s="2" t="str">
        <x:v>pipeline</x:v>
      </x:c>
      <x:c r="C947" s="2" t="n">
        <x:v>64</x:v>
      </x:c>
      <x:c r="D947" s="2" t="n">
        <x:v>2</x:v>
      </x:c>
      <x:c r="E947" s="2" t="n">
        <x:v>0</x:v>
      </x:c>
      <x:c r="F947" s="7" t="n">
        <x:v>1.767891111111111</x:v>
      </x:c>
      <x:c r="G947" s="7" t="n">
        <x:v>1.3250718518518518</x:v>
      </x:c>
      <x:c r="H947" s="7" t="n">
        <x:v>1.1770903703703703</x:v>
      </x:c>
      <x:c r="I947" s="7"/>
      <x:c r="J947" s="7" t="n">
        <x:v>3.1731837037037036</x:v>
      </x:c>
      <x:c r="K947" s="7"/>
      <x:c r="L947" s="7" t="n">
        <x:v>4.270053333333333</x:v>
      </x:c>
      <x:c r="M947" s="7" t="n">
        <x:v>1.0968696296296296</x:v>
      </x:c>
      <x:c r="N947" s="7" t="n">
        <x:v>3.215898</x:v>
      </x:c>
      <x:c r="O947" s="7" t="n">
        <x:v>0.014219</x:v>
      </x:c>
      <x:c r="P947" s="7" t="n">
        <x:v>3.201442</x:v>
      </x:c>
      <x:c r="Q947" s="7" t="n">
        <x:v>27.367277</x:v>
      </x:c>
      <x:c r="R947" s="7" t="n">
        <x:v>17.987182</x:v>
      </x:c>
      <x:c r="S947" s="7" t="n">
        <x:v>48.570357</x:v>
      </x:c>
      <x:c r="T947" s="2" t="str">
        <x:v>raw/sweep/ADD_64MiB_2core_pipeline.json</x:v>
      </x:c>
      <x:c r="U947" s="2" t="str">
        <x:v>[1,0]</x:v>
      </x:c>
      <x:c r="V947" s="2" t="str">
        <x:v>v1-latched64</x:v>
      </x:c>
      <x:c r="W947" s="2" t="str">
        <x:v>740e60f3966a30d58dd8e532f11666614786d21e218e6a6a07c1623565eaf1ac</x:v>
      </x:c>
    </x:row>
    <x:row r="948" ht="24" customHeight="1">
      <x:c r="A948" s="2" t="str">
        <x:v>ADD</x:v>
      </x:c>
      <x:c r="B948" s="2" t="str">
        <x:v>pipeline</x:v>
      </x:c>
      <x:c r="C948" s="2" t="n">
        <x:v>64</x:v>
      </x:c>
      <x:c r="D948" s="2" t="n">
        <x:v>2</x:v>
      </x:c>
      <x:c r="E948" s="2" t="n">
        <x:v>1</x:v>
      </x:c>
      <x:c r="F948" s="7" t="n">
        <x:v>1.7699703703703704</x:v>
      </x:c>
      <x:c r="G948" s="7" t="n">
        <x:v>1.3250696296296296</x:v>
      </x:c>
      <x:c r="H948" s="7" t="n">
        <x:v>1.176622962962963</x:v>
      </x:c>
      <x:c r="I948" s="7"/>
      <x:c r="J948" s="7" t="n">
        <x:v>3.173171111111111</x:v>
      </x:c>
      <x:c r="K948" s="7"/>
      <x:c r="L948" s="7" t="n">
        <x:v>4.271662962962963</x:v>
      </x:c>
      <x:c r="M948" s="7" t="n">
        <x:v>1.0984918518518518</x:v>
      </x:c>
      <x:c r="N948" s="7" t="n">
        <x:v>3.209086</x:v>
      </x:c>
      <x:c r="O948" s="7" t="n">
        <x:v>0.014096</x:v>
      </x:c>
      <x:c r="P948" s="7" t="n">
        <x:v>3.194798</x:v>
      </x:c>
      <x:c r="Q948" s="7" t="n">
        <x:v>27.367277</x:v>
      </x:c>
      <x:c r="R948" s="7" t="n">
        <x:v>17.987182</x:v>
      </x:c>
      <x:c r="S948" s="7" t="n">
        <x:v>48.563545000000005</x:v>
      </x:c>
      <x:c r="T948" s="2" t="str">
        <x:v>raw/sweep/ADD_64MiB_2core_pipeline.json</x:v>
      </x:c>
      <x:c r="U948" s="2" t="str">
        <x:v>[1,0]</x:v>
      </x:c>
      <x:c r="V948" s="2" t="str">
        <x:v>v1-latched64</x:v>
      </x:c>
      <x:c r="W948" s="2" t="str">
        <x:v>740e60f3966a30d58dd8e532f11666614786d21e218e6a6a07c1623565eaf1ac</x:v>
      </x:c>
    </x:row>
    <x:row r="949" ht="24" customHeight="1">
      <x:c r="A949" s="2" t="str">
        <x:v>ADD</x:v>
      </x:c>
      <x:c r="B949" s="2" t="str">
        <x:v>pipeline</x:v>
      </x:c>
      <x:c r="C949" s="2" t="n">
        <x:v>64</x:v>
      </x:c>
      <x:c r="D949" s="2" t="n">
        <x:v>2</x:v>
      </x:c>
      <x:c r="E949" s="2" t="n">
        <x:v>2</x:v>
      </x:c>
      <x:c r="F949" s="7" t="n">
        <x:v>1.7692192592592593</x:v>
      </x:c>
      <x:c r="G949" s="7" t="n">
        <x:v>1.3250955555555555</x:v>
      </x:c>
      <x:c r="H949" s="7" t="n">
        <x:v>1.176962962962963</x:v>
      </x:c>
      <x:c r="I949" s="7"/>
      <x:c r="J949" s="7" t="n">
        <x:v>3.1730348148148146</x:v>
      </x:c>
      <x:c r="K949" s="7"/>
      <x:c r="L949" s="7" t="n">
        <x:v>4.271277777777778</x:v>
      </x:c>
      <x:c r="M949" s="7" t="n">
        <x:v>1.098242962962963</x:v>
      </x:c>
      <x:c r="N949" s="7" t="n">
        <x:v>3.195083</x:v>
      </x:c>
      <x:c r="O949" s="7" t="n">
        <x:v>0.001987</x:v>
      </x:c>
      <x:c r="P949" s="7" t="n">
        <x:v>3.192896</x:v>
      </x:c>
      <x:c r="Q949" s="7" t="n">
        <x:v>27.367277</x:v>
      </x:c>
      <x:c r="R949" s="7" t="n">
        <x:v>17.987182</x:v>
      </x:c>
      <x:c r="S949" s="7" t="n">
        <x:v>48.549542</x:v>
      </x:c>
      <x:c r="T949" s="2" t="str">
        <x:v>raw/sweep/ADD_64MiB_2core_pipeline.json</x:v>
      </x:c>
      <x:c r="U949" s="2" t="str">
        <x:v>[1,0]</x:v>
      </x:c>
      <x:c r="V949" s="2" t="str">
        <x:v>v1-latched64</x:v>
      </x:c>
      <x:c r="W949" s="2" t="str">
        <x:v>740e60f3966a30d58dd8e532f11666614786d21e218e6a6a07c1623565eaf1ac</x:v>
      </x:c>
    </x:row>
    <x:row r="950" ht="24" customHeight="1">
      <x:c r="A950" s="2" t="str">
        <x:v>ADD</x:v>
      </x:c>
      <x:c r="B950" s="2" t="str">
        <x:v>pipeline</x:v>
      </x:c>
      <x:c r="C950" s="2" t="n">
        <x:v>64</x:v>
      </x:c>
      <x:c r="D950" s="2" t="n">
        <x:v>2</x:v>
      </x:c>
      <x:c r="E950" s="2" t="n">
        <x:v>3</x:v>
      </x:c>
      <x:c r="F950" s="7" t="n">
        <x:v>1.7695607407407408</x:v>
      </x:c>
      <x:c r="G950" s="7" t="n">
        <x:v>1.3249666666666666</x:v>
      </x:c>
      <x:c r="H950" s="7" t="n">
        <x:v>1.177805925925926</x:v>
      </x:c>
      <x:c r="I950" s="7"/>
      <x:c r="J950" s="7" t="n">
        <x:v>3.173217777777778</x:v>
      </x:c>
      <x:c r="K950" s="7"/>
      <x:c r="L950" s="7" t="n">
        <x:v>4.272333333333334</x:v>
      </x:c>
      <x:c r="M950" s="7" t="n">
        <x:v>1.099115555555556</x:v>
      </x:c>
      <x:c r="N950" s="7" t="n">
        <x:v>3.322014</x:v>
      </x:c>
      <x:c r="O950" s="7" t="n">
        <x:v>0.002822</x:v>
      </x:c>
      <x:c r="P950" s="7" t="n">
        <x:v>3.31913</x:v>
      </x:c>
      <x:c r="Q950" s="7" t="n">
        <x:v>27.367277</x:v>
      </x:c>
      <x:c r="R950" s="7" t="n">
        <x:v>17.987182</x:v>
      </x:c>
      <x:c r="S950" s="7" t="n">
        <x:v>48.676473</x:v>
      </x:c>
      <x:c r="T950" s="2" t="str">
        <x:v>raw/sweep/ADD_64MiB_2core_pipeline.json</x:v>
      </x:c>
      <x:c r="U950" s="2" t="str">
        <x:v>[1,0]</x:v>
      </x:c>
      <x:c r="V950" s="2" t="str">
        <x:v>v1-latched64</x:v>
      </x:c>
      <x:c r="W950" s="2" t="str">
        <x:v>740e60f3966a30d58dd8e532f11666614786d21e218e6a6a07c1623565eaf1ac</x:v>
      </x:c>
    </x:row>
    <x:row r="951" ht="24" customHeight="1">
      <x:c r="A951" s="2" t="str">
        <x:v>ADD</x:v>
      </x:c>
      <x:c r="B951" s="2" t="str">
        <x:v>pipeline</x:v>
      </x:c>
      <x:c r="C951" s="2" t="n">
        <x:v>64</x:v>
      </x:c>
      <x:c r="D951" s="2" t="n">
        <x:v>2</x:v>
      </x:c>
      <x:c r="E951" s="2" t="n">
        <x:v>4</x:v>
      </x:c>
      <x:c r="F951" s="7" t="n">
        <x:v>1.768571111111111</x:v>
      </x:c>
      <x:c r="G951" s="7" t="n">
        <x:v>1.3250414814814815</x:v>
      </x:c>
      <x:c r="H951" s="7" t="n">
        <x:v>1.1765022222222221</x:v>
      </x:c>
      <x:c r="I951" s="7"/>
      <x:c r="J951" s="7" t="n">
        <x:v>3.173111111111111</x:v>
      </x:c>
      <x:c r="K951" s="7"/>
      <x:c r="L951" s="7" t="n">
        <x:v>4.270114814814814</x:v>
      </x:c>
      <x:c r="M951" s="7" t="n">
        <x:v>1.0970037037037033</x:v>
      </x:c>
      <x:c r="N951" s="7" t="n">
        <x:v>3.349851</x:v>
      </x:c>
      <x:c r="O951" s="7" t="n">
        <x:v>0.06183</x:v>
      </x:c>
      <x:c r="P951" s="7" t="n">
        <x:v>3.287947</x:v>
      </x:c>
      <x:c r="Q951" s="7" t="n">
        <x:v>27.367277</x:v>
      </x:c>
      <x:c r="R951" s="7" t="n">
        <x:v>17.987182</x:v>
      </x:c>
      <x:c r="S951" s="7" t="n">
        <x:v>48.70431000000001</x:v>
      </x:c>
      <x:c r="T951" s="2" t="str">
        <x:v>raw/sweep/ADD_64MiB_2core_pipeline.json</x:v>
      </x:c>
      <x:c r="U951" s="2" t="str">
        <x:v>[1,0]</x:v>
      </x:c>
      <x:c r="V951" s="2" t="str">
        <x:v>v1-latched64</x:v>
      </x:c>
      <x:c r="W951" s="2" t="str">
        <x:v>740e60f3966a30d58dd8e532f11666614786d21e218e6a6a07c1623565eaf1ac</x:v>
      </x:c>
    </x:row>
    <x:row r="952" ht="24" customHeight="1">
      <x:c r="A952" s="2" t="str">
        <x:v>ADD</x:v>
      </x:c>
      <x:c r="B952" s="2" t="str">
        <x:v>pipeline</x:v>
      </x:c>
      <x:c r="C952" s="2" t="n">
        <x:v>64</x:v>
      </x:c>
      <x:c r="D952" s="2" t="n">
        <x:v>2</x:v>
      </x:c>
      <x:c r="E952" s="2" t="n">
        <x:v>5</x:v>
      </x:c>
      <x:c r="F952" s="7" t="n">
        <x:v>1.7688325925925925</x:v>
      </x:c>
      <x:c r="G952" s="7" t="n">
        <x:v>1.325148888888889</x:v>
      </x:c>
      <x:c r="H952" s="7" t="n">
        <x:v>1.176677037037037</x:v>
      </x:c>
      <x:c r="I952" s="7"/>
      <x:c r="J952" s="7" t="n">
        <x:v>3.173134074074074</x:v>
      </x:c>
      <x:c r="K952" s="7"/>
      <x:c r="L952" s="7" t="n">
        <x:v>4.270658518518519</x:v>
      </x:c>
      <x:c r="M952" s="7" t="n">
        <x:v>1.0975244444444447</x:v>
      </x:c>
      <x:c r="N952" s="7" t="n">
        <x:v>3.216631</x:v>
      </x:c>
      <x:c r="O952" s="7" t="n">
        <x:v>0.020189</x:v>
      </x:c>
      <x:c r="P952" s="7" t="n">
        <x:v>3.196225</x:v>
      </x:c>
      <x:c r="Q952" s="7" t="n">
        <x:v>27.367277</x:v>
      </x:c>
      <x:c r="R952" s="7" t="n">
        <x:v>17.987182</x:v>
      </x:c>
      <x:c r="S952" s="7" t="n">
        <x:v>48.57109</x:v>
      </x:c>
      <x:c r="T952" s="2" t="str">
        <x:v>raw/sweep/ADD_64MiB_2core_pipeline.json</x:v>
      </x:c>
      <x:c r="U952" s="2" t="str">
        <x:v>[1,0]</x:v>
      </x:c>
      <x:c r="V952" s="2" t="str">
        <x:v>v1-latched64</x:v>
      </x:c>
      <x:c r="W952" s="2" t="str">
        <x:v>740e60f3966a30d58dd8e532f11666614786d21e218e6a6a07c1623565eaf1ac</x:v>
      </x:c>
    </x:row>
    <x:row r="953" ht="24" customHeight="1">
      <x:c r="A953" s="2" t="str">
        <x:v>ADD</x:v>
      </x:c>
      <x:c r="B953" s="2" t="str">
        <x:v>pipeline</x:v>
      </x:c>
      <x:c r="C953" s="2" t="n">
        <x:v>64</x:v>
      </x:c>
      <x:c r="D953" s="2" t="n">
        <x:v>2</x:v>
      </x:c>
      <x:c r="E953" s="2" t="n">
        <x:v>6</x:v>
      </x:c>
      <x:c r="F953" s="7" t="n">
        <x:v>1.7680548148148147</x:v>
      </x:c>
      <x:c r="G953" s="7" t="n">
        <x:v>1.3250103703703704</x:v>
      </x:c>
      <x:c r="H953" s="7" t="n">
        <x:v>1.178185925925926</x:v>
      </x:c>
      <x:c r="I953" s="7"/>
      <x:c r="J953" s="7" t="n">
        <x:v>3.1733392592592593</x:v>
      </x:c>
      <x:c r="K953" s="7"/>
      <x:c r="L953" s="7" t="n">
        <x:v>4.271251111111111</x:v>
      </x:c>
      <x:c r="M953" s="7" t="n">
        <x:v>1.0979118518518516</x:v>
      </x:c>
      <x:c r="N953" s="7" t="n">
        <x:v>3.199294</x:v>
      </x:c>
      <x:c r="O953" s="7" t="n">
        <x:v>0.003089</x:v>
      </x:c>
      <x:c r="P953" s="7" t="n">
        <x:v>3.196009</x:v>
      </x:c>
      <x:c r="Q953" s="7" t="n">
        <x:v>27.367277</x:v>
      </x:c>
      <x:c r="R953" s="7" t="n">
        <x:v>17.987182</x:v>
      </x:c>
      <x:c r="S953" s="7" t="n">
        <x:v>48.553753</x:v>
      </x:c>
      <x:c r="T953" s="2" t="str">
        <x:v>raw/sweep/ADD_64MiB_2core_pipeline.json</x:v>
      </x:c>
      <x:c r="U953" s="2" t="str">
        <x:v>[1,0]</x:v>
      </x:c>
      <x:c r="V953" s="2" t="str">
        <x:v>v1-latched64</x:v>
      </x:c>
      <x:c r="W953" s="2" t="str">
        <x:v>740e60f3966a30d58dd8e532f11666614786d21e218e6a6a07c1623565eaf1ac</x:v>
      </x:c>
    </x:row>
    <x:row r="954" ht="24" customHeight="1">
      <x:c r="A954" s="2" t="str">
        <x:v>ADD</x:v>
      </x:c>
      <x:c r="B954" s="2" t="str">
        <x:v>pipeline</x:v>
      </x:c>
      <x:c r="C954" s="2" t="n">
        <x:v>64</x:v>
      </x:c>
      <x:c r="D954" s="2" t="n">
        <x:v>2</x:v>
      </x:c>
      <x:c r="E954" s="2" t="n">
        <x:v>7</x:v>
      </x:c>
      <x:c r="F954" s="7" t="n">
        <x:v>1.769628888888889</x:v>
      </x:c>
      <x:c r="G954" s="7" t="n">
        <x:v>1.3251651851851851</x:v>
      </x:c>
      <x:c r="H954" s="7" t="n">
        <x:v>1.1764333333333334</x:v>
      </x:c>
      <x:c r="I954" s="7"/>
      <x:c r="J954" s="7" t="n">
        <x:v>3.1730592592592592</x:v>
      </x:c>
      <x:c r="K954" s="7"/>
      <x:c r="L954" s="7" t="n">
        <x:v>4.271227407407408</x:v>
      </x:c>
      <x:c r="M954" s="7" t="n">
        <x:v>1.0981681481481487</x:v>
      </x:c>
      <x:c r="N954" s="7" t="n">
        <x:v>3.296637</x:v>
      </x:c>
      <x:c r="O954" s="7" t="n">
        <x:v>0.006509</x:v>
      </x:c>
      <x:c r="P954" s="7" t="n">
        <x:v>3.290073</x:v>
      </x:c>
      <x:c r="Q954" s="7" t="n">
        <x:v>27.367277</x:v>
      </x:c>
      <x:c r="R954" s="7" t="n">
        <x:v>17.987182</x:v>
      </x:c>
      <x:c r="S954" s="7" t="n">
        <x:v>48.651096</x:v>
      </x:c>
      <x:c r="T954" s="2" t="str">
        <x:v>raw/sweep/ADD_64MiB_2core_pipeline.json</x:v>
      </x:c>
      <x:c r="U954" s="2" t="str">
        <x:v>[1,0]</x:v>
      </x:c>
      <x:c r="V954" s="2" t="str">
        <x:v>v1-latched64</x:v>
      </x:c>
      <x:c r="W954" s="2" t="str">
        <x:v>740e60f3966a30d58dd8e532f11666614786d21e218e6a6a07c1623565eaf1ac</x:v>
      </x:c>
    </x:row>
    <x:row r="955" ht="24" customHeight="1">
      <x:c r="A955" s="2" t="str">
        <x:v>ADD</x:v>
      </x:c>
      <x:c r="B955" s="2" t="str">
        <x:v>pipeline</x:v>
      </x:c>
      <x:c r="C955" s="2" t="n">
        <x:v>64</x:v>
      </x:c>
      <x:c r="D955" s="2" t="n">
        <x:v>2</x:v>
      </x:c>
      <x:c r="E955" s="2" t="n">
        <x:v>8</x:v>
      </x:c>
      <x:c r="F955" s="7" t="n">
        <x:v>1.7721288888888889</x:v>
      </x:c>
      <x:c r="G955" s="7" t="n">
        <x:v>1.3250562962962964</x:v>
      </x:c>
      <x:c r="H955" s="7" t="n">
        <x:v>1.1769903703703704</x:v>
      </x:c>
      <x:c r="I955" s="7"/>
      <x:c r="J955" s="7" t="n">
        <x:v>3.1730577777777778</x:v>
      </x:c>
      <x:c r="K955" s="7"/>
      <x:c r="L955" s="7" t="n">
        <x:v>4.274175555555555</x:v>
      </x:c>
      <x:c r="M955" s="7" t="n">
        <x:v>1.1011177777777772</x:v>
      </x:c>
      <x:c r="N955" s="7" t="n">
        <x:v>3.281825</x:v>
      </x:c>
      <x:c r="O955" s="7" t="n">
        <x:v>0.060241</x:v>
      </x:c>
      <x:c r="P955" s="7" t="n">
        <x:v>3.221515</x:v>
      </x:c>
      <x:c r="Q955" s="7" t="n">
        <x:v>27.367277</x:v>
      </x:c>
      <x:c r="R955" s="7" t="n">
        <x:v>17.987182</x:v>
      </x:c>
      <x:c r="S955" s="7" t="n">
        <x:v>48.636284</x:v>
      </x:c>
      <x:c r="T955" s="2" t="str">
        <x:v>raw/sweep/ADD_64MiB_2core_pipeline.json</x:v>
      </x:c>
      <x:c r="U955" s="2" t="str">
        <x:v>[1,0]</x:v>
      </x:c>
      <x:c r="V955" s="2" t="str">
        <x:v>v1-latched64</x:v>
      </x:c>
      <x:c r="W955" s="2" t="str">
        <x:v>740e60f3966a30d58dd8e532f11666614786d21e218e6a6a07c1623565eaf1ac</x:v>
      </x:c>
    </x:row>
    <x:row r="956" ht="24" customHeight="1">
      <x:c r="A956" s="2" t="str">
        <x:v>ADD</x:v>
      </x:c>
      <x:c r="B956" s="2" t="str">
        <x:v>pipeline</x:v>
      </x:c>
      <x:c r="C956" s="2" t="n">
        <x:v>64</x:v>
      </x:c>
      <x:c r="D956" s="2" t="n">
        <x:v>2</x:v>
      </x:c>
      <x:c r="E956" s="2" t="n">
        <x:v>9</x:v>
      </x:c>
      <x:c r="F956" s="7" t="n">
        <x:v>1.7711481481481481</x:v>
      </x:c>
      <x:c r="G956" s="7" t="n">
        <x:v>1.3250533333333334</x:v>
      </x:c>
      <x:c r="H956" s="7" t="n">
        <x:v>1.1765281481481482</x:v>
      </x:c>
      <x:c r="I956" s="7"/>
      <x:c r="J956" s="7" t="n">
        <x:v>3.1730881481481483</x:v>
      </x:c>
      <x:c r="K956" s="7"/>
      <x:c r="L956" s="7" t="n">
        <x:v>4.27272962962963</x:v>
      </x:c>
      <x:c r="M956" s="7" t="n">
        <x:v>1.0996414814814819</x:v>
      </x:c>
      <x:c r="N956" s="7" t="n">
        <x:v>3.269368</x:v>
      </x:c>
      <x:c r="O956" s="7" t="n">
        <x:v>0.01057</x:v>
      </x:c>
      <x:c r="P956" s="7" t="n">
        <x:v>3.258569</x:v>
      </x:c>
      <x:c r="Q956" s="7" t="n">
        <x:v>27.367277</x:v>
      </x:c>
      <x:c r="R956" s="7" t="n">
        <x:v>17.987182</x:v>
      </x:c>
      <x:c r="S956" s="7" t="n">
        <x:v>48.623827000000006</x:v>
      </x:c>
      <x:c r="T956" s="2" t="str">
        <x:v>raw/sweep/ADD_64MiB_2core_pipeline.json</x:v>
      </x:c>
      <x:c r="U956" s="2" t="str">
        <x:v>[1,0]</x:v>
      </x:c>
      <x:c r="V956" s="2" t="str">
        <x:v>v1-latched64</x:v>
      </x:c>
      <x:c r="W956" s="2" t="str">
        <x:v>740e60f3966a30d58dd8e532f11666614786d21e218e6a6a07c1623565eaf1ac</x:v>
      </x:c>
    </x:row>
    <x:row r="957" ht="24" customHeight="1">
      <x:c r="A957" s="2" t="str">
        <x:v>ADD</x:v>
      </x:c>
      <x:c r="B957" s="2" t="str">
        <x:v>pipeline</x:v>
      </x:c>
      <x:c r="C957" s="2" t="n">
        <x:v>64</x:v>
      </x:c>
      <x:c r="D957" s="2" t="n">
        <x:v>2</x:v>
      </x:c>
      <x:c r="E957" s="2" t="n">
        <x:v>10</x:v>
      </x:c>
      <x:c r="F957" s="7" t="n">
        <x:v>1.76386</x:v>
      </x:c>
      <x:c r="G957" s="7" t="n">
        <x:v>1.3248748148148148</x:v>
      </x:c>
      <x:c r="H957" s="7" t="n">
        <x:v>1.175137037037037</x:v>
      </x:c>
      <x:c r="I957" s="7"/>
      <x:c r="J957" s="7" t="n">
        <x:v>3.1730325925925924</x:v>
      </x:c>
      <x:c r="K957" s="7"/>
      <x:c r="L957" s="7" t="n">
        <x:v>4.263871851851852</x:v>
      </x:c>
      <x:c r="M957" s="7" t="n">
        <x:v>1.0908392592592597</x:v>
      </x:c>
      <x:c r="N957" s="7" t="n">
        <x:v>3.281013</x:v>
      </x:c>
      <x:c r="O957" s="7" t="n">
        <x:v>0.011086</x:v>
      </x:c>
      <x:c r="P957" s="7" t="n">
        <x:v>3.269691</x:v>
      </x:c>
      <x:c r="Q957" s="7" t="n">
        <x:v>27.367277</x:v>
      </x:c>
      <x:c r="R957" s="7" t="n">
        <x:v>17.987182</x:v>
      </x:c>
      <x:c r="S957" s="7" t="n">
        <x:v>48.63547200000001</x:v>
      </x:c>
      <x:c r="T957" s="2" t="str">
        <x:v>raw/sweep/ADD_64MiB_2core_pipeline.json</x:v>
      </x:c>
      <x:c r="U957" s="2" t="str">
        <x:v>[0,0]</x:v>
      </x:c>
      <x:c r="V957" s="2" t="str">
        <x:v>v1-latched64</x:v>
      </x:c>
      <x:c r="W957" s="2" t="str">
        <x:v>740e60f3966a30d58dd8e532f11666614786d21e218e6a6a07c1623565eaf1ac</x:v>
      </x:c>
    </x:row>
    <x:row r="958" ht="24" customHeight="1">
      <x:c r="A958" s="2" t="str">
        <x:v>ADD</x:v>
      </x:c>
      <x:c r="B958" s="2" t="str">
        <x:v>pipeline</x:v>
      </x:c>
      <x:c r="C958" s="2" t="n">
        <x:v>64</x:v>
      </x:c>
      <x:c r="D958" s="2" t="n">
        <x:v>2</x:v>
      </x:c>
      <x:c r="E958" s="2" t="n">
        <x:v>11</x:v>
      </x:c>
      <x:c r="F958" s="7" t="n">
        <x:v>1.7700577777777777</x:v>
      </x:c>
      <x:c r="G958" s="7" t="n">
        <x:v>1.3251866666666667</x:v>
      </x:c>
      <x:c r="H958" s="7" t="n">
        <x:v>1.1758037037037037</x:v>
      </x:c>
      <x:c r="I958" s="7"/>
      <x:c r="J958" s="7" t="n">
        <x:v>3.173042962962963</x:v>
      </x:c>
      <x:c r="K958" s="7"/>
      <x:c r="L958" s="7" t="n">
        <x:v>4.271048148148148</x:v>
      </x:c>
      <x:c r="M958" s="7" t="n">
        <x:v>1.0980051851851855</x:v>
      </x:c>
      <x:c r="N958" s="7" t="n">
        <x:v>3.298395</x:v>
      </x:c>
      <x:c r="O958" s="7" t="n">
        <x:v>0.030133</x:v>
      </x:c>
      <x:c r="P958" s="7" t="n">
        <x:v>3.268189</x:v>
      </x:c>
      <x:c r="Q958" s="7" t="n">
        <x:v>27.367277</x:v>
      </x:c>
      <x:c r="R958" s="7" t="n">
        <x:v>17.987182</x:v>
      </x:c>
      <x:c r="S958" s="7" t="n">
        <x:v>48.652854000000005</x:v>
      </x:c>
      <x:c r="T958" s="2" t="str">
        <x:v>raw/sweep/ADD_64MiB_2core_pipeline.json</x:v>
      </x:c>
      <x:c r="U958" s="2" t="str">
        <x:v>[1,0]</x:v>
      </x:c>
      <x:c r="V958" s="2" t="str">
        <x:v>v1-latched64</x:v>
      </x:c>
      <x:c r="W958" s="2" t="str">
        <x:v>740e60f3966a30d58dd8e532f11666614786d21e218e6a6a07c1623565eaf1ac</x:v>
      </x:c>
    </x:row>
    <x:row r="959" ht="24" customHeight="1">
      <x:c r="A959" s="2" t="str">
        <x:v>ADD</x:v>
      </x:c>
      <x:c r="B959" s="2" t="str">
        <x:v>pipeline</x:v>
      </x:c>
      <x:c r="C959" s="2" t="n">
        <x:v>64</x:v>
      </x:c>
      <x:c r="D959" s="2" t="n">
        <x:v>2</x:v>
      </x:c>
      <x:c r="E959" s="2" t="n">
        <x:v>12</x:v>
      </x:c>
      <x:c r="F959" s="7" t="n">
        <x:v>1.769711111111111</x:v>
      </x:c>
      <x:c r="G959" s="7" t="n">
        <x:v>1.3252066666666666</x:v>
      </x:c>
      <x:c r="H959" s="7" t="n">
        <x:v>1.1764022222222221</x:v>
      </x:c>
      <x:c r="I959" s="7"/>
      <x:c r="J959" s="7" t="n">
        <x:v>3.1731355555555556</x:v>
      </x:c>
      <x:c r="K959" s="7"/>
      <x:c r="L959" s="7" t="n">
        <x:v>4.27132</x:v>
      </x:c>
      <x:c r="M959" s="7" t="n">
        <x:v>1.0981844444444446</x:v>
      </x:c>
      <x:c r="N959" s="7" t="n">
        <x:v>3.278782</x:v>
      </x:c>
      <x:c r="O959" s="7" t="n">
        <x:v>0.01612</x:v>
      </x:c>
      <x:c r="P959" s="7" t="n">
        <x:v>3.262445</x:v>
      </x:c>
      <x:c r="Q959" s="7" t="n">
        <x:v>27.367277</x:v>
      </x:c>
      <x:c r="R959" s="7" t="n">
        <x:v>17.987182</x:v>
      </x:c>
      <x:c r="S959" s="7" t="n">
        <x:v>48.633241</x:v>
      </x:c>
      <x:c r="T959" s="2" t="str">
        <x:v>raw/sweep/ADD_64MiB_2core_pipeline.json</x:v>
      </x:c>
      <x:c r="U959" s="2" t="str">
        <x:v>[1,0]</x:v>
      </x:c>
      <x:c r="V959" s="2" t="str">
        <x:v>v1-latched64</x:v>
      </x:c>
      <x:c r="W959" s="2" t="str">
        <x:v>740e60f3966a30d58dd8e532f11666614786d21e218e6a6a07c1623565eaf1ac</x:v>
      </x:c>
    </x:row>
    <x:row r="960" ht="24" customHeight="1">
      <x:c r="A960" s="2" t="str">
        <x:v>ADD</x:v>
      </x:c>
      <x:c r="B960" s="2" t="str">
        <x:v>pipeline</x:v>
      </x:c>
      <x:c r="C960" s="2" t="n">
        <x:v>64</x:v>
      </x:c>
      <x:c r="D960" s="2" t="n">
        <x:v>2</x:v>
      </x:c>
      <x:c r="E960" s="2" t="n">
        <x:v>13</x:v>
      </x:c>
      <x:c r="F960" s="7" t="n">
        <x:v>1.7693103703703703</x:v>
      </x:c>
      <x:c r="G960" s="7" t="n">
        <x:v>1.3251177777777778</x:v>
      </x:c>
      <x:c r="H960" s="7" t="n">
        <x:v>1.1765533333333333</x:v>
      </x:c>
      <x:c r="I960" s="7"/>
      <x:c r="J960" s="7" t="n">
        <x:v>3.173068148148148</x:v>
      </x:c>
      <x:c r="K960" s="7"/>
      <x:c r="L960" s="7" t="n">
        <x:v>4.270981481481481</x:v>
      </x:c>
      <x:c r="M960" s="7" t="n">
        <x:v>1.097913333333333</x:v>
      </x:c>
      <x:c r="N960" s="7" t="n">
        <x:v>3.284033</x:v>
      </x:c>
      <x:c r="O960" s="7" t="n">
        <x:v>0.01129</x:v>
      </x:c>
      <x:c r="P960" s="7" t="n">
        <x:v>3.272673</x:v>
      </x:c>
      <x:c r="Q960" s="7" t="n">
        <x:v>27.367277</x:v>
      </x:c>
      <x:c r="R960" s="7" t="n">
        <x:v>17.987182</x:v>
      </x:c>
      <x:c r="S960" s="7" t="n">
        <x:v>48.638492</x:v>
      </x:c>
      <x:c r="T960" s="2" t="str">
        <x:v>raw/sweep/ADD_64MiB_2core_pipeline.json</x:v>
      </x:c>
      <x:c r="U960" s="2" t="str">
        <x:v>[1,0]</x:v>
      </x:c>
      <x:c r="V960" s="2" t="str">
        <x:v>v1-latched64</x:v>
      </x:c>
      <x:c r="W960" s="2" t="str">
        <x:v>740e60f3966a30d58dd8e532f11666614786d21e218e6a6a07c1623565eaf1ac</x:v>
      </x:c>
    </x:row>
    <x:row r="961" ht="24" customHeight="1">
      <x:c r="A961" s="2" t="str">
        <x:v>ADD</x:v>
      </x:c>
      <x:c r="B961" s="2" t="str">
        <x:v>pipeline</x:v>
      </x:c>
      <x:c r="C961" s="2" t="n">
        <x:v>64</x:v>
      </x:c>
      <x:c r="D961" s="2" t="n">
        <x:v>2</x:v>
      </x:c>
      <x:c r="E961" s="2" t="n">
        <x:v>14</x:v>
      </x:c>
      <x:c r="F961" s="7" t="n">
        <x:v>1.770274074074074</x:v>
      </x:c>
      <x:c r="G961" s="7" t="n">
        <x:v>1.3251466666666667</x:v>
      </x:c>
      <x:c r="H961" s="7" t="n">
        <x:v>1.1757148148148149</x:v>
      </x:c>
      <x:c r="I961" s="7"/>
      <x:c r="J961" s="7" t="n">
        <x:v>3.1730814814814816</x:v>
      </x:c>
      <x:c r="K961" s="7"/>
      <x:c r="L961" s="7" t="n">
        <x:v>4.2711355555555555</x:v>
      </x:c>
      <x:c r="M961" s="7" t="n">
        <x:v>1.0980540740740738</x:v>
      </x:c>
      <x:c r="N961" s="7" t="n">
        <x:v>3.214006</x:v>
      </x:c>
      <x:c r="O961" s="7" t="n">
        <x:v>0.011446</x:v>
      </x:c>
      <x:c r="P961" s="7" t="n">
        <x:v>3.202327</x:v>
      </x:c>
      <x:c r="Q961" s="7" t="n">
        <x:v>27.367277</x:v>
      </x:c>
      <x:c r="R961" s="7" t="n">
        <x:v>17.987182</x:v>
      </x:c>
      <x:c r="S961" s="7" t="n">
        <x:v>48.568465</x:v>
      </x:c>
      <x:c r="T961" s="2" t="str">
        <x:v>raw/sweep/ADD_64MiB_2core_pipeline.json</x:v>
      </x:c>
      <x:c r="U961" s="2" t="str">
        <x:v>[1,0]</x:v>
      </x:c>
      <x:c r="V961" s="2" t="str">
        <x:v>v1-latched64</x:v>
      </x:c>
      <x:c r="W961" s="2" t="str">
        <x:v>740e60f3966a30d58dd8e532f11666614786d21e218e6a6a07c1623565eaf1ac</x:v>
      </x:c>
    </x:row>
    <x:row r="962" ht="24" customHeight="1">
      <x:c r="A962" s="2" t="str">
        <x:v>ADD</x:v>
      </x:c>
      <x:c r="B962" s="2" t="str">
        <x:v>diagnostic</x:v>
      </x:c>
      <x:c r="C962" s="2" t="n">
        <x:v>64</x:v>
      </x:c>
      <x:c r="D962" s="2" t="n">
        <x:v>4</x:v>
      </x:c>
      <x:c r="E962" s="2" t="n">
        <x:v>0</x:v>
      </x:c>
      <x:c r="F962" s="7" t="n">
        <x:v>0.9070266666666666</x:v>
      </x:c>
      <x:c r="G962" s="7" t="n">
        <x:v>0.6938888888888889</x:v>
      </x:c>
      <x:c r="H962" s="7" t="n">
        <x:v>0.6811140740740741</x:v>
      </x:c>
      <x:c r="I962" s="7" t="n">
        <x:v>1.7787570370370371</x:v>
      </x:c>
      <x:c r="J962" s="7" t="n">
        <x:v>3.5241185185185184</x:v>
      </x:c>
      <x:c r="K962" s="7" t="n">
        <x:v>0.15722074074074033</x:v>
      </x:c>
      <x:c r="L962" s="7" t="n">
        <x:v>2.2820296296296294</x:v>
      </x:c>
      <x:c r="M962" s="7" t="n">
        <x:v>-1.242088888888889</x:v>
      </x:c>
      <x:c r="N962" s="7" t="n">
        <x:v>3.641571</x:v>
      </x:c>
      <x:c r="O962" s="7" t="n">
        <x:v>0.024632</x:v>
      </x:c>
      <x:c r="P962" s="7" t="n">
        <x:v>3.616701</x:v>
      </x:c>
      <x:c r="Q962" s="7" t="n">
        <x:v>31.846924</x:v>
      </x:c>
      <x:c r="R962" s="7" t="n">
        <x:v>14.478709</x:v>
      </x:c>
      <x:c r="S962" s="7" t="n">
        <x:v>49.967204</x:v>
      </x:c>
      <x:c r="T962" s="2" t="str">
        <x:v>raw/sweep/ADD_64MiB_4core_diagnostic.json</x:v>
      </x:c>
      <x:c r="U962" s="2" t="str">
        <x:v>[1,0]</x:v>
      </x:c>
      <x:c r="V962" s="2" t="str">
        <x:v>v1-latched64</x:v>
      </x:c>
      <x:c r="W962" s="2" t="str">
        <x:v>740e60f3966a30d58dd8e532f11666614786d21e218e6a6a07c1623565eaf1ac</x:v>
      </x:c>
    </x:row>
    <x:row r="963" ht="24" customHeight="1">
      <x:c r="A963" s="2" t="str">
        <x:v>ADD</x:v>
      </x:c>
      <x:c r="B963" s="2" t="str">
        <x:v>diagnostic</x:v>
      </x:c>
      <x:c r="C963" s="2" t="n">
        <x:v>64</x:v>
      </x:c>
      <x:c r="D963" s="2" t="n">
        <x:v>4</x:v>
      </x:c>
      <x:c r="E963" s="2" t="n">
        <x:v>1</x:v>
      </x:c>
      <x:c r="F963" s="7" t="n">
        <x:v>0.8936407407407407</x:v>
      </x:c>
      <x:c r="G963" s="7" t="n">
        <x:v>0.6938844444444444</x:v>
      </x:c>
      <x:c r="H963" s="7" t="n">
        <x:v>0.668602962962963</x:v>
      </x:c>
      <x:c r="I963" s="7" t="n">
        <x:v>1.7787659259259259</x:v>
      </x:c>
      <x:c r="J963" s="7" t="n">
        <x:v>3.4984392592592592</x:v>
      </x:c>
      <x:c r="K963" s="7" t="n">
        <x:v>0.1574296296296297</x:v>
      </x:c>
      <x:c r="L963" s="7" t="n">
        <x:v>2.2561281481481483</x:v>
      </x:c>
      <x:c r="M963" s="7" t="n">
        <x:v>-1.242311111111111</x:v>
      </x:c>
      <x:c r="N963" s="7" t="n">
        <x:v>3.599509</x:v>
      </x:c>
      <x:c r="O963" s="7" t="n">
        <x:v>0.011832</x:v>
      </x:c>
      <x:c r="P963" s="7" t="n">
        <x:v>3.587438</x:v>
      </x:c>
      <x:c r="Q963" s="7" t="n">
        <x:v>31.846924</x:v>
      </x:c>
      <x:c r="R963" s="7" t="n">
        <x:v>14.478709</x:v>
      </x:c>
      <x:c r="S963" s="7" t="n">
        <x:v>49.925142</x:v>
      </x:c>
      <x:c r="T963" s="2" t="str">
        <x:v>raw/sweep/ADD_64MiB_4core_diagnostic.json</x:v>
      </x:c>
      <x:c r="U963" s="2" t="str">
        <x:v>[0,0]</x:v>
      </x:c>
      <x:c r="V963" s="2" t="str">
        <x:v>v1-latched64</x:v>
      </x:c>
      <x:c r="W963" s="2" t="str">
        <x:v>740e60f3966a30d58dd8e532f11666614786d21e218e6a6a07c1623565eaf1ac</x:v>
      </x:c>
    </x:row>
    <x:row r="964" ht="24" customHeight="1">
      <x:c r="A964" s="2" t="str">
        <x:v>ADD</x:v>
      </x:c>
      <x:c r="B964" s="2" t="str">
        <x:v>diagnostic</x:v>
      </x:c>
      <x:c r="C964" s="2" t="n">
        <x:v>64</x:v>
      </x:c>
      <x:c r="D964" s="2" t="n">
        <x:v>4</x:v>
      </x:c>
      <x:c r="E964" s="2" t="n">
        <x:v>2</x:v>
      </x:c>
      <x:c r="F964" s="7" t="n">
        <x:v>0.9043918518518519</x:v>
      </x:c>
      <x:c r="G964" s="7" t="n">
        <x:v>0.6938592592592593</x:v>
      </x:c>
      <x:c r="H964" s="7" t="n">
        <x:v>0.6836962962962962</x:v>
      </x:c>
      <x:c r="I964" s="7" t="n">
        <x:v>1.7787303703703703</x:v>
      </x:c>
      <x:c r="J964" s="7" t="n">
        <x:v>3.524088888888889</x:v>
      </x:c>
      <x:c r="K964" s="7" t="n">
        <x:v>0.1572703703703704</x:v>
      </x:c>
      <x:c r="L964" s="7" t="n">
        <x:v>2.2819474074074075</x:v>
      </x:c>
      <x:c r="M964" s="7" t="n">
        <x:v>-1.2421414814814815</x:v>
      </x:c>
      <x:c r="N964" s="7" t="n">
        <x:v>3.707477</x:v>
      </x:c>
      <x:c r="O964" s="7" t="n">
        <x:v>0.045903</x:v>
      </x:c>
      <x:c r="P964" s="7" t="n">
        <x:v>3.661494</x:v>
      </x:c>
      <x:c r="Q964" s="7" t="n">
        <x:v>31.846924</x:v>
      </x:c>
      <x:c r="R964" s="7" t="n">
        <x:v>14.478709</x:v>
      </x:c>
      <x:c r="S964" s="7" t="n">
        <x:v>50.03311</x:v>
      </x:c>
      <x:c r="T964" s="2" t="str">
        <x:v>raw/sweep/ADD_64MiB_4core_diagnostic.json</x:v>
      </x:c>
      <x:c r="U964" s="2" t="str">
        <x:v>[1,0]</x:v>
      </x:c>
      <x:c r="V964" s="2" t="str">
        <x:v>v1-latched64</x:v>
      </x:c>
      <x:c r="W964" s="2" t="str">
        <x:v>740e60f3966a30d58dd8e532f11666614786d21e218e6a6a07c1623565eaf1ac</x:v>
      </x:c>
    </x:row>
    <x:row r="965" ht="24" customHeight="1">
      <x:c r="A965" s="2" t="str">
        <x:v>ADD</x:v>
      </x:c>
      <x:c r="B965" s="2" t="str">
        <x:v>diagnostic</x:v>
      </x:c>
      <x:c r="C965" s="2" t="n">
        <x:v>64</x:v>
      </x:c>
      <x:c r="D965" s="2" t="n">
        <x:v>4</x:v>
      </x:c>
      <x:c r="E965" s="2" t="n">
        <x:v>3</x:v>
      </x:c>
      <x:c r="F965" s="7" t="n">
        <x:v>0.8984533333333333</x:v>
      </x:c>
      <x:c r="G965" s="7" t="n">
        <x:v>0.6938614814814815</x:v>
      </x:c>
      <x:c r="H965" s="7" t="n">
        <x:v>0.66224</x:v>
      </x:c>
      <x:c r="I965" s="7" t="n">
        <x:v>1.7787192592592593</x:v>
      </x:c>
      <x:c r="J965" s="7" t="n">
        <x:v>3.4966925925925927</x:v>
      </x:c>
      <x:c r="K965" s="7" t="n">
        <x:v>0.15727999999999998</x:v>
      </x:c>
      <x:c r="L965" s="7" t="n">
        <x:v>2.254554814814815</x:v>
      </x:c>
      <x:c r="M965" s="7" t="n">
        <x:v>-1.2421377777777778</x:v>
      </x:c>
      <x:c r="N965" s="7" t="n">
        <x:v>3.632199</x:v>
      </x:c>
      <x:c r="O965" s="7" t="n">
        <x:v>0.04225</x:v>
      </x:c>
      <x:c r="P965" s="7" t="n">
        <x:v>3.58967</x:v>
      </x:c>
      <x:c r="Q965" s="7" t="n">
        <x:v>31.846924</x:v>
      </x:c>
      <x:c r="R965" s="7" t="n">
        <x:v>14.478709</x:v>
      </x:c>
      <x:c r="S965" s="7" t="n">
        <x:v>49.957832</x:v>
      </x:c>
      <x:c r="T965" s="2" t="str">
        <x:v>raw/sweep/ADD_64MiB_4core_diagnostic.json</x:v>
      </x:c>
      <x:c r="U965" s="2" t="str">
        <x:v>[0,0]</x:v>
      </x:c>
      <x:c r="V965" s="2" t="str">
        <x:v>v1-latched64</x:v>
      </x:c>
      <x:c r="W965" s="2" t="str">
        <x:v>740e60f3966a30d58dd8e532f11666614786d21e218e6a6a07c1623565eaf1ac</x:v>
      </x:c>
    </x:row>
    <x:row r="966" ht="24" customHeight="1">
      <x:c r="A966" s="2" t="str">
        <x:v>ADD</x:v>
      </x:c>
      <x:c r="B966" s="2" t="str">
        <x:v>diagnostic</x:v>
      </x:c>
      <x:c r="C966" s="2" t="n">
        <x:v>64</x:v>
      </x:c>
      <x:c r="D966" s="2" t="n">
        <x:v>4</x:v>
      </x:c>
      <x:c r="E966" s="2" t="n">
        <x:v>4</x:v>
      </x:c>
      <x:c r="F966" s="7" t="n">
        <x:v>0.9151592592592592</x:v>
      </x:c>
      <x:c r="G966" s="7" t="n">
        <x:v>0.6938592592592593</x:v>
      </x:c>
      <x:c r="H966" s="7" t="n">
        <x:v>0.6494711111111111</x:v>
      </x:c>
      <x:c r="I966" s="7" t="n">
        <x:v>1.778737037037037</x:v>
      </x:c>
      <x:c r="J966" s="7" t="n">
        <x:v>3.500594074074074</x:v>
      </x:c>
      <x:c r="K966" s="7" t="n">
        <x:v>0.15722666666666685</x:v>
      </x:c>
      <x:c r="L966" s="7" t="n">
        <x:v>2.2584896296296297</x:v>
      </x:c>
      <x:c r="M966" s="7" t="n">
        <x:v>-1.2421044444444442</x:v>
      </x:c>
      <x:c r="N966" s="7" t="n">
        <x:v>3.605965</x:v>
      </x:c>
      <x:c r="O966" s="7" t="n">
        <x:v>0.013499</x:v>
      </x:c>
      <x:c r="P966" s="7" t="n">
        <x:v>3.592157</x:v>
      </x:c>
      <x:c r="Q966" s="7" t="n">
        <x:v>31.846924</x:v>
      </x:c>
      <x:c r="R966" s="7" t="n">
        <x:v>14.478709</x:v>
      </x:c>
      <x:c r="S966" s="7" t="n">
        <x:v>49.931598</x:v>
      </x:c>
      <x:c r="T966" s="2" t="str">
        <x:v>raw/sweep/ADD_64MiB_4core_diagnostic.json</x:v>
      </x:c>
      <x:c r="U966" s="2" t="str">
        <x:v>[1,0]</x:v>
      </x:c>
      <x:c r="V966" s="2" t="str">
        <x:v>v1-latched64</x:v>
      </x:c>
      <x:c r="W966" s="2" t="str">
        <x:v>740e60f3966a30d58dd8e532f11666614786d21e218e6a6a07c1623565eaf1ac</x:v>
      </x:c>
    </x:row>
    <x:row r="967" ht="24" customHeight="1">
      <x:c r="A967" s="2" t="str">
        <x:v>ADD</x:v>
      </x:c>
      <x:c r="B967" s="2" t="str">
        <x:v>diagnostic</x:v>
      </x:c>
      <x:c r="C967" s="2" t="n">
        <x:v>64</x:v>
      </x:c>
      <x:c r="D967" s="2" t="n">
        <x:v>4</x:v>
      </x:c>
      <x:c r="E967" s="2" t="n">
        <x:v>5</x:v>
      </x:c>
      <x:c r="F967" s="7" t="n">
        <x:v>0.8939881481481482</x:v>
      </x:c>
      <x:c r="G967" s="7" t="n">
        <x:v>0.6938496296296296</x:v>
      </x:c>
      <x:c r="H967" s="7" t="n">
        <x:v>0.6635525925925926</x:v>
      </x:c>
      <x:c r="I967" s="7" t="n">
        <x:v>1.7787244444444446</x:v>
      </x:c>
      <x:c r="J967" s="7" t="n">
        <x:v>3.4936148148148147</x:v>
      </x:c>
      <x:c r="K967" s="7" t="n">
        <x:v>0.1573496296296294</x:v>
      </x:c>
      <x:c r="L967" s="7" t="n">
        <x:v>2.25139037037037</x:v>
      </x:c>
      <x:c r="M967" s="7" t="n">
        <x:v>-1.2422244444444446</x:v>
      </x:c>
      <x:c r="N967" s="7" t="n">
        <x:v>3.620137</x:v>
      </x:c>
      <x:c r="O967" s="7" t="n">
        <x:v>0.032347</x:v>
      </x:c>
      <x:c r="P967" s="7" t="n">
        <x:v>3.587553</x:v>
      </x:c>
      <x:c r="Q967" s="7" t="n">
        <x:v>31.846924</x:v>
      </x:c>
      <x:c r="R967" s="7" t="n">
        <x:v>14.478709</x:v>
      </x:c>
      <x:c r="S967" s="7" t="n">
        <x:v>49.94577</x:v>
      </x:c>
      <x:c r="T967" s="2" t="str">
        <x:v>raw/sweep/ADD_64MiB_4core_diagnostic.json</x:v>
      </x:c>
      <x:c r="U967" s="2" t="str">
        <x:v>[1,0]</x:v>
      </x:c>
      <x:c r="V967" s="2" t="str">
        <x:v>v1-latched64</x:v>
      </x:c>
      <x:c r="W967" s="2" t="str">
        <x:v>740e60f3966a30d58dd8e532f11666614786d21e218e6a6a07c1623565eaf1ac</x:v>
      </x:c>
    </x:row>
    <x:row r="968" ht="24" customHeight="1">
      <x:c r="A968" s="2" t="str">
        <x:v>ADD</x:v>
      </x:c>
      <x:c r="B968" s="2" t="str">
        <x:v>diagnostic</x:v>
      </x:c>
      <x:c r="C968" s="2" t="n">
        <x:v>64</x:v>
      </x:c>
      <x:c r="D968" s="2" t="n">
        <x:v>4</x:v>
      </x:c>
      <x:c r="E968" s="2" t="n">
        <x:v>6</x:v>
      </x:c>
      <x:c r="F968" s="7" t="n">
        <x:v>0.8951318518518518</x:v>
      </x:c>
      <x:c r="G968" s="7" t="n">
        <x:v>0.6938881481481481</x:v>
      </x:c>
      <x:c r="H968" s="7" t="n">
        <x:v>0.6550562962962962</x:v>
      </x:c>
      <x:c r="I968" s="7" t="n">
        <x:v>1.7787637037037036</x:v>
      </x:c>
      <x:c r="J968" s="7" t="n">
        <x:v>3.4863822222222223</x:v>
      </x:c>
      <x:c r="K968" s="7" t="n">
        <x:v>0.15743037037037055</x:v>
      </x:c>
      <x:c r="L968" s="7" t="n">
        <x:v>2.2440762962962966</x:v>
      </x:c>
      <x:c r="M968" s="7" t="n">
        <x:v>-1.2423059259259257</x:v>
      </x:c>
      <x:c r="N968" s="7" t="n">
        <x:v>3.607291</x:v>
      </x:c>
      <x:c r="O968" s="7" t="n">
        <x:v>0.016734</x:v>
      </x:c>
      <x:c r="P968" s="7" t="n">
        <x:v>3.590275</x:v>
      </x:c>
      <x:c r="Q968" s="7" t="n">
        <x:v>31.846924</x:v>
      </x:c>
      <x:c r="R968" s="7" t="n">
        <x:v>14.478709</x:v>
      </x:c>
      <x:c r="S968" s="7" t="n">
        <x:v>49.93292400000001</x:v>
      </x:c>
      <x:c r="T968" s="2" t="str">
        <x:v>raw/sweep/ADD_64MiB_4core_diagnostic.json</x:v>
      </x:c>
      <x:c r="U968" s="2" t="str">
        <x:v>[0,0]</x:v>
      </x:c>
      <x:c r="V968" s="2" t="str">
        <x:v>v1-latched64</x:v>
      </x:c>
      <x:c r="W968" s="2" t="str">
        <x:v>740e60f3966a30d58dd8e532f11666614786d21e218e6a6a07c1623565eaf1ac</x:v>
      </x:c>
    </x:row>
    <x:row r="969" ht="24" customHeight="1">
      <x:c r="A969" s="2" t="str">
        <x:v>ADD</x:v>
      </x:c>
      <x:c r="B969" s="2" t="str">
        <x:v>diagnostic</x:v>
      </x:c>
      <x:c r="C969" s="2" t="n">
        <x:v>64</x:v>
      </x:c>
      <x:c r="D969" s="2" t="n">
        <x:v>4</x:v>
      </x:c>
      <x:c r="E969" s="2" t="n">
        <x:v>7</x:v>
      </x:c>
      <x:c r="F969" s="7" t="n">
        <x:v>0.9006437037037037</x:v>
      </x:c>
      <x:c r="G969" s="7" t="n">
        <x:v>0.6938762962962963</x:v>
      </x:c>
      <x:c r="H969" s="7" t="n">
        <x:v>0.6466392592592592</x:v>
      </x:c>
      <x:c r="I969" s="7" t="n">
        <x:v>1.7787444444444445</x:v>
      </x:c>
      <x:c r="J969" s="7" t="n">
        <x:v>3.4832755555555557</x:v>
      </x:c>
      <x:c r="K969" s="7" t="n">
        <x:v>0.15724814814814814</x:v>
      </x:c>
      <x:c r="L969" s="7" t="n">
        <x:v>2.2411592592592595</x:v>
      </x:c>
      <x:c r="M969" s="7" t="n">
        <x:v>-1.2421162962962962</x:v>
      </x:c>
      <x:c r="N969" s="7" t="n">
        <x:v>3.566811</x:v>
      </x:c>
      <x:c r="O969" s="7" t="n">
        <x:v>0.0115</x:v>
      </x:c>
      <x:c r="P969" s="7" t="n">
        <x:v>3.555234</x:v>
      </x:c>
      <x:c r="Q969" s="7" t="n">
        <x:v>31.846924</x:v>
      </x:c>
      <x:c r="R969" s="7" t="n">
        <x:v>14.478709</x:v>
      </x:c>
      <x:c r="S969" s="7" t="n">
        <x:v>49.892444000000005</x:v>
      </x:c>
      <x:c r="T969" s="2" t="str">
        <x:v>raw/sweep/ADD_64MiB_4core_diagnostic.json</x:v>
      </x:c>
      <x:c r="U969" s="2" t="str">
        <x:v>[1,0]</x:v>
      </x:c>
      <x:c r="V969" s="2" t="str">
        <x:v>v1-latched64</x:v>
      </x:c>
      <x:c r="W969" s="2" t="str">
        <x:v>740e60f3966a30d58dd8e532f11666614786d21e218e6a6a07c1623565eaf1ac</x:v>
      </x:c>
    </x:row>
    <x:row r="970" ht="24" customHeight="1">
      <x:c r="A970" s="2" t="str">
        <x:v>ADD</x:v>
      </x:c>
      <x:c r="B970" s="2" t="str">
        <x:v>diagnostic</x:v>
      </x:c>
      <x:c r="C970" s="2" t="n">
        <x:v>64</x:v>
      </x:c>
      <x:c r="D970" s="2" t="n">
        <x:v>4</x:v>
      </x:c>
      <x:c r="E970" s="2" t="n">
        <x:v>8</x:v>
      </x:c>
      <x:c r="F970" s="7" t="n">
        <x:v>0.8985422222222222</x:v>
      </x:c>
      <x:c r="G970" s="7" t="n">
        <x:v>0.6938851851851852</x:v>
      </x:c>
      <x:c r="H970" s="7" t="n">
        <x:v>0.6973133333333333</x:v>
      </x:c>
      <x:c r="I970" s="7" t="n">
        <x:v>1.77876</x:v>
      </x:c>
      <x:c r="J970" s="7" t="n">
        <x:v>3.5318407407407406</x:v>
      </x:c>
      <x:c r="K970" s="7" t="n">
        <x:v>0.15722518518518502</x:v>
      </x:c>
      <x:c r="L970" s="7" t="n">
        <x:v>2.289740740740741</x:v>
      </x:c>
      <x:c r="M970" s="7" t="n">
        <x:v>-1.2420999999999998</x:v>
      </x:c>
      <x:c r="N970" s="7" t="n">
        <x:v>3.656039</x:v>
      </x:c>
      <x:c r="O970" s="7" t="n">
        <x:v>0.028415</x:v>
      </x:c>
      <x:c r="P970" s="7" t="n">
        <x:v>3.627391</x:v>
      </x:c>
      <x:c r="Q970" s="7" t="n">
        <x:v>31.846924</x:v>
      </x:c>
      <x:c r="R970" s="7" t="n">
        <x:v>14.478709</x:v>
      </x:c>
      <x:c r="S970" s="7" t="n">
        <x:v>49.981672</x:v>
      </x:c>
      <x:c r="T970" s="2" t="str">
        <x:v>raw/sweep/ADD_64MiB_4core_diagnostic.json</x:v>
      </x:c>
      <x:c r="U970" s="2" t="str">
        <x:v>[1,0]</x:v>
      </x:c>
      <x:c r="V970" s="2" t="str">
        <x:v>v1-latched64</x:v>
      </x:c>
      <x:c r="W970" s="2" t="str">
        <x:v>740e60f3966a30d58dd8e532f11666614786d21e218e6a6a07c1623565eaf1ac</x:v>
      </x:c>
    </x:row>
    <x:row r="971" ht="24" customHeight="1">
      <x:c r="A971" s="2" t="str">
        <x:v>ADD</x:v>
      </x:c>
      <x:c r="B971" s="2" t="str">
        <x:v>diagnostic</x:v>
      </x:c>
      <x:c r="C971" s="2" t="n">
        <x:v>64</x:v>
      </x:c>
      <x:c r="D971" s="2" t="n">
        <x:v>4</x:v>
      </x:c>
      <x:c r="E971" s="2" t="n">
        <x:v>9</x:v>
      </x:c>
      <x:c r="F971" s="7" t="n">
        <x:v>0.9161177777777778</x:v>
      </x:c>
      <x:c r="G971" s="7" t="n">
        <x:v>0.6938896296296296</x:v>
      </x:c>
      <x:c r="H971" s="7" t="n">
        <x:v>0.643774074074074</x:v>
      </x:c>
      <x:c r="I971" s="7" t="n">
        <x:v>1.7787385185185185</x:v>
      </x:c>
      <x:c r="J971" s="7" t="n">
        <x:v>3.4958466666666665</x:v>
      </x:c>
      <x:c r="K971" s="7" t="n">
        <x:v>0.1572162962962964</x:v>
      </x:c>
      <x:c r="L971" s="7" t="n">
        <x:v>2.2537814814814814</x:v>
      </x:c>
      <x:c r="M971" s="7" t="n">
        <x:v>-1.2420651851851852</x:v>
      </x:c>
      <x:c r="N971" s="7" t="n">
        <x:v>3.546393</x:v>
      </x:c>
      <x:c r="O971" s="7" t="n">
        <x:v>0.021462</x:v>
      </x:c>
      <x:c r="P971" s="7" t="n">
        <x:v>3.524674</x:v>
      </x:c>
      <x:c r="Q971" s="7" t="n">
        <x:v>31.846924</x:v>
      </x:c>
      <x:c r="R971" s="7" t="n">
        <x:v>14.478709</x:v>
      </x:c>
      <x:c r="S971" s="7" t="n">
        <x:v>49.872026000000005</x:v>
      </x:c>
      <x:c r="T971" s="2" t="str">
        <x:v>raw/sweep/ADD_64MiB_4core_diagnostic.json</x:v>
      </x:c>
      <x:c r="U971" s="2" t="str">
        <x:v>[1,0]</x:v>
      </x:c>
      <x:c r="V971" s="2" t="str">
        <x:v>v1-latched64</x:v>
      </x:c>
      <x:c r="W971" s="2" t="str">
        <x:v>740e60f3966a30d58dd8e532f11666614786d21e218e6a6a07c1623565eaf1ac</x:v>
      </x:c>
    </x:row>
    <x:row r="972" ht="24" customHeight="1">
      <x:c r="A972" s="2" t="str">
        <x:v>ADD</x:v>
      </x:c>
      <x:c r="B972" s="2" t="str">
        <x:v>diagnostic</x:v>
      </x:c>
      <x:c r="C972" s="2" t="n">
        <x:v>64</x:v>
      </x:c>
      <x:c r="D972" s="2" t="n">
        <x:v>4</x:v>
      </x:c>
      <x:c r="E972" s="2" t="n">
        <x:v>10</x:v>
      </x:c>
      <x:c r="F972" s="7" t="n">
        <x:v>0.9103451851851851</x:v>
      </x:c>
      <x:c r="G972" s="7" t="n">
        <x:v>0.6938740740740741</x:v>
      </x:c>
      <x:c r="H972" s="7" t="n">
        <x:v>0.6626970370370371</x:v>
      </x:c>
      <x:c r="I972" s="7" t="n">
        <x:v>1.7787525925925927</x:v>
      </x:c>
      <x:c r="J972" s="7" t="n">
        <x:v>3.5090251851851852</x:v>
      </x:c>
      <x:c r="K972" s="7" t="n">
        <x:v>0.15723037037037013</x:v>
      </x:c>
      <x:c r="L972" s="7" t="n">
        <x:v>2.266916296296296</x:v>
      </x:c>
      <x:c r="M972" s="7" t="n">
        <x:v>-1.2421088888888892</x:v>
      </x:c>
      <x:c r="N972" s="7" t="n">
        <x:v>3.565804</x:v>
      </x:c>
      <x:c r="O972" s="7" t="n">
        <x:v>0.011575</x:v>
      </x:c>
      <x:c r="P972" s="7" t="n">
        <x:v>3.554152</x:v>
      </x:c>
      <x:c r="Q972" s="7" t="n">
        <x:v>31.846924</x:v>
      </x:c>
      <x:c r="R972" s="7" t="n">
        <x:v>14.478709</x:v>
      </x:c>
      <x:c r="S972" s="7" t="n">
        <x:v>49.891437</x:v>
      </x:c>
      <x:c r="T972" s="2" t="str">
        <x:v>raw/sweep/ADD_64MiB_4core_diagnostic.json</x:v>
      </x:c>
      <x:c r="U972" s="2" t="str">
        <x:v>[1,0]</x:v>
      </x:c>
      <x:c r="V972" s="2" t="str">
        <x:v>v1-latched64</x:v>
      </x:c>
      <x:c r="W972" s="2" t="str">
        <x:v>740e60f3966a30d58dd8e532f11666614786d21e218e6a6a07c1623565eaf1ac</x:v>
      </x:c>
    </x:row>
    <x:row r="973" ht="24" customHeight="1">
      <x:c r="A973" s="2" t="str">
        <x:v>ADD</x:v>
      </x:c>
      <x:c r="B973" s="2" t="str">
        <x:v>diagnostic</x:v>
      </x:c>
      <x:c r="C973" s="2" t="n">
        <x:v>64</x:v>
      </x:c>
      <x:c r="D973" s="2" t="n">
        <x:v>4</x:v>
      </x:c>
      <x:c r="E973" s="2" t="n">
        <x:v>11</x:v>
      </x:c>
      <x:c r="F973" s="7" t="n">
        <x:v>0.8938651851851852</x:v>
      </x:c>
      <x:c r="G973" s="7" t="n">
        <x:v>0.6938696296296296</x:v>
      </x:c>
      <x:c r="H973" s="7" t="n">
        <x:v>0.6628266666666667</x:v>
      </x:c>
      <x:c r="I973" s="7" t="n">
        <x:v>1.7787177777777778</x:v>
      </x:c>
      <x:c r="J973" s="7" t="n">
        <x:v>3.4927444444444444</x:v>
      </x:c>
      <x:c r="K973" s="7" t="n">
        <x:v>0.1573348148148146</x:v>
      </x:c>
      <x:c r="L973" s="7" t="n">
        <x:v>2.2505614814814816</x:v>
      </x:c>
      <x:c r="M973" s="7" t="n">
        <x:v>-1.2421829629629628</x:v>
      </x:c>
      <x:c r="N973" s="7" t="n">
        <x:v>3.6714</x:v>
      </x:c>
      <x:c r="O973" s="7" t="n">
        <x:v>0.051538</x:v>
      </x:c>
      <x:c r="P973" s="7" t="n">
        <x:v>3.619783</x:v>
      </x:c>
      <x:c r="Q973" s="7" t="n">
        <x:v>31.846924</x:v>
      </x:c>
      <x:c r="R973" s="7" t="n">
        <x:v>14.478709</x:v>
      </x:c>
      <x:c r="S973" s="7" t="n">
        <x:v>49.997033</x:v>
      </x:c>
      <x:c r="T973" s="2" t="str">
        <x:v>raw/sweep/ADD_64MiB_4core_diagnostic.json</x:v>
      </x:c>
      <x:c r="U973" s="2" t="str">
        <x:v>[1,0]</x:v>
      </x:c>
      <x:c r="V973" s="2" t="str">
        <x:v>v1-latched64</x:v>
      </x:c>
      <x:c r="W973" s="2" t="str">
        <x:v>740e60f3966a30d58dd8e532f11666614786d21e218e6a6a07c1623565eaf1ac</x:v>
      </x:c>
    </x:row>
    <x:row r="974" ht="24" customHeight="1">
      <x:c r="A974" s="2" t="str">
        <x:v>ADD</x:v>
      </x:c>
      <x:c r="B974" s="2" t="str">
        <x:v>diagnostic</x:v>
      </x:c>
      <x:c r="C974" s="2" t="n">
        <x:v>64</x:v>
      </x:c>
      <x:c r="D974" s="2" t="n">
        <x:v>4</x:v>
      </x:c>
      <x:c r="E974" s="2" t="n">
        <x:v>12</x:v>
      </x:c>
      <x:c r="F974" s="7" t="n">
        <x:v>0.8982311111111111</x:v>
      </x:c>
      <x:c r="G974" s="7" t="n">
        <x:v>0.6939059259259259</x:v>
      </x:c>
      <x:c r="H974" s="7" t="n">
        <x:v>0.6602733333333334</x:v>
      </x:c>
      <x:c r="I974" s="7" t="n">
        <x:v>1.7787792592592593</x:v>
      </x:c>
      <x:c r="J974" s="7" t="n">
        <x:v>3.494562222222222</x:v>
      </x:c>
      <x:c r="K974" s="7" t="n">
        <x:v>0.15727851851851848</x:v>
      </x:c>
      <x:c r="L974" s="7" t="n">
        <x:v>2.2524103703703706</x:v>
      </x:c>
      <x:c r="M974" s="7" t="n">
        <x:v>-1.2421518518518515</x:v>
      </x:c>
      <x:c r="N974" s="7" t="n">
        <x:v>3.620767</x:v>
      </x:c>
      <x:c r="O974" s="7" t="n">
        <x:v>0.028955</x:v>
      </x:c>
      <x:c r="P974" s="7" t="n">
        <x:v>3.591572</x:v>
      </x:c>
      <x:c r="Q974" s="7" t="n">
        <x:v>31.846924</x:v>
      </x:c>
      <x:c r="R974" s="7" t="n">
        <x:v>14.478709</x:v>
      </x:c>
      <x:c r="S974" s="7" t="n">
        <x:v>49.946400000000004</x:v>
      </x:c>
      <x:c r="T974" s="2" t="str">
        <x:v>raw/sweep/ADD_64MiB_4core_diagnostic.json</x:v>
      </x:c>
      <x:c r="U974" s="2" t="str">
        <x:v>[1,0]</x:v>
      </x:c>
      <x:c r="V974" s="2" t="str">
        <x:v>v1-latched64</x:v>
      </x:c>
      <x:c r="W974" s="2" t="str">
        <x:v>740e60f3966a30d58dd8e532f11666614786d21e218e6a6a07c1623565eaf1ac</x:v>
      </x:c>
    </x:row>
    <x:row r="975" ht="24" customHeight="1">
      <x:c r="A975" s="2" t="str">
        <x:v>ADD</x:v>
      </x:c>
      <x:c r="B975" s="2" t="str">
        <x:v>diagnostic</x:v>
      </x:c>
      <x:c r="C975" s="2" t="n">
        <x:v>64</x:v>
      </x:c>
      <x:c r="D975" s="2" t="n">
        <x:v>4</x:v>
      </x:c>
      <x:c r="E975" s="2" t="n">
        <x:v>13</x:v>
      </x:c>
      <x:c r="F975" s="7" t="n">
        <x:v>0.9040844444444445</x:v>
      </x:c>
      <x:c r="G975" s="7" t="n">
        <x:v>0.6938577777777778</x:v>
      </x:c>
      <x:c r="H975" s="7" t="n">
        <x:v>0.6651088888888889</x:v>
      </x:c>
      <x:c r="I975" s="7" t="n">
        <x:v>1.7787177777777778</x:v>
      </x:c>
      <x:c r="J975" s="7" t="n">
        <x:v>3.505202222222222</x:v>
      </x:c>
      <x:c r="K975" s="7" t="n">
        <x:v>0.15729111111111094</x:v>
      </x:c>
      <x:c r="L975" s="7" t="n">
        <x:v>2.263051111111111</x:v>
      </x:c>
      <x:c r="M975" s="7" t="n">
        <x:v>-1.2421511111111112</x:v>
      </x:c>
      <x:c r="N975" s="7" t="n">
        <x:v>3.616509</x:v>
      </x:c>
      <x:c r="O975" s="7" t="n">
        <x:v>0.017384</x:v>
      </x:c>
      <x:c r="P975" s="7" t="n">
        <x:v>3.598881</x:v>
      </x:c>
      <x:c r="Q975" s="7" t="n">
        <x:v>31.846924</x:v>
      </x:c>
      <x:c r="R975" s="7" t="n">
        <x:v>14.478709</x:v>
      </x:c>
      <x:c r="S975" s="7" t="n">
        <x:v>49.942142000000004</x:v>
      </x:c>
      <x:c r="T975" s="2" t="str">
        <x:v>raw/sweep/ADD_64MiB_4core_diagnostic.json</x:v>
      </x:c>
      <x:c r="U975" s="2" t="str">
        <x:v>[1,0]</x:v>
      </x:c>
      <x:c r="V975" s="2" t="str">
        <x:v>v1-latched64</x:v>
      </x:c>
      <x:c r="W975" s="2" t="str">
        <x:v>740e60f3966a30d58dd8e532f11666614786d21e218e6a6a07c1623565eaf1ac</x:v>
      </x:c>
    </x:row>
    <x:row r="976" ht="24" customHeight="1">
      <x:c r="A976" s="2" t="str">
        <x:v>ADD</x:v>
      </x:c>
      <x:c r="B976" s="2" t="str">
        <x:v>diagnostic</x:v>
      </x:c>
      <x:c r="C976" s="2" t="n">
        <x:v>64</x:v>
      </x:c>
      <x:c r="D976" s="2" t="n">
        <x:v>4</x:v>
      </x:c>
      <x:c r="E976" s="2" t="n">
        <x:v>14</x:v>
      </x:c>
      <x:c r="F976" s="7" t="n">
        <x:v>0.8933422222222223</x:v>
      </x:c>
      <x:c r="G976" s="7" t="n">
        <x:v>0.6938644444444444</x:v>
      </x:c>
      <x:c r="H976" s="7" t="n">
        <x:v>0.6675296296296296</x:v>
      </x:c>
      <x:c r="I976" s="7" t="n">
        <x:v>1.7787037037037037</x:v>
      </x:c>
      <x:c r="J976" s="7" t="n">
        <x:v>3.4969562962962963</x:v>
      </x:c>
      <x:c r="K976" s="7" t="n">
        <x:v>0.15738074074074104</x:v>
      </x:c>
      <x:c r="L976" s="7" t="n">
        <x:v>2.2547362962962962</x:v>
      </x:c>
      <x:c r="M976" s="7" t="n">
        <x:v>-1.24222</x:v>
      </x:c>
      <x:c r="N976" s="7" t="n">
        <x:v>3.653284</x:v>
      </x:c>
      <x:c r="O976" s="7" t="n">
        <x:v>0.020574</x:v>
      </x:c>
      <x:c r="P976" s="7" t="n">
        <x:v>3.632201</x:v>
      </x:c>
      <x:c r="Q976" s="7" t="n">
        <x:v>31.846924</x:v>
      </x:c>
      <x:c r="R976" s="7" t="n">
        <x:v>14.478709</x:v>
      </x:c>
      <x:c r="S976" s="7" t="n">
        <x:v>49.978917</x:v>
      </x:c>
      <x:c r="T976" s="2" t="str">
        <x:v>raw/sweep/ADD_64MiB_4core_diagnostic.json</x:v>
      </x:c>
      <x:c r="U976" s="2" t="str">
        <x:v>[1,0]</x:v>
      </x:c>
      <x:c r="V976" s="2" t="str">
        <x:v>v1-latched64</x:v>
      </x:c>
      <x:c r="W976" s="2" t="str">
        <x:v>740e60f3966a30d58dd8e532f11666614786d21e218e6a6a07c1623565eaf1ac</x:v>
      </x:c>
    </x:row>
    <x:row r="977" ht="24" customHeight="1">
      <x:c r="A977" s="2" t="str">
        <x:v>ADD</x:v>
      </x:c>
      <x:c r="B977" s="2" t="str">
        <x:v>pipeline</x:v>
      </x:c>
      <x:c r="C977" s="2" t="n">
        <x:v>64</x:v>
      </x:c>
      <x:c r="D977" s="2" t="n">
        <x:v>4</x:v>
      </x:c>
      <x:c r="E977" s="2" t="n">
        <x:v>0</x:v>
      </x:c>
      <x:c r="F977" s="7" t="n">
        <x:v>0.9712207407407407</x:v>
      </x:c>
      <x:c r="G977" s="7" t="n">
        <x:v>0.6633</x:v>
      </x:c>
      <x:c r="H977" s="7" t="n">
        <x:v>0.5932785185185185</x:v>
      </x:c>
      <x:c r="I977" s="7"/>
      <x:c r="J977" s="7" t="n">
        <x:v>1.588414074074074</x:v>
      </x:c>
      <x:c r="K977" s="7"/>
      <x:c r="L977" s="7" t="n">
        <x:v>2.2277992592592595</x:v>
      </x:c>
      <x:c r="M977" s="7" t="n">
        <x:v>0.6393851851851855</x:v>
      </x:c>
      <x:c r="N977" s="7" t="n">
        <x:v>1.697318</x:v>
      </x:c>
      <x:c r="O977" s="7" t="n">
        <x:v>0.023275</x:v>
      </x:c>
      <x:c r="P977" s="7" t="n">
        <x:v>1.673974</x:v>
      </x:c>
      <x:c r="Q977" s="7" t="n">
        <x:v>31.247304</x:v>
      </x:c>
      <x:c r="R977" s="7" t="n">
        <x:v>14.197953</x:v>
      </x:c>
      <x:c r="S977" s="7" t="n">
        <x:v>47.142575</x:v>
      </x:c>
      <x:c r="T977" s="2" t="str">
        <x:v>raw/sweep/ADD_64MiB_4core_pipeline.json</x:v>
      </x:c>
      <x:c r="U977" s="2" t="str">
        <x:v>[1,0]</x:v>
      </x:c>
      <x:c r="V977" s="2" t="str">
        <x:v>v1-latched64</x:v>
      </x:c>
      <x:c r="W977" s="2" t="str">
        <x:v>740e60f3966a30d58dd8e532f11666614786d21e218e6a6a07c1623565eaf1ac</x:v>
      </x:c>
    </x:row>
    <x:row r="978" ht="24" customHeight="1">
      <x:c r="A978" s="2" t="str">
        <x:v>ADD</x:v>
      </x:c>
      <x:c r="B978" s="2" t="str">
        <x:v>pipeline</x:v>
      </x:c>
      <x:c r="C978" s="2" t="n">
        <x:v>64</x:v>
      </x:c>
      <x:c r="D978" s="2" t="n">
        <x:v>4</x:v>
      </x:c>
      <x:c r="E978" s="2" t="n">
        <x:v>1</x:v>
      </x:c>
      <x:c r="F978" s="7" t="n">
        <x:v>0.9655807407407407</x:v>
      </x:c>
      <x:c r="G978" s="7" t="n">
        <x:v>0.66316</x:v>
      </x:c>
      <x:c r="H978" s="7" t="n">
        <x:v>0.6045814814814815</x:v>
      </x:c>
      <x:c r="I978" s="7"/>
      <x:c r="J978" s="7" t="n">
        <x:v>1.5885074074074075</x:v>
      </x:c>
      <x:c r="K978" s="7"/>
      <x:c r="L978" s="7" t="n">
        <x:v>2.233322222222222</x:v>
      </x:c>
      <x:c r="M978" s="7" t="n">
        <x:v>0.6448148148148147</x:v>
      </x:c>
      <x:c r="N978" s="7" t="n">
        <x:v>1.685184</x:v>
      </x:c>
      <x:c r="O978" s="7" t="n">
        <x:v>0.014316</x:v>
      </x:c>
      <x:c r="P978" s="7" t="n">
        <x:v>1.670794</x:v>
      </x:c>
      <x:c r="Q978" s="7" t="n">
        <x:v>31.247304</x:v>
      </x:c>
      <x:c r="R978" s="7" t="n">
        <x:v>14.197953</x:v>
      </x:c>
      <x:c r="S978" s="7" t="n">
        <x:v>47.130441</x:v>
      </x:c>
      <x:c r="T978" s="2" t="str">
        <x:v>raw/sweep/ADD_64MiB_4core_pipeline.json</x:v>
      </x:c>
      <x:c r="U978" s="2" t="str">
        <x:v>[2,0]</x:v>
      </x:c>
      <x:c r="V978" s="2" t="str">
        <x:v>v1-latched64</x:v>
      </x:c>
      <x:c r="W978" s="2" t="str">
        <x:v>740e60f3966a30d58dd8e532f11666614786d21e218e6a6a07c1623565eaf1ac</x:v>
      </x:c>
    </x:row>
    <x:row r="979" ht="24" customHeight="1">
      <x:c r="A979" s="2" t="str">
        <x:v>ADD</x:v>
      </x:c>
      <x:c r="B979" s="2" t="str">
        <x:v>pipeline</x:v>
      </x:c>
      <x:c r="C979" s="2" t="n">
        <x:v>64</x:v>
      </x:c>
      <x:c r="D979" s="2" t="n">
        <x:v>4</x:v>
      </x:c>
      <x:c r="E979" s="2" t="n">
        <x:v>2</x:v>
      </x:c>
      <x:c r="F979" s="7" t="n">
        <x:v>0.9623185185185186</x:v>
      </x:c>
      <x:c r="G979" s="7" t="n">
        <x:v>0.6634614814814814</x:v>
      </x:c>
      <x:c r="H979" s="7" t="n">
        <x:v>0.5906111111111111</x:v>
      </x:c>
      <x:c r="I979" s="7"/>
      <x:c r="J979" s="7" t="n">
        <x:v>1.588522962962963</x:v>
      </x:c>
      <x:c r="K979" s="7"/>
      <x:c r="L979" s="7" t="n">
        <x:v>2.216391111111111</x:v>
      </x:c>
      <x:c r="M979" s="7" t="n">
        <x:v>0.6278681481481483</x:v>
      </x:c>
      <x:c r="N979" s="7" t="n">
        <x:v>1.690654</x:v>
      </x:c>
      <x:c r="O979" s="7" t="n">
        <x:v>0.010539</x:v>
      </x:c>
      <x:c r="P979" s="7" t="n">
        <x:v>1.679897</x:v>
      </x:c>
      <x:c r="Q979" s="7" t="n">
        <x:v>31.247304</x:v>
      </x:c>
      <x:c r="R979" s="7" t="n">
        <x:v>14.197953</x:v>
      </x:c>
      <x:c r="S979" s="7" t="n">
        <x:v>47.135911</x:v>
      </x:c>
      <x:c r="T979" s="2" t="str">
        <x:v>raw/sweep/ADD_64MiB_4core_pipeline.json</x:v>
      </x:c>
      <x:c r="U979" s="2" t="str">
        <x:v>[3,0]</x:v>
      </x:c>
      <x:c r="V979" s="2" t="str">
        <x:v>v1-latched64</x:v>
      </x:c>
      <x:c r="W979" s="2" t="str">
        <x:v>740e60f3966a30d58dd8e532f11666614786d21e218e6a6a07c1623565eaf1ac</x:v>
      </x:c>
    </x:row>
    <x:row r="980" ht="24" customHeight="1">
      <x:c r="A980" s="2" t="str">
        <x:v>ADD</x:v>
      </x:c>
      <x:c r="B980" s="2" t="str">
        <x:v>pipeline</x:v>
      </x:c>
      <x:c r="C980" s="2" t="n">
        <x:v>64</x:v>
      </x:c>
      <x:c r="D980" s="2" t="n">
        <x:v>4</x:v>
      </x:c>
      <x:c r="E980" s="2" t="n">
        <x:v>3</x:v>
      </x:c>
      <x:c r="F980" s="7" t="n">
        <x:v>0.9560829629629629</x:v>
      </x:c>
      <x:c r="G980" s="7" t="n">
        <x:v>0.6632666666666667</x:v>
      </x:c>
      <x:c r="H980" s="7" t="n">
        <x:v>0.5934044444444444</x:v>
      </x:c>
      <x:c r="I980" s="7"/>
      <x:c r="J980" s="7" t="n">
        <x:v>1.5885244444444444</x:v>
      </x:c>
      <x:c r="K980" s="7"/>
      <x:c r="L980" s="7" t="n">
        <x:v>2.212754074074074</x:v>
      </x:c>
      <x:c r="M980" s="7" t="n">
        <x:v>0.6242296296296295</x:v>
      </x:c>
      <x:c r="N980" s="7" t="n">
        <x:v>1.669741</x:v>
      </x:c>
      <x:c r="O980" s="7" t="n">
        <x:v>0.021582</x:v>
      </x:c>
      <x:c r="P980" s="7" t="n">
        <x:v>1.647948</x:v>
      </x:c>
      <x:c r="Q980" s="7" t="n">
        <x:v>31.247304</x:v>
      </x:c>
      <x:c r="R980" s="7" t="n">
        <x:v>14.197953</x:v>
      </x:c>
      <x:c r="S980" s="7" t="n">
        <x:v>47.114998</x:v>
      </x:c>
      <x:c r="T980" s="2" t="str">
        <x:v>raw/sweep/ADD_64MiB_4core_pipeline.json</x:v>
      </x:c>
      <x:c r="U980" s="2" t="str">
        <x:v>[1,0]</x:v>
      </x:c>
      <x:c r="V980" s="2" t="str">
        <x:v>v1-latched64</x:v>
      </x:c>
      <x:c r="W980" s="2" t="str">
        <x:v>740e60f3966a30d58dd8e532f11666614786d21e218e6a6a07c1623565eaf1ac</x:v>
      </x:c>
    </x:row>
    <x:row r="981" ht="24" customHeight="1">
      <x:c r="A981" s="2" t="str">
        <x:v>ADD</x:v>
      </x:c>
      <x:c r="B981" s="2" t="str">
        <x:v>pipeline</x:v>
      </x:c>
      <x:c r="C981" s="2" t="n">
        <x:v>64</x:v>
      </x:c>
      <x:c r="D981" s="2" t="n">
        <x:v>4</x:v>
      </x:c>
      <x:c r="E981" s="2" t="n">
        <x:v>4</x:v>
      </x:c>
      <x:c r="F981" s="7" t="n">
        <x:v>0.9425444444444444</x:v>
      </x:c>
      <x:c r="G981" s="7" t="n">
        <x:v>0.6632948148148148</x:v>
      </x:c>
      <x:c r="H981" s="7" t="n">
        <x:v>0.5908237037037037</x:v>
      </x:c>
      <x:c r="I981" s="7"/>
      <x:c r="J981" s="7" t="n">
        <x:v>1.5884992592592593</x:v>
      </x:c>
      <x:c r="K981" s="7"/>
      <x:c r="L981" s="7" t="n">
        <x:v>2.196662962962963</x:v>
      </x:c>
      <x:c r="M981" s="7" t="n">
        <x:v>0.6081637037037038</x:v>
      </x:c>
      <x:c r="N981" s="7" t="n">
        <x:v>1.688298</x:v>
      </x:c>
      <x:c r="O981" s="7" t="n">
        <x:v>0.054922</x:v>
      </x:c>
      <x:c r="P981" s="7" t="n">
        <x:v>1.633306</x:v>
      </x:c>
      <x:c r="Q981" s="7" t="n">
        <x:v>31.247304</x:v>
      </x:c>
      <x:c r="R981" s="7" t="n">
        <x:v>14.197953</x:v>
      </x:c>
      <x:c r="S981" s="7" t="n">
        <x:v>47.133555</x:v>
      </x:c>
      <x:c r="T981" s="2" t="str">
        <x:v>raw/sweep/ADD_64MiB_4core_pipeline.json</x:v>
      </x:c>
      <x:c r="U981" s="2" t="str">
        <x:v>[1,0]</x:v>
      </x:c>
      <x:c r="V981" s="2" t="str">
        <x:v>v1-latched64</x:v>
      </x:c>
      <x:c r="W981" s="2" t="str">
        <x:v>740e60f3966a30d58dd8e532f11666614786d21e218e6a6a07c1623565eaf1ac</x:v>
      </x:c>
    </x:row>
    <x:row r="982" ht="24" customHeight="1">
      <x:c r="A982" s="2" t="str">
        <x:v>ADD</x:v>
      </x:c>
      <x:c r="B982" s="2" t="str">
        <x:v>pipeline</x:v>
      </x:c>
      <x:c r="C982" s="2" t="n">
        <x:v>64</x:v>
      </x:c>
      <x:c r="D982" s="2" t="n">
        <x:v>4</x:v>
      </x:c>
      <x:c r="E982" s="2" t="n">
        <x:v>5</x:v>
      </x:c>
      <x:c r="F982" s="7" t="n">
        <x:v>0.9431733333333333</x:v>
      </x:c>
      <x:c r="G982" s="7" t="n">
        <x:v>0.6634214814814815</x:v>
      </x:c>
      <x:c r="H982" s="7" t="n">
        <x:v>0.5888644444444444</x:v>
      </x:c>
      <x:c r="I982" s="7"/>
      <x:c r="J982" s="7" t="n">
        <x:v>1.5885829629629629</x:v>
      </x:c>
      <x:c r="K982" s="7"/>
      <x:c r="L982" s="7" t="n">
        <x:v>2.195459259259259</x:v>
      </x:c>
      <x:c r="M982" s="7" t="n">
        <x:v>0.6068762962962961</x:v>
      </x:c>
      <x:c r="N982" s="7" t="n">
        <x:v>1.688584</x:v>
      </x:c>
      <x:c r="O982" s="7" t="n">
        <x:v>0.01217</x:v>
      </x:c>
      <x:c r="P982" s="7" t="n">
        <x:v>1.676197</x:v>
      </x:c>
      <x:c r="Q982" s="7" t="n">
        <x:v>31.247304</x:v>
      </x:c>
      <x:c r="R982" s="7" t="n">
        <x:v>14.197953</x:v>
      </x:c>
      <x:c r="S982" s="7" t="n">
        <x:v>47.133841</x:v>
      </x:c>
      <x:c r="T982" s="2" t="str">
        <x:v>raw/sweep/ADD_64MiB_4core_pipeline.json</x:v>
      </x:c>
      <x:c r="U982" s="2" t="str">
        <x:v>[3,0]</x:v>
      </x:c>
      <x:c r="V982" s="2" t="str">
        <x:v>v1-latched64</x:v>
      </x:c>
      <x:c r="W982" s="2" t="str">
        <x:v>740e60f3966a30d58dd8e532f11666614786d21e218e6a6a07c1623565eaf1ac</x:v>
      </x:c>
    </x:row>
    <x:row r="983" ht="24" customHeight="1">
      <x:c r="A983" s="2" t="str">
        <x:v>ADD</x:v>
      </x:c>
      <x:c r="B983" s="2" t="str">
        <x:v>pipeline</x:v>
      </x:c>
      <x:c r="C983" s="2" t="n">
        <x:v>64</x:v>
      </x:c>
      <x:c r="D983" s="2" t="n">
        <x:v>4</x:v>
      </x:c>
      <x:c r="E983" s="2" t="n">
        <x:v>6</x:v>
      </x:c>
      <x:c r="F983" s="7" t="n">
        <x:v>0.9521637037037037</x:v>
      </x:c>
      <x:c r="G983" s="7" t="n">
        <x:v>0.6632725925925926</x:v>
      </x:c>
      <x:c r="H983" s="7" t="n">
        <x:v>0.5943666666666667</x:v>
      </x:c>
      <x:c r="I983" s="7"/>
      <x:c r="J983" s="7" t="n">
        <x:v>1.5884918518518518</x:v>
      </x:c>
      <x:c r="K983" s="7"/>
      <x:c r="L983" s="7" t="n">
        <x:v>2.209802962962963</x:v>
      </x:c>
      <x:c r="M983" s="7" t="n">
        <x:v>0.6213111111111111</x:v>
      </x:c>
      <x:c r="N983" s="7" t="n">
        <x:v>1.693993</x:v>
      </x:c>
      <x:c r="O983" s="7" t="n">
        <x:v>0.010866</x:v>
      </x:c>
      <x:c r="P983" s="7" t="n">
        <x:v>1.683058</x:v>
      </x:c>
      <x:c r="Q983" s="7" t="n">
        <x:v>31.247304</x:v>
      </x:c>
      <x:c r="R983" s="7" t="n">
        <x:v>14.197953</x:v>
      </x:c>
      <x:c r="S983" s="7" t="n">
        <x:v>47.13925</x:v>
      </x:c>
      <x:c r="T983" s="2" t="str">
        <x:v>raw/sweep/ADD_64MiB_4core_pipeline.json</x:v>
      </x:c>
      <x:c r="U983" s="2" t="str">
        <x:v>[2,0]</x:v>
      </x:c>
      <x:c r="V983" s="2" t="str">
        <x:v>v1-latched64</x:v>
      </x:c>
      <x:c r="W983" s="2" t="str">
        <x:v>740e60f3966a30d58dd8e532f11666614786d21e218e6a6a07c1623565eaf1ac</x:v>
      </x:c>
    </x:row>
    <x:row r="984" ht="24" customHeight="1">
      <x:c r="A984" s="2" t="str">
        <x:v>ADD</x:v>
      </x:c>
      <x:c r="B984" s="2" t="str">
        <x:v>pipeline</x:v>
      </x:c>
      <x:c r="C984" s="2" t="n">
        <x:v>64</x:v>
      </x:c>
      <x:c r="D984" s="2" t="n">
        <x:v>4</x:v>
      </x:c>
      <x:c r="E984" s="2" t="n">
        <x:v>7</x:v>
      </x:c>
      <x:c r="F984" s="7" t="n">
        <x:v>0.9367992592592592</x:v>
      </x:c>
      <x:c r="G984" s="7" t="n">
        <x:v>0.6634333333333333</x:v>
      </x:c>
      <x:c r="H984" s="7" t="n">
        <x:v>0.5881696296296296</x:v>
      </x:c>
      <x:c r="I984" s="7"/>
      <x:c r="J984" s="7" t="n">
        <x:v>1.5885637037037037</x:v>
      </x:c>
      <x:c r="K984" s="7"/>
      <x:c r="L984" s="7" t="n">
        <x:v>2.188402222222222</x:v>
      </x:c>
      <x:c r="M984" s="7" t="n">
        <x:v>0.5998385185185182</x:v>
      </x:c>
      <x:c r="N984" s="7" t="n">
        <x:v>1.629854</x:v>
      </x:c>
      <x:c r="O984" s="7" t="n">
        <x:v>0.010989</x:v>
      </x:c>
      <x:c r="P984" s="7" t="n">
        <x:v>1.618639</x:v>
      </x:c>
      <x:c r="Q984" s="7" t="n">
        <x:v>31.247304</x:v>
      </x:c>
      <x:c r="R984" s="7" t="n">
        <x:v>14.197953</x:v>
      </x:c>
      <x:c r="S984" s="7" t="n">
        <x:v>47.075111</x:v>
      </x:c>
      <x:c r="T984" s="2" t="str">
        <x:v>raw/sweep/ADD_64MiB_4core_pipeline.json</x:v>
      </x:c>
      <x:c r="U984" s="2" t="str">
        <x:v>[3,0]</x:v>
      </x:c>
      <x:c r="V984" s="2" t="str">
        <x:v>v1-latched64</x:v>
      </x:c>
      <x:c r="W984" s="2" t="str">
        <x:v>740e60f3966a30d58dd8e532f11666614786d21e218e6a6a07c1623565eaf1ac</x:v>
      </x:c>
    </x:row>
    <x:row r="985" ht="24" customHeight="1">
      <x:c r="A985" s="2" t="str">
        <x:v>ADD</x:v>
      </x:c>
      <x:c r="B985" s="2" t="str">
        <x:v>pipeline</x:v>
      </x:c>
      <x:c r="C985" s="2" t="n">
        <x:v>64</x:v>
      </x:c>
      <x:c r="D985" s="2" t="n">
        <x:v>4</x:v>
      </x:c>
      <x:c r="E985" s="2" t="n">
        <x:v>8</x:v>
      </x:c>
      <x:c r="F985" s="7" t="n">
        <x:v>0.9475251851851851</x:v>
      </x:c>
      <x:c r="G985" s="7" t="n">
        <x:v>0.6634348148148148</x:v>
      </x:c>
      <x:c r="H985" s="7" t="n">
        <x:v>0.5882933333333333</x:v>
      </x:c>
      <x:c r="I985" s="7"/>
      <x:c r="J985" s="7" t="n">
        <x:v>1.588525925925926</x:v>
      </x:c>
      <x:c r="K985" s="7"/>
      <x:c r="L985" s="7" t="n">
        <x:v>2.199253333333333</x:v>
      </x:c>
      <x:c r="M985" s="7" t="n">
        <x:v>0.6107274074074072</x:v>
      </x:c>
      <x:c r="N985" s="7" t="n">
        <x:v>1.743924</x:v>
      </x:c>
      <x:c r="O985" s="7" t="n">
        <x:v>0.03764</x:v>
      </x:c>
      <x:c r="P985" s="7" t="n">
        <x:v>1.706065</x:v>
      </x:c>
      <x:c r="Q985" s="7" t="n">
        <x:v>31.247304</x:v>
      </x:c>
      <x:c r="R985" s="7" t="n">
        <x:v>14.197953</x:v>
      </x:c>
      <x:c r="S985" s="7" t="n">
        <x:v>47.189181</x:v>
      </x:c>
      <x:c r="T985" s="2" t="str">
        <x:v>raw/sweep/ADD_64MiB_4core_pipeline.json</x:v>
      </x:c>
      <x:c r="U985" s="2" t="str">
        <x:v>[3,0]</x:v>
      </x:c>
      <x:c r="V985" s="2" t="str">
        <x:v>v1-latched64</x:v>
      </x:c>
      <x:c r="W985" s="2" t="str">
        <x:v>740e60f3966a30d58dd8e532f11666614786d21e218e6a6a07c1623565eaf1ac</x:v>
      </x:c>
    </x:row>
    <x:row r="986" ht="24" customHeight="1">
      <x:c r="A986" s="2" t="str">
        <x:v>ADD</x:v>
      </x:c>
      <x:c r="B986" s="2" t="str">
        <x:v>pipeline</x:v>
      </x:c>
      <x:c r="C986" s="2" t="n">
        <x:v>64</x:v>
      </x:c>
      <x:c r="D986" s="2" t="n">
        <x:v>4</x:v>
      </x:c>
      <x:c r="E986" s="2" t="n">
        <x:v>9</x:v>
      </x:c>
      <x:c r="F986" s="7" t="n">
        <x:v>0.9465325925925926</x:v>
      </x:c>
      <x:c r="G986" s="7" t="n">
        <x:v>0.6633081481481482</x:v>
      </x:c>
      <x:c r="H986" s="7" t="n">
        <x:v>0.5922503703703703</x:v>
      </x:c>
      <x:c r="I986" s="7"/>
      <x:c r="J986" s="7" t="n">
        <x:v>1.5884422222222223</x:v>
      </x:c>
      <x:c r="K986" s="7"/>
      <x:c r="L986" s="7" t="n">
        <x:v>2.202091111111111</x:v>
      </x:c>
      <x:c r="M986" s="7" t="n">
        <x:v>0.6136488888888889</x:v>
      </x:c>
      <x:c r="N986" s="7" t="n">
        <x:v>1.728315</x:v>
      </x:c>
      <x:c r="O986" s="7" t="n">
        <x:v>0.013782</x:v>
      </x:c>
      <x:c r="P986" s="7" t="n">
        <x:v>1.714457</x:v>
      </x:c>
      <x:c r="Q986" s="7" t="n">
        <x:v>31.247304</x:v>
      </x:c>
      <x:c r="R986" s="7" t="n">
        <x:v>14.197953</x:v>
      </x:c>
      <x:c r="S986" s="7" t="n">
        <x:v>47.173572</x:v>
      </x:c>
      <x:c r="T986" s="2" t="str">
        <x:v>raw/sweep/ADD_64MiB_4core_pipeline.json</x:v>
      </x:c>
      <x:c r="U986" s="2" t="str">
        <x:v>[1,0]</x:v>
      </x:c>
      <x:c r="V986" s="2" t="str">
        <x:v>v1-latched64</x:v>
      </x:c>
      <x:c r="W986" s="2" t="str">
        <x:v>740e60f3966a30d58dd8e532f11666614786d21e218e6a6a07c1623565eaf1ac</x:v>
      </x:c>
    </x:row>
    <x:row r="987" ht="24" customHeight="1">
      <x:c r="A987" s="2" t="str">
        <x:v>ADD</x:v>
      </x:c>
      <x:c r="B987" s="2" t="str">
        <x:v>pipeline</x:v>
      </x:c>
      <x:c r="C987" s="2" t="n">
        <x:v>64</x:v>
      </x:c>
      <x:c r="D987" s="2" t="n">
        <x:v>4</x:v>
      </x:c>
      <x:c r="E987" s="2" t="n">
        <x:v>10</x:v>
      </x:c>
      <x:c r="F987" s="7" t="n">
        <x:v>0.9658548148148148</x:v>
      </x:c>
      <x:c r="G987" s="7" t="n">
        <x:v>0.6632659259259259</x:v>
      </x:c>
      <x:c r="H987" s="7" t="n">
        <x:v>0.5996481481481482</x:v>
      </x:c>
      <x:c r="I987" s="7"/>
      <x:c r="J987" s="7" t="n">
        <x:v>1.5884955555555555</x:v>
      </x:c>
      <x:c r="K987" s="7"/>
      <x:c r="L987" s="7" t="n">
        <x:v>2.228768888888889</x:v>
      </x:c>
      <x:c r="M987" s="7" t="n">
        <x:v>0.6402733333333332</x:v>
      </x:c>
      <x:c r="N987" s="7" t="n">
        <x:v>1.695822</x:v>
      </x:c>
      <x:c r="O987" s="7" t="n">
        <x:v>0.012603</x:v>
      </x:c>
      <x:c r="P987" s="7" t="n">
        <x:v>1.682961</x:v>
      </x:c>
      <x:c r="Q987" s="7" t="n">
        <x:v>31.247304</x:v>
      </x:c>
      <x:c r="R987" s="7" t="n">
        <x:v>14.197953</x:v>
      </x:c>
      <x:c r="S987" s="7" t="n">
        <x:v>47.141079</x:v>
      </x:c>
      <x:c r="T987" s="2" t="str">
        <x:v>raw/sweep/ADD_64MiB_4core_pipeline.json</x:v>
      </x:c>
      <x:c r="U987" s="2" t="str">
        <x:v>[2,0]</x:v>
      </x:c>
      <x:c r="V987" s="2" t="str">
        <x:v>v1-latched64</x:v>
      </x:c>
      <x:c r="W987" s="2" t="str">
        <x:v>740e60f3966a30d58dd8e532f11666614786d21e218e6a6a07c1623565eaf1ac</x:v>
      </x:c>
    </x:row>
    <x:row r="988" ht="24" customHeight="1">
      <x:c r="A988" s="2" t="str">
        <x:v>ADD</x:v>
      </x:c>
      <x:c r="B988" s="2" t="str">
        <x:v>pipeline</x:v>
      </x:c>
      <x:c r="C988" s="2" t="n">
        <x:v>64</x:v>
      </x:c>
      <x:c r="D988" s="2" t="n">
        <x:v>4</x:v>
      </x:c>
      <x:c r="E988" s="2" t="n">
        <x:v>11</x:v>
      </x:c>
      <x:c r="F988" s="7" t="n">
        <x:v>0.9610681481481481</x:v>
      </x:c>
      <x:c r="G988" s="7" t="n">
        <x:v>0.6635614814814815</x:v>
      </x:c>
      <x:c r="H988" s="7" t="n">
        <x:v>0.5920133333333333</x:v>
      </x:c>
      <x:c r="I988" s="7"/>
      <x:c r="J988" s="7" t="n">
        <x:v>1.5885785185185186</x:v>
      </x:c>
      <x:c r="K988" s="7"/>
      <x:c r="L988" s="7" t="n">
        <x:v>2.216642962962963</x:v>
      </x:c>
      <x:c r="M988" s="7" t="n">
        <x:v>0.6280644444444443</x:v>
      </x:c>
      <x:c r="N988" s="7" t="n">
        <x:v>1.69886</x:v>
      </x:c>
      <x:c r="O988" s="7" t="n">
        <x:v>0.011385</x:v>
      </x:c>
      <x:c r="P988" s="7" t="n">
        <x:v>1.687257</x:v>
      </x:c>
      <x:c r="Q988" s="7" t="n">
        <x:v>31.247304</x:v>
      </x:c>
      <x:c r="R988" s="7" t="n">
        <x:v>14.197953</x:v>
      </x:c>
      <x:c r="S988" s="7" t="n">
        <x:v>47.144117</x:v>
      </x:c>
      <x:c r="T988" s="2" t="str">
        <x:v>raw/sweep/ADD_64MiB_4core_pipeline.json</x:v>
      </x:c>
      <x:c r="U988" s="2" t="str">
        <x:v>[3,0]</x:v>
      </x:c>
      <x:c r="V988" s="2" t="str">
        <x:v>v1-latched64</x:v>
      </x:c>
      <x:c r="W988" s="2" t="str">
        <x:v>740e60f3966a30d58dd8e532f11666614786d21e218e6a6a07c1623565eaf1ac</x:v>
      </x:c>
    </x:row>
    <x:row r="989" ht="24" customHeight="1">
      <x:c r="A989" s="2" t="str">
        <x:v>ADD</x:v>
      </x:c>
      <x:c r="B989" s="2" t="str">
        <x:v>pipeline</x:v>
      </x:c>
      <x:c r="C989" s="2" t="n">
        <x:v>64</x:v>
      </x:c>
      <x:c r="D989" s="2" t="n">
        <x:v>4</x:v>
      </x:c>
      <x:c r="E989" s="2" t="n">
        <x:v>12</x:v>
      </x:c>
      <x:c r="F989" s="7" t="n">
        <x:v>0.9755962962962963</x:v>
      </x:c>
      <x:c r="G989" s="7" t="n">
        <x:v>0.6632540740740741</x:v>
      </x:c>
      <x:c r="H989" s="7" t="n">
        <x:v>0.5960296296296296</x:v>
      </x:c>
      <x:c r="I989" s="7"/>
      <x:c r="J989" s="7" t="n">
        <x:v>1.5885437037037038</x:v>
      </x:c>
      <x:c r="K989" s="7"/>
      <x:c r="L989" s="7" t="n">
        <x:v>2.23488</x:v>
      </x:c>
      <x:c r="M989" s="7" t="n">
        <x:v>0.6463362962962962</x:v>
      </x:c>
      <x:c r="N989" s="7" t="n">
        <x:v>1.695866</x:v>
      </x:c>
      <x:c r="O989" s="7" t="n">
        <x:v>0.013716</x:v>
      </x:c>
      <x:c r="P989" s="7" t="n">
        <x:v>1.681922</x:v>
      </x:c>
      <x:c r="Q989" s="7" t="n">
        <x:v>31.247304</x:v>
      </x:c>
      <x:c r="R989" s="7" t="n">
        <x:v>14.197953</x:v>
      </x:c>
      <x:c r="S989" s="7" t="n">
        <x:v>47.141123</x:v>
      </x:c>
      <x:c r="T989" s="2" t="str">
        <x:v>raw/sweep/ADD_64MiB_4core_pipeline.json</x:v>
      </x:c>
      <x:c r="U989" s="2" t="str">
        <x:v>[1,0]</x:v>
      </x:c>
      <x:c r="V989" s="2" t="str">
        <x:v>v1-latched64</x:v>
      </x:c>
      <x:c r="W989" s="2" t="str">
        <x:v>740e60f3966a30d58dd8e532f11666614786d21e218e6a6a07c1623565eaf1ac</x:v>
      </x:c>
    </x:row>
    <x:row r="990" ht="24" customHeight="1">
      <x:c r="A990" s="2" t="str">
        <x:v>ADD</x:v>
      </x:c>
      <x:c r="B990" s="2" t="str">
        <x:v>pipeline</x:v>
      </x:c>
      <x:c r="C990" s="2" t="n">
        <x:v>64</x:v>
      </x:c>
      <x:c r="D990" s="2" t="n">
        <x:v>4</x:v>
      </x:c>
      <x:c r="E990" s="2" t="n">
        <x:v>13</x:v>
      </x:c>
      <x:c r="F990" s="7" t="n">
        <x:v>0.9649051851851852</x:v>
      </x:c>
      <x:c r="G990" s="7" t="n">
        <x:v>0.6633096296296296</x:v>
      </x:c>
      <x:c r="H990" s="7" t="n">
        <x:v>0.5937251851851851</x:v>
      </x:c>
      <x:c r="I990" s="7"/>
      <x:c r="J990" s="7" t="n">
        <x:v>1.5884437037037038</x:v>
      </x:c>
      <x:c r="K990" s="7"/>
      <x:c r="L990" s="7" t="n">
        <x:v>2.22194</x:v>
      </x:c>
      <x:c r="M990" s="7" t="n">
        <x:v>0.6334962962962962</x:v>
      </x:c>
      <x:c r="N990" s="7" t="n">
        <x:v>1.64177</x:v>
      </x:c>
      <x:c r="O990" s="7" t="n">
        <x:v>0.028751</x:v>
      </x:c>
      <x:c r="P990" s="7" t="n">
        <x:v>1.612949</x:v>
      </x:c>
      <x:c r="Q990" s="7" t="n">
        <x:v>31.247304</x:v>
      </x:c>
      <x:c r="R990" s="7" t="n">
        <x:v>14.197953</x:v>
      </x:c>
      <x:c r="S990" s="7" t="n">
        <x:v>47.087027</x:v>
      </x:c>
      <x:c r="T990" s="2" t="str">
        <x:v>raw/sweep/ADD_64MiB_4core_pipeline.json</x:v>
      </x:c>
      <x:c r="U990" s="2" t="str">
        <x:v>[1,0]</x:v>
      </x:c>
      <x:c r="V990" s="2" t="str">
        <x:v>v1-latched64</x:v>
      </x:c>
      <x:c r="W990" s="2" t="str">
        <x:v>740e60f3966a30d58dd8e532f11666614786d21e218e6a6a07c1623565eaf1ac</x:v>
      </x:c>
    </x:row>
    <x:row r="991" ht="24" customHeight="1">
      <x:c r="A991" s="2" t="str">
        <x:v>ADD</x:v>
      </x:c>
      <x:c r="B991" s="2" t="str">
        <x:v>pipeline</x:v>
      </x:c>
      <x:c r="C991" s="2" t="n">
        <x:v>64</x:v>
      </x:c>
      <x:c r="D991" s="2" t="n">
        <x:v>4</x:v>
      </x:c>
      <x:c r="E991" s="2" t="n">
        <x:v>14</x:v>
      </x:c>
      <x:c r="F991" s="7" t="n">
        <x:v>0.9408585185185185</x:v>
      </x:c>
      <x:c r="G991" s="7" t="n">
        <x:v>0.6632525925925926</x:v>
      </x:c>
      <x:c r="H991" s="7" t="n">
        <x:v>0.5877325925925926</x:v>
      </x:c>
      <x:c r="I991" s="7"/>
      <x:c r="J991" s="7" t="n">
        <x:v>1.5884125925925925</x:v>
      </x:c>
      <x:c r="K991" s="7"/>
      <x:c r="L991" s="7" t="n">
        <x:v>2.1918437037037037</x:v>
      </x:c>
      <x:c r="M991" s="7" t="n">
        <x:v>0.6034311111111113</x:v>
      </x:c>
      <x:c r="N991" s="7" t="n">
        <x:v>1.698108</x:v>
      </x:c>
      <x:c r="O991" s="7" t="n">
        <x:v>0.020641</x:v>
      </x:c>
      <x:c r="P991" s="7" t="n">
        <x:v>1.677241</x:v>
      </x:c>
      <x:c r="Q991" s="7" t="n">
        <x:v>31.247304</x:v>
      </x:c>
      <x:c r="R991" s="7" t="n">
        <x:v>14.197953</x:v>
      </x:c>
      <x:c r="S991" s="7" t="n">
        <x:v>47.143364999999996</x:v>
      </x:c>
      <x:c r="T991" s="2" t="str">
        <x:v>raw/sweep/ADD_64MiB_4core_pipeline.json</x:v>
      </x:c>
      <x:c r="U991" s="2" t="str">
        <x:v>[3,0]</x:v>
      </x:c>
      <x:c r="V991" s="2" t="str">
        <x:v>v1-latched64</x:v>
      </x:c>
      <x:c r="W991" s="2" t="str">
        <x:v>740e60f3966a30d58dd8e532f11666614786d21e218e6a6a07c1623565eaf1ac</x:v>
      </x:c>
    </x:row>
    <x:row r="992" ht="24" customHeight="1">
      <x:c r="A992" s="2" t="str">
        <x:v>ADD</x:v>
      </x:c>
      <x:c r="B992" s="2" t="str">
        <x:v>diagnostic</x:v>
      </x:c>
      <x:c r="C992" s="2" t="n">
        <x:v>64</x:v>
      </x:c>
      <x:c r="D992" s="2" t="n">
        <x:v>8</x:v>
      </x:c>
      <x:c r="E992" s="2" t="n">
        <x:v>0</x:v>
      </x:c>
      <x:c r="F992" s="7" t="n">
        <x:v>0.4596325925925926</x:v>
      </x:c>
      <x:c r="G992" s="7" t="n">
        <x:v>0.34694888888888886</x:v>
      </x:c>
      <x:c r="H992" s="7" t="n">
        <x:v>0.40980074074074074</x:v>
      </x:c>
      <x:c r="I992" s="7" t="n">
        <x:v>0.8894022222222222</x:v>
      </x:c>
      <x:c r="J992" s="7" t="n">
        <x:v>1.8375244444444445</x:v>
      </x:c>
      <x:c r="K992" s="7" t="n">
        <x:v>0.07868888888888897</x:v>
      </x:c>
      <x:c r="L992" s="7" t="n">
        <x:v>1.2163822222222223</x:v>
      </x:c>
      <x:c r="M992" s="7" t="n">
        <x:v>-0.6211422222222223</x:v>
      </x:c>
      <x:c r="N992" s="7" t="n">
        <x:v>1.95684</x:v>
      </x:c>
      <x:c r="O992" s="7" t="n">
        <x:v>0.019596</x:v>
      </x:c>
      <x:c r="P992" s="7" t="n">
        <x:v>1.937045</x:v>
      </x:c>
      <x:c r="Q992" s="7" t="n">
        <x:v>37.475477</x:v>
      </x:c>
      <x:c r="R992" s="7" t="n">
        <x:v>14.218329</x:v>
      </x:c>
      <x:c r="S992" s="7" t="n">
        <x:v>53.650645999999995</x:v>
      </x:c>
      <x:c r="T992" s="2" t="str">
        <x:v>raw/sweep/ADD_64MiB_8core_diagnostic.json</x:v>
      </x:c>
      <x:c r="U992" s="2" t="str">
        <x:v>[0,0]</x:v>
      </x:c>
      <x:c r="V992" s="2" t="str">
        <x:v>v1-latched64</x:v>
      </x:c>
      <x:c r="W992" s="2" t="str">
        <x:v>740e60f3966a30d58dd8e532f11666614786d21e218e6a6a07c1623565eaf1ac</x:v>
      </x:c>
    </x:row>
    <x:row r="993" ht="24" customHeight="1">
      <x:c r="A993" s="2" t="str">
        <x:v>ADD</x:v>
      </x:c>
      <x:c r="B993" s="2" t="str">
        <x:v>diagnostic</x:v>
      </x:c>
      <x:c r="C993" s="2" t="n">
        <x:v>64</x:v>
      </x:c>
      <x:c r="D993" s="2" t="n">
        <x:v>8</x:v>
      </x:c>
      <x:c r="E993" s="2" t="n">
        <x:v>1</x:v>
      </x:c>
      <x:c r="F993" s="7" t="n">
        <x:v>0.4642451851851852</x:v>
      </x:c>
      <x:c r="G993" s="7" t="n">
        <x:v>0.3469474074074074</x:v>
      </x:c>
      <x:c r="H993" s="7" t="n">
        <x:v>0.3958377777777778</x:v>
      </x:c>
      <x:c r="I993" s="7" t="n">
        <x:v>0.8893874074074074</x:v>
      </x:c>
      <x:c r="J993" s="7" t="n">
        <x:v>1.8281555555555555</x:v>
      </x:c>
      <x:c r="K993" s="7" t="n">
        <x:v>0.07868518518518514</x:v>
      </x:c>
      <x:c r="L993" s="7" t="n">
        <x:v>1.2070303703703704</x:v>
      </x:c>
      <x:c r="M993" s="7" t="n">
        <x:v>-0.6211251851851851</x:v>
      </x:c>
      <x:c r="N993" s="7" t="n">
        <x:v>2.002474</x:v>
      </x:c>
      <x:c r="O993" s="7" t="n">
        <x:v>0.08863</x:v>
      </x:c>
      <x:c r="P993" s="7" t="n">
        <x:v>1.913637</x:v>
      </x:c>
      <x:c r="Q993" s="7" t="n">
        <x:v>37.475477</x:v>
      </x:c>
      <x:c r="R993" s="7" t="n">
        <x:v>14.218329</x:v>
      </x:c>
      <x:c r="S993" s="7" t="n">
        <x:v>53.69628</x:v>
      </x:c>
      <x:c r="T993" s="2" t="str">
        <x:v>raw/sweep/ADD_64MiB_8core_diagnostic.json</x:v>
      </x:c>
      <x:c r="U993" s="2" t="str">
        <x:v>[0,0]</x:v>
      </x:c>
      <x:c r="V993" s="2" t="str">
        <x:v>v1-latched64</x:v>
      </x:c>
      <x:c r="W993" s="2" t="str">
        <x:v>740e60f3966a30d58dd8e532f11666614786d21e218e6a6a07c1623565eaf1ac</x:v>
      </x:c>
    </x:row>
    <x:row r="994" ht="24" customHeight="1">
      <x:c r="A994" s="2" t="str">
        <x:v>ADD</x:v>
      </x:c>
      <x:c r="B994" s="2" t="str">
        <x:v>diagnostic</x:v>
      </x:c>
      <x:c r="C994" s="2" t="n">
        <x:v>64</x:v>
      </x:c>
      <x:c r="D994" s="2" t="n">
        <x:v>8</x:v>
      </x:c>
      <x:c r="E994" s="2" t="n">
        <x:v>2</x:v>
      </x:c>
      <x:c r="F994" s="7" t="n">
        <x:v>0.46421111111111113</x:v>
      </x:c>
      <x:c r="G994" s="7" t="n">
        <x:v>0.34694444444444444</x:v>
      </x:c>
      <x:c r="H994" s="7" t="n">
        <x:v>0.40705555555555556</x:v>
      </x:c>
      <x:c r="I994" s="7" t="n">
        <x:v>0.8893844444444444</x:v>
      </x:c>
      <x:c r="J994" s="7" t="n">
        <x:v>1.839337037037037</x:v>
      </x:c>
      <x:c r="K994" s="7" t="n">
        <x:v>0.07868592592592588</x:v>
      </x:c>
      <x:c r="L994" s="7" t="n">
        <x:v>1.2182111111111111</x:v>
      </x:c>
      <x:c r="M994" s="7" t="n">
        <x:v>-0.6211259259259259</x:v>
      </x:c>
      <x:c r="N994" s="7" t="n">
        <x:v>1.921086</x:v>
      </x:c>
      <x:c r="O994" s="7" t="n">
        <x:v>0.01332</x:v>
      </x:c>
      <x:c r="P994" s="7" t="n">
        <x:v>1.907706</x:v>
      </x:c>
      <x:c r="Q994" s="7" t="n">
        <x:v>37.475477</x:v>
      </x:c>
      <x:c r="R994" s="7" t="n">
        <x:v>14.218329</x:v>
      </x:c>
      <x:c r="S994" s="7" t="n">
        <x:v>53.614892</x:v>
      </x:c>
      <x:c r="T994" s="2" t="str">
        <x:v>raw/sweep/ADD_64MiB_8core_diagnostic.json</x:v>
      </x:c>
      <x:c r="U994" s="2" t="str">
        <x:v>[0,0]</x:v>
      </x:c>
      <x:c r="V994" s="2" t="str">
        <x:v>v1-latched64</x:v>
      </x:c>
      <x:c r="W994" s="2" t="str">
        <x:v>740e60f3966a30d58dd8e532f11666614786d21e218e6a6a07c1623565eaf1ac</x:v>
      </x:c>
    </x:row>
    <x:row r="995" ht="24" customHeight="1">
      <x:c r="A995" s="2" t="str">
        <x:v>ADD</x:v>
      </x:c>
      <x:c r="B995" s="2" t="str">
        <x:v>diagnostic</x:v>
      </x:c>
      <x:c r="C995" s="2" t="n">
        <x:v>64</x:v>
      </x:c>
      <x:c r="D995" s="2" t="n">
        <x:v>8</x:v>
      </x:c>
      <x:c r="E995" s="2" t="n">
        <x:v>3</x:v>
      </x:c>
      <x:c r="F995" s="7" t="n">
        <x:v>0.4608148148148148</x:v>
      </x:c>
      <x:c r="G995" s="7" t="n">
        <x:v>0.34694444444444444</x:v>
      </x:c>
      <x:c r="H995" s="7" t="n">
        <x:v>0.3998851851851852</x:v>
      </x:c>
      <x:c r="I995" s="7" t="n">
        <x:v>0.8894088888888889</x:v>
      </x:c>
      <x:c r="J995" s="7" t="n">
        <x:v>1.8288133333333334</x:v>
      </x:c>
      <x:c r="K995" s="7" t="n">
        <x:v>0.07870444444444452</x:v>
      </x:c>
      <x:c r="L995" s="7" t="n">
        <x:v>1.2076444444444445</x:v>
      </x:c>
      <x:c r="M995" s="7" t="n">
        <x:v>-0.6211688888888889</x:v>
      </x:c>
      <x:c r="N995" s="7" t="n">
        <x:v>1.934841</x:v>
      </x:c>
      <x:c r="O995" s="7" t="n">
        <x:v>0.015607</x:v>
      </x:c>
      <x:c r="P995" s="7" t="n">
        <x:v>1.919175</x:v>
      </x:c>
      <x:c r="Q995" s="7" t="n">
        <x:v>37.475477</x:v>
      </x:c>
      <x:c r="R995" s="7" t="n">
        <x:v>14.218329</x:v>
      </x:c>
      <x:c r="S995" s="7" t="n">
        <x:v>53.628647</x:v>
      </x:c>
      <x:c r="T995" s="2" t="str">
        <x:v>raw/sweep/ADD_64MiB_8core_diagnostic.json</x:v>
      </x:c>
      <x:c r="U995" s="2" t="str">
        <x:v>[0,0]</x:v>
      </x:c>
      <x:c r="V995" s="2" t="str">
        <x:v>v1-latched64</x:v>
      </x:c>
      <x:c r="W995" s="2" t="str">
        <x:v>740e60f3966a30d58dd8e532f11666614786d21e218e6a6a07c1623565eaf1ac</x:v>
      </x:c>
    </x:row>
    <x:row r="996" ht="24" customHeight="1">
      <x:c r="A996" s="2" t="str">
        <x:v>ADD</x:v>
      </x:c>
      <x:c r="B996" s="2" t="str">
        <x:v>diagnostic</x:v>
      </x:c>
      <x:c r="C996" s="2" t="n">
        <x:v>64</x:v>
      </x:c>
      <x:c r="D996" s="2" t="n">
        <x:v>8</x:v>
      </x:c>
      <x:c r="E996" s="2" t="n">
        <x:v>4</x:v>
      </x:c>
      <x:c r="F996" s="7" t="n">
        <x:v>0.4600725925925926</x:v>
      </x:c>
      <x:c r="G996" s="7" t="n">
        <x:v>0.34694444444444444</x:v>
      </x:c>
      <x:c r="H996" s="7" t="n">
        <x:v>0.39096296296296296</x:v>
      </x:c>
      <x:c r="I996" s="7" t="n">
        <x:v>0.8893940740740741</x:v>
      </x:c>
      <x:c r="J996" s="7" t="n">
        <x:v>1.8191466666666667</x:v>
      </x:c>
      <x:c r="K996" s="7" t="n">
        <x:v>0.07871703703703703</x:v>
      </x:c>
      <x:c r="L996" s="7" t="n">
        <x:v>1.19798</x:v>
      </x:c>
      <x:c r="M996" s="7" t="n">
        <x:v>-0.6211666666666666</x:v>
      </x:c>
      <x:c r="N996" s="7" t="n">
        <x:v>1.95361</x:v>
      </x:c>
      <x:c r="O996" s="7" t="n">
        <x:v>0.031202</x:v>
      </x:c>
      <x:c r="P996" s="7" t="n">
        <x:v>1.922198</x:v>
      </x:c>
      <x:c r="Q996" s="7" t="n">
        <x:v>37.475477</x:v>
      </x:c>
      <x:c r="R996" s="7" t="n">
        <x:v>14.218329</x:v>
      </x:c>
      <x:c r="S996" s="7" t="n">
        <x:v>53.64741599999999</x:v>
      </x:c>
      <x:c r="T996" s="2" t="str">
        <x:v>raw/sweep/ADD_64MiB_8core_diagnostic.json</x:v>
      </x:c>
      <x:c r="U996" s="2" t="str">
        <x:v>[0,0]</x:v>
      </x:c>
      <x:c r="V996" s="2" t="str">
        <x:v>v1-latched64</x:v>
      </x:c>
      <x:c r="W996" s="2" t="str">
        <x:v>740e60f3966a30d58dd8e532f11666614786d21e218e6a6a07c1623565eaf1ac</x:v>
      </x:c>
    </x:row>
    <x:row r="997" ht="24" customHeight="1">
      <x:c r="A997" s="2" t="str">
        <x:v>ADD</x:v>
      </x:c>
      <x:c r="B997" s="2" t="str">
        <x:v>diagnostic</x:v>
      </x:c>
      <x:c r="C997" s="2" t="n">
        <x:v>64</x:v>
      </x:c>
      <x:c r="D997" s="2" t="n">
        <x:v>8</x:v>
      </x:c>
      <x:c r="E997" s="2" t="n">
        <x:v>5</x:v>
      </x:c>
      <x:c r="F997" s="7" t="n">
        <x:v>0.47364518518518517</x:v>
      </x:c>
      <x:c r="G997" s="7" t="n">
        <x:v>0.34694814814814817</x:v>
      </x:c>
      <x:c r="H997" s="7" t="n">
        <x:v>0.3820792592592593</x:v>
      </x:c>
      <x:c r="I997" s="7" t="n">
        <x:v>0.889397037037037</x:v>
      </x:c>
      <x:c r="J997" s="7" t="n">
        <x:v>1.823785925925926</x:v>
      </x:c>
      <x:c r="K997" s="7" t="n">
        <x:v>0.07866444444444459</x:v>
      </x:c>
      <x:c r="L997" s="7" t="n">
        <x:v>1.2026725925925925</x:v>
      </x:c>
      <x:c r="M997" s="7" t="n">
        <x:v>-0.6211133333333334</x:v>
      </x:c>
      <x:c r="N997" s="7" t="n">
        <x:v>1.940809</x:v>
      </x:c>
      <x:c r="O997" s="7" t="n">
        <x:v>0.014927</x:v>
      </x:c>
      <x:c r="P997" s="7" t="n">
        <x:v>1.925676</x:v>
      </x:c>
      <x:c r="Q997" s="7" t="n">
        <x:v>37.475477</x:v>
      </x:c>
      <x:c r="R997" s="7" t="n">
        <x:v>14.218329</x:v>
      </x:c>
      <x:c r="S997" s="7" t="n">
        <x:v>53.634615</x:v>
      </x:c>
      <x:c r="T997" s="2" t="str">
        <x:v>raw/sweep/ADD_64MiB_8core_diagnostic.json</x:v>
      </x:c>
      <x:c r="U997" s="2" t="str">
        <x:v>[1,0]</x:v>
      </x:c>
      <x:c r="V997" s="2" t="str">
        <x:v>v1-latched64</x:v>
      </x:c>
      <x:c r="W997" s="2" t="str">
        <x:v>740e60f3966a30d58dd8e532f11666614786d21e218e6a6a07c1623565eaf1ac</x:v>
      </x:c>
    </x:row>
    <x:row r="998" ht="24" customHeight="1">
      <x:c r="A998" s="2" t="str">
        <x:v>ADD</x:v>
      </x:c>
      <x:c r="B998" s="2" t="str">
        <x:v>diagnostic</x:v>
      </x:c>
      <x:c r="C998" s="2" t="n">
        <x:v>64</x:v>
      </x:c>
      <x:c r="D998" s="2" t="n">
        <x:v>8</x:v>
      </x:c>
      <x:c r="E998" s="2" t="n">
        <x:v>6</x:v>
      </x:c>
      <x:c r="F998" s="7" t="n">
        <x:v>0.46638</x:v>
      </x:c>
      <x:c r="G998" s="7" t="n">
        <x:v>0.3469466666666667</x:v>
      </x:c>
      <x:c r="H998" s="7" t="n">
        <x:v>0.4020251851851852</x:v>
      </x:c>
      <x:c r="I998" s="7" t="n">
        <x:v>0.8893985185185185</x:v>
      </x:c>
      <x:c r="J998" s="7" t="n">
        <x:v>1.8364777777777779</x:v>
      </x:c>
      <x:c r="K998" s="7" t="n">
        <x:v>0.07867407407407417</x:v>
      </x:c>
      <x:c r="L998" s="7" t="n">
        <x:v>1.215351851851852</x:v>
      </x:c>
      <x:c r="M998" s="7" t="n">
        <x:v>-0.6211259259259259</x:v>
      </x:c>
      <x:c r="N998" s="7" t="n">
        <x:v>1.963078</x:v>
      </x:c>
      <x:c r="O998" s="7" t="n">
        <x:v>0.012155</x:v>
      </x:c>
      <x:c r="P998" s="7" t="n">
        <x:v>1.950679</x:v>
      </x:c>
      <x:c r="Q998" s="7" t="n">
        <x:v>37.475477</x:v>
      </x:c>
      <x:c r="R998" s="7" t="n">
        <x:v>14.218329</x:v>
      </x:c>
      <x:c r="S998" s="7" t="n">
        <x:v>53.656884000000005</x:v>
      </x:c>
      <x:c r="T998" s="2" t="str">
        <x:v>raw/sweep/ADD_64MiB_8core_diagnostic.json</x:v>
      </x:c>
      <x:c r="U998" s="2" t="str">
        <x:v>[0,0]</x:v>
      </x:c>
      <x:c r="V998" s="2" t="str">
        <x:v>v1-latched64</x:v>
      </x:c>
      <x:c r="W998" s="2" t="str">
        <x:v>740e60f3966a30d58dd8e532f11666614786d21e218e6a6a07c1623565eaf1ac</x:v>
      </x:c>
    </x:row>
    <x:row r="999" ht="24" customHeight="1">
      <x:c r="A999" s="2" t="str">
        <x:v>ADD</x:v>
      </x:c>
      <x:c r="B999" s="2" t="str">
        <x:v>diagnostic</x:v>
      </x:c>
      <x:c r="C999" s="2" t="n">
        <x:v>64</x:v>
      </x:c>
      <x:c r="D999" s="2" t="n">
        <x:v>8</x:v>
      </x:c>
      <x:c r="E999" s="2" t="n">
        <x:v>7</x:v>
      </x:c>
      <x:c r="F999" s="7" t="n">
        <x:v>0.45953777777777777</x:v>
      </x:c>
      <x:c r="G999" s="7" t="n">
        <x:v>0.3469303703703704</x:v>
      </x:c>
      <x:c r="H999" s="7" t="n">
        <x:v>0.39728814814814817</x:v>
      </x:c>
      <x:c r="I999" s="7" t="n">
        <x:v>0.8893607407407408</x:v>
      </x:c>
      <x:c r="J999" s="7" t="n">
        <x:v>1.8248622222222222</x:v>
      </x:c>
      <x:c r="K999" s="7" t="n">
        <x:v>0.07867555555555539</x:v>
      </x:c>
      <x:c r="L999" s="7" t="n">
        <x:v>1.2037562962962962</x:v>
      </x:c>
      <x:c r="M999" s="7" t="n">
        <x:v>-0.621105925925926</x:v>
      </x:c>
      <x:c r="N999" s="7" t="n">
        <x:v>2.011237</x:v>
      </x:c>
      <x:c r="O999" s="7" t="n">
        <x:v>0.079395</x:v>
      </x:c>
      <x:c r="P999" s="7" t="n">
        <x:v>1.931633</x:v>
      </x:c>
      <x:c r="Q999" s="7" t="n">
        <x:v>37.475477</x:v>
      </x:c>
      <x:c r="R999" s="7" t="n">
        <x:v>14.218329</x:v>
      </x:c>
      <x:c r="S999" s="7" t="n">
        <x:v>53.705043</x:v>
      </x:c>
      <x:c r="T999" s="2" t="str">
        <x:v>raw/sweep/ADD_64MiB_8core_diagnostic.json</x:v>
      </x:c>
      <x:c r="U999" s="2" t="str">
        <x:v>[0,0]</x:v>
      </x:c>
      <x:c r="V999" s="2" t="str">
        <x:v>v1-latched64</x:v>
      </x:c>
      <x:c r="W999" s="2" t="str">
        <x:v>740e60f3966a30d58dd8e532f11666614786d21e218e6a6a07c1623565eaf1ac</x:v>
      </x:c>
    </x:row>
    <x:row r="1000" ht="24" customHeight="1">
      <x:c r="A1000" s="2" t="str">
        <x:v>ADD</x:v>
      </x:c>
      <x:c r="B1000" s="2" t="str">
        <x:v>diagnostic</x:v>
      </x:c>
      <x:c r="C1000" s="2" t="n">
        <x:v>64</x:v>
      </x:c>
      <x:c r="D1000" s="2" t="n">
        <x:v>8</x:v>
      </x:c>
      <x:c r="E1000" s="2" t="n">
        <x:v>8</x:v>
      </x:c>
      <x:c r="F1000" s="7" t="n">
        <x:v>0.4678407407407407</x:v>
      </x:c>
      <x:c r="G1000" s="7" t="n">
        <x:v>0.3469511111111111</x:v>
      </x:c>
      <x:c r="H1000" s="7" t="n">
        <x:v>0.4088059259259259</x:v>
      </x:c>
      <x:c r="I1000" s="7" t="n">
        <x:v>0.8893888888888889</x:v>
      </x:c>
      <x:c r="J1000" s="7" t="n">
        <x:v>1.8447</x:v>
      </x:c>
      <x:c r="K1000" s="7" t="n">
        <x:v>0.07866444444444443</x:v>
      </x:c>
      <x:c r="L1000" s="7" t="n">
        <x:v>1.2235977777777776</x:v>
      </x:c>
      <x:c r="M1000" s="7" t="n">
        <x:v>-0.6211022222222224</x:v>
      </x:c>
      <x:c r="N1000" s="7" t="n">
        <x:v>1.950836</x:v>
      </x:c>
      <x:c r="O1000" s="7" t="n">
        <x:v>0.014422</x:v>
      </x:c>
      <x:c r="P1000" s="7" t="n">
        <x:v>1.936208</x:v>
      </x:c>
      <x:c r="Q1000" s="7" t="n">
        <x:v>37.475477</x:v>
      </x:c>
      <x:c r="R1000" s="7" t="n">
        <x:v>14.218329</x:v>
      </x:c>
      <x:c r="S1000" s="7" t="n">
        <x:v>53.644642000000005</x:v>
      </x:c>
      <x:c r="T1000" s="2" t="str">
        <x:v>raw/sweep/ADD_64MiB_8core_diagnostic.json</x:v>
      </x:c>
      <x:c r="U1000" s="2" t="str">
        <x:v>[0,0]</x:v>
      </x:c>
      <x:c r="V1000" s="2" t="str">
        <x:v>v1-latched64</x:v>
      </x:c>
      <x:c r="W1000" s="2" t="str">
        <x:v>740e60f3966a30d58dd8e532f11666614786d21e218e6a6a07c1623565eaf1ac</x:v>
      </x:c>
    </x:row>
    <x:row r="1001" ht="24" customHeight="1">
      <x:c r="A1001" s="2" t="str">
        <x:v>ADD</x:v>
      </x:c>
      <x:c r="B1001" s="2" t="str">
        <x:v>diagnostic</x:v>
      </x:c>
      <x:c r="C1001" s="2" t="n">
        <x:v>64</x:v>
      </x:c>
      <x:c r="D1001" s="2" t="n">
        <x:v>8</x:v>
      </x:c>
      <x:c r="E1001" s="2" t="n">
        <x:v>9</x:v>
      </x:c>
      <x:c r="F1001" s="7" t="n">
        <x:v>0.4636622222222222</x:v>
      </x:c>
      <x:c r="G1001" s="7" t="n">
        <x:v>0.3469548148148148</x:v>
      </x:c>
      <x:c r="H1001" s="7" t="n">
        <x:v>0.39900592592592593</x:v>
      </x:c>
      <x:c r="I1001" s="7" t="n">
        <x:v>0.8893955555555556</x:v>
      </x:c>
      <x:c r="J1001" s="7" t="n">
        <x:v>1.8307437037037038</x:v>
      </x:c>
      <x:c r="K1001" s="7" t="n">
        <x:v>0.07868000000000003</x:v>
      </x:c>
      <x:c r="L1001" s="7" t="n">
        <x:v>1.209622962962963</x:v>
      </x:c>
      <x:c r="M1001" s="7" t="n">
        <x:v>-0.6211207407407409</x:v>
      </x:c>
      <x:c r="N1001" s="7" t="n">
        <x:v>1.98534</x:v>
      </x:c>
      <x:c r="O1001" s="7" t="n">
        <x:v>0.01197</x:v>
      </x:c>
      <x:c r="P1001" s="7" t="n">
        <x:v>1.97316</x:v>
      </x:c>
      <x:c r="Q1001" s="7" t="n">
        <x:v>37.475477</x:v>
      </x:c>
      <x:c r="R1001" s="7" t="n">
        <x:v>14.218329</x:v>
      </x:c>
      <x:c r="S1001" s="7" t="n">
        <x:v>53.679146</x:v>
      </x:c>
      <x:c r="T1001" s="2" t="str">
        <x:v>raw/sweep/ADD_64MiB_8core_diagnostic.json</x:v>
      </x:c>
      <x:c r="U1001" s="2" t="str">
        <x:v>[0,0]</x:v>
      </x:c>
      <x:c r="V1001" s="2" t="str">
        <x:v>v1-latched64</x:v>
      </x:c>
      <x:c r="W1001" s="2" t="str">
        <x:v>740e60f3966a30d58dd8e532f11666614786d21e218e6a6a07c1623565eaf1ac</x:v>
      </x:c>
    </x:row>
    <x:row r="1002" ht="24" customHeight="1">
      <x:c r="A1002" s="2" t="str">
        <x:v>ADD</x:v>
      </x:c>
      <x:c r="B1002" s="2" t="str">
        <x:v>diagnostic</x:v>
      </x:c>
      <x:c r="C1002" s="2" t="n">
        <x:v>64</x:v>
      </x:c>
      <x:c r="D1002" s="2" t="n">
        <x:v>8</x:v>
      </x:c>
      <x:c r="E1002" s="2" t="n">
        <x:v>10</x:v>
      </x:c>
      <x:c r="F1002" s="7" t="n">
        <x:v>0.4634525925925926</x:v>
      </x:c>
      <x:c r="G1002" s="7" t="n">
        <x:v>0.3469562962962963</x:v>
      </x:c>
      <x:c r="H1002" s="7" t="n">
        <x:v>0.39393333333333336</x:v>
      </x:c>
      <x:c r="I1002" s="7" t="n">
        <x:v>0.8893829629629629</x:v>
      </x:c>
      <x:c r="J1002" s="7" t="n">
        <x:v>1.8254266666666668</x:v>
      </x:c>
      <x:c r="K1002" s="7" t="n">
        <x:v>0.07865777777777794</x:v>
      </x:c>
      <x:c r="L1002" s="7" t="n">
        <x:v>1.2043422222222224</x:v>
      </x:c>
      <x:c r="M1002" s="7" t="n">
        <x:v>-0.6210844444444443</x:v>
      </x:c>
      <x:c r="N1002" s="7" t="n">
        <x:v>1.966047</x:v>
      </x:c>
      <x:c r="O1002" s="7" t="n">
        <x:v>0.04257</x:v>
      </x:c>
      <x:c r="P1002" s="7" t="n">
        <x:v>1.923271</x:v>
      </x:c>
      <x:c r="Q1002" s="7" t="n">
        <x:v>37.475477</x:v>
      </x:c>
      <x:c r="R1002" s="7" t="n">
        <x:v>14.218329</x:v>
      </x:c>
      <x:c r="S1002" s="7" t="n">
        <x:v>53.659853</x:v>
      </x:c>
      <x:c r="T1002" s="2" t="str">
        <x:v>raw/sweep/ADD_64MiB_8core_diagnostic.json</x:v>
      </x:c>
      <x:c r="U1002" s="2" t="str">
        <x:v>[0,0]</x:v>
      </x:c>
      <x:c r="V1002" s="2" t="str">
        <x:v>v1-latched64</x:v>
      </x:c>
      <x:c r="W1002" s="2" t="str">
        <x:v>740e60f3966a30d58dd8e532f11666614786d21e218e6a6a07c1623565eaf1ac</x:v>
      </x:c>
    </x:row>
    <x:row r="1003" ht="24" customHeight="1">
      <x:c r="A1003" s="2" t="str">
        <x:v>ADD</x:v>
      </x:c>
      <x:c r="B1003" s="2" t="str">
        <x:v>diagnostic</x:v>
      </x:c>
      <x:c r="C1003" s="2" t="n">
        <x:v>64</x:v>
      </x:c>
      <x:c r="D1003" s="2" t="n">
        <x:v>8</x:v>
      </x:c>
      <x:c r="E1003" s="2" t="n">
        <x:v>11</x:v>
      </x:c>
      <x:c r="F1003" s="7" t="n">
        <x:v>0.4678481481481481</x:v>
      </x:c>
      <x:c r="G1003" s="7" t="n">
        <x:v>0.34694296296296295</x:v>
      </x:c>
      <x:c r="H1003" s="7" t="n">
        <x:v>0.37389333333333336</x:v>
      </x:c>
      <x:c r="I1003" s="7" t="n">
        <x:v>0.88938</x:v>
      </x:c>
      <x:c r="J1003" s="7" t="n">
        <x:v>1.8097644444444445</x:v>
      </x:c>
      <x:c r="K1003" s="7" t="n">
        <x:v>0.07864296296296297</x:v>
      </x:c>
      <x:c r="L1003" s="7" t="n">
        <x:v>1.1886844444444444</x:v>
      </x:c>
      <x:c r="M1003" s="7" t="n">
        <x:v>-0.6210800000000001</x:v>
      </x:c>
      <x:c r="N1003" s="7" t="n">
        <x:v>1.91202</x:v>
      </x:c>
      <x:c r="O1003" s="7" t="n">
        <x:v>0.014706</x:v>
      </x:c>
      <x:c r="P1003" s="7" t="n">
        <x:v>1.897076</x:v>
      </x:c>
      <x:c r="Q1003" s="7" t="n">
        <x:v>37.475477</x:v>
      </x:c>
      <x:c r="R1003" s="7" t="n">
        <x:v>14.218329</x:v>
      </x:c>
      <x:c r="S1003" s="7" t="n">
        <x:v>53.60582599999999</x:v>
      </x:c>
      <x:c r="T1003" s="2" t="str">
        <x:v>raw/sweep/ADD_64MiB_8core_diagnostic.json</x:v>
      </x:c>
      <x:c r="U1003" s="2" t="str">
        <x:v>[0,0]</x:v>
      </x:c>
      <x:c r="V1003" s="2" t="str">
        <x:v>v1-latched64</x:v>
      </x:c>
      <x:c r="W1003" s="2" t="str">
        <x:v>740e60f3966a30d58dd8e532f11666614786d21e218e6a6a07c1623565eaf1ac</x:v>
      </x:c>
    </x:row>
    <x:row r="1004" ht="24" customHeight="1">
      <x:c r="A1004" s="2" t="str">
        <x:v>ADD</x:v>
      </x:c>
      <x:c r="B1004" s="2" t="str">
        <x:v>diagnostic</x:v>
      </x:c>
      <x:c r="C1004" s="2" t="n">
        <x:v>64</x:v>
      </x:c>
      <x:c r="D1004" s="2" t="n">
        <x:v>8</x:v>
      </x:c>
      <x:c r="E1004" s="2" t="n">
        <x:v>12</x:v>
      </x:c>
      <x:c r="F1004" s="7" t="n">
        <x:v>0.46413185185185185</x:v>
      </x:c>
      <x:c r="G1004" s="7" t="n">
        <x:v>0.3469422222222222</x:v>
      </x:c>
      <x:c r="H1004" s="7" t="n">
        <x:v>0.3936540740740741</x:v>
      </x:c>
      <x:c r="I1004" s="7" t="n">
        <x:v>0.8893681481481481</x:v>
      </x:c>
      <x:c r="J1004" s="7" t="n">
        <x:v>1.825848148148148</x:v>
      </x:c>
      <x:c r="K1004" s="7" t="n">
        <x:v>0.07869407407407408</x:v>
      </x:c>
      <x:c r="L1004" s="7" t="n">
        <x:v>1.2047281481481482</x:v>
      </x:c>
      <x:c r="M1004" s="7" t="n">
        <x:v>-0.6211199999999999</x:v>
      </x:c>
      <x:c r="N1004" s="7" t="n">
        <x:v>2.003068</x:v>
      </x:c>
      <x:c r="O1004" s="7" t="n">
        <x:v>0.011991</x:v>
      </x:c>
      <x:c r="P1004" s="7" t="n">
        <x:v>1.991023</x:v>
      </x:c>
      <x:c r="Q1004" s="7" t="n">
        <x:v>37.475477</x:v>
      </x:c>
      <x:c r="R1004" s="7" t="n">
        <x:v>14.218329</x:v>
      </x:c>
      <x:c r="S1004" s="7" t="n">
        <x:v>53.696873999999994</x:v>
      </x:c>
      <x:c r="T1004" s="2" t="str">
        <x:v>raw/sweep/ADD_64MiB_8core_diagnostic.json</x:v>
      </x:c>
      <x:c r="U1004" s="2" t="str">
        <x:v>[0,0]</x:v>
      </x:c>
      <x:c r="V1004" s="2" t="str">
        <x:v>v1-latched64</x:v>
      </x:c>
      <x:c r="W1004" s="2" t="str">
        <x:v>740e60f3966a30d58dd8e532f11666614786d21e218e6a6a07c1623565eaf1ac</x:v>
      </x:c>
    </x:row>
    <x:row r="1005" ht="24" customHeight="1">
      <x:c r="A1005" s="2" t="str">
        <x:v>ADD</x:v>
      </x:c>
      <x:c r="B1005" s="2" t="str">
        <x:v>diagnostic</x:v>
      </x:c>
      <x:c r="C1005" s="2" t="n">
        <x:v>64</x:v>
      </x:c>
      <x:c r="D1005" s="2" t="n">
        <x:v>8</x:v>
      </x:c>
      <x:c r="E1005" s="2" t="n">
        <x:v>13</x:v>
      </x:c>
      <x:c r="F1005" s="7" t="n">
        <x:v>0.4670577777777778</x:v>
      </x:c>
      <x:c r="G1005" s="7" t="n">
        <x:v>0.34694444444444444</x:v>
      </x:c>
      <x:c r="H1005" s="7" t="n">
        <x:v>0.39000814814814816</x:v>
      </x:c>
      <x:c r="I1005" s="7" t="n">
        <x:v>0.8893748148148148</x:v>
      </x:c>
      <x:c r="J1005" s="7" t="n">
        <x:v>1.8251037037037037</x:v>
      </x:c>
      <x:c r="K1005" s="7" t="n">
        <x:v>0.07866296296296288</x:v>
      </x:c>
      <x:c r="L1005" s="7" t="n">
        <x:v>1.2040103703703704</x:v>
      </x:c>
      <x:c r="M1005" s="7" t="n">
        <x:v>-0.6210933333333333</x:v>
      </x:c>
      <x:c r="N1005" s="7" t="n">
        <x:v>2.006348</x:v>
      </x:c>
      <x:c r="O1005" s="7" t="n">
        <x:v>0.095303</x:v>
      </x:c>
      <x:c r="P1005" s="7" t="n">
        <x:v>1.91084</x:v>
      </x:c>
      <x:c r="Q1005" s="7" t="n">
        <x:v>37.475477</x:v>
      </x:c>
      <x:c r="R1005" s="7" t="n">
        <x:v>14.218329</x:v>
      </x:c>
      <x:c r="S1005" s="7" t="n">
        <x:v>53.700154</x:v>
      </x:c>
      <x:c r="T1005" s="2" t="str">
        <x:v>raw/sweep/ADD_64MiB_8core_diagnostic.json</x:v>
      </x:c>
      <x:c r="U1005" s="2" t="str">
        <x:v>[0,0]</x:v>
      </x:c>
      <x:c r="V1005" s="2" t="str">
        <x:v>v1-latched64</x:v>
      </x:c>
      <x:c r="W1005" s="2" t="str">
        <x:v>740e60f3966a30d58dd8e532f11666614786d21e218e6a6a07c1623565eaf1ac</x:v>
      </x:c>
    </x:row>
    <x:row r="1006" ht="24" customHeight="1">
      <x:c r="A1006" s="2" t="str">
        <x:v>ADD</x:v>
      </x:c>
      <x:c r="B1006" s="2" t="str">
        <x:v>diagnostic</x:v>
      </x:c>
      <x:c r="C1006" s="2" t="n">
        <x:v>64</x:v>
      </x:c>
      <x:c r="D1006" s="2" t="n">
        <x:v>8</x:v>
      </x:c>
      <x:c r="E1006" s="2" t="n">
        <x:v>14</x:v>
      </x:c>
      <x:c r="F1006" s="7" t="n">
        <x:v>0.46989333333333333</x:v>
      </x:c>
      <x:c r="G1006" s="7" t="n">
        <x:v>0.3469333333333333</x:v>
      </x:c>
      <x:c r="H1006" s="7" t="n">
        <x:v>0.38692592592592595</x:v>
      </x:c>
      <x:c r="I1006" s="7" t="n">
        <x:v>0.8893614814814815</x:v>
      </x:c>
      <x:c r="J1006" s="7" t="n">
        <x:v>1.8248007407407407</x:v>
      </x:c>
      <x:c r="K1006" s="7" t="n">
        <x:v>0.07861999999999997</x:v>
      </x:c>
      <x:c r="L1006" s="7" t="n">
        <x:v>1.2037525925925925</x:v>
      </x:c>
      <x:c r="M1006" s="7" t="n">
        <x:v>-0.6210481481481482</x:v>
      </x:c>
      <x:c r="N1006" s="7" t="n">
        <x:v>1.926557</x:v>
      </x:c>
      <x:c r="O1006" s="7" t="n">
        <x:v>0.011555</x:v>
      </x:c>
      <x:c r="P1006" s="7" t="n">
        <x:v>1.914801</x:v>
      </x:c>
      <x:c r="Q1006" s="7" t="n">
        <x:v>37.475477</x:v>
      </x:c>
      <x:c r="R1006" s="7" t="n">
        <x:v>14.218329</x:v>
      </x:c>
      <x:c r="S1006" s="7" t="n">
        <x:v>53.620363</x:v>
      </x:c>
      <x:c r="T1006" s="2" t="str">
        <x:v>raw/sweep/ADD_64MiB_8core_diagnostic.json</x:v>
      </x:c>
      <x:c r="U1006" s="2" t="str">
        <x:v>[1,0]</x:v>
      </x:c>
      <x:c r="V1006" s="2" t="str">
        <x:v>v1-latched64</x:v>
      </x:c>
      <x:c r="W1006" s="2" t="str">
        <x:v>740e60f3966a30d58dd8e532f11666614786d21e218e6a6a07c1623565eaf1ac</x:v>
      </x:c>
    </x:row>
    <x:row r="1007" ht="24" customHeight="1">
      <x:c r="A1007" s="2" t="str">
        <x:v>ADD</x:v>
      </x:c>
      <x:c r="B1007" s="2" t="str">
        <x:v>pipeline</x:v>
      </x:c>
      <x:c r="C1007" s="2" t="n">
        <x:v>64</x:v>
      </x:c>
      <x:c r="D1007" s="2" t="n">
        <x:v>8</x:v>
      </x:c>
      <x:c r="E1007" s="2" t="n">
        <x:v>0</x:v>
      </x:c>
      <x:c r="F1007" s="7" t="n">
        <x:v>0.6217311111111111</x:v>
      </x:c>
      <x:c r="G1007" s="7" t="n">
        <x:v>0.3320325925925926</x:v>
      </x:c>
      <x:c r="H1007" s="7" t="n">
        <x:v>0.3656348148148148</x:v>
      </x:c>
      <x:c r="I1007" s="7"/>
      <x:c r="J1007" s="7" t="n">
        <x:v>0.7961118518518518</x:v>
      </x:c>
      <x:c r="K1007" s="7"/>
      <x:c r="L1007" s="7" t="n">
        <x:v>1.3193985185185184</x:v>
      </x:c>
      <x:c r="M1007" s="7" t="n">
        <x:v>0.5232866666666666</x:v>
      </x:c>
      <x:c r="N1007" s="7" t="n">
        <x:v>0.820048</x:v>
      </x:c>
      <x:c r="O1007" s="7" t="n">
        <x:v>0.003856</x:v>
      </x:c>
      <x:c r="P1007" s="7" t="n">
        <x:v>0.815973</x:v>
      </x:c>
      <x:c r="Q1007" s="7" t="n">
        <x:v>33.587115</x:v>
      </x:c>
      <x:c r="R1007" s="7" t="n">
        <x:v>13.311397</x:v>
      </x:c>
      <x:c r="S1007" s="7" t="n">
        <x:v>47.71856</x:v>
      </x:c>
      <x:c r="T1007" s="2" t="str">
        <x:v>raw/sweep/ADD_64MiB_8core_pipeline.json</x:v>
      </x:c>
      <x:c r="U1007" s="2" t="str">
        <x:v>[3,0]</x:v>
      </x:c>
      <x:c r="V1007" s="2" t="str">
        <x:v>v1-latched64</x:v>
      </x:c>
      <x:c r="W1007" s="2" t="str">
        <x:v>740e60f3966a30d58dd8e532f11666614786d21e218e6a6a07c1623565eaf1ac</x:v>
      </x:c>
    </x:row>
    <x:row r="1008" ht="24" customHeight="1">
      <x:c r="A1008" s="2" t="str">
        <x:v>ADD</x:v>
      </x:c>
      <x:c r="B1008" s="2" t="str">
        <x:v>pipeline</x:v>
      </x:c>
      <x:c r="C1008" s="2" t="n">
        <x:v>64</x:v>
      </x:c>
      <x:c r="D1008" s="2" t="n">
        <x:v>8</x:v>
      </x:c>
      <x:c r="E1008" s="2" t="n">
        <x:v>1</x:v>
      </x:c>
      <x:c r="F1008" s="7" t="n">
        <x:v>0.5534488888888889</x:v>
      </x:c>
      <x:c r="G1008" s="7" t="n">
        <x:v>0.33189703703703705</x:v>
      </x:c>
      <x:c r="H1008" s="7" t="n">
        <x:v>0.3267392592592593</x:v>
      </x:c>
      <x:c r="I1008" s="7"/>
      <x:c r="J1008" s="7" t="n">
        <x:v>0.7960303703703704</x:v>
      </x:c>
      <x:c r="K1008" s="7"/>
      <x:c r="L1008" s="7" t="n">
        <x:v>1.2120851851851853</x:v>
      </x:c>
      <x:c r="M1008" s="7" t="n">
        <x:v>0.4160548148148149</x:v>
      </x:c>
      <x:c r="N1008" s="7" t="n">
        <x:v>0.81785</x:v>
      </x:c>
      <x:c r="O1008" s="7" t="n">
        <x:v>0.005874</x:v>
      </x:c>
      <x:c r="P1008" s="7" t="n">
        <x:v>0.811919</x:v>
      </x:c>
      <x:c r="Q1008" s="7" t="n">
        <x:v>33.587115</x:v>
      </x:c>
      <x:c r="R1008" s="7" t="n">
        <x:v>13.311397</x:v>
      </x:c>
      <x:c r="S1008" s="7" t="n">
        <x:v>47.716362</x:v>
      </x:c>
      <x:c r="T1008" s="2" t="str">
        <x:v>raw/sweep/ADD_64MiB_8core_pipeline.json</x:v>
      </x:c>
      <x:c r="U1008" s="2" t="str">
        <x:v>[0,0]</x:v>
      </x:c>
      <x:c r="V1008" s="2" t="str">
        <x:v>v1-latched64</x:v>
      </x:c>
      <x:c r="W1008" s="2" t="str">
        <x:v>740e60f3966a30d58dd8e532f11666614786d21e218e6a6a07c1623565eaf1ac</x:v>
      </x:c>
    </x:row>
    <x:row r="1009" ht="24" customHeight="1">
      <x:c r="A1009" s="2" t="str">
        <x:v>ADD</x:v>
      </x:c>
      <x:c r="B1009" s="2" t="str">
        <x:v>pipeline</x:v>
      </x:c>
      <x:c r="C1009" s="2" t="n">
        <x:v>64</x:v>
      </x:c>
      <x:c r="D1009" s="2" t="n">
        <x:v>8</x:v>
      </x:c>
      <x:c r="E1009" s="2" t="n">
        <x:v>2</x:v>
      </x:c>
      <x:c r="F1009" s="7" t="n">
        <x:v>0.6295244444444444</x:v>
      </x:c>
      <x:c r="G1009" s="7" t="n">
        <x:v>0.3319511111111111</x:v>
      </x:c>
      <x:c r="H1009" s="7" t="n">
        <x:v>0.3612237037037037</x:v>
      </x:c>
      <x:c r="I1009" s="7"/>
      <x:c r="J1009" s="7" t="n">
        <x:v>0.7960074074074074</x:v>
      </x:c>
      <x:c r="K1009" s="7"/>
      <x:c r="L1009" s="7" t="n">
        <x:v>1.3226992592592592</x:v>
      </x:c>
      <x:c r="M1009" s="7" t="n">
        <x:v>0.5266918518518519</x:v>
      </x:c>
      <x:c r="N1009" s="7" t="n">
        <x:v>0.848048</x:v>
      </x:c>
      <x:c r="O1009" s="7" t="n">
        <x:v>0.02671</x:v>
      </x:c>
      <x:c r="P1009" s="7" t="n">
        <x:v>0.820844</x:v>
      </x:c>
      <x:c r="Q1009" s="7" t="n">
        <x:v>33.587115</x:v>
      </x:c>
      <x:c r="R1009" s="7" t="n">
        <x:v>13.311397</x:v>
      </x:c>
      <x:c r="S1009" s="7" t="n">
        <x:v>47.746559999999995</x:v>
      </x:c>
      <x:c r="T1009" s="2" t="str">
        <x:v>raw/sweep/ADD_64MiB_8core_pipeline.json</x:v>
      </x:c>
      <x:c r="U1009" s="2" t="str">
        <x:v>[5,0]</x:v>
      </x:c>
      <x:c r="V1009" s="2" t="str">
        <x:v>v1-latched64</x:v>
      </x:c>
      <x:c r="W1009" s="2" t="str">
        <x:v>740e60f3966a30d58dd8e532f11666614786d21e218e6a6a07c1623565eaf1ac</x:v>
      </x:c>
    </x:row>
    <x:row r="1010" ht="24" customHeight="1">
      <x:c r="A1010" s="2" t="str">
        <x:v>ADD</x:v>
      </x:c>
      <x:c r="B1010" s="2" t="str">
        <x:v>pipeline</x:v>
      </x:c>
      <x:c r="C1010" s="2" t="n">
        <x:v>64</x:v>
      </x:c>
      <x:c r="D1010" s="2" t="n">
        <x:v>8</x:v>
      </x:c>
      <x:c r="E1010" s="2" t="n">
        <x:v>3</x:v>
      </x:c>
      <x:c r="F1010" s="7" t="n">
        <x:v>0.6223444444444445</x:v>
      </x:c>
      <x:c r="G1010" s="7" t="n">
        <x:v>0.3319437037037037</x:v>
      </x:c>
      <x:c r="H1010" s="7" t="n">
        <x:v>0.3740496296296296</x:v>
      </x:c>
      <x:c r="I1010" s="7"/>
      <x:c r="J1010" s="7" t="n">
        <x:v>0.7960162962962963</x:v>
      </x:c>
      <x:c r="K1010" s="7"/>
      <x:c r="L1010" s="7" t="n">
        <x:v>1.3283377777777778</x:v>
      </x:c>
      <x:c r="M1010" s="7" t="n">
        <x:v>0.5323214814814815</x:v>
      </x:c>
      <x:c r="N1010" s="7" t="n">
        <x:v>0.824926</x:v>
      </x:c>
      <x:c r="O1010" s="7" t="n">
        <x:v>0.004616</x:v>
      </x:c>
      <x:c r="P1010" s="7" t="n">
        <x:v>0.820146</x:v>
      </x:c>
      <x:c r="Q1010" s="7" t="n">
        <x:v>33.587115</x:v>
      </x:c>
      <x:c r="R1010" s="7" t="n">
        <x:v>13.311397</x:v>
      </x:c>
      <x:c r="S1010" s="7" t="n">
        <x:v>47.723437999999994</x:v>
      </x:c>
      <x:c r="T1010" s="2" t="str">
        <x:v>raw/sweep/ADD_64MiB_8core_pipeline.json</x:v>
      </x:c>
      <x:c r="U1010" s="2" t="str">
        <x:v>[3,0]</x:v>
      </x:c>
      <x:c r="V1010" s="2" t="str">
        <x:v>v1-latched64</x:v>
      </x:c>
      <x:c r="W1010" s="2" t="str">
        <x:v>740e60f3966a30d58dd8e532f11666614786d21e218e6a6a07c1623565eaf1ac</x:v>
      </x:c>
    </x:row>
    <x:row r="1011" ht="24" customHeight="1">
      <x:c r="A1011" s="2" t="str">
        <x:v>ADD</x:v>
      </x:c>
      <x:c r="B1011" s="2" t="str">
        <x:v>pipeline</x:v>
      </x:c>
      <x:c r="C1011" s="2" t="n">
        <x:v>64</x:v>
      </x:c>
      <x:c r="D1011" s="2" t="n">
        <x:v>8</x:v>
      </x:c>
      <x:c r="E1011" s="2" t="n">
        <x:v>4</x:v>
      </x:c>
      <x:c r="F1011" s="7" t="n">
        <x:v>0.6130437037037038</x:v>
      </x:c>
      <x:c r="G1011" s="7" t="n">
        <x:v>0.3318466666666667</x:v>
      </x:c>
      <x:c r="H1011" s="7" t="n">
        <x:v>0.3356733333333333</x:v>
      </x:c>
      <x:c r="I1011" s="7"/>
      <x:c r="J1011" s="7" t="n">
        <x:v>0.795745925925926</x:v>
      </x:c>
      <x:c r="K1011" s="7"/>
      <x:c r="L1011" s="7" t="n">
        <x:v>1.2805637037037036</x:v>
      </x:c>
      <x:c r="M1011" s="7" t="n">
        <x:v>0.4848177777777777</x:v>
      </x:c>
      <x:c r="N1011" s="7" t="n">
        <x:v>0.810887</x:v>
      </x:c>
      <x:c r="O1011" s="7" t="n">
        <x:v>0.00468</x:v>
      </x:c>
      <x:c r="P1011" s="7" t="n">
        <x:v>0.806088</x:v>
      </x:c>
      <x:c r="Q1011" s="7" t="n">
        <x:v>33.587115</x:v>
      </x:c>
      <x:c r="R1011" s="7" t="n">
        <x:v>13.311397</x:v>
      </x:c>
      <x:c r="S1011" s="7" t="n">
        <x:v>47.709399</x:v>
      </x:c>
      <x:c r="T1011" s="2" t="str">
        <x:v>raw/sweep/ADD_64MiB_8core_pipeline.json</x:v>
      </x:c>
      <x:c r="U1011" s="2" t="str">
        <x:v>[5,0]</x:v>
      </x:c>
      <x:c r="V1011" s="2" t="str">
        <x:v>v1-latched64</x:v>
      </x:c>
      <x:c r="W1011" s="2" t="str">
        <x:v>740e60f3966a30d58dd8e532f11666614786d21e218e6a6a07c1623565eaf1ac</x:v>
      </x:c>
    </x:row>
    <x:row r="1012" ht="24" customHeight="1">
      <x:c r="A1012" s="2" t="str">
        <x:v>ADD</x:v>
      </x:c>
      <x:c r="B1012" s="2" t="str">
        <x:v>pipeline</x:v>
      </x:c>
      <x:c r="C1012" s="2" t="n">
        <x:v>64</x:v>
      </x:c>
      <x:c r="D1012" s="2" t="n">
        <x:v>8</x:v>
      </x:c>
      <x:c r="E1012" s="2" t="n">
        <x:v>5</x:v>
      </x:c>
      <x:c r="F1012" s="7" t="n">
        <x:v>0.6338311111111111</x:v>
      </x:c>
      <x:c r="G1012" s="7" t="n">
        <x:v>0.33194296296296294</x:v>
      </x:c>
      <x:c r="H1012" s="7" t="n">
        <x:v>0.3615948148148148</x:v>
      </x:c>
      <x:c r="I1012" s="7"/>
      <x:c r="J1012" s="7" t="n">
        <x:v>0.79606</x:v>
      </x:c>
      <x:c r="K1012" s="7"/>
      <x:c r="L1012" s="7" t="n">
        <x:v>1.327368888888889</x:v>
      </x:c>
      <x:c r="M1012" s="7" t="n">
        <x:v>0.531308888888889</x:v>
      </x:c>
      <x:c r="N1012" s="7" t="n">
        <x:v>0.84441</x:v>
      </x:c>
      <x:c r="O1012" s="7" t="n">
        <x:v>0.027758</x:v>
      </x:c>
      <x:c r="P1012" s="7" t="n">
        <x:v>0.816536</x:v>
      </x:c>
      <x:c r="Q1012" s="7" t="n">
        <x:v>33.587115</x:v>
      </x:c>
      <x:c r="R1012" s="7" t="n">
        <x:v>13.311397</x:v>
      </x:c>
      <x:c r="S1012" s="7" t="n">
        <x:v>47.742922</x:v>
      </x:c>
      <x:c r="T1012" s="2" t="str">
        <x:v>raw/sweep/ADD_64MiB_8core_pipeline.json</x:v>
      </x:c>
      <x:c r="U1012" s="2" t="str">
        <x:v>[5,0]</x:v>
      </x:c>
      <x:c r="V1012" s="2" t="str">
        <x:v>v1-latched64</x:v>
      </x:c>
      <x:c r="W1012" s="2" t="str">
        <x:v>740e60f3966a30d58dd8e532f11666614786d21e218e6a6a07c1623565eaf1ac</x:v>
      </x:c>
    </x:row>
    <x:row r="1013" ht="24" customHeight="1">
      <x:c r="A1013" s="2" t="str">
        <x:v>ADD</x:v>
      </x:c>
      <x:c r="B1013" s="2" t="str">
        <x:v>pipeline</x:v>
      </x:c>
      <x:c r="C1013" s="2" t="n">
        <x:v>64</x:v>
      </x:c>
      <x:c r="D1013" s="2" t="n">
        <x:v>8</x:v>
      </x:c>
      <x:c r="E1013" s="2" t="n">
        <x:v>6</x:v>
      </x:c>
      <x:c r="F1013" s="7" t="n">
        <x:v>0.6348044444444444</x:v>
      </x:c>
      <x:c r="G1013" s="7" t="n">
        <x:v>0.3319274074074074</x:v>
      </x:c>
      <x:c r="H1013" s="7" t="n">
        <x:v>0.3569222222222222</x:v>
      </x:c>
      <x:c r="I1013" s="7"/>
      <x:c r="J1013" s="7" t="n">
        <x:v>0.7959088888888889</x:v>
      </x:c>
      <x:c r="K1013" s="7"/>
      <x:c r="L1013" s="7" t="n">
        <x:v>1.3236540740740739</x:v>
      </x:c>
      <x:c r="M1013" s="7" t="n">
        <x:v>0.527745185185185</x:v>
      </x:c>
      <x:c r="N1013" s="7" t="n">
        <x:v>0.833748</x:v>
      </x:c>
      <x:c r="O1013" s="7" t="n">
        <x:v>0.02619</x:v>
      </x:c>
      <x:c r="P1013" s="7" t="n">
        <x:v>0.807498</x:v>
      </x:c>
      <x:c r="Q1013" s="7" t="n">
        <x:v>33.587115</x:v>
      </x:c>
      <x:c r="R1013" s="7" t="n">
        <x:v>13.311397</x:v>
      </x:c>
      <x:c r="S1013" s="7" t="n">
        <x:v>47.73226</x:v>
      </x:c>
      <x:c r="T1013" s="2" t="str">
        <x:v>raw/sweep/ADD_64MiB_8core_pipeline.json</x:v>
      </x:c>
      <x:c r="U1013" s="2" t="str">
        <x:v>[5,0]</x:v>
      </x:c>
      <x:c r="V1013" s="2" t="str">
        <x:v>v1-latched64</x:v>
      </x:c>
      <x:c r="W1013" s="2" t="str">
        <x:v>740e60f3966a30d58dd8e532f11666614786d21e218e6a6a07c1623565eaf1ac</x:v>
      </x:c>
    </x:row>
    <x:row r="1014" ht="24" customHeight="1">
      <x:c r="A1014" s="2" t="str">
        <x:v>ADD</x:v>
      </x:c>
      <x:c r="B1014" s="2" t="str">
        <x:v>pipeline</x:v>
      </x:c>
      <x:c r="C1014" s="2" t="n">
        <x:v>64</x:v>
      </x:c>
      <x:c r="D1014" s="2" t="n">
        <x:v>8</x:v>
      </x:c>
      <x:c r="E1014" s="2" t="n">
        <x:v>7</x:v>
      </x:c>
      <x:c r="F1014" s="7" t="n">
        <x:v>0.6173059259259259</x:v>
      </x:c>
      <x:c r="G1014" s="7" t="n">
        <x:v>0.33178074074074076</x:v>
      </x:c>
      <x:c r="H1014" s="7" t="n">
        <x:v>0.3506251851851852</x:v>
      </x:c>
      <x:c r="I1014" s="7"/>
      <x:c r="J1014" s="7" t="n">
        <x:v>0.7956437037037037</x:v>
      </x:c>
      <x:c r="K1014" s="7"/>
      <x:c r="L1014" s="7" t="n">
        <x:v>1.2997118518518518</x:v>
      </x:c>
      <x:c r="M1014" s="7" t="n">
        <x:v>0.504068148148148</x:v>
      </x:c>
      <x:c r="N1014" s="7" t="n">
        <x:v>0.822397</x:v>
      </x:c>
      <x:c r="O1014" s="7" t="n">
        <x:v>0.005306</x:v>
      </x:c>
      <x:c r="P1014" s="7" t="n">
        <x:v>0.816922</x:v>
      </x:c>
      <x:c r="Q1014" s="7" t="n">
        <x:v>33.587115</x:v>
      </x:c>
      <x:c r="R1014" s="7" t="n">
        <x:v>13.311397</x:v>
      </x:c>
      <x:c r="S1014" s="7" t="n">
        <x:v>47.720909</x:v>
      </x:c>
      <x:c r="T1014" s="2" t="str">
        <x:v>raw/sweep/ADD_64MiB_8core_pipeline.json</x:v>
      </x:c>
      <x:c r="U1014" s="2" t="str">
        <x:v>[7,0]</x:v>
      </x:c>
      <x:c r="V1014" s="2" t="str">
        <x:v>v1-latched64</x:v>
      </x:c>
      <x:c r="W1014" s="2" t="str">
        <x:v>740e60f3966a30d58dd8e532f11666614786d21e218e6a6a07c1623565eaf1ac</x:v>
      </x:c>
    </x:row>
    <x:row r="1015" ht="24" customHeight="1">
      <x:c r="A1015" s="2" t="str">
        <x:v>ADD</x:v>
      </x:c>
      <x:c r="B1015" s="2" t="str">
        <x:v>pipeline</x:v>
      </x:c>
      <x:c r="C1015" s="2" t="n">
        <x:v>64</x:v>
      </x:c>
      <x:c r="D1015" s="2" t="n">
        <x:v>8</x:v>
      </x:c>
      <x:c r="E1015" s="2" t="n">
        <x:v>8</x:v>
      </x:c>
      <x:c r="F1015" s="7" t="n">
        <x:v>0.6127518518518519</x:v>
      </x:c>
      <x:c r="G1015" s="7" t="n">
        <x:v>0.33190592592592594</x:v>
      </x:c>
      <x:c r="H1015" s="7" t="n">
        <x:v>0.35808666666666666</x:v>
      </x:c>
      <x:c r="I1015" s="7"/>
      <x:c r="J1015" s="7" t="n">
        <x:v>0.7956992592592592</x:v>
      </x:c>
      <x:c r="K1015" s="7"/>
      <x:c r="L1015" s="7" t="n">
        <x:v>1.3027444444444445</x:v>
      </x:c>
      <x:c r="M1015" s="7" t="n">
        <x:v>0.5070451851851853</x:v>
      </x:c>
      <x:c r="N1015" s="7" t="n">
        <x:v>0.831825</x:v>
      </x:c>
      <x:c r="O1015" s="7" t="n">
        <x:v>0.025667</x:v>
      </x:c>
      <x:c r="P1015" s="7" t="n">
        <x:v>0.806105</x:v>
      </x:c>
      <x:c r="Q1015" s="7" t="n">
        <x:v>33.587115</x:v>
      </x:c>
      <x:c r="R1015" s="7" t="n">
        <x:v>13.311397</x:v>
      </x:c>
      <x:c r="S1015" s="7" t="n">
        <x:v>47.730337</x:v>
      </x:c>
      <x:c r="T1015" s="2" t="str">
        <x:v>raw/sweep/ADD_64MiB_8core_pipeline.json</x:v>
      </x:c>
      <x:c r="U1015" s="2" t="str">
        <x:v>[5,0]</x:v>
      </x:c>
      <x:c r="V1015" s="2" t="str">
        <x:v>v1-latched64</x:v>
      </x:c>
      <x:c r="W1015" s="2" t="str">
        <x:v>740e60f3966a30d58dd8e532f11666614786d21e218e6a6a07c1623565eaf1ac</x:v>
      </x:c>
    </x:row>
    <x:row r="1016" ht="24" customHeight="1">
      <x:c r="A1016" s="2" t="str">
        <x:v>ADD</x:v>
      </x:c>
      <x:c r="B1016" s="2" t="str">
        <x:v>pipeline</x:v>
      </x:c>
      <x:c r="C1016" s="2" t="n">
        <x:v>64</x:v>
      </x:c>
      <x:c r="D1016" s="2" t="n">
        <x:v>8</x:v>
      </x:c>
      <x:c r="E1016" s="2" t="n">
        <x:v>9</x:v>
      </x:c>
      <x:c r="F1016" s="7" t="n">
        <x:v>0.6030348148148148</x:v>
      </x:c>
      <x:c r="G1016" s="7" t="n">
        <x:v>0.3319377777777778</x:v>
      </x:c>
      <x:c r="H1016" s="7" t="n">
        <x:v>0.35584444444444446</x:v>
      </x:c>
      <x:c r="I1016" s="7"/>
      <x:c r="J1016" s="7" t="n">
        <x:v>0.7958155555555556</x:v>
      </x:c>
      <x:c r="K1016" s="7"/>
      <x:c r="L1016" s="7" t="n">
        <x:v>1.290817037037037</x:v>
      </x:c>
      <x:c r="M1016" s="7" t="n">
        <x:v>0.4950014814814815</x:v>
      </x:c>
      <x:c r="N1016" s="7" t="n">
        <x:v>0.907855</x:v>
      </x:c>
      <x:c r="O1016" s="7" t="n">
        <x:v>0.101907</x:v>
      </x:c>
      <x:c r="P1016" s="7" t="n">
        <x:v>0.805885</x:v>
      </x:c>
      <x:c r="Q1016" s="7" t="n">
        <x:v>33.587115</x:v>
      </x:c>
      <x:c r="R1016" s="7" t="n">
        <x:v>13.311397</x:v>
      </x:c>
      <x:c r="S1016" s="7" t="n">
        <x:v>47.806366999999995</x:v>
      </x:c>
      <x:c r="T1016" s="2" t="str">
        <x:v>raw/sweep/ADD_64MiB_8core_pipeline.json</x:v>
      </x:c>
      <x:c r="U1016" s="2" t="str">
        <x:v>[3,0]</x:v>
      </x:c>
      <x:c r="V1016" s="2" t="str">
        <x:v>v1-latched64</x:v>
      </x:c>
      <x:c r="W1016" s="2" t="str">
        <x:v>740e60f3966a30d58dd8e532f11666614786d21e218e6a6a07c1623565eaf1ac</x:v>
      </x:c>
    </x:row>
    <x:row r="1017" ht="24" customHeight="1">
      <x:c r="A1017" s="2" t="str">
        <x:v>ADD</x:v>
      </x:c>
      <x:c r="B1017" s="2" t="str">
        <x:v>pipeline</x:v>
      </x:c>
      <x:c r="C1017" s="2" t="n">
        <x:v>64</x:v>
      </x:c>
      <x:c r="D1017" s="2" t="n">
        <x:v>8</x:v>
      </x:c>
      <x:c r="E1017" s="2" t="n">
        <x:v>10</x:v>
      </x:c>
      <x:c r="F1017" s="7" t="n">
        <x:v>0.6172718518518518</x:v>
      </x:c>
      <x:c r="G1017" s="7" t="n">
        <x:v>0.3319</x:v>
      </x:c>
      <x:c r="H1017" s="7" t="n">
        <x:v>0.3579059259259259</x:v>
      </x:c>
      <x:c r="I1017" s="7"/>
      <x:c r="J1017" s="7" t="n">
        <x:v>0.7958451851851852</x:v>
      </x:c>
      <x:c r="K1017" s="7"/>
      <x:c r="L1017" s="7" t="n">
        <x:v>1.3070777777777778</x:v>
      </x:c>
      <x:c r="M1017" s="7" t="n">
        <x:v>0.5112325925925926</x:v>
      </x:c>
      <x:c r="N1017" s="7" t="n">
        <x:v>0.834965</x:v>
      </x:c>
      <x:c r="O1017" s="7" t="n">
        <x:v>0.017583</x:v>
      </x:c>
      <x:c r="P1017" s="7" t="n">
        <x:v>0.817195</x:v>
      </x:c>
      <x:c r="Q1017" s="7" t="n">
        <x:v>33.587115</x:v>
      </x:c>
      <x:c r="R1017" s="7" t="n">
        <x:v>13.311397</x:v>
      </x:c>
      <x:c r="S1017" s="7" t="n">
        <x:v>47.73347699999999</x:v>
      </x:c>
      <x:c r="T1017" s="2" t="str">
        <x:v>raw/sweep/ADD_64MiB_8core_pipeline.json</x:v>
      </x:c>
      <x:c r="U1017" s="2" t="str">
        <x:v>[0,0]</x:v>
      </x:c>
      <x:c r="V1017" s="2" t="str">
        <x:v>v1-latched64</x:v>
      </x:c>
      <x:c r="W1017" s="2" t="str">
        <x:v>740e60f3966a30d58dd8e532f11666614786d21e218e6a6a07c1623565eaf1ac</x:v>
      </x:c>
    </x:row>
    <x:row r="1018" ht="24" customHeight="1">
      <x:c r="A1018" s="2" t="str">
        <x:v>ADD</x:v>
      </x:c>
      <x:c r="B1018" s="2" t="str">
        <x:v>pipeline</x:v>
      </x:c>
      <x:c r="C1018" s="2" t="n">
        <x:v>64</x:v>
      </x:c>
      <x:c r="D1018" s="2" t="n">
        <x:v>8</x:v>
      </x:c>
      <x:c r="E1018" s="2" t="n">
        <x:v>11</x:v>
      </x:c>
      <x:c r="F1018" s="7" t="n">
        <x:v>0.6153970370370371</x:v>
      </x:c>
      <x:c r="G1018" s="7" t="n">
        <x:v>0.3319681481481481</x:v>
      </x:c>
      <x:c r="H1018" s="7" t="n">
        <x:v>0.3488525925925926</x:v>
      </x:c>
      <x:c r="I1018" s="7"/>
      <x:c r="J1018" s="7" t="n">
        <x:v>0.7959496296296297</x:v>
      </x:c>
      <x:c r="K1018" s="7"/>
      <x:c r="L1018" s="7" t="n">
        <x:v>1.2962177777777777</x:v>
      </x:c>
      <x:c r="M1018" s="7" t="n">
        <x:v>0.500268148148148</x:v>
      </x:c>
      <x:c r="N1018" s="7" t="n">
        <x:v>0.809662</x:v>
      </x:c>
      <x:c r="O1018" s="7" t="n">
        <x:v>0.003671</x:v>
      </x:c>
      <x:c r="P1018" s="7" t="n">
        <x:v>0.805948</x:v>
      </x:c>
      <x:c r="Q1018" s="7" t="n">
        <x:v>33.587115</x:v>
      </x:c>
      <x:c r="R1018" s="7" t="n">
        <x:v>13.311397</x:v>
      </x:c>
      <x:c r="S1018" s="7" t="n">
        <x:v>47.708174</x:v>
      </x:c>
      <x:c r="T1018" s="2" t="str">
        <x:v>raw/sweep/ADD_64MiB_8core_pipeline.json</x:v>
      </x:c>
      <x:c r="U1018" s="2" t="str">
        <x:v>[5,0]</x:v>
      </x:c>
      <x:c r="V1018" s="2" t="str">
        <x:v>v1-latched64</x:v>
      </x:c>
      <x:c r="W1018" s="2" t="str">
        <x:v>740e60f3966a30d58dd8e532f11666614786d21e218e6a6a07c1623565eaf1ac</x:v>
      </x:c>
    </x:row>
    <x:row r="1019" ht="24" customHeight="1">
      <x:c r="A1019" s="2" t="str">
        <x:v>ADD</x:v>
      </x:c>
      <x:c r="B1019" s="2" t="str">
        <x:v>pipeline</x:v>
      </x:c>
      <x:c r="C1019" s="2" t="n">
        <x:v>64</x:v>
      </x:c>
      <x:c r="D1019" s="2" t="n">
        <x:v>8</x:v>
      </x:c>
      <x:c r="E1019" s="2" t="n">
        <x:v>12</x:v>
      </x:c>
      <x:c r="F1019" s="7" t="n">
        <x:v>0.6181177777777778</x:v>
      </x:c>
      <x:c r="G1019" s="7" t="n">
        <x:v>0.33192074074074074</x:v>
      </x:c>
      <x:c r="H1019" s="7" t="n">
        <x:v>0.3413659259259259</x:v>
      </x:c>
      <x:c r="I1019" s="7"/>
      <x:c r="J1019" s="7" t="n">
        <x:v>0.7958614814814815</x:v>
      </x:c>
      <x:c r="K1019" s="7"/>
      <x:c r="L1019" s="7" t="n">
        <x:v>1.2914044444444444</x:v>
      </x:c>
      <x:c r="M1019" s="7" t="n">
        <x:v>0.49554296296296285</x:v>
      </x:c>
      <x:c r="N1019" s="7" t="n">
        <x:v>0.81826</x:v>
      </x:c>
      <x:c r="O1019" s="7" t="n">
        <x:v>0.012683</x:v>
      </x:c>
      <x:c r="P1019" s="7" t="n">
        <x:v>0.805505</x:v>
      </x:c>
      <x:c r="Q1019" s="7" t="n">
        <x:v>33.587115</x:v>
      </x:c>
      <x:c r="R1019" s="7" t="n">
        <x:v>13.311397</x:v>
      </x:c>
      <x:c r="S1019" s="7" t="n">
        <x:v>47.716772</x:v>
      </x:c>
      <x:c r="T1019" s="2" t="str">
        <x:v>raw/sweep/ADD_64MiB_8core_pipeline.json</x:v>
      </x:c>
      <x:c r="U1019" s="2" t="str">
        <x:v>[3,0]</x:v>
      </x:c>
      <x:c r="V1019" s="2" t="str">
        <x:v>v1-latched64</x:v>
      </x:c>
      <x:c r="W1019" s="2" t="str">
        <x:v>740e60f3966a30d58dd8e532f11666614786d21e218e6a6a07c1623565eaf1ac</x:v>
      </x:c>
    </x:row>
    <x:row r="1020" ht="24" customHeight="1">
      <x:c r="A1020" s="2" t="str">
        <x:v>ADD</x:v>
      </x:c>
      <x:c r="B1020" s="2" t="str">
        <x:v>pipeline</x:v>
      </x:c>
      <x:c r="C1020" s="2" t="n">
        <x:v>64</x:v>
      </x:c>
      <x:c r="D1020" s="2" t="n">
        <x:v>8</x:v>
      </x:c>
      <x:c r="E1020" s="2" t="n">
        <x:v>13</x:v>
      </x:c>
      <x:c r="F1020" s="7" t="n">
        <x:v>0.6298496296296296</x:v>
      </x:c>
      <x:c r="G1020" s="7" t="n">
        <x:v>0.33198962962962963</x:v>
      </x:c>
      <x:c r="H1020" s="7" t="n">
        <x:v>0.3728814814814815</x:v>
      </x:c>
      <x:c r="I1020" s="7"/>
      <x:c r="J1020" s="7" t="n">
        <x:v>0.7962725925925926</x:v>
      </x:c>
      <x:c r="K1020" s="7"/>
      <x:c r="L1020" s="7" t="n">
        <x:v>1.3347207407407407</x:v>
      </x:c>
      <x:c r="M1020" s="7" t="n">
        <x:v>0.538448148148148</x:v>
      </x:c>
      <x:c r="N1020" s="7" t="n">
        <x:v>0.811879</x:v>
      </x:c>
      <x:c r="O1020" s="7" t="n">
        <x:v>0.007515</x:v>
      </x:c>
      <x:c r="P1020" s="7" t="n">
        <x:v>0.80426</x:v>
      </x:c>
      <x:c r="Q1020" s="7" t="n">
        <x:v>33.587115</x:v>
      </x:c>
      <x:c r="R1020" s="7" t="n">
        <x:v>13.311397</x:v>
      </x:c>
      <x:c r="S1020" s="7" t="n">
        <x:v>47.710390999999994</x:v>
      </x:c>
      <x:c r="T1020" s="2" t="str">
        <x:v>raw/sweep/ADD_64MiB_8core_pipeline.json</x:v>
      </x:c>
      <x:c r="U1020" s="2" t="str">
        <x:v>[3,0]</x:v>
      </x:c>
      <x:c r="V1020" s="2" t="str">
        <x:v>v1-latched64</x:v>
      </x:c>
      <x:c r="W1020" s="2" t="str">
        <x:v>740e60f3966a30d58dd8e532f11666614786d21e218e6a6a07c1623565eaf1ac</x:v>
      </x:c>
    </x:row>
    <x:row r="1021" ht="24" customHeight="1">
      <x:c r="A1021" s="2" t="str">
        <x:v>ADD</x:v>
      </x:c>
      <x:c r="B1021" s="2" t="str">
        <x:v>pipeline</x:v>
      </x:c>
      <x:c r="C1021" s="2" t="n">
        <x:v>64</x:v>
      </x:c>
      <x:c r="D1021" s="2" t="n">
        <x:v>8</x:v>
      </x:c>
      <x:c r="E1021" s="2" t="n">
        <x:v>14</x:v>
      </x:c>
      <x:c r="F1021" s="7" t="n">
        <x:v>0.6071925925925926</x:v>
      </x:c>
      <x:c r="G1021" s="7" t="n">
        <x:v>0.33202444444444446</x:v>
      </x:c>
      <x:c r="H1021" s="7" t="n">
        <x:v>0.3538659259259259</x:v>
      </x:c>
      <x:c r="I1021" s="7"/>
      <x:c r="J1021" s="7" t="n">
        <x:v>0.7957837037037037</x:v>
      </x:c>
      <x:c r="K1021" s="7"/>
      <x:c r="L1021" s="7" t="n">
        <x:v>1.293082962962963</x:v>
      </x:c>
      <x:c r="M1021" s="7" t="n">
        <x:v>0.49729925925925933</x:v>
      </x:c>
      <x:c r="N1021" s="7" t="n">
        <x:v>0.810419</x:v>
      </x:c>
      <x:c r="O1021" s="7" t="n">
        <x:v>0.004025</x:v>
      </x:c>
      <x:c r="P1021" s="7" t="n">
        <x:v>0.806354</x:v>
      </x:c>
      <x:c r="Q1021" s="7" t="n">
        <x:v>33.587115</x:v>
      </x:c>
      <x:c r="R1021" s="7" t="n">
        <x:v>13.311397</x:v>
      </x:c>
      <x:c r="S1021" s="7" t="n">
        <x:v>47.708931</x:v>
      </x:c>
      <x:c r="T1021" s="2" t="str">
        <x:v>raw/sweep/ADD_64MiB_8core_pipeline.json</x:v>
      </x:c>
      <x:c r="U1021" s="2" t="str">
        <x:v>[3,0]</x:v>
      </x:c>
      <x:c r="V1021" s="2" t="str">
        <x:v>v1-latched64</x:v>
      </x:c>
      <x:c r="W1021" s="2" t="str">
        <x:v>740e60f3966a30d58dd8e532f11666614786d21e218e6a6a07c1623565eaf1ac</x:v>
      </x:c>
    </x:row>
    <x:row r="1022" ht="24" customHeight="1">
      <x:c r="A1022" s="2" t="str">
        <x:v>ADD</x:v>
      </x:c>
      <x:c r="B1022" s="2" t="str">
        <x:v>diagnostic</x:v>
      </x:c>
      <x:c r="C1022" s="2" t="n">
        <x:v>64</x:v>
      </x:c>
      <x:c r="D1022" s="2" t="n">
        <x:v>16</x:v>
      </x:c>
      <x:c r="E1022" s="2" t="n">
        <x:v>0</x:v>
      </x:c>
      <x:c r="F1022" s="7" t="n">
        <x:v>0.26109481481481484</x:v>
      </x:c>
      <x:c r="G1022" s="7" t="n">
        <x:v>0.1734762962962963</x:v>
      </x:c>
      <x:c r="H1022" s="7" t="n">
        <x:v>0.28542222222222224</x:v>
      </x:c>
      <x:c r="I1022" s="7" t="n">
        <x:v>0.44471037037037037</x:v>
      </x:c>
      <x:c r="J1022" s="7" t="n">
        <x:v>1.0306444444444445</x:v>
      </x:c>
      <x:c r="K1022" s="7" t="n">
        <x:v>0.03941703703703697</x:v>
      </x:c>
      <x:c r="L1022" s="7" t="n">
        <x:v>0.7199933333333334</x:v>
      </x:c>
      <x:c r="M1022" s="7" t="n">
        <x:v>-0.3106511111111111</x:v>
      </x:c>
      <x:c r="N1022" s="7" t="n">
        <x:v>1.057573</x:v>
      </x:c>
      <x:c r="O1022" s="7" t="n">
        <x:v>0.013307</x:v>
      </x:c>
      <x:c r="P1022" s="7" t="n">
        <x:v>1.044194</x:v>
      </x:c>
      <x:c r="Q1022" s="7" t="n">
        <x:v>32.615872</x:v>
      </x:c>
      <x:c r="R1022" s="7" t="n">
        <x:v>17.757113</x:v>
      </x:c>
      <x:c r="S1022" s="7" t="n">
        <x:v>51.430558000000005</x:v>
      </x:c>
      <x:c r="T1022" s="2" t="str">
        <x:v>raw/sweep/ADD_64MiB_16core_diagnostic.json</x:v>
      </x:c>
      <x:c r="U1022" s="2" t="str">
        <x:v>[0,0]</x:v>
      </x:c>
      <x:c r="V1022" s="2" t="str">
        <x:v>v1-latched64</x:v>
      </x:c>
      <x:c r="W1022" s="2" t="str">
        <x:v>740e60f3966a30d58dd8e532f11666614786d21e218e6a6a07c1623565eaf1ac</x:v>
      </x:c>
    </x:row>
    <x:row r="1023" ht="24" customHeight="1">
      <x:c r="A1023" s="2" t="str">
        <x:v>ADD</x:v>
      </x:c>
      <x:c r="B1023" s="2" t="str">
        <x:v>diagnostic</x:v>
      </x:c>
      <x:c r="C1023" s="2" t="n">
        <x:v>64</x:v>
      </x:c>
      <x:c r="D1023" s="2" t="n">
        <x:v>16</x:v>
      </x:c>
      <x:c r="E1023" s="2" t="n">
        <x:v>1</x:v>
      </x:c>
      <x:c r="F1023" s="7" t="n">
        <x:v>0.26037185185185185</x:v>
      </x:c>
      <x:c r="G1023" s="7" t="n">
        <x:v>0.17347925925925925</x:v>
      </x:c>
      <x:c r="H1023" s="7" t="n">
        <x:v>0.28013925925925925</x:v>
      </x:c>
      <x:c r="I1023" s="7" t="n">
        <x:v>0.4447096296296296</x:v>
      </x:c>
      <x:c r="J1023" s="7" t="n">
        <x:v>1.0246377777777778</x:v>
      </x:c>
      <x:c r="K1023" s="7" t="n">
        <x:v>0.03941703703703703</x:v>
      </x:c>
      <x:c r="L1023" s="7" t="n">
        <x:v>0.7139903703703703</x:v>
      </x:c>
      <x:c r="M1023" s="7" t="n">
        <x:v>-0.3106474074074075</x:v>
      </x:c>
      <x:c r="N1023" s="7" t="n">
        <x:v>1.154117</x:v>
      </x:c>
      <x:c r="O1023" s="7" t="n">
        <x:v>0.032499</x:v>
      </x:c>
      <x:c r="P1023" s="7" t="n">
        <x:v>1.121212</x:v>
      </x:c>
      <x:c r="Q1023" s="7" t="n">
        <x:v>32.615872</x:v>
      </x:c>
      <x:c r="R1023" s="7" t="n">
        <x:v>17.757113</x:v>
      </x:c>
      <x:c r="S1023" s="7" t="n">
        <x:v>51.527102</x:v>
      </x:c>
      <x:c r="T1023" s="2" t="str">
        <x:v>raw/sweep/ADD_64MiB_16core_diagnostic.json</x:v>
      </x:c>
      <x:c r="U1023" s="2" t="str">
        <x:v>[1,0]</x:v>
      </x:c>
      <x:c r="V1023" s="2" t="str">
        <x:v>v1-latched64</x:v>
      </x:c>
      <x:c r="W1023" s="2" t="str">
        <x:v>740e60f3966a30d58dd8e532f11666614786d21e218e6a6a07c1623565eaf1ac</x:v>
      </x:c>
    </x:row>
    <x:row r="1024" ht="24" customHeight="1">
      <x:c r="A1024" s="2" t="str">
        <x:v>ADD</x:v>
      </x:c>
      <x:c r="B1024" s="2" t="str">
        <x:v>diagnostic</x:v>
      </x:c>
      <x:c r="C1024" s="2" t="n">
        <x:v>64</x:v>
      </x:c>
      <x:c r="D1024" s="2" t="n">
        <x:v>16</x:v>
      </x:c>
      <x:c r="E1024" s="2" t="n">
        <x:v>2</x:v>
      </x:c>
      <x:c r="F1024" s="7" t="n">
        <x:v>0.26014</x:v>
      </x:c>
      <x:c r="G1024" s="7" t="n">
        <x:v>0.17348074074074074</x:v>
      </x:c>
      <x:c r="H1024" s="7" t="n">
        <x:v>0.2942222222222222</x:v>
      </x:c>
      <x:c r="I1024" s="7" t="n">
        <x:v>0.44472222222222224</x:v>
      </x:c>
      <x:c r="J1024" s="7" t="n">
        <x:v>1.0384896296296295</x:v>
      </x:c>
      <x:c r="K1024" s="7" t="n">
        <x:v>0.03940518518518504</x:v>
      </x:c>
      <x:c r="L1024" s="7" t="n">
        <x:v>0.727842962962963</x:v>
      </x:c>
      <x:c r="M1024" s="7" t="n">
        <x:v>-0.3106466666666665</x:v>
      </x:c>
      <x:c r="N1024" s="7" t="n">
        <x:v>1.160538</x:v>
      </x:c>
      <x:c r="O1024" s="7" t="n">
        <x:v>0.030435</x:v>
      </x:c>
      <x:c r="P1024" s="7" t="n">
        <x:v>1.130035</x:v>
      </x:c>
      <x:c r="Q1024" s="7" t="n">
        <x:v>32.615872</x:v>
      </x:c>
      <x:c r="R1024" s="7" t="n">
        <x:v>17.757113</x:v>
      </x:c>
      <x:c r="S1024" s="7" t="n">
        <x:v>51.533523</x:v>
      </x:c>
      <x:c r="T1024" s="2" t="str">
        <x:v>raw/sweep/ADD_64MiB_16core_diagnostic.json</x:v>
      </x:c>
      <x:c r="U1024" s="2" t="str">
        <x:v>[0,0]</x:v>
      </x:c>
      <x:c r="V1024" s="2" t="str">
        <x:v>v1-latched64</x:v>
      </x:c>
      <x:c r="W1024" s="2" t="str">
        <x:v>740e60f3966a30d58dd8e532f11666614786d21e218e6a6a07c1623565eaf1ac</x:v>
      </x:c>
    </x:row>
    <x:row r="1025" ht="24" customHeight="1">
      <x:c r="A1025" s="2" t="str">
        <x:v>ADD</x:v>
      </x:c>
      <x:c r="B1025" s="2" t="str">
        <x:v>diagnostic</x:v>
      </x:c>
      <x:c r="C1025" s="2" t="n">
        <x:v>64</x:v>
      </x:c>
      <x:c r="D1025" s="2" t="n">
        <x:v>16</x:v>
      </x:c>
      <x:c r="E1025" s="2" t="n">
        <x:v>3</x:v>
      </x:c>
      <x:c r="F1025" s="7" t="n">
        <x:v>0.26988666666666666</x:v>
      </x:c>
      <x:c r="G1025" s="7" t="n">
        <x:v>0.1734725925925926</x:v>
      </x:c>
      <x:c r="H1025" s="7" t="n">
        <x:v>0.2756362962962963</x:v>
      </x:c>
      <x:c r="I1025" s="7" t="n">
        <x:v>0.44470666666666664</x:v>
      </x:c>
      <x:c r="J1025" s="7" t="n">
        <x:v>1.0296459259259259</x:v>
      </x:c>
      <x:c r="K1025" s="7" t="n">
        <x:v>0.03941629629629628</x:v>
      </x:c>
      <x:c r="L1025" s="7" t="n">
        <x:v>0.7189955555555556</x:v>
      </x:c>
      <x:c r="M1025" s="7" t="n">
        <x:v>-0.31065037037037024</x:v>
      </x:c>
      <x:c r="N1025" s="7" t="n">
        <x:v>1.154875</x:v>
      </x:c>
      <x:c r="O1025" s="7" t="n">
        <x:v>0.019132</x:v>
      </x:c>
      <x:c r="P1025" s="7" t="n">
        <x:v>1.135497</x:v>
      </x:c>
      <x:c r="Q1025" s="7" t="n">
        <x:v>32.615872</x:v>
      </x:c>
      <x:c r="R1025" s="7" t="n">
        <x:v>17.757113</x:v>
      </x:c>
      <x:c r="S1025" s="7" t="n">
        <x:v>51.527860000000004</x:v>
      </x:c>
      <x:c r="T1025" s="2" t="str">
        <x:v>raw/sweep/ADD_64MiB_16core_diagnostic.json</x:v>
      </x:c>
      <x:c r="U1025" s="2" t="str">
        <x:v>[0,0]</x:v>
      </x:c>
      <x:c r="V1025" s="2" t="str">
        <x:v>v1-latched64</x:v>
      </x:c>
      <x:c r="W1025" s="2" t="str">
        <x:v>740e60f3966a30d58dd8e532f11666614786d21e218e6a6a07c1623565eaf1ac</x:v>
      </x:c>
    </x:row>
    <x:row r="1026" ht="24" customHeight="1">
      <x:c r="A1026" s="2" t="str">
        <x:v>ADD</x:v>
      </x:c>
      <x:c r="B1026" s="2" t="str">
        <x:v>diagnostic</x:v>
      </x:c>
      <x:c r="C1026" s="2" t="n">
        <x:v>64</x:v>
      </x:c>
      <x:c r="D1026" s="2" t="n">
        <x:v>16</x:v>
      </x:c>
      <x:c r="E1026" s="2" t="n">
        <x:v>4</x:v>
      </x:c>
      <x:c r="F1026" s="7" t="n">
        <x:v>0.26002740740740743</x:v>
      </x:c>
      <x:c r="G1026" s="7" t="n">
        <x:v>0.1734659259259259</x:v>
      </x:c>
      <x:c r="H1026" s="7" t="n">
        <x:v>0.29010444444444444</x:v>
      </x:c>
      <x:c r="I1026" s="7" t="n">
        <x:v>0.4446925925925926</x:v>
      </x:c>
      <x:c r="J1026" s="7" t="n">
        <x:v>1.0342207407407407</x:v>
      </x:c>
      <x:c r="K1026" s="7" t="n">
        <x:v>0.03939629629629626</x:v>
      </x:c>
      <x:c r="L1026" s="7" t="n">
        <x:v>0.7235977777777778</x:v>
      </x:c>
      <x:c r="M1026" s="7" t="n">
        <x:v>-0.3106229629629629</x:v>
      </x:c>
      <x:c r="N1026" s="7" t="n">
        <x:v>1.153281</x:v>
      </x:c>
      <x:c r="O1026" s="7" t="n">
        <x:v>0.025866</x:v>
      </x:c>
      <x:c r="P1026" s="7" t="n">
        <x:v>1.127134</x:v>
      </x:c>
      <x:c r="Q1026" s="7" t="n">
        <x:v>32.615872</x:v>
      </x:c>
      <x:c r="R1026" s="7" t="n">
        <x:v>17.757113</x:v>
      </x:c>
      <x:c r="S1026" s="7" t="n">
        <x:v>51.52626600000001</x:v>
      </x:c>
      <x:c r="T1026" s="2" t="str">
        <x:v>raw/sweep/ADD_64MiB_16core_diagnostic.json</x:v>
      </x:c>
      <x:c r="U1026" s="2" t="str">
        <x:v>[1,0]</x:v>
      </x:c>
      <x:c r="V1026" s="2" t="str">
        <x:v>v1-latched64</x:v>
      </x:c>
      <x:c r="W1026" s="2" t="str">
        <x:v>740e60f3966a30d58dd8e532f11666614786d21e218e6a6a07c1623565eaf1ac</x:v>
      </x:c>
    </x:row>
    <x:row r="1027" ht="24" customHeight="1">
      <x:c r="A1027" s="2" t="str">
        <x:v>ADD</x:v>
      </x:c>
      <x:c r="B1027" s="2" t="str">
        <x:v>diagnostic</x:v>
      </x:c>
      <x:c r="C1027" s="2" t="n">
        <x:v>64</x:v>
      </x:c>
      <x:c r="D1027" s="2" t="n">
        <x:v>16</x:v>
      </x:c>
      <x:c r="E1027" s="2" t="n">
        <x:v>5</x:v>
      </x:c>
      <x:c r="F1027" s="7" t="n">
        <x:v>0.26018296296296295</x:v>
      </x:c>
      <x:c r="G1027" s="7" t="n">
        <x:v>0.17348222222222223</x:v>
      </x:c>
      <x:c r="H1027" s="7" t="n">
        <x:v>0.285917037037037</x:v>
      </x:c>
      <x:c r="I1027" s="7" t="n">
        <x:v>0.44471481481481484</x:v>
      </x:c>
      <x:c r="J1027" s="7" t="n">
        <x:v>1.0302407407407408</x:v>
      </x:c>
      <x:c r="K1027" s="7" t="n">
        <x:v>0.039425925925925975</x:v>
      </x:c>
      <x:c r="L1027" s="7" t="n">
        <x:v>0.7195822222222221</x:v>
      </x:c>
      <x:c r="M1027" s="7" t="n">
        <x:v>-0.31065851851851867</x:v>
      </x:c>
      <x:c r="N1027" s="7" t="n">
        <x:v>1.064911</x:v>
      </x:c>
      <x:c r="O1027" s="7" t="n">
        <x:v>0.011979</x:v>
      </x:c>
      <x:c r="P1027" s="7" t="n">
        <x:v>1.052822</x:v>
      </x:c>
      <x:c r="Q1027" s="7" t="n">
        <x:v>32.615872</x:v>
      </x:c>
      <x:c r="R1027" s="7" t="n">
        <x:v>17.757113</x:v>
      </x:c>
      <x:c r="S1027" s="7" t="n">
        <x:v>51.43789600000001</x:v>
      </x:c>
      <x:c r="T1027" s="2" t="str">
        <x:v>raw/sweep/ADD_64MiB_16core_diagnostic.json</x:v>
      </x:c>
      <x:c r="U1027" s="2" t="str">
        <x:v>[0,0]</x:v>
      </x:c>
      <x:c r="V1027" s="2" t="str">
        <x:v>v1-latched64</x:v>
      </x:c>
      <x:c r="W1027" s="2" t="str">
        <x:v>740e60f3966a30d58dd8e532f11666614786d21e218e6a6a07c1623565eaf1ac</x:v>
      </x:c>
    </x:row>
    <x:row r="1028" ht="24" customHeight="1">
      <x:c r="A1028" s="2" t="str">
        <x:v>ADD</x:v>
      </x:c>
      <x:c r="B1028" s="2" t="str">
        <x:v>diagnostic</x:v>
      </x:c>
      <x:c r="C1028" s="2" t="n">
        <x:v>64</x:v>
      </x:c>
      <x:c r="D1028" s="2" t="n">
        <x:v>16</x:v>
      </x:c>
      <x:c r="E1028" s="2" t="n">
        <x:v>6</x:v>
      </x:c>
      <x:c r="F1028" s="7" t="n">
        <x:v>0.2626237037037037</x:v>
      </x:c>
      <x:c r="G1028" s="7" t="n">
        <x:v>0.1734725925925926</x:v>
      </x:c>
      <x:c r="H1028" s="7" t="n">
        <x:v>0.2865474074074074</x:v>
      </x:c>
      <x:c r="I1028" s="7" t="n">
        <x:v>0.44470666666666664</x:v>
      </x:c>
      <x:c r="J1028" s="7" t="n">
        <x:v>1.033277037037037</x:v>
      </x:c>
      <x:c r="K1028" s="7" t="n">
        <x:v>0.039399259259259245</x:v>
      </x:c>
      <x:c r="L1028" s="7" t="n">
        <x:v>0.7226437037037037</x:v>
      </x:c>
      <x:c r="M1028" s="7" t="n">
        <x:v>-0.3106333333333333</x:v>
      </x:c>
      <x:c r="N1028" s="7" t="n">
        <x:v>1.163437</x:v>
      </x:c>
      <x:c r="O1028" s="7" t="n">
        <x:v>0.043195</x:v>
      </x:c>
      <x:c r="P1028" s="7" t="n">
        <x:v>1.11981</x:v>
      </x:c>
      <x:c r="Q1028" s="7" t="n">
        <x:v>32.615872</x:v>
      </x:c>
      <x:c r="R1028" s="7" t="n">
        <x:v>17.757113</x:v>
      </x:c>
      <x:c r="S1028" s="7" t="n">
        <x:v>51.536422</x:v>
      </x:c>
      <x:c r="T1028" s="2" t="str">
        <x:v>raw/sweep/ADD_64MiB_16core_diagnostic.json</x:v>
      </x:c>
      <x:c r="U1028" s="2" t="str">
        <x:v>[1,0]</x:v>
      </x:c>
      <x:c r="V1028" s="2" t="str">
        <x:v>v1-latched64</x:v>
      </x:c>
      <x:c r="W1028" s="2" t="str">
        <x:v>740e60f3966a30d58dd8e532f11666614786d21e218e6a6a07c1623565eaf1ac</x:v>
      </x:c>
    </x:row>
    <x:row r="1029" ht="24" customHeight="1">
      <x:c r="A1029" s="2" t="str">
        <x:v>ADD</x:v>
      </x:c>
      <x:c r="B1029" s="2" t="str">
        <x:v>diagnostic</x:v>
      </x:c>
      <x:c r="C1029" s="2" t="n">
        <x:v>64</x:v>
      </x:c>
      <x:c r="D1029" s="2" t="n">
        <x:v>16</x:v>
      </x:c>
      <x:c r="E1029" s="2" t="n">
        <x:v>7</x:v>
      </x:c>
      <x:c r="F1029" s="7" t="n">
        <x:v>0.2701777777777778</x:v>
      </x:c>
      <x:c r="G1029" s="7" t="n">
        <x:v>0.17347185185185185</x:v>
      </x:c>
      <x:c r="H1029" s="7" t="n">
        <x:v>0.27398370370370373</x:v>
      </x:c>
      <x:c r="I1029" s="7" t="n">
        <x:v>0.4446925925925926</x:v>
      </x:c>
      <x:c r="J1029" s="7" t="n">
        <x:v>1.028251111111111</x:v>
      </x:c>
      <x:c r="K1029" s="7" t="n">
        <x:v>0.03939703703703684</x:v>
      </x:c>
      <x:c r="L1029" s="7" t="n">
        <x:v>0.7176333333333333</x:v>
      </x:c>
      <x:c r="M1029" s="7" t="n">
        <x:v>-0.31061777777777766</x:v>
      </x:c>
      <x:c r="N1029" s="7" t="n">
        <x:v>1.080433</x:v>
      </x:c>
      <x:c r="O1029" s="7" t="n">
        <x:v>0.030896</x:v>
      </x:c>
      <x:c r="P1029" s="7" t="n">
        <x:v>1.049293</x:v>
      </x:c>
      <x:c r="Q1029" s="7" t="n">
        <x:v>32.615872</x:v>
      </x:c>
      <x:c r="R1029" s="7" t="n">
        <x:v>17.757113</x:v>
      </x:c>
      <x:c r="S1029" s="7" t="n">
        <x:v>51.453418</x:v>
      </x:c>
      <x:c r="T1029" s="2" t="str">
        <x:v>raw/sweep/ADD_64MiB_16core_diagnostic.json</x:v>
      </x:c>
      <x:c r="U1029" s="2" t="str">
        <x:v>[1,0]</x:v>
      </x:c>
      <x:c r="V1029" s="2" t="str">
        <x:v>v1-latched64</x:v>
      </x:c>
      <x:c r="W1029" s="2" t="str">
        <x:v>740e60f3966a30d58dd8e532f11666614786d21e218e6a6a07c1623565eaf1ac</x:v>
      </x:c>
    </x:row>
    <x:row r="1030" ht="24" customHeight="1">
      <x:c r="A1030" s="2" t="str">
        <x:v>ADD</x:v>
      </x:c>
      <x:c r="B1030" s="2" t="str">
        <x:v>diagnostic</x:v>
      </x:c>
      <x:c r="C1030" s="2" t="n">
        <x:v>64</x:v>
      </x:c>
      <x:c r="D1030" s="2" t="n">
        <x:v>16</x:v>
      </x:c>
      <x:c r="E1030" s="2" t="n">
        <x:v>8</x:v>
      </x:c>
      <x:c r="F1030" s="7" t="n">
        <x:v>0.26552148148148147</x:v>
      </x:c>
      <x:c r="G1030" s="7" t="n">
        <x:v>0.17348296296296295</x:v>
      </x:c>
      <x:c r="H1030" s="7" t="n">
        <x:v>0.2811874074074074</x:v>
      </x:c>
      <x:c r="I1030" s="7" t="n">
        <x:v>0.4447074074074074</x:v>
      </x:c>
      <x:c r="J1030" s="7" t="n">
        <x:v>1.0307962962962962</x:v>
      </x:c>
      <x:c r="K1030" s="7" t="n">
        <x:v>0.03937999999999997</x:v>
      </x:c>
      <x:c r="L1030" s="7" t="n">
        <x:v>0.7201918518518517</x:v>
      </x:c>
      <x:c r="M1030" s="7" t="n">
        <x:v>-0.31060444444444446</x:v>
      </x:c>
      <x:c r="N1030" s="7" t="n">
        <x:v>1.08348</x:v>
      </x:c>
      <x:c r="O1030" s="7" t="n">
        <x:v>0.028375</x:v>
      </x:c>
      <x:c r="P1030" s="7" t="n">
        <x:v>1.054837</x:v>
      </x:c>
      <x:c r="Q1030" s="7" t="n">
        <x:v>32.615872</x:v>
      </x:c>
      <x:c r="R1030" s="7" t="n">
        <x:v>17.757113</x:v>
      </x:c>
      <x:c r="S1030" s="7" t="n">
        <x:v>51.45646500000001</x:v>
      </x:c>
      <x:c r="T1030" s="2" t="str">
        <x:v>raw/sweep/ADD_64MiB_16core_diagnostic.json</x:v>
      </x:c>
      <x:c r="U1030" s="2" t="str">
        <x:v>[1,0]</x:v>
      </x:c>
      <x:c r="V1030" s="2" t="str">
        <x:v>v1-latched64</x:v>
      </x:c>
      <x:c r="W1030" s="2" t="str">
        <x:v>740e60f3966a30d58dd8e532f11666614786d21e218e6a6a07c1623565eaf1ac</x:v>
      </x:c>
    </x:row>
    <x:row r="1031" ht="24" customHeight="1">
      <x:c r="A1031" s="2" t="str">
        <x:v>ADD</x:v>
      </x:c>
      <x:c r="B1031" s="2" t="str">
        <x:v>diagnostic</x:v>
      </x:c>
      <x:c r="C1031" s="2" t="n">
        <x:v>64</x:v>
      </x:c>
      <x:c r="D1031" s="2" t="n">
        <x:v>16</x:v>
      </x:c>
      <x:c r="E1031" s="2" t="n">
        <x:v>9</x:v>
      </x:c>
      <x:c r="F1031" s="7" t="n">
        <x:v>0.26616666666666666</x:v>
      </x:c>
      <x:c r="G1031" s="7" t="n">
        <x:v>0.17348296296296295</x:v>
      </x:c>
      <x:c r="H1031" s="7" t="n">
        <x:v>0.27564962962962963</x:v>
      </x:c>
      <x:c r="I1031" s="7" t="n">
        <x:v>0.44470296296296297</x:v>
      </x:c>
      <x:c r="J1031" s="7" t="n">
        <x:v>1.0259222222222222</x:v>
      </x:c>
      <x:c r="K1031" s="7" t="n">
        <x:v>0.03940296296296292</x:v>
      </x:c>
      <x:c r="L1031" s="7" t="n">
        <x:v>0.7152992592592593</x:v>
      </x:c>
      <x:c r="M1031" s="7" t="n">
        <x:v>-0.3106229629629629</x:v>
      </x:c>
      <x:c r="N1031" s="7" t="n">
        <x:v>1.132272</x:v>
      </x:c>
      <x:c r="O1031" s="7" t="n">
        <x:v>0.095146</x:v>
      </x:c>
      <x:c r="P1031" s="7" t="n">
        <x:v>1.036536</x:v>
      </x:c>
      <x:c r="Q1031" s="7" t="n">
        <x:v>32.615872</x:v>
      </x:c>
      <x:c r="R1031" s="7" t="n">
        <x:v>17.757113</x:v>
      </x:c>
      <x:c r="S1031" s="7" t="n">
        <x:v>51.505257</x:v>
      </x:c>
      <x:c r="T1031" s="2" t="str">
        <x:v>raw/sweep/ADD_64MiB_16core_diagnostic.json</x:v>
      </x:c>
      <x:c r="U1031" s="2" t="str">
        <x:v>[0,0]</x:v>
      </x:c>
      <x:c r="V1031" s="2" t="str">
        <x:v>v1-latched64</x:v>
      </x:c>
      <x:c r="W1031" s="2" t="str">
        <x:v>740e60f3966a30d58dd8e532f11666614786d21e218e6a6a07c1623565eaf1ac</x:v>
      </x:c>
    </x:row>
    <x:row r="1032" ht="24" customHeight="1">
      <x:c r="A1032" s="2" t="str">
        <x:v>ADD</x:v>
      </x:c>
      <x:c r="B1032" s="2" t="str">
        <x:v>diagnostic</x:v>
      </x:c>
      <x:c r="C1032" s="2" t="n">
        <x:v>64</x:v>
      </x:c>
      <x:c r="D1032" s="2" t="n">
        <x:v>16</x:v>
      </x:c>
      <x:c r="E1032" s="2" t="n">
        <x:v>10</x:v>
      </x:c>
      <x:c r="F1032" s="7" t="n">
        <x:v>0.26037481481481484</x:v>
      </x:c>
      <x:c r="G1032" s="7" t="n">
        <x:v>0.17348074074074074</x:v>
      </x:c>
      <x:c r="H1032" s="7" t="n">
        <x:v>0.27125925925925926</x:v>
      </x:c>
      <x:c r="I1032" s="7" t="n">
        <x:v>0.4447</x:v>
      </x:c>
      <x:c r="J1032" s="7" t="n">
        <x:v>1.0157096296296297</x:v>
      </x:c>
      <x:c r="K1032" s="7" t="n">
        <x:v>0.039375555555555664</x:v>
      </x:c>
      <x:c r="L1032" s="7" t="n">
        <x:v>0.7051148148148147</x:v>
      </x:c>
      <x:c r="M1032" s="7" t="n">
        <x:v>-0.310594814814815</x:v>
      </x:c>
      <x:c r="N1032" s="7" t="n">
        <x:v>1.143452</x:v>
      </x:c>
      <x:c r="O1032" s="7" t="n">
        <x:v>0.009398</x:v>
      </x:c>
      <x:c r="P1032" s="7" t="n">
        <x:v>1.133832</x:v>
      </x:c>
      <x:c r="Q1032" s="7" t="n">
        <x:v>32.615872</x:v>
      </x:c>
      <x:c r="R1032" s="7" t="n">
        <x:v>17.757113</x:v>
      </x:c>
      <x:c r="S1032" s="7" t="n">
        <x:v>51.51643700000001</x:v>
      </x:c>
      <x:c r="T1032" s="2" t="str">
        <x:v>raw/sweep/ADD_64MiB_16core_diagnostic.json</x:v>
      </x:c>
      <x:c r="U1032" s="2" t="str">
        <x:v>[1,0]</x:v>
      </x:c>
      <x:c r="V1032" s="2" t="str">
        <x:v>v1-latched64</x:v>
      </x:c>
      <x:c r="W1032" s="2" t="str">
        <x:v>740e60f3966a30d58dd8e532f11666614786d21e218e6a6a07c1623565eaf1ac</x:v>
      </x:c>
    </x:row>
    <x:row r="1033" ht="24" customHeight="1">
      <x:c r="A1033" s="2" t="str">
        <x:v>ADD</x:v>
      </x:c>
      <x:c r="B1033" s="2" t="str">
        <x:v>diagnostic</x:v>
      </x:c>
      <x:c r="C1033" s="2" t="n">
        <x:v>64</x:v>
      </x:c>
      <x:c r="D1033" s="2" t="n">
        <x:v>16</x:v>
      </x:c>
      <x:c r="E1033" s="2" t="n">
        <x:v>11</x:v>
      </x:c>
      <x:c r="F1033" s="7" t="n">
        <x:v>0.27537407407407405</x:v>
      </x:c>
      <x:c r="G1033" s="7" t="n">
        <x:v>0.1734748148148148</x:v>
      </x:c>
      <x:c r="H1033" s="7" t="n">
        <x:v>0.2584140740740741</x:v>
      </x:c>
      <x:c r="I1033" s="7" t="n">
        <x:v>0.4446851851851852</x:v>
      </x:c>
      <x:c r="J1033" s="7" t="n">
        <x:v>1.0178488888888888</x:v>
      </x:c>
      <x:c r="K1033" s="7" t="n">
        <x:v>0.03937555555555555</x:v>
      </x:c>
      <x:c r="L1033" s="7" t="n">
        <x:v>0.707262962962963</x:v>
      </x:c>
      <x:c r="M1033" s="7" t="n">
        <x:v>-0.3105859259259258</x:v>
      </x:c>
      <x:c r="N1033" s="7" t="n">
        <x:v>1.216117</x:v>
      </x:c>
      <x:c r="O1033" s="7" t="n">
        <x:v>0.076793</x:v>
      </x:c>
      <x:c r="P1033" s="7" t="n">
        <x:v>1.138918</x:v>
      </x:c>
      <x:c r="Q1033" s="7" t="n">
        <x:v>32.615872</x:v>
      </x:c>
      <x:c r="R1033" s="7" t="n">
        <x:v>17.757113</x:v>
      </x:c>
      <x:c r="S1033" s="7" t="n">
        <x:v>51.589102</x:v>
      </x:c>
      <x:c r="T1033" s="2" t="str">
        <x:v>raw/sweep/ADD_64MiB_16core_diagnostic.json</x:v>
      </x:c>
      <x:c r="U1033" s="2" t="str">
        <x:v>[1,0]</x:v>
      </x:c>
      <x:c r="V1033" s="2" t="str">
        <x:v>v1-latched64</x:v>
      </x:c>
      <x:c r="W1033" s="2" t="str">
        <x:v>740e60f3966a30d58dd8e532f11666614786d21e218e6a6a07c1623565eaf1ac</x:v>
      </x:c>
    </x:row>
    <x:row r="1034" ht="24" customHeight="1">
      <x:c r="A1034" s="2" t="str">
        <x:v>ADD</x:v>
      </x:c>
      <x:c r="B1034" s="2" t="str">
        <x:v>diagnostic</x:v>
      </x:c>
      <x:c r="C1034" s="2" t="n">
        <x:v>64</x:v>
      </x:c>
      <x:c r="D1034" s="2" t="n">
        <x:v>16</x:v>
      </x:c>
      <x:c r="E1034" s="2" t="n">
        <x:v>12</x:v>
      </x:c>
      <x:c r="F1034" s="7" t="n">
        <x:v>0.26069037037037035</x:v>
      </x:c>
      <x:c r="G1034" s="7" t="n">
        <x:v>0.17346814814814815</x:v>
      </x:c>
      <x:c r="H1034" s="7" t="n">
        <x:v>0.2915844444444444</x:v>
      </x:c>
      <x:c r="I1034" s="7" t="n">
        <x:v>0.4446851851851852</x:v>
      </x:c>
      <x:c r="J1034" s="7" t="n">
        <x:v>1.0363644444444444</x:v>
      </x:c>
      <x:c r="K1034" s="7" t="n">
        <x:v>0.039404444444444464</x:v>
      </x:c>
      <x:c r="L1034" s="7" t="n">
        <x:v>0.7257429629629629</x:v>
      </x:c>
      <x:c r="M1034" s="7" t="n">
        <x:v>-0.3106214814814815</x:v>
      </x:c>
      <x:c r="N1034" s="7" t="n">
        <x:v>1.159216</x:v>
      </x:c>
      <x:c r="O1034" s="7" t="n">
        <x:v>0.027297</x:v>
      </x:c>
      <x:c r="P1034" s="7" t="n">
        <x:v>1.131676</x:v>
      </x:c>
      <x:c r="Q1034" s="7" t="n">
        <x:v>32.615872</x:v>
      </x:c>
      <x:c r="R1034" s="7" t="n">
        <x:v>17.757113</x:v>
      </x:c>
      <x:c r="S1034" s="7" t="n">
        <x:v>51.532201</x:v>
      </x:c>
      <x:c r="T1034" s="2" t="str">
        <x:v>raw/sweep/ADD_64MiB_16core_diagnostic.json</x:v>
      </x:c>
      <x:c r="U1034" s="2" t="str">
        <x:v>[0,0]</x:v>
      </x:c>
      <x:c r="V1034" s="2" t="str">
        <x:v>v1-latched64</x:v>
      </x:c>
      <x:c r="W1034" s="2" t="str">
        <x:v>740e60f3966a30d58dd8e532f11666614786d21e218e6a6a07c1623565eaf1ac</x:v>
      </x:c>
    </x:row>
    <x:row r="1035" ht="24" customHeight="1">
      <x:c r="A1035" s="2" t="str">
        <x:v>ADD</x:v>
      </x:c>
      <x:c r="B1035" s="2" t="str">
        <x:v>diagnostic</x:v>
      </x:c>
      <x:c r="C1035" s="2" t="n">
        <x:v>64</x:v>
      </x:c>
      <x:c r="D1035" s="2" t="n">
        <x:v>16</x:v>
      </x:c>
      <x:c r="E1035" s="2" t="n">
        <x:v>13</x:v>
      </x:c>
      <x:c r="F1035" s="7" t="n">
        <x:v>0.2546777777777778</x:v>
      </x:c>
      <x:c r="G1035" s="7" t="n">
        <x:v>0.17347703703703704</x:v>
      </x:c>
      <x:c r="H1035" s="7" t="n">
        <x:v>0.2843481481481481</x:v>
      </x:c>
      <x:c r="I1035" s="7" t="n">
        <x:v>0.4446925925925926</x:v>
      </x:c>
      <x:c r="J1035" s="7" t="n">
        <x:v>1.0231022222222221</x:v>
      </x:c>
      <x:c r="K1035" s="7" t="n">
        <x:v>0.03938370370370364</x:v>
      </x:c>
      <x:c r="L1035" s="7" t="n">
        <x:v>0.7125029629629629</x:v>
      </x:c>
      <x:c r="M1035" s="7" t="n">
        <x:v>-0.31059925925925924</x:v>
      </x:c>
      <x:c r="N1035" s="7" t="n">
        <x:v>1.206212</x:v>
      </x:c>
      <x:c r="O1035" s="7" t="n">
        <x:v>0.101482</x:v>
      </x:c>
      <x:c r="P1035" s="7" t="n">
        <x:v>1.104351</x:v>
      </x:c>
      <x:c r="Q1035" s="7" t="n">
        <x:v>32.615872</x:v>
      </x:c>
      <x:c r="R1035" s="7" t="n">
        <x:v>17.757113</x:v>
      </x:c>
      <x:c r="S1035" s="7" t="n">
        <x:v>51.57919700000001</x:v>
      </x:c>
      <x:c r="T1035" s="2" t="str">
        <x:v>raw/sweep/ADD_64MiB_16core_diagnostic.json</x:v>
      </x:c>
      <x:c r="U1035" s="2" t="str">
        <x:v>[0,0]</x:v>
      </x:c>
      <x:c r="V1035" s="2" t="str">
        <x:v>v1-latched64</x:v>
      </x:c>
      <x:c r="W1035" s="2" t="str">
        <x:v>740e60f3966a30d58dd8e532f11666614786d21e218e6a6a07c1623565eaf1ac</x:v>
      </x:c>
    </x:row>
    <x:row r="1036" ht="24" customHeight="1">
      <x:c r="A1036" s="2" t="str">
        <x:v>ADD</x:v>
      </x:c>
      <x:c r="B1036" s="2" t="str">
        <x:v>diagnostic</x:v>
      </x:c>
      <x:c r="C1036" s="2" t="n">
        <x:v>64</x:v>
      </x:c>
      <x:c r="D1036" s="2" t="n">
        <x:v>16</x:v>
      </x:c>
      <x:c r="E1036" s="2" t="n">
        <x:v>14</x:v>
      </x:c>
      <x:c r="F1036" s="7" t="n">
        <x:v>0.26302740740740743</x:v>
      </x:c>
      <x:c r="G1036" s="7" t="n">
        <x:v>0.1734659259259259</x:v>
      </x:c>
      <x:c r="H1036" s="7" t="n">
        <x:v>0.28131333333333336</x:v>
      </x:c>
      <x:c r="I1036" s="7" t="n">
        <x:v>0.44468962962962966</x:v>
      </x:c>
      <x:c r="J1036" s="7" t="n">
        <x:v>1.0284355555555555</x:v>
      </x:c>
      <x:c r="K1036" s="7" t="n">
        <x:v>0.03940518518518504</x:v>
      </x:c>
      <x:c r="L1036" s="7" t="n">
        <x:v>0.7178066666666667</x:v>
      </x:c>
      <x:c r="M1036" s="7" t="n">
        <x:v>-0.31062888888888884</x:v>
      </x:c>
      <x:c r="N1036" s="7" t="n">
        <x:v>1.105382</x:v>
      </x:c>
      <x:c r="O1036" s="7" t="n">
        <x:v>0.019958</x:v>
      </x:c>
      <x:c r="P1036" s="7" t="n">
        <x:v>1.085355</x:v>
      </x:c>
      <x:c r="Q1036" s="7" t="n">
        <x:v>32.615872</x:v>
      </x:c>
      <x:c r="R1036" s="7" t="n">
        <x:v>17.757113</x:v>
      </x:c>
      <x:c r="S1036" s="7" t="n">
        <x:v>51.478367000000006</x:v>
      </x:c>
      <x:c r="T1036" s="2" t="str">
        <x:v>raw/sweep/ADD_64MiB_16core_diagnostic.json</x:v>
      </x:c>
      <x:c r="U1036" s="2" t="str">
        <x:v>[0,0]</x:v>
      </x:c>
      <x:c r="V1036" s="2" t="str">
        <x:v>v1-latched64</x:v>
      </x:c>
      <x:c r="W1036" s="2" t="str">
        <x:v>740e60f3966a30d58dd8e532f11666614786d21e218e6a6a07c1623565eaf1ac</x:v>
      </x:c>
    </x:row>
    <x:row r="1037" ht="24" customHeight="1">
      <x:c r="A1037" s="2" t="str">
        <x:v>ADD</x:v>
      </x:c>
      <x:c r="B1037" s="2" t="str">
        <x:v>pipeline</x:v>
      </x:c>
      <x:c r="C1037" s="2" t="n">
        <x:v>64</x:v>
      </x:c>
      <x:c r="D1037" s="2" t="n">
        <x:v>16</x:v>
      </x:c>
      <x:c r="E1037" s="2" t="n">
        <x:v>0</x:v>
      </x:c>
      <x:c r="F1037" s="7" t="n">
        <x:v>0.46328444444444444</x:v>
      </x:c>
      <x:c r="G1037" s="7" t="n">
        <x:v>0.17483851851851853</x:v>
      </x:c>
      <x:c r="H1037" s="7" t="n">
        <x:v>0.15853259259259259</x:v>
      </x:c>
      <x:c r="I1037" s="7"/>
      <x:c r="J1037" s="7" t="n">
        <x:v>0.5034259259259259</x:v>
      </x:c>
      <x:c r="K1037" s="7"/>
      <x:c r="L1037" s="7" t="n">
        <x:v>0.7966555555555556</x:v>
      </x:c>
      <x:c r="M1037" s="7" t="n">
        <x:v>0.2932296296296296</x:v>
      </x:c>
      <x:c r="N1037" s="7" t="n">
        <x:v>0.532421</x:v>
      </x:c>
      <x:c r="O1037" s="7" t="n">
        <x:v>0.01898</x:v>
      </x:c>
      <x:c r="P1037" s="7" t="n">
        <x:v>0.513308</x:v>
      </x:c>
      <x:c r="Q1037" s="7" t="n">
        <x:v>33.273846</x:v>
      </x:c>
      <x:c r="R1037" s="7" t="n">
        <x:v>14.66071</x:v>
      </x:c>
      <x:c r="S1037" s="7" t="n">
        <x:v>48.466977</x:v>
      </x:c>
      <x:c r="T1037" s="2" t="str">
        <x:v>raw/sweep/ADD_64MiB_16core_pipeline.json</x:v>
      </x:c>
      <x:c r="U1037" s="2" t="str">
        <x:v>[10,0]</x:v>
      </x:c>
      <x:c r="V1037" s="2" t="str">
        <x:v>v1-latched64</x:v>
      </x:c>
      <x:c r="W1037" s="2" t="str">
        <x:v>740e60f3966a30d58dd8e532f11666614786d21e218e6a6a07c1623565eaf1ac</x:v>
      </x:c>
    </x:row>
    <x:row r="1038" ht="24" customHeight="1">
      <x:c r="A1038" s="2" t="str">
        <x:v>ADD</x:v>
      </x:c>
      <x:c r="B1038" s="2" t="str">
        <x:v>pipeline</x:v>
      </x:c>
      <x:c r="C1038" s="2" t="n">
        <x:v>64</x:v>
      </x:c>
      <x:c r="D1038" s="2" t="n">
        <x:v>16</x:v>
      </x:c>
      <x:c r="E1038" s="2" t="n">
        <x:v>1</x:v>
      </x:c>
      <x:c r="F1038" s="7" t="n">
        <x:v>0.4611822222222222</x:v>
      </x:c>
      <x:c r="G1038" s="7" t="n">
        <x:v>0.17493629629629628</x:v>
      </x:c>
      <x:c r="H1038" s="7" t="n">
        <x:v>0.16170222222222222</x:v>
      </x:c>
      <x:c r="I1038" s="7"/>
      <x:c r="J1038" s="7" t="n">
        <x:v>0.5013007407407407</x:v>
      </x:c>
      <x:c r="K1038" s="7"/>
      <x:c r="L1038" s="7" t="n">
        <x:v>0.7978207407407407</x:v>
      </x:c>
      <x:c r="M1038" s="7" t="n">
        <x:v>0.29652</x:v>
      </x:c>
      <x:c r="N1038" s="7" t="n">
        <x:v>0.535461</x:v>
      </x:c>
      <x:c r="O1038" s="7" t="n">
        <x:v>0.010201</x:v>
      </x:c>
      <x:c r="P1038" s="7" t="n">
        <x:v>0.525092</x:v>
      </x:c>
      <x:c r="Q1038" s="7" t="n">
        <x:v>33.273846</x:v>
      </x:c>
      <x:c r="R1038" s="7" t="n">
        <x:v>14.66071</x:v>
      </x:c>
      <x:c r="S1038" s="7" t="n">
        <x:v>48.470017</x:v>
      </x:c>
      <x:c r="T1038" s="2" t="str">
        <x:v>raw/sweep/ADD_64MiB_16core_pipeline.json</x:v>
      </x:c>
      <x:c r="U1038" s="2" t="str">
        <x:v>[6,0]</x:v>
      </x:c>
      <x:c r="V1038" s="2" t="str">
        <x:v>v1-latched64</x:v>
      </x:c>
      <x:c r="W1038" s="2" t="str">
        <x:v>740e60f3966a30d58dd8e532f11666614786d21e218e6a6a07c1623565eaf1ac</x:v>
      </x:c>
    </x:row>
    <x:row r="1039" ht="24" customHeight="1">
      <x:c r="A1039" s="2" t="str">
        <x:v>ADD</x:v>
      </x:c>
      <x:c r="B1039" s="2" t="str">
        <x:v>pipeline</x:v>
      </x:c>
      <x:c r="C1039" s="2" t="n">
        <x:v>64</x:v>
      </x:c>
      <x:c r="D1039" s="2" t="n">
        <x:v>16</x:v>
      </x:c>
      <x:c r="E1039" s="2" t="n">
        <x:v>2</x:v>
      </x:c>
      <x:c r="F1039" s="7" t="n">
        <x:v>0.4638348148148148</x:v>
      </x:c>
      <x:c r="G1039" s="7" t="n">
        <x:v>0.17485481481481482</x:v>
      </x:c>
      <x:c r="H1039" s="7" t="n">
        <x:v>0.16070592592592592</x:v>
      </x:c>
      <x:c r="I1039" s="7"/>
      <x:c r="J1039" s="7" t="n">
        <x:v>0.5047177777777778</x:v>
      </x:c>
      <x:c r="K1039" s="7"/>
      <x:c r="L1039" s="7" t="n">
        <x:v>0.7993955555555555</x:v>
      </x:c>
      <x:c r="M1039" s="7" t="n">
        <x:v>0.2946777777777777</x:v>
      </x:c>
      <x:c r="N1039" s="7" t="n">
        <x:v>0.565472</x:v>
      </x:c>
      <x:c r="O1039" s="7" t="n">
        <x:v>0.033727</x:v>
      </x:c>
      <x:c r="P1039" s="7" t="n">
        <x:v>0.531449</x:v>
      </x:c>
      <x:c r="Q1039" s="7" t="n">
        <x:v>33.273846</x:v>
      </x:c>
      <x:c r="R1039" s="7" t="n">
        <x:v>14.66071</x:v>
      </x:c>
      <x:c r="S1039" s="7" t="n">
        <x:v>48.500028</x:v>
      </x:c>
      <x:c r="T1039" s="2" t="str">
        <x:v>raw/sweep/ADD_64MiB_16core_pipeline.json</x:v>
      </x:c>
      <x:c r="U1039" s="2" t="str">
        <x:v>[10,0]</x:v>
      </x:c>
      <x:c r="V1039" s="2" t="str">
        <x:v>v1-latched64</x:v>
      </x:c>
      <x:c r="W1039" s="2" t="str">
        <x:v>740e60f3966a30d58dd8e532f11666614786d21e218e6a6a07c1623565eaf1ac</x:v>
      </x:c>
    </x:row>
    <x:row r="1040" ht="24" customHeight="1">
      <x:c r="A1040" s="2" t="str">
        <x:v>ADD</x:v>
      </x:c>
      <x:c r="B1040" s="2" t="str">
        <x:v>pipeline</x:v>
      </x:c>
      <x:c r="C1040" s="2" t="n">
        <x:v>64</x:v>
      </x:c>
      <x:c r="D1040" s="2" t="n">
        <x:v>16</x:v>
      </x:c>
      <x:c r="E1040" s="2" t="n">
        <x:v>3</x:v>
      </x:c>
      <x:c r="F1040" s="7" t="n">
        <x:v>0.46301925925925924</x:v>
      </x:c>
      <x:c r="G1040" s="7" t="n">
        <x:v>0.17493481481481482</x:v>
      </x:c>
      <x:c r="H1040" s="7" t="n">
        <x:v>0.16053555555555554</x:v>
      </x:c>
      <x:c r="I1040" s="7"/>
      <x:c r="J1040" s="7" t="n">
        <x:v>0.5024059259259259</x:v>
      </x:c>
      <x:c r="K1040" s="7"/>
      <x:c r="L1040" s="7" t="n">
        <x:v>0.7984896296296297</x:v>
      </x:c>
      <x:c r="M1040" s="7" t="n">
        <x:v>0.29608370370370374</x:v>
      </x:c>
      <x:c r="N1040" s="7" t="n">
        <x:v>0.5439</x:v>
      </x:c>
      <x:c r="O1040" s="7" t="n">
        <x:v>0.015416</x:v>
      </x:c>
      <x:c r="P1040" s="7" t="n">
        <x:v>0.52841</x:v>
      </x:c>
      <x:c r="Q1040" s="7" t="n">
        <x:v>33.273846</x:v>
      </x:c>
      <x:c r="R1040" s="7" t="n">
        <x:v>14.66071</x:v>
      </x:c>
      <x:c r="S1040" s="7" t="n">
        <x:v>48.478456</x:v>
      </x:c>
      <x:c r="T1040" s="2" t="str">
        <x:v>raw/sweep/ADD_64MiB_16core_pipeline.json</x:v>
      </x:c>
      <x:c r="U1040" s="2" t="str">
        <x:v>[6,0]</x:v>
      </x:c>
      <x:c r="V1040" s="2" t="str">
        <x:v>v1-latched64</x:v>
      </x:c>
      <x:c r="W1040" s="2" t="str">
        <x:v>740e60f3966a30d58dd8e532f11666614786d21e218e6a6a07c1623565eaf1ac</x:v>
      </x:c>
    </x:row>
    <x:row r="1041" ht="24" customHeight="1">
      <x:c r="A1041" s="2" t="str">
        <x:v>ADD</x:v>
      </x:c>
      <x:c r="B1041" s="2" t="str">
        <x:v>pipeline</x:v>
      </x:c>
      <x:c r="C1041" s="2" t="n">
        <x:v>64</x:v>
      </x:c>
      <x:c r="D1041" s="2" t="n">
        <x:v>16</x:v>
      </x:c>
      <x:c r="E1041" s="2" t="n">
        <x:v>4</x:v>
      </x:c>
      <x:c r="F1041" s="7" t="n">
        <x:v>0.46165925925925927</x:v>
      </x:c>
      <x:c r="G1041" s="7" t="n">
        <x:v>0.1746851851851852</x:v>
      </x:c>
      <x:c r="H1041" s="7" t="n">
        <x:v>0.1618740740740741</x:v>
      </x:c>
      <x:c r="I1041" s="7"/>
      <x:c r="J1041" s="7" t="n">
        <x:v>0.5063681481481481</x:v>
      </x:c>
      <x:c r="K1041" s="7"/>
      <x:c r="L1041" s="7" t="n">
        <x:v>0.7982185185185185</x:v>
      </x:c>
      <x:c r="M1041" s="7" t="n">
        <x:v>0.2918503703703704</x:v>
      </x:c>
      <x:c r="N1041" s="7" t="n">
        <x:v>0.65546</x:v>
      </x:c>
      <x:c r="O1041" s="7" t="n">
        <x:v>0.046766</x:v>
      </x:c>
      <x:c r="P1041" s="7" t="n">
        <x:v>0.608617</x:v>
      </x:c>
      <x:c r="Q1041" s="7" t="n">
        <x:v>33.273846</x:v>
      </x:c>
      <x:c r="R1041" s="7" t="n">
        <x:v>14.66071</x:v>
      </x:c>
      <x:c r="S1041" s="7" t="n">
        <x:v>48.590016</x:v>
      </x:c>
      <x:c r="T1041" s="2" t="str">
        <x:v>raw/sweep/ADD_64MiB_16core_pipeline.json</x:v>
      </x:c>
      <x:c r="U1041" s="2" t="str">
        <x:v>[8,0]</x:v>
      </x:c>
      <x:c r="V1041" s="2" t="str">
        <x:v>v1-latched64</x:v>
      </x:c>
      <x:c r="W1041" s="2" t="str">
        <x:v>740e60f3966a30d58dd8e532f11666614786d21e218e6a6a07c1623565eaf1ac</x:v>
      </x:c>
    </x:row>
    <x:row r="1042" ht="24" customHeight="1">
      <x:c r="A1042" s="2" t="str">
        <x:v>ADD</x:v>
      </x:c>
      <x:c r="B1042" s="2" t="str">
        <x:v>pipeline</x:v>
      </x:c>
      <x:c r="C1042" s="2" t="n">
        <x:v>64</x:v>
      </x:c>
      <x:c r="D1042" s="2" t="n">
        <x:v>16</x:v>
      </x:c>
      <x:c r="E1042" s="2" t="n">
        <x:v>5</x:v>
      </x:c>
      <x:c r="F1042" s="7" t="n">
        <x:v>0.46247777777777777</x:v>
      </x:c>
      <x:c r="G1042" s="7" t="n">
        <x:v>0.17477777777777778</x:v>
      </x:c>
      <x:c r="H1042" s="7" t="n">
        <x:v>0.1599251851851852</x:v>
      </x:c>
      <x:c r="I1042" s="7"/>
      <x:c r="J1042" s="7" t="n">
        <x:v>0.5039007407407408</x:v>
      </x:c>
      <x:c r="K1042" s="7"/>
      <x:c r="L1042" s="7" t="n">
        <x:v>0.7971807407407407</x:v>
      </x:c>
      <x:c r="M1042" s="7" t="n">
        <x:v>0.29328</x:v>
      </x:c>
      <x:c r="N1042" s="7" t="n">
        <x:v>0.538259</x:v>
      </x:c>
      <x:c r="O1042" s="7" t="n">
        <x:v>0.022735</x:v>
      </x:c>
      <x:c r="P1042" s="7" t="n">
        <x:v>0.515463</x:v>
      </x:c>
      <x:c r="Q1042" s="7" t="n">
        <x:v>33.273846</x:v>
      </x:c>
      <x:c r="R1042" s="7" t="n">
        <x:v>14.66071</x:v>
      </x:c>
      <x:c r="S1042" s="7" t="n">
        <x:v>48.472815000000004</x:v>
      </x:c>
      <x:c r="T1042" s="2" t="str">
        <x:v>raw/sweep/ADD_64MiB_16core_pipeline.json</x:v>
      </x:c>
      <x:c r="U1042" s="2" t="str">
        <x:v>[10,0]</x:v>
      </x:c>
      <x:c r="V1042" s="2" t="str">
        <x:v>v1-latched64</x:v>
      </x:c>
      <x:c r="W1042" s="2" t="str">
        <x:v>740e60f3966a30d58dd8e532f11666614786d21e218e6a6a07c1623565eaf1ac</x:v>
      </x:c>
    </x:row>
    <x:row r="1043" ht="24" customHeight="1">
      <x:c r="A1043" s="2" t="str">
        <x:v>ADD</x:v>
      </x:c>
      <x:c r="B1043" s="2" t="str">
        <x:v>pipeline</x:v>
      </x:c>
      <x:c r="C1043" s="2" t="n">
        <x:v>64</x:v>
      </x:c>
      <x:c r="D1043" s="2" t="n">
        <x:v>16</x:v>
      </x:c>
      <x:c r="E1043" s="2" t="n">
        <x:v>6</x:v>
      </x:c>
      <x:c r="F1043" s="7" t="n">
        <x:v>0.4628933333333333</x:v>
      </x:c>
      <x:c r="G1043" s="7" t="n">
        <x:v>0.17505037037037038</x:v>
      </x:c>
      <x:c r="H1043" s="7" t="n">
        <x:v>0.16028962962962964</x:v>
      </x:c>
      <x:c r="I1043" s="7"/>
      <x:c r="J1043" s="7" t="n">
        <x:v>0.5021022222222222</x:v>
      </x:c>
      <x:c r="K1043" s="7"/>
      <x:c r="L1043" s="7" t="n">
        <x:v>0.7982333333333334</x:v>
      </x:c>
      <x:c r="M1043" s="7" t="n">
        <x:v>0.2961311111111111</x:v>
      </x:c>
      <x:c r="N1043" s="7" t="n">
        <x:v>0.660492</x:v>
      </x:c>
      <x:c r="O1043" s="7" t="n">
        <x:v>0.1108</x:v>
      </x:c>
      <x:c r="P1043" s="7" t="n">
        <x:v>0.549446</x:v>
      </x:c>
      <x:c r="Q1043" s="7" t="n">
        <x:v>33.273846</x:v>
      </x:c>
      <x:c r="R1043" s="7" t="n">
        <x:v>14.66071</x:v>
      </x:c>
      <x:c r="S1043" s="7" t="n">
        <x:v>48.595048</x:v>
      </x:c>
      <x:c r="T1043" s="2" t="str">
        <x:v>raw/sweep/ADD_64MiB_16core_pipeline.json</x:v>
      </x:c>
      <x:c r="U1043" s="2" t="str">
        <x:v>[10,0]</x:v>
      </x:c>
      <x:c r="V1043" s="2" t="str">
        <x:v>v1-latched64</x:v>
      </x:c>
      <x:c r="W1043" s="2" t="str">
        <x:v>740e60f3966a30d58dd8e532f11666614786d21e218e6a6a07c1623565eaf1ac</x:v>
      </x:c>
    </x:row>
    <x:row r="1044" ht="24" customHeight="1">
      <x:c r="A1044" s="2" t="str">
        <x:v>ADD</x:v>
      </x:c>
      <x:c r="B1044" s="2" t="str">
        <x:v>pipeline</x:v>
      </x:c>
      <x:c r="C1044" s="2" t="n">
        <x:v>64</x:v>
      </x:c>
      <x:c r="D1044" s="2" t="n">
        <x:v>16</x:v>
      </x:c>
      <x:c r="E1044" s="2" t="n">
        <x:v>7</x:v>
      </x:c>
      <x:c r="F1044" s="7" t="n">
        <x:v>0.4617585185185185</x:v>
      </x:c>
      <x:c r="G1044" s="7" t="n">
        <x:v>0.1748962962962963</x:v>
      </x:c>
      <x:c r="H1044" s="7" t="n">
        <x:v>0.15801333333333334</x:v>
      </x:c>
      <x:c r="I1044" s="7"/>
      <x:c r="J1044" s="7" t="n">
        <x:v>0.5035318518518519</x:v>
      </x:c>
      <x:c r="K1044" s="7"/>
      <x:c r="L1044" s="7" t="n">
        <x:v>0.7946681481481481</x:v>
      </x:c>
      <x:c r="M1044" s="7" t="n">
        <x:v>0.2911362962962962</x:v>
      </x:c>
      <x:c r="N1044" s="7" t="n">
        <x:v>0.579829</x:v>
      </x:c>
      <x:c r="O1044" s="7" t="n">
        <x:v>0.018425</x:v>
      </x:c>
      <x:c r="P1044" s="7" t="n">
        <x:v>0.561324</x:v>
      </x:c>
      <x:c r="Q1044" s="7" t="n">
        <x:v>33.273846</x:v>
      </x:c>
      <x:c r="R1044" s="7" t="n">
        <x:v>14.66071</x:v>
      </x:c>
      <x:c r="S1044" s="7" t="n">
        <x:v>48.514385</x:v>
      </x:c>
      <x:c r="T1044" s="2" t="str">
        <x:v>raw/sweep/ADD_64MiB_16core_pipeline.json</x:v>
      </x:c>
      <x:c r="U1044" s="2" t="str">
        <x:v>[6,0]</x:v>
      </x:c>
      <x:c r="V1044" s="2" t="str">
        <x:v>v1-latched64</x:v>
      </x:c>
      <x:c r="W1044" s="2" t="str">
        <x:v>740e60f3966a30d58dd8e532f11666614786d21e218e6a6a07c1623565eaf1ac</x:v>
      </x:c>
    </x:row>
    <x:row r="1045" ht="24" customHeight="1">
      <x:c r="A1045" s="2" t="str">
        <x:v>ADD</x:v>
      </x:c>
      <x:c r="B1045" s="2" t="str">
        <x:v>pipeline</x:v>
      </x:c>
      <x:c r="C1045" s="2" t="n">
        <x:v>64</x:v>
      </x:c>
      <x:c r="D1045" s="2" t="n">
        <x:v>16</x:v>
      </x:c>
      <x:c r="E1045" s="2" t="n">
        <x:v>8</x:v>
      </x:c>
      <x:c r="F1045" s="7" t="n">
        <x:v>0.4632414814814815</x:v>
      </x:c>
      <x:c r="G1045" s="7" t="n">
        <x:v>0.17506296296296298</x:v>
      </x:c>
      <x:c r="H1045" s="7" t="n">
        <x:v>0.16104740740740742</x:v>
      </x:c>
      <x:c r="I1045" s="7"/>
      <x:c r="J1045" s="7" t="n">
        <x:v>0.5012874074074074</x:v>
      </x:c>
      <x:c r="K1045" s="7"/>
      <x:c r="L1045" s="7" t="n">
        <x:v>0.7993518518518519</x:v>
      </x:c>
      <x:c r="M1045" s="7" t="n">
        <x:v>0.29806444444444447</x:v>
      </x:c>
      <x:c r="N1045" s="7" t="n">
        <x:v>0.692593</x:v>
      </x:c>
      <x:c r="O1045" s="7" t="n">
        <x:v>0.026724</x:v>
      </x:c>
      <x:c r="P1045" s="7" t="n">
        <x:v>0.665626</x:v>
      </x:c>
      <x:c r="Q1045" s="7" t="n">
        <x:v>33.273846</x:v>
      </x:c>
      <x:c r="R1045" s="7" t="n">
        <x:v>14.66071</x:v>
      </x:c>
      <x:c r="S1045" s="7" t="n">
        <x:v>48.627149</x:v>
      </x:c>
      <x:c r="T1045" s="2" t="str">
        <x:v>raw/sweep/ADD_64MiB_16core_pipeline.json</x:v>
      </x:c>
      <x:c r="U1045" s="2" t="str">
        <x:v>[8,0]</x:v>
      </x:c>
      <x:c r="V1045" s="2" t="str">
        <x:v>v1-latched64</x:v>
      </x:c>
      <x:c r="W1045" s="2" t="str">
        <x:v>740e60f3966a30d58dd8e532f11666614786d21e218e6a6a07c1623565eaf1ac</x:v>
      </x:c>
    </x:row>
    <x:row r="1046" ht="24" customHeight="1">
      <x:c r="A1046" s="2" t="str">
        <x:v>ADD</x:v>
      </x:c>
      <x:c r="B1046" s="2" t="str">
        <x:v>pipeline</x:v>
      </x:c>
      <x:c r="C1046" s="2" t="n">
        <x:v>64</x:v>
      </x:c>
      <x:c r="D1046" s="2" t="n">
        <x:v>16</x:v>
      </x:c>
      <x:c r="E1046" s="2" t="n">
        <x:v>9</x:v>
      </x:c>
      <x:c r="F1046" s="7" t="n">
        <x:v>0.4623185185185185</x:v>
      </x:c>
      <x:c r="G1046" s="7" t="n">
        <x:v>0.17502296296296296</x:v>
      </x:c>
      <x:c r="H1046" s="7" t="n">
        <x:v>0.1628637037037037</x:v>
      </x:c>
      <x:c r="I1046" s="7"/>
      <x:c r="J1046" s="7" t="n">
        <x:v>0.5000666666666667</x:v>
      </x:c>
      <x:c r="K1046" s="7"/>
      <x:c r="L1046" s="7" t="n">
        <x:v>0.8002051851851852</x:v>
      </x:c>
      <x:c r="M1046" s="7" t="n">
        <x:v>0.3001385185185186</x:v>
      </x:c>
      <x:c r="N1046" s="7" t="n">
        <x:v>0.540122</x:v>
      </x:c>
      <x:c r="O1046" s="7" t="n">
        <x:v>0.011633</x:v>
      </x:c>
      <x:c r="P1046" s="7" t="n">
        <x:v>0.528246</x:v>
      </x:c>
      <x:c r="Q1046" s="7" t="n">
        <x:v>33.273846</x:v>
      </x:c>
      <x:c r="R1046" s="7" t="n">
        <x:v>14.66071</x:v>
      </x:c>
      <x:c r="S1046" s="7" t="n">
        <x:v>48.474678</x:v>
      </x:c>
      <x:c r="T1046" s="2" t="str">
        <x:v>raw/sweep/ADD_64MiB_16core_pipeline.json</x:v>
      </x:c>
      <x:c r="U1046" s="2" t="str">
        <x:v>[7,0]</x:v>
      </x:c>
      <x:c r="V1046" s="2" t="str">
        <x:v>v1-latched64</x:v>
      </x:c>
      <x:c r="W1046" s="2" t="str">
        <x:v>740e60f3966a30d58dd8e532f11666614786d21e218e6a6a07c1623565eaf1ac</x:v>
      </x:c>
    </x:row>
    <x:row r="1047" ht="24" customHeight="1">
      <x:c r="A1047" s="2" t="str">
        <x:v>ADD</x:v>
      </x:c>
      <x:c r="B1047" s="2" t="str">
        <x:v>pipeline</x:v>
      </x:c>
      <x:c r="C1047" s="2" t="n">
        <x:v>64</x:v>
      </x:c>
      <x:c r="D1047" s="2" t="n">
        <x:v>16</x:v>
      </x:c>
      <x:c r="E1047" s="2" t="n">
        <x:v>10</x:v>
      </x:c>
      <x:c r="F1047" s="7" t="n">
        <x:v>0.4632192592592593</x:v>
      </x:c>
      <x:c r="G1047" s="7" t="n">
        <x:v>0.17496962962962964</x:v>
      </x:c>
      <x:c r="H1047" s="7" t="n">
        <x:v>0.15868222222222222</x:v>
      </x:c>
      <x:c r="I1047" s="7"/>
      <x:c r="J1047" s="7" t="n">
        <x:v>0.5016888888888889</x:v>
      </x:c>
      <x:c r="K1047" s="7"/>
      <x:c r="L1047" s="7" t="n">
        <x:v>0.7968711111111111</x:v>
      </x:c>
      <x:c r="M1047" s="7" t="n">
        <x:v>0.29518222222222223</x:v>
      </x:c>
      <x:c r="N1047" s="7" t="n">
        <x:v>0.623534</x:v>
      </x:c>
      <x:c r="O1047" s="7" t="n">
        <x:v>0.015755</x:v>
      </x:c>
      <x:c r="P1047" s="7" t="n">
        <x:v>0.607494</x:v>
      </x:c>
      <x:c r="Q1047" s="7" t="n">
        <x:v>33.273846</x:v>
      </x:c>
      <x:c r="R1047" s="7" t="n">
        <x:v>14.66071</x:v>
      </x:c>
      <x:c r="S1047" s="7" t="n">
        <x:v>48.55809</x:v>
      </x:c>
      <x:c r="T1047" s="2" t="str">
        <x:v>raw/sweep/ADD_64MiB_16core_pipeline.json</x:v>
      </x:c>
      <x:c r="U1047" s="2" t="str">
        <x:v>[10,0]</x:v>
      </x:c>
      <x:c r="V1047" s="2" t="str">
        <x:v>v1-latched64</x:v>
      </x:c>
      <x:c r="W1047" s="2" t="str">
        <x:v>740e60f3966a30d58dd8e532f11666614786d21e218e6a6a07c1623565eaf1ac</x:v>
      </x:c>
    </x:row>
    <x:row r="1048" ht="24" customHeight="1">
      <x:c r="A1048" s="2" t="str">
        <x:v>ADD</x:v>
      </x:c>
      <x:c r="B1048" s="2" t="str">
        <x:v>pipeline</x:v>
      </x:c>
      <x:c r="C1048" s="2" t="n">
        <x:v>64</x:v>
      </x:c>
      <x:c r="D1048" s="2" t="n">
        <x:v>16</x:v>
      </x:c>
      <x:c r="E1048" s="2" t="n">
        <x:v>11</x:v>
      </x:c>
      <x:c r="F1048" s="7" t="n">
        <x:v>0.4617125925925926</x:v>
      </x:c>
      <x:c r="G1048" s="7" t="n">
        <x:v>0.17494</x:v>
      </x:c>
      <x:c r="H1048" s="7" t="n">
        <x:v>0.15802</x:v>
      </x:c>
      <x:c r="I1048" s="7"/>
      <x:c r="J1048" s="7" t="n">
        <x:v>0.501877037037037</x:v>
      </x:c>
      <x:c r="K1048" s="7"/>
      <x:c r="L1048" s="7" t="n">
        <x:v>0.7946725925925926</x:v>
      </x:c>
      <x:c r="M1048" s="7" t="n">
        <x:v>0.2927955555555556</x:v>
      </x:c>
      <x:c r="N1048" s="7" t="n">
        <x:v>0.623259</x:v>
      </x:c>
      <x:c r="O1048" s="7" t="n">
        <x:v>0.022234</x:v>
      </x:c>
      <x:c r="P1048" s="7" t="n">
        <x:v>0.60081</x:v>
      </x:c>
      <x:c r="Q1048" s="7" t="n">
        <x:v>33.273846</x:v>
      </x:c>
      <x:c r="R1048" s="7" t="n">
        <x:v>14.66071</x:v>
      </x:c>
      <x:c r="S1048" s="7" t="n">
        <x:v>48.557815</x:v>
      </x:c>
      <x:c r="T1048" s="2" t="str">
        <x:v>raw/sweep/ADD_64MiB_16core_pipeline.json</x:v>
      </x:c>
      <x:c r="U1048" s="2" t="str">
        <x:v>[10,0]</x:v>
      </x:c>
      <x:c r="V1048" s="2" t="str">
        <x:v>v1-latched64</x:v>
      </x:c>
      <x:c r="W1048" s="2" t="str">
        <x:v>740e60f3966a30d58dd8e532f11666614786d21e218e6a6a07c1623565eaf1ac</x:v>
      </x:c>
    </x:row>
    <x:row r="1049" ht="24" customHeight="1">
      <x:c r="A1049" s="2" t="str">
        <x:v>ADD</x:v>
      </x:c>
      <x:c r="B1049" s="2" t="str">
        <x:v>pipeline</x:v>
      </x:c>
      <x:c r="C1049" s="2" t="n">
        <x:v>64</x:v>
      </x:c>
      <x:c r="D1049" s="2" t="n">
        <x:v>16</x:v>
      </x:c>
      <x:c r="E1049" s="2" t="n">
        <x:v>12</x:v>
      </x:c>
      <x:c r="F1049" s="7" t="n">
        <x:v>0.46333185185185183</x:v>
      </x:c>
      <x:c r="G1049" s="7" t="n">
        <x:v>0.17493555555555557</x:v>
      </x:c>
      <x:c r="H1049" s="7" t="n">
        <x:v>0.15911703703703703</x:v>
      </x:c>
      <x:c r="I1049" s="7"/>
      <x:c r="J1049" s="7" t="n">
        <x:v>0.5036288888888889</x:v>
      </x:c>
      <x:c r="K1049" s="7"/>
      <x:c r="L1049" s="7" t="n">
        <x:v>0.7973844444444445</x:v>
      </x:c>
      <x:c r="M1049" s="7" t="n">
        <x:v>0.29375555555555555</x:v>
      </x:c>
      <x:c r="N1049" s="7" t="n">
        <x:v>0.599685</x:v>
      </x:c>
      <x:c r="O1049" s="7" t="n">
        <x:v>0.01438</x:v>
      </x:c>
      <x:c r="P1049" s="7" t="n">
        <x:v>0.585231</x:v>
      </x:c>
      <x:c r="Q1049" s="7" t="n">
        <x:v>33.273846</x:v>
      </x:c>
      <x:c r="R1049" s="7" t="n">
        <x:v>14.66071</x:v>
      </x:c>
      <x:c r="S1049" s="7" t="n">
        <x:v>48.534241</x:v>
      </x:c>
      <x:c r="T1049" s="2" t="str">
        <x:v>raw/sweep/ADD_64MiB_16core_pipeline.json</x:v>
      </x:c>
      <x:c r="U1049" s="2" t="str">
        <x:v>[10,0]</x:v>
      </x:c>
      <x:c r="V1049" s="2" t="str">
        <x:v>v1-latched64</x:v>
      </x:c>
      <x:c r="W1049" s="2" t="str">
        <x:v>740e60f3966a30d58dd8e532f11666614786d21e218e6a6a07c1623565eaf1ac</x:v>
      </x:c>
    </x:row>
    <x:row r="1050" ht="24" customHeight="1">
      <x:c r="A1050" s="2" t="str">
        <x:v>ADD</x:v>
      </x:c>
      <x:c r="B1050" s="2" t="str">
        <x:v>pipeline</x:v>
      </x:c>
      <x:c r="C1050" s="2" t="n">
        <x:v>64</x:v>
      </x:c>
      <x:c r="D1050" s="2" t="n">
        <x:v>16</x:v>
      </x:c>
      <x:c r="E1050" s="2" t="n">
        <x:v>13</x:v>
      </x:c>
      <x:c r="F1050" s="7" t="n">
        <x:v>0.46199407407407406</x:v>
      </x:c>
      <x:c r="G1050" s="7" t="n">
        <x:v>0.17488222222222222</x:v>
      </x:c>
      <x:c r="H1050" s="7" t="n">
        <x:v>0.15947333333333333</x:v>
      </x:c>
      <x:c r="I1050" s="7"/>
      <x:c r="J1050" s="7" t="n">
        <x:v>0.503757037037037</x:v>
      </x:c>
      <x:c r="K1050" s="7"/>
      <x:c r="L1050" s="7" t="n">
        <x:v>0.7963496296296296</x:v>
      </x:c>
      <x:c r="M1050" s="7" t="n">
        <x:v>0.2925925925925926</x:v>
      </x:c>
      <x:c r="N1050" s="7" t="n">
        <x:v>0.670945</x:v>
      </x:c>
      <x:c r="O1050" s="7" t="n">
        <x:v>0.078545</x:v>
      </x:c>
      <x:c r="P1050" s="7" t="n">
        <x:v>0.592044</x:v>
      </x:c>
      <x:c r="Q1050" s="7" t="n">
        <x:v>33.273846</x:v>
      </x:c>
      <x:c r="R1050" s="7" t="n">
        <x:v>14.66071</x:v>
      </x:c>
      <x:c r="S1050" s="7" t="n">
        <x:v>48.605501000000004</x:v>
      </x:c>
      <x:c r="T1050" s="2" t="str">
        <x:v>raw/sweep/ADD_64MiB_16core_pipeline.json</x:v>
      </x:c>
      <x:c r="U1050" s="2" t="str">
        <x:v>[7,0]</x:v>
      </x:c>
      <x:c r="V1050" s="2" t="str">
        <x:v>v1-latched64</x:v>
      </x:c>
      <x:c r="W1050" s="2" t="str">
        <x:v>740e60f3966a30d58dd8e532f11666614786d21e218e6a6a07c1623565eaf1ac</x:v>
      </x:c>
    </x:row>
    <x:row r="1051" ht="24" customHeight="1">
      <x:c r="A1051" s="2" t="str">
        <x:v>ADD</x:v>
      </x:c>
      <x:c r="B1051" s="2" t="str">
        <x:v>pipeline</x:v>
      </x:c>
      <x:c r="C1051" s="2" t="n">
        <x:v>64</x:v>
      </x:c>
      <x:c r="D1051" s="2" t="n">
        <x:v>16</x:v>
      </x:c>
      <x:c r="E1051" s="2" t="n">
        <x:v>14</x:v>
      </x:c>
      <x:c r="F1051" s="7" t="n">
        <x:v>0.46304074074074075</x:v>
      </x:c>
      <x:c r="G1051" s="7" t="n">
        <x:v>0.17499037037037038</x:v>
      </x:c>
      <x:c r="H1051" s="7" t="n">
        <x:v>0.16048</x:v>
      </x:c>
      <x:c r="I1051" s="7"/>
      <x:c r="J1051" s="7" t="n">
        <x:v>0.5013496296296296</x:v>
      </x:c>
      <x:c r="K1051" s="7"/>
      <x:c r="L1051" s="7" t="n">
        <x:v>0.7985111111111112</x:v>
      </x:c>
      <x:c r="M1051" s="7" t="n">
        <x:v>0.2971614814814816</x:v>
      </x:c>
      <x:c r="N1051" s="7" t="n">
        <x:v>0.568622</x:v>
      </x:c>
      <x:c r="O1051" s="7" t="n">
        <x:v>0.03989</x:v>
      </x:c>
      <x:c r="P1051" s="7" t="n">
        <x:v>0.528649</x:v>
      </x:c>
      <x:c r="Q1051" s="7" t="n">
        <x:v>33.273846</x:v>
      </x:c>
      <x:c r="R1051" s="7" t="n">
        <x:v>14.66071</x:v>
      </x:c>
      <x:c r="S1051" s="7" t="n">
        <x:v>48.503178</x:v>
      </x:c>
      <x:c r="T1051" s="2" t="str">
        <x:v>raw/sweep/ADD_64MiB_16core_pipeline.json</x:v>
      </x:c>
      <x:c r="U1051" s="2" t="str">
        <x:v>[8,0]</x:v>
      </x:c>
      <x:c r="V1051" s="2" t="str">
        <x:v>v1-latched64</x:v>
      </x:c>
      <x:c r="W1051" s="2" t="str">
        <x:v>740e60f3966a30d58dd8e532f11666614786d21e218e6a6a07c1623565eaf1ac</x:v>
      </x:c>
    </x:row>
    <x:row r="1052" ht="24" customHeight="1">
      <x:c r="A1052" s="2" t="str">
        <x:v>ADD</x:v>
      </x:c>
      <x:c r="B1052" s="2" t="str">
        <x:v>diagnostic</x:v>
      </x:c>
      <x:c r="C1052" s="2" t="n">
        <x:v>128</x:v>
      </x:c>
      <x:c r="D1052" s="2" t="n">
        <x:v>1</x:v>
      </x:c>
      <x:c r="E1052" s="2" t="n">
        <x:v>0</x:v>
      </x:c>
      <x:c r="F1052" s="7" t="n">
        <x:v>7.137088888888889</x:v>
      </x:c>
      <x:c r="G1052" s="7" t="n">
        <x:v>5.550666666666666</x:v>
      </x:c>
      <x:c r="H1052" s="7" t="n">
        <x:v>4.653378518518519</x:v>
      </x:c>
      <x:c r="I1052" s="7" t="n">
        <x:v>14.229727407407408</x:v>
      </x:c>
      <x:c r="J1052" s="7" t="n">
        <x:v>27.279636296296296</x:v>
      </x:c>
      <x:c r="K1052" s="7" t="n">
        <x:v>1.2594414814814794</x:v>
      </x:c>
      <x:c r="L1052" s="7" t="n">
        <x:v>17.341134074074073</x:v>
      </x:c>
      <x:c r="M1052" s="7" t="n">
        <x:v>-9.938502222222223</x:v>
      </x:c>
      <x:c r="N1052" s="7" t="n">
        <x:v>27.416524</x:v>
      </x:c>
      <x:c r="O1052" s="7" t="n">
        <x:v>0.079684</x:v>
      </x:c>
      <x:c r="P1052" s="7" t="n">
        <x:v>27.335776</x:v>
      </x:c>
      <x:c r="Q1052" s="7" t="n">
        <x:v>57.245291</x:v>
      </x:c>
      <x:c r="R1052" s="7" t="n">
        <x:v>27.559816</x:v>
      </x:c>
      <x:c r="S1052" s="7" t="n">
        <x:v>112.221631</x:v>
      </x:c>
      <x:c r="T1052" s="2" t="str">
        <x:v>raw/sweep/ADD_128MiB_1core_diagnostic.json</x:v>
      </x:c>
      <x:c r="U1052" s="2" t="str">
        <x:v>[0,0]</x:v>
      </x:c>
      <x:c r="V1052" s="2" t="str">
        <x:v>v1-latched64</x:v>
      </x:c>
      <x:c r="W1052" s="2" t="str">
        <x:v>740e60f3966a30d58dd8e532f11666614786d21e218e6a6a07c1623565eaf1ac</x:v>
      </x:c>
    </x:row>
    <x:row r="1053" ht="24" customHeight="1">
      <x:c r="A1053" s="2" t="str">
        <x:v>ADD</x:v>
      </x:c>
      <x:c r="B1053" s="2" t="str">
        <x:v>diagnostic</x:v>
      </x:c>
      <x:c r="C1053" s="2" t="n">
        <x:v>128</x:v>
      </x:c>
      <x:c r="D1053" s="2" t="n">
        <x:v>1</x:v>
      </x:c>
      <x:c r="E1053" s="2" t="n">
        <x:v>1</x:v>
      </x:c>
      <x:c r="F1053" s="7" t="n">
        <x:v>7.137242962962963</x:v>
      </x:c>
      <x:c r="G1053" s="7" t="n">
        <x:v>5.550547407407407</x:v>
      </x:c>
      <x:c r="H1053" s="7" t="n">
        <x:v>4.65338</x:v>
      </x:c>
      <x:c r="I1053" s="7" t="n">
        <x:v>14.22956</x:v>
      </x:c>
      <x:c r="J1053" s="7" t="n">
        <x:v>27.279535555555555</x:v>
      </x:c>
      <x:c r="K1053" s="7" t="n">
        <x:v>1.25935259259259</x:v>
      </x:c>
      <x:c r="L1053" s="7" t="n">
        <x:v>17.34117037037037</x:v>
      </x:c>
      <x:c r="M1053" s="7" t="n">
        <x:v>-9.938365185185184</x:v>
      </x:c>
      <x:c r="N1053" s="7" t="n">
        <x:v>27.446457</x:v>
      </x:c>
      <x:c r="O1053" s="7" t="n">
        <x:v>0.029418</x:v>
      </x:c>
      <x:c r="P1053" s="7" t="n">
        <x:v>27.416685</x:v>
      </x:c>
      <x:c r="Q1053" s="7" t="n">
        <x:v>57.245291</x:v>
      </x:c>
      <x:c r="R1053" s="7" t="n">
        <x:v>27.559816</x:v>
      </x:c>
      <x:c r="S1053" s="7" t="n">
        <x:v>112.251564</x:v>
      </x:c>
      <x:c r="T1053" s="2" t="str">
        <x:v>raw/sweep/ADD_128MiB_1core_diagnostic.json</x:v>
      </x:c>
      <x:c r="U1053" s="2" t="str">
        <x:v>[0,0]</x:v>
      </x:c>
      <x:c r="V1053" s="2" t="str">
        <x:v>v1-latched64</x:v>
      </x:c>
      <x:c r="W1053" s="2" t="str">
        <x:v>740e60f3966a30d58dd8e532f11666614786d21e218e6a6a07c1623565eaf1ac</x:v>
      </x:c>
    </x:row>
    <x:row r="1054" ht="24" customHeight="1">
      <x:c r="A1054" s="2" t="str">
        <x:v>ADD</x:v>
      </x:c>
      <x:c r="B1054" s="2" t="str">
        <x:v>diagnostic</x:v>
      </x:c>
      <x:c r="C1054" s="2" t="n">
        <x:v>128</x:v>
      </x:c>
      <x:c r="D1054" s="2" t="n">
        <x:v>1</x:v>
      </x:c>
      <x:c r="E1054" s="2" t="n">
        <x:v>2</x:v>
      </x:c>
      <x:c r="F1054" s="7" t="n">
        <x:v>7.136978518518519</x:v>
      </x:c>
      <x:c r="G1054" s="7" t="n">
        <x:v>5.550651111111111</x:v>
      </x:c>
      <x:c r="H1054" s="7" t="n">
        <x:v>4.653378518518519</x:v>
      </x:c>
      <x:c r="I1054" s="7" t="n">
        <x:v>14.229754814814815</x:v>
      </x:c>
      <x:c r="J1054" s="7" t="n">
        <x:v>27.279548148148148</x:v>
      </x:c>
      <x:c r="K1054" s="7" t="n">
        <x:v>1.2594362962962968</x:v>
      </x:c>
      <x:c r="L1054" s="7" t="n">
        <x:v>17.34100814814815</x:v>
      </x:c>
      <x:c r="M1054" s="7" t="n">
        <x:v>-9.93854</x:v>
      </x:c>
      <x:c r="N1054" s="7" t="n">
        <x:v>27.487599</x:v>
      </x:c>
      <x:c r="O1054" s="7" t="n">
        <x:v>0.057117</x:v>
      </x:c>
      <x:c r="P1054" s="7" t="n">
        <x:v>27.429473</x:v>
      </x:c>
      <x:c r="Q1054" s="7" t="n">
        <x:v>57.245291</x:v>
      </x:c>
      <x:c r="R1054" s="7" t="n">
        <x:v>27.559816</x:v>
      </x:c>
      <x:c r="S1054" s="7" t="n">
        <x:v>112.292706</x:v>
      </x:c>
      <x:c r="T1054" s="2" t="str">
        <x:v>raw/sweep/ADD_128MiB_1core_diagnostic.json</x:v>
      </x:c>
      <x:c r="U1054" s="2" t="str">
        <x:v>[0,0]</x:v>
      </x:c>
      <x:c r="V1054" s="2" t="str">
        <x:v>v1-latched64</x:v>
      </x:c>
      <x:c r="W1054" s="2" t="str">
        <x:v>740e60f3966a30d58dd8e532f11666614786d21e218e6a6a07c1623565eaf1ac</x:v>
      </x:c>
    </x:row>
    <x:row r="1055" ht="24" customHeight="1">
      <x:c r="A1055" s="2" t="str">
        <x:v>ADD</x:v>
      </x:c>
      <x:c r="B1055" s="2" t="str">
        <x:v>diagnostic</x:v>
      </x:c>
      <x:c r="C1055" s="2" t="n">
        <x:v>128</x:v>
      </x:c>
      <x:c r="D1055" s="2" t="n">
        <x:v>1</x:v>
      </x:c>
      <x:c r="E1055" s="2" t="n">
        <x:v>3</x:v>
      </x:c>
      <x:c r="F1055" s="7" t="n">
        <x:v>7.13663037037037</x:v>
      </x:c>
      <x:c r="G1055" s="7" t="n">
        <x:v>5.550722962962963</x:v>
      </x:c>
      <x:c r="H1055" s="7" t="n">
        <x:v>4.653378518518519</x:v>
      </x:c>
      <x:c r="I1055" s="7" t="n">
        <x:v>14.22984</x:v>
      </x:c>
      <x:c r="J1055" s="7" t="n">
        <x:v>27.279297037037036</x:v>
      </x:c>
      <x:c r="K1055" s="7" t="n">
        <x:v>1.2594481481481488</x:v>
      </x:c>
      <x:c r="L1055" s="7" t="n">
        <x:v>17.340731851851853</x:v>
      </x:c>
      <x:c r="M1055" s="7" t="n">
        <x:v>-9.938565185185183</x:v>
      </x:c>
      <x:c r="N1055" s="7" t="n">
        <x:v>27.36002</x:v>
      </x:c>
      <x:c r="O1055" s="7" t="n">
        <x:v>0.044936</x:v>
      </x:c>
      <x:c r="P1055" s="7" t="n">
        <x:v>27.3148</x:v>
      </x:c>
      <x:c r="Q1055" s="7" t="n">
        <x:v>57.245291</x:v>
      </x:c>
      <x:c r="R1055" s="7" t="n">
        <x:v>27.559816</x:v>
      </x:c>
      <x:c r="S1055" s="7" t="n">
        <x:v>112.165127</x:v>
      </x:c>
      <x:c r="T1055" s="2" t="str">
        <x:v>raw/sweep/ADD_128MiB_1core_diagnostic.json</x:v>
      </x:c>
      <x:c r="U1055" s="2" t="str">
        <x:v>[0,0]</x:v>
      </x:c>
      <x:c r="V1055" s="2" t="str">
        <x:v>v1-latched64</x:v>
      </x:c>
      <x:c r="W1055" s="2" t="str">
        <x:v>740e60f3966a30d58dd8e532f11666614786d21e218e6a6a07c1623565eaf1ac</x:v>
      </x:c>
    </x:row>
    <x:row r="1056" ht="24" customHeight="1">
      <x:c r="A1056" s="2" t="str">
        <x:v>ADD</x:v>
      </x:c>
      <x:c r="B1056" s="2" t="str">
        <x:v>diagnostic</x:v>
      </x:c>
      <x:c r="C1056" s="2" t="n">
        <x:v>128</x:v>
      </x:c>
      <x:c r="D1056" s="2" t="n">
        <x:v>1</x:v>
      </x:c>
      <x:c r="E1056" s="2" t="n">
        <x:v>4</x:v>
      </x:c>
      <x:c r="F1056" s="7" t="n">
        <x:v>7.136797037037037</x:v>
      </x:c>
      <x:c r="G1056" s="7" t="n">
        <x:v>5.550522962962963</x:v>
      </x:c>
      <x:c r="H1056" s="7" t="n">
        <x:v>4.653387407407408</x:v>
      </x:c>
      <x:c r="I1056" s="7" t="n">
        <x:v>14.229608148148149</x:v>
      </x:c>
      <x:c r="J1056" s="7" t="n">
        <x:v>27.279301481481482</x:v>
      </x:c>
      <x:c r="K1056" s="7" t="n">
        <x:v>1.2595088888888881</x:v>
      </x:c>
      <x:c r="L1056" s="7" t="n">
        <x:v>17.340707407407407</x:v>
      </x:c>
      <x:c r="M1056" s="7" t="n">
        <x:v>-9.938594074074075</x:v>
      </x:c>
      <x:c r="N1056" s="7" t="n">
        <x:v>27.471861</x:v>
      </x:c>
      <x:c r="O1056" s="7" t="n">
        <x:v>0.029499</x:v>
      </x:c>
      <x:c r="P1056" s="7" t="n">
        <x:v>27.441442</x:v>
      </x:c>
      <x:c r="Q1056" s="7" t="n">
        <x:v>57.245291</x:v>
      </x:c>
      <x:c r="R1056" s="7" t="n">
        <x:v>27.559816</x:v>
      </x:c>
      <x:c r="S1056" s="7" t="n">
        <x:v>112.276968</x:v>
      </x:c>
      <x:c r="T1056" s="2" t="str">
        <x:v>raw/sweep/ADD_128MiB_1core_diagnostic.json</x:v>
      </x:c>
      <x:c r="U1056" s="2" t="str">
        <x:v>[0,0]</x:v>
      </x:c>
      <x:c r="V1056" s="2" t="str">
        <x:v>v1-latched64</x:v>
      </x:c>
      <x:c r="W1056" s="2" t="str">
        <x:v>740e60f3966a30d58dd8e532f11666614786d21e218e6a6a07c1623565eaf1ac</x:v>
      </x:c>
    </x:row>
    <x:row r="1057" ht="24" customHeight="1">
      <x:c r="A1057" s="2" t="str">
        <x:v>ADD</x:v>
      </x:c>
      <x:c r="B1057" s="2" t="str">
        <x:v>diagnostic</x:v>
      </x:c>
      <x:c r="C1057" s="2" t="n">
        <x:v>128</x:v>
      </x:c>
      <x:c r="D1057" s="2" t="n">
        <x:v>1</x:v>
      </x:c>
      <x:c r="E1057" s="2" t="n">
        <x:v>5</x:v>
      </x:c>
      <x:c r="F1057" s="7" t="n">
        <x:v>7.137242962962963</x:v>
      </x:c>
      <x:c r="G1057" s="7" t="n">
        <x:v>5.550551851851852</x:v>
      </x:c>
      <x:c r="H1057" s="7" t="n">
        <x:v>4.653378518518519</x:v>
      </x:c>
      <x:c r="I1057" s="7" t="n">
        <x:v>14.229535555555556</x:v>
      </x:c>
      <x:c r="J1057" s="7" t="n">
        <x:v>27.27952074074074</x:v>
      </x:c>
      <x:c r="K1057" s="7" t="n">
        <x:v>1.2593637037037038</x:v>
      </x:c>
      <x:c r="L1057" s="7" t="n">
        <x:v>17.341173333333334</x:v>
      </x:c>
      <x:c r="M1057" s="7" t="n">
        <x:v>-9.938347407407406</x:v>
      </x:c>
      <x:c r="N1057" s="7" t="n">
        <x:v>27.36232</x:v>
      </x:c>
      <x:c r="O1057" s="7" t="n">
        <x:v>0.029583</x:v>
      </x:c>
      <x:c r="P1057" s="7" t="n">
        <x:v>27.332323</x:v>
      </x:c>
      <x:c r="Q1057" s="7" t="n">
        <x:v>57.245291</x:v>
      </x:c>
      <x:c r="R1057" s="7" t="n">
        <x:v>27.559816</x:v>
      </x:c>
      <x:c r="S1057" s="7" t="n">
        <x:v>112.167427</x:v>
      </x:c>
      <x:c r="T1057" s="2" t="str">
        <x:v>raw/sweep/ADD_128MiB_1core_diagnostic.json</x:v>
      </x:c>
      <x:c r="U1057" s="2" t="str">
        <x:v>[0,0]</x:v>
      </x:c>
      <x:c r="V1057" s="2" t="str">
        <x:v>v1-latched64</x:v>
      </x:c>
      <x:c r="W1057" s="2" t="str">
        <x:v>740e60f3966a30d58dd8e532f11666614786d21e218e6a6a07c1623565eaf1ac</x:v>
      </x:c>
    </x:row>
    <x:row r="1058" ht="24" customHeight="1">
      <x:c r="A1058" s="2" t="str">
        <x:v>ADD</x:v>
      </x:c>
      <x:c r="B1058" s="2" t="str">
        <x:v>diagnostic</x:v>
      </x:c>
      <x:c r="C1058" s="2" t="n">
        <x:v>128</x:v>
      </x:c>
      <x:c r="D1058" s="2" t="n">
        <x:v>1</x:v>
      </x:c>
      <x:c r="E1058" s="2" t="n">
        <x:v>6</x:v>
      </x:c>
      <x:c r="F1058" s="7" t="n">
        <x:v>7.137057777777778</x:v>
      </x:c>
      <x:c r="G1058" s="7" t="n">
        <x:v>5.550554074074074</x:v>
      </x:c>
      <x:c r="H1058" s="7" t="n">
        <x:v>4.653378518518519</x:v>
      </x:c>
      <x:c r="I1058" s="7" t="n">
        <x:v>14.22966074074074</x:v>
      </x:c>
      <x:c r="J1058" s="7" t="n">
        <x:v>27.279552592592594</x:v>
      </x:c>
      <x:c r="K1058" s="7" t="n">
        <x:v>1.259455555555558</x:v>
      </x:c>
      <x:c r="L1058" s="7" t="n">
        <x:v>17.34099037037037</x:v>
      </x:c>
      <x:c r="M1058" s="7" t="n">
        <x:v>-9.938562222222224</x:v>
      </x:c>
      <x:c r="N1058" s="7" t="n">
        <x:v>27.38164</x:v>
      </x:c>
      <x:c r="O1058" s="7" t="n">
        <x:v>0.061308</x:v>
      </x:c>
      <x:c r="P1058" s="7" t="n">
        <x:v>27.320106</x:v>
      </x:c>
      <x:c r="Q1058" s="7" t="n">
        <x:v>57.245291</x:v>
      </x:c>
      <x:c r="R1058" s="7" t="n">
        <x:v>27.559816</x:v>
      </x:c>
      <x:c r="S1058" s="7" t="n">
        <x:v>112.186747</x:v>
      </x:c>
      <x:c r="T1058" s="2" t="str">
        <x:v>raw/sweep/ADD_128MiB_1core_diagnostic.json</x:v>
      </x:c>
      <x:c r="U1058" s="2" t="str">
        <x:v>[0,0]</x:v>
      </x:c>
      <x:c r="V1058" s="2" t="str">
        <x:v>v1-latched64</x:v>
      </x:c>
      <x:c r="W1058" s="2" t="str">
        <x:v>740e60f3966a30d58dd8e532f11666614786d21e218e6a6a07c1623565eaf1ac</x:v>
      </x:c>
    </x:row>
    <x:row r="1059" ht="24" customHeight="1">
      <x:c r="A1059" s="2" t="str">
        <x:v>ADD</x:v>
      </x:c>
      <x:c r="B1059" s="2" t="str">
        <x:v>diagnostic</x:v>
      </x:c>
      <x:c r="C1059" s="2" t="n">
        <x:v>128</x:v>
      </x:c>
      <x:c r="D1059" s="2" t="n">
        <x:v>1</x:v>
      </x:c>
      <x:c r="E1059" s="2" t="n">
        <x:v>7</x:v>
      </x:c>
      <x:c r="F1059" s="7" t="n">
        <x:v>7.136858518518519</x:v>
      </x:c>
      <x:c r="G1059" s="7" t="n">
        <x:v>5.550568888888889</x:v>
      </x:c>
      <x:c r="H1059" s="7" t="n">
        <x:v>4.653374814814815</x:v>
      </x:c>
      <x:c r="I1059" s="7" t="n">
        <x:v>14.229585925925926</x:v>
      </x:c>
      <x:c r="J1059" s="7" t="n">
        <x:v>27.279228888888888</x:v>
      </x:c>
      <x:c r="K1059" s="7" t="n">
        <x:v>1.2594096296296273</x:v>
      </x:c>
      <x:c r="L1059" s="7" t="n">
        <x:v>17.340802222222223</x:v>
      </x:c>
      <x:c r="M1059" s="7" t="n">
        <x:v>-9.938426666666665</x:v>
      </x:c>
      <x:c r="N1059" s="7" t="n">
        <x:v>27.402819</x:v>
      </x:c>
      <x:c r="O1059" s="7" t="n">
        <x:v>0.044785</x:v>
      </x:c>
      <x:c r="P1059" s="7" t="n">
        <x:v>27.357858</x:v>
      </x:c>
      <x:c r="Q1059" s="7" t="n">
        <x:v>57.245291</x:v>
      </x:c>
      <x:c r="R1059" s="7" t="n">
        <x:v>27.559816</x:v>
      </x:c>
      <x:c r="S1059" s="7" t="n">
        <x:v>112.207926</x:v>
      </x:c>
      <x:c r="T1059" s="2" t="str">
        <x:v>raw/sweep/ADD_128MiB_1core_diagnostic.json</x:v>
      </x:c>
      <x:c r="U1059" s="2" t="str">
        <x:v>[0,0]</x:v>
      </x:c>
      <x:c r="V1059" s="2" t="str">
        <x:v>v1-latched64</x:v>
      </x:c>
      <x:c r="W1059" s="2" t="str">
        <x:v>740e60f3966a30d58dd8e532f11666614786d21e218e6a6a07c1623565eaf1ac</x:v>
      </x:c>
    </x:row>
    <x:row r="1060" ht="24" customHeight="1">
      <x:c r="A1060" s="2" t="str">
        <x:v>ADD</x:v>
      </x:c>
      <x:c r="B1060" s="2" t="str">
        <x:v>diagnostic</x:v>
      </x:c>
      <x:c r="C1060" s="2" t="n">
        <x:v>128</x:v>
      </x:c>
      <x:c r="D1060" s="2" t="n">
        <x:v>1</x:v>
      </x:c>
      <x:c r="E1060" s="2" t="n">
        <x:v>8</x:v>
      </x:c>
      <x:c r="F1060" s="7" t="n">
        <x:v>7.137026666666666</x:v>
      </x:c>
      <x:c r="G1060" s="7" t="n">
        <x:v>5.550592592592593</x:v>
      </x:c>
      <x:c r="H1060" s="7" t="n">
        <x:v>4.653374814814815</x:v>
      </x:c>
      <x:c r="I1060" s="7" t="n">
        <x:v>14.229651111111112</x:v>
      </x:c>
      <x:c r="J1060" s="7" t="n">
        <x:v>27.279475555555557</x:v>
      </x:c>
      <x:c r="K1060" s="7" t="n">
        <x:v>1.2594229629629625</x:v>
      </x:c>
      <x:c r="L1060" s="7" t="n">
        <x:v>17.340994074074075</x:v>
      </x:c>
      <x:c r="M1060" s="7" t="n">
        <x:v>-9.938481481481482</x:v>
      </x:c>
      <x:c r="N1060" s="7" t="n">
        <x:v>27.419329</x:v>
      </x:c>
      <x:c r="O1060" s="7" t="n">
        <x:v>0.095359</x:v>
      </x:c>
      <x:c r="P1060" s="7" t="n">
        <x:v>27.323498</x:v>
      </x:c>
      <x:c r="Q1060" s="7" t="n">
        <x:v>57.245291</x:v>
      </x:c>
      <x:c r="R1060" s="7" t="n">
        <x:v>27.559816</x:v>
      </x:c>
      <x:c r="S1060" s="7" t="n">
        <x:v>112.224436</x:v>
      </x:c>
      <x:c r="T1060" s="2" t="str">
        <x:v>raw/sweep/ADD_128MiB_1core_diagnostic.json</x:v>
      </x:c>
      <x:c r="U1060" s="2" t="str">
        <x:v>[0,0]</x:v>
      </x:c>
      <x:c r="V1060" s="2" t="str">
        <x:v>v1-latched64</x:v>
      </x:c>
      <x:c r="W1060" s="2" t="str">
        <x:v>740e60f3966a30d58dd8e532f11666614786d21e218e6a6a07c1623565eaf1ac</x:v>
      </x:c>
    </x:row>
    <x:row r="1061" ht="24" customHeight="1">
      <x:c r="A1061" s="2" t="str">
        <x:v>ADD</x:v>
      </x:c>
      <x:c r="B1061" s="2" t="str">
        <x:v>diagnostic</x:v>
      </x:c>
      <x:c r="C1061" s="2" t="n">
        <x:v>128</x:v>
      </x:c>
      <x:c r="D1061" s="2" t="n">
        <x:v>1</x:v>
      </x:c>
      <x:c r="E1061" s="2" t="n">
        <x:v>9</x:v>
      </x:c>
      <x:c r="F1061" s="7" t="n">
        <x:v>7.1370059259259255</x:v>
      </x:c>
      <x:c r="G1061" s="7" t="n">
        <x:v>5.550626666666667</x:v>
      </x:c>
      <x:c r="H1061" s="7" t="n">
        <x:v>4.653368148148148</x:v>
      </x:c>
      <x:c r="I1061" s="7" t="n">
        <x:v>14.229678518518519</x:v>
      </x:c>
      <x:c r="J1061" s="7" t="n">
        <x:v>27.279485925925925</x:v>
      </x:c>
      <x:c r="K1061" s="7" t="n">
        <x:v>1.259433333333332</x:v>
      </x:c>
      <x:c r="L1061" s="7" t="n">
        <x:v>17.34100074074074</x:v>
      </x:c>
      <x:c r="M1061" s="7" t="n">
        <x:v>-9.938485185185186</x:v>
      </x:c>
      <x:c r="N1061" s="7" t="n">
        <x:v>27.418022</x:v>
      </x:c>
      <x:c r="O1061" s="7" t="n">
        <x:v>0.110396</x:v>
      </x:c>
      <x:c r="P1061" s="7" t="n">
        <x:v>27.307355</x:v>
      </x:c>
      <x:c r="Q1061" s="7" t="n">
        <x:v>57.245291</x:v>
      </x:c>
      <x:c r="R1061" s="7" t="n">
        <x:v>27.559816</x:v>
      </x:c>
      <x:c r="S1061" s="7" t="n">
        <x:v>112.223129</x:v>
      </x:c>
      <x:c r="T1061" s="2" t="str">
        <x:v>raw/sweep/ADD_128MiB_1core_diagnostic.json</x:v>
      </x:c>
      <x:c r="U1061" s="2" t="str">
        <x:v>[0,0]</x:v>
      </x:c>
      <x:c r="V1061" s="2" t="str">
        <x:v>v1-latched64</x:v>
      </x:c>
      <x:c r="W1061" s="2" t="str">
        <x:v>740e60f3966a30d58dd8e532f11666614786d21e218e6a6a07c1623565eaf1ac</x:v>
      </x:c>
    </x:row>
    <x:row r="1062" ht="24" customHeight="1">
      <x:c r="A1062" s="2" t="str">
        <x:v>ADD</x:v>
      </x:c>
      <x:c r="B1062" s="2" t="str">
        <x:v>diagnostic</x:v>
      </x:c>
      <x:c r="C1062" s="2" t="n">
        <x:v>128</x:v>
      </x:c>
      <x:c r="D1062" s="2" t="n">
        <x:v>1</x:v>
      </x:c>
      <x:c r="E1062" s="2" t="n">
        <x:v>10</x:v>
      </x:c>
      <x:c r="F1062" s="7" t="n">
        <x:v>7.136742962962963</x:v>
      </x:c>
      <x:c r="G1062" s="7" t="n">
        <x:v>5.550519259259259</x:v>
      </x:c>
      <x:c r="H1062" s="7" t="n">
        <x:v>4.653368148148148</x:v>
      </x:c>
      <x:c r="I1062" s="7" t="n">
        <x:v>14.229574814814814</x:v>
      </x:c>
      <x:c r="J1062" s="7" t="n">
        <x:v>27.279163703703702</x:v>
      </x:c>
      <x:c r="K1062" s="7" t="n">
        <x:v>1.2594777777777768</x:v>
      </x:c>
      <x:c r="L1062" s="7" t="n">
        <x:v>17.34063037037037</x:v>
      </x:c>
      <x:c r="M1062" s="7" t="n">
        <x:v>-9.938533333333332</x:v>
      </x:c>
      <x:c r="N1062" s="7" t="n">
        <x:v>27.370639</x:v>
      </x:c>
      <x:c r="O1062" s="7" t="n">
        <x:v>0.026871</x:v>
      </x:c>
      <x:c r="P1062" s="7" t="n">
        <x:v>27.343452</x:v>
      </x:c>
      <x:c r="Q1062" s="7" t="n">
        <x:v>57.245291</x:v>
      </x:c>
      <x:c r="R1062" s="7" t="n">
        <x:v>27.559816</x:v>
      </x:c>
      <x:c r="S1062" s="7" t="n">
        <x:v>112.175746</x:v>
      </x:c>
      <x:c r="T1062" s="2" t="str">
        <x:v>raw/sweep/ADD_128MiB_1core_diagnostic.json</x:v>
      </x:c>
      <x:c r="U1062" s="2" t="str">
        <x:v>[0,0]</x:v>
      </x:c>
      <x:c r="V1062" s="2" t="str">
        <x:v>v1-latched64</x:v>
      </x:c>
      <x:c r="W1062" s="2" t="str">
        <x:v>740e60f3966a30d58dd8e532f11666614786d21e218e6a6a07c1623565eaf1ac</x:v>
      </x:c>
    </x:row>
    <x:row r="1063" ht="24" customHeight="1">
      <x:c r="A1063" s="2" t="str">
        <x:v>ADD</x:v>
      </x:c>
      <x:c r="B1063" s="2" t="str">
        <x:v>diagnostic</x:v>
      </x:c>
      <x:c r="C1063" s="2" t="n">
        <x:v>128</x:v>
      </x:c>
      <x:c r="D1063" s="2" t="n">
        <x:v>1</x:v>
      </x:c>
      <x:c r="E1063" s="2" t="n">
        <x:v>11</x:v>
      </x:c>
      <x:c r="F1063" s="7" t="n">
        <x:v>7.137307407407407</x:v>
      </x:c>
      <x:c r="G1063" s="7" t="n">
        <x:v>5.550682222222222</x:v>
      </x:c>
      <x:c r="H1063" s="7" t="n">
        <x:v>4.653374814814815</x:v>
      </x:c>
      <x:c r="I1063" s="7" t="n">
        <x:v>14.229748148148149</x:v>
      </x:c>
      <x:c r="J1063" s="7" t="n">
        <x:v>27.279907407407407</x:v>
      </x:c>
      <x:c r="K1063" s="7" t="n">
        <x:v>1.2594770370370378</x:v>
      </x:c>
      <x:c r="L1063" s="7" t="n">
        <x:v>17.341364444444444</x:v>
      </x:c>
      <x:c r="M1063" s="7" t="n">
        <x:v>-9.938542962962963</x:v>
      </x:c>
      <x:c r="N1063" s="7" t="n">
        <x:v>27.418039</x:v>
      </x:c>
      <x:c r="O1063" s="7" t="n">
        <x:v>0.02978</x:v>
      </x:c>
      <x:c r="P1063" s="7" t="n">
        <x:v>27.387323</x:v>
      </x:c>
      <x:c r="Q1063" s="7" t="n">
        <x:v>57.245291</x:v>
      </x:c>
      <x:c r="R1063" s="7" t="n">
        <x:v>27.559816</x:v>
      </x:c>
      <x:c r="S1063" s="7" t="n">
        <x:v>112.223146</x:v>
      </x:c>
      <x:c r="T1063" s="2" t="str">
        <x:v>raw/sweep/ADD_128MiB_1core_diagnostic.json</x:v>
      </x:c>
      <x:c r="U1063" s="2" t="str">
        <x:v>[0,0]</x:v>
      </x:c>
      <x:c r="V1063" s="2" t="str">
        <x:v>v1-latched64</x:v>
      </x:c>
      <x:c r="W1063" s="2" t="str">
        <x:v>740e60f3966a30d58dd8e532f11666614786d21e218e6a6a07c1623565eaf1ac</x:v>
      </x:c>
    </x:row>
    <x:row r="1064" ht="24" customHeight="1">
      <x:c r="A1064" s="2" t="str">
        <x:v>ADD</x:v>
      </x:c>
      <x:c r="B1064" s="2" t="str">
        <x:v>diagnostic</x:v>
      </x:c>
      <x:c r="C1064" s="2" t="n">
        <x:v>128</x:v>
      </x:c>
      <x:c r="D1064" s="2" t="n">
        <x:v>1</x:v>
      </x:c>
      <x:c r="E1064" s="2" t="n">
        <x:v>12</x:v>
      </x:c>
      <x:c r="F1064" s="7" t="n">
        <x:v>7.137912592592593</x:v>
      </x:c>
      <x:c r="G1064" s="7" t="n">
        <x:v>5.550591111111111</x:v>
      </x:c>
      <x:c r="H1064" s="7" t="n">
        <x:v>4.653368148148148</x:v>
      </x:c>
      <x:c r="I1064" s="7" t="n">
        <x:v>14.229652592592593</x:v>
      </x:c>
      <x:c r="J1064" s="7" t="n">
        <x:v>27.28036</x:v>
      </x:c>
      <x:c r="K1064" s="7" t="n">
        <x:v>1.259426666666668</x:v>
      </x:c>
      <x:c r="L1064" s="7" t="n">
        <x:v>17.341871851851852</x:v>
      </x:c>
      <x:c r="M1064" s="7" t="n">
        <x:v>-9.93848814814815</x:v>
      </x:c>
      <x:c r="N1064" s="7" t="n">
        <x:v>27.357749</x:v>
      </x:c>
      <x:c r="O1064" s="7" t="n">
        <x:v>0.033374</x:v>
      </x:c>
      <x:c r="P1064" s="7" t="n">
        <x:v>27.324071</x:v>
      </x:c>
      <x:c r="Q1064" s="7" t="n">
        <x:v>57.245291</x:v>
      </x:c>
      <x:c r="R1064" s="7" t="n">
        <x:v>27.559816</x:v>
      </x:c>
      <x:c r="S1064" s="7" t="n">
        <x:v>112.16285599999999</x:v>
      </x:c>
      <x:c r="T1064" s="2" t="str">
        <x:v>raw/sweep/ADD_128MiB_1core_diagnostic.json</x:v>
      </x:c>
      <x:c r="U1064" s="2" t="str">
        <x:v>[0,0]</x:v>
      </x:c>
      <x:c r="V1064" s="2" t="str">
        <x:v>v1-latched64</x:v>
      </x:c>
      <x:c r="W1064" s="2" t="str">
        <x:v>740e60f3966a30d58dd8e532f11666614786d21e218e6a6a07c1623565eaf1ac</x:v>
      </x:c>
    </x:row>
    <x:row r="1065" ht="24" customHeight="1">
      <x:c r="A1065" s="2" t="str">
        <x:v>ADD</x:v>
      </x:c>
      <x:c r="B1065" s="2" t="str">
        <x:v>diagnostic</x:v>
      </x:c>
      <x:c r="C1065" s="2" t="n">
        <x:v>128</x:v>
      </x:c>
      <x:c r="D1065" s="2" t="n">
        <x:v>1</x:v>
      </x:c>
      <x:c r="E1065" s="2" t="n">
        <x:v>13</x:v>
      </x:c>
      <x:c r="F1065" s="7" t="n">
        <x:v>7.136594074074074</x:v>
      </x:c>
      <x:c r="G1065" s="7" t="n">
        <x:v>5.550708888888889</x:v>
      </x:c>
      <x:c r="H1065" s="7" t="n">
        <x:v>4.653374814814815</x:v>
      </x:c>
      <x:c r="I1065" s="7" t="n">
        <x:v>14.22983111111111</x:v>
      </x:c>
      <x:c r="J1065" s="7" t="n">
        <x:v>27.27926148148148</x:v>
      </x:c>
      <x:c r="K1065" s="7" t="n">
        <x:v>1.259461481481483</x:v>
      </x:c>
      <x:c r="L1065" s="7" t="n">
        <x:v>17.340677777777778</x:v>
      </x:c>
      <x:c r="M1065" s="7" t="n">
        <x:v>-9.938583703703703</x:v>
      </x:c>
      <x:c r="N1065" s="7" t="n">
        <x:v>27.3268</x:v>
      </x:c>
      <x:c r="O1065" s="7" t="n">
        <x:v>0.026269</x:v>
      </x:c>
      <x:c r="P1065" s="7" t="n">
        <x:v>27.300352</x:v>
      </x:c>
      <x:c r="Q1065" s="7" t="n">
        <x:v>57.245291</x:v>
      </x:c>
      <x:c r="R1065" s="7" t="n">
        <x:v>27.559816</x:v>
      </x:c>
      <x:c r="S1065" s="7" t="n">
        <x:v>112.131907</x:v>
      </x:c>
      <x:c r="T1065" s="2" t="str">
        <x:v>raw/sweep/ADD_128MiB_1core_diagnostic.json</x:v>
      </x:c>
      <x:c r="U1065" s="2" t="str">
        <x:v>[0,0]</x:v>
      </x:c>
      <x:c r="V1065" s="2" t="str">
        <x:v>v1-latched64</x:v>
      </x:c>
      <x:c r="W1065" s="2" t="str">
        <x:v>740e60f3966a30d58dd8e532f11666614786d21e218e6a6a07c1623565eaf1ac</x:v>
      </x:c>
    </x:row>
    <x:row r="1066" ht="24" customHeight="1">
      <x:c r="A1066" s="2" t="str">
        <x:v>ADD</x:v>
      </x:c>
      <x:c r="B1066" s="2" t="str">
        <x:v>diagnostic</x:v>
      </x:c>
      <x:c r="C1066" s="2" t="n">
        <x:v>128</x:v>
      </x:c>
      <x:c r="D1066" s="2" t="n">
        <x:v>1</x:v>
      </x:c>
      <x:c r="E1066" s="2" t="n">
        <x:v>14</x:v>
      </x:c>
      <x:c r="F1066" s="7" t="n">
        <x:v>7.137494814814815</x:v>
      </x:c>
      <x:c r="G1066" s="7" t="n">
        <x:v>5.550628888888889</x:v>
      </x:c>
      <x:c r="H1066" s="7" t="n">
        <x:v>4.653368148148148</x:v>
      </x:c>
      <x:c r="I1066" s="7" t="n">
        <x:v>14.229695555555555</x:v>
      </x:c>
      <x:c r="J1066" s="7" t="n">
        <x:v>27.280028148148148</x:v>
      </x:c>
      <x:c r="K1066" s="7" t="n">
        <x:v>1.2594696296296295</x:v>
      </x:c>
      <x:c r="L1066" s="7" t="n">
        <x:v>17.341491851851853</x:v>
      </x:c>
      <x:c r="M1066" s="7" t="n">
        <x:v>-9.938536296296295</x:v>
      </x:c>
      <x:c r="N1066" s="7" t="n">
        <x:v>27.395636</x:v>
      </x:c>
      <x:c r="O1066" s="7" t="n">
        <x:v>0.028132</x:v>
      </x:c>
      <x:c r="P1066" s="7" t="n">
        <x:v>27.367321</x:v>
      </x:c>
      <x:c r="Q1066" s="7" t="n">
        <x:v>57.245291</x:v>
      </x:c>
      <x:c r="R1066" s="7" t="n">
        <x:v>27.559816</x:v>
      </x:c>
      <x:c r="S1066" s="7" t="n">
        <x:v>112.200743</x:v>
      </x:c>
      <x:c r="T1066" s="2" t="str">
        <x:v>raw/sweep/ADD_128MiB_1core_diagnostic.json</x:v>
      </x:c>
      <x:c r="U1066" s="2" t="str">
        <x:v>[0,0]</x:v>
      </x:c>
      <x:c r="V1066" s="2" t="str">
        <x:v>v1-latched64</x:v>
      </x:c>
      <x:c r="W1066" s="2" t="str">
        <x:v>740e60f3966a30d58dd8e532f11666614786d21e218e6a6a07c1623565eaf1ac</x:v>
      </x:c>
    </x:row>
    <x:row r="1067" ht="24" customHeight="1">
      <x:c r="A1067" s="2" t="str">
        <x:v>ADD</x:v>
      </x:c>
      <x:c r="B1067" s="2" t="str">
        <x:v>pipeline</x:v>
      </x:c>
      <x:c r="C1067" s="2" t="n">
        <x:v>128</x:v>
      </x:c>
      <x:c r="D1067" s="2" t="n">
        <x:v>1</x:v>
      </x:c>
      <x:c r="E1067" s="2" t="n">
        <x:v>0</x:v>
      </x:c>
      <x:c r="F1067" s="7" t="n">
        <x:v>7.068107407407408</x:v>
      </x:c>
      <x:c r="G1067" s="7" t="n">
        <x:v>5.3020585185185185</x:v>
      </x:c>
      <x:c r="H1067" s="7" t="n">
        <x:v>4.697025185185185</x:v>
      </x:c>
      <x:c r="I1067" s="7"/>
      <x:c r="J1067" s="7" t="n">
        <x:v>12.685010370370371</x:v>
      </x:c>
      <x:c r="K1067" s="7"/>
      <x:c r="L1067" s="7" t="n">
        <x:v>17.06719111111111</x:v>
      </x:c>
      <x:c r="M1067" s="7" t="n">
        <x:v>4.38218074074074</x:v>
      </x:c>
      <x:c r="N1067" s="7" t="n">
        <x:v>12.726983</x:v>
      </x:c>
      <x:c r="O1067" s="7" t="n">
        <x:v>0.029482</x:v>
      </x:c>
      <x:c r="P1067" s="7" t="n">
        <x:v>12.697419</x:v>
      </x:c>
      <x:c r="Q1067" s="7" t="n">
        <x:v>57.841681</x:v>
      </x:c>
      <x:c r="R1067" s="7" t="n">
        <x:v>30.144743</x:v>
      </x:c>
      <x:c r="S1067" s="7" t="n">
        <x:v>100.71340699999999</x:v>
      </x:c>
      <x:c r="T1067" s="2" t="str">
        <x:v>raw/sweep/ADD_128MiB_1core_pipeline.json</x:v>
      </x:c>
      <x:c r="U1067" s="2" t="str">
        <x:v>[0,0]</x:v>
      </x:c>
      <x:c r="V1067" s="2" t="str">
        <x:v>v1-latched64</x:v>
      </x:c>
      <x:c r="W1067" s="2" t="str">
        <x:v>740e60f3966a30d58dd8e532f11666614786d21e218e6a6a07c1623565eaf1ac</x:v>
      </x:c>
    </x:row>
    <x:row r="1068" ht="24" customHeight="1">
      <x:c r="A1068" s="2" t="str">
        <x:v>ADD</x:v>
      </x:c>
      <x:c r="B1068" s="2" t="str">
        <x:v>pipeline</x:v>
      </x:c>
      <x:c r="C1068" s="2" t="n">
        <x:v>128</x:v>
      </x:c>
      <x:c r="D1068" s="2" t="n">
        <x:v>1</x:v>
      </x:c>
      <x:c r="E1068" s="2" t="n">
        <x:v>1</x:v>
      </x:c>
      <x:c r="F1068" s="7" t="n">
        <x:v>7.0665029629629625</x:v>
      </x:c>
      <x:c r="G1068" s="7" t="n">
        <x:v>5.302009629629629</x:v>
      </x:c>
      <x:c r="H1068" s="7" t="n">
        <x:v>4.696997777777778</x:v>
      </x:c>
      <x:c r="I1068" s="7"/>
      <x:c r="J1068" s="7" t="n">
        <x:v>12.685016296296297</x:v>
      </x:c>
      <x:c r="K1068" s="7"/>
      <x:c r="L1068" s="7" t="n">
        <x:v>17.06551037037037</x:v>
      </x:c>
      <x:c r="M1068" s="7" t="n">
        <x:v>4.380494074074072</x:v>
      </x:c>
      <x:c r="N1068" s="7" t="n">
        <x:v>12.754384</x:v>
      </x:c>
      <x:c r="O1068" s="7" t="n">
        <x:v>0.052191</x:v>
      </x:c>
      <x:c r="P1068" s="7" t="n">
        <x:v>12.702062</x:v>
      </x:c>
      <x:c r="Q1068" s="7" t="n">
        <x:v>57.841681</x:v>
      </x:c>
      <x:c r="R1068" s="7" t="n">
        <x:v>30.144743</x:v>
      </x:c>
      <x:c r="S1068" s="7" t="n">
        <x:v>100.74080799999999</x:v>
      </x:c>
      <x:c r="T1068" s="2" t="str">
        <x:v>raw/sweep/ADD_128MiB_1core_pipeline.json</x:v>
      </x:c>
      <x:c r="U1068" s="2" t="str">
        <x:v>[0,0]</x:v>
      </x:c>
      <x:c r="V1068" s="2" t="str">
        <x:v>v1-latched64</x:v>
      </x:c>
      <x:c r="W1068" s="2" t="str">
        <x:v>740e60f3966a30d58dd8e532f11666614786d21e218e6a6a07c1623565eaf1ac</x:v>
      </x:c>
    </x:row>
    <x:row r="1069" ht="24" customHeight="1">
      <x:c r="A1069" s="2" t="str">
        <x:v>ADD</x:v>
      </x:c>
      <x:c r="B1069" s="2" t="str">
        <x:v>pipeline</x:v>
      </x:c>
      <x:c r="C1069" s="2" t="n">
        <x:v>128</x:v>
      </x:c>
      <x:c r="D1069" s="2" t="n">
        <x:v>1</x:v>
      </x:c>
      <x:c r="E1069" s="2" t="n">
        <x:v>2</x:v>
      </x:c>
      <x:c r="F1069" s="7" t="n">
        <x:v>7.067303703703704</x:v>
      </x:c>
      <x:c r="G1069" s="7" t="n">
        <x:v>5.302002222222222</x:v>
      </x:c>
      <x:c r="H1069" s="7" t="n">
        <x:v>4.69702962962963</x:v>
      </x:c>
      <x:c r="I1069" s="7"/>
      <x:c r="J1069" s="7" t="n">
        <x:v>12.685053333333334</x:v>
      </x:c>
      <x:c r="K1069" s="7"/>
      <x:c r="L1069" s="7" t="n">
        <x:v>17.066335555555554</x:v>
      </x:c>
      <x:c r="M1069" s="7" t="n">
        <x:v>4.38128222222222</x:v>
      </x:c>
      <x:c r="N1069" s="7" t="n">
        <x:v>12.743059</x:v>
      </x:c>
      <x:c r="O1069" s="7" t="n">
        <x:v>0.022847</x:v>
      </x:c>
      <x:c r="P1069" s="7" t="n">
        <x:v>12.719939</x:v>
      </x:c>
      <x:c r="Q1069" s="7" t="n">
        <x:v>57.841681</x:v>
      </x:c>
      <x:c r="R1069" s="7" t="n">
        <x:v>30.144743</x:v>
      </x:c>
      <x:c r="S1069" s="7" t="n">
        <x:v>100.72948299999999</x:v>
      </x:c>
      <x:c r="T1069" s="2" t="str">
        <x:v>raw/sweep/ADD_128MiB_1core_pipeline.json</x:v>
      </x:c>
      <x:c r="U1069" s="2" t="str">
        <x:v>[0,0]</x:v>
      </x:c>
      <x:c r="V1069" s="2" t="str">
        <x:v>v1-latched64</x:v>
      </x:c>
      <x:c r="W1069" s="2" t="str">
        <x:v>740e60f3966a30d58dd8e532f11666614786d21e218e6a6a07c1623565eaf1ac</x:v>
      </x:c>
    </x:row>
    <x:row r="1070" ht="24" customHeight="1">
      <x:c r="A1070" s="2" t="str">
        <x:v>ADD</x:v>
      </x:c>
      <x:c r="B1070" s="2" t="str">
        <x:v>pipeline</x:v>
      </x:c>
      <x:c r="C1070" s="2" t="n">
        <x:v>128</x:v>
      </x:c>
      <x:c r="D1070" s="2" t="n">
        <x:v>1</x:v>
      </x:c>
      <x:c r="E1070" s="2" t="n">
        <x:v>3</x:v>
      </x:c>
      <x:c r="F1070" s="7" t="n">
        <x:v>7.067468888888889</x:v>
      </x:c>
      <x:c r="G1070" s="7" t="n">
        <x:v>5.301952592592593</x:v>
      </x:c>
      <x:c r="H1070" s="7" t="n">
        <x:v>4.6967681481481485</x:v>
      </x:c>
      <x:c r="I1070" s="7"/>
      <x:c r="J1070" s="7" t="n">
        <x:v>12.685057777777779</x:v>
      </x:c>
      <x:c r="K1070" s="7"/>
      <x:c r="L1070" s="7" t="n">
        <x:v>17.06618962962963</x:v>
      </x:c>
      <x:c r="M1070" s="7" t="n">
        <x:v>4.381131851851851</x:v>
      </x:c>
      <x:c r="N1070" s="7" t="n">
        <x:v>12.747448</x:v>
      </x:c>
      <x:c r="O1070" s="7" t="n">
        <x:v>0.030271</x:v>
      </x:c>
      <x:c r="P1070" s="7" t="n">
        <x:v>12.716075</x:v>
      </x:c>
      <x:c r="Q1070" s="7" t="n">
        <x:v>57.841681</x:v>
      </x:c>
      <x:c r="R1070" s="7" t="n">
        <x:v>30.144743</x:v>
      </x:c>
      <x:c r="S1070" s="7" t="n">
        <x:v>100.73387199999999</x:v>
      </x:c>
      <x:c r="T1070" s="2" t="str">
        <x:v>raw/sweep/ADD_128MiB_1core_pipeline.json</x:v>
      </x:c>
      <x:c r="U1070" s="2" t="str">
        <x:v>[0,0]</x:v>
      </x:c>
      <x:c r="V1070" s="2" t="str">
        <x:v>v1-latched64</x:v>
      </x:c>
      <x:c r="W1070" s="2" t="str">
        <x:v>740e60f3966a30d58dd8e532f11666614786d21e218e6a6a07c1623565eaf1ac</x:v>
      </x:c>
    </x:row>
    <x:row r="1071" ht="24" customHeight="1">
      <x:c r="A1071" s="2" t="str">
        <x:v>ADD</x:v>
      </x:c>
      <x:c r="B1071" s="2" t="str">
        <x:v>pipeline</x:v>
      </x:c>
      <x:c r="C1071" s="2" t="n">
        <x:v>128</x:v>
      </x:c>
      <x:c r="D1071" s="2" t="n">
        <x:v>1</x:v>
      </x:c>
      <x:c r="E1071" s="2" t="n">
        <x:v>4</x:v>
      </x:c>
      <x:c r="F1071" s="7" t="n">
        <x:v>7.066494814814815</x:v>
      </x:c>
      <x:c r="G1071" s="7" t="n">
        <x:v>5.302046666666667</x:v>
      </x:c>
      <x:c r="H1071" s="7" t="n">
        <x:v>4.6969229629629625</x:v>
      </x:c>
      <x:c r="I1071" s="7"/>
      <x:c r="J1071" s="7" t="n">
        <x:v>12.684971851851852</x:v>
      </x:c>
      <x:c r="K1071" s="7"/>
      <x:c r="L1071" s="7" t="n">
        <x:v>17.065464444444444</x:v>
      </x:c>
      <x:c r="M1071" s="7" t="n">
        <x:v>4.380492592592592</x:v>
      </x:c>
      <x:c r="N1071" s="7" t="n">
        <x:v>12.723681</x:v>
      </x:c>
      <x:c r="O1071" s="7" t="n">
        <x:v>0.00884</x:v>
      </x:c>
      <x:c r="P1071" s="7" t="n">
        <x:v>12.714792</x:v>
      </x:c>
      <x:c r="Q1071" s="7" t="n">
        <x:v>57.841681</x:v>
      </x:c>
      <x:c r="R1071" s="7" t="n">
        <x:v>30.144743</x:v>
      </x:c>
      <x:c r="S1071" s="7" t="n">
        <x:v>100.710105</x:v>
      </x:c>
      <x:c r="T1071" s="2" t="str">
        <x:v>raw/sweep/ADD_128MiB_1core_pipeline.json</x:v>
      </x:c>
      <x:c r="U1071" s="2" t="str">
        <x:v>[0,0]</x:v>
      </x:c>
      <x:c r="V1071" s="2" t="str">
        <x:v>v1-latched64</x:v>
      </x:c>
      <x:c r="W1071" s="2" t="str">
        <x:v>740e60f3966a30d58dd8e532f11666614786d21e218e6a6a07c1623565eaf1ac</x:v>
      </x:c>
    </x:row>
    <x:row r="1072" ht="24" customHeight="1">
      <x:c r="A1072" s="2" t="str">
        <x:v>ADD</x:v>
      </x:c>
      <x:c r="B1072" s="2" t="str">
        <x:v>pipeline</x:v>
      </x:c>
      <x:c r="C1072" s="2" t="n">
        <x:v>128</x:v>
      </x:c>
      <x:c r="D1072" s="2" t="n">
        <x:v>1</x:v>
      </x:c>
      <x:c r="E1072" s="2" t="n">
        <x:v>5</x:v>
      </x:c>
      <x:c r="F1072" s="7" t="n">
        <x:v>7.066521481481481</x:v>
      </x:c>
      <x:c r="G1072" s="7" t="n">
        <x:v>5.301783703703704</x:v>
      </x:c>
      <x:c r="H1072" s="7" t="n">
        <x:v>4.6971214814814815</x:v>
      </x:c>
      <x:c r="I1072" s="7"/>
      <x:c r="J1072" s="7" t="n">
        <x:v>12.684904444444445</x:v>
      </x:c>
      <x:c r="K1072" s="7"/>
      <x:c r="L1072" s="7" t="n">
        <x:v>17.065426666666667</x:v>
      </x:c>
      <x:c r="M1072" s="7" t="n">
        <x:v>4.380522222222222</x:v>
      </x:c>
      <x:c r="N1072" s="7" t="n">
        <x:v>12.71329</x:v>
      </x:c>
      <x:c r="O1072" s="7" t="n">
        <x:v>0.017831</x:v>
      </x:c>
      <x:c r="P1072" s="7" t="n">
        <x:v>12.695418</x:v>
      </x:c>
      <x:c r="Q1072" s="7" t="n">
        <x:v>57.841681</x:v>
      </x:c>
      <x:c r="R1072" s="7" t="n">
        <x:v>30.144743</x:v>
      </x:c>
      <x:c r="S1072" s="7" t="n">
        <x:v>100.699714</x:v>
      </x:c>
      <x:c r="T1072" s="2" t="str">
        <x:v>raw/sweep/ADD_128MiB_1core_pipeline.json</x:v>
      </x:c>
      <x:c r="U1072" s="2" t="str">
        <x:v>[0,0]</x:v>
      </x:c>
      <x:c r="V1072" s="2" t="str">
        <x:v>v1-latched64</x:v>
      </x:c>
      <x:c r="W1072" s="2" t="str">
        <x:v>740e60f3966a30d58dd8e532f11666614786d21e218e6a6a07c1623565eaf1ac</x:v>
      </x:c>
    </x:row>
    <x:row r="1073" ht="24" customHeight="1">
      <x:c r="A1073" s="2" t="str">
        <x:v>ADD</x:v>
      </x:c>
      <x:c r="B1073" s="2" t="str">
        <x:v>pipeline</x:v>
      </x:c>
      <x:c r="C1073" s="2" t="n">
        <x:v>128</x:v>
      </x:c>
      <x:c r="D1073" s="2" t="n">
        <x:v>1</x:v>
      </x:c>
      <x:c r="E1073" s="2" t="n">
        <x:v>6</x:v>
      </x:c>
      <x:c r="F1073" s="7" t="n">
        <x:v>7.067747407407407</x:v>
      </x:c>
      <x:c r="G1073" s="7" t="n">
        <x:v>5.30194962962963</x:v>
      </x:c>
      <x:c r="H1073" s="7" t="n">
        <x:v>4.6969666666666665</x:v>
      </x:c>
      <x:c r="I1073" s="7"/>
      <x:c r="J1073" s="7" t="n">
        <x:v>12.685016296296297</x:v>
      </x:c>
      <x:c r="K1073" s="7"/>
      <x:c r="L1073" s="7" t="n">
        <x:v>17.066663703703703</x:v>
      </x:c>
      <x:c r="M1073" s="7" t="n">
        <x:v>4.3816474074074065</x:v>
      </x:c>
      <x:c r="N1073" s="7" t="n">
        <x:v>12.702358</x:v>
      </x:c>
      <x:c r="O1073" s="7" t="n">
        <x:v>0.006337</x:v>
      </x:c>
      <x:c r="P1073" s="7" t="n">
        <x:v>12.695906</x:v>
      </x:c>
      <x:c r="Q1073" s="7" t="n">
        <x:v>57.841681</x:v>
      </x:c>
      <x:c r="R1073" s="7" t="n">
        <x:v>30.144743</x:v>
      </x:c>
      <x:c r="S1073" s="7" t="n">
        <x:v>100.688782</x:v>
      </x:c>
      <x:c r="T1073" s="2" t="str">
        <x:v>raw/sweep/ADD_128MiB_1core_pipeline.json</x:v>
      </x:c>
      <x:c r="U1073" s="2" t="str">
        <x:v>[0,0]</x:v>
      </x:c>
      <x:c r="V1073" s="2" t="str">
        <x:v>v1-latched64</x:v>
      </x:c>
      <x:c r="W1073" s="2" t="str">
        <x:v>740e60f3966a30d58dd8e532f11666614786d21e218e6a6a07c1623565eaf1ac</x:v>
      </x:c>
    </x:row>
    <x:row r="1074" ht="24" customHeight="1">
      <x:c r="A1074" s="2" t="str">
        <x:v>ADD</x:v>
      </x:c>
      <x:c r="B1074" s="2" t="str">
        <x:v>pipeline</x:v>
      </x:c>
      <x:c r="C1074" s="2" t="n">
        <x:v>128</x:v>
      </x:c>
      <x:c r="D1074" s="2" t="n">
        <x:v>1</x:v>
      </x:c>
      <x:c r="E1074" s="2" t="n">
        <x:v>7</x:v>
      </x:c>
      <x:c r="F1074" s="7" t="n">
        <x:v>7.0677637037037035</x:v>
      </x:c>
      <x:c r="G1074" s="7" t="n">
        <x:v>5.302017037037037</x:v>
      </x:c>
      <x:c r="H1074" s="7" t="n">
        <x:v>4.69684962962963</x:v>
      </x:c>
      <x:c r="I1074" s="7"/>
      <x:c r="J1074" s="7" t="n">
        <x:v>12.685001481481482</x:v>
      </x:c>
      <x:c r="K1074" s="7"/>
      <x:c r="L1074" s="7" t="n">
        <x:v>17.06663037037037</x:v>
      </x:c>
      <x:c r="M1074" s="7" t="n">
        <x:v>4.381628888888887</x:v>
      </x:c>
      <x:c r="N1074" s="7" t="n">
        <x:v>12.700027</x:v>
      </x:c>
      <x:c r="O1074" s="7" t="n">
        <x:v>0.003916</x:v>
      </x:c>
      <x:c r="P1074" s="7" t="n">
        <x:v>12.696013</x:v>
      </x:c>
      <x:c r="Q1074" s="7" t="n">
        <x:v>57.841681</x:v>
      </x:c>
      <x:c r="R1074" s="7" t="n">
        <x:v>30.144743</x:v>
      </x:c>
      <x:c r="S1074" s="7" t="n">
        <x:v>100.686451</x:v>
      </x:c>
      <x:c r="T1074" s="2" t="str">
        <x:v>raw/sweep/ADD_128MiB_1core_pipeline.json</x:v>
      </x:c>
      <x:c r="U1074" s="2" t="str">
        <x:v>[0,0]</x:v>
      </x:c>
      <x:c r="V1074" s="2" t="str">
        <x:v>v1-latched64</x:v>
      </x:c>
      <x:c r="W1074" s="2" t="str">
        <x:v>740e60f3966a30d58dd8e532f11666614786d21e218e6a6a07c1623565eaf1ac</x:v>
      </x:c>
    </x:row>
    <x:row r="1075" ht="24" customHeight="1">
      <x:c r="A1075" s="2" t="str">
        <x:v>ADD</x:v>
      </x:c>
      <x:c r="B1075" s="2" t="str">
        <x:v>pipeline</x:v>
      </x:c>
      <x:c r="C1075" s="2" t="n">
        <x:v>128</x:v>
      </x:c>
      <x:c r="D1075" s="2" t="n">
        <x:v>1</x:v>
      </x:c>
      <x:c r="E1075" s="2" t="n">
        <x:v>8</x:v>
      </x:c>
      <x:c r="F1075" s="7" t="n">
        <x:v>7.067794814814815</x:v>
      </x:c>
      <x:c r="G1075" s="7" t="n">
        <x:v>5.301965925925926</x:v>
      </x:c>
      <x:c r="H1075" s="7" t="n">
        <x:v>4.696887407407408</x:v>
      </x:c>
      <x:c r="I1075" s="7"/>
      <x:c r="J1075" s="7" t="n">
        <x:v>12.68495037037037</x:v>
      </x:c>
      <x:c r="K1075" s="7"/>
      <x:c r="L1075" s="7" t="n">
        <x:v>17.066648148148147</x:v>
      </x:c>
      <x:c r="M1075" s="7" t="n">
        <x:v>4.381697777777777</x:v>
      </x:c>
      <x:c r="N1075" s="7" t="n">
        <x:v>12.700848</x:v>
      </x:c>
      <x:c r="O1075" s="7" t="n">
        <x:v>0.004371</x:v>
      </x:c>
      <x:c r="P1075" s="7" t="n">
        <x:v>12.696394</x:v>
      </x:c>
      <x:c r="Q1075" s="7" t="n">
        <x:v>57.841681</x:v>
      </x:c>
      <x:c r="R1075" s="7" t="n">
        <x:v>30.144743</x:v>
      </x:c>
      <x:c r="S1075" s="7" t="n">
        <x:v>100.68727200000001</x:v>
      </x:c>
      <x:c r="T1075" s="2" t="str">
        <x:v>raw/sweep/ADD_128MiB_1core_pipeline.json</x:v>
      </x:c>
      <x:c r="U1075" s="2" t="str">
        <x:v>[0,0]</x:v>
      </x:c>
      <x:c r="V1075" s="2" t="str">
        <x:v>v1-latched64</x:v>
      </x:c>
      <x:c r="W1075" s="2" t="str">
        <x:v>740e60f3966a30d58dd8e532f11666614786d21e218e6a6a07c1623565eaf1ac</x:v>
      </x:c>
    </x:row>
    <x:row r="1076" ht="24" customHeight="1">
      <x:c r="A1076" s="2" t="str">
        <x:v>ADD</x:v>
      </x:c>
      <x:c r="B1076" s="2" t="str">
        <x:v>pipeline</x:v>
      </x:c>
      <x:c r="C1076" s="2" t="n">
        <x:v>128</x:v>
      </x:c>
      <x:c r="D1076" s="2" t="n">
        <x:v>1</x:v>
      </x:c>
      <x:c r="E1076" s="2" t="n">
        <x:v>9</x:v>
      </x:c>
      <x:c r="F1076" s="7" t="n">
        <x:v>7.065754074074074</x:v>
      </x:c>
      <x:c r="G1076" s="7" t="n">
        <x:v>5.301917037037037</x:v>
      </x:c>
      <x:c r="H1076" s="7" t="n">
        <x:v>4.69688962962963</x:v>
      </x:c>
      <x:c r="I1076" s="7"/>
      <x:c r="J1076" s="7" t="n">
        <x:v>12.68497111111111</x:v>
      </x:c>
      <x:c r="K1076" s="7"/>
      <x:c r="L1076" s="7" t="n">
        <x:v>17.064560740740742</x:v>
      </x:c>
      <x:c r="M1076" s="7" t="n">
        <x:v>4.379589629629631</x:v>
      </x:c>
      <x:c r="N1076" s="7" t="n">
        <x:v>12.716015</x:v>
      </x:c>
      <x:c r="O1076" s="7" t="n">
        <x:v>0.008824</x:v>
      </x:c>
      <x:c r="P1076" s="7" t="n">
        <x:v>12.706932</x:v>
      </x:c>
      <x:c r="Q1076" s="7" t="n">
        <x:v>57.841681</x:v>
      </x:c>
      <x:c r="R1076" s="7" t="n">
        <x:v>30.144743</x:v>
      </x:c>
      <x:c r="S1076" s="7" t="n">
        <x:v>100.702439</x:v>
      </x:c>
      <x:c r="T1076" s="2" t="str">
        <x:v>raw/sweep/ADD_128MiB_1core_pipeline.json</x:v>
      </x:c>
      <x:c r="U1076" s="2" t="str">
        <x:v>[0,0]</x:v>
      </x:c>
      <x:c r="V1076" s="2" t="str">
        <x:v>v1-latched64</x:v>
      </x:c>
      <x:c r="W1076" s="2" t="str">
        <x:v>740e60f3966a30d58dd8e532f11666614786d21e218e6a6a07c1623565eaf1ac</x:v>
      </x:c>
    </x:row>
    <x:row r="1077" ht="24" customHeight="1">
      <x:c r="A1077" s="2" t="str">
        <x:v>ADD</x:v>
      </x:c>
      <x:c r="B1077" s="2" t="str">
        <x:v>pipeline</x:v>
      </x:c>
      <x:c r="C1077" s="2" t="n">
        <x:v>128</x:v>
      </x:c>
      <x:c r="D1077" s="2" t="n">
        <x:v>1</x:v>
      </x:c>
      <x:c r="E1077" s="2" t="n">
        <x:v>10</x:v>
      </x:c>
      <x:c r="F1077" s="7" t="n">
        <x:v>7.067362222222222</x:v>
      </x:c>
      <x:c r="G1077" s="7" t="n">
        <x:v>5.302122962962963</x:v>
      </x:c>
      <x:c r="H1077" s="7" t="n">
        <x:v>4.696895555555556</x:v>
      </x:c>
      <x:c r="I1077" s="7"/>
      <x:c r="J1077" s="7" t="n">
        <x:v>12.685277037037038</x:v>
      </x:c>
      <x:c r="K1077" s="7"/>
      <x:c r="L1077" s="7" t="n">
        <x:v>17.06638074074074</x:v>
      </x:c>
      <x:c r="M1077" s="7" t="n">
        <x:v>4.381103703703703</x:v>
      </x:c>
      <x:c r="N1077" s="7" t="n">
        <x:v>12.706083</x:v>
      </x:c>
      <x:c r="O1077" s="7" t="n">
        <x:v>0.010517</x:v>
      </x:c>
      <x:c r="P1077" s="7" t="n">
        <x:v>12.695511</x:v>
      </x:c>
      <x:c r="Q1077" s="7" t="n">
        <x:v>57.841681</x:v>
      </x:c>
      <x:c r="R1077" s="7" t="n">
        <x:v>30.144743</x:v>
      </x:c>
      <x:c r="S1077" s="7" t="n">
        <x:v>100.692507</x:v>
      </x:c>
      <x:c r="T1077" s="2" t="str">
        <x:v>raw/sweep/ADD_128MiB_1core_pipeline.json</x:v>
      </x:c>
      <x:c r="U1077" s="2" t="str">
        <x:v>[0,0]</x:v>
      </x:c>
      <x:c r="V1077" s="2" t="str">
        <x:v>v1-latched64</x:v>
      </x:c>
      <x:c r="W1077" s="2" t="str">
        <x:v>740e60f3966a30d58dd8e532f11666614786d21e218e6a6a07c1623565eaf1ac</x:v>
      </x:c>
    </x:row>
    <x:row r="1078" ht="24" customHeight="1">
      <x:c r="A1078" s="2" t="str">
        <x:v>ADD</x:v>
      </x:c>
      <x:c r="B1078" s="2" t="str">
        <x:v>pipeline</x:v>
      </x:c>
      <x:c r="C1078" s="2" t="n">
        <x:v>128</x:v>
      </x:c>
      <x:c r="D1078" s="2" t="n">
        <x:v>1</x:v>
      </x:c>
      <x:c r="E1078" s="2" t="n">
        <x:v>11</x:v>
      </x:c>
      <x:c r="F1078" s="7" t="n">
        <x:v>7.0658607407407406</x:v>
      </x:c>
      <x:c r="G1078" s="7" t="n">
        <x:v>5.301827407407408</x:v>
      </x:c>
      <x:c r="H1078" s="7" t="n">
        <x:v>4.697022222222222</x:v>
      </x:c>
      <x:c r="I1078" s="7"/>
      <x:c r="J1078" s="7" t="n">
        <x:v>12.684982962962962</x:v>
      </x:c>
      <x:c r="K1078" s="7"/>
      <x:c r="L1078" s="7" t="n">
        <x:v>17.06471037037037</x:v>
      </x:c>
      <x:c r="M1078" s="7" t="n">
        <x:v>4.379727407407408</x:v>
      </x:c>
      <x:c r="N1078" s="7" t="n">
        <x:v>12.70312</x:v>
      </x:c>
      <x:c r="O1078" s="7" t="n">
        <x:v>0.007599</x:v>
      </x:c>
      <x:c r="P1078" s="7" t="n">
        <x:v>12.695424</x:v>
      </x:c>
      <x:c r="Q1078" s="7" t="n">
        <x:v>57.841681</x:v>
      </x:c>
      <x:c r="R1078" s="7" t="n">
        <x:v>30.144743</x:v>
      </x:c>
      <x:c r="S1078" s="7" t="n">
        <x:v>100.68954400000001</x:v>
      </x:c>
      <x:c r="T1078" s="2" t="str">
        <x:v>raw/sweep/ADD_128MiB_1core_pipeline.json</x:v>
      </x:c>
      <x:c r="U1078" s="2" t="str">
        <x:v>[0,0]</x:v>
      </x:c>
      <x:c r="V1078" s="2" t="str">
        <x:v>v1-latched64</x:v>
      </x:c>
      <x:c r="W1078" s="2" t="str">
        <x:v>740e60f3966a30d58dd8e532f11666614786d21e218e6a6a07c1623565eaf1ac</x:v>
      </x:c>
    </x:row>
    <x:row r="1079" ht="24" customHeight="1">
      <x:c r="A1079" s="2" t="str">
        <x:v>ADD</x:v>
      </x:c>
      <x:c r="B1079" s="2" t="str">
        <x:v>pipeline</x:v>
      </x:c>
      <x:c r="C1079" s="2" t="n">
        <x:v>128</x:v>
      </x:c>
      <x:c r="D1079" s="2" t="n">
        <x:v>1</x:v>
      </x:c>
      <x:c r="E1079" s="2" t="n">
        <x:v>12</x:v>
      </x:c>
      <x:c r="F1079" s="7" t="n">
        <x:v>7.066539259259259</x:v>
      </x:c>
      <x:c r="G1079" s="7" t="n">
        <x:v>5.301976296296297</x:v>
      </x:c>
      <x:c r="H1079" s="7" t="n">
        <x:v>4.697096296296296</x:v>
      </x:c>
      <x:c r="I1079" s="7"/>
      <x:c r="J1079" s="7" t="n">
        <x:v>12.685011851851852</x:v>
      </x:c>
      <x:c r="K1079" s="7"/>
      <x:c r="L1079" s="7" t="n">
        <x:v>17.065611851851852</x:v>
      </x:c>
      <x:c r="M1079" s="7" t="n">
        <x:v>4.380599999999999</x:v>
      </x:c>
      <x:c r="N1079" s="7" t="n">
        <x:v>12.699092</x:v>
      </x:c>
      <x:c r="O1079" s="7" t="n">
        <x:v>0.003724</x:v>
      </x:c>
      <x:c r="P1079" s="7" t="n">
        <x:v>12.695319</x:v>
      </x:c>
      <x:c r="Q1079" s="7" t="n">
        <x:v>57.841681</x:v>
      </x:c>
      <x:c r="R1079" s="7" t="n">
        <x:v>30.144743</x:v>
      </x:c>
      <x:c r="S1079" s="7" t="n">
        <x:v>100.685516</x:v>
      </x:c>
      <x:c r="T1079" s="2" t="str">
        <x:v>raw/sweep/ADD_128MiB_1core_pipeline.json</x:v>
      </x:c>
      <x:c r="U1079" s="2" t="str">
        <x:v>[0,0]</x:v>
      </x:c>
      <x:c r="V1079" s="2" t="str">
        <x:v>v1-latched64</x:v>
      </x:c>
      <x:c r="W1079" s="2" t="str">
        <x:v>740e60f3966a30d58dd8e532f11666614786d21e218e6a6a07c1623565eaf1ac</x:v>
      </x:c>
    </x:row>
    <x:row r="1080" ht="24" customHeight="1">
      <x:c r="A1080" s="2" t="str">
        <x:v>ADD</x:v>
      </x:c>
      <x:c r="B1080" s="2" t="str">
        <x:v>pipeline</x:v>
      </x:c>
      <x:c r="C1080" s="2" t="n">
        <x:v>128</x:v>
      </x:c>
      <x:c r="D1080" s="2" t="n">
        <x:v>1</x:v>
      </x:c>
      <x:c r="E1080" s="2" t="n">
        <x:v>13</x:v>
      </x:c>
      <x:c r="F1080" s="7" t="n">
        <x:v>7.066982962962963</x:v>
      </x:c>
      <x:c r="G1080" s="7" t="n">
        <x:v>5.301977037037037</x:v>
      </x:c>
      <x:c r="H1080" s="7" t="n">
        <x:v>4.696951111111111</x:v>
      </x:c>
      <x:c r="I1080" s="7"/>
      <x:c r="J1080" s="7" t="n">
        <x:v>12.685004444444445</x:v>
      </x:c>
      <x:c r="K1080" s="7"/>
      <x:c r="L1080" s="7" t="n">
        <x:v>17.065911111111113</x:v>
      </x:c>
      <x:c r="M1080" s="7" t="n">
        <x:v>4.380906666666668</x:v>
      </x:c>
      <x:c r="N1080" s="7" t="n">
        <x:v>12.700922</x:v>
      </x:c>
      <x:c r="O1080" s="7" t="n">
        <x:v>0.002958</x:v>
      </x:c>
      <x:c r="P1080" s="7" t="n">
        <x:v>12.697847</x:v>
      </x:c>
      <x:c r="Q1080" s="7" t="n">
        <x:v>57.841681</x:v>
      </x:c>
      <x:c r="R1080" s="7" t="n">
        <x:v>30.144743</x:v>
      </x:c>
      <x:c r="S1080" s="7" t="n">
        <x:v>100.68734599999999</x:v>
      </x:c>
      <x:c r="T1080" s="2" t="str">
        <x:v>raw/sweep/ADD_128MiB_1core_pipeline.json</x:v>
      </x:c>
      <x:c r="U1080" s="2" t="str">
        <x:v>[0,0]</x:v>
      </x:c>
      <x:c r="V1080" s="2" t="str">
        <x:v>v1-latched64</x:v>
      </x:c>
      <x:c r="W1080" s="2" t="str">
        <x:v>740e60f3966a30d58dd8e532f11666614786d21e218e6a6a07c1623565eaf1ac</x:v>
      </x:c>
    </x:row>
    <x:row r="1081" ht="24" customHeight="1">
      <x:c r="A1081" s="2" t="str">
        <x:v>ADD</x:v>
      </x:c>
      <x:c r="B1081" s="2" t="str">
        <x:v>pipeline</x:v>
      </x:c>
      <x:c r="C1081" s="2" t="n">
        <x:v>128</x:v>
      </x:c>
      <x:c r="D1081" s="2" t="n">
        <x:v>1</x:v>
      </x:c>
      <x:c r="E1081" s="2" t="n">
        <x:v>14</x:v>
      </x:c>
      <x:c r="F1081" s="7" t="n">
        <x:v>7.067222222222222</x:v>
      </x:c>
      <x:c r="G1081" s="7" t="n">
        <x:v>5.302051851851852</x:v>
      </x:c>
      <x:c r="H1081" s="7" t="n">
        <x:v>4.696865925925926</x:v>
      </x:c>
      <x:c r="I1081" s="7"/>
      <x:c r="J1081" s="7" t="n">
        <x:v>12.68500074074074</x:v>
      </x:c>
      <x:c r="K1081" s="7"/>
      <x:c r="L1081" s="7" t="n">
        <x:v>17.06614</x:v>
      </x:c>
      <x:c r="M1081" s="7" t="n">
        <x:v>4.38113925925926</x:v>
      </x:c>
      <x:c r="N1081" s="7" t="n">
        <x:v>12.702082</x:v>
      </x:c>
      <x:c r="O1081" s="7" t="n">
        <x:v>0.007179</x:v>
      </x:c>
      <x:c r="P1081" s="7" t="n">
        <x:v>12.694859</x:v>
      </x:c>
      <x:c r="Q1081" s="7" t="n">
        <x:v>57.841681</x:v>
      </x:c>
      <x:c r="R1081" s="7" t="n">
        <x:v>30.144743</x:v>
      </x:c>
      <x:c r="S1081" s="7" t="n">
        <x:v>100.68850599999999</x:v>
      </x:c>
      <x:c r="T1081" s="2" t="str">
        <x:v>raw/sweep/ADD_128MiB_1core_pipeline.json</x:v>
      </x:c>
      <x:c r="U1081" s="2" t="str">
        <x:v>[0,0]</x:v>
      </x:c>
      <x:c r="V1081" s="2" t="str">
        <x:v>v1-latched64</x:v>
      </x:c>
      <x:c r="W1081" s="2" t="str">
        <x:v>740e60f3966a30d58dd8e532f11666614786d21e218e6a6a07c1623565eaf1ac</x:v>
      </x:c>
    </x:row>
    <x:row r="1082" ht="24" customHeight="1">
      <x:c r="A1082" s="2" t="str">
        <x:v>ADD</x:v>
      </x:c>
      <x:c r="B1082" s="2" t="str">
        <x:v>diagnostic</x:v>
      </x:c>
      <x:c r="C1082" s="2" t="n">
        <x:v>128</x:v>
      </x:c>
      <x:c r="D1082" s="2" t="n">
        <x:v>2</x:v>
      </x:c>
      <x:c r="E1082" s="2" t="n">
        <x:v>0</x:v>
      </x:c>
      <x:c r="F1082" s="7" t="n">
        <x:v>3.5471955555555557</x:v>
      </x:c>
      <x:c r="G1082" s="7" t="n">
        <x:v>2.7754807407407407</x:v>
      </x:c>
      <x:c r="H1082" s="7" t="n">
        <x:v>2.6818274074074075</x:v>
      </x:c>
      <x:c r="I1082" s="7" t="n">
        <x:v>7.114906666666666</x:v>
      </x:c>
      <x:c r="J1082" s="7" t="n">
        <x:v>13.974005185185185</x:v>
      </x:c>
      <x:c r="K1082" s="7" t="n">
        <x:v>0.6300755555555551</x:v>
      </x:c>
      <x:c r="L1082" s="7" t="n">
        <x:v>9.004503703703705</x:v>
      </x:c>
      <x:c r="M1082" s="7" t="n">
        <x:v>-4.96950148148148</x:v>
      </x:c>
      <x:c r="N1082" s="7" t="n">
        <x:v>14.011771</x:v>
      </x:c>
      <x:c r="O1082" s="7" t="n">
        <x:v>0.022274</x:v>
      </x:c>
      <x:c r="P1082" s="7" t="n">
        <x:v>13.989423</x:v>
      </x:c>
      <x:c r="Q1082" s="7" t="n">
        <x:v>59.976406</x:v>
      </x:c>
      <x:c r="R1082" s="7" t="n">
        <x:v>28.276757</x:v>
      </x:c>
      <x:c r="S1082" s="7" t="n">
        <x:v>102.264934</x:v>
      </x:c>
      <x:c r="T1082" s="2" t="str">
        <x:v>raw/sweep/ADD_128MiB_2core_diagnostic.json</x:v>
      </x:c>
      <x:c r="U1082" s="2" t="str">
        <x:v>[0,0]</x:v>
      </x:c>
      <x:c r="V1082" s="2" t="str">
        <x:v>v1-latched64</x:v>
      </x:c>
      <x:c r="W1082" s="2" t="str">
        <x:v>740e60f3966a30d58dd8e532f11666614786d21e218e6a6a07c1623565eaf1ac</x:v>
      </x:c>
    </x:row>
    <x:row r="1083" ht="24" customHeight="1">
      <x:c r="A1083" s="2" t="str">
        <x:v>ADD</x:v>
      </x:c>
      <x:c r="B1083" s="2" t="str">
        <x:v>diagnostic</x:v>
      </x:c>
      <x:c r="C1083" s="2" t="n">
        <x:v>128</x:v>
      </x:c>
      <x:c r="D1083" s="2" t="n">
        <x:v>2</x:v>
      </x:c>
      <x:c r="E1083" s="2" t="n">
        <x:v>1</x:v>
      </x:c>
      <x:c r="F1083" s="7" t="n">
        <x:v>3.565194074074074</x:v>
      </x:c>
      <x:c r="G1083" s="7" t="n">
        <x:v>2.775374074074074</x:v>
      </x:c>
      <x:c r="H1083" s="7" t="n">
        <x:v>2.447086666666667</x:v>
      </x:c>
      <x:c r="I1083" s="7" t="n">
        <x:v>7.114768148148148</x:v>
      </x:c>
      <x:c r="J1083" s="7" t="n">
        <x:v>13.75670962962963</x:v>
      </x:c>
      <x:c r="K1083" s="7" t="n">
        <x:v>0.6296607407407397</x:v>
      </x:c>
      <x:c r="L1083" s="7" t="n">
        <x:v>8.787654814814815</x:v>
      </x:c>
      <x:c r="M1083" s="7" t="n">
        <x:v>-4.969054814814815</x:v>
      </x:c>
      <x:c r="N1083" s="7" t="n">
        <x:v>13.782815</x:v>
      </x:c>
      <x:c r="O1083" s="7" t="n">
        <x:v>0.01511</x:v>
      </x:c>
      <x:c r="P1083" s="7" t="n">
        <x:v>13.767557</x:v>
      </x:c>
      <x:c r="Q1083" s="7" t="n">
        <x:v>59.976406</x:v>
      </x:c>
      <x:c r="R1083" s="7" t="n">
        <x:v>28.276757</x:v>
      </x:c>
      <x:c r="S1083" s="7" t="n">
        <x:v>102.035978</x:v>
      </x:c>
      <x:c r="T1083" s="2" t="str">
        <x:v>raw/sweep/ADD_128MiB_2core_diagnostic.json</x:v>
      </x:c>
      <x:c r="U1083" s="2" t="str">
        <x:v>[1,0]</x:v>
      </x:c>
      <x:c r="V1083" s="2" t="str">
        <x:v>v1-latched64</x:v>
      </x:c>
      <x:c r="W1083" s="2" t="str">
        <x:v>740e60f3966a30d58dd8e532f11666614786d21e218e6a6a07c1623565eaf1ac</x:v>
      </x:c>
    </x:row>
    <x:row r="1084" ht="24" customHeight="1">
      <x:c r="A1084" s="2" t="str">
        <x:v>ADD</x:v>
      </x:c>
      <x:c r="B1084" s="2" t="str">
        <x:v>diagnostic</x:v>
      </x:c>
      <x:c r="C1084" s="2" t="n">
        <x:v>128</x:v>
      </x:c>
      <x:c r="D1084" s="2" t="n">
        <x:v>2</x:v>
      </x:c>
      <x:c r="E1084" s="2" t="n">
        <x:v>2</x:v>
      </x:c>
      <x:c r="F1084" s="7" t="n">
        <x:v>3.546011111111111</x:v>
      </x:c>
      <x:c r="G1084" s="7" t="n">
        <x:v>2.7754837037037037</x:v>
      </x:c>
      <x:c r="H1084" s="7" t="n">
        <x:v>2.678366666666667</x:v>
      </x:c>
      <x:c r="I1084" s="7" t="n">
        <x:v>7.1149118518518515</x:v>
      </x:c>
      <x:c r="J1084" s="7" t="n">
        <x:v>13.969414814814815</x:v>
      </x:c>
      <x:c r="K1084" s="7" t="n">
        <x:v>0.6301251851851855</x:v>
      </x:c>
      <x:c r="L1084" s="7" t="n">
        <x:v>8.999861481481481</x:v>
      </x:c>
      <x:c r="M1084" s="7" t="n">
        <x:v>-4.969553333333334</x:v>
      </x:c>
      <x:c r="N1084" s="7" t="n">
        <x:v>13.990598</x:v>
      </x:c>
      <x:c r="O1084" s="7" t="n">
        <x:v>0.010592</x:v>
      </x:c>
      <x:c r="P1084" s="7" t="n">
        <x:v>13.979964</x:v>
      </x:c>
      <x:c r="Q1084" s="7" t="n">
        <x:v>59.976406</x:v>
      </x:c>
      <x:c r="R1084" s="7" t="n">
        <x:v>28.276757</x:v>
      </x:c>
      <x:c r="S1084" s="7" t="n">
        <x:v>102.243761</x:v>
      </x:c>
      <x:c r="T1084" s="2" t="str">
        <x:v>raw/sweep/ADD_128MiB_2core_diagnostic.json</x:v>
      </x:c>
      <x:c r="U1084" s="2" t="str">
        <x:v>[0,0]</x:v>
      </x:c>
      <x:c r="V1084" s="2" t="str">
        <x:v>v1-latched64</x:v>
      </x:c>
      <x:c r="W1084" s="2" t="str">
        <x:v>740e60f3966a30d58dd8e532f11666614786d21e218e6a6a07c1623565eaf1ac</x:v>
      </x:c>
    </x:row>
    <x:row r="1085" ht="24" customHeight="1">
      <x:c r="A1085" s="2" t="str">
        <x:v>ADD</x:v>
      </x:c>
      <x:c r="B1085" s="2" t="str">
        <x:v>diagnostic</x:v>
      </x:c>
      <x:c r="C1085" s="2" t="n">
        <x:v>128</x:v>
      </x:c>
      <x:c r="D1085" s="2" t="n">
        <x:v>2</x:v>
      </x:c>
      <x:c r="E1085" s="2" t="n">
        <x:v>3</x:v>
      </x:c>
      <x:c r="F1085" s="7" t="n">
        <x:v>3.5459022222222223</x:v>
      </x:c>
      <x:c r="G1085" s="7" t="n">
        <x:v>2.7754637037037035</x:v>
      </x:c>
      <x:c r="H1085" s="7" t="n">
        <x:v>2.6865022222222223</x:v>
      </x:c>
      <x:c r="I1085" s="7" t="n">
        <x:v>7.114901481481481</x:v>
      </x:c>
      <x:c r="J1085" s="7" t="n">
        <x:v>13.97734962962963</x:v>
      </x:c>
      <x:c r="K1085" s="7" t="n">
        <x:v>0.6300437037037043</x:v>
      </x:c>
      <x:c r="L1085" s="7" t="n">
        <x:v>9.007868148148148</x:v>
      </x:c>
      <x:c r="M1085" s="7" t="n">
        <x:v>-4.969481481481482</x:v>
      </x:c>
      <x:c r="N1085" s="7" t="n">
        <x:v>13.995889</x:v>
      </x:c>
      <x:c r="O1085" s="7" t="n">
        <x:v>0.008657</x:v>
      </x:c>
      <x:c r="P1085" s="7" t="n">
        <x:v>13.987184</x:v>
      </x:c>
      <x:c r="Q1085" s="7" t="n">
        <x:v>59.976406</x:v>
      </x:c>
      <x:c r="R1085" s="7" t="n">
        <x:v>28.276757</x:v>
      </x:c>
      <x:c r="S1085" s="7" t="n">
        <x:v>102.249052</x:v>
      </x:c>
      <x:c r="T1085" s="2" t="str">
        <x:v>raw/sweep/ADD_128MiB_2core_diagnostic.json</x:v>
      </x:c>
      <x:c r="U1085" s="2" t="str">
        <x:v>[0,0]</x:v>
      </x:c>
      <x:c r="V1085" s="2" t="str">
        <x:v>v1-latched64</x:v>
      </x:c>
      <x:c r="W1085" s="2" t="str">
        <x:v>740e60f3966a30d58dd8e532f11666614786d21e218e6a6a07c1623565eaf1ac</x:v>
      </x:c>
    </x:row>
    <x:row r="1086" ht="24" customHeight="1">
      <x:c r="A1086" s="2" t="str">
        <x:v>ADD</x:v>
      </x:c>
      <x:c r="B1086" s="2" t="str">
        <x:v>diagnostic</x:v>
      </x:c>
      <x:c r="C1086" s="2" t="n">
        <x:v>128</x:v>
      </x:c>
      <x:c r="D1086" s="2" t="n">
        <x:v>2</x:v>
      </x:c>
      <x:c r="E1086" s="2" t="n">
        <x:v>4</x:v>
      </x:c>
      <x:c r="F1086" s="7" t="n">
        <x:v>3.5452007407407407</x:v>
      </x:c>
      <x:c r="G1086" s="7" t="n">
        <x:v>2.7755244444444442</x:v>
      </x:c>
      <x:c r="H1086" s="7" t="n">
        <x:v>2.6851533333333335</x:v>
      </x:c>
      <x:c r="I1086" s="7" t="n">
        <x:v>7.114972592592593</x:v>
      </x:c>
      <x:c r="J1086" s="7" t="n">
        <x:v>13.975414814814815</x:v>
      </x:c>
      <x:c r="K1086" s="7" t="n">
        <x:v>0.6300881481481482</x:v>
      </x:c>
      <x:c r="L1086" s="7" t="n">
        <x:v>9.005878518518518</x:v>
      </x:c>
      <x:c r="M1086" s="7" t="n">
        <x:v>-4.9695362962962975</x:v>
      </x:c>
      <x:c r="N1086" s="7" t="n">
        <x:v>13.994021</x:v>
      </x:c>
      <x:c r="O1086" s="7" t="n">
        <x:v>0.007466</x:v>
      </x:c>
      <x:c r="P1086" s="7" t="n">
        <x:v>13.986511</x:v>
      </x:c>
      <x:c r="Q1086" s="7" t="n">
        <x:v>59.976406</x:v>
      </x:c>
      <x:c r="R1086" s="7" t="n">
        <x:v>28.276757</x:v>
      </x:c>
      <x:c r="S1086" s="7" t="n">
        <x:v>102.247184</x:v>
      </x:c>
      <x:c r="T1086" s="2" t="str">
        <x:v>raw/sweep/ADD_128MiB_2core_diagnostic.json</x:v>
      </x:c>
      <x:c r="U1086" s="2" t="str">
        <x:v>[0,0]</x:v>
      </x:c>
      <x:c r="V1086" s="2" t="str">
        <x:v>v1-latched64</x:v>
      </x:c>
      <x:c r="W1086" s="2" t="str">
        <x:v>740e60f3966a30d58dd8e532f11666614786d21e218e6a6a07c1623565eaf1ac</x:v>
      </x:c>
    </x:row>
    <x:row r="1087" ht="24" customHeight="1">
      <x:c r="A1087" s="2" t="str">
        <x:v>ADD</x:v>
      </x:c>
      <x:c r="B1087" s="2" t="str">
        <x:v>diagnostic</x:v>
      </x:c>
      <x:c r="C1087" s="2" t="n">
        <x:v>128</x:v>
      </x:c>
      <x:c r="D1087" s="2" t="n">
        <x:v>2</x:v>
      </x:c>
      <x:c r="E1087" s="2" t="n">
        <x:v>5</x:v>
      </x:c>
      <x:c r="F1087" s="7" t="n">
        <x:v>3.544617777777778</x:v>
      </x:c>
      <x:c r="G1087" s="7" t="n">
        <x:v>2.775476296296296</x:v>
      </x:c>
      <x:c r="H1087" s="7" t="n">
        <x:v>2.684257777777778</x:v>
      </x:c>
      <x:c r="I1087" s="7" t="n">
        <x:v>7.1148940740740745</x:v>
      </x:c>
      <x:c r="J1087" s="7" t="n">
        <x:v>13.973863703703703</x:v>
      </x:c>
      <x:c r="K1087" s="7" t="n">
        <x:v>0.6300940740740737</x:v>
      </x:c>
      <x:c r="L1087" s="7" t="n">
        <x:v>9.004351851851851</x:v>
      </x:c>
      <x:c r="M1087" s="7" t="n">
        <x:v>-4.969511851851852</x:v>
      </x:c>
      <x:c r="N1087" s="7" t="n">
        <x:v>14.017793</x:v>
      </x:c>
      <x:c r="O1087" s="7" t="n">
        <x:v>0.007544</x:v>
      </x:c>
      <x:c r="P1087" s="7" t="n">
        <x:v>14.010014</x:v>
      </x:c>
      <x:c r="Q1087" s="7" t="n">
        <x:v>59.976406</x:v>
      </x:c>
      <x:c r="R1087" s="7" t="n">
        <x:v>28.276757</x:v>
      </x:c>
      <x:c r="S1087" s="7" t="n">
        <x:v>102.270956</x:v>
      </x:c>
      <x:c r="T1087" s="2" t="str">
        <x:v>raw/sweep/ADD_128MiB_2core_diagnostic.json</x:v>
      </x:c>
      <x:c r="U1087" s="2" t="str">
        <x:v>[0,0]</x:v>
      </x:c>
      <x:c r="V1087" s="2" t="str">
        <x:v>v1-latched64</x:v>
      </x:c>
      <x:c r="W1087" s="2" t="str">
        <x:v>740e60f3966a30d58dd8e532f11666614786d21e218e6a6a07c1623565eaf1ac</x:v>
      </x:c>
    </x:row>
    <x:row r="1088" ht="24" customHeight="1">
      <x:c r="A1088" s="2" t="str">
        <x:v>ADD</x:v>
      </x:c>
      <x:c r="B1088" s="2" t="str">
        <x:v>diagnostic</x:v>
      </x:c>
      <x:c r="C1088" s="2" t="n">
        <x:v>128</x:v>
      </x:c>
      <x:c r="D1088" s="2" t="n">
        <x:v>2</x:v>
      </x:c>
      <x:c r="E1088" s="2" t="n">
        <x:v>6</x:v>
      </x:c>
      <x:c r="F1088" s="7" t="n">
        <x:v>3.5452644444444443</x:v>
      </x:c>
      <x:c r="G1088" s="7" t="n">
        <x:v>2.7754955555555556</x:v>
      </x:c>
      <x:c r="H1088" s="7" t="n">
        <x:v>2.6836496296296297</x:v>
      </x:c>
      <x:c r="I1088" s="7" t="n">
        <x:v>7.11496</x:v>
      </x:c>
      <x:c r="J1088" s="7" t="n">
        <x:v>13.97397111111111</x:v>
      </x:c>
      <x:c r="K1088" s="7" t="n">
        <x:v>0.6300970370370371</x:v>
      </x:c>
      <x:c r="L1088" s="7" t="n">
        <x:v>9.00440962962963</x:v>
      </x:c>
      <x:c r="M1088" s="7" t="n">
        <x:v>-4.969561481481481</x:v>
      </x:c>
      <x:c r="N1088" s="7" t="n">
        <x:v>14.008277</x:v>
      </x:c>
      <x:c r="O1088" s="7" t="n">
        <x:v>0.019817</x:v>
      </x:c>
      <x:c r="P1088" s="7" t="n">
        <x:v>13.988389</x:v>
      </x:c>
      <x:c r="Q1088" s="7" t="n">
        <x:v>59.976406</x:v>
      </x:c>
      <x:c r="R1088" s="7" t="n">
        <x:v>28.276757</x:v>
      </x:c>
      <x:c r="S1088" s="7" t="n">
        <x:v>102.26144</x:v>
      </x:c>
      <x:c r="T1088" s="2" t="str">
        <x:v>raw/sweep/ADD_128MiB_2core_diagnostic.json</x:v>
      </x:c>
      <x:c r="U1088" s="2" t="str">
        <x:v>[0,0]</x:v>
      </x:c>
      <x:c r="V1088" s="2" t="str">
        <x:v>v1-latched64</x:v>
      </x:c>
      <x:c r="W1088" s="2" t="str">
        <x:v>740e60f3966a30d58dd8e532f11666614786d21e218e6a6a07c1623565eaf1ac</x:v>
      </x:c>
    </x:row>
    <x:row r="1089" ht="24" customHeight="1">
      <x:c r="A1089" s="2" t="str">
        <x:v>ADD</x:v>
      </x:c>
      <x:c r="B1089" s="2" t="str">
        <x:v>diagnostic</x:v>
      </x:c>
      <x:c r="C1089" s="2" t="n">
        <x:v>128</x:v>
      </x:c>
      <x:c r="D1089" s="2" t="n">
        <x:v>2</x:v>
      </x:c>
      <x:c r="E1089" s="2" t="n">
        <x:v>7</x:v>
      </x:c>
      <x:c r="F1089" s="7" t="n">
        <x:v>3.54627037037037</x:v>
      </x:c>
      <x:c r="G1089" s="7" t="n">
        <x:v>2.7754925925925926</x:v>
      </x:c>
      <x:c r="H1089" s="7" t="n">
        <x:v>2.6722207407407406</x:v>
      </x:c>
      <x:c r="I1089" s="7" t="n">
        <x:v>7.114884444444445</x:v>
      </x:c>
      <x:c r="J1089" s="7" t="n">
        <x:v>13.963415555555555</x:v>
      </x:c>
      <x:c r="K1089" s="7" t="n">
        <x:v>0.6300399999999988</x:v>
      </x:c>
      <x:c r="L1089" s="7" t="n">
        <x:v>8.993983703703703</x:v>
      </x:c>
      <x:c r="M1089" s="7" t="n">
        <x:v>-4.969431851851851</x:v>
      </x:c>
      <x:c r="N1089" s="7" t="n">
        <x:v>14.09169</x:v>
      </x:c>
      <x:c r="O1089" s="7" t="n">
        <x:v>0.07086</x:v>
      </x:c>
      <x:c r="P1089" s="7" t="n">
        <x:v>14.020668</x:v>
      </x:c>
      <x:c r="Q1089" s="7" t="n">
        <x:v>59.976406</x:v>
      </x:c>
      <x:c r="R1089" s="7" t="n">
        <x:v>28.276757</x:v>
      </x:c>
      <x:c r="S1089" s="7" t="n">
        <x:v>102.344853</x:v>
      </x:c>
      <x:c r="T1089" s="2" t="str">
        <x:v>raw/sweep/ADD_128MiB_2core_diagnostic.json</x:v>
      </x:c>
      <x:c r="U1089" s="2" t="str">
        <x:v>[0,0]</x:v>
      </x:c>
      <x:c r="V1089" s="2" t="str">
        <x:v>v1-latched64</x:v>
      </x:c>
      <x:c r="W1089" s="2" t="str">
        <x:v>740e60f3966a30d58dd8e532f11666614786d21e218e6a6a07c1623565eaf1ac</x:v>
      </x:c>
    </x:row>
    <x:row r="1090" ht="24" customHeight="1">
      <x:c r="A1090" s="2" t="str">
        <x:v>ADD</x:v>
      </x:c>
      <x:c r="B1090" s="2" t="str">
        <x:v>diagnostic</x:v>
      </x:c>
      <x:c r="C1090" s="2" t="n">
        <x:v>128</x:v>
      </x:c>
      <x:c r="D1090" s="2" t="n">
        <x:v>2</x:v>
      </x:c>
      <x:c r="E1090" s="2" t="n">
        <x:v>8</x:v>
      </x:c>
      <x:c r="F1090" s="7" t="n">
        <x:v>3.5462333333333333</x:v>
      </x:c>
      <x:c r="G1090" s="7" t="n">
        <x:v>2.775503703703704</x:v>
      </x:c>
      <x:c r="H1090" s="7" t="n">
        <x:v>2.685685925925926</x:v>
      </x:c>
      <x:c r="I1090" s="7" t="n">
        <x:v>7.114938518518518</x:v>
      </x:c>
      <x:c r="J1090" s="7" t="n">
        <x:v>13.97693925925926</x:v>
      </x:c>
      <x:c r="K1090" s="7" t="n">
        <x:v>0.6300814814814815</x:v>
      </x:c>
      <x:c r="L1090" s="7" t="n">
        <x:v>9.007422962962963</x:v>
      </x:c>
      <x:c r="M1090" s="7" t="n">
        <x:v>-4.969516296296296</x:v>
      </x:c>
      <x:c r="N1090" s="7" t="n">
        <x:v>14.064047</x:v>
      </x:c>
      <x:c r="O1090" s="7" t="n">
        <x:v>0.029995</x:v>
      </x:c>
      <x:c r="P1090" s="7" t="n">
        <x:v>14.033779</x:v>
      </x:c>
      <x:c r="Q1090" s="7" t="n">
        <x:v>59.976406</x:v>
      </x:c>
      <x:c r="R1090" s="7" t="n">
        <x:v>28.276757</x:v>
      </x:c>
      <x:c r="S1090" s="7" t="n">
        <x:v>102.31721</x:v>
      </x:c>
      <x:c r="T1090" s="2" t="str">
        <x:v>raw/sweep/ADD_128MiB_2core_diagnostic.json</x:v>
      </x:c>
      <x:c r="U1090" s="2" t="str">
        <x:v>[0,0]</x:v>
      </x:c>
      <x:c r="V1090" s="2" t="str">
        <x:v>v1-latched64</x:v>
      </x:c>
      <x:c r="W1090" s="2" t="str">
        <x:v>740e60f3966a30d58dd8e532f11666614786d21e218e6a6a07c1623565eaf1ac</x:v>
      </x:c>
    </x:row>
    <x:row r="1091" ht="24" customHeight="1">
      <x:c r="A1091" s="2" t="str">
        <x:v>ADD</x:v>
      </x:c>
      <x:c r="B1091" s="2" t="str">
        <x:v>diagnostic</x:v>
      </x:c>
      <x:c r="C1091" s="2" t="n">
        <x:v>128</x:v>
      </x:c>
      <x:c r="D1091" s="2" t="n">
        <x:v>2</x:v>
      </x:c>
      <x:c r="E1091" s="2" t="n">
        <x:v>9</x:v>
      </x:c>
      <x:c r="F1091" s="7" t="n">
        <x:v>3.5455385185185184</x:v>
      </x:c>
      <x:c r="G1091" s="7" t="n">
        <x:v>2.7755103703703705</x:v>
      </x:c>
      <x:c r="H1091" s="7" t="n">
        <x:v>2.6860925925925927</x:v>
      </x:c>
      <x:c r="I1091" s="7" t="n">
        <x:v>7.114933333333333</x:v>
      </x:c>
      <x:c r="J1091" s="7" t="n">
        <x:v>13.976666666666667</x:v>
      </x:c>
      <x:c r="K1091" s="7" t="n">
        <x:v>0.6301022222222215</x:v>
      </x:c>
      <x:c r="L1091" s="7" t="n">
        <x:v>9.007141481481481</x:v>
      </x:c>
      <x:c r="M1091" s="7" t="n">
        <x:v>-4.969525185185185</x:v>
      </x:c>
      <x:c r="N1091" s="7" t="n">
        <x:v>14.152833</x:v>
      </x:c>
      <x:c r="O1091" s="7" t="n">
        <x:v>0.077679</x:v>
      </x:c>
      <x:c r="P1091" s="7" t="n">
        <x:v>14.074858</x:v>
      </x:c>
      <x:c r="Q1091" s="7" t="n">
        <x:v>59.976406</x:v>
      </x:c>
      <x:c r="R1091" s="7" t="n">
        <x:v>28.276757</x:v>
      </x:c>
      <x:c r="S1091" s="7" t="n">
        <x:v>102.405996</x:v>
      </x:c>
      <x:c r="T1091" s="2" t="str">
        <x:v>raw/sweep/ADD_128MiB_2core_diagnostic.json</x:v>
      </x:c>
      <x:c r="U1091" s="2" t="str">
        <x:v>[0,0]</x:v>
      </x:c>
      <x:c r="V1091" s="2" t="str">
        <x:v>v1-latched64</x:v>
      </x:c>
      <x:c r="W1091" s="2" t="str">
        <x:v>740e60f3966a30d58dd8e532f11666614786d21e218e6a6a07c1623565eaf1ac</x:v>
      </x:c>
    </x:row>
    <x:row r="1092" ht="24" customHeight="1">
      <x:c r="A1092" s="2" t="str">
        <x:v>ADD</x:v>
      </x:c>
      <x:c r="B1092" s="2" t="str">
        <x:v>diagnostic</x:v>
      </x:c>
      <x:c r="C1092" s="2" t="n">
        <x:v>128</x:v>
      </x:c>
      <x:c r="D1092" s="2" t="n">
        <x:v>2</x:v>
      </x:c>
      <x:c r="E1092" s="2" t="n">
        <x:v>10</x:v>
      </x:c>
      <x:c r="F1092" s="7" t="n">
        <x:v>3.5446666666666666</x:v>
      </x:c>
      <x:c r="G1092" s="7" t="n">
        <x:v>2.775491111111111</x:v>
      </x:c>
      <x:c r="H1092" s="7" t="n">
        <x:v>2.682366666666667</x:v>
      </x:c>
      <x:c r="I1092" s="7" t="n">
        <x:v>7.1149148148148145</x:v>
      </x:c>
      <x:c r="J1092" s="7" t="n">
        <x:v>13.972045925925926</x:v>
      </x:c>
      <x:c r="K1092" s="7" t="n">
        <x:v>0.6300977777777783</x:v>
      </x:c>
      <x:c r="L1092" s="7" t="n">
        <x:v>9.002524444444445</x:v>
      </x:c>
      <x:c r="M1092" s="7" t="n">
        <x:v>-4.969521481481481</x:v>
      </x:c>
      <x:c r="N1092" s="7" t="n">
        <x:v>14.117056</x:v>
      </x:c>
      <x:c r="O1092" s="7" t="n">
        <x:v>0.025435</x:v>
      </x:c>
      <x:c r="P1092" s="7" t="n">
        <x:v>14.091278</x:v>
      </x:c>
      <x:c r="Q1092" s="7" t="n">
        <x:v>59.976406</x:v>
      </x:c>
      <x:c r="R1092" s="7" t="n">
        <x:v>28.276757</x:v>
      </x:c>
      <x:c r="S1092" s="7" t="n">
        <x:v>102.370219</x:v>
      </x:c>
      <x:c r="T1092" s="2" t="str">
        <x:v>raw/sweep/ADD_128MiB_2core_diagnostic.json</x:v>
      </x:c>
      <x:c r="U1092" s="2" t="str">
        <x:v>[0,0]</x:v>
      </x:c>
      <x:c r="V1092" s="2" t="str">
        <x:v>v1-latched64</x:v>
      </x:c>
      <x:c r="W1092" s="2" t="str">
        <x:v>740e60f3966a30d58dd8e532f11666614786d21e218e6a6a07c1623565eaf1ac</x:v>
      </x:c>
    </x:row>
    <x:row r="1093" ht="24" customHeight="1">
      <x:c r="A1093" s="2" t="str">
        <x:v>ADD</x:v>
      </x:c>
      <x:c r="B1093" s="2" t="str">
        <x:v>diagnostic</x:v>
      </x:c>
      <x:c r="C1093" s="2" t="n">
        <x:v>128</x:v>
      </x:c>
      <x:c r="D1093" s="2" t="n">
        <x:v>2</x:v>
      </x:c>
      <x:c r="E1093" s="2" t="n">
        <x:v>11</x:v>
      </x:c>
      <x:c r="F1093" s="7" t="n">
        <x:v>3.5435555555555553</x:v>
      </x:c>
      <x:c r="G1093" s="7" t="n">
        <x:v>2.7755133333333335</x:v>
      </x:c>
      <x:c r="H1093" s="7" t="n">
        <x:v>2.6859125925925924</x:v>
      </x:c>
      <x:c r="I1093" s="7" t="n">
        <x:v>7.114962962962963</x:v>
      </x:c>
      <x:c r="J1093" s="7" t="n">
        <x:v>13.974581481481481</x:v>
      </x:c>
      <x:c r="K1093" s="7" t="n">
        <x:v>0.6301503703703708</x:v>
      </x:c>
      <x:c r="L1093" s="7" t="n">
        <x:v>9.004981481481481</x:v>
      </x:c>
      <x:c r="M1093" s="7" t="n">
        <x:v>-4.9696</x:v>
      </x:c>
      <x:c r="N1093" s="7" t="n">
        <x:v>14.10871</x:v>
      </x:c>
      <x:c r="O1093" s="7" t="n">
        <x:v>0.025671</x:v>
      </x:c>
      <x:c r="P1093" s="7" t="n">
        <x:v>14.082794</x:v>
      </x:c>
      <x:c r="Q1093" s="7" t="n">
        <x:v>59.976406</x:v>
      </x:c>
      <x:c r="R1093" s="7" t="n">
        <x:v>28.276757</x:v>
      </x:c>
      <x:c r="S1093" s="7" t="n">
        <x:v>102.361873</x:v>
      </x:c>
      <x:c r="T1093" s="2" t="str">
        <x:v>raw/sweep/ADD_128MiB_2core_diagnostic.json</x:v>
      </x:c>
      <x:c r="U1093" s="2" t="str">
        <x:v>[0,0]</x:v>
      </x:c>
      <x:c r="V1093" s="2" t="str">
        <x:v>v1-latched64</x:v>
      </x:c>
      <x:c r="W1093" s="2" t="str">
        <x:v>740e60f3966a30d58dd8e532f11666614786d21e218e6a6a07c1623565eaf1ac</x:v>
      </x:c>
    </x:row>
    <x:row r="1094" ht="24" customHeight="1">
      <x:c r="A1094" s="2" t="str">
        <x:v>ADD</x:v>
      </x:c>
      <x:c r="B1094" s="2" t="str">
        <x:v>diagnostic</x:v>
      </x:c>
      <x:c r="C1094" s="2" t="n">
        <x:v>128</x:v>
      </x:c>
      <x:c r="D1094" s="2" t="n">
        <x:v>2</x:v>
      </x:c>
      <x:c r="E1094" s="2" t="n">
        <x:v>12</x:v>
      </x:c>
      <x:c r="F1094" s="7" t="n">
        <x:v>3.548265925925926</x:v>
      </x:c>
      <x:c r="G1094" s="7" t="n">
        <x:v>2.7754925925925926</x:v>
      </x:c>
      <x:c r="H1094" s="7" t="n">
        <x:v>2.623651851851852</x:v>
      </x:c>
      <x:c r="I1094" s="7" t="n">
        <x:v>7.1149496296296295</x:v>
      </x:c>
      <x:c r="J1094" s="7" t="n">
        <x:v>13.91685925925926</x:v>
      </x:c>
      <x:c r="K1094" s="7" t="n">
        <x:v>0.6299918518518517</x:v>
      </x:c>
      <x:c r="L1094" s="7" t="n">
        <x:v>8.94741037037037</x:v>
      </x:c>
      <x:c r="M1094" s="7" t="n">
        <x:v>-4.9694488888888895</x:v>
      </x:c>
      <x:c r="N1094" s="7" t="n">
        <x:v>14.039923</x:v>
      </x:c>
      <x:c r="O1094" s="7" t="n">
        <x:v>0.087961</x:v>
      </x:c>
      <x:c r="P1094" s="7" t="n">
        <x:v>13.95168</x:v>
      </x:c>
      <x:c r="Q1094" s="7" t="n">
        <x:v>59.976406</x:v>
      </x:c>
      <x:c r="R1094" s="7" t="n">
        <x:v>28.276757</x:v>
      </x:c>
      <x:c r="S1094" s="7" t="n">
        <x:v>102.293086</x:v>
      </x:c>
      <x:c r="T1094" s="2" t="str">
        <x:v>raw/sweep/ADD_128MiB_2core_diagnostic.json</x:v>
      </x:c>
      <x:c r="U1094" s="2" t="str">
        <x:v>[0,0]</x:v>
      </x:c>
      <x:c r="V1094" s="2" t="str">
        <x:v>v1-latched64</x:v>
      </x:c>
      <x:c r="W1094" s="2" t="str">
        <x:v>740e60f3966a30d58dd8e532f11666614786d21e218e6a6a07c1623565eaf1ac</x:v>
      </x:c>
    </x:row>
    <x:row r="1095" ht="24" customHeight="1">
      <x:c r="A1095" s="2" t="str">
        <x:v>ADD</x:v>
      </x:c>
      <x:c r="B1095" s="2" t="str">
        <x:v>diagnostic</x:v>
      </x:c>
      <x:c r="C1095" s="2" t="n">
        <x:v>128</x:v>
      </x:c>
      <x:c r="D1095" s="2" t="n">
        <x:v>2</x:v>
      </x:c>
      <x:c r="E1095" s="2" t="n">
        <x:v>13</x:v>
      </x:c>
      <x:c r="F1095" s="7" t="n">
        <x:v>3.5467474074074072</x:v>
      </x:c>
      <x:c r="G1095" s="7" t="n">
        <x:v>2.775477037037037</x:v>
      </x:c>
      <x:c r="H1095" s="7" t="n">
        <x:v>2.684605925925926</x:v>
      </x:c>
      <x:c r="I1095" s="7" t="n">
        <x:v>7.114894814814815</x:v>
      </x:c>
      <x:c r="J1095" s="7" t="n">
        <x:v>13.976324444444444</x:v>
      </x:c>
      <x:c r="K1095" s="7" t="n">
        <x:v>0.6300762962962954</x:v>
      </x:c>
      <x:c r="L1095" s="7" t="n">
        <x:v>9.00683037037037</x:v>
      </x:c>
      <x:c r="M1095" s="7" t="n">
        <x:v>-4.969494074074074</x:v>
      </x:c>
      <x:c r="N1095" s="7" t="n">
        <x:v>14.024205</x:v>
      </x:c>
      <x:c r="O1095" s="7" t="n">
        <x:v>0.026855</x:v>
      </x:c>
      <x:c r="P1095" s="7" t="n">
        <x:v>13.997226</x:v>
      </x:c>
      <x:c r="Q1095" s="7" t="n">
        <x:v>59.976406</x:v>
      </x:c>
      <x:c r="R1095" s="7" t="n">
        <x:v>28.276757</x:v>
      </x:c>
      <x:c r="S1095" s="7" t="n">
        <x:v>102.277368</x:v>
      </x:c>
      <x:c r="T1095" s="2" t="str">
        <x:v>raw/sweep/ADD_128MiB_2core_diagnostic.json</x:v>
      </x:c>
      <x:c r="U1095" s="2" t="str">
        <x:v>[0,0]</x:v>
      </x:c>
      <x:c r="V1095" s="2" t="str">
        <x:v>v1-latched64</x:v>
      </x:c>
      <x:c r="W1095" s="2" t="str">
        <x:v>740e60f3966a30d58dd8e532f11666614786d21e218e6a6a07c1623565eaf1ac</x:v>
      </x:c>
    </x:row>
    <x:row r="1096" ht="24" customHeight="1">
      <x:c r="A1096" s="2" t="str">
        <x:v>ADD</x:v>
      </x:c>
      <x:c r="B1096" s="2" t="str">
        <x:v>diagnostic</x:v>
      </x:c>
      <x:c r="C1096" s="2" t="n">
        <x:v>128</x:v>
      </x:c>
      <x:c r="D1096" s="2" t="n">
        <x:v>2</x:v>
      </x:c>
      <x:c r="E1096" s="2" t="n">
        <x:v>14</x:v>
      </x:c>
      <x:c r="F1096" s="7" t="n">
        <x:v>3.5455637037037038</x:v>
      </x:c>
      <x:c r="G1096" s="7" t="n">
        <x:v>2.7754992592592593</x:v>
      </x:c>
      <x:c r="H1096" s="7" t="n">
        <x:v>2.683800740740741</x:v>
      </x:c>
      <x:c r="I1096" s="7" t="n">
        <x:v>7.114942962962963</x:v>
      </x:c>
      <x:c r="J1096" s="7" t="n">
        <x:v>13.974403703703704</x:v>
      </x:c>
      <x:c r="K1096" s="7" t="n">
        <x:v>0.6300962962962973</x:v>
      </x:c>
      <x:c r="L1096" s="7" t="n">
        <x:v>9.004863703703704</x:v>
      </x:c>
      <x:c r="M1096" s="7" t="n">
        <x:v>-4.96954</x:v>
      </x:c>
      <x:c r="N1096" s="7" t="n">
        <x:v>14.097925</x:v>
      </x:c>
      <x:c r="O1096" s="7" t="n">
        <x:v>0.028818</x:v>
      </x:c>
      <x:c r="P1096" s="7" t="n">
        <x:v>14.068266</x:v>
      </x:c>
      <x:c r="Q1096" s="7" t="n">
        <x:v>59.976406</x:v>
      </x:c>
      <x:c r="R1096" s="7" t="n">
        <x:v>28.276757</x:v>
      </x:c>
      <x:c r="S1096" s="7" t="n">
        <x:v>102.351088</x:v>
      </x:c>
      <x:c r="T1096" s="2" t="str">
        <x:v>raw/sweep/ADD_128MiB_2core_diagnostic.json</x:v>
      </x:c>
      <x:c r="U1096" s="2" t="str">
        <x:v>[0,0]</x:v>
      </x:c>
      <x:c r="V1096" s="2" t="str">
        <x:v>v1-latched64</x:v>
      </x:c>
      <x:c r="W1096" s="2" t="str">
        <x:v>740e60f3966a30d58dd8e532f11666614786d21e218e6a6a07c1623565eaf1ac</x:v>
      </x:c>
    </x:row>
    <x:row r="1097" ht="24" customHeight="1">
      <x:c r="A1097" s="2" t="str">
        <x:v>ADD</x:v>
      </x:c>
      <x:c r="B1097" s="2" t="str">
        <x:v>pipeline</x:v>
      </x:c>
      <x:c r="C1097" s="2" t="n">
        <x:v>128</x:v>
      </x:c>
      <x:c r="D1097" s="2" t="n">
        <x:v>2</x:v>
      </x:c>
      <x:c r="E1097" s="2" t="n">
        <x:v>0</x:v>
      </x:c>
      <x:c r="F1097" s="7" t="n">
        <x:v>3.5434325925925925</x:v>
      </x:c>
      <x:c r="G1097" s="7" t="n">
        <x:v>2.650648888888889</x:v>
      </x:c>
      <x:c r="H1097" s="7" t="n">
        <x:v>2.3526214814814814</x:v>
      </x:c>
      <x:c r="I1097" s="7"/>
      <x:c r="J1097" s="7" t="n">
        <x:v>6.344871851851852</x:v>
      </x:c>
      <x:c r="K1097" s="7"/>
      <x:c r="L1097" s="7" t="n">
        <x:v>8.546702962962963</x:v>
      </x:c>
      <x:c r="M1097" s="7" t="n">
        <x:v>2.201831111111111</x:v>
      </x:c>
      <x:c r="N1097" s="7" t="n">
        <x:v>6.426894</x:v>
      </x:c>
      <x:c r="O1097" s="7" t="n">
        <x:v>0.054715</x:v>
      </x:c>
      <x:c r="P1097" s="7" t="n">
        <x:v>6.371928</x:v>
      </x:c>
      <x:c r="Q1097" s="7" t="n">
        <x:v>63.423561</x:v>
      </x:c>
      <x:c r="R1097" s="7" t="n">
        <x:v>33.616809</x:v>
      </x:c>
      <x:c r="S1097" s="7" t="n">
        <x:v>103.467264</x:v>
      </x:c>
      <x:c r="T1097" s="2" t="str">
        <x:v>raw/sweep/ADD_128MiB_2core_pipeline.json</x:v>
      </x:c>
      <x:c r="U1097" s="2" t="str">
        <x:v>[0,0]</x:v>
      </x:c>
      <x:c r="V1097" s="2" t="str">
        <x:v>v1-latched64</x:v>
      </x:c>
      <x:c r="W1097" s="2" t="str">
        <x:v>740e60f3966a30d58dd8e532f11666614786d21e218e6a6a07c1623565eaf1ac</x:v>
      </x:c>
    </x:row>
    <x:row r="1098" ht="24" customHeight="1">
      <x:c r="A1098" s="2" t="str">
        <x:v>ADD</x:v>
      </x:c>
      <x:c r="B1098" s="2" t="str">
        <x:v>pipeline</x:v>
      </x:c>
      <x:c r="C1098" s="2" t="n">
        <x:v>128</x:v>
      </x:c>
      <x:c r="D1098" s="2" t="n">
        <x:v>2</x:v>
      </x:c>
      <x:c r="E1098" s="2" t="n">
        <x:v>1</x:v>
      </x:c>
      <x:c r="F1098" s="7" t="n">
        <x:v>3.5306051851851854</x:v>
      </x:c>
      <x:c r="G1098" s="7" t="n">
        <x:v>2.6505851851851854</x:v>
      </x:c>
      <x:c r="H1098" s="7" t="n">
        <x:v>2.3502140740740742</x:v>
      </x:c>
      <x:c r="I1098" s="7"/>
      <x:c r="J1098" s="7" t="n">
        <x:v>6.344965925925926</x:v>
      </x:c>
      <x:c r="K1098" s="7"/>
      <x:c r="L1098" s="7" t="n">
        <x:v>8.531404444444444</x:v>
      </x:c>
      <x:c r="M1098" s="7" t="n">
        <x:v>2.186438518518518</x:v>
      </x:c>
      <x:c r="N1098" s="7" t="n">
        <x:v>6.382876</x:v>
      </x:c>
      <x:c r="O1098" s="7" t="n">
        <x:v>0.023691</x:v>
      </x:c>
      <x:c r="P1098" s="7" t="n">
        <x:v>6.359136</x:v>
      </x:c>
      <x:c r="Q1098" s="7" t="n">
        <x:v>63.423561</x:v>
      </x:c>
      <x:c r="R1098" s="7" t="n">
        <x:v>33.616809</x:v>
      </x:c>
      <x:c r="S1098" s="7" t="n">
        <x:v>103.423246</x:v>
      </x:c>
      <x:c r="T1098" s="2" t="str">
        <x:v>raw/sweep/ADD_128MiB_2core_pipeline.json</x:v>
      </x:c>
      <x:c r="U1098" s="2" t="str">
        <x:v>[0,0]</x:v>
      </x:c>
      <x:c r="V1098" s="2" t="str">
        <x:v>v1-latched64</x:v>
      </x:c>
      <x:c r="W1098" s="2" t="str">
        <x:v>740e60f3966a30d58dd8e532f11666614786d21e218e6a6a07c1623565eaf1ac</x:v>
      </x:c>
    </x:row>
    <x:row r="1099" ht="24" customHeight="1">
      <x:c r="A1099" s="2" t="str">
        <x:v>ADD</x:v>
      </x:c>
      <x:c r="B1099" s="2" t="str">
        <x:v>pipeline</x:v>
      </x:c>
      <x:c r="C1099" s="2" t="n">
        <x:v>128</x:v>
      </x:c>
      <x:c r="D1099" s="2" t="n">
        <x:v>2</x:v>
      </x:c>
      <x:c r="E1099" s="2" t="n">
        <x:v>2</x:v>
      </x:c>
      <x:c r="F1099" s="7" t="n">
        <x:v>3.547242222222222</x:v>
      </x:c>
      <x:c r="G1099" s="7" t="n">
        <x:v>2.650506666666667</x:v>
      </x:c>
      <x:c r="H1099" s="7" t="n">
        <x:v>2.3576044444444446</x:v>
      </x:c>
      <x:c r="I1099" s="7"/>
      <x:c r="J1099" s="7" t="n">
        <x:v>6.344751851851852</x:v>
      </x:c>
      <x:c r="K1099" s="7"/>
      <x:c r="L1099" s="7" t="n">
        <x:v>8.555353333333333</x:v>
      </x:c>
      <x:c r="M1099" s="7" t="n">
        <x:v>2.210601481481481</x:v>
      </x:c>
      <x:c r="N1099" s="7" t="n">
        <x:v>6.461199</x:v>
      </x:c>
      <x:c r="O1099" s="7" t="n">
        <x:v>0.016137</x:v>
      </x:c>
      <x:c r="P1099" s="7" t="n">
        <x:v>6.444825</x:v>
      </x:c>
      <x:c r="Q1099" s="7" t="n">
        <x:v>63.423561</x:v>
      </x:c>
      <x:c r="R1099" s="7" t="n">
        <x:v>33.616809</x:v>
      </x:c>
      <x:c r="S1099" s="7" t="n">
        <x:v>103.501569</x:v>
      </x:c>
      <x:c r="T1099" s="2" t="str">
        <x:v>raw/sweep/ADD_128MiB_2core_pipeline.json</x:v>
      </x:c>
      <x:c r="U1099" s="2" t="str">
        <x:v>[0,0]</x:v>
      </x:c>
      <x:c r="V1099" s="2" t="str">
        <x:v>v1-latched64</x:v>
      </x:c>
      <x:c r="W1099" s="2" t="str">
        <x:v>740e60f3966a30d58dd8e532f11666614786d21e218e6a6a07c1623565eaf1ac</x:v>
      </x:c>
    </x:row>
    <x:row r="1100" ht="24" customHeight="1">
      <x:c r="A1100" s="2" t="str">
        <x:v>ADD</x:v>
      </x:c>
      <x:c r="B1100" s="2" t="str">
        <x:v>pipeline</x:v>
      </x:c>
      <x:c r="C1100" s="2" t="n">
        <x:v>128</x:v>
      </x:c>
      <x:c r="D1100" s="2" t="n">
        <x:v>2</x:v>
      </x:c>
      <x:c r="E1100" s="2" t="n">
        <x:v>3</x:v>
      </x:c>
      <x:c r="F1100" s="7" t="n">
        <x:v>3.557954074074074</x:v>
      </x:c>
      <x:c r="G1100" s="7" t="n">
        <x:v>2.649945925925926</x:v>
      </x:c>
      <x:c r="H1100" s="7" t="n">
        <x:v>2.3670503703703702</x:v>
      </x:c>
      <x:c r="I1100" s="7"/>
      <x:c r="J1100" s="7" t="n">
        <x:v>6.344673333333334</x:v>
      </x:c>
      <x:c r="K1100" s="7"/>
      <x:c r="L1100" s="7" t="n">
        <x:v>8.57495037037037</x:v>
      </x:c>
      <x:c r="M1100" s="7" t="n">
        <x:v>2.2302770370370366</x:v>
      </x:c>
      <x:c r="N1100" s="7" t="n">
        <x:v>6.461127</x:v>
      </x:c>
      <x:c r="O1100" s="7" t="n">
        <x:v>0.02506</x:v>
      </x:c>
      <x:c r="P1100" s="7" t="n">
        <x:v>6.435847</x:v>
      </x:c>
      <x:c r="Q1100" s="7" t="n">
        <x:v>63.423561</x:v>
      </x:c>
      <x:c r="R1100" s="7" t="n">
        <x:v>33.616809</x:v>
      </x:c>
      <x:c r="S1100" s="7" t="n">
        <x:v>103.501497</x:v>
      </x:c>
      <x:c r="T1100" s="2" t="str">
        <x:v>raw/sweep/ADD_128MiB_2core_pipeline.json</x:v>
      </x:c>
      <x:c r="U1100" s="2" t="str">
        <x:v>[0,0]</x:v>
      </x:c>
      <x:c r="V1100" s="2" t="str">
        <x:v>v1-latched64</x:v>
      </x:c>
      <x:c r="W1100" s="2" t="str">
        <x:v>740e60f3966a30d58dd8e532f11666614786d21e218e6a6a07c1623565eaf1ac</x:v>
      </x:c>
    </x:row>
    <x:row r="1101" ht="24" customHeight="1">
      <x:c r="A1101" s="2" t="str">
        <x:v>ADD</x:v>
      </x:c>
      <x:c r="B1101" s="2" t="str">
        <x:v>pipeline</x:v>
      </x:c>
      <x:c r="C1101" s="2" t="n">
        <x:v>128</x:v>
      </x:c>
      <x:c r="D1101" s="2" t="n">
        <x:v>2</x:v>
      </x:c>
      <x:c r="E1101" s="2" t="n">
        <x:v>4</x:v>
      </x:c>
      <x:c r="F1101" s="7" t="n">
        <x:v>3.5304303703703703</x:v>
      </x:c>
      <x:c r="G1101" s="7" t="n">
        <x:v>2.650651851851852</x:v>
      </x:c>
      <x:c r="H1101" s="7" t="n">
        <x:v>2.3503103703703703</x:v>
      </x:c>
      <x:c r="I1101" s="7"/>
      <x:c r="J1101" s="7" t="n">
        <x:v>6.344861481481481</x:v>
      </x:c>
      <x:c r="K1101" s="7"/>
      <x:c r="L1101" s="7" t="n">
        <x:v>8.531392592592592</x:v>
      </x:c>
      <x:c r="M1101" s="7" t="n">
        <x:v>2.186531111111111</x:v>
      </x:c>
      <x:c r="N1101" s="7" t="n">
        <x:v>6.469136</x:v>
      </x:c>
      <x:c r="O1101" s="7" t="n">
        <x:v>0.013517</x:v>
      </x:c>
      <x:c r="P1101" s="7" t="n">
        <x:v>6.455353</x:v>
      </x:c>
      <x:c r="Q1101" s="7" t="n">
        <x:v>63.423561</x:v>
      </x:c>
      <x:c r="R1101" s="7" t="n">
        <x:v>33.616809</x:v>
      </x:c>
      <x:c r="S1101" s="7" t="n">
        <x:v>103.509506</x:v>
      </x:c>
      <x:c r="T1101" s="2" t="str">
        <x:v>raw/sweep/ADD_128MiB_2core_pipeline.json</x:v>
      </x:c>
      <x:c r="U1101" s="2" t="str">
        <x:v>[0,0]</x:v>
      </x:c>
      <x:c r="V1101" s="2" t="str">
        <x:v>v1-latched64</x:v>
      </x:c>
      <x:c r="W1101" s="2" t="str">
        <x:v>740e60f3966a30d58dd8e532f11666614786d21e218e6a6a07c1623565eaf1ac</x:v>
      </x:c>
    </x:row>
    <x:row r="1102" ht="24" customHeight="1">
      <x:c r="A1102" s="2" t="str">
        <x:v>ADD</x:v>
      </x:c>
      <x:c r="B1102" s="2" t="str">
        <x:v>pipeline</x:v>
      </x:c>
      <x:c r="C1102" s="2" t="n">
        <x:v>128</x:v>
      </x:c>
      <x:c r="D1102" s="2" t="n">
        <x:v>2</x:v>
      </x:c>
      <x:c r="E1102" s="2" t="n">
        <x:v>5</x:v>
      </x:c>
      <x:c r="F1102" s="7" t="n">
        <x:v>3.550028888888889</x:v>
      </x:c>
      <x:c r="G1102" s="7" t="n">
        <x:v>2.6500637037037036</x:v>
      </x:c>
      <x:c r="H1102" s="7" t="n">
        <x:v>2.350097037037037</x:v>
      </x:c>
      <x:c r="I1102" s="7"/>
      <x:c r="J1102" s="7" t="n">
        <x:v>6.344880740740741</x:v>
      </x:c>
      <x:c r="K1102" s="7"/>
      <x:c r="L1102" s="7" t="n">
        <x:v>8.55018962962963</x:v>
      </x:c>
      <x:c r="M1102" s="7" t="n">
        <x:v>2.205308888888889</x:v>
      </x:c>
      <x:c r="N1102" s="7" t="n">
        <x:v>6.543881</x:v>
      </x:c>
      <x:c r="O1102" s="7" t="n">
        <x:v>0.06717</x:v>
      </x:c>
      <x:c r="P1102" s="7" t="n">
        <x:v>6.476505</x:v>
      </x:c>
      <x:c r="Q1102" s="7" t="n">
        <x:v>63.423561</x:v>
      </x:c>
      <x:c r="R1102" s="7" t="n">
        <x:v>33.616809</x:v>
      </x:c>
      <x:c r="S1102" s="7" t="n">
        <x:v>103.58425100000001</x:v>
      </x:c>
      <x:c r="T1102" s="2" t="str">
        <x:v>raw/sweep/ADD_128MiB_2core_pipeline.json</x:v>
      </x:c>
      <x:c r="U1102" s="2" t="str">
        <x:v>[1,0]</x:v>
      </x:c>
      <x:c r="V1102" s="2" t="str">
        <x:v>v1-latched64</x:v>
      </x:c>
      <x:c r="W1102" s="2" t="str">
        <x:v>740e60f3966a30d58dd8e532f11666614786d21e218e6a6a07c1623565eaf1ac</x:v>
      </x:c>
    </x:row>
    <x:row r="1103" ht="24" customHeight="1">
      <x:c r="A1103" s="2" t="str">
        <x:v>ADD</x:v>
      </x:c>
      <x:c r="B1103" s="2" t="str">
        <x:v>pipeline</x:v>
      </x:c>
      <x:c r="C1103" s="2" t="n">
        <x:v>128</x:v>
      </x:c>
      <x:c r="D1103" s="2" t="n">
        <x:v>2</x:v>
      </x:c>
      <x:c r="E1103" s="2" t="n">
        <x:v>6</x:v>
      </x:c>
      <x:c r="F1103" s="7" t="n">
        <x:v>3.5390562962962964</x:v>
      </x:c>
      <x:c r="G1103" s="7" t="n">
        <x:v>2.6497148148148146</x:v>
      </x:c>
      <x:c r="H1103" s="7" t="n">
        <x:v>2.3486837037037036</x:v>
      </x:c>
      <x:c r="I1103" s="7"/>
      <x:c r="J1103" s="7" t="n">
        <x:v>6.344591851851852</x:v>
      </x:c>
      <x:c r="K1103" s="7"/>
      <x:c r="L1103" s="7" t="n">
        <x:v>8.537454814814815</x:v>
      </x:c>
      <x:c r="M1103" s="7" t="n">
        <x:v>2.1928629629629635</x:v>
      </x:c>
      <x:c r="N1103" s="7" t="n">
        <x:v>6.388229</x:v>
      </x:c>
      <x:c r="O1103" s="7" t="n">
        <x:v>0.011547</x:v>
      </x:c>
      <x:c r="P1103" s="7" t="n">
        <x:v>6.376435</x:v>
      </x:c>
      <x:c r="Q1103" s="7" t="n">
        <x:v>63.423561</x:v>
      </x:c>
      <x:c r="R1103" s="7" t="n">
        <x:v>33.616809</x:v>
      </x:c>
      <x:c r="S1103" s="7" t="n">
        <x:v>103.428599</x:v>
      </x:c>
      <x:c r="T1103" s="2" t="str">
        <x:v>raw/sweep/ADD_128MiB_2core_pipeline.json</x:v>
      </x:c>
      <x:c r="U1103" s="2" t="str">
        <x:v>[1,0]</x:v>
      </x:c>
      <x:c r="V1103" s="2" t="str">
        <x:v>v1-latched64</x:v>
      </x:c>
      <x:c r="W1103" s="2" t="str">
        <x:v>740e60f3966a30d58dd8e532f11666614786d21e218e6a6a07c1623565eaf1ac</x:v>
      </x:c>
    </x:row>
    <x:row r="1104" ht="24" customHeight="1">
      <x:c r="A1104" s="2" t="str">
        <x:v>ADD</x:v>
      </x:c>
      <x:c r="B1104" s="2" t="str">
        <x:v>pipeline</x:v>
      </x:c>
      <x:c r="C1104" s="2" t="n">
        <x:v>128</x:v>
      </x:c>
      <x:c r="D1104" s="2" t="n">
        <x:v>2</x:v>
      </x:c>
      <x:c r="E1104" s="2" t="n">
        <x:v>7</x:v>
      </x:c>
      <x:c r="F1104" s="7" t="n">
        <x:v>3.548859259259259</x:v>
      </x:c>
      <x:c r="G1104" s="7" t="n">
        <x:v>2.6504303703703704</x:v>
      </x:c>
      <x:c r="H1104" s="7" t="n">
        <x:v>2.3575925925925927</x:v>
      </x:c>
      <x:c r="I1104" s="7"/>
      <x:c r="J1104" s="7" t="n">
        <x:v>6.344722962962963</x:v>
      </x:c>
      <x:c r="K1104" s="7"/>
      <x:c r="L1104" s="7" t="n">
        <x:v>8.556882222222223</x:v>
      </x:c>
      <x:c r="M1104" s="7" t="n">
        <x:v>2.21215925925926</x:v>
      </x:c>
      <x:c r="N1104" s="7" t="n">
        <x:v>6.389647</x:v>
      </x:c>
      <x:c r="O1104" s="7" t="n">
        <x:v>0.022565</x:v>
      </x:c>
      <x:c r="P1104" s="7" t="n">
        <x:v>6.366909</x:v>
      </x:c>
      <x:c r="Q1104" s="7" t="n">
        <x:v>63.423561</x:v>
      </x:c>
      <x:c r="R1104" s="7" t="n">
        <x:v>33.616809</x:v>
      </x:c>
      <x:c r="S1104" s="7" t="n">
        <x:v>103.430017</x:v>
      </x:c>
      <x:c r="T1104" s="2" t="str">
        <x:v>raw/sweep/ADD_128MiB_2core_pipeline.json</x:v>
      </x:c>
      <x:c r="U1104" s="2" t="str">
        <x:v>[0,0]</x:v>
      </x:c>
      <x:c r="V1104" s="2" t="str">
        <x:v>v1-latched64</x:v>
      </x:c>
      <x:c r="W1104" s="2" t="str">
        <x:v>740e60f3966a30d58dd8e532f11666614786d21e218e6a6a07c1623565eaf1ac</x:v>
      </x:c>
    </x:row>
    <x:row r="1105" ht="24" customHeight="1">
      <x:c r="A1105" s="2" t="str">
        <x:v>ADD</x:v>
      </x:c>
      <x:c r="B1105" s="2" t="str">
        <x:v>pipeline</x:v>
      </x:c>
      <x:c r="C1105" s="2" t="n">
        <x:v>128</x:v>
      </x:c>
      <x:c r="D1105" s="2" t="n">
        <x:v>2</x:v>
      </x:c>
      <x:c r="E1105" s="2" t="n">
        <x:v>8</x:v>
      </x:c>
      <x:c r="F1105" s="7" t="n">
        <x:v>3.531257777777778</x:v>
      </x:c>
      <x:c r="G1105" s="7" t="n">
        <x:v>2.6506244444444444</x:v>
      </x:c>
      <x:c r="H1105" s="7" t="n">
        <x:v>2.3499362962962964</x:v>
      </x:c>
      <x:c r="I1105" s="7"/>
      <x:c r="J1105" s="7" t="n">
        <x:v>6.345017777777778</x:v>
      </x:c>
      <x:c r="K1105" s="7"/>
      <x:c r="L1105" s="7" t="n">
        <x:v>8.53181851851852</x:v>
      </x:c>
      <x:c r="M1105" s="7" t="n">
        <x:v>2.1868007407407424</x:v>
      </x:c>
      <x:c r="N1105" s="7" t="n">
        <x:v>6.393611</x:v>
      </x:c>
      <x:c r="O1105" s="7" t="n">
        <x:v>0.005341</x:v>
      </x:c>
      <x:c r="P1105" s="7" t="n">
        <x:v>6.388059</x:v>
      </x:c>
      <x:c r="Q1105" s="7" t="n">
        <x:v>63.423561</x:v>
      </x:c>
      <x:c r="R1105" s="7" t="n">
        <x:v>33.616809</x:v>
      </x:c>
      <x:c r="S1105" s="7" t="n">
        <x:v>103.433981</x:v>
      </x:c>
      <x:c r="T1105" s="2" t="str">
        <x:v>raw/sweep/ADD_128MiB_2core_pipeline.json</x:v>
      </x:c>
      <x:c r="U1105" s="2" t="str">
        <x:v>[0,0]</x:v>
      </x:c>
      <x:c r="V1105" s="2" t="str">
        <x:v>v1-latched64</x:v>
      </x:c>
      <x:c r="W1105" s="2" t="str">
        <x:v>740e60f3966a30d58dd8e532f11666614786d21e218e6a6a07c1623565eaf1ac</x:v>
      </x:c>
    </x:row>
    <x:row r="1106" ht="24" customHeight="1">
      <x:c r="A1106" s="2" t="str">
        <x:v>ADD</x:v>
      </x:c>
      <x:c r="B1106" s="2" t="str">
        <x:v>pipeline</x:v>
      </x:c>
      <x:c r="C1106" s="2" t="n">
        <x:v>128</x:v>
      </x:c>
      <x:c r="D1106" s="2" t="n">
        <x:v>2</x:v>
      </x:c>
      <x:c r="E1106" s="2" t="n">
        <x:v>9</x:v>
      </x:c>
      <x:c r="F1106" s="7" t="n">
        <x:v>3.532868148148148</x:v>
      </x:c>
      <x:c r="G1106" s="7" t="n">
        <x:v>2.650539259259259</x:v>
      </x:c>
      <x:c r="H1106" s="7" t="n">
        <x:v>2.3500681481481482</x:v>
      </x:c>
      <x:c r="I1106" s="7"/>
      <x:c r="J1106" s="7" t="n">
        <x:v>6.344974814814814</x:v>
      </x:c>
      <x:c r="K1106" s="7"/>
      <x:c r="L1106" s="7" t="n">
        <x:v>8.533475555555555</x:v>
      </x:c>
      <x:c r="M1106" s="7" t="n">
        <x:v>2.18850074074074</x:v>
      </x:c>
      <x:c r="N1106" s="7" t="n">
        <x:v>6.473323</x:v>
      </x:c>
      <x:c r="O1106" s="7" t="n">
        <x:v>0.035748</x:v>
      </x:c>
      <x:c r="P1106" s="7" t="n">
        <x:v>6.43708</x:v>
      </x:c>
      <x:c r="Q1106" s="7" t="n">
        <x:v>63.423561</x:v>
      </x:c>
      <x:c r="R1106" s="7" t="n">
        <x:v>33.616809</x:v>
      </x:c>
      <x:c r="S1106" s="7" t="n">
        <x:v>103.513693</x:v>
      </x:c>
      <x:c r="T1106" s="2" t="str">
        <x:v>raw/sweep/ADD_128MiB_2core_pipeline.json</x:v>
      </x:c>
      <x:c r="U1106" s="2" t="str">
        <x:v>[0,0]</x:v>
      </x:c>
      <x:c r="V1106" s="2" t="str">
        <x:v>v1-latched64</x:v>
      </x:c>
      <x:c r="W1106" s="2" t="str">
        <x:v>740e60f3966a30d58dd8e532f11666614786d21e218e6a6a07c1623565eaf1ac</x:v>
      </x:c>
    </x:row>
    <x:row r="1107" ht="24" customHeight="1">
      <x:c r="A1107" s="2" t="str">
        <x:v>ADD</x:v>
      </x:c>
      <x:c r="B1107" s="2" t="str">
        <x:v>pipeline</x:v>
      </x:c>
      <x:c r="C1107" s="2" t="n">
        <x:v>128</x:v>
      </x:c>
      <x:c r="D1107" s="2" t="n">
        <x:v>2</x:v>
      </x:c>
      <x:c r="E1107" s="2" t="n">
        <x:v>10</x:v>
      </x:c>
      <x:c r="F1107" s="7" t="n">
        <x:v>3.547428148148148</x:v>
      </x:c>
      <x:c r="G1107" s="7" t="n">
        <x:v>2.6504014814814814</x:v>
      </x:c>
      <x:c r="H1107" s="7" t="n">
        <x:v>2.3562511111111113</x:v>
      </x:c>
      <x:c r="I1107" s="7"/>
      <x:c r="J1107" s="7" t="n">
        <x:v>6.344827407407408</x:v>
      </x:c>
      <x:c r="K1107" s="7"/>
      <x:c r="L1107" s="7" t="n">
        <x:v>8.55408074074074</x:v>
      </x:c>
      <x:c r="M1107" s="7" t="n">
        <x:v>2.209253333333333</x:v>
      </x:c>
      <x:c r="N1107" s="7" t="n">
        <x:v>6.38526</x:v>
      </x:c>
      <x:c r="O1107" s="7" t="n">
        <x:v>0.018906</x:v>
      </x:c>
      <x:c r="P1107" s="7" t="n">
        <x:v>6.36629</x:v>
      </x:c>
      <x:c r="Q1107" s="7" t="n">
        <x:v>63.423561</x:v>
      </x:c>
      <x:c r="R1107" s="7" t="n">
        <x:v>33.616809</x:v>
      </x:c>
      <x:c r="S1107" s="7" t="n">
        <x:v>103.42563</x:v>
      </x:c>
      <x:c r="T1107" s="2" t="str">
        <x:v>raw/sweep/ADD_128MiB_2core_pipeline.json</x:v>
      </x:c>
      <x:c r="U1107" s="2" t="str">
        <x:v>[0,0]</x:v>
      </x:c>
      <x:c r="V1107" s="2" t="str">
        <x:v>v1-latched64</x:v>
      </x:c>
      <x:c r="W1107" s="2" t="str">
        <x:v>740e60f3966a30d58dd8e532f11666614786d21e218e6a6a07c1623565eaf1ac</x:v>
      </x:c>
    </x:row>
    <x:row r="1108" ht="24" customHeight="1">
      <x:c r="A1108" s="2" t="str">
        <x:v>ADD</x:v>
      </x:c>
      <x:c r="B1108" s="2" t="str">
        <x:v>pipeline</x:v>
      </x:c>
      <x:c r="C1108" s="2" t="n">
        <x:v>128</x:v>
      </x:c>
      <x:c r="D1108" s="2" t="n">
        <x:v>2</x:v>
      </x:c>
      <x:c r="E1108" s="2" t="n">
        <x:v>11</x:v>
      </x:c>
      <x:c r="F1108" s="7" t="n">
        <x:v>3.5401718518518517</x:v>
      </x:c>
      <x:c r="G1108" s="7" t="n">
        <x:v>2.649703703703704</x:v>
      </x:c>
      <x:c r="H1108" s="7" t="n">
        <x:v>2.3481792592592594</x:v>
      </x:c>
      <x:c r="I1108" s="7"/>
      <x:c r="J1108" s="7" t="n">
        <x:v>6.344614814814815</x:v>
      </x:c>
      <x:c r="K1108" s="7"/>
      <x:c r="L1108" s="7" t="n">
        <x:v>8.538054814814815</x:v>
      </x:c>
      <x:c r="M1108" s="7" t="n">
        <x:v>2.1934400000000007</x:v>
      </x:c>
      <x:c r="N1108" s="7" t="n">
        <x:v>6.375893</x:v>
      </x:c>
      <x:c r="O1108" s="7" t="n">
        <x:v>0.017505</x:v>
      </x:c>
      <x:c r="P1108" s="7" t="n">
        <x:v>6.35834</x:v>
      </x:c>
      <x:c r="Q1108" s="7" t="n">
        <x:v>63.423561</x:v>
      </x:c>
      <x:c r="R1108" s="7" t="n">
        <x:v>33.616809</x:v>
      </x:c>
      <x:c r="S1108" s="7" t="n">
        <x:v>103.416263</x:v>
      </x:c>
      <x:c r="T1108" s="2" t="str">
        <x:v>raw/sweep/ADD_128MiB_2core_pipeline.json</x:v>
      </x:c>
      <x:c r="U1108" s="2" t="str">
        <x:v>[1,0]</x:v>
      </x:c>
      <x:c r="V1108" s="2" t="str">
        <x:v>v1-latched64</x:v>
      </x:c>
      <x:c r="W1108" s="2" t="str">
        <x:v>740e60f3966a30d58dd8e532f11666614786d21e218e6a6a07c1623565eaf1ac</x:v>
      </x:c>
    </x:row>
    <x:row r="1109" ht="24" customHeight="1">
      <x:c r="A1109" s="2" t="str">
        <x:v>ADD</x:v>
      </x:c>
      <x:c r="B1109" s="2" t="str">
        <x:v>pipeline</x:v>
      </x:c>
      <x:c r="C1109" s="2" t="n">
        <x:v>128</x:v>
      </x:c>
      <x:c r="D1109" s="2" t="n">
        <x:v>2</x:v>
      </x:c>
      <x:c r="E1109" s="2" t="n">
        <x:v>12</x:v>
      </x:c>
      <x:c r="F1109" s="7" t="n">
        <x:v>3.527451111111111</x:v>
      </x:c>
      <x:c r="G1109" s="7" t="n">
        <x:v>2.650571111111111</x:v>
      </x:c>
      <x:c r="H1109" s="7" t="n">
        <x:v>2.3520807407407407</x:v>
      </x:c>
      <x:c r="I1109" s="7"/>
      <x:c r="J1109" s="7" t="n">
        <x:v>6.344808148148148</x:v>
      </x:c>
      <x:c r="K1109" s="7"/>
      <x:c r="L1109" s="7" t="n">
        <x:v>8.530102962962964</x:v>
      </x:c>
      <x:c r="M1109" s="7" t="n">
        <x:v>2.1852948148148155</x:v>
      </x:c>
      <x:c r="N1109" s="7" t="n">
        <x:v>6.381917</x:v>
      </x:c>
      <x:c r="O1109" s="7" t="n">
        <x:v>0.017921</x:v>
      </x:c>
      <x:c r="P1109" s="7" t="n">
        <x:v>6.363819</x:v>
      </x:c>
      <x:c r="Q1109" s="7" t="n">
        <x:v>63.423561</x:v>
      </x:c>
      <x:c r="R1109" s="7" t="n">
        <x:v>33.616809</x:v>
      </x:c>
      <x:c r="S1109" s="7" t="n">
        <x:v>103.422287</x:v>
      </x:c>
      <x:c r="T1109" s="2" t="str">
        <x:v>raw/sweep/ADD_128MiB_2core_pipeline.json</x:v>
      </x:c>
      <x:c r="U1109" s="2" t="str">
        <x:v>[0,0]</x:v>
      </x:c>
      <x:c r="V1109" s="2" t="str">
        <x:v>v1-latched64</x:v>
      </x:c>
      <x:c r="W1109" s="2" t="str">
        <x:v>740e60f3966a30d58dd8e532f11666614786d21e218e6a6a07c1623565eaf1ac</x:v>
      </x:c>
    </x:row>
    <x:row r="1110" ht="24" customHeight="1">
      <x:c r="A1110" s="2" t="str">
        <x:v>ADD</x:v>
      </x:c>
      <x:c r="B1110" s="2" t="str">
        <x:v>pipeline</x:v>
      </x:c>
      <x:c r="C1110" s="2" t="n">
        <x:v>128</x:v>
      </x:c>
      <x:c r="D1110" s="2" t="n">
        <x:v>2</x:v>
      </x:c>
      <x:c r="E1110" s="2" t="n">
        <x:v>13</x:v>
      </x:c>
      <x:c r="F1110" s="7" t="n">
        <x:v>3.5456844444444444</x:v>
      </x:c>
      <x:c r="G1110" s="7" t="n">
        <x:v>2.6502748148148148</x:v>
      </x:c>
      <x:c r="H1110" s="7" t="n">
        <x:v>2.3586385185185184</x:v>
      </x:c>
      <x:c r="I1110" s="7"/>
      <x:c r="J1110" s="7" t="n">
        <x:v>6.344757777777778</x:v>
      </x:c>
      <x:c r="K1110" s="7"/>
      <x:c r="L1110" s="7" t="n">
        <x:v>8.554597777777778</x:v>
      </x:c>
      <x:c r="M1110" s="7" t="n">
        <x:v>2.20984</x:v>
      </x:c>
      <x:c r="N1110" s="7" t="n">
        <x:v>6.405193</x:v>
      </x:c>
      <x:c r="O1110" s="7" t="n">
        <x:v>0.006766</x:v>
      </x:c>
      <x:c r="P1110" s="7" t="n">
        <x:v>6.39804</x:v>
      </x:c>
      <x:c r="Q1110" s="7" t="n">
        <x:v>63.423561</x:v>
      </x:c>
      <x:c r="R1110" s="7" t="n">
        <x:v>33.616809</x:v>
      </x:c>
      <x:c r="S1110" s="7" t="n">
        <x:v>103.445563</x:v>
      </x:c>
      <x:c r="T1110" s="2" t="str">
        <x:v>raw/sweep/ADD_128MiB_2core_pipeline.json</x:v>
      </x:c>
      <x:c r="U1110" s="2" t="str">
        <x:v>[0,0]</x:v>
      </x:c>
      <x:c r="V1110" s="2" t="str">
        <x:v>v1-latched64</x:v>
      </x:c>
      <x:c r="W1110" s="2" t="str">
        <x:v>740e60f3966a30d58dd8e532f11666614786d21e218e6a6a07c1623565eaf1ac</x:v>
      </x:c>
    </x:row>
    <x:row r="1111" ht="24" customHeight="1">
      <x:c r="A1111" s="2" t="str">
        <x:v>ADD</x:v>
      </x:c>
      <x:c r="B1111" s="2" t="str">
        <x:v>pipeline</x:v>
      </x:c>
      <x:c r="C1111" s="2" t="n">
        <x:v>128</x:v>
      </x:c>
      <x:c r="D1111" s="2" t="n">
        <x:v>2</x:v>
      </x:c>
      <x:c r="E1111" s="2" t="n">
        <x:v>14</x:v>
      </x:c>
      <x:c r="F1111" s="7" t="n">
        <x:v>3.53694</x:v>
      </x:c>
      <x:c r="G1111" s="7" t="n">
        <x:v>2.649451111111111</x:v>
      </x:c>
      <x:c r="H1111" s="7" t="n">
        <x:v>2.348685185185185</x:v>
      </x:c>
      <x:c r="I1111" s="7"/>
      <x:c r="J1111" s="7" t="n">
        <x:v>6.34441925925926</x:v>
      </x:c>
      <x:c r="K1111" s="7"/>
      <x:c r="L1111" s="7" t="n">
        <x:v>8.535076296296296</x:v>
      </x:c>
      <x:c r="M1111" s="7" t="n">
        <x:v>2.1906570370370364</x:v>
      </x:c>
      <x:c r="N1111" s="7" t="n">
        <x:v>6.464957</x:v>
      </x:c>
      <x:c r="O1111" s="7" t="n">
        <x:v>0.104708</x:v>
      </x:c>
      <x:c r="P1111" s="7" t="n">
        <x:v>6.360076</x:v>
      </x:c>
      <x:c r="Q1111" s="7" t="n">
        <x:v>63.423561</x:v>
      </x:c>
      <x:c r="R1111" s="7" t="n">
        <x:v>33.616809</x:v>
      </x:c>
      <x:c r="S1111" s="7" t="n">
        <x:v>103.50532700000001</x:v>
      </x:c>
      <x:c r="T1111" s="2" t="str">
        <x:v>raw/sweep/ADD_128MiB_2core_pipeline.json</x:v>
      </x:c>
      <x:c r="U1111" s="2" t="str">
        <x:v>[1,0]</x:v>
      </x:c>
      <x:c r="V1111" s="2" t="str">
        <x:v>v1-latched64</x:v>
      </x:c>
      <x:c r="W1111" s="2" t="str">
        <x:v>740e60f3966a30d58dd8e532f11666614786d21e218e6a6a07c1623565eaf1ac</x:v>
      </x:c>
    </x:row>
    <x:row r="1112" ht="24" customHeight="1">
      <x:c r="A1112" s="2" t="str">
        <x:v>ADD</x:v>
      </x:c>
      <x:c r="B1112" s="2" t="str">
        <x:v>diagnostic</x:v>
      </x:c>
      <x:c r="C1112" s="2" t="n">
        <x:v>128</x:v>
      </x:c>
      <x:c r="D1112" s="2" t="n">
        <x:v>4</x:v>
      </x:c>
      <x:c r="E1112" s="2" t="n">
        <x:v>0</x:v>
      </x:c>
      <x:c r="F1112" s="7" t="n">
        <x:v>1.7854103703703703</x:v>
      </x:c>
      <x:c r="G1112" s="7" t="n">
        <x:v>1.387751851851852</x:v>
      </x:c>
      <x:c r="H1112" s="7" t="n">
        <x:v>1.3277155555555555</x:v>
      </x:c>
      <x:c r="I1112" s="7" t="n">
        <x:v>3.5574792592592592</x:v>
      </x:c>
      <x:c r="J1112" s="7" t="n">
        <x:v>6.985131111111111</x:v>
      </x:c>
      <x:c r="K1112" s="7" t="n">
        <x:v>0.3145259259259261</x:v>
      </x:c>
      <x:c r="L1112" s="7" t="n">
        <x:v>4.500877777777778</x:v>
      </x:c>
      <x:c r="M1112" s="7" t="n">
        <x:v>-2.484253333333333</x:v>
      </x:c>
      <x:c r="N1112" s="7" t="n">
        <x:v>7.069138</x:v>
      </x:c>
      <x:c r="O1112" s="7" t="n">
        <x:v>0.044306</x:v>
      </x:c>
      <x:c r="P1112" s="7" t="n">
        <x:v>7.024366</x:v>
      </x:c>
      <x:c r="Q1112" s="7" t="n">
        <x:v>74.582424</x:v>
      </x:c>
      <x:c r="R1112" s="7" t="n">
        <x:v>30.6708</x:v>
      </x:c>
      <x:c r="S1112" s="7" t="n">
        <x:v>112.322362</x:v>
      </x:c>
      <x:c r="T1112" s="2" t="str">
        <x:v>raw/sweep/ADD_128MiB_4core_diagnostic.json</x:v>
      </x:c>
      <x:c r="U1112" s="2" t="str">
        <x:v>[0,0]</x:v>
      </x:c>
      <x:c r="V1112" s="2" t="str">
        <x:v>v1-latched64</x:v>
      </x:c>
      <x:c r="W1112" s="2" t="str">
        <x:v>740e60f3966a30d58dd8e532f11666614786d21e218e6a6a07c1623565eaf1ac</x:v>
      </x:c>
    </x:row>
    <x:row r="1113" ht="24" customHeight="1">
      <x:c r="A1113" s="2" t="str">
        <x:v>ADD</x:v>
      </x:c>
      <x:c r="B1113" s="2" t="str">
        <x:v>diagnostic</x:v>
      </x:c>
      <x:c r="C1113" s="2" t="n">
        <x:v>128</x:v>
      </x:c>
      <x:c r="D1113" s="2" t="n">
        <x:v>4</x:v>
      </x:c>
      <x:c r="E1113" s="2" t="n">
        <x:v>1</x:v>
      </x:c>
      <x:c r="F1113" s="7" t="n">
        <x:v>1.795111111111111</x:v>
      </x:c>
      <x:c r="G1113" s="7" t="n">
        <x:v>1.3877251851851853</x:v>
      </x:c>
      <x:c r="H1113" s="7" t="n">
        <x:v>1.3037459259259259</x:v>
      </x:c>
      <x:c r="I1113" s="7" t="n">
        <x:v>3.5574614814814813</x:v>
      </x:c>
      <x:c r="J1113" s="7" t="n">
        <x:v>6.970805925925926</x:v>
      </x:c>
      <x:c r="K1113" s="7" t="n">
        <x:v>0.31448740740740755</x:v>
      </x:c>
      <x:c r="L1113" s="7" t="n">
        <x:v>4.486582222222222</x:v>
      </x:c>
      <x:c r="M1113" s="7" t="n">
        <x:v>-2.4842237037037034</x:v>
      </x:c>
      <x:c r="N1113" s="7" t="n">
        <x:v>7.154719</x:v>
      </x:c>
      <x:c r="O1113" s="7" t="n">
        <x:v>0.066608</x:v>
      </x:c>
      <x:c r="P1113" s="7" t="n">
        <x:v>7.08805</x:v>
      </x:c>
      <x:c r="Q1113" s="7" t="n">
        <x:v>74.582424</x:v>
      </x:c>
      <x:c r="R1113" s="7" t="n">
        <x:v>30.6708</x:v>
      </x:c>
      <x:c r="S1113" s="7" t="n">
        <x:v>112.407943</x:v>
      </x:c>
      <x:c r="T1113" s="2" t="str">
        <x:v>raw/sweep/ADD_128MiB_4core_diagnostic.json</x:v>
      </x:c>
      <x:c r="U1113" s="2" t="str">
        <x:v>[0,0]</x:v>
      </x:c>
      <x:c r="V1113" s="2" t="str">
        <x:v>v1-latched64</x:v>
      </x:c>
      <x:c r="W1113" s="2" t="str">
        <x:v>740e60f3966a30d58dd8e532f11666614786d21e218e6a6a07c1623565eaf1ac</x:v>
      </x:c>
    </x:row>
    <x:row r="1114" ht="24" customHeight="1">
      <x:c r="A1114" s="2" t="str">
        <x:v>ADD</x:v>
      </x:c>
      <x:c r="B1114" s="2" t="str">
        <x:v>diagnostic</x:v>
      </x:c>
      <x:c r="C1114" s="2" t="n">
        <x:v>128</x:v>
      </x:c>
      <x:c r="D1114" s="2" t="n">
        <x:v>4</x:v>
      </x:c>
      <x:c r="E1114" s="2" t="n">
        <x:v>2</x:v>
      </x:c>
      <x:c r="F1114" s="7" t="n">
        <x:v>1.7846103703703704</x:v>
      </x:c>
      <x:c r="G1114" s="7" t="n">
        <x:v>1.3877659259259258</x:v>
      </x:c>
      <x:c r="H1114" s="7" t="n">
        <x:v>1.3291629629629629</x:v>
      </x:c>
      <x:c r="I1114" s="7" t="n">
        <x:v>3.5574696296296295</x:v>
      </x:c>
      <x:c r="J1114" s="7" t="n">
        <x:v>6.985837777777777</x:v>
      </x:c>
      <x:c r="K1114" s="7" t="n">
        <x:v>0.3145948148148143</x:v>
      </x:c>
      <x:c r="L1114" s="7" t="n">
        <x:v>4.501539259259259</x:v>
      </x:c>
      <x:c r="M1114" s="7" t="n">
        <x:v>-2.4842985185185187</x:v>
      </x:c>
      <x:c r="N1114" s="7" t="n">
        <x:v>7.055879</x:v>
      </x:c>
      <x:c r="O1114" s="7" t="n">
        <x:v>0.031498</x:v>
      </x:c>
      <x:c r="P1114" s="7" t="n">
        <x:v>7.024069</x:v>
      </x:c>
      <x:c r="Q1114" s="7" t="n">
        <x:v>74.582424</x:v>
      </x:c>
      <x:c r="R1114" s="7" t="n">
        <x:v>30.6708</x:v>
      </x:c>
      <x:c r="S1114" s="7" t="n">
        <x:v>112.30910300000001</x:v>
      </x:c>
      <x:c r="T1114" s="2" t="str">
        <x:v>raw/sweep/ADD_128MiB_4core_diagnostic.json</x:v>
      </x:c>
      <x:c r="U1114" s="2" t="str">
        <x:v>[0,0]</x:v>
      </x:c>
      <x:c r="V1114" s="2" t="str">
        <x:v>v1-latched64</x:v>
      </x:c>
      <x:c r="W1114" s="2" t="str">
        <x:v>740e60f3966a30d58dd8e532f11666614786d21e218e6a6a07c1623565eaf1ac</x:v>
      </x:c>
    </x:row>
    <x:row r="1115" ht="24" customHeight="1">
      <x:c r="A1115" s="2" t="str">
        <x:v>ADD</x:v>
      </x:c>
      <x:c r="B1115" s="2" t="str">
        <x:v>diagnostic</x:v>
      </x:c>
      <x:c r="C1115" s="2" t="n">
        <x:v>128</x:v>
      </x:c>
      <x:c r="D1115" s="2" t="n">
        <x:v>4</x:v>
      </x:c>
      <x:c r="E1115" s="2" t="n">
        <x:v>3</x:v>
      </x:c>
      <x:c r="F1115" s="7" t="n">
        <x:v>1.8026992592592592</x:v>
      </x:c>
      <x:c r="G1115" s="7" t="n">
        <x:v>1.38774</x:v>
      </x:c>
      <x:c r="H1115" s="7" t="n">
        <x:v>1.32712</x:v>
      </x:c>
      <x:c r="I1115" s="7" t="n">
        <x:v>3.5574251851851852</x:v>
      </x:c>
      <x:c r="J1115" s="7" t="n">
        <x:v>7.001834074074074</x:v>
      </x:c>
      <x:c r="K1115" s="7" t="n">
        <x:v>0.31458962962962933</x:v>
      </x:c>
      <x:c r="L1115" s="7" t="n">
        <x:v>4.517559259259259</x:v>
      </x:c>
      <x:c r="M1115" s="7" t="n">
        <x:v>-2.484274814814815</x:v>
      </x:c>
      <x:c r="N1115" s="7" t="n">
        <x:v>7.123316</x:v>
      </x:c>
      <x:c r="O1115" s="7" t="n">
        <x:v>0.028506</x:v>
      </x:c>
      <x:c r="P1115" s="7" t="n">
        <x:v>7.094589</x:v>
      </x:c>
      <x:c r="Q1115" s="7" t="n">
        <x:v>74.582424</x:v>
      </x:c>
      <x:c r="R1115" s="7" t="n">
        <x:v>30.6708</x:v>
      </x:c>
      <x:c r="S1115" s="7" t="n">
        <x:v>112.37654</x:v>
      </x:c>
      <x:c r="T1115" s="2" t="str">
        <x:v>raw/sweep/ADD_128MiB_4core_diagnostic.json</x:v>
      </x:c>
      <x:c r="U1115" s="2" t="str">
        <x:v>[1,0]</x:v>
      </x:c>
      <x:c r="V1115" s="2" t="str">
        <x:v>v1-latched64</x:v>
      </x:c>
      <x:c r="W1115" s="2" t="str">
        <x:v>740e60f3966a30d58dd8e532f11666614786d21e218e6a6a07c1623565eaf1ac</x:v>
      </x:c>
    </x:row>
    <x:row r="1116" ht="24" customHeight="1">
      <x:c r="A1116" s="2" t="str">
        <x:v>ADD</x:v>
      </x:c>
      <x:c r="B1116" s="2" t="str">
        <x:v>diagnostic</x:v>
      </x:c>
      <x:c r="C1116" s="2" t="n">
        <x:v>128</x:v>
      </x:c>
      <x:c r="D1116" s="2" t="n">
        <x:v>4</x:v>
      </x:c>
      <x:c r="E1116" s="2" t="n">
        <x:v>4</x:v>
      </x:c>
      <x:c r="F1116" s="7" t="n">
        <x:v>1.7973674074074073</x:v>
      </x:c>
      <x:c r="G1116" s="7" t="n">
        <x:v>1.3877511111111112</x:v>
      </x:c>
      <x:c r="H1116" s="7" t="n">
        <x:v>1.3046474074074075</x:v>
      </x:c>
      <x:c r="I1116" s="7" t="n">
        <x:v>3.557462962962963</x:v>
      </x:c>
      <x:c r="J1116" s="7" t="n">
        <x:v>6.974140740740741</x:v>
      </x:c>
      <x:c r="K1116" s="7" t="n">
        <x:v>0.3146629629629629</x:v>
      </x:c>
      <x:c r="L1116" s="7" t="n">
        <x:v>4.489765925925926</x:v>
      </x:c>
      <x:c r="M1116" s="7" t="n">
        <x:v>-2.4843748148148146</x:v>
      </x:c>
      <x:c r="N1116" s="7" t="n">
        <x:v>7.220895</x:v>
      </x:c>
      <x:c r="O1116" s="7" t="n">
        <x:v>0.135502</x:v>
      </x:c>
      <x:c r="P1116" s="7" t="n">
        <x:v>7.08516</x:v>
      </x:c>
      <x:c r="Q1116" s="7" t="n">
        <x:v>74.582424</x:v>
      </x:c>
      <x:c r="R1116" s="7" t="n">
        <x:v>30.6708</x:v>
      </x:c>
      <x:c r="S1116" s="7" t="n">
        <x:v>112.474119</x:v>
      </x:c>
      <x:c r="T1116" s="2" t="str">
        <x:v>raw/sweep/ADD_128MiB_4core_diagnostic.json</x:v>
      </x:c>
      <x:c r="U1116" s="2" t="str">
        <x:v>[1,0]</x:v>
      </x:c>
      <x:c r="V1116" s="2" t="str">
        <x:v>v1-latched64</x:v>
      </x:c>
      <x:c r="W1116" s="2" t="str">
        <x:v>740e60f3966a30d58dd8e532f11666614786d21e218e6a6a07c1623565eaf1ac</x:v>
      </x:c>
    </x:row>
    <x:row r="1117" ht="24" customHeight="1">
      <x:c r="A1117" s="2" t="str">
        <x:v>ADD</x:v>
      </x:c>
      <x:c r="B1117" s="2" t="str">
        <x:v>diagnostic</x:v>
      </x:c>
      <x:c r="C1117" s="2" t="n">
        <x:v>128</x:v>
      </x:c>
      <x:c r="D1117" s="2" t="n">
        <x:v>4</x:v>
      </x:c>
      <x:c r="E1117" s="2" t="n">
        <x:v>5</x:v>
      </x:c>
      <x:c r="F1117" s="7" t="n">
        <x:v>1.8128081481481482</x:v>
      </x:c>
      <x:c r="G1117" s="7" t="n">
        <x:v>1.3877570370370371</x:v>
      </x:c>
      <x:c r="H1117" s="7" t="n">
        <x:v>1.3220355555555556</x:v>
      </x:c>
      <x:c r="I1117" s="7" t="n">
        <x:v>3.5574674074074073</x:v>
      </x:c>
      <x:c r="J1117" s="7" t="n">
        <x:v>7.006728888888889</x:v>
      </x:c>
      <x:c r="K1117" s="7" t="n">
        <x:v>0.31441777777777724</x:v>
      </x:c>
      <x:c r="L1117" s="7" t="n">
        <x:v>4.522600740740741</x:v>
      </x:c>
      <x:c r="M1117" s="7" t="n">
        <x:v>-2.484128148148147</x:v>
      </x:c>
      <x:c r="N1117" s="7" t="n">
        <x:v>7.129016</x:v>
      </x:c>
      <x:c r="O1117" s="7" t="n">
        <x:v>0.033744</x:v>
      </x:c>
      <x:c r="P1117" s="7" t="n">
        <x:v>7.094863</x:v>
      </x:c>
      <x:c r="Q1117" s="7" t="n">
        <x:v>74.582424</x:v>
      </x:c>
      <x:c r="R1117" s="7" t="n">
        <x:v>30.6708</x:v>
      </x:c>
      <x:c r="S1117" s="7" t="n">
        <x:v>112.38224000000001</x:v>
      </x:c>
      <x:c r="T1117" s="2" t="str">
        <x:v>raw/sweep/ADD_128MiB_4core_diagnostic.json</x:v>
      </x:c>
      <x:c r="U1117" s="2" t="str">
        <x:v>[1,0]</x:v>
      </x:c>
      <x:c r="V1117" s="2" t="str">
        <x:v>v1-latched64</x:v>
      </x:c>
      <x:c r="W1117" s="2" t="str">
        <x:v>740e60f3966a30d58dd8e532f11666614786d21e218e6a6a07c1623565eaf1ac</x:v>
      </x:c>
    </x:row>
    <x:row r="1118" ht="24" customHeight="1">
      <x:c r="A1118" s="2" t="str">
        <x:v>ADD</x:v>
      </x:c>
      <x:c r="B1118" s="2" t="str">
        <x:v>diagnostic</x:v>
      </x:c>
      <x:c r="C1118" s="2" t="n">
        <x:v>128</x:v>
      </x:c>
      <x:c r="D1118" s="2" t="n">
        <x:v>4</x:v>
      </x:c>
      <x:c r="E1118" s="2" t="n">
        <x:v>6</x:v>
      </x:c>
      <x:c r="F1118" s="7" t="n">
        <x:v>1.796574074074074</x:v>
      </x:c>
      <x:c r="G1118" s="7" t="n">
        <x:v>1.3877451851851852</x:v>
      </x:c>
      <x:c r="H1118" s="7" t="n">
        <x:v>1.32974</x:v>
      </x:c>
      <x:c r="I1118" s="7" t="n">
        <x:v>3.557457037037037</x:v>
      </x:c>
      <x:c r="J1118" s="7" t="n">
        <x:v>6.998312592592592</x:v>
      </x:c>
      <x:c r="K1118" s="7" t="n">
        <x:v>0.31454148148148087</x:v>
      </x:c>
      <x:c r="L1118" s="7" t="n">
        <x:v>4.514059259259259</x:v>
      </x:c>
      <x:c r="M1118" s="7" t="n">
        <x:v>-2.484253333333333</x:v>
      </x:c>
      <x:c r="N1118" s="7" t="n">
        <x:v>7.155922</x:v>
      </x:c>
      <x:c r="O1118" s="7" t="n">
        <x:v>0.04912</x:v>
      </x:c>
      <x:c r="P1118" s="7" t="n">
        <x:v>7.106317</x:v>
      </x:c>
      <x:c r="Q1118" s="7" t="n">
        <x:v>74.582424</x:v>
      </x:c>
      <x:c r="R1118" s="7" t="n">
        <x:v>30.6708</x:v>
      </x:c>
      <x:c r="S1118" s="7" t="n">
        <x:v>112.409146</x:v>
      </x:c>
      <x:c r="T1118" s="2" t="str">
        <x:v>raw/sweep/ADD_128MiB_4core_diagnostic.json</x:v>
      </x:c>
      <x:c r="U1118" s="2" t="str">
        <x:v>[1,0]</x:v>
      </x:c>
      <x:c r="V1118" s="2" t="str">
        <x:v>v1-latched64</x:v>
      </x:c>
      <x:c r="W1118" s="2" t="str">
        <x:v>740e60f3966a30d58dd8e532f11666614786d21e218e6a6a07c1623565eaf1ac</x:v>
      </x:c>
    </x:row>
    <x:row r="1119" ht="24" customHeight="1">
      <x:c r="A1119" s="2" t="str">
        <x:v>ADD</x:v>
      </x:c>
      <x:c r="B1119" s="2" t="str">
        <x:v>diagnostic</x:v>
      </x:c>
      <x:c r="C1119" s="2" t="n">
        <x:v>128</x:v>
      </x:c>
      <x:c r="D1119" s="2" t="n">
        <x:v>4</x:v>
      </x:c>
      <x:c r="E1119" s="2" t="n">
        <x:v>7</x:v>
      </x:c>
      <x:c r="F1119" s="7" t="n">
        <x:v>1.7850362962962962</x:v>
      </x:c>
      <x:c r="G1119" s="7" t="n">
        <x:v>1.3877755555555555</x:v>
      </x:c>
      <x:c r="H1119" s="7" t="n">
        <x:v>1.3400133333333333</x:v>
      </x:c>
      <x:c r="I1119" s="7" t="n">
        <x:v>3.5575259259259258</x:v>
      </x:c>
      <x:c r="J1119" s="7" t="n">
        <x:v>6.997235555555555</x:v>
      </x:c>
      <x:c r="K1119" s="7" t="n">
        <x:v>0.3146600000000004</x:v>
      </x:c>
      <x:c r="L1119" s="7" t="n">
        <x:v>4.512825185185185</x:v>
      </x:c>
      <x:c r="M1119" s="7" t="n">
        <x:v>-2.4844103703703704</x:v>
      </x:c>
      <x:c r="N1119" s="7" t="n">
        <x:v>7.129611</x:v>
      </x:c>
      <x:c r="O1119" s="7" t="n">
        <x:v>0.038338</x:v>
      </x:c>
      <x:c r="P1119" s="7" t="n">
        <x:v>7.091057</x:v>
      </x:c>
      <x:c r="Q1119" s="7" t="n">
        <x:v>74.582424</x:v>
      </x:c>
      <x:c r="R1119" s="7" t="n">
        <x:v>30.6708</x:v>
      </x:c>
      <x:c r="S1119" s="7" t="n">
        <x:v>112.382835</x:v>
      </x:c>
      <x:c r="T1119" s="2" t="str">
        <x:v>raw/sweep/ADD_128MiB_4core_diagnostic.json</x:v>
      </x:c>
      <x:c r="U1119" s="2" t="str">
        <x:v>[0,0]</x:v>
      </x:c>
      <x:c r="V1119" s="2" t="str">
        <x:v>v1-latched64</x:v>
      </x:c>
      <x:c r="W1119" s="2" t="str">
        <x:v>740e60f3966a30d58dd8e532f11666614786d21e218e6a6a07c1623565eaf1ac</x:v>
      </x:c>
    </x:row>
    <x:row r="1120" ht="24" customHeight="1">
      <x:c r="A1120" s="2" t="str">
        <x:v>ADD</x:v>
      </x:c>
      <x:c r="B1120" s="2" t="str">
        <x:v>diagnostic</x:v>
      </x:c>
      <x:c r="C1120" s="2" t="n">
        <x:v>128</x:v>
      </x:c>
      <x:c r="D1120" s="2" t="n">
        <x:v>4</x:v>
      </x:c>
      <x:c r="E1120" s="2" t="n">
        <x:v>8</x:v>
      </x:c>
      <x:c r="F1120" s="7" t="n">
        <x:v>1.787625925925926</x:v>
      </x:c>
      <x:c r="G1120" s="7" t="n">
        <x:v>1.3877451851851852</x:v>
      </x:c>
      <x:c r="H1120" s="7" t="n">
        <x:v>1.336454074074074</x:v>
      </x:c>
      <x:c r="I1120" s="7" t="n">
        <x:v>3.557465185185185</x:v>
      </x:c>
      <x:c r="J1120" s="7" t="n">
        <x:v>6.996139259259259</x:v>
      </x:c>
      <x:c r="K1120" s="7" t="n">
        <x:v>0.31459407407407336</x:v>
      </x:c>
      <x:c r="L1120" s="7" t="n">
        <x:v>4.511825185185185</x:v>
      </x:c>
      <x:c r="M1120" s="7" t="n">
        <x:v>-2.4843140740740735</x:v>
      </x:c>
      <x:c r="N1120" s="7" t="n">
        <x:v>7.20377</x:v>
      </x:c>
      <x:c r="O1120" s="7" t="n">
        <x:v>0.091279</x:v>
      </x:c>
      <x:c r="P1120" s="7" t="n">
        <x:v>7.111952</x:v>
      </x:c>
      <x:c r="Q1120" s="7" t="n">
        <x:v>74.582424</x:v>
      </x:c>
      <x:c r="R1120" s="7" t="n">
        <x:v>30.6708</x:v>
      </x:c>
      <x:c r="S1120" s="7" t="n">
        <x:v>112.45699400000001</x:v>
      </x:c>
      <x:c r="T1120" s="2" t="str">
        <x:v>raw/sweep/ADD_128MiB_4core_diagnostic.json</x:v>
      </x:c>
      <x:c r="U1120" s="2" t="str">
        <x:v>[0,0]</x:v>
      </x:c>
      <x:c r="V1120" s="2" t="str">
        <x:v>v1-latched64</x:v>
      </x:c>
      <x:c r="W1120" s="2" t="str">
        <x:v>740e60f3966a30d58dd8e532f11666614786d21e218e6a6a07c1623565eaf1ac</x:v>
      </x:c>
    </x:row>
    <x:row r="1121" ht="24" customHeight="1">
      <x:c r="A1121" s="2" t="str">
        <x:v>ADD</x:v>
      </x:c>
      <x:c r="B1121" s="2" t="str">
        <x:v>diagnostic</x:v>
      </x:c>
      <x:c r="C1121" s="2" t="n">
        <x:v>128</x:v>
      </x:c>
      <x:c r="D1121" s="2" t="n">
        <x:v>4</x:v>
      </x:c>
      <x:c r="E1121" s="2" t="n">
        <x:v>9</x:v>
      </x:c>
      <x:c r="F1121" s="7" t="n">
        <x:v>1.7899325925925926</x:v>
      </x:c>
      <x:c r="G1121" s="7" t="n">
        <x:v>1.3877577777777779</x:v>
      </x:c>
      <x:c r="H1121" s="7" t="n">
        <x:v>1.3431348148148148</x:v>
      </x:c>
      <x:c r="I1121" s="7" t="n">
        <x:v>3.5574585185185184</x:v>
      </x:c>
      <x:c r="J1121" s="7" t="n">
        <x:v>7.005028148148148</x:v>
      </x:c>
      <x:c r="K1121" s="7" t="n">
        <x:v>0.314502222222222</x:v>
      </x:c>
      <x:c r="L1121" s="7" t="n">
        <x:v>4.520825185185185</x:v>
      </x:c>
      <x:c r="M1121" s="7" t="n">
        <x:v>-2.4842029629629634</x:v>
      </x:c>
      <x:c r="N1121" s="7" t="n">
        <x:v>7.134932</x:v>
      </x:c>
      <x:c r="O1121" s="7" t="n">
        <x:v>0.025715</x:v>
      </x:c>
      <x:c r="P1121" s="7" t="n">
        <x:v>7.108913</x:v>
      </x:c>
      <x:c r="Q1121" s="7" t="n">
        <x:v>74.582424</x:v>
      </x:c>
      <x:c r="R1121" s="7" t="n">
        <x:v>30.6708</x:v>
      </x:c>
      <x:c r="S1121" s="7" t="n">
        <x:v>112.38815600000001</x:v>
      </x:c>
      <x:c r="T1121" s="2" t="str">
        <x:v>raw/sweep/ADD_128MiB_4core_diagnostic.json</x:v>
      </x:c>
      <x:c r="U1121" s="2" t="str">
        <x:v>[0,0]</x:v>
      </x:c>
      <x:c r="V1121" s="2" t="str">
        <x:v>v1-latched64</x:v>
      </x:c>
      <x:c r="W1121" s="2" t="str">
        <x:v>740e60f3966a30d58dd8e532f11666614786d21e218e6a6a07c1623565eaf1ac</x:v>
      </x:c>
    </x:row>
    <x:row r="1122" ht="24" customHeight="1">
      <x:c r="A1122" s="2" t="str">
        <x:v>ADD</x:v>
      </x:c>
      <x:c r="B1122" s="2" t="str">
        <x:v>diagnostic</x:v>
      </x:c>
      <x:c r="C1122" s="2" t="n">
        <x:v>128</x:v>
      </x:c>
      <x:c r="D1122" s="2" t="n">
        <x:v>4</x:v>
      </x:c>
      <x:c r="E1122" s="2" t="n">
        <x:v>10</x:v>
      </x:c>
      <x:c r="F1122" s="7" t="n">
        <x:v>1.792171851851852</x:v>
      </x:c>
      <x:c r="G1122" s="7" t="n">
        <x:v>1.387742962962963</x:v>
      </x:c>
      <x:c r="H1122" s="7" t="n">
        <x:v>1.2913518518518519</x:v>
      </x:c>
      <x:c r="I1122" s="7" t="n">
        <x:v>3.5574548148148146</x:v>
      </x:c>
      <x:c r="J1122" s="7" t="n">
        <x:v>6.955684444444445</x:v>
      </x:c>
      <x:c r="K1122" s="7" t="n">
        <x:v>0.31470592592592617</x:v>
      </x:c>
      <x:c r="L1122" s="7" t="n">
        <x:v>4.471266666666667</x:v>
      </x:c>
      <x:c r="M1122" s="7" t="n">
        <x:v>-2.484417777777778</x:v>
      </x:c>
      <x:c r="N1122" s="7" t="n">
        <x:v>7.207072</x:v>
      </x:c>
      <x:c r="O1122" s="7" t="n">
        <x:v>0.167222</x:v>
      </x:c>
      <x:c r="P1122" s="7" t="n">
        <x:v>7.039606</x:v>
      </x:c>
      <x:c r="Q1122" s="7" t="n">
        <x:v>74.582424</x:v>
      </x:c>
      <x:c r="R1122" s="7" t="n">
        <x:v>30.6708</x:v>
      </x:c>
      <x:c r="S1122" s="7" t="n">
        <x:v>112.460296</x:v>
      </x:c>
      <x:c r="T1122" s="2" t="str">
        <x:v>raw/sweep/ADD_128MiB_4core_diagnostic.json</x:v>
      </x:c>
      <x:c r="U1122" s="2" t="str">
        <x:v>[1,0]</x:v>
      </x:c>
      <x:c r="V1122" s="2" t="str">
        <x:v>v1-latched64</x:v>
      </x:c>
      <x:c r="W1122" s="2" t="str">
        <x:v>740e60f3966a30d58dd8e532f11666614786d21e218e6a6a07c1623565eaf1ac</x:v>
      </x:c>
    </x:row>
    <x:row r="1123" ht="24" customHeight="1">
      <x:c r="A1123" s="2" t="str">
        <x:v>ADD</x:v>
      </x:c>
      <x:c r="B1123" s="2" t="str">
        <x:v>diagnostic</x:v>
      </x:c>
      <x:c r="C1123" s="2" t="n">
        <x:v>128</x:v>
      </x:c>
      <x:c r="D1123" s="2" t="n">
        <x:v>4</x:v>
      </x:c>
      <x:c r="E1123" s="2" t="n">
        <x:v>11</x:v>
      </x:c>
      <x:c r="F1123" s="7" t="n">
        <x:v>1.8075029629629629</x:v>
      </x:c>
      <x:c r="G1123" s="7" t="n">
        <x:v>1.3877392592592592</x:v>
      </x:c>
      <x:c r="H1123" s="7" t="n">
        <x:v>1.3015874074074074</x:v>
      </x:c>
      <x:c r="I1123" s="7" t="n">
        <x:v>3.5574222222222223</x:v>
      </x:c>
      <x:c r="J1123" s="7" t="n">
        <x:v>6.980911111111111</x:v>
      </x:c>
      <x:c r="K1123" s="7" t="n">
        <x:v>0.3143985185185185</x:v>
      </x:c>
      <x:c r="L1123" s="7" t="n">
        <x:v>4.49682962962963</x:v>
      </x:c>
      <x:c r="M1123" s="7" t="n">
        <x:v>-2.484081481481481</x:v>
      </x:c>
      <x:c r="N1123" s="7" t="n">
        <x:v>7.108149</x:v>
      </x:c>
      <x:c r="O1123" s="7" t="n">
        <x:v>0.020519</x:v>
      </x:c>
      <x:c r="P1123" s="7" t="n">
        <x:v>7.087343</x:v>
      </x:c>
      <x:c r="Q1123" s="7" t="n">
        <x:v>74.582424</x:v>
      </x:c>
      <x:c r="R1123" s="7" t="n">
        <x:v>30.6708</x:v>
      </x:c>
      <x:c r="S1123" s="7" t="n">
        <x:v>112.361373</x:v>
      </x:c>
      <x:c r="T1123" s="2" t="str">
        <x:v>raw/sweep/ADD_128MiB_4core_diagnostic.json</x:v>
      </x:c>
      <x:c r="U1123" s="2" t="str">
        <x:v>[0,0]</x:v>
      </x:c>
      <x:c r="V1123" s="2" t="str">
        <x:v>v1-latched64</x:v>
      </x:c>
      <x:c r="W1123" s="2" t="str">
        <x:v>740e60f3966a30d58dd8e532f11666614786d21e218e6a6a07c1623565eaf1ac</x:v>
      </x:c>
    </x:row>
    <x:row r="1124" ht="24" customHeight="1">
      <x:c r="A1124" s="2" t="str">
        <x:v>ADD</x:v>
      </x:c>
      <x:c r="B1124" s="2" t="str">
        <x:v>diagnostic</x:v>
      </x:c>
      <x:c r="C1124" s="2" t="n">
        <x:v>128</x:v>
      </x:c>
      <x:c r="D1124" s="2" t="n">
        <x:v>4</x:v>
      </x:c>
      <x:c r="E1124" s="2" t="n">
        <x:v>12</x:v>
      </x:c>
      <x:c r="F1124" s="7" t="n">
        <x:v>1.796634074074074</x:v>
      </x:c>
      <x:c r="G1124" s="7" t="n">
        <x:v>1.3877674074074073</x:v>
      </x:c>
      <x:c r="H1124" s="7" t="n">
        <x:v>1.311094074074074</x:v>
      </x:c>
      <x:c r="I1124" s="7" t="n">
        <x:v>3.557462962962963</x:v>
      </x:c>
      <x:c r="J1124" s="7" t="n">
        <x:v>6.979841481481482</x:v>
      </x:c>
      <x:c r="K1124" s="7" t="n">
        <x:v>0.3146503703703709</x:v>
      </x:c>
      <x:c r="L1124" s="7" t="n">
        <x:v>4.495495555555555</x:v>
      </x:c>
      <x:c r="M1124" s="7" t="n">
        <x:v>-2.4843459259259264</x:v>
      </x:c>
      <x:c r="N1124" s="7" t="n">
        <x:v>7.104964</x:v>
      </x:c>
      <x:c r="O1124" s="7" t="n">
        <x:v>0.035364</x:v>
      </x:c>
      <x:c r="P1124" s="7" t="n">
        <x:v>7.069373</x:v>
      </x:c>
      <x:c r="Q1124" s="7" t="n">
        <x:v>74.582424</x:v>
      </x:c>
      <x:c r="R1124" s="7" t="n">
        <x:v>30.6708</x:v>
      </x:c>
      <x:c r="S1124" s="7" t="n">
        <x:v>112.358188</x:v>
      </x:c>
      <x:c r="T1124" s="2" t="str">
        <x:v>raw/sweep/ADD_128MiB_4core_diagnostic.json</x:v>
      </x:c>
      <x:c r="U1124" s="2" t="str">
        <x:v>[1,0]</x:v>
      </x:c>
      <x:c r="V1124" s="2" t="str">
        <x:v>v1-latched64</x:v>
      </x:c>
      <x:c r="W1124" s="2" t="str">
        <x:v>740e60f3966a30d58dd8e532f11666614786d21e218e6a6a07c1623565eaf1ac</x:v>
      </x:c>
    </x:row>
    <x:row r="1125" ht="24" customHeight="1">
      <x:c r="A1125" s="2" t="str">
        <x:v>ADD</x:v>
      </x:c>
      <x:c r="B1125" s="2" t="str">
        <x:v>diagnostic</x:v>
      </x:c>
      <x:c r="C1125" s="2" t="n">
        <x:v>128</x:v>
      </x:c>
      <x:c r="D1125" s="2" t="n">
        <x:v>4</x:v>
      </x:c>
      <x:c r="E1125" s="2" t="n">
        <x:v>13</x:v>
      </x:c>
      <x:c r="F1125" s="7" t="n">
        <x:v>1.7847185185185186</x:v>
      </x:c>
      <x:c r="G1125" s="7" t="n">
        <x:v>1.38774</x:v>
      </x:c>
      <x:c r="H1125" s="7" t="n">
        <x:v>1.3274851851851852</x:v>
      </x:c>
      <x:c r="I1125" s="7" t="n">
        <x:v>3.557471111111111</x:v>
      </x:c>
      <x:c r="J1125" s="7" t="n">
        <x:v>6.984263703703704</x:v>
      </x:c>
      <x:c r="K1125" s="7" t="n">
        <x:v>0.3145888888888888</x:v>
      </x:c>
      <x:c r="L1125" s="7" t="n">
        <x:v>4.499943703703703</x:v>
      </x:c>
      <x:c r="M1125" s="7" t="n">
        <x:v>-2.4843200000000003</x:v>
      </x:c>
      <x:c r="N1125" s="7" t="n">
        <x:v>7.13682</x:v>
      </x:c>
      <x:c r="O1125" s="7" t="n">
        <x:v>0.013911</x:v>
      </x:c>
      <x:c r="P1125" s="7" t="n">
        <x:v>7.122632</x:v>
      </x:c>
      <x:c r="Q1125" s="7" t="n">
        <x:v>74.582424</x:v>
      </x:c>
      <x:c r="R1125" s="7" t="n">
        <x:v>30.6708</x:v>
      </x:c>
      <x:c r="S1125" s="7" t="n">
        <x:v>112.390044</x:v>
      </x:c>
      <x:c r="T1125" s="2" t="str">
        <x:v>raw/sweep/ADD_128MiB_4core_diagnostic.json</x:v>
      </x:c>
      <x:c r="U1125" s="2" t="str">
        <x:v>[0,0]</x:v>
      </x:c>
      <x:c r="V1125" s="2" t="str">
        <x:v>v1-latched64</x:v>
      </x:c>
      <x:c r="W1125" s="2" t="str">
        <x:v>740e60f3966a30d58dd8e532f11666614786d21e218e6a6a07c1623565eaf1ac</x:v>
      </x:c>
    </x:row>
    <x:row r="1126" ht="24" customHeight="1">
      <x:c r="A1126" s="2" t="str">
        <x:v>ADD</x:v>
      </x:c>
      <x:c r="B1126" s="2" t="str">
        <x:v>diagnostic</x:v>
      </x:c>
      <x:c r="C1126" s="2" t="n">
        <x:v>128</x:v>
      </x:c>
      <x:c r="D1126" s="2" t="n">
        <x:v>4</x:v>
      </x:c>
      <x:c r="E1126" s="2" t="n">
        <x:v>14</x:v>
      </x:c>
      <x:c r="F1126" s="7" t="n">
        <x:v>1.7858</x:v>
      </x:c>
      <x:c r="G1126" s="7" t="n">
        <x:v>1.3877437037037037</x:v>
      </x:c>
      <x:c r="H1126" s="7" t="n">
        <x:v>1.336588148148148</x:v>
      </x:c>
      <x:c r="I1126" s="7" t="n">
        <x:v>3.557445925925926</x:v>
      </x:c>
      <x:c r="J1126" s="7" t="n">
        <x:v>6.994368888888889</x:v>
      </x:c>
      <x:c r="K1126" s="7" t="n">
        <x:v>0.31453481481481504</x:v>
      </x:c>
      <x:c r="L1126" s="7" t="n">
        <x:v>4.510131851851852</x:v>
      </x:c>
      <x:c r="M1126" s="7" t="n">
        <x:v>-2.4842370370370377</x:v>
      </x:c>
      <x:c r="N1126" s="7" t="n">
        <x:v>7.141036</x:v>
      </x:c>
      <x:c r="O1126" s="7" t="n">
        <x:v>0.027029</x:v>
      </x:c>
      <x:c r="P1126" s="7" t="n">
        <x:v>7.113763</x:v>
      </x:c>
      <x:c r="Q1126" s="7" t="n">
        <x:v>74.582424</x:v>
      </x:c>
      <x:c r="R1126" s="7" t="n">
        <x:v>30.6708</x:v>
      </x:c>
      <x:c r="S1126" s="7" t="n">
        <x:v>112.39426</x:v>
      </x:c>
      <x:c r="T1126" s="2" t="str">
        <x:v>raw/sweep/ADD_128MiB_4core_diagnostic.json</x:v>
      </x:c>
      <x:c r="U1126" s="2" t="str">
        <x:v>[0,0]</x:v>
      </x:c>
      <x:c r="V1126" s="2" t="str">
        <x:v>v1-latched64</x:v>
      </x:c>
      <x:c r="W1126" s="2" t="str">
        <x:v>740e60f3966a30d58dd8e532f11666614786d21e218e6a6a07c1623565eaf1ac</x:v>
      </x:c>
    </x:row>
    <x:row r="1127" ht="24" customHeight="1">
      <x:c r="A1127" s="2" t="str">
        <x:v>ADD</x:v>
      </x:c>
      <x:c r="B1127" s="2" t="str">
        <x:v>pipeline</x:v>
      </x:c>
      <x:c r="C1127" s="2" t="n">
        <x:v>128</x:v>
      </x:c>
      <x:c r="D1127" s="2" t="n">
        <x:v>4</x:v>
      </x:c>
      <x:c r="E1127" s="2" t="n">
        <x:v>0</x:v>
      </x:c>
      <x:c r="F1127" s="7" t="n">
        <x:v>1.8687111111111112</x:v>
      </x:c>
      <x:c r="G1127" s="7" t="n">
        <x:v>1.3264362962962963</x:v>
      </x:c>
      <x:c r="H1127" s="7" t="n">
        <x:v>1.175854814814815</x:v>
      </x:c>
      <x:c r="I1127" s="7"/>
      <x:c r="J1127" s="7" t="n">
        <x:v>3.174927407407407</x:v>
      </x:c>
      <x:c r="K1127" s="7"/>
      <x:c r="L1127" s="7" t="n">
        <x:v>4.371002222222223</x:v>
      </x:c>
      <x:c r="M1127" s="7" t="n">
        <x:v>1.1960748148148155</x:v>
      </x:c>
      <x:c r="N1127" s="7" t="n">
        <x:v>3.298449</x:v>
      </x:c>
      <x:c r="O1127" s="7" t="n">
        <x:v>0.032748</x:v>
      </x:c>
      <x:c r="P1127" s="7" t="n">
        <x:v>3.265469</x:v>
      </x:c>
      <x:c r="Q1127" s="7" t="n">
        <x:v>63.676893</x:v>
      </x:c>
      <x:c r="R1127" s="7" t="n">
        <x:v>37.720563</x:v>
      </x:c>
      <x:c r="S1127" s="7" t="n">
        <x:v>104.695905</x:v>
      </x:c>
      <x:c r="T1127" s="2" t="str">
        <x:v>raw/sweep/ADD_128MiB_4core_pipeline.json</x:v>
      </x:c>
      <x:c r="U1127" s="2" t="str">
        <x:v>[3,0]</x:v>
      </x:c>
      <x:c r="V1127" s="2" t="str">
        <x:v>v1-latched64</x:v>
      </x:c>
      <x:c r="W1127" s="2" t="str">
        <x:v>740e60f3966a30d58dd8e532f11666614786d21e218e6a6a07c1623565eaf1ac</x:v>
      </x:c>
    </x:row>
    <x:row r="1128" ht="24" customHeight="1">
      <x:c r="A1128" s="2" t="str">
        <x:v>ADD</x:v>
      </x:c>
      <x:c r="B1128" s="2" t="str">
        <x:v>pipeline</x:v>
      </x:c>
      <x:c r="C1128" s="2" t="n">
        <x:v>128</x:v>
      </x:c>
      <x:c r="D1128" s="2" t="n">
        <x:v>4</x:v>
      </x:c>
      <x:c r="E1128" s="2" t="n">
        <x:v>1</x:v>
      </x:c>
      <x:c r="F1128" s="7" t="n">
        <x:v>1.8793185185185186</x:v>
      </x:c>
      <x:c r="G1128" s="7" t="n">
        <x:v>1.32648</x:v>
      </x:c>
      <x:c r="H1128" s="7" t="n">
        <x:v>1.1783437037037037</x:v>
      </x:c>
      <x:c r="I1128" s="7"/>
      <x:c r="J1128" s="7" t="n">
        <x:v>3.1749592592592593</x:v>
      </x:c>
      <x:c r="K1128" s="7"/>
      <x:c r="L1128" s="7" t="n">
        <x:v>4.384142222222222</x:v>
      </x:c>
      <x:c r="M1128" s="7" t="n">
        <x:v>1.2091829629629625</x:v>
      </x:c>
      <x:c r="N1128" s="7" t="n">
        <x:v>3.251072</x:v>
      </x:c>
      <x:c r="O1128" s="7" t="n">
        <x:v>0.01379</x:v>
      </x:c>
      <x:c r="P1128" s="7" t="n">
        <x:v>3.237209</x:v>
      </x:c>
      <x:c r="Q1128" s="7" t="n">
        <x:v>63.676893</x:v>
      </x:c>
      <x:c r="R1128" s="7" t="n">
        <x:v>37.720563</x:v>
      </x:c>
      <x:c r="S1128" s="7" t="n">
        <x:v>104.648528</x:v>
      </x:c>
      <x:c r="T1128" s="2" t="str">
        <x:v>raw/sweep/ADD_128MiB_4core_pipeline.json</x:v>
      </x:c>
      <x:c r="U1128" s="2" t="str">
        <x:v>[1,0]</x:v>
      </x:c>
      <x:c r="V1128" s="2" t="str">
        <x:v>v1-latched64</x:v>
      </x:c>
      <x:c r="W1128" s="2" t="str">
        <x:v>740e60f3966a30d58dd8e532f11666614786d21e218e6a6a07c1623565eaf1ac</x:v>
      </x:c>
    </x:row>
    <x:row r="1129" ht="24" customHeight="1">
      <x:c r="A1129" s="2" t="str">
        <x:v>ADD</x:v>
      </x:c>
      <x:c r="B1129" s="2" t="str">
        <x:v>pipeline</x:v>
      </x:c>
      <x:c r="C1129" s="2" t="n">
        <x:v>128</x:v>
      </x:c>
      <x:c r="D1129" s="2" t="n">
        <x:v>4</x:v>
      </x:c>
      <x:c r="E1129" s="2" t="n">
        <x:v>2</x:v>
      </x:c>
      <x:c r="F1129" s="7" t="n">
        <x:v>1.8565925925925926</x:v>
      </x:c>
      <x:c r="G1129" s="7" t="n">
        <x:v>1.3264007407407408</x:v>
      </x:c>
      <x:c r="H1129" s="7" t="n">
        <x:v>1.1791725925925927</x:v>
      </x:c>
      <x:c r="I1129" s="7"/>
      <x:c r="J1129" s="7" t="n">
        <x:v>3.174902962962963</x:v>
      </x:c>
      <x:c r="K1129" s="7"/>
      <x:c r="L1129" s="7" t="n">
        <x:v>4.362165925925925</x:v>
      </x:c>
      <x:c r="M1129" s="7" t="n">
        <x:v>1.1872629629629623</x:v>
      </x:c>
      <x:c r="N1129" s="7" t="n">
        <x:v>3.336729</x:v>
      </x:c>
      <x:c r="O1129" s="7" t="n">
        <x:v>0.050298</x:v>
      </x:c>
      <x:c r="P1129" s="7" t="n">
        <x:v>3.286184</x:v>
      </x:c>
      <x:c r="Q1129" s="7" t="n">
        <x:v>63.676893</x:v>
      </x:c>
      <x:c r="R1129" s="7" t="n">
        <x:v>37.720563</x:v>
      </x:c>
      <x:c r="S1129" s="7" t="n">
        <x:v>104.734185</x:v>
      </x:c>
      <x:c r="T1129" s="2" t="str">
        <x:v>raw/sweep/ADD_128MiB_4core_pipeline.json</x:v>
      </x:c>
      <x:c r="U1129" s="2" t="str">
        <x:v>[0,0]</x:v>
      </x:c>
      <x:c r="V1129" s="2" t="str">
        <x:v>v1-latched64</x:v>
      </x:c>
      <x:c r="W1129" s="2" t="str">
        <x:v>740e60f3966a30d58dd8e532f11666614786d21e218e6a6a07c1623565eaf1ac</x:v>
      </x:c>
    </x:row>
    <x:row r="1130" ht="24" customHeight="1">
      <x:c r="A1130" s="2" t="str">
        <x:v>ADD</x:v>
      </x:c>
      <x:c r="B1130" s="2" t="str">
        <x:v>pipeline</x:v>
      </x:c>
      <x:c r="C1130" s="2" t="n">
        <x:v>128</x:v>
      </x:c>
      <x:c r="D1130" s="2" t="n">
        <x:v>4</x:v>
      </x:c>
      <x:c r="E1130" s="2" t="n">
        <x:v>3</x:v>
      </x:c>
      <x:c r="F1130" s="7" t="n">
        <x:v>1.8703370370370371</x:v>
      </x:c>
      <x:c r="G1130" s="7" t="n">
        <x:v>1.326197037037037</x:v>
      </x:c>
      <x:c r="H1130" s="7" t="n">
        <x:v>1.1887466666666666</x:v>
      </x:c>
      <x:c r="I1130" s="7"/>
      <x:c r="J1130" s="7" t="n">
        <x:v>3.1748614814814813</x:v>
      </x:c>
      <x:c r="K1130" s="7"/>
      <x:c r="L1130" s="7" t="n">
        <x:v>4.385280740740741</x:v>
      </x:c>
      <x:c r="M1130" s="7" t="n">
        <x:v>1.2104192592592593</x:v>
      </x:c>
      <x:c r="N1130" s="7" t="n">
        <x:v>3.308768</x:v>
      </x:c>
      <x:c r="O1130" s="7" t="n">
        <x:v>0.044534</x:v>
      </x:c>
      <x:c r="P1130" s="7" t="n">
        <x:v>3.264005</x:v>
      </x:c>
      <x:c r="Q1130" s="7" t="n">
        <x:v>63.676893</x:v>
      </x:c>
      <x:c r="R1130" s="7" t="n">
        <x:v>37.720563</x:v>
      </x:c>
      <x:c r="S1130" s="7" t="n">
        <x:v>104.70622399999999</x:v>
      </x:c>
      <x:c r="T1130" s="2" t="str">
        <x:v>raw/sweep/ADD_128MiB_4core_pipeline.json</x:v>
      </x:c>
      <x:c r="U1130" s="2" t="str">
        <x:v>[1,0]</x:v>
      </x:c>
      <x:c r="V1130" s="2" t="str">
        <x:v>v1-latched64</x:v>
      </x:c>
      <x:c r="W1130" s="2" t="str">
        <x:v>740e60f3966a30d58dd8e532f11666614786d21e218e6a6a07c1623565eaf1ac</x:v>
      </x:c>
    </x:row>
    <x:row r="1131" ht="24" customHeight="1">
      <x:c r="A1131" s="2" t="str">
        <x:v>ADD</x:v>
      </x:c>
      <x:c r="B1131" s="2" t="str">
        <x:v>pipeline</x:v>
      </x:c>
      <x:c r="C1131" s="2" t="n">
        <x:v>128</x:v>
      </x:c>
      <x:c r="D1131" s="2" t="n">
        <x:v>4</x:v>
      </x:c>
      <x:c r="E1131" s="2" t="n">
        <x:v>4</x:v>
      </x:c>
      <x:c r="F1131" s="7" t="n">
        <x:v>1.9417525925925927</x:v>
      </x:c>
      <x:c r="G1131" s="7" t="n">
        <x:v>1.3269466666666667</x:v>
      </x:c>
      <x:c r="H1131" s="7" t="n">
        <x:v>1.1810385185185186</x:v>
      </x:c>
      <x:c r="I1131" s="7"/>
      <x:c r="J1131" s="7" t="n">
        <x:v>3.175102962962963</x:v>
      </x:c>
      <x:c r="K1131" s="7"/>
      <x:c r="L1131" s="7" t="n">
        <x:v>4.449737777777778</x:v>
      </x:c>
      <x:c r="M1131" s="7" t="n">
        <x:v>1.274634814814815</x:v>
      </x:c>
      <x:c r="N1131" s="7" t="n">
        <x:v>3.278209</x:v>
      </x:c>
      <x:c r="O1131" s="7" t="n">
        <x:v>0.011369</x:v>
      </x:c>
      <x:c r="P1131" s="7" t="n">
        <x:v>3.266619</x:v>
      </x:c>
      <x:c r="Q1131" s="7" t="n">
        <x:v>63.676893</x:v>
      </x:c>
      <x:c r="R1131" s="7" t="n">
        <x:v>37.720563</x:v>
      </x:c>
      <x:c r="S1131" s="7" t="n">
        <x:v>104.675665</x:v>
      </x:c>
      <x:c r="T1131" s="2" t="str">
        <x:v>raw/sweep/ADD_128MiB_4core_pipeline.json</x:v>
      </x:c>
      <x:c r="U1131" s="2" t="str">
        <x:v>[1,0]</x:v>
      </x:c>
      <x:c r="V1131" s="2" t="str">
        <x:v>v1-latched64</x:v>
      </x:c>
      <x:c r="W1131" s="2" t="str">
        <x:v>740e60f3966a30d58dd8e532f11666614786d21e218e6a6a07c1623565eaf1ac</x:v>
      </x:c>
    </x:row>
    <x:row r="1132" ht="24" customHeight="1">
      <x:c r="A1132" s="2" t="str">
        <x:v>ADD</x:v>
      </x:c>
      <x:c r="B1132" s="2" t="str">
        <x:v>pipeline</x:v>
      </x:c>
      <x:c r="C1132" s="2" t="n">
        <x:v>128</x:v>
      </x:c>
      <x:c r="D1132" s="2" t="n">
        <x:v>4</x:v>
      </x:c>
      <x:c r="E1132" s="2" t="n">
        <x:v>5</x:v>
      </x:c>
      <x:c r="F1132" s="7" t="n">
        <x:v>1.905505925925926</x:v>
      </x:c>
      <x:c r="G1132" s="7" t="n">
        <x:v>1.3264296296296296</x:v>
      </x:c>
      <x:c r="H1132" s="7" t="n">
        <x:v>1.1831785185185186</x:v>
      </x:c>
      <x:c r="I1132" s="7"/>
      <x:c r="J1132" s="7" t="n">
        <x:v>3.1748333333333334</x:v>
      </x:c>
      <x:c r="K1132" s="7"/>
      <x:c r="L1132" s="7" t="n">
        <x:v>4.415114074074074</x:v>
      </x:c>
      <x:c r="M1132" s="7" t="n">
        <x:v>1.2402807407407406</x:v>
      </x:c>
      <x:c r="N1132" s="7" t="n">
        <x:v>3.278357</x:v>
      </x:c>
      <x:c r="O1132" s="7" t="n">
        <x:v>0.017275</x:v>
      </x:c>
      <x:c r="P1132" s="7" t="n">
        <x:v>3.260844</x:v>
      </x:c>
      <x:c r="Q1132" s="7" t="n">
        <x:v>63.676893</x:v>
      </x:c>
      <x:c r="R1132" s="7" t="n">
        <x:v>37.720563</x:v>
      </x:c>
      <x:c r="S1132" s="7" t="n">
        <x:v>104.675813</x:v>
      </x:c>
      <x:c r="T1132" s="2" t="str">
        <x:v>raw/sweep/ADD_128MiB_4core_pipeline.json</x:v>
      </x:c>
      <x:c r="U1132" s="2" t="str">
        <x:v>[2,0]</x:v>
      </x:c>
      <x:c r="V1132" s="2" t="str">
        <x:v>v1-latched64</x:v>
      </x:c>
      <x:c r="W1132" s="2" t="str">
        <x:v>740e60f3966a30d58dd8e532f11666614786d21e218e6a6a07c1623565eaf1ac</x:v>
      </x:c>
    </x:row>
    <x:row r="1133" ht="24" customHeight="1">
      <x:c r="A1133" s="2" t="str">
        <x:v>ADD</x:v>
      </x:c>
      <x:c r="B1133" s="2" t="str">
        <x:v>pipeline</x:v>
      </x:c>
      <x:c r="C1133" s="2" t="n">
        <x:v>128</x:v>
      </x:c>
      <x:c r="D1133" s="2" t="n">
        <x:v>4</x:v>
      </x:c>
      <x:c r="E1133" s="2" t="n">
        <x:v>6</x:v>
      </x:c>
      <x:c r="F1133" s="7" t="n">
        <x:v>1.901011851851852</x:v>
      </x:c>
      <x:c r="G1133" s="7" t="n">
        <x:v>1.3265651851851852</x:v>
      </x:c>
      <x:c r="H1133" s="7" t="n">
        <x:v>1.1814385185185186</x:v>
      </x:c>
      <x:c r="I1133" s="7"/>
      <x:c r="J1133" s="7" t="n">
        <x:v>3.174999259259259</x:v>
      </x:c>
      <x:c r="K1133" s="7"/>
      <x:c r="L1133" s="7" t="n">
        <x:v>4.4090155555555555</x:v>
      </x:c>
      <x:c r="M1133" s="7" t="n">
        <x:v>1.2340162962962964</x:v>
      </x:c>
      <x:c r="N1133" s="7" t="n">
        <x:v>3.27944</x:v>
      </x:c>
      <x:c r="O1133" s="7" t="n">
        <x:v>0.011716</x:v>
      </x:c>
      <x:c r="P1133" s="7" t="n">
        <x:v>3.267477</x:v>
      </x:c>
      <x:c r="Q1133" s="7" t="n">
        <x:v>63.676893</x:v>
      </x:c>
      <x:c r="R1133" s="7" t="n">
        <x:v>37.720563</x:v>
      </x:c>
      <x:c r="S1133" s="7" t="n">
        <x:v>104.676896</x:v>
      </x:c>
      <x:c r="T1133" s="2" t="str">
        <x:v>raw/sweep/ADD_128MiB_4core_pipeline.json</x:v>
      </x:c>
      <x:c r="U1133" s="2" t="str">
        <x:v>[1,0]</x:v>
      </x:c>
      <x:c r="V1133" s="2" t="str">
        <x:v>v1-latched64</x:v>
      </x:c>
      <x:c r="W1133" s="2" t="str">
        <x:v>740e60f3966a30d58dd8e532f11666614786d21e218e6a6a07c1623565eaf1ac</x:v>
      </x:c>
    </x:row>
    <x:row r="1134" ht="24" customHeight="1">
      <x:c r="A1134" s="2" t="str">
        <x:v>ADD</x:v>
      </x:c>
      <x:c r="B1134" s="2" t="str">
        <x:v>pipeline</x:v>
      </x:c>
      <x:c r="C1134" s="2" t="n">
        <x:v>128</x:v>
      </x:c>
      <x:c r="D1134" s="2" t="n">
        <x:v>4</x:v>
      </x:c>
      <x:c r="E1134" s="2" t="n">
        <x:v>7</x:v>
      </x:c>
      <x:c r="F1134" s="7" t="n">
        <x:v>1.90158</x:v>
      </x:c>
      <x:c r="G1134" s="7" t="n">
        <x:v>1.3259377777777779</x:v>
      </x:c>
      <x:c r="H1134" s="7" t="n">
        <x:v>1.2045607407407408</x:v>
      </x:c>
      <x:c r="I1134" s="7"/>
      <x:c r="J1134" s="7" t="n">
        <x:v>3.1748103703703703</x:v>
      </x:c>
      <x:c r="K1134" s="7"/>
      <x:c r="L1134" s="7" t="n">
        <x:v>4.4320785185185185</x:v>
      </x:c>
      <x:c r="M1134" s="7" t="n">
        <x:v>1.2572681481481482</x:v>
      </x:c>
      <x:c r="N1134" s="7" t="n">
        <x:v>3.27161</x:v>
      </x:c>
      <x:c r="O1134" s="7" t="n">
        <x:v>0.010881</x:v>
      </x:c>
      <x:c r="P1134" s="7" t="n">
        <x:v>3.26048</x:v>
      </x:c>
      <x:c r="Q1134" s="7" t="n">
        <x:v>63.676893</x:v>
      </x:c>
      <x:c r="R1134" s="7" t="n">
        <x:v>37.720563</x:v>
      </x:c>
      <x:c r="S1134" s="7" t="n">
        <x:v>104.669066</x:v>
      </x:c>
      <x:c r="T1134" s="2" t="str">
        <x:v>raw/sweep/ADD_128MiB_4core_pipeline.json</x:v>
      </x:c>
      <x:c r="U1134" s="2" t="str">
        <x:v>[1,0]</x:v>
      </x:c>
      <x:c r="V1134" s="2" t="str">
        <x:v>v1-latched64</x:v>
      </x:c>
      <x:c r="W1134" s="2" t="str">
        <x:v>740e60f3966a30d58dd8e532f11666614786d21e218e6a6a07c1623565eaf1ac</x:v>
      </x:c>
    </x:row>
    <x:row r="1135" ht="24" customHeight="1">
      <x:c r="A1135" s="2" t="str">
        <x:v>ADD</x:v>
      </x:c>
      <x:c r="B1135" s="2" t="str">
        <x:v>pipeline</x:v>
      </x:c>
      <x:c r="C1135" s="2" t="n">
        <x:v>128</x:v>
      </x:c>
      <x:c r="D1135" s="2" t="n">
        <x:v>4</x:v>
      </x:c>
      <x:c r="E1135" s="2" t="n">
        <x:v>8</x:v>
      </x:c>
      <x:c r="F1135" s="7" t="n">
        <x:v>1.88122</x:v>
      </x:c>
      <x:c r="G1135" s="7" t="n">
        <x:v>1.3262866666666666</x:v>
      </x:c>
      <x:c r="H1135" s="7" t="n">
        <x:v>1.190688888888889</x:v>
      </x:c>
      <x:c r="I1135" s="7"/>
      <x:c r="J1135" s="7" t="n">
        <x:v>3.174882222222222</x:v>
      </x:c>
      <x:c r="K1135" s="7"/>
      <x:c r="L1135" s="7" t="n">
        <x:v>4.398195555555555</x:v>
      </x:c>
      <x:c r="M1135" s="7" t="n">
        <x:v>1.2233133333333326</x:v>
      </x:c>
      <x:c r="N1135" s="7" t="n">
        <x:v>3.26999</x:v>
      </x:c>
      <x:c r="O1135" s="7" t="n">
        <x:v>0.011371</x:v>
      </x:c>
      <x:c r="P1135" s="7" t="n">
        <x:v>3.258484</x:v>
      </x:c>
      <x:c r="Q1135" s="7" t="n">
        <x:v>63.676893</x:v>
      </x:c>
      <x:c r="R1135" s="7" t="n">
        <x:v>37.720563</x:v>
      </x:c>
      <x:c r="S1135" s="7" t="n">
        <x:v>104.667446</x:v>
      </x:c>
      <x:c r="T1135" s="2" t="str">
        <x:v>raw/sweep/ADD_128MiB_4core_pipeline.json</x:v>
      </x:c>
      <x:c r="U1135" s="2" t="str">
        <x:v>[1,0]</x:v>
      </x:c>
      <x:c r="V1135" s="2" t="str">
        <x:v>v1-latched64</x:v>
      </x:c>
      <x:c r="W1135" s="2" t="str">
        <x:v>740e60f3966a30d58dd8e532f11666614786d21e218e6a6a07c1623565eaf1ac</x:v>
      </x:c>
    </x:row>
    <x:row r="1136" ht="24" customHeight="1">
      <x:c r="A1136" s="2" t="str">
        <x:v>ADD</x:v>
      </x:c>
      <x:c r="B1136" s="2" t="str">
        <x:v>pipeline</x:v>
      </x:c>
      <x:c r="C1136" s="2" t="n">
        <x:v>128</x:v>
      </x:c>
      <x:c r="D1136" s="2" t="n">
        <x:v>4</x:v>
      </x:c>
      <x:c r="E1136" s="2" t="n">
        <x:v>9</x:v>
      </x:c>
      <x:c r="F1136" s="7" t="n">
        <x:v>1.8586266666666666</x:v>
      </x:c>
      <x:c r="G1136" s="7" t="n">
        <x:v>1.3260814814814814</x:v>
      </x:c>
      <x:c r="H1136" s="7" t="n">
        <x:v>1.1922503703703704</x:v>
      </x:c>
      <x:c r="I1136" s="7"/>
      <x:c r="J1136" s="7" t="n">
        <x:v>3.1747377777777777</x:v>
      </x:c>
      <x:c r="K1136" s="7"/>
      <x:c r="L1136" s="7" t="n">
        <x:v>4.376958518518519</x:v>
      </x:c>
      <x:c r="M1136" s="7" t="n">
        <x:v>1.2022207407407413</x:v>
      </x:c>
      <x:c r="N1136" s="7" t="n">
        <x:v>3.275551</x:v>
      </x:c>
      <x:c r="O1136" s="7" t="n">
        <x:v>0.02643</x:v>
      </x:c>
      <x:c r="P1136" s="7" t="n">
        <x:v>3.249046</x:v>
      </x:c>
      <x:c r="Q1136" s="7" t="n">
        <x:v>63.676893</x:v>
      </x:c>
      <x:c r="R1136" s="7" t="n">
        <x:v>37.720563</x:v>
      </x:c>
      <x:c r="S1136" s="7" t="n">
        <x:v>104.673007</x:v>
      </x:c>
      <x:c r="T1136" s="2" t="str">
        <x:v>raw/sweep/ADD_128MiB_4core_pipeline.json</x:v>
      </x:c>
      <x:c r="U1136" s="2" t="str">
        <x:v>[1,0]</x:v>
      </x:c>
      <x:c r="V1136" s="2" t="str">
        <x:v>v1-latched64</x:v>
      </x:c>
      <x:c r="W1136" s="2" t="str">
        <x:v>740e60f3966a30d58dd8e532f11666614786d21e218e6a6a07c1623565eaf1ac</x:v>
      </x:c>
    </x:row>
    <x:row r="1137" ht="24" customHeight="1">
      <x:c r="A1137" s="2" t="str">
        <x:v>ADD</x:v>
      </x:c>
      <x:c r="B1137" s="2" t="str">
        <x:v>pipeline</x:v>
      </x:c>
      <x:c r="C1137" s="2" t="n">
        <x:v>128</x:v>
      </x:c>
      <x:c r="D1137" s="2" t="n">
        <x:v>4</x:v>
      </x:c>
      <x:c r="E1137" s="2" t="n">
        <x:v>10</x:v>
      </x:c>
      <x:c r="F1137" s="7" t="n">
        <x:v>1.9013792592592593</x:v>
      </x:c>
      <x:c r="G1137" s="7" t="n">
        <x:v>1.3267103703703704</x:v>
      </x:c>
      <x:c r="H1137" s="7" t="n">
        <x:v>1.1765585185185186</x:v>
      </x:c>
      <x:c r="I1137" s="7"/>
      <x:c r="J1137" s="7" t="n">
        <x:v>3.1749074074074075</x:v>
      </x:c>
      <x:c r="K1137" s="7"/>
      <x:c r="L1137" s="7" t="n">
        <x:v>4.404648148148149</x:v>
      </x:c>
      <x:c r="M1137" s="7" t="n">
        <x:v>1.2297407407407412</x:v>
      </x:c>
      <x:c r="N1137" s="7" t="n">
        <x:v>3.3072</x:v>
      </x:c>
      <x:c r="O1137" s="7" t="n">
        <x:v>0.016064</x:v>
      </x:c>
      <x:c r="P1137" s="7" t="n">
        <x:v>3.290897</x:v>
      </x:c>
      <x:c r="Q1137" s="7" t="n">
        <x:v>63.676893</x:v>
      </x:c>
      <x:c r="R1137" s="7" t="n">
        <x:v>37.720563</x:v>
      </x:c>
      <x:c r="S1137" s="7" t="n">
        <x:v>104.704656</x:v>
      </x:c>
      <x:c r="T1137" s="2" t="str">
        <x:v>raw/sweep/ADD_128MiB_4core_pipeline.json</x:v>
      </x:c>
      <x:c r="U1137" s="2" t="str">
        <x:v>[0,0]</x:v>
      </x:c>
      <x:c r="V1137" s="2" t="str">
        <x:v>v1-latched64</x:v>
      </x:c>
      <x:c r="W1137" s="2" t="str">
        <x:v>740e60f3966a30d58dd8e532f11666614786d21e218e6a6a07c1623565eaf1ac</x:v>
      </x:c>
    </x:row>
    <x:row r="1138" ht="24" customHeight="1">
      <x:c r="A1138" s="2" t="str">
        <x:v>ADD</x:v>
      </x:c>
      <x:c r="B1138" s="2" t="str">
        <x:v>pipeline</x:v>
      </x:c>
      <x:c r="C1138" s="2" t="n">
        <x:v>128</x:v>
      </x:c>
      <x:c r="D1138" s="2" t="n">
        <x:v>4</x:v>
      </x:c>
      <x:c r="E1138" s="2" t="n">
        <x:v>11</x:v>
      </x:c>
      <x:c r="F1138" s="7" t="n">
        <x:v>1.8442311111111112</x:v>
      </x:c>
      <x:c r="G1138" s="7" t="n">
        <x:v>1.3263155555555555</x:v>
      </x:c>
      <x:c r="H1138" s="7" t="n">
        <x:v>1.1778111111111111</x:v>
      </x:c>
      <x:c r="I1138" s="7"/>
      <x:c r="J1138" s="7" t="n">
        <x:v>3.174840740740741</x:v>
      </x:c>
      <x:c r="K1138" s="7"/>
      <x:c r="L1138" s="7" t="n">
        <x:v>4.348357777777778</x:v>
      </x:c>
      <x:c r="M1138" s="7" t="n">
        <x:v>1.1735170370370374</x:v>
      </x:c>
      <x:c r="N1138" s="7" t="n">
        <x:v>3.324844</x:v>
      </x:c>
      <x:c r="O1138" s="7" t="n">
        <x:v>0.013769</x:v>
      </x:c>
      <x:c r="P1138" s="7" t="n">
        <x:v>3.310821</x:v>
      </x:c>
      <x:c r="Q1138" s="7" t="n">
        <x:v>63.676893</x:v>
      </x:c>
      <x:c r="R1138" s="7" t="n">
        <x:v>37.720563</x:v>
      </x:c>
      <x:c r="S1138" s="7" t="n">
        <x:v>104.7223</x:v>
      </x:c>
      <x:c r="T1138" s="2" t="str">
        <x:v>raw/sweep/ADD_128MiB_4core_pipeline.json</x:v>
      </x:c>
      <x:c r="U1138" s="2" t="str">
        <x:v>[0,0]</x:v>
      </x:c>
      <x:c r="V1138" s="2" t="str">
        <x:v>v1-latched64</x:v>
      </x:c>
      <x:c r="W1138" s="2" t="str">
        <x:v>740e60f3966a30d58dd8e532f11666614786d21e218e6a6a07c1623565eaf1ac</x:v>
      </x:c>
    </x:row>
    <x:row r="1139" ht="24" customHeight="1">
      <x:c r="A1139" s="2" t="str">
        <x:v>ADD</x:v>
      </x:c>
      <x:c r="B1139" s="2" t="str">
        <x:v>pipeline</x:v>
      </x:c>
      <x:c r="C1139" s="2" t="n">
        <x:v>128</x:v>
      </x:c>
      <x:c r="D1139" s="2" t="n">
        <x:v>4</x:v>
      </x:c>
      <x:c r="E1139" s="2" t="n">
        <x:v>12</x:v>
      </x:c>
      <x:c r="F1139" s="7" t="n">
        <x:v>1.9091244444444444</x:v>
      </x:c>
      <x:c r="G1139" s="7" t="n">
        <x:v>1.3262496296296296</x:v>
      </x:c>
      <x:c r="H1139" s="7" t="n">
        <x:v>1.1964281481481482</x:v>
      </x:c>
      <x:c r="I1139" s="7"/>
      <x:c r="J1139" s="7" t="n">
        <x:v>3.1748644444444443</x:v>
      </x:c>
      <x:c r="K1139" s="7"/>
      <x:c r="L1139" s="7" t="n">
        <x:v>4.431802222222222</x:v>
      </x:c>
      <x:c r="M1139" s="7" t="n">
        <x:v>1.256937777777778</x:v>
      </x:c>
      <x:c r="N1139" s="7" t="n">
        <x:v>3.243748</x:v>
      </x:c>
      <x:c r="O1139" s="7" t="n">
        <x:v>0.034097</x:v>
      </x:c>
      <x:c r="P1139" s="7" t="n">
        <x:v>3.209423</x:v>
      </x:c>
      <x:c r="Q1139" s="7" t="n">
        <x:v>63.676893</x:v>
      </x:c>
      <x:c r="R1139" s="7" t="n">
        <x:v>37.720563</x:v>
      </x:c>
      <x:c r="S1139" s="7" t="n">
        <x:v>104.641204</x:v>
      </x:c>
      <x:c r="T1139" s="2" t="str">
        <x:v>raw/sweep/ADD_128MiB_4core_pipeline.json</x:v>
      </x:c>
      <x:c r="U1139" s="2" t="str">
        <x:v>[2,0]</x:v>
      </x:c>
      <x:c r="V1139" s="2" t="str">
        <x:v>v1-latched64</x:v>
      </x:c>
      <x:c r="W1139" s="2" t="str">
        <x:v>740e60f3966a30d58dd8e532f11666614786d21e218e6a6a07c1623565eaf1ac</x:v>
      </x:c>
    </x:row>
    <x:row r="1140" ht="24" customHeight="1">
      <x:c r="A1140" s="2" t="str">
        <x:v>ADD</x:v>
      </x:c>
      <x:c r="B1140" s="2" t="str">
        <x:v>pipeline</x:v>
      </x:c>
      <x:c r="C1140" s="2" t="n">
        <x:v>128</x:v>
      </x:c>
      <x:c r="D1140" s="2" t="n">
        <x:v>4</x:v>
      </x:c>
      <x:c r="E1140" s="2" t="n">
        <x:v>13</x:v>
      </x:c>
      <x:c r="F1140" s="7" t="n">
        <x:v>1.8785392592592594</x:v>
      </x:c>
      <x:c r="G1140" s="7" t="n">
        <x:v>1.3264385185185186</x:v>
      </x:c>
      <x:c r="H1140" s="7" t="n">
        <x:v>1.1843785185185185</x:v>
      </x:c>
      <x:c r="I1140" s="7"/>
      <x:c r="J1140" s="7" t="n">
        <x:v>3.1748444444444446</x:v>
      </x:c>
      <x:c r="K1140" s="7"/>
      <x:c r="L1140" s="7" t="n">
        <x:v>4.389356296296296</x:v>
      </x:c>
      <x:c r="M1140" s="7" t="n">
        <x:v>1.2145118518518516</x:v>
      </x:c>
      <x:c r="N1140" s="7" t="n">
        <x:v>3.211532</x:v>
      </x:c>
      <x:c r="O1140" s="7" t="n">
        <x:v>0.018129</x:v>
      </x:c>
      <x:c r="P1140" s="7" t="n">
        <x:v>3.193194</x:v>
      </x:c>
      <x:c r="Q1140" s="7" t="n">
        <x:v>63.676893</x:v>
      </x:c>
      <x:c r="R1140" s="7" t="n">
        <x:v>37.720563</x:v>
      </x:c>
      <x:c r="S1140" s="7" t="n">
        <x:v>104.608988</x:v>
      </x:c>
      <x:c r="T1140" s="2" t="str">
        <x:v>raw/sweep/ADD_128MiB_4core_pipeline.json</x:v>
      </x:c>
      <x:c r="U1140" s="2" t="str">
        <x:v>[2,0]</x:v>
      </x:c>
      <x:c r="V1140" s="2" t="str">
        <x:v>v1-latched64</x:v>
      </x:c>
      <x:c r="W1140" s="2" t="str">
        <x:v>740e60f3966a30d58dd8e532f11666614786d21e218e6a6a07c1623565eaf1ac</x:v>
      </x:c>
    </x:row>
    <x:row r="1141" ht="24" customHeight="1">
      <x:c r="A1141" s="2" t="str">
        <x:v>ADD</x:v>
      </x:c>
      <x:c r="B1141" s="2" t="str">
        <x:v>pipeline</x:v>
      </x:c>
      <x:c r="C1141" s="2" t="n">
        <x:v>128</x:v>
      </x:c>
      <x:c r="D1141" s="2" t="n">
        <x:v>4</x:v>
      </x:c>
      <x:c r="E1141" s="2" t="n">
        <x:v>14</x:v>
      </x:c>
      <x:c r="F1141" s="7" t="n">
        <x:v>1.8884762962962962</x:v>
      </x:c>
      <x:c r="G1141" s="7" t="n">
        <x:v>1.3265362962962963</x:v>
      </x:c>
      <x:c r="H1141" s="7" t="n">
        <x:v>1.1820288888888888</x:v>
      </x:c>
      <x:c r="I1141" s="7"/>
      <x:c r="J1141" s="7" t="n">
        <x:v>3.174905925925926</x:v>
      </x:c>
      <x:c r="K1141" s="7"/>
      <x:c r="L1141" s="7" t="n">
        <x:v>4.397041481481481</x:v>
      </x:c>
      <x:c r="M1141" s="7" t="n">
        <x:v>1.222135555555555</x:v>
      </x:c>
      <x:c r="N1141" s="7" t="n">
        <x:v>3.206641</x:v>
      </x:c>
      <x:c r="O1141" s="7" t="n">
        <x:v>0.003278</x:v>
      </x:c>
      <x:c r="P1141" s="7" t="n">
        <x:v>3.202911</x:v>
      </x:c>
      <x:c r="Q1141" s="7" t="n">
        <x:v>63.676893</x:v>
      </x:c>
      <x:c r="R1141" s="7" t="n">
        <x:v>37.720563</x:v>
      </x:c>
      <x:c r="S1141" s="7" t="n">
        <x:v>104.604097</x:v>
      </x:c>
      <x:c r="T1141" s="2" t="str">
        <x:v>raw/sweep/ADD_128MiB_4core_pipeline.json</x:v>
      </x:c>
      <x:c r="U1141" s="2" t="str">
        <x:v>[3,0]</x:v>
      </x:c>
      <x:c r="V1141" s="2" t="str">
        <x:v>v1-latched64</x:v>
      </x:c>
      <x:c r="W1141" s="2" t="str">
        <x:v>740e60f3966a30d58dd8e532f11666614786d21e218e6a6a07c1623565eaf1ac</x:v>
      </x:c>
    </x:row>
    <x:row r="1142" ht="24" customHeight="1">
      <x:c r="A1142" s="2" t="str">
        <x:v>ADD</x:v>
      </x:c>
      <x:c r="B1142" s="2" t="str">
        <x:v>diagnostic</x:v>
      </x:c>
      <x:c r="C1142" s="2" t="n">
        <x:v>128</x:v>
      </x:c>
      <x:c r="D1142" s="2" t="n">
        <x:v>8</x:v>
      </x:c>
      <x:c r="E1142" s="2" t="n">
        <x:v>0</x:v>
      </x:c>
      <x:c r="F1142" s="7" t="n">
        <x:v>0.9508185185185185</x:v>
      </x:c>
      <x:c r="G1142" s="7" t="n">
        <x:v>0.6938851851851852</x:v>
      </x:c>
      <x:c r="H1142" s="7" t="n">
        <x:v>0.7792703703703704</x:v>
      </x:c>
      <x:c r="I1142" s="7" t="n">
        <x:v>1.7787659259259259</x:v>
      </x:c>
      <x:c r="J1142" s="7" t="n">
        <x:v>3.665974814814815</x:v>
      </x:c>
      <x:c r="K1142" s="7" t="n">
        <x:v>0.15712000000000004</x:v>
      </x:c>
      <x:c r="L1142" s="7" t="n">
        <x:v>2.423974074074074</x:v>
      </x:c>
      <x:c r="M1142" s="7" t="n">
        <x:v>-1.2420007407407412</x:v>
      </x:c>
      <x:c r="N1142" s="7" t="n">
        <x:v>3.772544</x:v>
      </x:c>
      <x:c r="O1142" s="7" t="n">
        <x:v>0.012653</x:v>
      </x:c>
      <x:c r="P1142" s="7" t="n">
        <x:v>3.75964</x:v>
      </x:c>
      <x:c r="Q1142" s="7" t="n">
        <x:v>67.694523</x:v>
      </x:c>
      <x:c r="R1142" s="7" t="n">
        <x:v>32.960445</x:v>
      </x:c>
      <x:c r="S1142" s="7" t="n">
        <x:v>104.42751200000001</x:v>
      </x:c>
      <x:c r="T1142" s="2" t="str">
        <x:v>raw/sweep/ADD_128MiB_8core_diagnostic.json</x:v>
      </x:c>
      <x:c r="U1142" s="2" t="str">
        <x:v>[1,0]</x:v>
      </x:c>
      <x:c r="V1142" s="2" t="str">
        <x:v>v1-latched64</x:v>
      </x:c>
      <x:c r="W1142" s="2" t="str">
        <x:v>740e60f3966a30d58dd8e532f11666614786d21e218e6a6a07c1623565eaf1ac</x:v>
      </x:c>
    </x:row>
    <x:row r="1143" ht="24" customHeight="1">
      <x:c r="A1143" s="2" t="str">
        <x:v>ADD</x:v>
      </x:c>
      <x:c r="B1143" s="2" t="str">
        <x:v>diagnostic</x:v>
      </x:c>
      <x:c r="C1143" s="2" t="n">
        <x:v>128</x:v>
      </x:c>
      <x:c r="D1143" s="2" t="n">
        <x:v>8</x:v>
      </x:c>
      <x:c r="E1143" s="2" t="n">
        <x:v>1</x:v>
      </x:c>
      <x:c r="F1143" s="7" t="n">
        <x:v>0.93646</x:v>
      </x:c>
      <x:c r="G1143" s="7" t="n">
        <x:v>0.6938792592592593</x:v>
      </x:c>
      <x:c r="H1143" s="7" t="n">
        <x:v>0.7923244444444445</x:v>
      </x:c>
      <x:c r="I1143" s="7" t="n">
        <x:v>1.778742962962963</x:v>
      </x:c>
      <x:c r="J1143" s="7" t="n">
        <x:v>3.664728888888889</x:v>
      </x:c>
      <x:c r="K1143" s="7" t="n">
        <x:v>0.1572014814814816</x:v>
      </x:c>
      <x:c r="L1143" s="7" t="n">
        <x:v>2.4226637037037038</x:v>
      </x:c>
      <x:c r="M1143" s="7" t="n">
        <x:v>-1.2420651851851852</x:v>
      </x:c>
      <x:c r="N1143" s="7" t="n">
        <x:v>3.795022</x:v>
      </x:c>
      <x:c r="O1143" s="7" t="n">
        <x:v>0.02783</x:v>
      </x:c>
      <x:c r="P1143" s="7" t="n">
        <x:v>3.766952</x:v>
      </x:c>
      <x:c r="Q1143" s="7" t="n">
        <x:v>67.694523</x:v>
      </x:c>
      <x:c r="R1143" s="7" t="n">
        <x:v>32.960445</x:v>
      </x:c>
      <x:c r="S1143" s="7" t="n">
        <x:v>104.44999000000001</x:v>
      </x:c>
      <x:c r="T1143" s="2" t="str">
        <x:v>raw/sweep/ADD_128MiB_8core_diagnostic.json</x:v>
      </x:c>
      <x:c r="U1143" s="2" t="str">
        <x:v>[0,0]</x:v>
      </x:c>
      <x:c r="V1143" s="2" t="str">
        <x:v>v1-latched64</x:v>
      </x:c>
      <x:c r="W1143" s="2" t="str">
        <x:v>740e60f3966a30d58dd8e532f11666614786d21e218e6a6a07c1623565eaf1ac</x:v>
      </x:c>
    </x:row>
    <x:row r="1144" ht="24" customHeight="1">
      <x:c r="A1144" s="2" t="str">
        <x:v>ADD</x:v>
      </x:c>
      <x:c r="B1144" s="2" t="str">
        <x:v>diagnostic</x:v>
      </x:c>
      <x:c r="C1144" s="2" t="n">
        <x:v>128</x:v>
      </x:c>
      <x:c r="D1144" s="2" t="n">
        <x:v>8</x:v>
      </x:c>
      <x:c r="E1144" s="2" t="n">
        <x:v>2</x:v>
      </x:c>
      <x:c r="F1144" s="7" t="n">
        <x:v>0.9406488888888889</x:v>
      </x:c>
      <x:c r="G1144" s="7" t="n">
        <x:v>0.6938785185185186</x:v>
      </x:c>
      <x:c r="H1144" s="7" t="n">
        <x:v>0.7866985185185185</x:v>
      </x:c>
      <x:c r="I1144" s="7" t="n">
        <x:v>1.778745925925926</x:v>
      </x:c>
      <x:c r="J1144" s="7" t="n">
        <x:v>3.6632614814814817</x:v>
      </x:c>
      <x:c r="K1144" s="7" t="n">
        <x:v>0.15716814814814817</x:v>
      </x:c>
      <x:c r="L1144" s="7" t="n">
        <x:v>2.421225925925926</x:v>
      </x:c>
      <x:c r="M1144" s="7" t="n">
        <x:v>-1.2420355555555558</x:v>
      </x:c>
      <x:c r="N1144" s="7" t="n">
        <x:v>3.783177</x:v>
      </x:c>
      <x:c r="O1144" s="7" t="n">
        <x:v>0.013649</x:v>
      </x:c>
      <x:c r="P1144" s="7" t="n">
        <x:v>3.76932</x:v>
      </x:c>
      <x:c r="Q1144" s="7" t="n">
        <x:v>67.694523</x:v>
      </x:c>
      <x:c r="R1144" s="7" t="n">
        <x:v>32.960445</x:v>
      </x:c>
      <x:c r="S1144" s="7" t="n">
        <x:v>104.43814499999999</x:v>
      </x:c>
      <x:c r="T1144" s="2" t="str">
        <x:v>raw/sweep/ADD_128MiB_8core_diagnostic.json</x:v>
      </x:c>
      <x:c r="U1144" s="2" t="str">
        <x:v>[0,0]</x:v>
      </x:c>
      <x:c r="V1144" s="2" t="str">
        <x:v>v1-latched64</x:v>
      </x:c>
      <x:c r="W1144" s="2" t="str">
        <x:v>740e60f3966a30d58dd8e532f11666614786d21e218e6a6a07c1623565eaf1ac</x:v>
      </x:c>
    </x:row>
    <x:row r="1145" ht="24" customHeight="1">
      <x:c r="A1145" s="2" t="str">
        <x:v>ADD</x:v>
      </x:c>
      <x:c r="B1145" s="2" t="str">
        <x:v>diagnostic</x:v>
      </x:c>
      <x:c r="C1145" s="2" t="n">
        <x:v>128</x:v>
      </x:c>
      <x:c r="D1145" s="2" t="n">
        <x:v>8</x:v>
      </x:c>
      <x:c r="E1145" s="2" t="n">
        <x:v>3</x:v>
      </x:c>
      <x:c r="F1145" s="7" t="n">
        <x:v>0.9257318518518518</x:v>
      </x:c>
      <x:c r="G1145" s="7" t="n">
        <x:v>0.6938614814814815</x:v>
      </x:c>
      <x:c r="H1145" s="7" t="n">
        <x:v>0.7862962962962963</x:v>
      </x:c>
      <x:c r="I1145" s="7" t="n">
        <x:v>1.778731111111111</x:v>
      </x:c>
      <x:c r="J1145" s="7" t="n">
        <x:v>3.647956296296296</x:v>
      </x:c>
      <x:c r="K1145" s="7" t="n">
        <x:v>0.15719703703703725</x:v>
      </x:c>
      <x:c r="L1145" s="7" t="n">
        <x:v>2.4058896296296295</x:v>
      </x:c>
      <x:c r="M1145" s="7" t="n">
        <x:v>-1.2420666666666667</x:v>
      </x:c>
      <x:c r="N1145" s="7" t="n">
        <x:v>3.931528</x:v>
      </x:c>
      <x:c r="O1145" s="7" t="n">
        <x:v>0.161793</x:v>
      </x:c>
      <x:c r="P1145" s="7" t="n">
        <x:v>3.76967</x:v>
      </x:c>
      <x:c r="Q1145" s="7" t="n">
        <x:v>67.694523</x:v>
      </x:c>
      <x:c r="R1145" s="7" t="n">
        <x:v>32.960445</x:v>
      </x:c>
      <x:c r="S1145" s="7" t="n">
        <x:v>104.58649600000001</x:v>
      </x:c>
      <x:c r="T1145" s="2" t="str">
        <x:v>raw/sweep/ADD_128MiB_8core_diagnostic.json</x:v>
      </x:c>
      <x:c r="U1145" s="2" t="str">
        <x:v>[0,0]</x:v>
      </x:c>
      <x:c r="V1145" s="2" t="str">
        <x:v>v1-latched64</x:v>
      </x:c>
      <x:c r="W1145" s="2" t="str">
        <x:v>740e60f3966a30d58dd8e532f11666614786d21e218e6a6a07c1623565eaf1ac</x:v>
      </x:c>
    </x:row>
    <x:row r="1146" ht="24" customHeight="1">
      <x:c r="A1146" s="2" t="str">
        <x:v>ADD</x:v>
      </x:c>
      <x:c r="B1146" s="2" t="str">
        <x:v>diagnostic</x:v>
      </x:c>
      <x:c r="C1146" s="2" t="n">
        <x:v>128</x:v>
      </x:c>
      <x:c r="D1146" s="2" t="n">
        <x:v>8</x:v>
      </x:c>
      <x:c r="E1146" s="2" t="n">
        <x:v>4</x:v>
      </x:c>
      <x:c r="F1146" s="7" t="n">
        <x:v>0.935065925925926</x:v>
      </x:c>
      <x:c r="G1146" s="7" t="n">
        <x:v>0.6938822222222222</x:v>
      </x:c>
      <x:c r="H1146" s="7" t="n">
        <x:v>0.7945348148148148</x:v>
      </x:c>
      <x:c r="I1146" s="7" t="n">
        <x:v>1.778751851851852</x:v>
      </x:c>
      <x:c r="J1146" s="7" t="n">
        <x:v>3.665542962962963</x:v>
      </x:c>
      <x:c r="K1146" s="7" t="n">
        <x:v>0.1571903703703703</x:v>
      </x:c>
      <x:c r="L1146" s="7" t="n">
        <x:v>2.423482962962963</x:v>
      </x:c>
      <x:c r="M1146" s="7" t="n">
        <x:v>-1.24206</x:v>
      </x:c>
      <x:c r="N1146" s="7" t="n">
        <x:v>3.754882</x:v>
      </x:c>
      <x:c r="O1146" s="7" t="n">
        <x:v>0.017141</x:v>
      </x:c>
      <x:c r="P1146" s="7" t="n">
        <x:v>3.737666</x:v>
      </x:c>
      <x:c r="Q1146" s="7" t="n">
        <x:v>67.694523</x:v>
      </x:c>
      <x:c r="R1146" s="7" t="n">
        <x:v>32.960445</x:v>
      </x:c>
      <x:c r="S1146" s="7" t="n">
        <x:v>104.40985</x:v>
      </x:c>
      <x:c r="T1146" s="2" t="str">
        <x:v>raw/sweep/ADD_128MiB_8core_diagnostic.json</x:v>
      </x:c>
      <x:c r="U1146" s="2" t="str">
        <x:v>[0,0]</x:v>
      </x:c>
      <x:c r="V1146" s="2" t="str">
        <x:v>v1-latched64</x:v>
      </x:c>
      <x:c r="W1146" s="2" t="str">
        <x:v>740e60f3966a30d58dd8e532f11666614786d21e218e6a6a07c1623565eaf1ac</x:v>
      </x:c>
    </x:row>
    <x:row r="1147" ht="24" customHeight="1">
      <x:c r="A1147" s="2" t="str">
        <x:v>ADD</x:v>
      </x:c>
      <x:c r="B1147" s="2" t="str">
        <x:v>diagnostic</x:v>
      </x:c>
      <x:c r="C1147" s="2" t="n">
        <x:v>128</x:v>
      </x:c>
      <x:c r="D1147" s="2" t="n">
        <x:v>8</x:v>
      </x:c>
      <x:c r="E1147" s="2" t="n">
        <x:v>5</x:v>
      </x:c>
      <x:c r="F1147" s="7" t="n">
        <x:v>0.9514918518518518</x:v>
      </x:c>
      <x:c r="G1147" s="7" t="n">
        <x:v>0.6938718518518519</x:v>
      </x:c>
      <x:c r="H1147" s="7" t="n">
        <x:v>0.7965392592592593</x:v>
      </x:c>
      <x:c r="I1147" s="7" t="n">
        <x:v>1.778731111111111</x:v>
      </x:c>
      <x:c r="J1147" s="7" t="n">
        <x:v>3.6838903703703703</x:v>
      </x:c>
      <x:c r="K1147" s="7" t="n">
        <x:v>0.15712814814814835</x:v>
      </x:c>
      <x:c r="L1147" s="7" t="n">
        <x:v>2.441902962962963</x:v>
      </x:c>
      <x:c r="M1147" s="7" t="n">
        <x:v>-1.2419874074074073</x:v>
      </x:c>
      <x:c r="N1147" s="7" t="n">
        <x:v>3.824011</x:v>
      </x:c>
      <x:c r="O1147" s="7" t="n">
        <x:v>0.044664</x:v>
      </x:c>
      <x:c r="P1147" s="7" t="n">
        <x:v>3.779134</x:v>
      </x:c>
      <x:c r="Q1147" s="7" t="n">
        <x:v>67.694523</x:v>
      </x:c>
      <x:c r="R1147" s="7" t="n">
        <x:v>32.960445</x:v>
      </x:c>
      <x:c r="S1147" s="7" t="n">
        <x:v>104.47897900000001</x:v>
      </x:c>
      <x:c r="T1147" s="2" t="str">
        <x:v>raw/sweep/ADD_128MiB_8core_diagnostic.json</x:v>
      </x:c>
      <x:c r="U1147" s="2" t="str">
        <x:v>[1,0]</x:v>
      </x:c>
      <x:c r="V1147" s="2" t="str">
        <x:v>v1-latched64</x:v>
      </x:c>
      <x:c r="W1147" s="2" t="str">
        <x:v>740e60f3966a30d58dd8e532f11666614786d21e218e6a6a07c1623565eaf1ac</x:v>
      </x:c>
    </x:row>
    <x:row r="1148" ht="24" customHeight="1">
      <x:c r="A1148" s="2" t="str">
        <x:v>ADD</x:v>
      </x:c>
      <x:c r="B1148" s="2" t="str">
        <x:v>diagnostic</x:v>
      </x:c>
      <x:c r="C1148" s="2" t="n">
        <x:v>128</x:v>
      </x:c>
      <x:c r="D1148" s="2" t="n">
        <x:v>8</x:v>
      </x:c>
      <x:c r="E1148" s="2" t="n">
        <x:v>6</x:v>
      </x:c>
      <x:c r="F1148" s="7" t="n">
        <x:v>0.9307511111111111</x:v>
      </x:c>
      <x:c r="G1148" s="7" t="n">
        <x:v>0.6938859259259259</x:v>
      </x:c>
      <x:c r="H1148" s="7" t="n">
        <x:v>0.7813881481481482</x:v>
      </x:c>
      <x:c r="I1148" s="7" t="n">
        <x:v>1.7787607407407406</x:v>
      </x:c>
      <x:c r="J1148" s="7" t="n">
        <x:v>3.6480622222222223</x:v>
      </x:c>
      <x:c r="K1148" s="7" t="n">
        <x:v>0.1571622222222222</x:v>
      </x:c>
      <x:c r="L1148" s="7" t="n">
        <x:v>2.406025185185185</x:v>
      </x:c>
      <x:c r="M1148" s="7" t="n">
        <x:v>-1.2420370370370373</x:v>
      </x:c>
      <x:c r="N1148" s="7" t="n">
        <x:v>3.760493</x:v>
      </x:c>
      <x:c r="O1148" s="7" t="n">
        <x:v>0.018087</x:v>
      </x:c>
      <x:c r="P1148" s="7" t="n">
        <x:v>3.742161</x:v>
      </x:c>
      <x:c r="Q1148" s="7" t="n">
        <x:v>67.694523</x:v>
      </x:c>
      <x:c r="R1148" s="7" t="n">
        <x:v>32.960445</x:v>
      </x:c>
      <x:c r="S1148" s="7" t="n">
        <x:v>104.415461</x:v>
      </x:c>
      <x:c r="T1148" s="2" t="str">
        <x:v>raw/sweep/ADD_128MiB_8core_diagnostic.json</x:v>
      </x:c>
      <x:c r="U1148" s="2" t="str">
        <x:v>[1,0]</x:v>
      </x:c>
      <x:c r="V1148" s="2" t="str">
        <x:v>v1-latched64</x:v>
      </x:c>
      <x:c r="W1148" s="2" t="str">
        <x:v>740e60f3966a30d58dd8e532f11666614786d21e218e6a6a07c1623565eaf1ac</x:v>
      </x:c>
    </x:row>
    <x:row r="1149" ht="24" customHeight="1">
      <x:c r="A1149" s="2" t="str">
        <x:v>ADD</x:v>
      </x:c>
      <x:c r="B1149" s="2" t="str">
        <x:v>diagnostic</x:v>
      </x:c>
      <x:c r="C1149" s="2" t="n">
        <x:v>128</x:v>
      </x:c>
      <x:c r="D1149" s="2" t="n">
        <x:v>8</x:v>
      </x:c>
      <x:c r="E1149" s="2" t="n">
        <x:v>7</x:v>
      </x:c>
      <x:c r="F1149" s="7" t="n">
        <x:v>0.9246911111111111</x:v>
      </x:c>
      <x:c r="G1149" s="7" t="n">
        <x:v>0.6938807407407407</x:v>
      </x:c>
      <x:c r="H1149" s="7" t="n">
        <x:v>0.7936362962962963</x:v>
      </x:c>
      <x:c r="I1149" s="7" t="n">
        <x:v>1.77874</x:v>
      </x:c>
      <x:c r="J1149" s="7" t="n">
        <x:v>3.6542555555555554</x:v>
      </x:c>
      <x:c r="K1149" s="7" t="n">
        <x:v>0.15718814814814797</x:v>
      </x:c>
      <x:c r="L1149" s="7" t="n">
        <x:v>2.412208148148148</x:v>
      </x:c>
      <x:c r="M1149" s="7" t="n">
        <x:v>-1.2420474074074073</x:v>
      </x:c>
      <x:c r="N1149" s="7" t="n">
        <x:v>3.777023</x:v>
      </x:c>
      <x:c r="O1149" s="7" t="n">
        <x:v>0.017769</x:v>
      </x:c>
      <x:c r="P1149" s="7" t="n">
        <x:v>3.759034</x:v>
      </x:c>
      <x:c r="Q1149" s="7" t="n">
        <x:v>67.694523</x:v>
      </x:c>
      <x:c r="R1149" s="7" t="n">
        <x:v>32.960445</x:v>
      </x:c>
      <x:c r="S1149" s="7" t="n">
        <x:v>104.43199100000001</x:v>
      </x:c>
      <x:c r="T1149" s="2" t="str">
        <x:v>raw/sweep/ADD_128MiB_8core_diagnostic.json</x:v>
      </x:c>
      <x:c r="U1149" s="2" t="str">
        <x:v>[0,0]</x:v>
      </x:c>
      <x:c r="V1149" s="2" t="str">
        <x:v>v1-latched64</x:v>
      </x:c>
      <x:c r="W1149" s="2" t="str">
        <x:v>740e60f3966a30d58dd8e532f11666614786d21e218e6a6a07c1623565eaf1ac</x:v>
      </x:c>
    </x:row>
    <x:row r="1150" ht="24" customHeight="1">
      <x:c r="A1150" s="2" t="str">
        <x:v>ADD</x:v>
      </x:c>
      <x:c r="B1150" s="2" t="str">
        <x:v>diagnostic</x:v>
      </x:c>
      <x:c r="C1150" s="2" t="n">
        <x:v>128</x:v>
      </x:c>
      <x:c r="D1150" s="2" t="n">
        <x:v>8</x:v>
      </x:c>
      <x:c r="E1150" s="2" t="n">
        <x:v>8</x:v>
      </x:c>
      <x:c r="F1150" s="7" t="n">
        <x:v>0.93378</x:v>
      </x:c>
      <x:c r="G1150" s="7" t="n">
        <x:v>0.6938940740740741</x:v>
      </x:c>
      <x:c r="H1150" s="7" t="n">
        <x:v>0.8027155555555555</x:v>
      </x:c>
      <x:c r="I1150" s="7" t="n">
        <x:v>1.778754814814815</x:v>
      </x:c>
      <x:c r="J1150" s="7" t="n">
        <x:v>3.6724170370370373</x:v>
      </x:c>
      <x:c r="K1150" s="7" t="n">
        <x:v>0.1571666666666668</x:v>
      </x:c>
      <x:c r="L1150" s="7" t="n">
        <x:v>2.4303896296296297</x:v>
      </x:c>
      <x:c r="M1150" s="7" t="n">
        <x:v>-1.2420274074074076</x:v>
      </x:c>
      <x:c r="N1150" s="7" t="n">
        <x:v>3.788729</x:v>
      </x:c>
      <x:c r="O1150" s="7" t="n">
        <x:v>0.023141</x:v>
      </x:c>
      <x:c r="P1150" s="7" t="n">
        <x:v>3.765346</x:v>
      </x:c>
      <x:c r="Q1150" s="7" t="n">
        <x:v>67.694523</x:v>
      </x:c>
      <x:c r="R1150" s="7" t="n">
        <x:v>32.960445</x:v>
      </x:c>
      <x:c r="S1150" s="7" t="n">
        <x:v>104.44369700000001</x:v>
      </x:c>
      <x:c r="T1150" s="2" t="str">
        <x:v>raw/sweep/ADD_128MiB_8core_diagnostic.json</x:v>
      </x:c>
      <x:c r="U1150" s="2" t="str">
        <x:v>[0,0]</x:v>
      </x:c>
      <x:c r="V1150" s="2" t="str">
        <x:v>v1-latched64</x:v>
      </x:c>
      <x:c r="W1150" s="2" t="str">
        <x:v>740e60f3966a30d58dd8e532f11666614786d21e218e6a6a07c1623565eaf1ac</x:v>
      </x:c>
    </x:row>
    <x:row r="1151" ht="24" customHeight="1">
      <x:c r="A1151" s="2" t="str">
        <x:v>ADD</x:v>
      </x:c>
      <x:c r="B1151" s="2" t="str">
        <x:v>diagnostic</x:v>
      </x:c>
      <x:c r="C1151" s="2" t="n">
        <x:v>128</x:v>
      </x:c>
      <x:c r="D1151" s="2" t="n">
        <x:v>8</x:v>
      </x:c>
      <x:c r="E1151" s="2" t="n">
        <x:v>9</x:v>
      </x:c>
      <x:c r="F1151" s="7" t="n">
        <x:v>0.9490785185185185</x:v>
      </x:c>
      <x:c r="G1151" s="7" t="n">
        <x:v>0.6938866666666667</x:v>
      </x:c>
      <x:c r="H1151" s="7" t="n">
        <x:v>0.7828866666666666</x:v>
      </x:c>
      <x:c r="I1151" s="7" t="n">
        <x:v>1.7787533333333334</x:v>
      </x:c>
      <x:c r="J1151" s="7" t="n">
        <x:v>3.667865925925926</x:v>
      </x:c>
      <x:c r="K1151" s="7" t="n">
        <x:v>0.15714740740740762</x:v>
      </x:c>
      <x:c r="L1151" s="7" t="n">
        <x:v>2.425851851851852</x:v>
      </x:c>
      <x:c r="M1151" s="7" t="n">
        <x:v>-1.2420140740740742</x:v>
      </x:c>
      <x:c r="N1151" s="7" t="n">
        <x:v>3.768262</x:v>
      </x:c>
      <x:c r="O1151" s="7" t="n">
        <x:v>0.012861</x:v>
      </x:c>
      <x:c r="P1151" s="7" t="n">
        <x:v>3.755161</x:v>
      </x:c>
      <x:c r="Q1151" s="7" t="n">
        <x:v>67.694523</x:v>
      </x:c>
      <x:c r="R1151" s="7" t="n">
        <x:v>32.960445</x:v>
      </x:c>
      <x:c r="S1151" s="7" t="n">
        <x:v>104.42322999999999</x:v>
      </x:c>
      <x:c r="T1151" s="2" t="str">
        <x:v>raw/sweep/ADD_128MiB_8core_diagnostic.json</x:v>
      </x:c>
      <x:c r="U1151" s="2" t="str">
        <x:v>[1,0]</x:v>
      </x:c>
      <x:c r="V1151" s="2" t="str">
        <x:v>v1-latched64</x:v>
      </x:c>
      <x:c r="W1151" s="2" t="str">
        <x:v>740e60f3966a30d58dd8e532f11666614786d21e218e6a6a07c1623565eaf1ac</x:v>
      </x:c>
    </x:row>
    <x:row r="1152" ht="24" customHeight="1">
      <x:c r="A1152" s="2" t="str">
        <x:v>ADD</x:v>
      </x:c>
      <x:c r="B1152" s="2" t="str">
        <x:v>diagnostic</x:v>
      </x:c>
      <x:c r="C1152" s="2" t="n">
        <x:v>128</x:v>
      </x:c>
      <x:c r="D1152" s="2" t="n">
        <x:v>8</x:v>
      </x:c>
      <x:c r="E1152" s="2" t="n">
        <x:v>10</x:v>
      </x:c>
      <x:c r="F1152" s="7" t="n">
        <x:v>0.9314162962962963</x:v>
      </x:c>
      <x:c r="G1152" s="7" t="n">
        <x:v>0.6938681481481481</x:v>
      </x:c>
      <x:c r="H1152" s="7" t="n">
        <x:v>0.7803962962962963</x:v>
      </x:c>
      <x:c r="I1152" s="7" t="n">
        <x:v>1.778742962962963</x:v>
      </x:c>
      <x:c r="J1152" s="7" t="n">
        <x:v>3.6477755555555555</x:v>
      </x:c>
      <x:c r="K1152" s="7" t="n">
        <x:v>0.15721999999999992</x:v>
      </x:c>
      <x:c r="L1152" s="7" t="n">
        <x:v>2.405680740740741</x:v>
      </x:c>
      <x:c r="M1152" s="7" t="n">
        <x:v>-1.2420948148148145</x:v>
      </x:c>
      <x:c r="N1152" s="7" t="n">
        <x:v>3.78439</x:v>
      </x:c>
      <x:c r="O1152" s="7" t="n">
        <x:v>0.045779</x:v>
      </x:c>
      <x:c r="P1152" s="7" t="n">
        <x:v>3.738404</x:v>
      </x:c>
      <x:c r="Q1152" s="7" t="n">
        <x:v>67.694523</x:v>
      </x:c>
      <x:c r="R1152" s="7" t="n">
        <x:v>32.960445</x:v>
      </x:c>
      <x:c r="S1152" s="7" t="n">
        <x:v>104.439358</x:v>
      </x:c>
      <x:c r="T1152" s="2" t="str">
        <x:v>raw/sweep/ADD_128MiB_8core_diagnostic.json</x:v>
      </x:c>
      <x:c r="U1152" s="2" t="str">
        <x:v>[0,0]</x:v>
      </x:c>
      <x:c r="V1152" s="2" t="str">
        <x:v>v1-latched64</x:v>
      </x:c>
      <x:c r="W1152" s="2" t="str">
        <x:v>740e60f3966a30d58dd8e532f11666614786d21e218e6a6a07c1623565eaf1ac</x:v>
      </x:c>
    </x:row>
    <x:row r="1153" ht="24" customHeight="1">
      <x:c r="A1153" s="2" t="str">
        <x:v>ADD</x:v>
      </x:c>
      <x:c r="B1153" s="2" t="str">
        <x:v>diagnostic</x:v>
      </x:c>
      <x:c r="C1153" s="2" t="n">
        <x:v>128</x:v>
      </x:c>
      <x:c r="D1153" s="2" t="n">
        <x:v>8</x:v>
      </x:c>
      <x:c r="E1153" s="2" t="n">
        <x:v>11</x:v>
      </x:c>
      <x:c r="F1153" s="7" t="n">
        <x:v>0.9541762962962963</x:v>
      </x:c>
      <x:c r="G1153" s="7" t="n">
        <x:v>0.6938785185185186</x:v>
      </x:c>
      <x:c r="H1153" s="7" t="n">
        <x:v>0.7661370370370371</x:v>
      </x:c>
      <x:c r="I1153" s="7" t="n">
        <x:v>1.7787148148148149</x:v>
      </x:c>
      <x:c r="J1153" s="7" t="n">
        <x:v>3.656212592592593</x:v>
      </x:c>
      <x:c r="K1153" s="7" t="n">
        <x:v>0.15718444444444457</x:v>
      </x:c>
      <x:c r="L1153" s="7" t="n">
        <x:v>2.414191851851852</x:v>
      </x:c>
      <x:c r="M1153" s="7" t="n">
        <x:v>-1.2420207407407409</x:v>
      </x:c>
      <x:c r="N1153" s="7" t="n">
        <x:v>3.689752</x:v>
      </x:c>
      <x:c r="O1153" s="7" t="n">
        <x:v>0.021798</x:v>
      </x:c>
      <x:c r="P1153" s="7" t="n">
        <x:v>3.667815</x:v>
      </x:c>
      <x:c r="Q1153" s="7" t="n">
        <x:v>67.694523</x:v>
      </x:c>
      <x:c r="R1153" s="7" t="n">
        <x:v>32.960445</x:v>
      </x:c>
      <x:c r="S1153" s="7" t="n">
        <x:v>104.34472</x:v>
      </x:c>
      <x:c r="T1153" s="2" t="str">
        <x:v>raw/sweep/ADD_128MiB_8core_diagnostic.json</x:v>
      </x:c>
      <x:c r="U1153" s="2" t="str">
        <x:v>[1,0]</x:v>
      </x:c>
      <x:c r="V1153" s="2" t="str">
        <x:v>v1-latched64</x:v>
      </x:c>
      <x:c r="W1153" s="2" t="str">
        <x:v>740e60f3966a30d58dd8e532f11666614786d21e218e6a6a07c1623565eaf1ac</x:v>
      </x:c>
    </x:row>
    <x:row r="1154" ht="24" customHeight="1">
      <x:c r="A1154" s="2" t="str">
        <x:v>ADD</x:v>
      </x:c>
      <x:c r="B1154" s="2" t="str">
        <x:v>diagnostic</x:v>
      </x:c>
      <x:c r="C1154" s="2" t="n">
        <x:v>128</x:v>
      </x:c>
      <x:c r="D1154" s="2" t="n">
        <x:v>8</x:v>
      </x:c>
      <x:c r="E1154" s="2" t="n">
        <x:v>12</x:v>
      </x:c>
      <x:c r="F1154" s="7" t="n">
        <x:v>0.9269059259259259</x:v>
      </x:c>
      <x:c r="G1154" s="7" t="n">
        <x:v>0.69388</x:v>
      </x:c>
      <x:c r="H1154" s="7" t="n">
        <x:v>0.7932096296296296</x:v>
      </x:c>
      <x:c r="I1154" s="7" t="n">
        <x:v>1.7787288888888888</x:v>
      </x:c>
      <x:c r="J1154" s="7" t="n">
        <x:v>3.6560348148148147</x:v>
      </x:c>
      <x:c r="K1154" s="7" t="n">
        <x:v>0.15719037037037054</x:v>
      </x:c>
      <x:c r="L1154" s="7" t="n">
        <x:v>2.4139955555555552</x:v>
      </x:c>
      <x:c r="M1154" s="7" t="n">
        <x:v>-1.2420392592592595</x:v>
      </x:c>
      <x:c r="N1154" s="7" t="n">
        <x:v>3.722485</x:v>
      </x:c>
      <x:c r="O1154" s="7" t="n">
        <x:v>0.040943</x:v>
      </x:c>
      <x:c r="P1154" s="7" t="n">
        <x:v>3.68134</x:v>
      </x:c>
      <x:c r="Q1154" s="7" t="n">
        <x:v>67.694523</x:v>
      </x:c>
      <x:c r="R1154" s="7" t="n">
        <x:v>32.960445</x:v>
      </x:c>
      <x:c r="S1154" s="7" t="n">
        <x:v>104.377453</x:v>
      </x:c>
      <x:c r="T1154" s="2" t="str">
        <x:v>raw/sweep/ADD_128MiB_8core_diagnostic.json</x:v>
      </x:c>
      <x:c r="U1154" s="2" t="str">
        <x:v>[0,0]</x:v>
      </x:c>
      <x:c r="V1154" s="2" t="str">
        <x:v>v1-latched64</x:v>
      </x:c>
      <x:c r="W1154" s="2" t="str">
        <x:v>740e60f3966a30d58dd8e532f11666614786d21e218e6a6a07c1623565eaf1ac</x:v>
      </x:c>
    </x:row>
    <x:row r="1155" ht="24" customHeight="1">
      <x:c r="A1155" s="2" t="str">
        <x:v>ADD</x:v>
      </x:c>
      <x:c r="B1155" s="2" t="str">
        <x:v>diagnostic</x:v>
      </x:c>
      <x:c r="C1155" s="2" t="n">
        <x:v>128</x:v>
      </x:c>
      <x:c r="D1155" s="2" t="n">
        <x:v>8</x:v>
      </x:c>
      <x:c r="E1155" s="2" t="n">
        <x:v>13</x:v>
      </x:c>
      <x:c r="F1155" s="7" t="n">
        <x:v>0.9495748148148148</x:v>
      </x:c>
      <x:c r="G1155" s="7" t="n">
        <x:v>0.6938696296296296</x:v>
      </x:c>
      <x:c r="H1155" s="7" t="n">
        <x:v>0.7829918518518518</x:v>
      </x:c>
      <x:c r="I1155" s="7" t="n">
        <x:v>1.7787414814814815</x:v>
      </x:c>
      <x:c r="J1155" s="7" t="n">
        <x:v>3.668491111111111</x:v>
      </x:c>
      <x:c r="K1155" s="7" t="n">
        <x:v>0.15718296296296275</x:v>
      </x:c>
      <x:c r="L1155" s="7" t="n">
        <x:v>2.426436296296296</x:v>
      </x:c>
      <x:c r="M1155" s="7" t="n">
        <x:v>-1.2420548148148147</x:v>
      </x:c>
      <x:c r="N1155" s="7" t="n">
        <x:v>3.703922</x:v>
      </x:c>
      <x:c r="O1155" s="7" t="n">
        <x:v>0.020225</x:v>
      </x:c>
      <x:c r="P1155" s="7" t="n">
        <x:v>3.683595</x:v>
      </x:c>
      <x:c r="Q1155" s="7" t="n">
        <x:v>67.694523</x:v>
      </x:c>
      <x:c r="R1155" s="7" t="n">
        <x:v>32.960445</x:v>
      </x:c>
      <x:c r="S1155" s="7" t="n">
        <x:v>104.35889</x:v>
      </x:c>
      <x:c r="T1155" s="2" t="str">
        <x:v>raw/sweep/ADD_128MiB_8core_diagnostic.json</x:v>
      </x:c>
      <x:c r="U1155" s="2" t="str">
        <x:v>[1,0]</x:v>
      </x:c>
      <x:c r="V1155" s="2" t="str">
        <x:v>v1-latched64</x:v>
      </x:c>
      <x:c r="W1155" s="2" t="str">
        <x:v>740e60f3966a30d58dd8e532f11666614786d21e218e6a6a07c1623565eaf1ac</x:v>
      </x:c>
    </x:row>
    <x:row r="1156" ht="24" customHeight="1">
      <x:c r="A1156" s="2" t="str">
        <x:v>ADD</x:v>
      </x:c>
      <x:c r="B1156" s="2" t="str">
        <x:v>diagnostic</x:v>
      </x:c>
      <x:c r="C1156" s="2" t="n">
        <x:v>128</x:v>
      </x:c>
      <x:c r="D1156" s="2" t="n">
        <x:v>8</x:v>
      </x:c>
      <x:c r="E1156" s="2" t="n">
        <x:v>14</x:v>
      </x:c>
      <x:c r="F1156" s="7" t="n">
        <x:v>0.9375325925925926</x:v>
      </x:c>
      <x:c r="G1156" s="7" t="n">
        <x:v>0.6938948148148149</x:v>
      </x:c>
      <x:c r="H1156" s="7" t="n">
        <x:v>0.7966762962962963</x:v>
      </x:c>
      <x:c r="I1156" s="7" t="n">
        <x:v>1.7787585185185186</x:v>
      </x:c>
      <x:c r="J1156" s="7" t="n">
        <x:v>3.6701837037037035</x:v>
      </x:c>
      <x:c r="K1156" s="7" t="n">
        <x:v>0.1572162962962962</x:v>
      </x:c>
      <x:c r="L1156" s="7" t="n">
        <x:v>2.4281037037037034</x:v>
      </x:c>
      <x:c r="M1156" s="7" t="n">
        <x:v>-1.24208</x:v>
      </x:c>
      <x:c r="N1156" s="7" t="n">
        <x:v>3.70544</x:v>
      </x:c>
      <x:c r="O1156" s="7" t="n">
        <x:v>0.023419</x:v>
      </x:c>
      <x:c r="P1156" s="7" t="n">
        <x:v>3.681949</x:v>
      </x:c>
      <x:c r="Q1156" s="7" t="n">
        <x:v>67.694523</x:v>
      </x:c>
      <x:c r="R1156" s="7" t="n">
        <x:v>32.960445</x:v>
      </x:c>
      <x:c r="S1156" s="7" t="n">
        <x:v>104.360408</x:v>
      </x:c>
      <x:c r="T1156" s="2" t="str">
        <x:v>raw/sweep/ADD_128MiB_8core_diagnostic.json</x:v>
      </x:c>
      <x:c r="U1156" s="2" t="str">
        <x:v>[0,0]</x:v>
      </x:c>
      <x:c r="V1156" s="2" t="str">
        <x:v>v1-latched64</x:v>
      </x:c>
      <x:c r="W1156" s="2" t="str">
        <x:v>740e60f3966a30d58dd8e532f11666614786d21e218e6a6a07c1623565eaf1ac</x:v>
      </x:c>
    </x:row>
    <x:row r="1157" ht="24" customHeight="1">
      <x:c r="A1157" s="2" t="str">
        <x:v>ADD</x:v>
      </x:c>
      <x:c r="B1157" s="2" t="str">
        <x:v>pipeline</x:v>
      </x:c>
      <x:c r="C1157" s="2" t="n">
        <x:v>128</x:v>
      </x:c>
      <x:c r="D1157" s="2" t="n">
        <x:v>8</x:v>
      </x:c>
      <x:c r="E1157" s="2" t="n">
        <x:v>0</x:v>
      </x:c>
      <x:c r="F1157" s="7" t="n">
        <x:v>1.1992666666666667</x:v>
      </x:c>
      <x:c r="G1157" s="7" t="n">
        <x:v>0.6633948148148148</x:v>
      </x:c>
      <x:c r="H1157" s="7" t="n">
        <x:v>0.7078288888888888</x:v>
      </x:c>
      <x:c r="I1157" s="7"/>
      <x:c r="J1157" s="7" t="n">
        <x:v>1.5890444444444445</x:v>
      </x:c>
      <x:c r="K1157" s="7"/>
      <x:c r="L1157" s="7" t="n">
        <x:v>2.5704903703703703</x:v>
      </x:c>
      <x:c r="M1157" s="7" t="n">
        <x:v>0.9814459259259258</x:v>
      </x:c>
      <x:c r="N1157" s="7" t="n">
        <x:v>1.696065</x:v>
      </x:c>
      <x:c r="O1157" s="7" t="n">
        <x:v>0.018737</x:v>
      </x:c>
      <x:c r="P1157" s="7" t="n">
        <x:v>1.677091</x:v>
      </x:c>
      <x:c r="Q1157" s="7" t="n">
        <x:v>54.438381</x:v>
      </x:c>
      <x:c r="R1157" s="7" t="n">
        <x:v>29.150189</x:v>
      </x:c>
      <x:c r="S1157" s="7" t="n">
        <x:v>85.284635</x:v>
      </x:c>
      <x:c r="T1157" s="2" t="str">
        <x:v>raw/sweep/ADD_128MiB_8core_pipeline.json</x:v>
      </x:c>
      <x:c r="U1157" s="2" t="str">
        <x:v>[5,0]</x:v>
      </x:c>
      <x:c r="V1157" s="2" t="str">
        <x:v>v1-latched64</x:v>
      </x:c>
      <x:c r="W1157" s="2" t="str">
        <x:v>740e60f3966a30d58dd8e532f11666614786d21e218e6a6a07c1623565eaf1ac</x:v>
      </x:c>
    </x:row>
    <x:row r="1158" ht="24" customHeight="1">
      <x:c r="A1158" s="2" t="str">
        <x:v>ADD</x:v>
      </x:c>
      <x:c r="B1158" s="2" t="str">
        <x:v>pipeline</x:v>
      </x:c>
      <x:c r="C1158" s="2" t="n">
        <x:v>128</x:v>
      </x:c>
      <x:c r="D1158" s="2" t="n">
        <x:v>8</x:v>
      </x:c>
      <x:c r="E1158" s="2" t="n">
        <x:v>1</x:v>
      </x:c>
      <x:c r="F1158" s="7" t="n">
        <x:v>1.1438177777777778</x:v>
      </x:c>
      <x:c r="G1158" s="7" t="n">
        <x:v>0.6634474074074074</x:v>
      </x:c>
      <x:c r="H1158" s="7" t="n">
        <x:v>0.6529022222222223</x:v>
      </x:c>
      <x:c r="I1158" s="7"/>
      <x:c r="J1158" s="7" t="n">
        <x:v>1.589168148148148</x:v>
      </x:c>
      <x:c r="K1158" s="7"/>
      <x:c r="L1158" s="7" t="n">
        <x:v>2.4601674074074076</x:v>
      </x:c>
      <x:c r="M1158" s="7" t="n">
        <x:v>0.8709992592592595</x:v>
      </x:c>
      <x:c r="N1158" s="7" t="n">
        <x:v>1.64514</x:v>
      </x:c>
      <x:c r="O1158" s="7" t="n">
        <x:v>0.015975</x:v>
      </x:c>
      <x:c r="P1158" s="7" t="n">
        <x:v>1.628093</x:v>
      </x:c>
      <x:c r="Q1158" s="7" t="n">
        <x:v>54.438381</x:v>
      </x:c>
      <x:c r="R1158" s="7" t="n">
        <x:v>29.150189</x:v>
      </x:c>
      <x:c r="S1158" s="7" t="n">
        <x:v>85.23371</x:v>
      </x:c>
      <x:c r="T1158" s="2" t="str">
        <x:v>raw/sweep/ADD_128MiB_8core_pipeline.json</x:v>
      </x:c>
      <x:c r="U1158" s="2" t="str">
        <x:v>[6,0]</x:v>
      </x:c>
      <x:c r="V1158" s="2" t="str">
        <x:v>v1-latched64</x:v>
      </x:c>
      <x:c r="W1158" s="2" t="str">
        <x:v>740e60f3966a30d58dd8e532f11666614786d21e218e6a6a07c1623565eaf1ac</x:v>
      </x:c>
    </x:row>
    <x:row r="1159" ht="24" customHeight="1">
      <x:c r="A1159" s="2" t="str">
        <x:v>ADD</x:v>
      </x:c>
      <x:c r="B1159" s="2" t="str">
        <x:v>pipeline</x:v>
      </x:c>
      <x:c r="C1159" s="2" t="n">
        <x:v>128</x:v>
      </x:c>
      <x:c r="D1159" s="2" t="n">
        <x:v>8</x:v>
      </x:c>
      <x:c r="E1159" s="2" t="n">
        <x:v>2</x:v>
      </x:c>
      <x:c r="F1159" s="7" t="n">
        <x:v>1.2485644444444444</x:v>
      </x:c>
      <x:c r="G1159" s="7" t="n">
        <x:v>0.6636288888888889</x:v>
      </x:c>
      <x:c r="H1159" s="7" t="n">
        <x:v>0.6905644444444444</x:v>
      </x:c>
      <x:c r="I1159" s="7"/>
      <x:c r="J1159" s="7" t="n">
        <x:v>1.5896511111111111</x:v>
      </x:c>
      <x:c r="K1159" s="7"/>
      <x:c r="L1159" s="7" t="n">
        <x:v>2.6027577777777777</x:v>
      </x:c>
      <x:c r="M1159" s="7" t="n">
        <x:v>1.0131066666666666</x:v>
      </x:c>
      <x:c r="N1159" s="7" t="n">
        <x:v>1.701197</x:v>
      </x:c>
      <x:c r="O1159" s="7" t="n">
        <x:v>0.021101</x:v>
      </x:c>
      <x:c r="P1159" s="7" t="n">
        <x:v>1.679862</x:v>
      </x:c>
      <x:c r="Q1159" s="7" t="n">
        <x:v>54.438381</x:v>
      </x:c>
      <x:c r="R1159" s="7" t="n">
        <x:v>29.150189</x:v>
      </x:c>
      <x:c r="S1159" s="7" t="n">
        <x:v>85.289767</x:v>
      </x:c>
      <x:c r="T1159" s="2" t="str">
        <x:v>raw/sweep/ADD_128MiB_8core_pipeline.json</x:v>
      </x:c>
      <x:c r="U1159" s="2" t="str">
        <x:v>[7,0]</x:v>
      </x:c>
      <x:c r="V1159" s="2" t="str">
        <x:v>v1-latched64</x:v>
      </x:c>
      <x:c r="W1159" s="2" t="str">
        <x:v>740e60f3966a30d58dd8e532f11666614786d21e218e6a6a07c1623565eaf1ac</x:v>
      </x:c>
    </x:row>
    <x:row r="1160" ht="24" customHeight="1">
      <x:c r="A1160" s="2" t="str">
        <x:v>ADD</x:v>
      </x:c>
      <x:c r="B1160" s="2" t="str">
        <x:v>pipeline</x:v>
      </x:c>
      <x:c r="C1160" s="2" t="n">
        <x:v>128</x:v>
      </x:c>
      <x:c r="D1160" s="2" t="n">
        <x:v>8</x:v>
      </x:c>
      <x:c r="E1160" s="2" t="n">
        <x:v>3</x:v>
      </x:c>
      <x:c r="F1160" s="7" t="n">
        <x:v>1.1946251851851852</x:v>
      </x:c>
      <x:c r="G1160" s="7" t="n">
        <x:v>0.6637903703703704</x:v>
      </x:c>
      <x:c r="H1160" s="7" t="n">
        <x:v>0.6922718518518518</x:v>
      </x:c>
      <x:c r="I1160" s="7"/>
      <x:c r="J1160" s="7" t="n">
        <x:v>1.589868888888889</x:v>
      </x:c>
      <x:c r="K1160" s="7"/>
      <x:c r="L1160" s="7" t="n">
        <x:v>2.5506874074074073</x:v>
      </x:c>
      <x:c r="M1160" s="7" t="n">
        <x:v>0.9608185185185183</x:v>
      </x:c>
      <x:c r="N1160" s="7" t="n">
        <x:v>1.691491</x:v>
      </x:c>
      <x:c r="O1160" s="7" t="n">
        <x:v>0.011599</x:v>
      </x:c>
      <x:c r="P1160" s="7" t="n">
        <x:v>1.679674</x:v>
      </x:c>
      <x:c r="Q1160" s="7" t="n">
        <x:v>54.438381</x:v>
      </x:c>
      <x:c r="R1160" s="7" t="n">
        <x:v>29.150189</x:v>
      </x:c>
      <x:c r="S1160" s="7" t="n">
        <x:v>85.280061</x:v>
      </x:c>
      <x:c r="T1160" s="2" t="str">
        <x:v>raw/sweep/ADD_128MiB_8core_pipeline.json</x:v>
      </x:c>
      <x:c r="U1160" s="2" t="str">
        <x:v>[6,0]</x:v>
      </x:c>
      <x:c r="V1160" s="2" t="str">
        <x:v>v1-latched64</x:v>
      </x:c>
      <x:c r="W1160" s="2" t="str">
        <x:v>740e60f3966a30d58dd8e532f11666614786d21e218e6a6a07c1623565eaf1ac</x:v>
      </x:c>
    </x:row>
    <x:row r="1161" ht="24" customHeight="1">
      <x:c r="A1161" s="2" t="str">
        <x:v>ADD</x:v>
      </x:c>
      <x:c r="B1161" s="2" t="str">
        <x:v>pipeline</x:v>
      </x:c>
      <x:c r="C1161" s="2" t="n">
        <x:v>128</x:v>
      </x:c>
      <x:c r="D1161" s="2" t="n">
        <x:v>8</x:v>
      </x:c>
      <x:c r="E1161" s="2" t="n">
        <x:v>4</x:v>
      </x:c>
      <x:c r="F1161" s="7" t="n">
        <x:v>1.1841837037037037</x:v>
      </x:c>
      <x:c r="G1161" s="7" t="n">
        <x:v>0.6634474074074074</x:v>
      </x:c>
      <x:c r="H1161" s="7" t="n">
        <x:v>0.6597555555555555</x:v>
      </x:c>
      <x:c r="I1161" s="7"/>
      <x:c r="J1161" s="7" t="n">
        <x:v>1.5888377777777778</x:v>
      </x:c>
      <x:c r="K1161" s="7"/>
      <x:c r="L1161" s="7" t="n">
        <x:v>2.5073866666666667</x:v>
      </x:c>
      <x:c r="M1161" s="7" t="n">
        <x:v>0.9185488888888889</x:v>
      </x:c>
      <x:c r="N1161" s="7" t="n">
        <x:v>1.622222</x:v>
      </x:c>
      <x:c r="O1161" s="7" t="n">
        <x:v>0.012009</x:v>
      </x:c>
      <x:c r="P1161" s="7" t="n">
        <x:v>1.610149</x:v>
      </x:c>
      <x:c r="Q1161" s="7" t="n">
        <x:v>54.438381</x:v>
      </x:c>
      <x:c r="R1161" s="7" t="n">
        <x:v>29.150189</x:v>
      </x:c>
      <x:c r="S1161" s="7" t="n">
        <x:v>85.210792</x:v>
      </x:c>
      <x:c r="T1161" s="2" t="str">
        <x:v>raw/sweep/ADD_128MiB_8core_pipeline.json</x:v>
      </x:c>
      <x:c r="U1161" s="2" t="str">
        <x:v>[1,0]</x:v>
      </x:c>
      <x:c r="V1161" s="2" t="str">
        <x:v>v1-latched64</x:v>
      </x:c>
      <x:c r="W1161" s="2" t="str">
        <x:v>740e60f3966a30d58dd8e532f11666614786d21e218e6a6a07c1623565eaf1ac</x:v>
      </x:c>
    </x:row>
    <x:row r="1162" ht="24" customHeight="1">
      <x:c r="A1162" s="2" t="str">
        <x:v>ADD</x:v>
      </x:c>
      <x:c r="B1162" s="2" t="str">
        <x:v>pipeline</x:v>
      </x:c>
      <x:c r="C1162" s="2" t="n">
        <x:v>128</x:v>
      </x:c>
      <x:c r="D1162" s="2" t="n">
        <x:v>8</x:v>
      </x:c>
      <x:c r="E1162" s="2" t="n">
        <x:v>5</x:v>
      </x:c>
      <x:c r="F1162" s="7" t="n">
        <x:v>1.2131748148148147</x:v>
      </x:c>
      <x:c r="G1162" s="7" t="n">
        <x:v>0.6634437037037038</x:v>
      </x:c>
      <x:c r="H1162" s="7" t="n">
        <x:v>0.694037037037037</x:v>
      </x:c>
      <x:c r="I1162" s="7"/>
      <x:c r="J1162" s="7" t="n">
        <x:v>1.5889792592592593</x:v>
      </x:c>
      <x:c r="K1162" s="7"/>
      <x:c r="L1162" s="7" t="n">
        <x:v>2.5706555555555557</x:v>
      </x:c>
      <x:c r="M1162" s="7" t="n">
        <x:v>0.9816762962962964</x:v>
      </x:c>
      <x:c r="N1162" s="7" t="n">
        <x:v>1.70337</x:v>
      </x:c>
      <x:c r="O1162" s="7" t="n">
        <x:v>0.029657</x:v>
      </x:c>
      <x:c r="P1162" s="7" t="n">
        <x:v>1.673482</x:v>
      </x:c>
      <x:c r="Q1162" s="7" t="n">
        <x:v>54.438381</x:v>
      </x:c>
      <x:c r="R1162" s="7" t="n">
        <x:v>29.150189</x:v>
      </x:c>
      <x:c r="S1162" s="7" t="n">
        <x:v>85.29194</x:v>
      </x:c>
      <x:c r="T1162" s="2" t="str">
        <x:v>raw/sweep/ADD_128MiB_8core_pipeline.json</x:v>
      </x:c>
      <x:c r="U1162" s="2" t="str">
        <x:v>[2,0]</x:v>
      </x:c>
      <x:c r="V1162" s="2" t="str">
        <x:v>v1-latched64</x:v>
      </x:c>
      <x:c r="W1162" s="2" t="str">
        <x:v>740e60f3966a30d58dd8e532f11666614786d21e218e6a6a07c1623565eaf1ac</x:v>
      </x:c>
    </x:row>
    <x:row r="1163" ht="24" customHeight="1">
      <x:c r="A1163" s="2" t="str">
        <x:v>ADD</x:v>
      </x:c>
      <x:c r="B1163" s="2" t="str">
        <x:v>pipeline</x:v>
      </x:c>
      <x:c r="C1163" s="2" t="n">
        <x:v>128</x:v>
      </x:c>
      <x:c r="D1163" s="2" t="n">
        <x:v>8</x:v>
      </x:c>
      <x:c r="E1163" s="2" t="n">
        <x:v>6</x:v>
      </x:c>
      <x:c r="F1163" s="7" t="n">
        <x:v>1.2234237037037037</x:v>
      </x:c>
      <x:c r="G1163" s="7" t="n">
        <x:v>0.6633859259259259</x:v>
      </x:c>
      <x:c r="H1163" s="7" t="n">
        <x:v>0.6979155555555555</x:v>
      </x:c>
      <x:c r="I1163" s="7"/>
      <x:c r="J1163" s="7" t="n">
        <x:v>1.5889622222222222</x:v>
      </x:c>
      <x:c r="K1163" s="7"/>
      <x:c r="L1163" s="7" t="n">
        <x:v>2.584725185185185</x:v>
      </x:c>
      <x:c r="M1163" s="7" t="n">
        <x:v>0.995762962962963</x:v>
      </x:c>
      <x:c r="N1163" s="7" t="n">
        <x:v>1.691623</x:v>
      </x:c>
      <x:c r="O1163" s="7" t="n">
        <x:v>0.012147</x:v>
      </x:c>
      <x:c r="P1163" s="7" t="n">
        <x:v>1.679248</x:v>
      </x:c>
      <x:c r="Q1163" s="7" t="n">
        <x:v>54.438381</x:v>
      </x:c>
      <x:c r="R1163" s="7" t="n">
        <x:v>29.150189</x:v>
      </x:c>
      <x:c r="S1163" s="7" t="n">
        <x:v>85.280193</x:v>
      </x:c>
      <x:c r="T1163" s="2" t="str">
        <x:v>raw/sweep/ADD_128MiB_8core_pipeline.json</x:v>
      </x:c>
      <x:c r="U1163" s="2" t="str">
        <x:v>[7,0]</x:v>
      </x:c>
      <x:c r="V1163" s="2" t="str">
        <x:v>v1-latched64</x:v>
      </x:c>
      <x:c r="W1163" s="2" t="str">
        <x:v>740e60f3966a30d58dd8e532f11666614786d21e218e6a6a07c1623565eaf1ac</x:v>
      </x:c>
    </x:row>
    <x:row r="1164" ht="24" customHeight="1">
      <x:c r="A1164" s="2" t="str">
        <x:v>ADD</x:v>
      </x:c>
      <x:c r="B1164" s="2" t="str">
        <x:v>pipeline</x:v>
      </x:c>
      <x:c r="C1164" s="2" t="n">
        <x:v>128</x:v>
      </x:c>
      <x:c r="D1164" s="2" t="n">
        <x:v>8</x:v>
      </x:c>
      <x:c r="E1164" s="2" t="n">
        <x:v>7</x:v>
      </x:c>
      <x:c r="F1164" s="7" t="n">
        <x:v>1.1878844444444445</x:v>
      </x:c>
      <x:c r="G1164" s="7" t="n">
        <x:v>0.6636155555555555</x:v>
      </x:c>
      <x:c r="H1164" s="7" t="n">
        <x:v>0.6716014814814815</x:v>
      </x:c>
      <x:c r="I1164" s="7"/>
      <x:c r="J1164" s="7" t="n">
        <x:v>1.589517037037037</x:v>
      </x:c>
      <x:c r="K1164" s="7"/>
      <x:c r="L1164" s="7" t="n">
        <x:v>2.523101481481482</x:v>
      </x:c>
      <x:c r="M1164" s="7" t="n">
        <x:v>0.9335844444444448</x:v>
      </x:c>
      <x:c r="N1164" s="7" t="n">
        <x:v>1.706743</x:v>
      </x:c>
      <x:c r="O1164" s="7" t="n">
        <x:v>0.012791</x:v>
      </x:c>
      <x:c r="P1164" s="7" t="n">
        <x:v>1.693885</x:v>
      </x:c>
      <x:c r="Q1164" s="7" t="n">
        <x:v>54.438381</x:v>
      </x:c>
      <x:c r="R1164" s="7" t="n">
        <x:v>29.150189</x:v>
      </x:c>
      <x:c r="S1164" s="7" t="n">
        <x:v>85.29531300000001</x:v>
      </x:c>
      <x:c r="T1164" s="2" t="str">
        <x:v>raw/sweep/ADD_128MiB_8core_pipeline.json</x:v>
      </x:c>
      <x:c r="U1164" s="2" t="str">
        <x:v>[5,0]</x:v>
      </x:c>
      <x:c r="V1164" s="2" t="str">
        <x:v>v1-latched64</x:v>
      </x:c>
      <x:c r="W1164" s="2" t="str">
        <x:v>740e60f3966a30d58dd8e532f11666614786d21e218e6a6a07c1623565eaf1ac</x:v>
      </x:c>
    </x:row>
    <x:row r="1165" ht="24" customHeight="1">
      <x:c r="A1165" s="2" t="str">
        <x:v>ADD</x:v>
      </x:c>
      <x:c r="B1165" s="2" t="str">
        <x:v>pipeline</x:v>
      </x:c>
      <x:c r="C1165" s="2" t="n">
        <x:v>128</x:v>
      </x:c>
      <x:c r="D1165" s="2" t="n">
        <x:v>8</x:v>
      </x:c>
      <x:c r="E1165" s="2" t="n">
        <x:v>8</x:v>
      </x:c>
      <x:c r="F1165" s="7" t="n">
        <x:v>1.215797037037037</x:v>
      </x:c>
      <x:c r="G1165" s="7" t="n">
        <x:v>0.6635111111111112</x:v>
      </x:c>
      <x:c r="H1165" s="7" t="n">
        <x:v>0.6946207407407408</x:v>
      </x:c>
      <x:c r="I1165" s="7"/>
      <x:c r="J1165" s="7" t="n">
        <x:v>1.5889548148148147</x:v>
      </x:c>
      <x:c r="K1165" s="7"/>
      <x:c r="L1165" s="7" t="n">
        <x:v>2.573928888888889</x:v>
      </x:c>
      <x:c r="M1165" s="7" t="n">
        <x:v>0.9849740740740744</x:v>
      </x:c>
      <x:c r="N1165" s="7" t="n">
        <x:v>1.704286</x:v>
      </x:c>
      <x:c r="O1165" s="7" t="n">
        <x:v>0.028032</x:v>
      </x:c>
      <x:c r="P1165" s="7" t="n">
        <x:v>1.676014</x:v>
      </x:c>
      <x:c r="Q1165" s="7" t="n">
        <x:v>54.438381</x:v>
      </x:c>
      <x:c r="R1165" s="7" t="n">
        <x:v>29.150189</x:v>
      </x:c>
      <x:c r="S1165" s="7" t="n">
        <x:v>85.292856</x:v>
      </x:c>
      <x:c r="T1165" s="2" t="str">
        <x:v>raw/sweep/ADD_128MiB_8core_pipeline.json</x:v>
      </x:c>
      <x:c r="U1165" s="2" t="str">
        <x:v>[4,0]</x:v>
      </x:c>
      <x:c r="V1165" s="2" t="str">
        <x:v>v1-latched64</x:v>
      </x:c>
      <x:c r="W1165" s="2" t="str">
        <x:v>740e60f3966a30d58dd8e532f11666614786d21e218e6a6a07c1623565eaf1ac</x:v>
      </x:c>
    </x:row>
    <x:row r="1166" ht="24" customHeight="1">
      <x:c r="A1166" s="2" t="str">
        <x:v>ADD</x:v>
      </x:c>
      <x:c r="B1166" s="2" t="str">
        <x:v>pipeline</x:v>
      </x:c>
      <x:c r="C1166" s="2" t="n">
        <x:v>128</x:v>
      </x:c>
      <x:c r="D1166" s="2" t="n">
        <x:v>8</x:v>
      </x:c>
      <x:c r="E1166" s="2" t="n">
        <x:v>9</x:v>
      </x:c>
      <x:c r="F1166" s="7" t="n">
        <x:v>1.2109696296296297</x:v>
      </x:c>
      <x:c r="G1166" s="7" t="n">
        <x:v>0.6636755555555556</x:v>
      </x:c>
      <x:c r="H1166" s="7" t="n">
        <x:v>0.6705962962962962</x:v>
      </x:c>
      <x:c r="I1166" s="7"/>
      <x:c r="J1166" s="7" t="n">
        <x:v>1.589557037037037</x:v>
      </x:c>
      <x:c r="K1166" s="7"/>
      <x:c r="L1166" s="7" t="n">
        <x:v>2.5452414814814817</x:v>
      </x:c>
      <x:c r="M1166" s="7" t="n">
        <x:v>0.9556844444444446</x:v>
      </x:c>
      <x:c r="N1166" s="7" t="n">
        <x:v>1.69827</x:v>
      </x:c>
      <x:c r="O1166" s="7" t="n">
        <x:v>0.024518</x:v>
      </x:c>
      <x:c r="P1166" s="7" t="n">
        <x:v>1.67353</x:v>
      </x:c>
      <x:c r="Q1166" s="7" t="n">
        <x:v>54.438381</x:v>
      </x:c>
      <x:c r="R1166" s="7" t="n">
        <x:v>29.150189</x:v>
      </x:c>
      <x:c r="S1166" s="7" t="n">
        <x:v>85.28684</x:v>
      </x:c>
      <x:c r="T1166" s="2" t="str">
        <x:v>raw/sweep/ADD_128MiB_8core_pipeline.json</x:v>
      </x:c>
      <x:c r="U1166" s="2" t="str">
        <x:v>[4,0]</x:v>
      </x:c>
      <x:c r="V1166" s="2" t="str">
        <x:v>v1-latched64</x:v>
      </x:c>
      <x:c r="W1166" s="2" t="str">
        <x:v>740e60f3966a30d58dd8e532f11666614786d21e218e6a6a07c1623565eaf1ac</x:v>
      </x:c>
    </x:row>
    <x:row r="1167" ht="24" customHeight="1">
      <x:c r="A1167" s="2" t="str">
        <x:v>ADD</x:v>
      </x:c>
      <x:c r="B1167" s="2" t="str">
        <x:v>pipeline</x:v>
      </x:c>
      <x:c r="C1167" s="2" t="n">
        <x:v>128</x:v>
      </x:c>
      <x:c r="D1167" s="2" t="n">
        <x:v>8</x:v>
      </x:c>
      <x:c r="E1167" s="2" t="n">
        <x:v>10</x:v>
      </x:c>
      <x:c r="F1167" s="7" t="n">
        <x:v>1.217502962962963</x:v>
      </x:c>
      <x:c r="G1167" s="7" t="n">
        <x:v>0.6638044444444444</x:v>
      </x:c>
      <x:c r="H1167" s="7" t="n">
        <x:v>0.6942237037037037</x:v>
      </x:c>
      <x:c r="I1167" s="7"/>
      <x:c r="J1167" s="7" t="n">
        <x:v>1.5891977777777777</x:v>
      </x:c>
      <x:c r="K1167" s="7"/>
      <x:c r="L1167" s="7" t="n">
        <x:v>2.575531111111111</x:v>
      </x:c>
      <x:c r="M1167" s="7" t="n">
        <x:v>0.9863333333333335</x:v>
      </x:c>
      <x:c r="N1167" s="7" t="n">
        <x:v>1.703645</x:v>
      </x:c>
      <x:c r="O1167" s="7" t="n">
        <x:v>0.016595</x:v>
      </x:c>
      <x:c r="P1167" s="7" t="n">
        <x:v>1.686828</x:v>
      </x:c>
      <x:c r="Q1167" s="7" t="n">
        <x:v>54.438381</x:v>
      </x:c>
      <x:c r="R1167" s="7" t="n">
        <x:v>29.150189</x:v>
      </x:c>
      <x:c r="S1167" s="7" t="n">
        <x:v>85.292215</x:v>
      </x:c>
      <x:c r="T1167" s="2" t="str">
        <x:v>raw/sweep/ADD_128MiB_8core_pipeline.json</x:v>
      </x:c>
      <x:c r="U1167" s="2" t="str">
        <x:v>[4,0]</x:v>
      </x:c>
      <x:c r="V1167" s="2" t="str">
        <x:v>v1-latched64</x:v>
      </x:c>
      <x:c r="W1167" s="2" t="str">
        <x:v>740e60f3966a30d58dd8e532f11666614786d21e218e6a6a07c1623565eaf1ac</x:v>
      </x:c>
    </x:row>
    <x:row r="1168" ht="24" customHeight="1">
      <x:c r="A1168" s="2" t="str">
        <x:v>ADD</x:v>
      </x:c>
      <x:c r="B1168" s="2" t="str">
        <x:v>pipeline</x:v>
      </x:c>
      <x:c r="C1168" s="2" t="n">
        <x:v>128</x:v>
      </x:c>
      <x:c r="D1168" s="2" t="n">
        <x:v>8</x:v>
      </x:c>
      <x:c r="E1168" s="2" t="n">
        <x:v>11</x:v>
      </x:c>
      <x:c r="F1168" s="7" t="n">
        <x:v>1.211925185185185</x:v>
      </x:c>
      <x:c r="G1168" s="7" t="n">
        <x:v>0.6638281481481482</x:v>
      </x:c>
      <x:c r="H1168" s="7" t="n">
        <x:v>0.6945659259259259</x:v>
      </x:c>
      <x:c r="I1168" s="7"/>
      <x:c r="J1168" s="7" t="n">
        <x:v>1.5896585185185186</x:v>
      </x:c>
      <x:c r="K1168" s="7"/>
      <x:c r="L1168" s="7" t="n">
        <x:v>2.5703192592592594</x:v>
      </x:c>
      <x:c r="M1168" s="7" t="n">
        <x:v>0.9806607407407408</x:v>
      </x:c>
      <x:c r="N1168" s="7" t="n">
        <x:v>1.747961</x:v>
      </x:c>
      <x:c r="O1168" s="7" t="n">
        <x:v>0.052751</x:v>
      </x:c>
      <x:c r="P1168" s="7" t="n">
        <x:v>1.694964</x:v>
      </x:c>
      <x:c r="Q1168" s="7" t="n">
        <x:v>54.438381</x:v>
      </x:c>
      <x:c r="R1168" s="7" t="n">
        <x:v>29.150189</x:v>
      </x:c>
      <x:c r="S1168" s="7" t="n">
        <x:v>85.336531</x:v>
      </x:c>
      <x:c r="T1168" s="2" t="str">
        <x:v>raw/sweep/ADD_128MiB_8core_pipeline.json</x:v>
      </x:c>
      <x:c r="U1168" s="2" t="str">
        <x:v>[5,0]</x:v>
      </x:c>
      <x:c r="V1168" s="2" t="str">
        <x:v>v1-latched64</x:v>
      </x:c>
      <x:c r="W1168" s="2" t="str">
        <x:v>740e60f3966a30d58dd8e532f11666614786d21e218e6a6a07c1623565eaf1ac</x:v>
      </x:c>
    </x:row>
    <x:row r="1169" ht="24" customHeight="1">
      <x:c r="A1169" s="2" t="str">
        <x:v>ADD</x:v>
      </x:c>
      <x:c r="B1169" s="2" t="str">
        <x:v>pipeline</x:v>
      </x:c>
      <x:c r="C1169" s="2" t="n">
        <x:v>128</x:v>
      </x:c>
      <x:c r="D1169" s="2" t="n">
        <x:v>8</x:v>
      </x:c>
      <x:c r="E1169" s="2" t="n">
        <x:v>12</x:v>
      </x:c>
      <x:c r="F1169" s="7" t="n">
        <x:v>1.1589488888888888</x:v>
      </x:c>
      <x:c r="G1169" s="7" t="n">
        <x:v>0.6633644444444444</x:v>
      </x:c>
      <x:c r="H1169" s="7" t="n">
        <x:v>0.6542844444444444</x:v>
      </x:c>
      <x:c r="I1169" s="7"/>
      <x:c r="J1169" s="7" t="n">
        <x:v>1.5888192592592592</x:v>
      </x:c>
      <x:c r="K1169" s="7"/>
      <x:c r="L1169" s="7" t="n">
        <x:v>2.4765977777777777</x:v>
      </x:c>
      <x:c r="M1169" s="7" t="n">
        <x:v>0.8877785185185185</x:v>
      </x:c>
      <x:c r="N1169" s="7" t="n">
        <x:v>1.694826</x:v>
      </x:c>
      <x:c r="O1169" s="7" t="n">
        <x:v>0.01424</x:v>
      </x:c>
      <x:c r="P1169" s="7" t="n">
        <x:v>1.680362</x:v>
      </x:c>
      <x:c r="Q1169" s="7" t="n">
        <x:v>54.438381</x:v>
      </x:c>
      <x:c r="R1169" s="7" t="n">
        <x:v>29.150189</x:v>
      </x:c>
      <x:c r="S1169" s="7" t="n">
        <x:v>85.283396</x:v>
      </x:c>
      <x:c r="T1169" s="2" t="str">
        <x:v>raw/sweep/ADD_128MiB_8core_pipeline.json</x:v>
      </x:c>
      <x:c r="U1169" s="2" t="str">
        <x:v>[4,0]</x:v>
      </x:c>
      <x:c r="V1169" s="2" t="str">
        <x:v>v1-latched64</x:v>
      </x:c>
      <x:c r="W1169" s="2" t="str">
        <x:v>740e60f3966a30d58dd8e532f11666614786d21e218e6a6a07c1623565eaf1ac</x:v>
      </x:c>
    </x:row>
    <x:row r="1170" ht="24" customHeight="1">
      <x:c r="A1170" s="2" t="str">
        <x:v>ADD</x:v>
      </x:c>
      <x:c r="B1170" s="2" t="str">
        <x:v>pipeline</x:v>
      </x:c>
      <x:c r="C1170" s="2" t="n">
        <x:v>128</x:v>
      </x:c>
      <x:c r="D1170" s="2" t="n">
        <x:v>8</x:v>
      </x:c>
      <x:c r="E1170" s="2" t="n">
        <x:v>13</x:v>
      </x:c>
      <x:c r="F1170" s="7" t="n">
        <x:v>1.1819651851851851</x:v>
      </x:c>
      <x:c r="G1170" s="7" t="n">
        <x:v>0.66346</x:v>
      </x:c>
      <x:c r="H1170" s="7" t="n">
        <x:v>0.6518755555555555</x:v>
      </x:c>
      <x:c r="I1170" s="7"/>
      <x:c r="J1170" s="7" t="n">
        <x:v>1.5890096296296297</x:v>
      </x:c>
      <x:c r="K1170" s="7"/>
      <x:c r="L1170" s="7" t="n">
        <x:v>2.497300740740741</x:v>
      </x:c>
      <x:c r="M1170" s="7" t="n">
        <x:v>0.9082911111111112</x:v>
      </x:c>
      <x:c r="N1170" s="7" t="n">
        <x:v>1.615343</x:v>
      </x:c>
      <x:c r="O1170" s="7" t="n">
        <x:v>0.011151</x:v>
      </x:c>
      <x:c r="P1170" s="7" t="n">
        <x:v>1.60412</x:v>
      </x:c>
      <x:c r="Q1170" s="7" t="n">
        <x:v>54.438381</x:v>
      </x:c>
      <x:c r="R1170" s="7" t="n">
        <x:v>29.150189</x:v>
      </x:c>
      <x:c r="S1170" s="7" t="n">
        <x:v>85.203913</x:v>
      </x:c>
      <x:c r="T1170" s="2" t="str">
        <x:v>raw/sweep/ADD_128MiB_8core_pipeline.json</x:v>
      </x:c>
      <x:c r="U1170" s="2" t="str">
        <x:v>[4,0]</x:v>
      </x:c>
      <x:c r="V1170" s="2" t="str">
        <x:v>v1-latched64</x:v>
      </x:c>
      <x:c r="W1170" s="2" t="str">
        <x:v>740e60f3966a30d58dd8e532f11666614786d21e218e6a6a07c1623565eaf1ac</x:v>
      </x:c>
    </x:row>
    <x:row r="1171" ht="24" customHeight="1">
      <x:c r="A1171" s="2" t="str">
        <x:v>ADD</x:v>
      </x:c>
      <x:c r="B1171" s="2" t="str">
        <x:v>pipeline</x:v>
      </x:c>
      <x:c r="C1171" s="2" t="n">
        <x:v>128</x:v>
      </x:c>
      <x:c r="D1171" s="2" t="n">
        <x:v>8</x:v>
      </x:c>
      <x:c r="E1171" s="2" t="n">
        <x:v>14</x:v>
      </x:c>
      <x:c r="F1171" s="7" t="n">
        <x:v>1.223842962962963</x:v>
      </x:c>
      <x:c r="G1171" s="7" t="n">
        <x:v>0.6634637037037037</x:v>
      </x:c>
      <x:c r="H1171" s="7" t="n">
        <x:v>0.6832985185185185</x:v>
      </x:c>
      <x:c r="I1171" s="7"/>
      <x:c r="J1171" s="7" t="n">
        <x:v>1.5892118518518519</x:v>
      </x:c>
      <x:c r="K1171" s="7"/>
      <x:c r="L1171" s="7" t="n">
        <x:v>2.570605185185185</x:v>
      </x:c>
      <x:c r="M1171" s="7" t="n">
        <x:v>0.9813933333333331</x:v>
      </x:c>
      <x:c r="N1171" s="7" t="n">
        <x:v>1.705523</x:v>
      </x:c>
      <x:c r="O1171" s="7" t="n">
        <x:v>0.029803</x:v>
      </x:c>
      <x:c r="P1171" s="7" t="n">
        <x:v>1.675482</x:v>
      </x:c>
      <x:c r="Q1171" s="7" t="n">
        <x:v>54.438381</x:v>
      </x:c>
      <x:c r="R1171" s="7" t="n">
        <x:v>29.150189</x:v>
      </x:c>
      <x:c r="S1171" s="7" t="n">
        <x:v>85.294093</x:v>
      </x:c>
      <x:c r="T1171" s="2" t="str">
        <x:v>raw/sweep/ADD_128MiB_8core_pipeline.json</x:v>
      </x:c>
      <x:c r="U1171" s="2" t="str">
        <x:v>[7,0]</x:v>
      </x:c>
      <x:c r="V1171" s="2" t="str">
        <x:v>v1-latched64</x:v>
      </x:c>
      <x:c r="W1171" s="2" t="str">
        <x:v>740e60f3966a30d58dd8e532f11666614786d21e218e6a6a07c1623565eaf1ac</x:v>
      </x:c>
    </x:row>
    <x:row r="1172" ht="24" customHeight="1">
      <x:c r="A1172" s="2" t="str">
        <x:v>ADD</x:v>
      </x:c>
      <x:c r="B1172" s="2" t="str">
        <x:v>diagnostic</x:v>
      </x:c>
      <x:c r="C1172" s="2" t="n">
        <x:v>128</x:v>
      </x:c>
      <x:c r="D1172" s="2" t="n">
        <x:v>16</x:v>
      </x:c>
      <x:c r="E1172" s="2" t="n">
        <x:v>0</x:v>
      </x:c>
      <x:c r="F1172" s="7" t="n">
        <x:v>0.5166814814814815</x:v>
      </x:c>
      <x:c r="G1172" s="7" t="n">
        <x:v>0.3469540740740741</x:v>
      </x:c>
      <x:c r="H1172" s="7" t="n">
        <x:v>0.567485925925926</x:v>
      </x:c>
      <x:c r="I1172" s="7" t="n">
        <x:v>0.8893948148148149</x:v>
      </x:c>
      <x:c r="J1172" s="7" t="n">
        <x:v>2.0521866666666666</x:v>
      </x:c>
      <x:c r="K1172" s="7" t="n">
        <x:v>0.07862444444444427</x:v>
      </x:c>
      <x:c r="L1172" s="7" t="n">
        <x:v>1.4311214814814814</x:v>
      </x:c>
      <x:c r="M1172" s="7" t="n">
        <x:v>-0.6210651851851852</x:v>
      </x:c>
      <x:c r="N1172" s="7" t="n">
        <x:v>2.181369</x:v>
      </x:c>
      <x:c r="O1172" s="7" t="n">
        <x:v>0.041518</x:v>
      </x:c>
      <x:c r="P1172" s="7" t="n">
        <x:v>2.139633</x:v>
      </x:c>
      <x:c r="Q1172" s="7" t="n">
        <x:v>58.713135</x:v>
      </x:c>
      <x:c r="R1172" s="7" t="n">
        <x:v>33.468708</x:v>
      </x:c>
      <x:c r="S1172" s="7" t="n">
        <x:v>94.363212</x:v>
      </x:c>
      <x:c r="T1172" s="2" t="str">
        <x:v>raw/sweep/ADD_128MiB_16core_diagnostic.json</x:v>
      </x:c>
      <x:c r="U1172" s="2" t="str">
        <x:v>[0,0]</x:v>
      </x:c>
      <x:c r="V1172" s="2" t="str">
        <x:v>v1-latched64</x:v>
      </x:c>
      <x:c r="W1172" s="2" t="str">
        <x:v>740e60f3966a30d58dd8e532f11666614786d21e218e6a6a07c1623565eaf1ac</x:v>
      </x:c>
    </x:row>
    <x:row r="1173" ht="24" customHeight="1">
      <x:c r="A1173" s="2" t="str">
        <x:v>ADD</x:v>
      </x:c>
      <x:c r="B1173" s="2" t="str">
        <x:v>diagnostic</x:v>
      </x:c>
      <x:c r="C1173" s="2" t="n">
        <x:v>128</x:v>
      </x:c>
      <x:c r="D1173" s="2" t="n">
        <x:v>16</x:v>
      </x:c>
      <x:c r="E1173" s="2" t="n">
        <x:v>1</x:v>
      </x:c>
      <x:c r="F1173" s="7" t="n">
        <x:v>0.5394518518518518</x:v>
      </x:c>
      <x:c r="G1173" s="7" t="n">
        <x:v>0.3469422222222222</x:v>
      </x:c>
      <x:c r="H1173" s="7" t="n">
        <x:v>0.5494585185185186</x:v>
      </x:c>
      <x:c r="I1173" s="7" t="n">
        <x:v>0.8893851851851852</x:v>
      </x:c>
      <x:c r="J1173" s="7" t="n">
        <x:v>2.056871851851852</x:v>
      </x:c>
      <x:c r="K1173" s="7" t="n">
        <x:v>0.07857629629629626</x:v>
      </x:c>
      <x:c r="L1173" s="7" t="n">
        <x:v>1.4358525925925927</x:v>
      </x:c>
      <x:c r="M1173" s="7" t="n">
        <x:v>-0.6210192592592592</x:v>
      </x:c>
      <x:c r="N1173" s="7" t="n">
        <x:v>2.178658</x:v>
      </x:c>
      <x:c r="O1173" s="7" t="n">
        <x:v>0.023592</x:v>
      </x:c>
      <x:c r="P1173" s="7" t="n">
        <x:v>2.154786</x:v>
      </x:c>
      <x:c r="Q1173" s="7" t="n">
        <x:v>58.713135</x:v>
      </x:c>
      <x:c r="R1173" s="7" t="n">
        <x:v>33.468708</x:v>
      </x:c>
      <x:c r="S1173" s="7" t="n">
        <x:v>94.360501</x:v>
      </x:c>
      <x:c r="T1173" s="2" t="str">
        <x:v>raw/sweep/ADD_128MiB_16core_diagnostic.json</x:v>
      </x:c>
      <x:c r="U1173" s="2" t="str">
        <x:v>[1,0]</x:v>
      </x:c>
      <x:c r="V1173" s="2" t="str">
        <x:v>v1-latched64</x:v>
      </x:c>
      <x:c r="W1173" s="2" t="str">
        <x:v>740e60f3966a30d58dd8e532f11666614786d21e218e6a6a07c1623565eaf1ac</x:v>
      </x:c>
    </x:row>
    <x:row r="1174" ht="24" customHeight="1">
      <x:c r="A1174" s="2" t="str">
        <x:v>ADD</x:v>
      </x:c>
      <x:c r="B1174" s="2" t="str">
        <x:v>diagnostic</x:v>
      </x:c>
      <x:c r="C1174" s="2" t="n">
        <x:v>128</x:v>
      </x:c>
      <x:c r="D1174" s="2" t="n">
        <x:v>16</x:v>
      </x:c>
      <x:c r="E1174" s="2" t="n">
        <x:v>2</x:v>
      </x:c>
      <x:c r="F1174" s="7" t="n">
        <x:v>0.5090977777777778</x:v>
      </x:c>
      <x:c r="G1174" s="7" t="n">
        <x:v>0.3469496296296296</x:v>
      </x:c>
      <x:c r="H1174" s="7" t="n">
        <x:v>0.5951548148148148</x:v>
      </x:c>
      <x:c r="I1174" s="7" t="n">
        <x:v>0.8893940740740741</x:v>
      </x:c>
      <x:c r="J1174" s="7" t="n">
        <x:v>2.0722851851851853</x:v>
      </x:c>
      <x:c r="K1174" s="7" t="n">
        <x:v>0.07863851851851855</x:v>
      </x:c>
      <x:c r="L1174" s="7" t="n">
        <x:v>1.4512022222222223</x:v>
      </x:c>
      <x:c r="M1174" s="7" t="n">
        <x:v>-0.6210829629629631</x:v>
      </x:c>
      <x:c r="N1174" s="7" t="n">
        <x:v>2.198514</x:v>
      </x:c>
      <x:c r="O1174" s="7" t="n">
        <x:v>0.025705</x:v>
      </x:c>
      <x:c r="P1174" s="7" t="n">
        <x:v>2.172675</x:v>
      </x:c>
      <x:c r="Q1174" s="7" t="n">
        <x:v>58.713135</x:v>
      </x:c>
      <x:c r="R1174" s="7" t="n">
        <x:v>33.468708</x:v>
      </x:c>
      <x:c r="S1174" s="7" t="n">
        <x:v>94.380357</x:v>
      </x:c>
      <x:c r="T1174" s="2" t="str">
        <x:v>raw/sweep/ADD_128MiB_16core_diagnostic.json</x:v>
      </x:c>
      <x:c r="U1174" s="2" t="str">
        <x:v>[0,0]</x:v>
      </x:c>
      <x:c r="V1174" s="2" t="str">
        <x:v>v1-latched64</x:v>
      </x:c>
      <x:c r="W1174" s="2" t="str">
        <x:v>740e60f3966a30d58dd8e532f11666614786d21e218e6a6a07c1623565eaf1ac</x:v>
      </x:c>
    </x:row>
    <x:row r="1175" ht="24" customHeight="1">
      <x:c r="A1175" s="2" t="str">
        <x:v>ADD</x:v>
      </x:c>
      <x:c r="B1175" s="2" t="str">
        <x:v>diagnostic</x:v>
      </x:c>
      <x:c r="C1175" s="2" t="n">
        <x:v>128</x:v>
      </x:c>
      <x:c r="D1175" s="2" t="n">
        <x:v>16</x:v>
      </x:c>
      <x:c r="E1175" s="2" t="n">
        <x:v>3</x:v>
      </x:c>
      <x:c r="F1175" s="7" t="n">
        <x:v>0.5142325925925926</x:v>
      </x:c>
      <x:c r="G1175" s="7" t="n">
        <x:v>0.34693555555555555</x:v>
      </x:c>
      <x:c r="H1175" s="7" t="n">
        <x:v>0.5725377777777778</x:v>
      </x:c>
      <x:c r="I1175" s="7" t="n">
        <x:v>0.88938</x:v>
      </x:c>
      <x:c r="J1175" s="7" t="n">
        <x:v>2.0547985185185187</x:v>
      </x:c>
      <x:c r="K1175" s="7" t="n">
        <x:v>0.07864814814814836</x:v>
      </x:c>
      <x:c r="L1175" s="7" t="n">
        <x:v>1.433705925925926</x:v>
      </x:c>
      <x:c r="M1175" s="7" t="n">
        <x:v>-0.6210925925925928</x:v>
      </x:c>
      <x:c r="N1175" s="7" t="n">
        <x:v>2.144055</x:v>
      </x:c>
      <x:c r="O1175" s="7" t="n">
        <x:v>0.03129</x:v>
      </x:c>
      <x:c r="P1175" s="7" t="n">
        <x:v>2.112515</x:v>
      </x:c>
      <x:c r="Q1175" s="7" t="n">
        <x:v>58.713135</x:v>
      </x:c>
      <x:c r="R1175" s="7" t="n">
        <x:v>33.468708</x:v>
      </x:c>
      <x:c r="S1175" s="7" t="n">
        <x:v>94.325898</x:v>
      </x:c>
      <x:c r="T1175" s="2" t="str">
        <x:v>raw/sweep/ADD_128MiB_16core_diagnostic.json</x:v>
      </x:c>
      <x:c r="U1175" s="2" t="str">
        <x:v>[0,0]</x:v>
      </x:c>
      <x:c r="V1175" s="2" t="str">
        <x:v>v1-latched64</x:v>
      </x:c>
      <x:c r="W1175" s="2" t="str">
        <x:v>740e60f3966a30d58dd8e532f11666614786d21e218e6a6a07c1623565eaf1ac</x:v>
      </x:c>
    </x:row>
    <x:row r="1176" ht="24" customHeight="1">
      <x:c r="A1176" s="2" t="str">
        <x:v>ADD</x:v>
      </x:c>
      <x:c r="B1176" s="2" t="str">
        <x:v>diagnostic</x:v>
      </x:c>
      <x:c r="C1176" s="2" t="n">
        <x:v>128</x:v>
      </x:c>
      <x:c r="D1176" s="2" t="n">
        <x:v>16</x:v>
      </x:c>
      <x:c r="E1176" s="2" t="n">
        <x:v>4</x:v>
      </x:c>
      <x:c r="F1176" s="7" t="n">
        <x:v>0.5229918518518518</x:v>
      </x:c>
      <x:c r="G1176" s="7" t="n">
        <x:v>0.3469392592592593</x:v>
      </x:c>
      <x:c r="H1176" s="7" t="n">
        <x:v>0.5804762962962963</x:v>
      </x:c>
      <x:c r="I1176" s="7" t="n">
        <x:v>0.8893785185185186</x:v>
      </x:c>
      <x:c r="J1176" s="7" t="n">
        <x:v>2.071496296296296</x:v>
      </x:c>
      <x:c r="K1176" s="7" t="n">
        <x:v>0.0786496296296294</x:v>
      </x:c>
      <x:c r="L1176" s="7" t="n">
        <x:v>1.4504074074074074</x:v>
      </x:c>
      <x:c r="M1176" s="7" t="n">
        <x:v>-0.6210888888888888</x:v>
      </x:c>
      <x:c r="N1176" s="7" t="n">
        <x:v>2.1867</x:v>
      </x:c>
      <x:c r="O1176" s="7" t="n">
        <x:v>0.01744</x:v>
      </x:c>
      <x:c r="P1176" s="7" t="n">
        <x:v>2.169024</x:v>
      </x:c>
      <x:c r="Q1176" s="7" t="n">
        <x:v>58.713135</x:v>
      </x:c>
      <x:c r="R1176" s="7" t="n">
        <x:v>33.468708</x:v>
      </x:c>
      <x:c r="S1176" s="7" t="n">
        <x:v>94.368543</x:v>
      </x:c>
      <x:c r="T1176" s="2" t="str">
        <x:v>raw/sweep/ADD_128MiB_16core_diagnostic.json</x:v>
      </x:c>
      <x:c r="U1176" s="2" t="str">
        <x:v>[0,0]</x:v>
      </x:c>
      <x:c r="V1176" s="2" t="str">
        <x:v>v1-latched64</x:v>
      </x:c>
      <x:c r="W1176" s="2" t="str">
        <x:v>740e60f3966a30d58dd8e532f11666614786d21e218e6a6a07c1623565eaf1ac</x:v>
      </x:c>
    </x:row>
    <x:row r="1177" ht="24" customHeight="1">
      <x:c r="A1177" s="2" t="str">
        <x:v>ADD</x:v>
      </x:c>
      <x:c r="B1177" s="2" t="str">
        <x:v>diagnostic</x:v>
      </x:c>
      <x:c r="C1177" s="2" t="n">
        <x:v>128</x:v>
      </x:c>
      <x:c r="D1177" s="2" t="n">
        <x:v>16</x:v>
      </x:c>
      <x:c r="E1177" s="2" t="n">
        <x:v>5</x:v>
      </x:c>
      <x:c r="F1177" s="7" t="n">
        <x:v>0.5251548148148149</x:v>
      </x:c>
      <x:c r="G1177" s="7" t="n">
        <x:v>0.34694592592592594</x:v>
      </x:c>
      <x:c r="H1177" s="7" t="n">
        <x:v>0.5536777777777778</x:v>
      </x:c>
      <x:c r="I1177" s="7" t="n">
        <x:v>0.8893948148148149</x:v>
      </x:c>
      <x:c r="J1177" s="7" t="n">
        <x:v>2.046828888888889</x:v>
      </x:c>
      <x:c r="K1177" s="7" t="n">
        <x:v>0.07860148148148127</x:v>
      </x:c>
      <x:c r="L1177" s="7" t="n">
        <x:v>1.4257785185185186</x:v>
      </x:c>
      <x:c r="M1177" s="7" t="n">
        <x:v>-0.6210503703703703</x:v>
      </x:c>
      <x:c r="N1177" s="7" t="n">
        <x:v>2.250569</x:v>
      </x:c>
      <x:c r="O1177" s="7" t="n">
        <x:v>0.097133</x:v>
      </x:c>
      <x:c r="P1177" s="7" t="n">
        <x:v>2.153217</x:v>
      </x:c>
      <x:c r="Q1177" s="7" t="n">
        <x:v>58.713135</x:v>
      </x:c>
      <x:c r="R1177" s="7" t="n">
        <x:v>33.468708</x:v>
      </x:c>
      <x:c r="S1177" s="7" t="n">
        <x:v>94.432412</x:v>
      </x:c>
      <x:c r="T1177" s="2" t="str">
        <x:v>raw/sweep/ADD_128MiB_16core_diagnostic.json</x:v>
      </x:c>
      <x:c r="U1177" s="2" t="str">
        <x:v>[1,0]</x:v>
      </x:c>
      <x:c r="V1177" s="2" t="str">
        <x:v>v1-latched64</x:v>
      </x:c>
      <x:c r="W1177" s="2" t="str">
        <x:v>740e60f3966a30d58dd8e532f11666614786d21e218e6a6a07c1623565eaf1ac</x:v>
      </x:c>
    </x:row>
    <x:row r="1178" ht="24" customHeight="1">
      <x:c r="A1178" s="2" t="str">
        <x:v>ADD</x:v>
      </x:c>
      <x:c r="B1178" s="2" t="str">
        <x:v>diagnostic</x:v>
      </x:c>
      <x:c r="C1178" s="2" t="n">
        <x:v>128</x:v>
      </x:c>
      <x:c r="D1178" s="2" t="n">
        <x:v>16</x:v>
      </x:c>
      <x:c r="E1178" s="2" t="n">
        <x:v>6</x:v>
      </x:c>
      <x:c r="F1178" s="7" t="n">
        <x:v>0.523754074074074</x:v>
      </x:c>
      <x:c r="G1178" s="7" t="n">
        <x:v>0.3469466666666667</x:v>
      </x:c>
      <x:c r="H1178" s="7" t="n">
        <x:v>0.5637644444444444</x:v>
      </x:c>
      <x:c r="I1178" s="7" t="n">
        <x:v>0.8894</x:v>
      </x:c>
      <x:c r="J1178" s="7" t="n">
        <x:v>2.0555762962962962</x:v>
      </x:c>
      <x:c r="K1178" s="7" t="n">
        <x:v>0.07865777777777783</x:v>
      </x:c>
      <x:c r="L1178" s="7" t="n">
        <x:v>1.4344651851851853</x:v>
      </x:c>
      <x:c r="M1178" s="7" t="n">
        <x:v>-0.621111111111111</x:v>
      </x:c>
      <x:c r="N1178" s="7" t="n">
        <x:v>2.237863</x:v>
      </x:c>
      <x:c r="O1178" s="7" t="n">
        <x:v>0.022292</x:v>
      </x:c>
      <x:c r="P1178" s="7" t="n">
        <x:v>2.215351</x:v>
      </x:c>
      <x:c r="Q1178" s="7" t="n">
        <x:v>58.713135</x:v>
      </x:c>
      <x:c r="R1178" s="7" t="n">
        <x:v>33.468708</x:v>
      </x:c>
      <x:c r="S1178" s="7" t="n">
        <x:v>94.41970599999999</x:v>
      </x:c>
      <x:c r="T1178" s="2" t="str">
        <x:v>raw/sweep/ADD_128MiB_16core_diagnostic.json</x:v>
      </x:c>
      <x:c r="U1178" s="2" t="str">
        <x:v>[0,0]</x:v>
      </x:c>
      <x:c r="V1178" s="2" t="str">
        <x:v>v1-latched64</x:v>
      </x:c>
      <x:c r="W1178" s="2" t="str">
        <x:v>740e60f3966a30d58dd8e532f11666614786d21e218e6a6a07c1623565eaf1ac</x:v>
      </x:c>
    </x:row>
    <x:row r="1179" ht="24" customHeight="1">
      <x:c r="A1179" s="2" t="str">
        <x:v>ADD</x:v>
      </x:c>
      <x:c r="B1179" s="2" t="str">
        <x:v>diagnostic</x:v>
      </x:c>
      <x:c r="C1179" s="2" t="n">
        <x:v>128</x:v>
      </x:c>
      <x:c r="D1179" s="2" t="n">
        <x:v>16</x:v>
      </x:c>
      <x:c r="E1179" s="2" t="n">
        <x:v>7</x:v>
      </x:c>
      <x:c r="F1179" s="7" t="n">
        <x:v>0.5131985185185185</x:v>
      </x:c>
      <x:c r="G1179" s="7" t="n">
        <x:v>0.3469474074074074</x:v>
      </x:c>
      <x:c r="H1179" s="7" t="n">
        <x:v>0.5893881481481481</x:v>
      </x:c>
      <x:c r="I1179" s="7" t="n">
        <x:v>0.8893822222222222</x:v>
      </x:c>
      <x:c r="J1179" s="7" t="n">
        <x:v>2.0705577777777777</x:v>
      </x:c>
      <x:c r="K1179" s="7" t="n">
        <x:v>0.07858888888888904</x:v>
      </x:c>
      <x:c r="L1179" s="7" t="n">
        <x:v>1.4495340740740739</x:v>
      </x:c>
      <x:c r="M1179" s="7" t="n">
        <x:v>-0.6210237037037039</x:v>
      </x:c>
      <x:c r="N1179" s="7" t="n">
        <x:v>2.263082</x:v>
      </x:c>
      <x:c r="O1179" s="7" t="n">
        <x:v>0.150604</x:v>
      </x:c>
      <x:c r="P1179" s="7" t="n">
        <x:v>2.112253</x:v>
      </x:c>
      <x:c r="Q1179" s="7" t="n">
        <x:v>58.713135</x:v>
      </x:c>
      <x:c r="R1179" s="7" t="n">
        <x:v>33.468708</x:v>
      </x:c>
      <x:c r="S1179" s="7" t="n">
        <x:v>94.444925</x:v>
      </x:c>
      <x:c r="T1179" s="2" t="str">
        <x:v>raw/sweep/ADD_128MiB_16core_diagnostic.json</x:v>
      </x:c>
      <x:c r="U1179" s="2" t="str">
        <x:v>[0,0]</x:v>
      </x:c>
      <x:c r="V1179" s="2" t="str">
        <x:v>v1-latched64</x:v>
      </x:c>
      <x:c r="W1179" s="2" t="str">
        <x:v>740e60f3966a30d58dd8e532f11666614786d21e218e6a6a07c1623565eaf1ac</x:v>
      </x:c>
    </x:row>
    <x:row r="1180" ht="24" customHeight="1">
      <x:c r="A1180" s="2" t="str">
        <x:v>ADD</x:v>
      </x:c>
      <x:c r="B1180" s="2" t="str">
        <x:v>diagnostic</x:v>
      </x:c>
      <x:c r="C1180" s="2" t="n">
        <x:v>128</x:v>
      </x:c>
      <x:c r="D1180" s="2" t="n">
        <x:v>16</x:v>
      </x:c>
      <x:c r="E1180" s="2" t="n">
        <x:v>8</x:v>
      </x:c>
      <x:c r="F1180" s="7" t="n">
        <x:v>0.5279762962962963</x:v>
      </x:c>
      <x:c r="G1180" s="7" t="n">
        <x:v>0.34693703703703704</x:v>
      </x:c>
      <x:c r="H1180" s="7" t="n">
        <x:v>0.562137037037037</x:v>
      </x:c>
      <x:c r="I1180" s="7" t="n">
        <x:v>0.8893711111111111</x:v>
      </x:c>
      <x:c r="J1180" s="7" t="n">
        <x:v>2.0581251851851854</x:v>
      </x:c>
      <x:c r="K1180" s="7" t="n">
        <x:v>0.07864074074074112</x:v>
      </x:c>
      <x:c r="L1180" s="7" t="n">
        <x:v>1.4370503703703703</x:v>
      </x:c>
      <x:c r="M1180" s="7" t="n">
        <x:v>-0.6210748148148151</x:v>
      </x:c>
      <x:c r="N1180" s="7" t="n">
        <x:v>2.198133</x:v>
      </x:c>
      <x:c r="O1180" s="7" t="n">
        <x:v>0.024034</x:v>
      </x:c>
      <x:c r="P1180" s="7" t="n">
        <x:v>2.173881</x:v>
      </x:c>
      <x:c r="Q1180" s="7" t="n">
        <x:v>58.713135</x:v>
      </x:c>
      <x:c r="R1180" s="7" t="n">
        <x:v>33.468708</x:v>
      </x:c>
      <x:c r="S1180" s="7" t="n">
        <x:v>94.379976</x:v>
      </x:c>
      <x:c r="T1180" s="2" t="str">
        <x:v>raw/sweep/ADD_128MiB_16core_diagnostic.json</x:v>
      </x:c>
      <x:c r="U1180" s="2" t="str">
        <x:v>[0,0]</x:v>
      </x:c>
      <x:c r="V1180" s="2" t="str">
        <x:v>v1-latched64</x:v>
      </x:c>
      <x:c r="W1180" s="2" t="str">
        <x:v>740e60f3966a30d58dd8e532f11666614786d21e218e6a6a07c1623565eaf1ac</x:v>
      </x:c>
    </x:row>
    <x:row r="1181" ht="24" customHeight="1">
      <x:c r="A1181" s="2" t="str">
        <x:v>ADD</x:v>
      </x:c>
      <x:c r="B1181" s="2" t="str">
        <x:v>diagnostic</x:v>
      </x:c>
      <x:c r="C1181" s="2" t="n">
        <x:v>128</x:v>
      </x:c>
      <x:c r="D1181" s="2" t="n">
        <x:v>16</x:v>
      </x:c>
      <x:c r="E1181" s="2" t="n">
        <x:v>9</x:v>
      </x:c>
      <x:c r="F1181" s="7" t="n">
        <x:v>0.5166785185185185</x:v>
      </x:c>
      <x:c r="G1181" s="7" t="n">
        <x:v>0.34693259259259257</x:v>
      </x:c>
      <x:c r="H1181" s="7" t="n">
        <x:v>0.5841985185185186</x:v>
      </x:c>
      <x:c r="I1181" s="7" t="n">
        <x:v>0.8893644444444444</x:v>
      </x:c>
      <x:c r="J1181" s="7" t="n">
        <x:v>2.068853333333333</x:v>
      </x:c>
      <x:c r="K1181" s="7" t="n">
        <x:v>0.07861185185185171</x:v>
      </x:c>
      <x:c r="L1181" s="7" t="n">
        <x:v>1.4478096296296297</x:v>
      </x:c>
      <x:c r="M1181" s="7" t="n">
        <x:v>-0.6210437037037035</x:v>
      </x:c>
      <x:c r="N1181" s="7" t="n">
        <x:v>2.290746</x:v>
      </x:c>
      <x:c r="O1181" s="7" t="n">
        <x:v>0.131984</x:v>
      </x:c>
      <x:c r="P1181" s="7" t="n">
        <x:v>2.158409</x:v>
      </x:c>
      <x:c r="Q1181" s="7" t="n">
        <x:v>58.713135</x:v>
      </x:c>
      <x:c r="R1181" s="7" t="n">
        <x:v>33.468708</x:v>
      </x:c>
      <x:c r="S1181" s="7" t="n">
        <x:v>94.472589</x:v>
      </x:c>
      <x:c r="T1181" s="2" t="str">
        <x:v>raw/sweep/ADD_128MiB_16core_diagnostic.json</x:v>
      </x:c>
      <x:c r="U1181" s="2" t="str">
        <x:v>[1,0]</x:v>
      </x:c>
      <x:c r="V1181" s="2" t="str">
        <x:v>v1-latched64</x:v>
      </x:c>
      <x:c r="W1181" s="2" t="str">
        <x:v>740e60f3966a30d58dd8e532f11666614786d21e218e6a6a07c1623565eaf1ac</x:v>
      </x:c>
    </x:row>
    <x:row r="1182" ht="24" customHeight="1">
      <x:c r="A1182" s="2" t="str">
        <x:v>ADD</x:v>
      </x:c>
      <x:c r="B1182" s="2" t="str">
        <x:v>diagnostic</x:v>
      </x:c>
      <x:c r="C1182" s="2" t="n">
        <x:v>128</x:v>
      </x:c>
      <x:c r="D1182" s="2" t="n">
        <x:v>16</x:v>
      </x:c>
      <x:c r="E1182" s="2" t="n">
        <x:v>10</x:v>
      </x:c>
      <x:c r="F1182" s="7" t="n">
        <x:v>0.5070103703703703</x:v>
      </x:c>
      <x:c r="G1182" s="7" t="n">
        <x:v>0.34694444444444444</x:v>
      </x:c>
      <x:c r="H1182" s="7" t="n">
        <x:v>0.5914585185185185</x:v>
      </x:c>
      <x:c r="I1182" s="7" t="n">
        <x:v>0.8893755555555556</x:v>
      </x:c>
      <x:c r="J1182" s="7" t="n">
        <x:v>2.066467407407407</x:v>
      </x:c>
      <x:c r="K1182" s="7" t="n">
        <x:v>0.07862296296296278</x:v>
      </x:c>
      <x:c r="L1182" s="7" t="n">
        <x:v>1.4454133333333332</x:v>
      </x:c>
      <x:c r="M1182" s="7" t="n">
        <x:v>-0.621054074074074</x:v>
      </x:c>
      <x:c r="N1182" s="7" t="n">
        <x:v>2.208167</x:v>
      </x:c>
      <x:c r="O1182" s="7" t="n">
        <x:v>0.040614</x:v>
      </x:c>
      <x:c r="P1182" s="7" t="n">
        <x:v>2.167055</x:v>
      </x:c>
      <x:c r="Q1182" s="7" t="n">
        <x:v>58.713135</x:v>
      </x:c>
      <x:c r="R1182" s="7" t="n">
        <x:v>33.468708</x:v>
      </x:c>
      <x:c r="S1182" s="7" t="n">
        <x:v>94.39001</x:v>
      </x:c>
      <x:c r="T1182" s="2" t="str">
        <x:v>raw/sweep/ADD_128MiB_16core_diagnostic.json</x:v>
      </x:c>
      <x:c r="U1182" s="2" t="str">
        <x:v>[0,0]</x:v>
      </x:c>
      <x:c r="V1182" s="2" t="str">
        <x:v>v1-latched64</x:v>
      </x:c>
      <x:c r="W1182" s="2" t="str">
        <x:v>740e60f3966a30d58dd8e532f11666614786d21e218e6a6a07c1623565eaf1ac</x:v>
      </x:c>
    </x:row>
    <x:row r="1183" ht="24" customHeight="1">
      <x:c r="A1183" s="2" t="str">
        <x:v>ADD</x:v>
      </x:c>
      <x:c r="B1183" s="2" t="str">
        <x:v>diagnostic</x:v>
      </x:c>
      <x:c r="C1183" s="2" t="n">
        <x:v>128</x:v>
      </x:c>
      <x:c r="D1183" s="2" t="n">
        <x:v>16</x:v>
      </x:c>
      <x:c r="E1183" s="2" t="n">
        <x:v>11</x:v>
      </x:c>
      <x:c r="F1183" s="7" t="n">
        <x:v>0.5319955555555556</x:v>
      </x:c>
      <x:c r="G1183" s="7" t="n">
        <x:v>0.3469496296296296</x:v>
      </x:c>
      <x:c r="H1183" s="7" t="n">
        <x:v>0.5483392592592593</x:v>
      </x:c>
      <x:c r="I1183" s="7" t="n">
        <x:v>0.8893837037037037</x:v>
      </x:c>
      <x:c r="J1183" s="7" t="n">
        <x:v>2.0483325925925926</x:v>
      </x:c>
      <x:c r="K1183" s="7" t="n">
        <x:v>0.07861407407407406</x:v>
      </x:c>
      <x:c r="L1183" s="7" t="n">
        <x:v>1.4272844444444446</x:v>
      </x:c>
      <x:c r="M1183" s="7" t="n">
        <x:v>-0.621048148148148</x:v>
      </x:c>
      <x:c r="N1183" s="7" t="n">
        <x:v>2.236481</x:v>
      </x:c>
      <x:c r="O1183" s="7" t="n">
        <x:v>0.096101</x:v>
      </x:c>
      <x:c r="P1183" s="7" t="n">
        <x:v>2.140128</x:v>
      </x:c>
      <x:c r="Q1183" s="7" t="n">
        <x:v>58.713135</x:v>
      </x:c>
      <x:c r="R1183" s="7" t="n">
        <x:v>33.468708</x:v>
      </x:c>
      <x:c r="S1183" s="7" t="n">
        <x:v>94.418324</x:v>
      </x:c>
      <x:c r="T1183" s="2" t="str">
        <x:v>raw/sweep/ADD_128MiB_16core_diagnostic.json</x:v>
      </x:c>
      <x:c r="U1183" s="2" t="str">
        <x:v>[1,0]</x:v>
      </x:c>
      <x:c r="V1183" s="2" t="str">
        <x:v>v1-latched64</x:v>
      </x:c>
      <x:c r="W1183" s="2" t="str">
        <x:v>740e60f3966a30d58dd8e532f11666614786d21e218e6a6a07c1623565eaf1ac</x:v>
      </x:c>
    </x:row>
    <x:row r="1184" ht="24" customHeight="1">
      <x:c r="A1184" s="2" t="str">
        <x:v>ADD</x:v>
      </x:c>
      <x:c r="B1184" s="2" t="str">
        <x:v>diagnostic</x:v>
      </x:c>
      <x:c r="C1184" s="2" t="n">
        <x:v>128</x:v>
      </x:c>
      <x:c r="D1184" s="2" t="n">
        <x:v>16</x:v>
      </x:c>
      <x:c r="E1184" s="2" t="n">
        <x:v>12</x:v>
      </x:c>
      <x:c r="F1184" s="7" t="n">
        <x:v>0.521002962962963</x:v>
      </x:c>
      <x:c r="G1184" s="7" t="n">
        <x:v>0.34694592592592594</x:v>
      </x:c>
      <x:c r="H1184" s="7" t="n">
        <x:v>0.5704362962962963</x:v>
      </x:c>
      <x:c r="I1184" s="7" t="n">
        <x:v>0.8893874074074074</x:v>
      </x:c>
      <x:c r="J1184" s="7" t="n">
        <x:v>2.0595037037037036</x:v>
      </x:c>
      <x:c r="K1184" s="7" t="n">
        <x:v>0.07867703703703699</x:v>
      </x:c>
      <x:c r="L1184" s="7" t="n">
        <x:v>1.4383851851851852</x:v>
      </x:c>
      <x:c r="M1184" s="7" t="n">
        <x:v>-0.6211185185185184</x:v>
      </x:c>
      <x:c r="N1184" s="7" t="n">
        <x:v>2.190306</x:v>
      </x:c>
      <x:c r="O1184" s="7" t="n">
        <x:v>0.026874</x:v>
      </x:c>
      <x:c r="P1184" s="7" t="n">
        <x:v>2.16336</x:v>
      </x:c>
      <x:c r="Q1184" s="7" t="n">
        <x:v>58.713135</x:v>
      </x:c>
      <x:c r="R1184" s="7" t="n">
        <x:v>33.468708</x:v>
      </x:c>
      <x:c r="S1184" s="7" t="n">
        <x:v>94.37214900000001</x:v>
      </x:c>
      <x:c r="T1184" s="2" t="str">
        <x:v>raw/sweep/ADD_128MiB_16core_diagnostic.json</x:v>
      </x:c>
      <x:c r="U1184" s="2" t="str">
        <x:v>[0,0]</x:v>
      </x:c>
      <x:c r="V1184" s="2" t="str">
        <x:v>v1-latched64</x:v>
      </x:c>
      <x:c r="W1184" s="2" t="str">
        <x:v>740e60f3966a30d58dd8e532f11666614786d21e218e6a6a07c1623565eaf1ac</x:v>
      </x:c>
    </x:row>
    <x:row r="1185" ht="24" customHeight="1">
      <x:c r="A1185" s="2" t="str">
        <x:v>ADD</x:v>
      </x:c>
      <x:c r="B1185" s="2" t="str">
        <x:v>diagnostic</x:v>
      </x:c>
      <x:c r="C1185" s="2" t="n">
        <x:v>128</x:v>
      </x:c>
      <x:c r="D1185" s="2" t="n">
        <x:v>16</x:v>
      </x:c>
      <x:c r="E1185" s="2" t="n">
        <x:v>13</x:v>
      </x:c>
      <x:c r="F1185" s="7" t="n">
        <x:v>0.5198103703703704</x:v>
      </x:c>
      <x:c r="G1185" s="7" t="n">
        <x:v>0.34694444444444444</x:v>
      </x:c>
      <x:c r="H1185" s="7" t="n">
        <x:v>0.5493925925925925</x:v>
      </x:c>
      <x:c r="I1185" s="7" t="n">
        <x:v>0.88938</x:v>
      </x:c>
      <x:c r="J1185" s="7" t="n">
        <x:v>2.037199259259259</x:v>
      </x:c>
      <x:c r="K1185" s="7" t="n">
        <x:v>0.07861629629629618</x:v>
      </x:c>
      <x:c r="L1185" s="7" t="n">
        <x:v>1.4161474074074074</x:v>
      </x:c>
      <x:c r="M1185" s="7" t="n">
        <x:v>-0.6210518518518517</x:v>
      </x:c>
      <x:c r="N1185" s="7" t="n">
        <x:v>2.162415</x:v>
      </x:c>
      <x:c r="O1185" s="7" t="n">
        <x:v>0.021085</x:v>
      </x:c>
      <x:c r="P1185" s="7" t="n">
        <x:v>2.141116</x:v>
      </x:c>
      <x:c r="Q1185" s="7" t="n">
        <x:v>58.713135</x:v>
      </x:c>
      <x:c r="R1185" s="7" t="n">
        <x:v>33.468708</x:v>
      </x:c>
      <x:c r="S1185" s="7" t="n">
        <x:v>94.344258</x:v>
      </x:c>
      <x:c r="T1185" s="2" t="str">
        <x:v>raw/sweep/ADD_128MiB_16core_diagnostic.json</x:v>
      </x:c>
      <x:c r="U1185" s="2" t="str">
        <x:v>[0,0]</x:v>
      </x:c>
      <x:c r="V1185" s="2" t="str">
        <x:v>v1-latched64</x:v>
      </x:c>
      <x:c r="W1185" s="2" t="str">
        <x:v>740e60f3966a30d58dd8e532f11666614786d21e218e6a6a07c1623565eaf1ac</x:v>
      </x:c>
    </x:row>
    <x:row r="1186" ht="24" customHeight="1">
      <x:c r="A1186" s="2" t="str">
        <x:v>ADD</x:v>
      </x:c>
      <x:c r="B1186" s="2" t="str">
        <x:v>diagnostic</x:v>
      </x:c>
      <x:c r="C1186" s="2" t="n">
        <x:v>128</x:v>
      </x:c>
      <x:c r="D1186" s="2" t="n">
        <x:v>16</x:v>
      </x:c>
      <x:c r="E1186" s="2" t="n">
        <x:v>14</x:v>
      </x:c>
      <x:c r="F1186" s="7" t="n">
        <x:v>0.5220296296296296</x:v>
      </x:c>
      <x:c r="G1186" s="7" t="n">
        <x:v>0.34695037037037035</x:v>
      </x:c>
      <x:c r="H1186" s="7" t="n">
        <x:v>0.5508674074074074</x:v>
      </x:c>
      <x:c r="I1186" s="7" t="n">
        <x:v>0.8893770370370371</x:v>
      </x:c>
      <x:c r="J1186" s="7" t="n">
        <x:v>2.0409125925925924</x:v>
      </x:c>
      <x:c r="K1186" s="7" t="n">
        <x:v>0.07863851851851833</x:v>
      </x:c>
      <x:c r="L1186" s="7" t="n">
        <x:v>1.4198474074074072</x:v>
      </x:c>
      <x:c r="M1186" s="7" t="n">
        <x:v>-0.6210651851851852</x:v>
      </x:c>
      <x:c r="N1186" s="7" t="n">
        <x:v>2.167071</x:v>
      </x:c>
      <x:c r="O1186" s="7" t="n">
        <x:v>0.034359</x:v>
      </x:c>
      <x:c r="P1186" s="7" t="n">
        <x:v>2.132372</x:v>
      </x:c>
      <x:c r="Q1186" s="7" t="n">
        <x:v>58.713135</x:v>
      </x:c>
      <x:c r="R1186" s="7" t="n">
        <x:v>33.468708</x:v>
      </x:c>
      <x:c r="S1186" s="7" t="n">
        <x:v>94.34891400000001</x:v>
      </x:c>
      <x:c r="T1186" s="2" t="str">
        <x:v>raw/sweep/ADD_128MiB_16core_diagnostic.json</x:v>
      </x:c>
      <x:c r="U1186" s="2" t="str">
        <x:v>[0,0]</x:v>
      </x:c>
      <x:c r="V1186" s="2" t="str">
        <x:v>v1-latched64</x:v>
      </x:c>
      <x:c r="W1186" s="2" t="str">
        <x:v>740e60f3966a30d58dd8e532f11666614786d21e218e6a6a07c1623565eaf1ac</x:v>
      </x:c>
    </x:row>
    <x:row r="1187" ht="24" customHeight="1">
      <x:c r="A1187" s="2" t="str">
        <x:v>ADD</x:v>
      </x:c>
      <x:c r="B1187" s="2" t="str">
        <x:v>pipeline</x:v>
      </x:c>
      <x:c r="C1187" s="2" t="n">
        <x:v>128</x:v>
      </x:c>
      <x:c r="D1187" s="2" t="n">
        <x:v>16</x:v>
      </x:c>
      <x:c r="E1187" s="2" t="n">
        <x:v>0</x:v>
      </x:c>
      <x:c r="F1187" s="7" t="n">
        <x:v>0.9225155555555555</x:v>
      </x:c>
      <x:c r="G1187" s="7" t="n">
        <x:v>0.349957037037037</x:v>
      </x:c>
      <x:c r="H1187" s="7" t="n">
        <x:v>0.3191525925925926</x:v>
      </x:c>
      <x:c r="I1187" s="7"/>
      <x:c r="J1187" s="7" t="n">
        <x:v>0.9998511111111111</x:v>
      </x:c>
      <x:c r="K1187" s="7"/>
      <x:c r="L1187" s="7" t="n">
        <x:v>1.5916251851851853</x:v>
      </x:c>
      <x:c r="M1187" s="7" t="n">
        <x:v>0.5917740740740741</x:v>
      </x:c>
      <x:c r="N1187" s="7" t="n">
        <x:v>1.061473</x:v>
      </x:c>
      <x:c r="O1187" s="7" t="n">
        <x:v>0.038442</x:v>
      </x:c>
      <x:c r="P1187" s="7" t="n">
        <x:v>1.022856</x:v>
      </x:c>
      <x:c r="Q1187" s="7" t="n">
        <x:v>63.299791</x:v>
      </x:c>
      <x:c r="R1187" s="7" t="n">
        <x:v>32.994014</x:v>
      </x:c>
      <x:c r="S1187" s="7" t="n">
        <x:v>97.355278</x:v>
      </x:c>
      <x:c r="T1187" s="2" t="str">
        <x:v>raw/sweep/ADD_128MiB_16core_pipeline.json</x:v>
      </x:c>
      <x:c r="U1187" s="2" t="str">
        <x:v>[7,0]</x:v>
      </x:c>
      <x:c r="V1187" s="2" t="str">
        <x:v>v1-latched64</x:v>
      </x:c>
      <x:c r="W1187" s="2" t="str">
        <x:v>740e60f3966a30d58dd8e532f11666614786d21e218e6a6a07c1623565eaf1ac</x:v>
      </x:c>
    </x:row>
    <x:row r="1188" ht="24" customHeight="1">
      <x:c r="A1188" s="2" t="str">
        <x:v>ADD</x:v>
      </x:c>
      <x:c r="B1188" s="2" t="str">
        <x:v>pipeline</x:v>
      </x:c>
      <x:c r="C1188" s="2" t="n">
        <x:v>128</x:v>
      </x:c>
      <x:c r="D1188" s="2" t="n">
        <x:v>16</x:v>
      </x:c>
      <x:c r="E1188" s="2" t="n">
        <x:v>1</x:v>
      </x:c>
      <x:c r="F1188" s="7" t="n">
        <x:v>0.921725925925926</x:v>
      </x:c>
      <x:c r="G1188" s="7" t="n">
        <x:v>0.3501725925925926</x:v>
      </x:c>
      <x:c r="H1188" s="7" t="n">
        <x:v>0.31964592592592594</x:v>
      </x:c>
      <x:c r="I1188" s="7"/>
      <x:c r="J1188" s="7" t="n">
        <x:v>0.995242962962963</x:v>
      </x:c>
      <x:c r="K1188" s="7"/>
      <x:c r="L1188" s="7" t="n">
        <x:v>1.5915444444444444</x:v>
      </x:c>
      <x:c r="M1188" s="7" t="n">
        <x:v>0.5963014814814814</x:v>
      </x:c>
      <x:c r="N1188" s="7" t="n">
        <x:v>1.122644</x:v>
      </x:c>
      <x:c r="O1188" s="7" t="n">
        <x:v>0.089578</x:v>
      </x:c>
      <x:c r="P1188" s="7" t="n">
        <x:v>1.032378</x:v>
      </x:c>
      <x:c r="Q1188" s="7" t="n">
        <x:v>63.299791</x:v>
      </x:c>
      <x:c r="R1188" s="7" t="n">
        <x:v>32.994014</x:v>
      </x:c>
      <x:c r="S1188" s="7" t="n">
        <x:v>97.416449</x:v>
      </x:c>
      <x:c r="T1188" s="2" t="str">
        <x:v>raw/sweep/ADD_128MiB_16core_pipeline.json</x:v>
      </x:c>
      <x:c r="U1188" s="2" t="str">
        <x:v>[7,0]</x:v>
      </x:c>
      <x:c r="V1188" s="2" t="str">
        <x:v>v1-latched64</x:v>
      </x:c>
      <x:c r="W1188" s="2" t="str">
        <x:v>740e60f3966a30d58dd8e532f11666614786d21e218e6a6a07c1623565eaf1ac</x:v>
      </x:c>
    </x:row>
    <x:row r="1189" ht="24" customHeight="1">
      <x:c r="A1189" s="2" t="str">
        <x:v>ADD</x:v>
      </x:c>
      <x:c r="B1189" s="2" t="str">
        <x:v>pipeline</x:v>
      </x:c>
      <x:c r="C1189" s="2" t="n">
        <x:v>128</x:v>
      </x:c>
      <x:c r="D1189" s="2" t="n">
        <x:v>16</x:v>
      </x:c>
      <x:c r="E1189" s="2" t="n">
        <x:v>2</x:v>
      </x:c>
      <x:c r="F1189" s="7" t="n">
        <x:v>0.9205985185185185</x:v>
      </x:c>
      <x:c r="G1189" s="7" t="n">
        <x:v>0.3500711111111111</x:v>
      </x:c>
      <x:c r="H1189" s="7" t="n">
        <x:v>0.31615037037037036</x:v>
      </x:c>
      <x:c r="I1189" s="7"/>
      <x:c r="J1189" s="7" t="n">
        <x:v>0.9983155555555555</x:v>
      </x:c>
      <x:c r="K1189" s="7"/>
      <x:c r="L1189" s="7" t="n">
        <x:v>1.58682</x:v>
      </x:c>
      <x:c r="M1189" s="7" t="n">
        <x:v>0.5885044444444444</x:v>
      </x:c>
      <x:c r="N1189" s="7" t="n">
        <x:v>1.046886</x:v>
      </x:c>
      <x:c r="O1189" s="7" t="n">
        <x:v>0.010359</x:v>
      </x:c>
      <x:c r="P1189" s="7" t="n">
        <x:v>1.036359</x:v>
      </x:c>
      <x:c r="Q1189" s="7" t="n">
        <x:v>63.299791</x:v>
      </x:c>
      <x:c r="R1189" s="7" t="n">
        <x:v>32.994014</x:v>
      </x:c>
      <x:c r="S1189" s="7" t="n">
        <x:v>97.34069099999999</x:v>
      </x:c>
      <x:c r="T1189" s="2" t="str">
        <x:v>raw/sweep/ADD_128MiB_16core_pipeline.json</x:v>
      </x:c>
      <x:c r="U1189" s="2" t="str">
        <x:v>[10,0]</x:v>
      </x:c>
      <x:c r="V1189" s="2" t="str">
        <x:v>v1-latched64</x:v>
      </x:c>
      <x:c r="W1189" s="2" t="str">
        <x:v>740e60f3966a30d58dd8e532f11666614786d21e218e6a6a07c1623565eaf1ac</x:v>
      </x:c>
    </x:row>
    <x:row r="1190" ht="24" customHeight="1">
      <x:c r="A1190" s="2" t="str">
        <x:v>ADD</x:v>
      </x:c>
      <x:c r="B1190" s="2" t="str">
        <x:v>pipeline</x:v>
      </x:c>
      <x:c r="C1190" s="2" t="n">
        <x:v>128</x:v>
      </x:c>
      <x:c r="D1190" s="2" t="n">
        <x:v>16</x:v>
      </x:c>
      <x:c r="E1190" s="2" t="n">
        <x:v>3</x:v>
      </x:c>
      <x:c r="F1190" s="7" t="n">
        <x:v>0.9216955555555556</x:v>
      </x:c>
      <x:c r="G1190" s="7" t="n">
        <x:v>0.3501444444444444</x:v>
      </x:c>
      <x:c r="H1190" s="7" t="n">
        <x:v>0.3200777777777778</x:v>
      </x:c>
      <x:c r="I1190" s="7"/>
      <x:c r="J1190" s="7" t="n">
        <x:v>0.9956718518518518</x:v>
      </x:c>
      <x:c r="K1190" s="7"/>
      <x:c r="L1190" s="7" t="n">
        <x:v>1.5919177777777778</x:v>
      </x:c>
      <x:c r="M1190" s="7" t="n">
        <x:v>0.596245925925926</x:v>
      </x:c>
      <x:c r="N1190" s="7" t="n">
        <x:v>1.088606</x:v>
      </x:c>
      <x:c r="O1190" s="7" t="n">
        <x:v>0.017338</x:v>
      </x:c>
      <x:c r="P1190" s="7" t="n">
        <x:v>1.071205</x:v>
      </x:c>
      <x:c r="Q1190" s="7" t="n">
        <x:v>63.299791</x:v>
      </x:c>
      <x:c r="R1190" s="7" t="n">
        <x:v>32.994014</x:v>
      </x:c>
      <x:c r="S1190" s="7" t="n">
        <x:v>97.38241099999999</x:v>
      </x:c>
      <x:c r="T1190" s="2" t="str">
        <x:v>raw/sweep/ADD_128MiB_16core_pipeline.json</x:v>
      </x:c>
      <x:c r="U1190" s="2" t="str">
        <x:v>[6,0]</x:v>
      </x:c>
      <x:c r="V1190" s="2" t="str">
        <x:v>v1-latched64</x:v>
      </x:c>
      <x:c r="W1190" s="2" t="str">
        <x:v>740e60f3966a30d58dd8e532f11666614786d21e218e6a6a07c1623565eaf1ac</x:v>
      </x:c>
    </x:row>
    <x:row r="1191" ht="24" customHeight="1">
      <x:c r="A1191" s="2" t="str">
        <x:v>ADD</x:v>
      </x:c>
      <x:c r="B1191" s="2" t="str">
        <x:v>pipeline</x:v>
      </x:c>
      <x:c r="C1191" s="2" t="n">
        <x:v>128</x:v>
      </x:c>
      <x:c r="D1191" s="2" t="n">
        <x:v>16</x:v>
      </x:c>
      <x:c r="E1191" s="2" t="n">
        <x:v>4</x:v>
      </x:c>
      <x:c r="F1191" s="7" t="n">
        <x:v>0.9218711111111111</x:v>
      </x:c>
      <x:c r="G1191" s="7" t="n">
        <x:v>0.3501488888888889</x:v>
      </x:c>
      <x:c r="H1191" s="7" t="n">
        <x:v>0.31704814814814813</x:v>
      </x:c>
      <x:c r="I1191" s="7"/>
      <x:c r="J1191" s="7" t="n">
        <x:v>0.9981548148148148</x:v>
      </x:c>
      <x:c r="K1191" s="7"/>
      <x:c r="L1191" s="7" t="n">
        <x:v>1.5890681481481481</x:v>
      </x:c>
      <x:c r="M1191" s="7" t="n">
        <x:v>0.5909133333333333</x:v>
      </x:c>
      <x:c r="N1191" s="7" t="n">
        <x:v>1.055596</x:v>
      </x:c>
      <x:c r="O1191" s="7" t="n">
        <x:v>0.017663</x:v>
      </x:c>
      <x:c r="P1191" s="7" t="n">
        <x:v>1.037863</x:v>
      </x:c>
      <x:c r="Q1191" s="7" t="n">
        <x:v>63.299791</x:v>
      </x:c>
      <x:c r="R1191" s="7" t="n">
        <x:v>32.994014</x:v>
      </x:c>
      <x:c r="S1191" s="7" t="n">
        <x:v>97.349401</x:v>
      </x:c>
      <x:c r="T1191" s="2" t="str">
        <x:v>raw/sweep/ADD_128MiB_16core_pipeline.json</x:v>
      </x:c>
      <x:c r="U1191" s="2" t="str">
        <x:v>[6,0]</x:v>
      </x:c>
      <x:c r="V1191" s="2" t="str">
        <x:v>v1-latched64</x:v>
      </x:c>
      <x:c r="W1191" s="2" t="str">
        <x:v>740e60f3966a30d58dd8e532f11666614786d21e218e6a6a07c1623565eaf1ac</x:v>
      </x:c>
    </x:row>
    <x:row r="1192" ht="24" customHeight="1">
      <x:c r="A1192" s="2" t="str">
        <x:v>ADD</x:v>
      </x:c>
      <x:c r="B1192" s="2" t="str">
        <x:v>pipeline</x:v>
      </x:c>
      <x:c r="C1192" s="2" t="n">
        <x:v>128</x:v>
      </x:c>
      <x:c r="D1192" s="2" t="n">
        <x:v>16</x:v>
      </x:c>
      <x:c r="E1192" s="2" t="n">
        <x:v>5</x:v>
      </x:c>
      <x:c r="F1192" s="7" t="n">
        <x:v>0.9243733333333334</x:v>
      </x:c>
      <x:c r="G1192" s="7" t="n">
        <x:v>0.3496111111111111</x:v>
      </x:c>
      <x:c r="H1192" s="7" t="n">
        <x:v>0.3166088888888889</x:v>
      </x:c>
      <x:c r="I1192" s="7"/>
      <x:c r="J1192" s="7" t="n">
        <x:v>1.006431111111111</x:v>
      </x:c>
      <x:c r="K1192" s="7"/>
      <x:c r="L1192" s="7" t="n">
        <x:v>1.5905933333333333</x:v>
      </x:c>
      <x:c r="M1192" s="7" t="n">
        <x:v>0.5841622222222222</x:v>
      </x:c>
      <x:c r="N1192" s="7" t="n">
        <x:v>1.142503</x:v>
      </x:c>
      <x:c r="O1192" s="7" t="n">
        <x:v>0.033325</x:v>
      </x:c>
      <x:c r="P1192" s="7" t="n">
        <x:v>1.108901</x:v>
      </x:c>
      <x:c r="Q1192" s="7" t="n">
        <x:v>63.299791</x:v>
      </x:c>
      <x:c r="R1192" s="7" t="n">
        <x:v>32.994014</x:v>
      </x:c>
      <x:c r="S1192" s="7" t="n">
        <x:v>97.436308</x:v>
      </x:c>
      <x:c r="T1192" s="2" t="str">
        <x:v>raw/sweep/ADD_128MiB_16core_pipeline.json</x:v>
      </x:c>
      <x:c r="U1192" s="2" t="str">
        <x:v>[10,0]</x:v>
      </x:c>
      <x:c r="V1192" s="2" t="str">
        <x:v>v1-latched64</x:v>
      </x:c>
      <x:c r="W1192" s="2" t="str">
        <x:v>740e60f3966a30d58dd8e532f11666614786d21e218e6a6a07c1623565eaf1ac</x:v>
      </x:c>
    </x:row>
    <x:row r="1193" ht="24" customHeight="1">
      <x:c r="A1193" s="2" t="str">
        <x:v>ADD</x:v>
      </x:c>
      <x:c r="B1193" s="2" t="str">
        <x:v>pipeline</x:v>
      </x:c>
      <x:c r="C1193" s="2" t="n">
        <x:v>128</x:v>
      </x:c>
      <x:c r="D1193" s="2" t="n">
        <x:v>16</x:v>
      </x:c>
      <x:c r="E1193" s="2" t="n">
        <x:v>6</x:v>
      </x:c>
      <x:c r="F1193" s="7" t="n">
        <x:v>0.9229148148148149</x:v>
      </x:c>
      <x:c r="G1193" s="7" t="n">
        <x:v>0.3500051851851852</x:v>
      </x:c>
      <x:c r="H1193" s="7" t="n">
        <x:v>0.32034074074074076</x:v>
      </x:c>
      <x:c r="I1193" s="7"/>
      <x:c r="J1193" s="7" t="n">
        <x:v>0.9996014814814815</x:v>
      </x:c>
      <x:c r="K1193" s="7"/>
      <x:c r="L1193" s="7" t="n">
        <x:v>1.5932607407407409</x:v>
      </x:c>
      <x:c r="M1193" s="7" t="n">
        <x:v>0.5936592592592593</x:v>
      </x:c>
      <x:c r="N1193" s="7" t="n">
        <x:v>1.039694</x:v>
      </x:c>
      <x:c r="O1193" s="7" t="n">
        <x:v>0.012886</x:v>
      </x:c>
      <x:c r="P1193" s="7" t="n">
        <x:v>1.026618</x:v>
      </x:c>
      <x:c r="Q1193" s="7" t="n">
        <x:v>63.299791</x:v>
      </x:c>
      <x:c r="R1193" s="7" t="n">
        <x:v>32.994014</x:v>
      </x:c>
      <x:c r="S1193" s="7" t="n">
        <x:v>97.33349899999999</x:v>
      </x:c>
      <x:c r="T1193" s="2" t="str">
        <x:v>raw/sweep/ADD_128MiB_16core_pipeline.json</x:v>
      </x:c>
      <x:c r="U1193" s="2" t="str">
        <x:v>[7,0]</x:v>
      </x:c>
      <x:c r="V1193" s="2" t="str">
        <x:v>v1-latched64</x:v>
      </x:c>
      <x:c r="W1193" s="2" t="str">
        <x:v>740e60f3966a30d58dd8e532f11666614786d21e218e6a6a07c1623565eaf1ac</x:v>
      </x:c>
    </x:row>
    <x:row r="1194" ht="24" customHeight="1">
      <x:c r="A1194" s="2" t="str">
        <x:v>ADD</x:v>
      </x:c>
      <x:c r="B1194" s="2" t="str">
        <x:v>pipeline</x:v>
      </x:c>
      <x:c r="C1194" s="2" t="n">
        <x:v>128</x:v>
      </x:c>
      <x:c r="D1194" s="2" t="n">
        <x:v>16</x:v>
      </x:c>
      <x:c r="E1194" s="2" t="n">
        <x:v>7</x:v>
      </x:c>
      <x:c r="F1194" s="7" t="n">
        <x:v>0.9223859259259259</x:v>
      </x:c>
      <x:c r="G1194" s="7" t="n">
        <x:v>0.3499814814814815</x:v>
      </x:c>
      <x:c r="H1194" s="7" t="n">
        <x:v>0.31936444444444445</x:v>
      </x:c>
      <x:c r="I1194" s="7"/>
      <x:c r="J1194" s="7" t="n">
        <x:v>1.0007874074074075</x:v>
      </x:c>
      <x:c r="K1194" s="7"/>
      <x:c r="L1194" s="7" t="n">
        <x:v>1.591731851851852</x:v>
      </x:c>
      <x:c r="M1194" s="7" t="n">
        <x:v>0.5909444444444445</x:v>
      </x:c>
      <x:c r="N1194" s="7" t="n">
        <x:v>1.028885</x:v>
      </x:c>
      <x:c r="O1194" s="7" t="n">
        <x:v>0.00598</x:v>
      </x:c>
      <x:c r="P1194" s="7" t="n">
        <x:v>1.022773</x:v>
      </x:c>
      <x:c r="Q1194" s="7" t="n">
        <x:v>63.299791</x:v>
      </x:c>
      <x:c r="R1194" s="7" t="n">
        <x:v>32.994014</x:v>
      </x:c>
      <x:c r="S1194" s="7" t="n">
        <x:v>97.32269</x:v>
      </x:c>
      <x:c r="T1194" s="2" t="str">
        <x:v>raw/sweep/ADD_128MiB_16core_pipeline.json</x:v>
      </x:c>
      <x:c r="U1194" s="2" t="str">
        <x:v>[7,0]</x:v>
      </x:c>
      <x:c r="V1194" s="2" t="str">
        <x:v>v1-latched64</x:v>
      </x:c>
      <x:c r="W1194" s="2" t="str">
        <x:v>740e60f3966a30d58dd8e532f11666614786d21e218e6a6a07c1623565eaf1ac</x:v>
      </x:c>
    </x:row>
    <x:row r="1195" ht="24" customHeight="1">
      <x:c r="A1195" s="2" t="str">
        <x:v>ADD</x:v>
      </x:c>
      <x:c r="B1195" s="2" t="str">
        <x:v>pipeline</x:v>
      </x:c>
      <x:c r="C1195" s="2" t="n">
        <x:v>128</x:v>
      </x:c>
      <x:c r="D1195" s="2" t="n">
        <x:v>16</x:v>
      </x:c>
      <x:c r="E1195" s="2" t="n">
        <x:v>8</x:v>
      </x:c>
      <x:c r="F1195" s="7" t="n">
        <x:v>0.9233103703703703</x:v>
      </x:c>
      <x:c r="G1195" s="7" t="n">
        <x:v>0.34959407407407406</x:v>
      </x:c>
      <x:c r="H1195" s="7" t="n">
        <x:v>0.31909481481481483</x:v>
      </x:c>
      <x:c r="I1195" s="7"/>
      <x:c r="J1195" s="7" t="n">
        <x:v>1.0029162962962963</x:v>
      </x:c>
      <x:c r="K1195" s="7"/>
      <x:c r="L1195" s="7" t="n">
        <x:v>1.5919992592592593</x:v>
      </x:c>
      <x:c r="M1195" s="7" t="n">
        <x:v>0.589082962962963</x:v>
      </x:c>
      <x:c r="N1195" s="7" t="n">
        <x:v>1.102206</x:v>
      </x:c>
      <x:c r="O1195" s="7" t="n">
        <x:v>0.004622</x:v>
      </x:c>
      <x:c r="P1195" s="7" t="n">
        <x:v>1.097248</x:v>
      </x:c>
      <x:c r="Q1195" s="7" t="n">
        <x:v>63.299791</x:v>
      </x:c>
      <x:c r="R1195" s="7" t="n">
        <x:v>32.994014</x:v>
      </x:c>
      <x:c r="S1195" s="7" t="n">
        <x:v>97.39601099999999</x:v>
      </x:c>
      <x:c r="T1195" s="2" t="str">
        <x:v>raw/sweep/ADD_128MiB_16core_pipeline.json</x:v>
      </x:c>
      <x:c r="U1195" s="2" t="str">
        <x:v>[10,0]</x:v>
      </x:c>
      <x:c r="V1195" s="2" t="str">
        <x:v>v1-latched64</x:v>
      </x:c>
      <x:c r="W1195" s="2" t="str">
        <x:v>740e60f3966a30d58dd8e532f11666614786d21e218e6a6a07c1623565eaf1ac</x:v>
      </x:c>
    </x:row>
    <x:row r="1196" ht="24" customHeight="1">
      <x:c r="A1196" s="2" t="str">
        <x:v>ADD</x:v>
      </x:c>
      <x:c r="B1196" s="2" t="str">
        <x:v>pipeline</x:v>
      </x:c>
      <x:c r="C1196" s="2" t="n">
        <x:v>128</x:v>
      </x:c>
      <x:c r="D1196" s="2" t="n">
        <x:v>16</x:v>
      </x:c>
      <x:c r="E1196" s="2" t="n">
        <x:v>9</x:v>
      </x:c>
      <x:c r="F1196" s="7" t="n">
        <x:v>0.92234</x:v>
      </x:c>
      <x:c r="G1196" s="7" t="n">
        <x:v>0.34932</x:v>
      </x:c>
      <x:c r="H1196" s="7" t="n">
        <x:v>0.31731703703703706</x:v>
      </x:c>
      <x:c r="I1196" s="7"/>
      <x:c r="J1196" s="7" t="n">
        <x:v>1.0086355555555555</x:v>
      </x:c>
      <x:c r="K1196" s="7"/>
      <x:c r="L1196" s="7" t="n">
        <x:v>1.588977037037037</x:v>
      </x:c>
      <x:c r="M1196" s="7" t="n">
        <x:v>0.5803414814814816</x:v>
      </x:c>
      <x:c r="N1196" s="7" t="n">
        <x:v>1.154204</x:v>
      </x:c>
      <x:c r="O1196" s="7" t="n">
        <x:v>0.133782</x:v>
      </x:c>
      <x:c r="P1196" s="7" t="n">
        <x:v>1.020225</x:v>
      </x:c>
      <x:c r="Q1196" s="7" t="n">
        <x:v>63.299791</x:v>
      </x:c>
      <x:c r="R1196" s="7" t="n">
        <x:v>32.994014</x:v>
      </x:c>
      <x:c r="S1196" s="7" t="n">
        <x:v>97.44800899999998</x:v>
      </x:c>
      <x:c r="T1196" s="2" t="str">
        <x:v>raw/sweep/ADD_128MiB_16core_pipeline.json</x:v>
      </x:c>
      <x:c r="U1196" s="2" t="str">
        <x:v>[10,0]</x:v>
      </x:c>
      <x:c r="V1196" s="2" t="str">
        <x:v>v1-latched64</x:v>
      </x:c>
      <x:c r="W1196" s="2" t="str">
        <x:v>740e60f3966a30d58dd8e532f11666614786d21e218e6a6a07c1623565eaf1ac</x:v>
      </x:c>
    </x:row>
    <x:row r="1197" ht="24" customHeight="1">
      <x:c r="A1197" s="2" t="str">
        <x:v>ADD</x:v>
      </x:c>
      <x:c r="B1197" s="2" t="str">
        <x:v>pipeline</x:v>
      </x:c>
      <x:c r="C1197" s="2" t="n">
        <x:v>128</x:v>
      </x:c>
      <x:c r="D1197" s="2" t="n">
        <x:v>16</x:v>
      </x:c>
      <x:c r="E1197" s="2" t="n">
        <x:v>10</x:v>
      </x:c>
      <x:c r="F1197" s="7" t="n">
        <x:v>0.9228140740740741</x:v>
      </x:c>
      <x:c r="G1197" s="7" t="n">
        <x:v>0.35044740740740743</x:v>
      </x:c>
      <x:c r="H1197" s="7" t="n">
        <x:v>0.3210637037037037</x:v>
      </x:c>
      <x:c r="I1197" s="7"/>
      <x:c r="J1197" s="7" t="n">
        <x:v>0.9951540740740741</x:v>
      </x:c>
      <x:c r="K1197" s="7"/>
      <x:c r="L1197" s="7" t="n">
        <x:v>1.5943251851851852</x:v>
      </x:c>
      <x:c r="M1197" s="7" t="n">
        <x:v>0.5991711111111111</x:v>
      </x:c>
      <x:c r="N1197" s="7" t="n">
        <x:v>1.009681</x:v>
      </x:c>
      <x:c r="O1197" s="7" t="n">
        <x:v>0.005426</x:v>
      </x:c>
      <x:c r="P1197" s="7" t="n">
        <x:v>1.004208</x:v>
      </x:c>
      <x:c r="Q1197" s="7" t="n">
        <x:v>63.299791</x:v>
      </x:c>
      <x:c r="R1197" s="7" t="n">
        <x:v>32.994014</x:v>
      </x:c>
      <x:c r="S1197" s="7" t="n">
        <x:v>97.30348599999999</x:v>
      </x:c>
      <x:c r="T1197" s="2" t="str">
        <x:v>raw/sweep/ADD_128MiB_16core_pipeline.json</x:v>
      </x:c>
      <x:c r="U1197" s="2" t="str">
        <x:v>[7,0]</x:v>
      </x:c>
      <x:c r="V1197" s="2" t="str">
        <x:v>v1-latched64</x:v>
      </x:c>
      <x:c r="W1197" s="2" t="str">
        <x:v>740e60f3966a30d58dd8e532f11666614786d21e218e6a6a07c1623565eaf1ac</x:v>
      </x:c>
    </x:row>
    <x:row r="1198" ht="24" customHeight="1">
      <x:c r="A1198" s="2" t="str">
        <x:v>ADD</x:v>
      </x:c>
      <x:c r="B1198" s="2" t="str">
        <x:v>pipeline</x:v>
      </x:c>
      <x:c r="C1198" s="2" t="n">
        <x:v>128</x:v>
      </x:c>
      <x:c r="D1198" s="2" t="n">
        <x:v>16</x:v>
      </x:c>
      <x:c r="E1198" s="2" t="n">
        <x:v>11</x:v>
      </x:c>
      <x:c r="F1198" s="7" t="n">
        <x:v>0.9208955555555556</x:v>
      </x:c>
      <x:c r="G1198" s="7" t="n">
        <x:v>0.3502355555555556</x:v>
      </x:c>
      <x:c r="H1198" s="7" t="n">
        <x:v>0.3205711111111111</x:v>
      </x:c>
      <x:c r="I1198" s="7"/>
      <x:c r="J1198" s="7" t="n">
        <x:v>0.9960237037037037</x:v>
      </x:c>
      <x:c r="K1198" s="7"/>
      <x:c r="L1198" s="7" t="n">
        <x:v>1.5917022222222224</x:v>
      </x:c>
      <x:c r="M1198" s="7" t="n">
        <x:v>0.5956785185185186</x:v>
      </x:c>
      <x:c r="N1198" s="7" t="n">
        <x:v>1.12912</x:v>
      </x:c>
      <x:c r="O1198" s="7" t="n">
        <x:v>0.008592</x:v>
      </x:c>
      <x:c r="P1198" s="7" t="n">
        <x:v>1.120319</x:v>
      </x:c>
      <x:c r="Q1198" s="7" t="n">
        <x:v>63.299791</x:v>
      </x:c>
      <x:c r="R1198" s="7" t="n">
        <x:v>32.994014</x:v>
      </x:c>
      <x:c r="S1198" s="7" t="n">
        <x:v>97.42292499999999</x:v>
      </x:c>
      <x:c r="T1198" s="2" t="str">
        <x:v>raw/sweep/ADD_128MiB_16core_pipeline.json</x:v>
      </x:c>
      <x:c r="U1198" s="2" t="str">
        <x:v>[5,0]</x:v>
      </x:c>
      <x:c r="V1198" s="2" t="str">
        <x:v>v1-latched64</x:v>
      </x:c>
      <x:c r="W1198" s="2" t="str">
        <x:v>740e60f3966a30d58dd8e532f11666614786d21e218e6a6a07c1623565eaf1ac</x:v>
      </x:c>
    </x:row>
    <x:row r="1199" ht="24" customHeight="1">
      <x:c r="A1199" s="2" t="str">
        <x:v>ADD</x:v>
      </x:c>
      <x:c r="B1199" s="2" t="str">
        <x:v>pipeline</x:v>
      </x:c>
      <x:c r="C1199" s="2" t="n">
        <x:v>128</x:v>
      </x:c>
      <x:c r="D1199" s="2" t="n">
        <x:v>16</x:v>
      </x:c>
      <x:c r="E1199" s="2" t="n">
        <x:v>12</x:v>
      </x:c>
      <x:c r="F1199" s="7" t="n">
        <x:v>0.9242177777777778</x:v>
      </x:c>
      <x:c r="G1199" s="7" t="n">
        <x:v>0.3501162962962963</x:v>
      </x:c>
      <x:c r="H1199" s="7" t="n">
        <x:v>0.3212348148148148</x:v>
      </x:c>
      <x:c r="I1199" s="7"/>
      <x:c r="J1199" s="7" t="n">
        <x:v>1.0016874074074074</x:v>
      </x:c>
      <x:c r="K1199" s="7"/>
      <x:c r="L1199" s="7" t="n">
        <x:v>1.5955688888888888</x:v>
      </x:c>
      <x:c r="M1199" s="7" t="n">
        <x:v>0.5938814814814815</x:v>
      </x:c>
      <x:c r="N1199" s="7" t="n">
        <x:v>1.128385</x:v>
      </x:c>
      <x:c r="O1199" s="7" t="n">
        <x:v>0.015896</x:v>
      </x:c>
      <x:c r="P1199" s="7" t="n">
        <x:v>1.112241</x:v>
      </x:c>
      <x:c r="Q1199" s="7" t="n">
        <x:v>63.299791</x:v>
      </x:c>
      <x:c r="R1199" s="7" t="n">
        <x:v>32.994014</x:v>
      </x:c>
      <x:c r="S1199" s="7" t="n">
        <x:v>97.42219</x:v>
      </x:c>
      <x:c r="T1199" s="2" t="str">
        <x:v>raw/sweep/ADD_128MiB_16core_pipeline.json</x:v>
      </x:c>
      <x:c r="U1199" s="2" t="str">
        <x:v>[10,0]</x:v>
      </x:c>
      <x:c r="V1199" s="2" t="str">
        <x:v>v1-latched64</x:v>
      </x:c>
      <x:c r="W1199" s="2" t="str">
        <x:v>740e60f3966a30d58dd8e532f11666614786d21e218e6a6a07c1623565eaf1ac</x:v>
      </x:c>
    </x:row>
    <x:row r="1200" ht="24" customHeight="1">
      <x:c r="A1200" s="2" t="str">
        <x:v>ADD</x:v>
      </x:c>
      <x:c r="B1200" s="2" t="str">
        <x:v>pipeline</x:v>
      </x:c>
      <x:c r="C1200" s="2" t="n">
        <x:v>128</x:v>
      </x:c>
      <x:c r="D1200" s="2" t="n">
        <x:v>16</x:v>
      </x:c>
      <x:c r="E1200" s="2" t="n">
        <x:v>13</x:v>
      </x:c>
      <x:c r="F1200" s="7" t="n">
        <x:v>0.9237496296296296</x:v>
      </x:c>
      <x:c r="G1200" s="7" t="n">
        <x:v>0.35019333333333336</x:v>
      </x:c>
      <x:c r="H1200" s="7" t="n">
        <x:v>0.3209577777777778</x:v>
      </x:c>
      <x:c r="I1200" s="7"/>
      <x:c r="J1200" s="7" t="n">
        <x:v>0.9983007407407407</x:v>
      </x:c>
      <x:c r="K1200" s="7"/>
      <x:c r="L1200" s="7" t="n">
        <x:v>1.5949007407407407</x:v>
      </x:c>
      <x:c r="M1200" s="7" t="n">
        <x:v>0.5966</x:v>
      </x:c>
      <x:c r="N1200" s="7" t="n">
        <x:v>1.201665</x:v>
      </x:c>
      <x:c r="O1200" s="7" t="n">
        <x:v>0.111773</x:v>
      </x:c>
      <x:c r="P1200" s="7" t="n">
        <x:v>1.089678</x:v>
      </x:c>
      <x:c r="Q1200" s="7" t="n">
        <x:v>63.299791</x:v>
      </x:c>
      <x:c r="R1200" s="7" t="n">
        <x:v>32.994014</x:v>
      </x:c>
      <x:c r="S1200" s="7" t="n">
        <x:v>97.49547000000001</x:v>
      </x:c>
      <x:c r="T1200" s="2" t="str">
        <x:v>raw/sweep/ADD_128MiB_16core_pipeline.json</x:v>
      </x:c>
      <x:c r="U1200" s="2" t="str">
        <x:v>[7,0]</x:v>
      </x:c>
      <x:c r="V1200" s="2" t="str">
        <x:v>v1-latched64</x:v>
      </x:c>
      <x:c r="W1200" s="2" t="str">
        <x:v>740e60f3966a30d58dd8e532f11666614786d21e218e6a6a07c1623565eaf1ac</x:v>
      </x:c>
    </x:row>
    <x:row r="1201" ht="24" customHeight="1">
      <x:c r="A1201" s="2" t="str">
        <x:v>ADD</x:v>
      </x:c>
      <x:c r="B1201" s="2" t="str">
        <x:v>pipeline</x:v>
      </x:c>
      <x:c r="C1201" s="2" t="n">
        <x:v>128</x:v>
      </x:c>
      <x:c r="D1201" s="2" t="n">
        <x:v>16</x:v>
      </x:c>
      <x:c r="E1201" s="2" t="n">
        <x:v>14</x:v>
      </x:c>
      <x:c r="F1201" s="7" t="n">
        <x:v>0.9212096296296296</x:v>
      </x:c>
      <x:c r="G1201" s="7" t="n">
        <x:v>0.3498511111111111</x:v>
      </x:c>
      <x:c r="H1201" s="7" t="n">
        <x:v>0.3162</x:v>
      </x:c>
      <x:c r="I1201" s="7"/>
      <x:c r="J1201" s="7" t="n">
        <x:v>0.9973496296296296</x:v>
      </x:c>
      <x:c r="K1201" s="7"/>
      <x:c r="L1201" s="7" t="n">
        <x:v>1.5872607407407406</x:v>
      </x:c>
      <x:c r="M1201" s="7" t="n">
        <x:v>0.589911111111111</x:v>
      </x:c>
      <x:c r="N1201" s="7" t="n">
        <x:v>1.076352</x:v>
      </x:c>
      <x:c r="O1201" s="7" t="n">
        <x:v>0.014075</x:v>
      </x:c>
      <x:c r="P1201" s="7" t="n">
        <x:v>1.062204</x:v>
      </x:c>
      <x:c r="Q1201" s="7" t="n">
        <x:v>63.299791</x:v>
      </x:c>
      <x:c r="R1201" s="7" t="n">
        <x:v>32.994014</x:v>
      </x:c>
      <x:c r="S1201" s="7" t="n">
        <x:v>97.370157</x:v>
      </x:c>
      <x:c r="T1201" s="2" t="str">
        <x:v>raw/sweep/ADD_128MiB_16core_pipeline.json</x:v>
      </x:c>
      <x:c r="U1201" s="2" t="str">
        <x:v>[7,0]</x:v>
      </x:c>
      <x:c r="V1201" s="2" t="str">
        <x:v>v1-latched64</x:v>
      </x:c>
      <x:c r="W1201" s="2" t="str">
        <x:v>740e60f3966a30d58dd8e532f11666614786d21e218e6a6a07c1623565eaf1ac</x:v>
      </x:c>
    </x:row>
    <x:row r="1202" ht="24" customHeight="1">
      <x:c r="A1202" s="2" t="str">
        <x:v>ADD</x:v>
      </x:c>
      <x:c r="B1202" s="2" t="str">
        <x:v>diagnostic</x:v>
      </x:c>
      <x:c r="C1202" s="2" t="n">
        <x:v>256</x:v>
      </x:c>
      <x:c r="D1202" s="2" t="n">
        <x:v>1</x:v>
      </x:c>
      <x:c r="E1202" s="2" t="n">
        <x:v>0</x:v>
      </x:c>
      <x:c r="F1202" s="7" t="n">
        <x:v>14.27410074074074</x:v>
      </x:c>
      <x:c r="G1202" s="7" t="n">
        <x:v>11.101257777777779</x:v>
      </x:c>
      <x:c r="H1202" s="7" t="n">
        <x:v>9.306796296296296</x:v>
      </x:c>
      <x:c r="I1202" s="7" t="n">
        <x:v>28.459235555555555</x:v>
      </x:c>
      <x:c r="J1202" s="7" t="n">
        <x:v>54.5588962962963</x:v>
      </x:c>
      <x:c r="K1202" s="7" t="n">
        <x:v>2.518763703703703</x:v>
      </x:c>
      <x:c r="L1202" s="7" t="n">
        <x:v>34.682154814814815</x:v>
      </x:c>
      <x:c r="M1202" s="7" t="n">
        <x:v>-19.87674148148148</x:v>
      </x:c>
      <x:c r="N1202" s="7" t="n">
        <x:v>54.65628</x:v>
      </x:c>
      <x:c r="O1202" s="7" t="n">
        <x:v>0.037904</x:v>
      </x:c>
      <x:c r="P1202" s="7" t="n">
        <x:v>54.617991</x:v>
      </x:c>
      <x:c r="Q1202" s="7" t="n">
        <x:v>129.602104</x:v>
      </x:c>
      <x:c r="R1202" s="7" t="n">
        <x:v>61.264727</x:v>
      </x:c>
      <x:c r="S1202" s="7" t="n">
        <x:v>245.523111</x:v>
      </x:c>
      <x:c r="T1202" s="2" t="str">
        <x:v>raw/sweep/ADD_256MiB_1core_diagnostic.json</x:v>
      </x:c>
      <x:c r="U1202" s="2" t="str">
        <x:v>[0,0]</x:v>
      </x:c>
      <x:c r="V1202" s="2" t="str">
        <x:v>v1-latched64</x:v>
      </x:c>
      <x:c r="W1202" s="2" t="str">
        <x:v>740e60f3966a30d58dd8e532f11666614786d21e218e6a6a07c1623565eaf1ac</x:v>
      </x:c>
    </x:row>
    <x:row r="1203" ht="24" customHeight="1">
      <x:c r="A1203" s="2" t="str">
        <x:v>ADD</x:v>
      </x:c>
      <x:c r="B1203" s="2" t="str">
        <x:v>diagnostic</x:v>
      </x:c>
      <x:c r="C1203" s="2" t="n">
        <x:v>256</x:v>
      </x:c>
      <x:c r="D1203" s="2" t="n">
        <x:v>1</x:v>
      </x:c>
      <x:c r="E1203" s="2" t="n">
        <x:v>1</x:v>
      </x:c>
      <x:c r="F1203" s="7" t="n">
        <x:v>14.273822962962964</x:v>
      </x:c>
      <x:c r="G1203" s="7" t="n">
        <x:v>11.101445925925926</x:v>
      </x:c>
      <x:c r="H1203" s="7" t="n">
        <x:v>9.306797777777778</x:v>
      </x:c>
      <x:c r="I1203" s="7" t="n">
        <x:v>28.459533333333333</x:v>
      </x:c>
      <x:c r="J1203" s="7" t="n">
        <x:v>54.558837777777775</x:v>
      </x:c>
      <x:c r="K1203" s="7" t="n">
        <x:v>2.5186837037037044</x:v>
      </x:c>
      <x:c r="L1203" s="7" t="n">
        <x:v>34.68206666666667</x:v>
      </x:c>
      <x:c r="M1203" s="7" t="n">
        <x:v>-19.876771111111104</x:v>
      </x:c>
      <x:c r="N1203" s="7" t="n">
        <x:v>54.639904</x:v>
      </x:c>
      <x:c r="O1203" s="7" t="n">
        <x:v>0.045754</x:v>
      </x:c>
      <x:c r="P1203" s="7" t="n">
        <x:v>54.593857</x:v>
      </x:c>
      <x:c r="Q1203" s="7" t="n">
        <x:v>129.602104</x:v>
      </x:c>
      <x:c r="R1203" s="7" t="n">
        <x:v>61.264727</x:v>
      </x:c>
      <x:c r="S1203" s="7" t="n">
        <x:v>245.506735</x:v>
      </x:c>
      <x:c r="T1203" s="2" t="str">
        <x:v>raw/sweep/ADD_256MiB_1core_diagnostic.json</x:v>
      </x:c>
      <x:c r="U1203" s="2" t="str">
        <x:v>[0,0]</x:v>
      </x:c>
      <x:c r="V1203" s="2" t="str">
        <x:v>v1-latched64</x:v>
      </x:c>
      <x:c r="W1203" s="2" t="str">
        <x:v>740e60f3966a30d58dd8e532f11666614786d21e218e6a6a07c1623565eaf1ac</x:v>
      </x:c>
    </x:row>
    <x:row r="1204" ht="24" customHeight="1">
      <x:c r="A1204" s="2" t="str">
        <x:v>ADD</x:v>
      </x:c>
      <x:c r="B1204" s="2" t="str">
        <x:v>diagnostic</x:v>
      </x:c>
      <x:c r="C1204" s="2" t="n">
        <x:v>256</x:v>
      </x:c>
      <x:c r="D1204" s="2" t="n">
        <x:v>1</x:v>
      </x:c>
      <x:c r="E1204" s="2" t="n">
        <x:v>2</x:v>
      </x:c>
      <x:c r="F1204" s="7" t="n">
        <x:v>14.273921481481482</x:v>
      </x:c>
      <x:c r="G1204" s="7" t="n">
        <x:v>11.100966666666666</x:v>
      </x:c>
      <x:c r="H1204" s="7" t="n">
        <x:v>9.306796296296296</x:v>
      </x:c>
      <x:c r="I1204" s="7" t="n">
        <x:v>28.45904962962963</x:v>
      </x:c>
      <x:c r="J1204" s="7" t="n">
        <x:v>54.55855185185185</x:v>
      </x:c>
      <x:c r="K1204" s="7" t="n">
        <x:v>2.5187844444444476</x:v>
      </x:c>
      <x:c r="L1204" s="7" t="n">
        <x:v>34.68168444444444</x:v>
      </x:c>
      <x:c r="M1204" s="7" t="n">
        <x:v>-19.87686740740741</x:v>
      </x:c>
      <x:c r="N1204" s="7" t="n">
        <x:v>54.726067</x:v>
      </x:c>
      <x:c r="O1204" s="7" t="n">
        <x:v>0.070541</x:v>
      </x:c>
      <x:c r="P1204" s="7" t="n">
        <x:v>54.655388</x:v>
      </x:c>
      <x:c r="Q1204" s="7" t="n">
        <x:v>129.602104</x:v>
      </x:c>
      <x:c r="R1204" s="7" t="n">
        <x:v>61.264727</x:v>
      </x:c>
      <x:c r="S1204" s="7" t="n">
        <x:v>245.592898</x:v>
      </x:c>
      <x:c r="T1204" s="2" t="str">
        <x:v>raw/sweep/ADD_256MiB_1core_diagnostic.json</x:v>
      </x:c>
      <x:c r="U1204" s="2" t="str">
        <x:v>[0,0]</x:v>
      </x:c>
      <x:c r="V1204" s="2" t="str">
        <x:v>v1-latched64</x:v>
      </x:c>
      <x:c r="W1204" s="2" t="str">
        <x:v>740e60f3966a30d58dd8e532f11666614786d21e218e6a6a07c1623565eaf1ac</x:v>
      </x:c>
    </x:row>
    <x:row r="1205" ht="24" customHeight="1">
      <x:c r="A1205" s="2" t="str">
        <x:v>ADD</x:v>
      </x:c>
      <x:c r="B1205" s="2" t="str">
        <x:v>diagnostic</x:v>
      </x:c>
      <x:c r="C1205" s="2" t="n">
        <x:v>256</x:v>
      </x:c>
      <x:c r="D1205" s="2" t="n">
        <x:v>1</x:v>
      </x:c>
      <x:c r="E1205" s="2" t="n">
        <x:v>3</x:v>
      </x:c>
      <x:c r="F1205" s="7" t="n">
        <x:v>14.27435111111111</x:v>
      </x:c>
      <x:c r="G1205" s="7" t="n">
        <x:v>11.101155555555556</x:v>
      </x:c>
      <x:c r="H1205" s="7" t="n">
        <x:v>9.306796296296296</x:v>
      </x:c>
      <x:c r="I1205" s="7" t="n">
        <x:v>28.459206666666667</x:v>
      </x:c>
      <x:c r="J1205" s="7" t="n">
        <x:v>54.55917037037037</x:v>
      </x:c>
      <x:c r="K1205" s="7" t="n">
        <x:v>2.518816296296295</x:v>
      </x:c>
      <x:c r="L1205" s="7" t="n">
        <x:v>34.682302962962964</x:v>
      </x:c>
      <x:c r="M1205" s="7" t="n">
        <x:v>-19.876867407407403</x:v>
      </x:c>
      <x:c r="N1205" s="7" t="n">
        <x:v>54.670124</x:v>
      </x:c>
      <x:c r="O1205" s="7" t="n">
        <x:v>0.028529</x:v>
      </x:c>
      <x:c r="P1205" s="7" t="n">
        <x:v>54.641189</x:v>
      </x:c>
      <x:c r="Q1205" s="7" t="n">
        <x:v>129.602104</x:v>
      </x:c>
      <x:c r="R1205" s="7" t="n">
        <x:v>61.264727</x:v>
      </x:c>
      <x:c r="S1205" s="7" t="n">
        <x:v>245.53695499999998</x:v>
      </x:c>
      <x:c r="T1205" s="2" t="str">
        <x:v>raw/sweep/ADD_256MiB_1core_diagnostic.json</x:v>
      </x:c>
      <x:c r="U1205" s="2" t="str">
        <x:v>[0,0]</x:v>
      </x:c>
      <x:c r="V1205" s="2" t="str">
        <x:v>v1-latched64</x:v>
      </x:c>
      <x:c r="W1205" s="2" t="str">
        <x:v>740e60f3966a30d58dd8e532f11666614786d21e218e6a6a07c1623565eaf1ac</x:v>
      </x:c>
    </x:row>
    <x:row r="1206" ht="24" customHeight="1">
      <x:c r="A1206" s="2" t="str">
        <x:v>ADD</x:v>
      </x:c>
      <x:c r="B1206" s="2" t="str">
        <x:v>diagnostic</x:v>
      </x:c>
      <x:c r="C1206" s="2" t="n">
        <x:v>256</x:v>
      </x:c>
      <x:c r="D1206" s="2" t="n">
        <x:v>1</x:v>
      </x:c>
      <x:c r="E1206" s="2" t="n">
        <x:v>4</x:v>
      </x:c>
      <x:c r="F1206" s="7" t="n">
        <x:v>14.274127407407407</x:v>
      </x:c>
      <x:c r="G1206" s="7" t="n">
        <x:v>11.101368148148149</x:v>
      </x:c>
      <x:c r="H1206" s="7" t="n">
        <x:v>9.306796296296296</x:v>
      </x:c>
      <x:c r="I1206" s="7" t="n">
        <x:v>28.45934888888889</x:v>
      </x:c>
      <x:c r="J1206" s="7" t="n">
        <x:v>54.55900740740741</x:v>
      </x:c>
      <x:c r="K1206" s="7" t="n">
        <x:v>2.518734814814815</x:v>
      </x:c>
      <x:c r="L1206" s="7" t="n">
        <x:v>34.68229185185185</x:v>
      </x:c>
      <x:c r="M1206" s="7" t="n">
        <x:v>-19.876715555555556</x:v>
      </x:c>
      <x:c r="N1206" s="7" t="n">
        <x:v>54.697012</x:v>
      </x:c>
      <x:c r="O1206" s="7" t="n">
        <x:v>0.067908</x:v>
      </x:c>
      <x:c r="P1206" s="7" t="n">
        <x:v>54.628803</x:v>
      </x:c>
      <x:c r="Q1206" s="7" t="n">
        <x:v>129.602104</x:v>
      </x:c>
      <x:c r="R1206" s="7" t="n">
        <x:v>61.264727</x:v>
      </x:c>
      <x:c r="S1206" s="7" t="n">
        <x:v>245.563843</x:v>
      </x:c>
      <x:c r="T1206" s="2" t="str">
        <x:v>raw/sweep/ADD_256MiB_1core_diagnostic.json</x:v>
      </x:c>
      <x:c r="U1206" s="2" t="str">
        <x:v>[0,0]</x:v>
      </x:c>
      <x:c r="V1206" s="2" t="str">
        <x:v>v1-latched64</x:v>
      </x:c>
      <x:c r="W1206" s="2" t="str">
        <x:v>740e60f3966a30d58dd8e532f11666614786d21e218e6a6a07c1623565eaf1ac</x:v>
      </x:c>
    </x:row>
    <x:row r="1207" ht="24" customHeight="1">
      <x:c r="A1207" s="2" t="str">
        <x:v>ADD</x:v>
      </x:c>
      <x:c r="B1207" s="2" t="str">
        <x:v>diagnostic</x:v>
      </x:c>
      <x:c r="C1207" s="2" t="n">
        <x:v>256</x:v>
      </x:c>
      <x:c r="D1207" s="2" t="n">
        <x:v>1</x:v>
      </x:c>
      <x:c r="E1207" s="2" t="n">
        <x:v>5</x:v>
      </x:c>
      <x:c r="F1207" s="7" t="n">
        <x:v>14.273693333333334</x:v>
      </x:c>
      <x:c r="G1207" s="7" t="n">
        <x:v>11.101087407407407</x:v>
      </x:c>
      <x:c r="H1207" s="7" t="n">
        <x:v>9.306796296296296</x:v>
      </x:c>
      <x:c r="I1207" s="7" t="n">
        <x:v>28.45916666666667</x:v>
      </x:c>
      <x:c r="J1207" s="7" t="n">
        <x:v>54.55840222222222</x:v>
      </x:c>
      <x:c r="K1207" s="7" t="n">
        <x:v>2.5187459259259217</x:v>
      </x:c>
      <x:c r="L1207" s="7" t="n">
        <x:v>34.68157703703704</x:v>
      </x:c>
      <x:c r="M1207" s="7" t="n">
        <x:v>-19.876825185185183</x:v>
      </x:c>
      <x:c r="N1207" s="7" t="n">
        <x:v>54.635433</x:v>
      </x:c>
      <x:c r="O1207" s="7" t="n">
        <x:v>0.057637</x:v>
      </x:c>
      <x:c r="P1207" s="7" t="n">
        <x:v>54.577668</x:v>
      </x:c>
      <x:c r="Q1207" s="7" t="n">
        <x:v>129.602104</x:v>
      </x:c>
      <x:c r="R1207" s="7" t="n">
        <x:v>61.264727</x:v>
      </x:c>
      <x:c r="S1207" s="7" t="n">
        <x:v>245.502264</x:v>
      </x:c>
      <x:c r="T1207" s="2" t="str">
        <x:v>raw/sweep/ADD_256MiB_1core_diagnostic.json</x:v>
      </x:c>
      <x:c r="U1207" s="2" t="str">
        <x:v>[0,0]</x:v>
      </x:c>
      <x:c r="V1207" s="2" t="str">
        <x:v>v1-latched64</x:v>
      </x:c>
      <x:c r="W1207" s="2" t="str">
        <x:v>740e60f3966a30d58dd8e532f11666614786d21e218e6a6a07c1623565eaf1ac</x:v>
      </x:c>
    </x:row>
    <x:row r="1208" ht="24" customHeight="1">
      <x:c r="A1208" s="2" t="str">
        <x:v>ADD</x:v>
      </x:c>
      <x:c r="B1208" s="2" t="str">
        <x:v>diagnostic</x:v>
      </x:c>
      <x:c r="C1208" s="2" t="n">
        <x:v>256</x:v>
      </x:c>
      <x:c r="D1208" s="2" t="n">
        <x:v>1</x:v>
      </x:c>
      <x:c r="E1208" s="2" t="n">
        <x:v>6</x:v>
      </x:c>
      <x:c r="F1208" s="7" t="n">
        <x:v>14.274342222222222</x:v>
      </x:c>
      <x:c r="G1208" s="7" t="n">
        <x:v>11.100962222222222</x:v>
      </x:c>
      <x:c r="H1208" s="7" t="n">
        <x:v>9.306796296296296</x:v>
      </x:c>
      <x:c r="I1208" s="7" t="n">
        <x:v>28.45904074074074</x:v>
      </x:c>
      <x:c r="J1208" s="7" t="n">
        <x:v>54.55896222222222</x:v>
      </x:c>
      <x:c r="K1208" s="7" t="n">
        <x:v>2.518782962962961</x:v>
      </x:c>
      <x:c r="L1208" s="7" t="n">
        <x:v>34.682100740740744</x:v>
      </x:c>
      <x:c r="M1208" s="7" t="n">
        <x:v>-19.876861481481477</x:v>
      </x:c>
      <x:c r="N1208" s="7" t="n">
        <x:v>54.625489</x:v>
      </x:c>
      <x:c r="O1208" s="7" t="n">
        <x:v>0.029226</x:v>
      </x:c>
      <x:c r="P1208" s="7" t="n">
        <x:v>54.596035</x:v>
      </x:c>
      <x:c r="Q1208" s="7" t="n">
        <x:v>129.602104</x:v>
      </x:c>
      <x:c r="R1208" s="7" t="n">
        <x:v>61.264727</x:v>
      </x:c>
      <x:c r="S1208" s="7" t="n">
        <x:v>245.49232</x:v>
      </x:c>
      <x:c r="T1208" s="2" t="str">
        <x:v>raw/sweep/ADD_256MiB_1core_diagnostic.json</x:v>
      </x:c>
      <x:c r="U1208" s="2" t="str">
        <x:v>[0,0]</x:v>
      </x:c>
      <x:c r="V1208" s="2" t="str">
        <x:v>v1-latched64</x:v>
      </x:c>
      <x:c r="W1208" s="2" t="str">
        <x:v>740e60f3966a30d58dd8e532f11666614786d21e218e6a6a07c1623565eaf1ac</x:v>
      </x:c>
    </x:row>
    <x:row r="1209" ht="24" customHeight="1">
      <x:c r="A1209" s="2" t="str">
        <x:v>ADD</x:v>
      </x:c>
      <x:c r="B1209" s="2" t="str">
        <x:v>diagnostic</x:v>
      </x:c>
      <x:c r="C1209" s="2" t="n">
        <x:v>256</x:v>
      </x:c>
      <x:c r="D1209" s="2" t="n">
        <x:v>1</x:v>
      </x:c>
      <x:c r="E1209" s="2" t="n">
        <x:v>7</x:v>
      </x:c>
      <x:c r="F1209" s="7" t="n">
        <x:v>14.274431851851851</x:v>
      </x:c>
      <x:c r="G1209" s="7" t="n">
        <x:v>11.101415555555555</x:v>
      </x:c>
      <x:c r="H1209" s="7" t="n">
        <x:v>9.306792592592593</x:v>
      </x:c>
      <x:c r="I1209" s="7" t="n">
        <x:v>28.459427407407407</x:v>
      </x:c>
      <x:c r="J1209" s="7" t="n">
        <x:v>54.55932888888889</x:v>
      </x:c>
      <x:c r="K1209" s="7" t="n">
        <x:v>2.5186770370370404</x:v>
      </x:c>
      <x:c r="L1209" s="7" t="n">
        <x:v>34.68264</x:v>
      </x:c>
      <x:c r="M1209" s="7" t="n">
        <x:v>-19.876688888888893</x:v>
      </x:c>
      <x:c r="N1209" s="7" t="n">
        <x:v>54.854307</x:v>
      </x:c>
      <x:c r="O1209" s="7" t="n">
        <x:v>0.196076</x:v>
      </x:c>
      <x:c r="P1209" s="7" t="n">
        <x:v>54.657553</x:v>
      </x:c>
      <x:c r="Q1209" s="7" t="n">
        <x:v>129.602104</x:v>
      </x:c>
      <x:c r="R1209" s="7" t="n">
        <x:v>61.264727</x:v>
      </x:c>
      <x:c r="S1209" s="7" t="n">
        <x:v>245.721138</x:v>
      </x:c>
      <x:c r="T1209" s="2" t="str">
        <x:v>raw/sweep/ADD_256MiB_1core_diagnostic.json</x:v>
      </x:c>
      <x:c r="U1209" s="2" t="str">
        <x:v>[0,0]</x:v>
      </x:c>
      <x:c r="V1209" s="2" t="str">
        <x:v>v1-latched64</x:v>
      </x:c>
      <x:c r="W1209" s="2" t="str">
        <x:v>740e60f3966a30d58dd8e532f11666614786d21e218e6a6a07c1623565eaf1ac</x:v>
      </x:c>
    </x:row>
    <x:row r="1210" ht="24" customHeight="1">
      <x:c r="A1210" s="2" t="str">
        <x:v>ADD</x:v>
      </x:c>
      <x:c r="B1210" s="2" t="str">
        <x:v>diagnostic</x:v>
      </x:c>
      <x:c r="C1210" s="2" t="n">
        <x:v>256</x:v>
      </x:c>
      <x:c r="D1210" s="2" t="n">
        <x:v>1</x:v>
      </x:c>
      <x:c r="E1210" s="2" t="n">
        <x:v>8</x:v>
      </x:c>
      <x:c r="F1210" s="7" t="n">
        <x:v>14.274511851851852</x:v>
      </x:c>
      <x:c r="G1210" s="7" t="n">
        <x:v>11.101124444444444</x:v>
      </x:c>
      <x:c r="H1210" s="7" t="n">
        <x:v>9.306792592592593</x:v>
      </x:c>
      <x:c r="I1210" s="7" t="n">
        <x:v>28.459190370370372</x:v>
      </x:c>
      <x:c r="J1210" s="7" t="n">
        <x:v>54.55932518518519</x:v>
      </x:c>
      <x:c r="K1210" s="7" t="n">
        <x:v>2.5188303703703667</x:v>
      </x:c>
      <x:c r="L1210" s="7" t="n">
        <x:v>34.68242888888889</x:v>
      </x:c>
      <x:c r="M1210" s="7" t="n">
        <x:v>-19.876896296296295</x:v>
      </x:c>
      <x:c r="N1210" s="7" t="n">
        <x:v>54.669479</x:v>
      </x:c>
      <x:c r="O1210" s="7" t="n">
        <x:v>0.059737</x:v>
      </x:c>
      <x:c r="P1210" s="7" t="n">
        <x:v>54.609289</x:v>
      </x:c>
      <x:c r="Q1210" s="7" t="n">
        <x:v>129.602104</x:v>
      </x:c>
      <x:c r="R1210" s="7" t="n">
        <x:v>61.264727</x:v>
      </x:c>
      <x:c r="S1210" s="7" t="n">
        <x:v>245.53631</x:v>
      </x:c>
      <x:c r="T1210" s="2" t="str">
        <x:v>raw/sweep/ADD_256MiB_1core_diagnostic.json</x:v>
      </x:c>
      <x:c r="U1210" s="2" t="str">
        <x:v>[0,0]</x:v>
      </x:c>
      <x:c r="V1210" s="2" t="str">
        <x:v>v1-latched64</x:v>
      </x:c>
      <x:c r="W1210" s="2" t="str">
        <x:v>740e60f3966a30d58dd8e532f11666614786d21e218e6a6a07c1623565eaf1ac</x:v>
      </x:c>
    </x:row>
    <x:row r="1211" ht="24" customHeight="1">
      <x:c r="A1211" s="2" t="str">
        <x:v>ADD</x:v>
      </x:c>
      <x:c r="B1211" s="2" t="str">
        <x:v>diagnostic</x:v>
      </x:c>
      <x:c r="C1211" s="2" t="n">
        <x:v>256</x:v>
      </x:c>
      <x:c r="D1211" s="2" t="n">
        <x:v>1</x:v>
      </x:c>
      <x:c r="E1211" s="2" t="n">
        <x:v>9</x:v>
      </x:c>
      <x:c r="F1211" s="7" t="n">
        <x:v>14.274121481481481</x:v>
      </x:c>
      <x:c r="G1211" s="7" t="n">
        <x:v>11.101157037037037</x:v>
      </x:c>
      <x:c r="H1211" s="7" t="n">
        <x:v>9.306792592592593</x:v>
      </x:c>
      <x:c r="I1211" s="7" t="n">
        <x:v>28.459258518518517</x:v>
      </x:c>
      <x:c r="J1211" s="7" t="n">
        <x:v>54.55893259259259</x:v>
      </x:c>
      <x:c r="K1211" s="7" t="n">
        <x:v>2.5187600000000003</x:v>
      </x:c>
      <x:c r="L1211" s="7" t="n">
        <x:v>34.682071111111114</x:v>
      </x:c>
      <x:c r="M1211" s="7" t="n">
        <x:v>-19.876861481481477</x:v>
      </x:c>
      <x:c r="N1211" s="7" t="n">
        <x:v>54.644686</x:v>
      </x:c>
      <x:c r="O1211" s="7" t="n">
        <x:v>0.034445</x:v>
      </x:c>
      <x:c r="P1211" s="7" t="n">
        <x:v>54.609879</x:v>
      </x:c>
      <x:c r="Q1211" s="7" t="n">
        <x:v>129.602104</x:v>
      </x:c>
      <x:c r="R1211" s="7" t="n">
        <x:v>61.264727</x:v>
      </x:c>
      <x:c r="S1211" s="7" t="n">
        <x:v>245.511517</x:v>
      </x:c>
      <x:c r="T1211" s="2" t="str">
        <x:v>raw/sweep/ADD_256MiB_1core_diagnostic.json</x:v>
      </x:c>
      <x:c r="U1211" s="2" t="str">
        <x:v>[0,0]</x:v>
      </x:c>
      <x:c r="V1211" s="2" t="str">
        <x:v>v1-latched64</x:v>
      </x:c>
      <x:c r="W1211" s="2" t="str">
        <x:v>740e60f3966a30d58dd8e532f11666614786d21e218e6a6a07c1623565eaf1ac</x:v>
      </x:c>
    </x:row>
    <x:row r="1212" ht="24" customHeight="1">
      <x:c r="A1212" s="2" t="str">
        <x:v>ADD</x:v>
      </x:c>
      <x:c r="B1212" s="2" t="str">
        <x:v>diagnostic</x:v>
      </x:c>
      <x:c r="C1212" s="2" t="n">
        <x:v>256</x:v>
      </x:c>
      <x:c r="D1212" s="2" t="n">
        <x:v>1</x:v>
      </x:c>
      <x:c r="E1212" s="2" t="n">
        <x:v>10</x:v>
      </x:c>
      <x:c r="F1212" s="7" t="n">
        <x:v>14.275854814814815</x:v>
      </x:c>
      <x:c r="G1212" s="7" t="n">
        <x:v>11.101128148148149</x:v>
      </x:c>
      <x:c r="H1212" s="7" t="n">
        <x:v>9.306792592592593</x:v>
      </x:c>
      <x:c r="I1212" s="7" t="n">
        <x:v>28.4592</x:v>
      </x:c>
      <x:c r="J1212" s="7" t="n">
        <x:v>54.56059925925926</x:v>
      </x:c>
      <x:c r="K1212" s="7" t="n">
        <x:v>2.5187518518518566</x:v>
      </x:c>
      <x:c r="L1212" s="7" t="n">
        <x:v>34.683775555555556</x:v>
      </x:c>
      <x:c r="M1212" s="7" t="n">
        <x:v>-19.876823703703707</x:v>
      </x:c>
      <x:c r="N1212" s="7" t="n">
        <x:v>54.640413</x:v>
      </x:c>
      <x:c r="O1212" s="7" t="n">
        <x:v>0.035346</x:v>
      </x:c>
      <x:c r="P1212" s="7" t="n">
        <x:v>54.604685</x:v>
      </x:c>
      <x:c r="Q1212" s="7" t="n">
        <x:v>129.602104</x:v>
      </x:c>
      <x:c r="R1212" s="7" t="n">
        <x:v>61.264727</x:v>
      </x:c>
      <x:c r="S1212" s="7" t="n">
        <x:v>245.507244</x:v>
      </x:c>
      <x:c r="T1212" s="2" t="str">
        <x:v>raw/sweep/ADD_256MiB_1core_diagnostic.json</x:v>
      </x:c>
      <x:c r="U1212" s="2" t="str">
        <x:v>[0,0]</x:v>
      </x:c>
      <x:c r="V1212" s="2" t="str">
        <x:v>v1-latched64</x:v>
      </x:c>
      <x:c r="W1212" s="2" t="str">
        <x:v>740e60f3966a30d58dd8e532f11666614786d21e218e6a6a07c1623565eaf1ac</x:v>
      </x:c>
    </x:row>
    <x:row r="1213" ht="24" customHeight="1">
      <x:c r="A1213" s="2" t="str">
        <x:v>ADD</x:v>
      </x:c>
      <x:c r="B1213" s="2" t="str">
        <x:v>diagnostic</x:v>
      </x:c>
      <x:c r="C1213" s="2" t="n">
        <x:v>256</x:v>
      </x:c>
      <x:c r="D1213" s="2" t="n">
        <x:v>1</x:v>
      </x:c>
      <x:c r="E1213" s="2" t="n">
        <x:v>11</x:v>
      </x:c>
      <x:c r="F1213" s="7" t="n">
        <x:v>14.27476888888889</x:v>
      </x:c>
      <x:c r="G1213" s="7" t="n">
        <x:v>11.101251851851853</x:v>
      </x:c>
      <x:c r="H1213" s="7" t="n">
        <x:v>9.306785925925926</x:v>
      </x:c>
      <x:c r="I1213" s="7" t="n">
        <x:v>28.45932</x:v>
      </x:c>
      <x:c r="J1213" s="7" t="n">
        <x:v>54.55959037037037</x:v>
      </x:c>
      <x:c r="K1213" s="7" t="n">
        <x:v>2.518715555555559</x:v>
      </x:c>
      <x:c r="L1213" s="7" t="n">
        <x:v>34.682806666666664</x:v>
      </x:c>
      <x:c r="M1213" s="7" t="n">
        <x:v>-19.87678370370371</x:v>
      </x:c>
      <x:c r="N1213" s="7" t="n">
        <x:v>54.650387</x:v>
      </x:c>
      <x:c r="O1213" s="7" t="n">
        <x:v>0.07077</x:v>
      </x:c>
      <x:c r="P1213" s="7" t="n">
        <x:v>54.57949</x:v>
      </x:c>
      <x:c r="Q1213" s="7" t="n">
        <x:v>129.602104</x:v>
      </x:c>
      <x:c r="R1213" s="7" t="n">
        <x:v>61.264727</x:v>
      </x:c>
      <x:c r="S1213" s="7" t="n">
        <x:v>245.51721799999999</x:v>
      </x:c>
      <x:c r="T1213" s="2" t="str">
        <x:v>raw/sweep/ADD_256MiB_1core_diagnostic.json</x:v>
      </x:c>
      <x:c r="U1213" s="2" t="str">
        <x:v>[0,0]</x:v>
      </x:c>
      <x:c r="V1213" s="2" t="str">
        <x:v>v1-latched64</x:v>
      </x:c>
      <x:c r="W1213" s="2" t="str">
        <x:v>740e60f3966a30d58dd8e532f11666614786d21e218e6a6a07c1623565eaf1ac</x:v>
      </x:c>
    </x:row>
    <x:row r="1214" ht="24" customHeight="1">
      <x:c r="A1214" s="2" t="str">
        <x:v>ADD</x:v>
      </x:c>
      <x:c r="B1214" s="2" t="str">
        <x:v>diagnostic</x:v>
      </x:c>
      <x:c r="C1214" s="2" t="n">
        <x:v>256</x:v>
      </x:c>
      <x:c r="D1214" s="2" t="n">
        <x:v>1</x:v>
      </x:c>
      <x:c r="E1214" s="2" t="n">
        <x:v>12</x:v>
      </x:c>
      <x:c r="F1214" s="7" t="n">
        <x:v>14.274162222222222</x:v>
      </x:c>
      <x:c r="G1214" s="7" t="n">
        <x:v>11.101045925925925</x:v>
      </x:c>
      <x:c r="H1214" s="7" t="n">
        <x:v>9.306784444444444</x:v>
      </x:c>
      <x:c r="I1214" s="7" t="n">
        <x:v>28.45912962962963</x:v>
      </x:c>
      <x:c r="J1214" s="7" t="n">
        <x:v>54.55893851851852</x:v>
      </x:c>
      <x:c r="K1214" s="7" t="n">
        <x:v>2.5188622222222197</x:v>
      </x:c>
      <x:c r="L1214" s="7" t="n">
        <x:v>34.68199259259259</x:v>
      </x:c>
      <x:c r="M1214" s="7" t="n">
        <x:v>-19.876945925925924</x:v>
      </x:c>
      <x:c r="N1214" s="7" t="n">
        <x:v>54.625387</x:v>
      </x:c>
      <x:c r="O1214" s="7" t="n">
        <x:v>0.028475</x:v>
      </x:c>
      <x:c r="P1214" s="7" t="n">
        <x:v>54.596639</x:v>
      </x:c>
      <x:c r="Q1214" s="7" t="n">
        <x:v>129.602104</x:v>
      </x:c>
      <x:c r="R1214" s="7" t="n">
        <x:v>61.264727</x:v>
      </x:c>
      <x:c r="S1214" s="7" t="n">
        <x:v>245.49221799999998</x:v>
      </x:c>
      <x:c r="T1214" s="2" t="str">
        <x:v>raw/sweep/ADD_256MiB_1core_diagnostic.json</x:v>
      </x:c>
      <x:c r="U1214" s="2" t="str">
        <x:v>[0,0]</x:v>
      </x:c>
      <x:c r="V1214" s="2" t="str">
        <x:v>v1-latched64</x:v>
      </x:c>
      <x:c r="W1214" s="2" t="str">
        <x:v>740e60f3966a30d58dd8e532f11666614786d21e218e6a6a07c1623565eaf1ac</x:v>
      </x:c>
    </x:row>
    <x:row r="1215" ht="24" customHeight="1">
      <x:c r="A1215" s="2" t="str">
        <x:v>ADD</x:v>
      </x:c>
      <x:c r="B1215" s="2" t="str">
        <x:v>diagnostic</x:v>
      </x:c>
      <x:c r="C1215" s="2" t="n">
        <x:v>256</x:v>
      </x:c>
      <x:c r="D1215" s="2" t="n">
        <x:v>1</x:v>
      </x:c>
      <x:c r="E1215" s="2" t="n">
        <x:v>13</x:v>
      </x:c>
      <x:c r="F1215" s="7" t="n">
        <x:v>14.274368888888889</x:v>
      </x:c>
      <x:c r="G1215" s="7" t="n">
        <x:v>11.101326666666667</x:v>
      </x:c>
      <x:c r="H1215" s="7" t="n">
        <x:v>9.306792592592593</x:v>
      </x:c>
      <x:c r="I1215" s="7" t="n">
        <x:v>28.45930962962963</x:v>
      </x:c>
      <x:c r="J1215" s="7" t="n">
        <x:v>54.559188148148145</x:v>
      </x:c>
      <x:c r="K1215" s="7" t="n">
        <x:v>2.5187170370370353</x:v>
      </x:c>
      <x:c r="L1215" s="7" t="n">
        <x:v>34.68248814814815</x:v>
      </x:c>
      <x:c r="M1215" s="7" t="n">
        <x:v>-19.876699999999992</x:v>
      </x:c>
      <x:c r="N1215" s="7" t="n">
        <x:v>54.695481</x:v>
      </x:c>
      <x:c r="O1215" s="7" t="n">
        <x:v>0.02913</x:v>
      </x:c>
      <x:c r="P1215" s="7" t="n">
        <x:v>54.666015</x:v>
      </x:c>
      <x:c r="Q1215" s="7" t="n">
        <x:v>129.602104</x:v>
      </x:c>
      <x:c r="R1215" s="7" t="n">
        <x:v>61.264727</x:v>
      </x:c>
      <x:c r="S1215" s="7" t="n">
        <x:v>245.562312</x:v>
      </x:c>
      <x:c r="T1215" s="2" t="str">
        <x:v>raw/sweep/ADD_256MiB_1core_diagnostic.json</x:v>
      </x:c>
      <x:c r="U1215" s="2" t="str">
        <x:v>[0,0]</x:v>
      </x:c>
      <x:c r="V1215" s="2" t="str">
        <x:v>v1-latched64</x:v>
      </x:c>
      <x:c r="W1215" s="2" t="str">
        <x:v>740e60f3966a30d58dd8e532f11666614786d21e218e6a6a07c1623565eaf1ac</x:v>
      </x:c>
    </x:row>
    <x:row r="1216" ht="24" customHeight="1">
      <x:c r="A1216" s="2" t="str">
        <x:v>ADD</x:v>
      </x:c>
      <x:c r="B1216" s="2" t="str">
        <x:v>diagnostic</x:v>
      </x:c>
      <x:c r="C1216" s="2" t="n">
        <x:v>256</x:v>
      </x:c>
      <x:c r="D1216" s="2" t="n">
        <x:v>1</x:v>
      </x:c>
      <x:c r="E1216" s="2" t="n">
        <x:v>14</x:v>
      </x:c>
      <x:c r="F1216" s="7" t="n">
        <x:v>14.27515925925926</x:v>
      </x:c>
      <x:c r="G1216" s="7" t="n">
        <x:v>11.101202962962963</x:v>
      </x:c>
      <x:c r="H1216" s="7" t="n">
        <x:v>9.306785925925926</x:v>
      </x:c>
      <x:c r="I1216" s="7" t="n">
        <x:v>28.459195555555556</x:v>
      </x:c>
      <x:c r="J1216" s="7" t="n">
        <x:v>54.55994592592592</x:v>
      </x:c>
      <x:c r="K1216" s="7" t="n">
        <x:v>2.5188051851851796</x:v>
      </x:c>
      <x:c r="L1216" s="7" t="n">
        <x:v>34.68314814814815</x:v>
      </x:c>
      <x:c r="M1216" s="7" t="n">
        <x:v>-19.876797777777774</x:v>
      </x:c>
      <x:c r="N1216" s="7" t="n">
        <x:v>54.688585</x:v>
      </x:c>
      <x:c r="O1216" s="7" t="n">
        <x:v>0.111936</x:v>
      </x:c>
      <x:c r="P1216" s="7" t="n">
        <x:v>54.576287</x:v>
      </x:c>
      <x:c r="Q1216" s="7" t="n">
        <x:v>129.602104</x:v>
      </x:c>
      <x:c r="R1216" s="7" t="n">
        <x:v>61.264727</x:v>
      </x:c>
      <x:c r="S1216" s="7" t="n">
        <x:v>245.55541599999998</x:v>
      </x:c>
      <x:c r="T1216" s="2" t="str">
        <x:v>raw/sweep/ADD_256MiB_1core_diagnostic.json</x:v>
      </x:c>
      <x:c r="U1216" s="2" t="str">
        <x:v>[0,0]</x:v>
      </x:c>
      <x:c r="V1216" s="2" t="str">
        <x:v>v1-latched64</x:v>
      </x:c>
      <x:c r="W1216" s="2" t="str">
        <x:v>740e60f3966a30d58dd8e532f11666614786d21e218e6a6a07c1623565eaf1ac</x:v>
      </x:c>
    </x:row>
    <x:row r="1217" ht="24" customHeight="1">
      <x:c r="A1217" s="2" t="str">
        <x:v>ADD</x:v>
      </x:c>
      <x:c r="B1217" s="2" t="str">
        <x:v>pipeline</x:v>
      </x:c>
      <x:c r="C1217" s="2" t="n">
        <x:v>256</x:v>
      </x:c>
      <x:c r="D1217" s="2" t="n">
        <x:v>1</x:v>
      </x:c>
      <x:c r="E1217" s="2" t="n">
        <x:v>0</x:v>
      </x:c>
      <x:c r="F1217" s="7" t="n">
        <x:v>14.135272592592592</x:v>
      </x:c>
      <x:c r="G1217" s="7" t="n">
        <x:v>10.604034074074074</x:v>
      </x:c>
      <x:c r="H1217" s="7" t="n">
        <x:v>9.394385185185186</x:v>
      </x:c>
      <x:c r="I1217" s="7"/>
      <x:c r="J1217" s="7" t="n">
        <x:v>25.36810296296296</x:v>
      </x:c>
      <x:c r="K1217" s="7"/>
      <x:c r="L1217" s="7" t="n">
        <x:v>34.13369185185185</x:v>
      </x:c>
      <x:c r="M1217" s="7" t="n">
        <x:v>8.765588888888889</x:v>
      </x:c>
      <x:c r="N1217" s="7" t="n">
        <x:v>25.553323</x:v>
      </x:c>
      <x:c r="O1217" s="7" t="n">
        <x:v>0.148909</x:v>
      </x:c>
      <x:c r="P1217" s="7" t="n">
        <x:v>25.403901</x:v>
      </x:c>
      <x:c r="Q1217" s="7" t="n">
        <x:v>127.813481</x:v>
      </x:c>
      <x:c r="R1217" s="7" t="n">
        <x:v>88.262676</x:v>
      </x:c>
      <x:c r="S1217" s="7" t="n">
        <x:v>241.62948</x:v>
      </x:c>
      <x:c r="T1217" s="2" t="str">
        <x:v>raw/sweep/ADD_256MiB_1core_pipeline.json</x:v>
      </x:c>
      <x:c r="U1217" s="2" t="str">
        <x:v>[0,0]</x:v>
      </x:c>
      <x:c r="V1217" s="2" t="str">
        <x:v>v1-latched64</x:v>
      </x:c>
      <x:c r="W1217" s="2" t="str">
        <x:v>740e60f3966a30d58dd8e532f11666614786d21e218e6a6a07c1623565eaf1ac</x:v>
      </x:c>
    </x:row>
    <x:row r="1218" ht="24" customHeight="1">
      <x:c r="A1218" s="2" t="str">
        <x:v>ADD</x:v>
      </x:c>
      <x:c r="B1218" s="2" t="str">
        <x:v>pipeline</x:v>
      </x:c>
      <x:c r="C1218" s="2" t="n">
        <x:v>256</x:v>
      </x:c>
      <x:c r="D1218" s="2" t="n">
        <x:v>1</x:v>
      </x:c>
      <x:c r="E1218" s="2" t="n">
        <x:v>1</x:v>
      </x:c>
      <x:c r="F1218" s="7" t="n">
        <x:v>14.135758518518518</x:v>
      </x:c>
      <x:c r="G1218" s="7" t="n">
        <x:v>10.603980740740742</x:v>
      </x:c>
      <x:c r="H1218" s="7" t="n">
        <x:v>9.39426</x:v>
      </x:c>
      <x:c r="I1218" s="7"/>
      <x:c r="J1218" s="7" t="n">
        <x:v>25.368257777777778</x:v>
      </x:c>
      <x:c r="K1218" s="7"/>
      <x:c r="L1218" s="7" t="n">
        <x:v>34.133999259259255</x:v>
      </x:c>
      <x:c r="M1218" s="7" t="n">
        <x:v>8.765741481481477</x:v>
      </x:c>
      <x:c r="N1218" s="7" t="n">
        <x:v>25.439465</x:v>
      </x:c>
      <x:c r="O1218" s="7" t="n">
        <x:v>0.030239</x:v>
      </x:c>
      <x:c r="P1218" s="7" t="n">
        <x:v>25.409001</x:v>
      </x:c>
      <x:c r="Q1218" s="7" t="n">
        <x:v>127.813481</x:v>
      </x:c>
      <x:c r="R1218" s="7" t="n">
        <x:v>88.262676</x:v>
      </x:c>
      <x:c r="S1218" s="7" t="n">
        <x:v>241.515622</x:v>
      </x:c>
      <x:c r="T1218" s="2" t="str">
        <x:v>raw/sweep/ADD_256MiB_1core_pipeline.json</x:v>
      </x:c>
      <x:c r="U1218" s="2" t="str">
        <x:v>[0,0]</x:v>
      </x:c>
      <x:c r="V1218" s="2" t="str">
        <x:v>v1-latched64</x:v>
      </x:c>
      <x:c r="W1218" s="2" t="str">
        <x:v>740e60f3966a30d58dd8e532f11666614786d21e218e6a6a07c1623565eaf1ac</x:v>
      </x:c>
    </x:row>
    <x:row r="1219" ht="24" customHeight="1">
      <x:c r="A1219" s="2" t="str">
        <x:v>ADD</x:v>
      </x:c>
      <x:c r="B1219" s="2" t="str">
        <x:v>pipeline</x:v>
      </x:c>
      <x:c r="C1219" s="2" t="n">
        <x:v>256</x:v>
      </x:c>
      <x:c r="D1219" s="2" t="n">
        <x:v>1</x:v>
      </x:c>
      <x:c r="E1219" s="2" t="n">
        <x:v>2</x:v>
      </x:c>
      <x:c r="F1219" s="7" t="n">
        <x:v>14.13471925925926</x:v>
      </x:c>
      <x:c r="G1219" s="7" t="n">
        <x:v>10.604074814814815</x:v>
      </x:c>
      <x:c r="H1219" s="7" t="n">
        <x:v>9.394131111111111</x:v>
      </x:c>
      <x:c r="I1219" s="7"/>
      <x:c r="J1219" s="7" t="n">
        <x:v>25.367945925925927</x:v>
      </x:c>
      <x:c r="K1219" s="7"/>
      <x:c r="L1219" s="7" t="n">
        <x:v>34.13292518518519</x:v>
      </x:c>
      <x:c r="M1219" s="7" t="n">
        <x:v>8.76497925925926</x:v>
      </x:c>
      <x:c r="N1219" s="7" t="n">
        <x:v>25.448852</x:v>
      </x:c>
      <x:c r="O1219" s="7" t="n">
        <x:v>0.036285</x:v>
      </x:c>
      <x:c r="P1219" s="7" t="n">
        <x:v>25.411866</x:v>
      </x:c>
      <x:c r="Q1219" s="7" t="n">
        <x:v>127.813481</x:v>
      </x:c>
      <x:c r="R1219" s="7" t="n">
        <x:v>88.262676</x:v>
      </x:c>
      <x:c r="S1219" s="7" t="n">
        <x:v>241.52500899999998</x:v>
      </x:c>
      <x:c r="T1219" s="2" t="str">
        <x:v>raw/sweep/ADD_256MiB_1core_pipeline.json</x:v>
      </x:c>
      <x:c r="U1219" s="2" t="str">
        <x:v>[0,0]</x:v>
      </x:c>
      <x:c r="V1219" s="2" t="str">
        <x:v>v1-latched64</x:v>
      </x:c>
      <x:c r="W1219" s="2" t="str">
        <x:v>740e60f3966a30d58dd8e532f11666614786d21e218e6a6a07c1623565eaf1ac</x:v>
      </x:c>
    </x:row>
    <x:row r="1220" ht="24" customHeight="1">
      <x:c r="A1220" s="2" t="str">
        <x:v>ADD</x:v>
      </x:c>
      <x:c r="B1220" s="2" t="str">
        <x:v>pipeline</x:v>
      </x:c>
      <x:c r="C1220" s="2" t="n">
        <x:v>256</x:v>
      </x:c>
      <x:c r="D1220" s="2" t="n">
        <x:v>1</x:v>
      </x:c>
      <x:c r="E1220" s="2" t="n">
        <x:v>3</x:v>
      </x:c>
      <x:c r="F1220" s="7" t="n">
        <x:v>14.137397777777778</x:v>
      </x:c>
      <x:c r="G1220" s="7" t="n">
        <x:v>10.604012592592593</x:v>
      </x:c>
      <x:c r="H1220" s="7" t="n">
        <x:v>9.394187407407408</x:v>
      </x:c>
      <x:c r="I1220" s="7"/>
      <x:c r="J1220" s="7" t="n">
        <x:v>25.36827037037037</x:v>
      </x:c>
      <x:c r="K1220" s="7"/>
      <x:c r="L1220" s="7" t="n">
        <x:v>34.135597777777775</x:v>
      </x:c>
      <x:c r="M1220" s="7" t="n">
        <x:v>8.767327407407404</x:v>
      </x:c>
      <x:c r="N1220" s="7" t="n">
        <x:v>25.491226</x:v>
      </x:c>
      <x:c r="O1220" s="7" t="n">
        <x:v>0.028253</x:v>
      </x:c>
      <x:c r="P1220" s="7" t="n">
        <x:v>25.461294</x:v>
      </x:c>
      <x:c r="Q1220" s="7" t="n">
        <x:v>127.813481</x:v>
      </x:c>
      <x:c r="R1220" s="7" t="n">
        <x:v>88.262676</x:v>
      </x:c>
      <x:c r="S1220" s="7" t="n">
        <x:v>241.567383</x:v>
      </x:c>
      <x:c r="T1220" s="2" t="str">
        <x:v>raw/sweep/ADD_256MiB_1core_pipeline.json</x:v>
      </x:c>
      <x:c r="U1220" s="2" t="str">
        <x:v>[0,0]</x:v>
      </x:c>
      <x:c r="V1220" s="2" t="str">
        <x:v>v1-latched64</x:v>
      </x:c>
      <x:c r="W1220" s="2" t="str">
        <x:v>740e60f3966a30d58dd8e532f11666614786d21e218e6a6a07c1623565eaf1ac</x:v>
      </x:c>
    </x:row>
    <x:row r="1221" ht="24" customHeight="1">
      <x:c r="A1221" s="2" t="str">
        <x:v>ADD</x:v>
      </x:c>
      <x:c r="B1221" s="2" t="str">
        <x:v>pipeline</x:v>
      </x:c>
      <x:c r="C1221" s="2" t="n">
        <x:v>256</x:v>
      </x:c>
      <x:c r="D1221" s="2" t="n">
        <x:v>1</x:v>
      </x:c>
      <x:c r="E1221" s="2" t="n">
        <x:v>4</x:v>
      </x:c>
      <x:c r="F1221" s="7" t="n">
        <x:v>14.135596296296296</x:v>
      </x:c>
      <x:c r="G1221" s="7" t="n">
        <x:v>10.603978518518518</x:v>
      </x:c>
      <x:c r="H1221" s="7" t="n">
        <x:v>9.394211111111112</x:v>
      </x:c>
      <x:c r="I1221" s="7"/>
      <x:c r="J1221" s="7" t="n">
        <x:v>25.368042222222222</x:v>
      </x:c>
      <x:c r="K1221" s="7"/>
      <x:c r="L1221" s="7" t="n">
        <x:v>34.13378592592593</x:v>
      </x:c>
      <x:c r="M1221" s="7" t="n">
        <x:v>8.765743703703706</x:v>
      </x:c>
      <x:c r="N1221" s="7" t="n">
        <x:v>25.442647</x:v>
      </x:c>
      <x:c r="O1221" s="7" t="n">
        <x:v>0.035636</x:v>
      </x:c>
      <x:c r="P1221" s="7" t="n">
        <x:v>25.406708</x:v>
      </x:c>
      <x:c r="Q1221" s="7" t="n">
        <x:v>127.813481</x:v>
      </x:c>
      <x:c r="R1221" s="7" t="n">
        <x:v>88.262676</x:v>
      </x:c>
      <x:c r="S1221" s="7" t="n">
        <x:v>241.518804</x:v>
      </x:c>
      <x:c r="T1221" s="2" t="str">
        <x:v>raw/sweep/ADD_256MiB_1core_pipeline.json</x:v>
      </x:c>
      <x:c r="U1221" s="2" t="str">
        <x:v>[0,0]</x:v>
      </x:c>
      <x:c r="V1221" s="2" t="str">
        <x:v>v1-latched64</x:v>
      </x:c>
      <x:c r="W1221" s="2" t="str">
        <x:v>740e60f3966a30d58dd8e532f11666614786d21e218e6a6a07c1623565eaf1ac</x:v>
      </x:c>
    </x:row>
    <x:row r="1222" ht="24" customHeight="1">
      <x:c r="A1222" s="2" t="str">
        <x:v>ADD</x:v>
      </x:c>
      <x:c r="B1222" s="2" t="str">
        <x:v>pipeline</x:v>
      </x:c>
      <x:c r="C1222" s="2" t="n">
        <x:v>256</x:v>
      </x:c>
      <x:c r="D1222" s="2" t="n">
        <x:v>1</x:v>
      </x:c>
      <x:c r="E1222" s="2" t="n">
        <x:v>5</x:v>
      </x:c>
      <x:c r="F1222" s="7" t="n">
        <x:v>14.13593925925926</x:v>
      </x:c>
      <x:c r="G1222" s="7" t="n">
        <x:v>10.604044444444444</x:v>
      </x:c>
      <x:c r="H1222" s="7" t="n">
        <x:v>9.394058518518518</x:v>
      </x:c>
      <x:c r="I1222" s="7"/>
      <x:c r="J1222" s="7" t="n">
        <x:v>25.36795925925926</x:v>
      </x:c>
      <x:c r="K1222" s="7"/>
      <x:c r="L1222" s="7" t="n">
        <x:v>34.13404222222222</x:v>
      </x:c>
      <x:c r="M1222" s="7" t="n">
        <x:v>8.766082962962962</x:v>
      </x:c>
      <x:c r="N1222" s="7" t="n">
        <x:v>25.44012</x:v>
      </x:c>
      <x:c r="O1222" s="7" t="n">
        <x:v>0.029389</x:v>
      </x:c>
      <x:c r="P1222" s="7" t="n">
        <x:v>25.410428</x:v>
      </x:c>
      <x:c r="Q1222" s="7" t="n">
        <x:v>127.813481</x:v>
      </x:c>
      <x:c r="R1222" s="7" t="n">
        <x:v>88.262676</x:v>
      </x:c>
      <x:c r="S1222" s="7" t="n">
        <x:v>241.516277</x:v>
      </x:c>
      <x:c r="T1222" s="2" t="str">
        <x:v>raw/sweep/ADD_256MiB_1core_pipeline.json</x:v>
      </x:c>
      <x:c r="U1222" s="2" t="str">
        <x:v>[0,0]</x:v>
      </x:c>
      <x:c r="V1222" s="2" t="str">
        <x:v>v1-latched64</x:v>
      </x:c>
      <x:c r="W1222" s="2" t="str">
        <x:v>740e60f3966a30d58dd8e532f11666614786d21e218e6a6a07c1623565eaf1ac</x:v>
      </x:c>
    </x:row>
    <x:row r="1223" ht="24" customHeight="1">
      <x:c r="A1223" s="2" t="str">
        <x:v>ADD</x:v>
      </x:c>
      <x:c r="B1223" s="2" t="str">
        <x:v>pipeline</x:v>
      </x:c>
      <x:c r="C1223" s="2" t="n">
        <x:v>256</x:v>
      </x:c>
      <x:c r="D1223" s="2" t="n">
        <x:v>1</x:v>
      </x:c>
      <x:c r="E1223" s="2" t="n">
        <x:v>6</x:v>
      </x:c>
      <x:c r="F1223" s="7" t="n">
        <x:v>14.137447407407407</x:v>
      </x:c>
      <x:c r="G1223" s="7" t="n">
        <x:v>10.604088148148149</x:v>
      </x:c>
      <x:c r="H1223" s="7" t="n">
        <x:v>9.393904444444445</x:v>
      </x:c>
      <x:c r="I1223" s="7"/>
      <x:c r="J1223" s="7" t="n">
        <x:v>25.368204444444444</x:v>
      </x:c>
      <x:c r="K1223" s="7"/>
      <x:c r="L1223" s="7" t="n">
        <x:v>34.13544</x:v>
      </x:c>
      <x:c r="M1223" s="7" t="n">
        <x:v>8.767235555555558</x:v>
      </x:c>
      <x:c r="N1223" s="7" t="n">
        <x:v>25.506102</x:v>
      </x:c>
      <x:c r="O1223" s="7" t="n">
        <x:v>0.115674</x:v>
      </x:c>
      <x:c r="P1223" s="7" t="n">
        <x:v>25.390288</x:v>
      </x:c>
      <x:c r="Q1223" s="7" t="n">
        <x:v>127.813481</x:v>
      </x:c>
      <x:c r="R1223" s="7" t="n">
        <x:v>88.262676</x:v>
      </x:c>
      <x:c r="S1223" s="7" t="n">
        <x:v>241.582259</x:v>
      </x:c>
      <x:c r="T1223" s="2" t="str">
        <x:v>raw/sweep/ADD_256MiB_1core_pipeline.json</x:v>
      </x:c>
      <x:c r="U1223" s="2" t="str">
        <x:v>[0,0]</x:v>
      </x:c>
      <x:c r="V1223" s="2" t="str">
        <x:v>v1-latched64</x:v>
      </x:c>
      <x:c r="W1223" s="2" t="str">
        <x:v>740e60f3966a30d58dd8e532f11666614786d21e218e6a6a07c1623565eaf1ac</x:v>
      </x:c>
    </x:row>
    <x:row r="1224" ht="24" customHeight="1">
      <x:c r="A1224" s="2" t="str">
        <x:v>ADD</x:v>
      </x:c>
      <x:c r="B1224" s="2" t="str">
        <x:v>pipeline</x:v>
      </x:c>
      <x:c r="C1224" s="2" t="n">
        <x:v>256</x:v>
      </x:c>
      <x:c r="D1224" s="2" t="n">
        <x:v>1</x:v>
      </x:c>
      <x:c r="E1224" s="2" t="n">
        <x:v>7</x:v>
      </x:c>
      <x:c r="F1224" s="7" t="n">
        <x:v>14.136312592592592</x:v>
      </x:c>
      <x:c r="G1224" s="7" t="n">
        <x:v>10.603788148148148</x:v>
      </x:c>
      <x:c r="H1224" s="7" t="n">
        <x:v>9.393921481481481</x:v>
      </x:c>
      <x:c r="I1224" s="7"/>
      <x:c r="J1224" s="7" t="n">
        <x:v>25.36808962962963</x:v>
      </x:c>
      <x:c r="K1224" s="7"/>
      <x:c r="L1224" s="7" t="n">
        <x:v>34.13402222222222</x:v>
      </x:c>
      <x:c r="M1224" s="7" t="n">
        <x:v>8.765932592592591</x:v>
      </x:c>
      <x:c r="N1224" s="7" t="n">
        <x:v>25.439545</x:v>
      </x:c>
      <x:c r="O1224" s="7" t="n">
        <x:v>0.034199</x:v>
      </x:c>
      <x:c r="P1224" s="7" t="n">
        <x:v>25.405058</x:v>
      </x:c>
      <x:c r="Q1224" s="7" t="n">
        <x:v>127.813481</x:v>
      </x:c>
      <x:c r="R1224" s="7" t="n">
        <x:v>88.262676</x:v>
      </x:c>
      <x:c r="S1224" s="7" t="n">
        <x:v>241.515702</x:v>
      </x:c>
      <x:c r="T1224" s="2" t="str">
        <x:v>raw/sweep/ADD_256MiB_1core_pipeline.json</x:v>
      </x:c>
      <x:c r="U1224" s="2" t="str">
        <x:v>[0,0]</x:v>
      </x:c>
      <x:c r="V1224" s="2" t="str">
        <x:v>v1-latched64</x:v>
      </x:c>
      <x:c r="W1224" s="2" t="str">
        <x:v>740e60f3966a30d58dd8e532f11666614786d21e218e6a6a07c1623565eaf1ac</x:v>
      </x:c>
    </x:row>
    <x:row r="1225" ht="24" customHeight="1">
      <x:c r="A1225" s="2" t="str">
        <x:v>ADD</x:v>
      </x:c>
      <x:c r="B1225" s="2" t="str">
        <x:v>pipeline</x:v>
      </x:c>
      <x:c r="C1225" s="2" t="n">
        <x:v>256</x:v>
      </x:c>
      <x:c r="D1225" s="2" t="n">
        <x:v>1</x:v>
      </x:c>
      <x:c r="E1225" s="2" t="n">
        <x:v>8</x:v>
      </x:c>
      <x:c r="F1225" s="7" t="n">
        <x:v>14.137897037037037</x:v>
      </x:c>
      <x:c r="G1225" s="7" t="n">
        <x:v>10.604138518518518</x:v>
      </x:c>
      <x:c r="H1225" s="7" t="n">
        <x:v>9.394141481481482</x:v>
      </x:c>
      <x:c r="I1225" s="7"/>
      <x:c r="J1225" s="7" t="n">
        <x:v>25.368233333333333</x:v>
      </x:c>
      <x:c r="K1225" s="7"/>
      <x:c r="L1225" s="7" t="n">
        <x:v>34.13617703703704</x:v>
      </x:c>
      <x:c r="M1225" s="7" t="n">
        <x:v>8.767943703703704</x:v>
      </x:c>
      <x:c r="N1225" s="7" t="n">
        <x:v>25.502129</x:v>
      </x:c>
      <x:c r="O1225" s="7" t="n">
        <x:v>0.028091</x:v>
      </x:c>
      <x:c r="P1225" s="7" t="n">
        <x:v>25.47398</x:v>
      </x:c>
      <x:c r="Q1225" s="7" t="n">
        <x:v>127.813481</x:v>
      </x:c>
      <x:c r="R1225" s="7" t="n">
        <x:v>88.262676</x:v>
      </x:c>
      <x:c r="S1225" s="7" t="n">
        <x:v>241.578286</x:v>
      </x:c>
      <x:c r="T1225" s="2" t="str">
        <x:v>raw/sweep/ADD_256MiB_1core_pipeline.json</x:v>
      </x:c>
      <x:c r="U1225" s="2" t="str">
        <x:v>[0,0]</x:v>
      </x:c>
      <x:c r="V1225" s="2" t="str">
        <x:v>v1-latched64</x:v>
      </x:c>
      <x:c r="W1225" s="2" t="str">
        <x:v>740e60f3966a30d58dd8e532f11666614786d21e218e6a6a07c1623565eaf1ac</x:v>
      </x:c>
    </x:row>
    <x:row r="1226" ht="24" customHeight="1">
      <x:c r="A1226" s="2" t="str">
        <x:v>ADD</x:v>
      </x:c>
      <x:c r="B1226" s="2" t="str">
        <x:v>pipeline</x:v>
      </x:c>
      <x:c r="C1226" s="2" t="n">
        <x:v>256</x:v>
      </x:c>
      <x:c r="D1226" s="2" t="n">
        <x:v>1</x:v>
      </x:c>
      <x:c r="E1226" s="2" t="n">
        <x:v>9</x:v>
      </x:c>
      <x:c r="F1226" s="7" t="n">
        <x:v>14.13718</x:v>
      </x:c>
      <x:c r="G1226" s="7" t="n">
        <x:v>10.603903703703704</x:v>
      </x:c>
      <x:c r="H1226" s="7" t="n">
        <x:v>9.39446074074074</x:v>
      </x:c>
      <x:c r="I1226" s="7"/>
      <x:c r="J1226" s="7" t="n">
        <x:v>25.368356296296298</x:v>
      </x:c>
      <x:c r="K1226" s="7"/>
      <x:c r="L1226" s="7" t="n">
        <x:v>34.13554444444445</x:v>
      </x:c>
      <x:c r="M1226" s="7" t="n">
        <x:v>8.76718814814815</x:v>
      </x:c>
      <x:c r="N1226" s="7" t="n">
        <x:v>25.442411</x:v>
      </x:c>
      <x:c r="O1226" s="7" t="n">
        <x:v>0.03409</x:v>
      </x:c>
      <x:c r="P1226" s="7" t="n">
        <x:v>25.408031</x:v>
      </x:c>
      <x:c r="Q1226" s="7" t="n">
        <x:v>127.813481</x:v>
      </x:c>
      <x:c r="R1226" s="7" t="n">
        <x:v>88.262676</x:v>
      </x:c>
      <x:c r="S1226" s="7" t="n">
        <x:v>241.518568</x:v>
      </x:c>
      <x:c r="T1226" s="2" t="str">
        <x:v>raw/sweep/ADD_256MiB_1core_pipeline.json</x:v>
      </x:c>
      <x:c r="U1226" s="2" t="str">
        <x:v>[0,0]</x:v>
      </x:c>
      <x:c r="V1226" s="2" t="str">
        <x:v>v1-latched64</x:v>
      </x:c>
      <x:c r="W1226" s="2" t="str">
        <x:v>740e60f3966a30d58dd8e532f11666614786d21e218e6a6a07c1623565eaf1ac</x:v>
      </x:c>
    </x:row>
    <x:row r="1227" ht="24" customHeight="1">
      <x:c r="A1227" s="2" t="str">
        <x:v>ADD</x:v>
      </x:c>
      <x:c r="B1227" s="2" t="str">
        <x:v>pipeline</x:v>
      </x:c>
      <x:c r="C1227" s="2" t="n">
        <x:v>256</x:v>
      </x:c>
      <x:c r="D1227" s="2" t="n">
        <x:v>1</x:v>
      </x:c>
      <x:c r="E1227" s="2" t="n">
        <x:v>10</x:v>
      </x:c>
      <x:c r="F1227" s="7" t="n">
        <x:v>14.13383037037037</x:v>
      </x:c>
      <x:c r="G1227" s="7" t="n">
        <x:v>10.603937037037037</x:v>
      </x:c>
      <x:c r="H1227" s="7" t="n">
        <x:v>9.394027407407407</x:v>
      </x:c>
      <x:c r="I1227" s="7"/>
      <x:c r="J1227" s="7" t="n">
        <x:v>25.36796962962963</x:v>
      </x:c>
      <x:c r="K1227" s="7"/>
      <x:c r="L1227" s="7" t="n">
        <x:v>34.13179481481481</x:v>
      </x:c>
      <x:c r="M1227" s="7" t="n">
        <x:v>8.76382518518518</x:v>
      </x:c>
      <x:c r="N1227" s="7" t="n">
        <x:v>25.451566</x:v>
      </x:c>
      <x:c r="O1227" s="7" t="n">
        <x:v>0.030574</x:v>
      </x:c>
      <x:c r="P1227" s="7" t="n">
        <x:v>25.420684</x:v>
      </x:c>
      <x:c r="Q1227" s="7" t="n">
        <x:v>127.813481</x:v>
      </x:c>
      <x:c r="R1227" s="7" t="n">
        <x:v>88.262676</x:v>
      </x:c>
      <x:c r="S1227" s="7" t="n">
        <x:v>241.52772299999998</x:v>
      </x:c>
      <x:c r="T1227" s="2" t="str">
        <x:v>raw/sweep/ADD_256MiB_1core_pipeline.json</x:v>
      </x:c>
      <x:c r="U1227" s="2" t="str">
        <x:v>[0,0]</x:v>
      </x:c>
      <x:c r="V1227" s="2" t="str">
        <x:v>v1-latched64</x:v>
      </x:c>
      <x:c r="W1227" s="2" t="str">
        <x:v>740e60f3966a30d58dd8e532f11666614786d21e218e6a6a07c1623565eaf1ac</x:v>
      </x:c>
    </x:row>
    <x:row r="1228" ht="24" customHeight="1">
      <x:c r="A1228" s="2" t="str">
        <x:v>ADD</x:v>
      </x:c>
      <x:c r="B1228" s="2" t="str">
        <x:v>pipeline</x:v>
      </x:c>
      <x:c r="C1228" s="2" t="n">
        <x:v>256</x:v>
      </x:c>
      <x:c r="D1228" s="2" t="n">
        <x:v>1</x:v>
      </x:c>
      <x:c r="E1228" s="2" t="n">
        <x:v>11</x:v>
      </x:c>
      <x:c r="F1228" s="7" t="n">
        <x:v>14.136356296296297</x:v>
      </x:c>
      <x:c r="G1228" s="7" t="n">
        <x:v>10.60410962962963</x:v>
      </x:c>
      <x:c r="H1228" s="7" t="n">
        <x:v>9.394371111111111</x:v>
      </x:c>
      <x:c r="I1228" s="7"/>
      <x:c r="J1228" s="7" t="n">
        <x:v>25.36820962962963</x:v>
      </x:c>
      <x:c r="K1228" s="7"/>
      <x:c r="L1228" s="7" t="n">
        <x:v>34.13483703703704</x:v>
      </x:c>
      <x:c r="M1228" s="7" t="n">
        <x:v>8.766627407407409</x:v>
      </x:c>
      <x:c r="N1228" s="7" t="n">
        <x:v>25.453444</x:v>
      </x:c>
      <x:c r="O1228" s="7" t="n">
        <x:v>0.046984</x:v>
      </x:c>
      <x:c r="P1228" s="7" t="n">
        <x:v>25.406012</x:v>
      </x:c>
      <x:c r="Q1228" s="7" t="n">
        <x:v>127.813481</x:v>
      </x:c>
      <x:c r="R1228" s="7" t="n">
        <x:v>88.262676</x:v>
      </x:c>
      <x:c r="S1228" s="7" t="n">
        <x:v>241.52960099999999</x:v>
      </x:c>
      <x:c r="T1228" s="2" t="str">
        <x:v>raw/sweep/ADD_256MiB_1core_pipeline.json</x:v>
      </x:c>
      <x:c r="U1228" s="2" t="str">
        <x:v>[0,0]</x:v>
      </x:c>
      <x:c r="V1228" s="2" t="str">
        <x:v>v1-latched64</x:v>
      </x:c>
      <x:c r="W1228" s="2" t="str">
        <x:v>740e60f3966a30d58dd8e532f11666614786d21e218e6a6a07c1623565eaf1ac</x:v>
      </x:c>
    </x:row>
    <x:row r="1229" ht="24" customHeight="1">
      <x:c r="A1229" s="2" t="str">
        <x:v>ADD</x:v>
      </x:c>
      <x:c r="B1229" s="2" t="str">
        <x:v>pipeline</x:v>
      </x:c>
      <x:c r="C1229" s="2" t="n">
        <x:v>256</x:v>
      </x:c>
      <x:c r="D1229" s="2" t="n">
        <x:v>1</x:v>
      </x:c>
      <x:c r="E1229" s="2" t="n">
        <x:v>12</x:v>
      </x:c>
      <x:c r="F1229" s="7" t="n">
        <x:v>14.13680962962963</x:v>
      </x:c>
      <x:c r="G1229" s="7" t="n">
        <x:v>10.604285185185185</x:v>
      </x:c>
      <x:c r="H1229" s="7" t="n">
        <x:v>9.394056296296297</x:v>
      </x:c>
      <x:c r="I1229" s="7"/>
      <x:c r="J1229" s="7" t="n">
        <x:v>25.368197777777777</x:v>
      </x:c>
      <x:c r="K1229" s="7"/>
      <x:c r="L1229" s="7" t="n">
        <x:v>34.135151111111114</x:v>
      </x:c>
      <x:c r="M1229" s="7" t="n">
        <x:v>8.766953333333337</x:v>
      </x:c>
      <x:c r="N1229" s="7" t="n">
        <x:v>25.433204</x:v>
      </x:c>
      <x:c r="O1229" s="7" t="n">
        <x:v>0.02905</x:v>
      </x:c>
      <x:c r="P1229" s="7" t="n">
        <x:v>25.403849</x:v>
      </x:c>
      <x:c r="Q1229" s="7" t="n">
        <x:v>127.813481</x:v>
      </x:c>
      <x:c r="R1229" s="7" t="n">
        <x:v>88.262676</x:v>
      </x:c>
      <x:c r="S1229" s="7" t="n">
        <x:v>241.50936099999998</x:v>
      </x:c>
      <x:c r="T1229" s="2" t="str">
        <x:v>raw/sweep/ADD_256MiB_1core_pipeline.json</x:v>
      </x:c>
      <x:c r="U1229" s="2" t="str">
        <x:v>[0,0]</x:v>
      </x:c>
      <x:c r="V1229" s="2" t="str">
        <x:v>v1-latched64</x:v>
      </x:c>
      <x:c r="W1229" s="2" t="str">
        <x:v>740e60f3966a30d58dd8e532f11666614786d21e218e6a6a07c1623565eaf1ac</x:v>
      </x:c>
    </x:row>
    <x:row r="1230" ht="24" customHeight="1">
      <x:c r="A1230" s="2" t="str">
        <x:v>ADD</x:v>
      </x:c>
      <x:c r="B1230" s="2" t="str">
        <x:v>pipeline</x:v>
      </x:c>
      <x:c r="C1230" s="2" t="n">
        <x:v>256</x:v>
      </x:c>
      <x:c r="D1230" s="2" t="n">
        <x:v>1</x:v>
      </x:c>
      <x:c r="E1230" s="2" t="n">
        <x:v>13</x:v>
      </x:c>
      <x:c r="F1230" s="7" t="n">
        <x:v>14.136274074074073</x:v>
      </x:c>
      <x:c r="G1230" s="7" t="n">
        <x:v>10.603927407407408</x:v>
      </x:c>
      <x:c r="H1230" s="7" t="n">
        <x:v>9.39426074074074</x:v>
      </x:c>
      <x:c r="I1230" s="7"/>
      <x:c r="J1230" s="7" t="n">
        <x:v>25.36802962962963</x:v>
      </x:c>
      <x:c r="K1230" s="7"/>
      <x:c r="L1230" s="7" t="n">
        <x:v>34.134462222222226</x:v>
      </x:c>
      <x:c r="M1230" s="7" t="n">
        <x:v>8.766432592592597</x:v>
      </x:c>
      <x:c r="N1230" s="7" t="n">
        <x:v>25.559483</x:v>
      </x:c>
      <x:c r="O1230" s="7" t="n">
        <x:v>0.167988</x:v>
      </x:c>
      <x:c r="P1230" s="7" t="n">
        <x:v>25.390803</x:v>
      </x:c>
      <x:c r="Q1230" s="7" t="n">
        <x:v>127.813481</x:v>
      </x:c>
      <x:c r="R1230" s="7" t="n">
        <x:v>88.262676</x:v>
      </x:c>
      <x:c r="S1230" s="7" t="n">
        <x:v>241.63564</x:v>
      </x:c>
      <x:c r="T1230" s="2" t="str">
        <x:v>raw/sweep/ADD_256MiB_1core_pipeline.json</x:v>
      </x:c>
      <x:c r="U1230" s="2" t="str">
        <x:v>[0,0]</x:v>
      </x:c>
      <x:c r="V1230" s="2" t="str">
        <x:v>v1-latched64</x:v>
      </x:c>
      <x:c r="W1230" s="2" t="str">
        <x:v>740e60f3966a30d58dd8e532f11666614786d21e218e6a6a07c1623565eaf1ac</x:v>
      </x:c>
    </x:row>
    <x:row r="1231" ht="24" customHeight="1">
      <x:c r="A1231" s="2" t="str">
        <x:v>ADD</x:v>
      </x:c>
      <x:c r="B1231" s="2" t="str">
        <x:v>pipeline</x:v>
      </x:c>
      <x:c r="C1231" s="2" t="n">
        <x:v>256</x:v>
      </x:c>
      <x:c r="D1231" s="2" t="n">
        <x:v>1</x:v>
      </x:c>
      <x:c r="E1231" s="2" t="n">
        <x:v>14</x:v>
      </x:c>
      <x:c r="F1231" s="7" t="n">
        <x:v>14.134131111111111</x:v>
      </x:c>
      <x:c r="G1231" s="7" t="n">
        <x:v>10.604063703703703</x:v>
      </x:c>
      <x:c r="H1231" s="7" t="n">
        <x:v>9.394085185185185</x:v>
      </x:c>
      <x:c r="I1231" s="7"/>
      <x:c r="J1231" s="7" t="n">
        <x:v>25.36809925925926</x:v>
      </x:c>
      <x:c r="K1231" s="7"/>
      <x:c r="L1231" s="7" t="n">
        <x:v>34.13228</x:v>
      </x:c>
      <x:c r="M1231" s="7" t="n">
        <x:v>8.764180740740741</x:v>
      </x:c>
      <x:c r="N1231" s="7" t="n">
        <x:v>25.488848</x:v>
      </x:c>
      <x:c r="O1231" s="7" t="n">
        <x:v>0.031181</x:v>
      </x:c>
      <x:c r="P1231" s="7" t="n">
        <x:v>25.457528</x:v>
      </x:c>
      <x:c r="Q1231" s="7" t="n">
        <x:v>127.813481</x:v>
      </x:c>
      <x:c r="R1231" s="7" t="n">
        <x:v>88.262676</x:v>
      </x:c>
      <x:c r="S1231" s="7" t="n">
        <x:v>241.56500499999999</x:v>
      </x:c>
      <x:c r="T1231" s="2" t="str">
        <x:v>raw/sweep/ADD_256MiB_1core_pipeline.json</x:v>
      </x:c>
      <x:c r="U1231" s="2" t="str">
        <x:v>[0,0]</x:v>
      </x:c>
      <x:c r="V1231" s="2" t="str">
        <x:v>v1-latched64</x:v>
      </x:c>
      <x:c r="W1231" s="2" t="str">
        <x:v>740e60f3966a30d58dd8e532f11666614786d21e218e6a6a07c1623565eaf1ac</x:v>
      </x:c>
    </x:row>
    <x:row r="1232" ht="24" customHeight="1">
      <x:c r="A1232" s="2" t="str">
        <x:v>ADD</x:v>
      </x:c>
      <x:c r="B1232" s="2" t="str">
        <x:v>diagnostic</x:v>
      </x:c>
      <x:c r="C1232" s="2" t="n">
        <x:v>256</x:v>
      </x:c>
      <x:c r="D1232" s="2" t="n">
        <x:v>2</x:v>
      </x:c>
      <x:c r="E1232" s="2" t="n">
        <x:v>0</x:v>
      </x:c>
      <x:c r="F1232" s="7" t="n">
        <x:v>7.142465925925926</x:v>
      </x:c>
      <x:c r="G1232" s="7" t="n">
        <x:v>5.5507918518518515</x:v>
      </x:c>
      <x:c r="H1232" s="7" t="n">
        <x:v>5.015662222222222</x:v>
      </x:c>
      <x:c r="I1232" s="7" t="n">
        <x:v>14.22962</x:v>
      </x:c>
      <x:c r="J1232" s="7" t="n">
        <x:v>27.646391851851853</x:v>
      </x:c>
      <x:c r="K1232" s="7" t="n">
        <x:v>1.2586437037037044</x:v>
      </x:c>
      <x:c r="L1232" s="7" t="n">
        <x:v>17.70892</x:v>
      </x:c>
      <x:c r="M1232" s="7" t="n">
        <x:v>-9.937471851851853</x:v>
      </x:c>
      <x:c r="N1232" s="7" t="n">
        <x:v>27.844787</x:v>
      </x:c>
      <x:c r="O1232" s="7" t="n">
        <x:v>0.033266</x:v>
      </x:c>
      <x:c r="P1232" s="7" t="n">
        <x:v>27.810544</x:v>
      </x:c>
      <x:c r="Q1232" s="7" t="n">
        <x:v>133.427314</x:v>
      </x:c>
      <x:c r="R1232" s="7" t="n">
        <x:v>64.699901</x:v>
      </x:c>
      <x:c r="S1232" s="7" t="n">
        <x:v>225.97200199999997</x:v>
      </x:c>
      <x:c r="T1232" s="2" t="str">
        <x:v>raw/sweep/ADD_256MiB_2core_diagnostic.json</x:v>
      </x:c>
      <x:c r="U1232" s="2" t="str">
        <x:v>[1,0]</x:v>
      </x:c>
      <x:c r="V1232" s="2" t="str">
        <x:v>v1-latched64</x:v>
      </x:c>
      <x:c r="W1232" s="2" t="str">
        <x:v>740e60f3966a30d58dd8e532f11666614786d21e218e6a6a07c1623565eaf1ac</x:v>
      </x:c>
    </x:row>
    <x:row r="1233" ht="24" customHeight="1">
      <x:c r="A1233" s="2" t="str">
        <x:v>ADD</x:v>
      </x:c>
      <x:c r="B1233" s="2" t="str">
        <x:v>diagnostic</x:v>
      </x:c>
      <x:c r="C1233" s="2" t="n">
        <x:v>256</x:v>
      </x:c>
      <x:c r="D1233" s="2" t="n">
        <x:v>2</x:v>
      </x:c>
      <x:c r="E1233" s="2" t="n">
        <x:v>1</x:v>
      </x:c>
      <x:c r="F1233" s="7" t="n">
        <x:v>7.146592592592593</x:v>
      </x:c>
      <x:c r="G1233" s="7" t="n">
        <x:v>5.550874074074074</x:v>
      </x:c>
      <x:c r="H1233" s="7" t="n">
        <x:v>5.284124444444444</x:v>
      </x:c>
      <x:c r="I1233" s="7" t="n">
        <x:v>14.22965851851852</x:v>
      </x:c>
      <x:c r="J1233" s="7" t="n">
        <x:v>27.91842814814815</x:v>
      </x:c>
      <x:c r="K1233" s="7" t="n">
        <x:v>1.2580525925925912</x:v>
      </x:c>
      <x:c r="L1233" s="7" t="n">
        <x:v>17.98159111111111</x:v>
      </x:c>
      <x:c r="M1233" s="7" t="n">
        <x:v>-9.936837037037037</x:v>
      </x:c>
      <x:c r="N1233" s="7" t="n">
        <x:v>28.0735</x:v>
      </x:c>
      <x:c r="O1233" s="7" t="n">
        <x:v>0.031569</x:v>
      </x:c>
      <x:c r="P1233" s="7" t="n">
        <x:v>28.041627</x:v>
      </x:c>
      <x:c r="Q1233" s="7" t="n">
        <x:v>133.427314</x:v>
      </x:c>
      <x:c r="R1233" s="7" t="n">
        <x:v>64.699901</x:v>
      </x:c>
      <x:c r="S1233" s="7" t="n">
        <x:v>226.200715</x:v>
      </x:c>
      <x:c r="T1233" s="2" t="str">
        <x:v>raw/sweep/ADD_256MiB_2core_diagnostic.json</x:v>
      </x:c>
      <x:c r="U1233" s="2" t="str">
        <x:v>[1,0]</x:v>
      </x:c>
      <x:c r="V1233" s="2" t="str">
        <x:v>v1-latched64</x:v>
      </x:c>
      <x:c r="W1233" s="2" t="str">
        <x:v>740e60f3966a30d58dd8e532f11666614786d21e218e6a6a07c1623565eaf1ac</x:v>
      </x:c>
    </x:row>
    <x:row r="1234" ht="24" customHeight="1">
      <x:c r="A1234" s="2" t="str">
        <x:v>ADD</x:v>
      </x:c>
      <x:c r="B1234" s="2" t="str">
        <x:v>diagnostic</x:v>
      </x:c>
      <x:c r="C1234" s="2" t="n">
        <x:v>256</x:v>
      </x:c>
      <x:c r="D1234" s="2" t="n">
        <x:v>2</x:v>
      </x:c>
      <x:c r="E1234" s="2" t="n">
        <x:v>2</x:v>
      </x:c>
      <x:c r="F1234" s="7" t="n">
        <x:v>7.150845925925926</x:v>
      </x:c>
      <x:c r="G1234" s="7" t="n">
        <x:v>5.550834074074074</x:v>
      </x:c>
      <x:c r="H1234" s="7" t="n">
        <x:v>5.27196962962963</x:v>
      </x:c>
      <x:c r="I1234" s="7" t="n">
        <x:v>14.229582962962963</x:v>
      </x:c>
      <x:c r="J1234" s="7" t="n">
        <x:v>27.910558518518517</x:v>
      </x:c>
      <x:c r="K1234" s="7" t="n">
        <x:v>1.2581599999999993</x:v>
      </x:c>
      <x:c r="L1234" s="7" t="n">
        <x:v>17.97364962962963</x:v>
      </x:c>
      <x:c r="M1234" s="7" t="n">
        <x:v>-9.936908888888887</x:v>
      </x:c>
      <x:c r="N1234" s="7" t="n">
        <x:v>27.985748</x:v>
      </x:c>
      <x:c r="O1234" s="7" t="n">
        <x:v>0.041372</x:v>
      </x:c>
      <x:c r="P1234" s="7" t="n">
        <x:v>27.944007</x:v>
      </x:c>
      <x:c r="Q1234" s="7" t="n">
        <x:v>133.427314</x:v>
      </x:c>
      <x:c r="R1234" s="7" t="n">
        <x:v>64.699901</x:v>
      </x:c>
      <x:c r="S1234" s="7" t="n">
        <x:v>226.11296299999998</x:v>
      </x:c>
      <x:c r="T1234" s="2" t="str">
        <x:v>raw/sweep/ADD_256MiB_2core_diagnostic.json</x:v>
      </x:c>
      <x:c r="U1234" s="2" t="str">
        <x:v>[1,0]</x:v>
      </x:c>
      <x:c r="V1234" s="2" t="str">
        <x:v>v1-latched64</x:v>
      </x:c>
      <x:c r="W1234" s="2" t="str">
        <x:v>740e60f3966a30d58dd8e532f11666614786d21e218e6a6a07c1623565eaf1ac</x:v>
      </x:c>
    </x:row>
    <x:row r="1235" ht="24" customHeight="1">
      <x:c r="A1235" s="2" t="str">
        <x:v>ADD</x:v>
      </x:c>
      <x:c r="B1235" s="2" t="str">
        <x:v>diagnostic</x:v>
      </x:c>
      <x:c r="C1235" s="2" t="n">
        <x:v>256</x:v>
      </x:c>
      <x:c r="D1235" s="2" t="n">
        <x:v>2</x:v>
      </x:c>
      <x:c r="E1235" s="2" t="n">
        <x:v>3</x:v>
      </x:c>
      <x:c r="F1235" s="7" t="n">
        <x:v>7.149566666666667</x:v>
      </x:c>
      <x:c r="G1235" s="7" t="n">
        <x:v>5.55095037037037</x:v>
      </x:c>
      <x:c r="H1235" s="7" t="n">
        <x:v>5.277652592592593</x:v>
      </x:c>
      <x:c r="I1235" s="7" t="n">
        <x:v>14.229754814814815</x:v>
      </x:c>
      <x:c r="J1235" s="7" t="n">
        <x:v>27.915017777777777</x:v>
      </x:c>
      <x:c r="K1235" s="7" t="n">
        <x:v>1.2580437037037049</x:v>
      </x:c>
      <x:c r="L1235" s="7" t="n">
        <x:v>17.97816962962963</x:v>
      </x:c>
      <x:c r="M1235" s="7" t="n">
        <x:v>-9.936848148148147</x:v>
      </x:c>
      <x:c r="N1235" s="7" t="n">
        <x:v>27.982555</x:v>
      </x:c>
      <x:c r="O1235" s="7" t="n">
        <x:v>0.031507</x:v>
      </x:c>
      <x:c r="P1235" s="7" t="n">
        <x:v>27.950759</x:v>
      </x:c>
      <x:c r="Q1235" s="7" t="n">
        <x:v>133.427314</x:v>
      </x:c>
      <x:c r="R1235" s="7" t="n">
        <x:v>64.699901</x:v>
      </x:c>
      <x:c r="S1235" s="7" t="n">
        <x:v>226.10976999999997</x:v>
      </x:c>
      <x:c r="T1235" s="2" t="str">
        <x:v>raw/sweep/ADD_256MiB_2core_diagnostic.json</x:v>
      </x:c>
      <x:c r="U1235" s="2" t="str">
        <x:v>[1,0]</x:v>
      </x:c>
      <x:c r="V1235" s="2" t="str">
        <x:v>v1-latched64</x:v>
      </x:c>
      <x:c r="W1235" s="2" t="str">
        <x:v>740e60f3966a30d58dd8e532f11666614786d21e218e6a6a07c1623565eaf1ac</x:v>
      </x:c>
    </x:row>
    <x:row r="1236" ht="24" customHeight="1">
      <x:c r="A1236" s="2" t="str">
        <x:v>ADD</x:v>
      </x:c>
      <x:c r="B1236" s="2" t="str">
        <x:v>diagnostic</x:v>
      </x:c>
      <x:c r="C1236" s="2" t="n">
        <x:v>256</x:v>
      </x:c>
      <x:c r="D1236" s="2" t="n">
        <x:v>2</x:v>
      </x:c>
      <x:c r="E1236" s="2" t="n">
        <x:v>4</x:v>
      </x:c>
      <x:c r="F1236" s="7" t="n">
        <x:v>7.149342962962963</x:v>
      </x:c>
      <x:c r="G1236" s="7" t="n">
        <x:v>5.550874814814815</x:v>
      </x:c>
      <x:c r="H1236" s="7" t="n">
        <x:v>5.27066</x:v>
      </x:c>
      <x:c r="I1236" s="7" t="n">
        <x:v>14.229663703703704</x:v>
      </x:c>
      <x:c r="J1236" s="7" t="n">
        <x:v>27.90774</x:v>
      </x:c>
      <x:c r="K1236" s="7" t="n">
        <x:v>1.2580733333333347</x:v>
      </x:c>
      <x:c r="L1236" s="7" t="n">
        <x:v>17.970877777777776</x:v>
      </x:c>
      <x:c r="M1236" s="7" t="n">
        <x:v>-9.936862222222224</x:v>
      </x:c>
      <x:c r="N1236" s="7" t="n">
        <x:v>28.023259</x:v>
      </x:c>
      <x:c r="O1236" s="7" t="n">
        <x:v>0.06945</x:v>
      </x:c>
      <x:c r="P1236" s="7" t="n">
        <x:v>27.953515</x:v>
      </x:c>
      <x:c r="Q1236" s="7" t="n">
        <x:v>133.427314</x:v>
      </x:c>
      <x:c r="R1236" s="7" t="n">
        <x:v>64.699901</x:v>
      </x:c>
      <x:c r="S1236" s="7" t="n">
        <x:v>226.15047399999997</x:v>
      </x:c>
      <x:c r="T1236" s="2" t="str">
        <x:v>raw/sweep/ADD_256MiB_2core_diagnostic.json</x:v>
      </x:c>
      <x:c r="U1236" s="2" t="str">
        <x:v>[1,0]</x:v>
      </x:c>
      <x:c r="V1236" s="2" t="str">
        <x:v>v1-latched64</x:v>
      </x:c>
      <x:c r="W1236" s="2" t="str">
        <x:v>740e60f3966a30d58dd8e532f11666614786d21e218e6a6a07c1623565eaf1ac</x:v>
      </x:c>
    </x:row>
    <x:row r="1237" ht="24" customHeight="1">
      <x:c r="A1237" s="2" t="str">
        <x:v>ADD</x:v>
      </x:c>
      <x:c r="B1237" s="2" t="str">
        <x:v>diagnostic</x:v>
      </x:c>
      <x:c r="C1237" s="2" t="n">
        <x:v>256</x:v>
      </x:c>
      <x:c r="D1237" s="2" t="n">
        <x:v>2</x:v>
      </x:c>
      <x:c r="E1237" s="2" t="n">
        <x:v>5</x:v>
      </x:c>
      <x:c r="F1237" s="7" t="n">
        <x:v>7.145425185185185</x:v>
      </x:c>
      <x:c r="G1237" s="7" t="n">
        <x:v>5.5509496296296295</x:v>
      </x:c>
      <x:c r="H1237" s="7" t="n">
        <x:v>5.297851111111111</x:v>
      </x:c>
      <x:c r="I1237" s="7" t="n">
        <x:v>14.229725925925926</x:v>
      </x:c>
      <x:c r="J1237" s="7" t="n">
        <x:v>27.931096296296296</x:v>
      </x:c>
      <x:c r="K1237" s="7" t="n">
        <x:v>1.258094074074073</x:v>
      </x:c>
      <x:c r="L1237" s="7" t="n">
        <x:v>17.994225925925925</x:v>
      </x:c>
      <x:c r="M1237" s="7" t="n">
        <x:v>-9.936870370370372</x:v>
      </x:c>
      <x:c r="N1237" s="7" t="n">
        <x:v>28.003046</x:v>
      </x:c>
      <x:c r="O1237" s="7" t="n">
        <x:v>0.032484</x:v>
      </x:c>
      <x:c r="P1237" s="7" t="n">
        <x:v>27.970341</x:v>
      </x:c>
      <x:c r="Q1237" s="7" t="n">
        <x:v>133.427314</x:v>
      </x:c>
      <x:c r="R1237" s="7" t="n">
        <x:v>64.699901</x:v>
      </x:c>
      <x:c r="S1237" s="7" t="n">
        <x:v>226.13026100000002</x:v>
      </x:c>
      <x:c r="T1237" s="2" t="str">
        <x:v>raw/sweep/ADD_256MiB_2core_diagnostic.json</x:v>
      </x:c>
      <x:c r="U1237" s="2" t="str">
        <x:v>[1,0]</x:v>
      </x:c>
      <x:c r="V1237" s="2" t="str">
        <x:v>v1-latched64</x:v>
      </x:c>
      <x:c r="W1237" s="2" t="str">
        <x:v>740e60f3966a30d58dd8e532f11666614786d21e218e6a6a07c1623565eaf1ac</x:v>
      </x:c>
    </x:row>
    <x:row r="1238" ht="24" customHeight="1">
      <x:c r="A1238" s="2" t="str">
        <x:v>ADD</x:v>
      </x:c>
      <x:c r="B1238" s="2" t="str">
        <x:v>diagnostic</x:v>
      </x:c>
      <x:c r="C1238" s="2" t="n">
        <x:v>256</x:v>
      </x:c>
      <x:c r="D1238" s="2" t="n">
        <x:v>2</x:v>
      </x:c>
      <x:c r="E1238" s="2" t="n">
        <x:v>6</x:v>
      </x:c>
      <x:c r="F1238" s="7" t="n">
        <x:v>7.147748888888889</x:v>
      </x:c>
      <x:c r="G1238" s="7" t="n">
        <x:v>5.550877037037037</x:v>
      </x:c>
      <x:c r="H1238" s="7" t="n">
        <x:v>5.261203703703703</x:v>
      </x:c>
      <x:c r="I1238" s="7" t="n">
        <x:v>14.22964962962963</x:v>
      </x:c>
      <x:c r="J1238" s="7" t="n">
        <x:v>27.896782962962963</x:v>
      </x:c>
      <x:c r="K1238" s="7" t="n">
        <x:v>1.258180740740741</x:v>
      </x:c>
      <x:c r="L1238" s="7" t="n">
        <x:v>17.95982962962963</x:v>
      </x:c>
      <x:c r="M1238" s="7" t="n">
        <x:v>-9.936953333333332</x:v>
      </x:c>
      <x:c r="N1238" s="7" t="n">
        <x:v>28.013487</x:v>
      </x:c>
      <x:c r="O1238" s="7" t="n">
        <x:v>0.087557</x:v>
      </x:c>
      <x:c r="P1238" s="7" t="n">
        <x:v>27.925031</x:v>
      </x:c>
      <x:c r="Q1238" s="7" t="n">
        <x:v>133.427314</x:v>
      </x:c>
      <x:c r="R1238" s="7" t="n">
        <x:v>64.699901</x:v>
      </x:c>
      <x:c r="S1238" s="7" t="n">
        <x:v>226.14070199999998</x:v>
      </x:c>
      <x:c r="T1238" s="2" t="str">
        <x:v>raw/sweep/ADD_256MiB_2core_diagnostic.json</x:v>
      </x:c>
      <x:c r="U1238" s="2" t="str">
        <x:v>[1,0]</x:v>
      </x:c>
      <x:c r="V1238" s="2" t="str">
        <x:v>v1-latched64</x:v>
      </x:c>
      <x:c r="W1238" s="2" t="str">
        <x:v>740e60f3966a30d58dd8e532f11666614786d21e218e6a6a07c1623565eaf1ac</x:v>
      </x:c>
    </x:row>
    <x:row r="1239" ht="24" customHeight="1">
      <x:c r="A1239" s="2" t="str">
        <x:v>ADD</x:v>
      </x:c>
      <x:c r="B1239" s="2" t="str">
        <x:v>diagnostic</x:v>
      </x:c>
      <x:c r="C1239" s="2" t="n">
        <x:v>256</x:v>
      </x:c>
      <x:c r="D1239" s="2" t="n">
        <x:v>2</x:v>
      </x:c>
      <x:c r="E1239" s="2" t="n">
        <x:v>7</x:v>
      </x:c>
      <x:c r="F1239" s="7" t="n">
        <x:v>7.146651851851852</x:v>
      </x:c>
      <x:c r="G1239" s="7" t="n">
        <x:v>5.550911111111111</x:v>
      </x:c>
      <x:c r="H1239" s="7" t="n">
        <x:v>5.277262962962963</x:v>
      </x:c>
      <x:c r="I1239" s="7" t="n">
        <x:v>14.229668148148148</x:v>
      </x:c>
      <x:c r="J1239" s="7" t="n">
        <x:v>27.911714074074073</x:v>
      </x:c>
      <x:c r="K1239" s="7" t="n">
        <x:v>1.2581311111111084</x:v>
      </x:c>
      <x:c r="L1239" s="7" t="n">
        <x:v>17.974825925925927</x:v>
      </x:c>
      <x:c r="M1239" s="7" t="n">
        <x:v>-9.936888148148146</x:v>
      </x:c>
      <x:c r="N1239" s="7" t="n">
        <x:v>27.971728</x:v>
      </x:c>
      <x:c r="O1239" s="7" t="n">
        <x:v>0.02705</x:v>
      </x:c>
      <x:c r="P1239" s="7" t="n">
        <x:v>27.944318</x:v>
      </x:c>
      <x:c r="Q1239" s="7" t="n">
        <x:v>133.427314</x:v>
      </x:c>
      <x:c r="R1239" s="7" t="n">
        <x:v>64.699901</x:v>
      </x:c>
      <x:c r="S1239" s="7" t="n">
        <x:v>226.09894300000002</x:v>
      </x:c>
      <x:c r="T1239" s="2" t="str">
        <x:v>raw/sweep/ADD_256MiB_2core_diagnostic.json</x:v>
      </x:c>
      <x:c r="U1239" s="2" t="str">
        <x:v>[1,0]</x:v>
      </x:c>
      <x:c r="V1239" s="2" t="str">
        <x:v>v1-latched64</x:v>
      </x:c>
      <x:c r="W1239" s="2" t="str">
        <x:v>740e60f3966a30d58dd8e532f11666614786d21e218e6a6a07c1623565eaf1ac</x:v>
      </x:c>
    </x:row>
    <x:row r="1240" ht="24" customHeight="1">
      <x:c r="A1240" s="2" t="str">
        <x:v>ADD</x:v>
      </x:c>
      <x:c r="B1240" s="2" t="str">
        <x:v>diagnostic</x:v>
      </x:c>
      <x:c r="C1240" s="2" t="n">
        <x:v>256</x:v>
      </x:c>
      <x:c r="D1240" s="2" t="n">
        <x:v>2</x:v>
      </x:c>
      <x:c r="E1240" s="2" t="n">
        <x:v>8</x:v>
      </x:c>
      <x:c r="F1240" s="7" t="n">
        <x:v>7.146314814814815</x:v>
      </x:c>
      <x:c r="G1240" s="7" t="n">
        <x:v>5.550877777777778</x:v>
      </x:c>
      <x:c r="H1240" s="7" t="n">
        <x:v>5.286892592592593</x:v>
      </x:c>
      <x:c r="I1240" s="7" t="n">
        <x:v>14.229601481481481</x:v>
      </x:c>
      <x:c r="J1240" s="7" t="n">
        <x:v>27.92086814814815</x:v>
      </x:c>
      <x:c r="K1240" s="7" t="n">
        <x:v>1.2580592592592597</x:v>
      </x:c>
      <x:c r="L1240" s="7" t="n">
        <x:v>17.984085185185187</x:v>
      </x:c>
      <x:c r="M1240" s="7" t="n">
        <x:v>-9.936782962962962</x:v>
      </x:c>
      <x:c r="N1240" s="7" t="n">
        <x:v>27.969833</x:v>
      </x:c>
      <x:c r="O1240" s="7" t="n">
        <x:v>0.026133</x:v>
      </x:c>
      <x:c r="P1240" s="7" t="n">
        <x:v>27.943464</x:v>
      </x:c>
      <x:c r="Q1240" s="7" t="n">
        <x:v>133.427314</x:v>
      </x:c>
      <x:c r="R1240" s="7" t="n">
        <x:v>64.699901</x:v>
      </x:c>
      <x:c r="S1240" s="7" t="n">
        <x:v>226.09704799999997</x:v>
      </x:c>
      <x:c r="T1240" s="2" t="str">
        <x:v>raw/sweep/ADD_256MiB_2core_diagnostic.json</x:v>
      </x:c>
      <x:c r="U1240" s="2" t="str">
        <x:v>[1,0]</x:v>
      </x:c>
      <x:c r="V1240" s="2" t="str">
        <x:v>v1-latched64</x:v>
      </x:c>
      <x:c r="W1240" s="2" t="str">
        <x:v>740e60f3966a30d58dd8e532f11666614786d21e218e6a6a07c1623565eaf1ac</x:v>
      </x:c>
    </x:row>
    <x:row r="1241" ht="24" customHeight="1">
      <x:c r="A1241" s="2" t="str">
        <x:v>ADD</x:v>
      </x:c>
      <x:c r="B1241" s="2" t="str">
        <x:v>diagnostic</x:v>
      </x:c>
      <x:c r="C1241" s="2" t="n">
        <x:v>256</x:v>
      </x:c>
      <x:c r="D1241" s="2" t="n">
        <x:v>2</x:v>
      </x:c>
      <x:c r="E1241" s="2" t="n">
        <x:v>9</x:v>
      </x:c>
      <x:c r="F1241" s="7" t="n">
        <x:v>7.146251851851852</x:v>
      </x:c>
      <x:c r="G1241" s="7" t="n">
        <x:v>5.550895555555556</x:v>
      </x:c>
      <x:c r="H1241" s="7" t="n">
        <x:v>5.289657037037037</x:v>
      </x:c>
      <x:c r="I1241" s="7" t="n">
        <x:v>14.229657037037038</x:v>
      </x:c>
      <x:c r="J1241" s="7" t="n">
        <x:v>27.923751111111113</x:v>
      </x:c>
      <x:c r="K1241" s="7" t="n">
        <x:v>1.2581851851851873</x:v>
      </x:c>
      <x:c r="L1241" s="7" t="n">
        <x:v>17.986804444444445</x:v>
      </x:c>
      <x:c r="M1241" s="7" t="n">
        <x:v>-9.936946666666667</x:v>
      </x:c>
      <x:c r="N1241" s="7" t="n">
        <x:v>28.054333</x:v>
      </x:c>
      <x:c r="O1241" s="7" t="n">
        <x:v>0.100485</x:v>
      </x:c>
      <x:c r="P1241" s="7" t="n">
        <x:v>27.953611</x:v>
      </x:c>
      <x:c r="Q1241" s="7" t="n">
        <x:v>133.427314</x:v>
      </x:c>
      <x:c r="R1241" s="7" t="n">
        <x:v>64.699901</x:v>
      </x:c>
      <x:c r="S1241" s="7" t="n">
        <x:v>226.18154800000002</x:v>
      </x:c>
      <x:c r="T1241" s="2" t="str">
        <x:v>raw/sweep/ADD_256MiB_2core_diagnostic.json</x:v>
      </x:c>
      <x:c r="U1241" s="2" t="str">
        <x:v>[1,0]</x:v>
      </x:c>
      <x:c r="V1241" s="2" t="str">
        <x:v>v1-latched64</x:v>
      </x:c>
      <x:c r="W1241" s="2" t="str">
        <x:v>740e60f3966a30d58dd8e532f11666614786d21e218e6a6a07c1623565eaf1ac</x:v>
      </x:c>
    </x:row>
    <x:row r="1242" ht="24" customHeight="1">
      <x:c r="A1242" s="2" t="str">
        <x:v>ADD</x:v>
      </x:c>
      <x:c r="B1242" s="2" t="str">
        <x:v>diagnostic</x:v>
      </x:c>
      <x:c r="C1242" s="2" t="n">
        <x:v>256</x:v>
      </x:c>
      <x:c r="D1242" s="2" t="n">
        <x:v>2</x:v>
      </x:c>
      <x:c r="E1242" s="2" t="n">
        <x:v>10</x:v>
      </x:c>
      <x:c r="F1242" s="7" t="n">
        <x:v>7.144173333333334</x:v>
      </x:c>
      <x:c r="G1242" s="7" t="n">
        <x:v>5.550839259259259</x:v>
      </x:c>
      <x:c r="H1242" s="7" t="n">
        <x:v>5.135575555555556</x:v>
      </x:c>
      <x:c r="I1242" s="7" t="n">
        <x:v>14.229665185185185</x:v>
      </x:c>
      <x:c r="J1242" s="7" t="n">
        <x:v>27.76784222222222</x:v>
      </x:c>
      <x:c r="K1242" s="7" t="n">
        <x:v>1.2584281481481456</x:v>
      </x:c>
      <x:c r="L1242" s="7" t="n">
        <x:v>17.83058814814815</x:v>
      </x:c>
      <x:c r="M1242" s="7" t="n">
        <x:v>-9.937254074074072</x:v>
      </x:c>
      <x:c r="N1242" s="7" t="n">
        <x:v>27.956562</x:v>
      </x:c>
      <x:c r="O1242" s="7" t="n">
        <x:v>0.172894</x:v>
      </x:c>
      <x:c r="P1242" s="7" t="n">
        <x:v>27.783436</x:v>
      </x:c>
      <x:c r="Q1242" s="7" t="n">
        <x:v>133.427314</x:v>
      </x:c>
      <x:c r="R1242" s="7" t="n">
        <x:v>64.699901</x:v>
      </x:c>
      <x:c r="S1242" s="7" t="n">
        <x:v>226.083777</x:v>
      </x:c>
      <x:c r="T1242" s="2" t="str">
        <x:v>raw/sweep/ADD_256MiB_2core_diagnostic.json</x:v>
      </x:c>
      <x:c r="U1242" s="2" t="str">
        <x:v>[1,0]</x:v>
      </x:c>
      <x:c r="V1242" s="2" t="str">
        <x:v>v1-latched64</x:v>
      </x:c>
      <x:c r="W1242" s="2" t="str">
        <x:v>740e60f3966a30d58dd8e532f11666614786d21e218e6a6a07c1623565eaf1ac</x:v>
      </x:c>
    </x:row>
    <x:row r="1243" ht="24" customHeight="1">
      <x:c r="A1243" s="2" t="str">
        <x:v>ADD</x:v>
      </x:c>
      <x:c r="B1243" s="2" t="str">
        <x:v>diagnostic</x:v>
      </x:c>
      <x:c r="C1243" s="2" t="n">
        <x:v>256</x:v>
      </x:c>
      <x:c r="D1243" s="2" t="n">
        <x:v>2</x:v>
      </x:c>
      <x:c r="E1243" s="2" t="n">
        <x:v>11</x:v>
      </x:c>
      <x:c r="F1243" s="7" t="n">
        <x:v>7.146789629629629</x:v>
      </x:c>
      <x:c r="G1243" s="7" t="n">
        <x:v>5.550901481481482</x:v>
      </x:c>
      <x:c r="H1243" s="7" t="n">
        <x:v>5.2922</x:v>
      </x:c>
      <x:c r="I1243" s="7" t="n">
        <x:v>14.229625185185185</x:v>
      </x:c>
      <x:c r="J1243" s="7" t="n">
        <x:v>27.92671037037037</x:v>
      </x:c>
      <x:c r="K1243" s="7" t="n">
        <x:v>1.2580955555555535</x:v>
      </x:c>
      <x:c r="L1243" s="7" t="n">
        <x:v>17.989891111111113</x:v>
      </x:c>
      <x:c r="M1243" s="7" t="n">
        <x:v>-9.936819259259256</x:v>
      </x:c>
      <x:c r="N1243" s="7" t="n">
        <x:v>28.042407</x:v>
      </x:c>
      <x:c r="O1243" s="7" t="n">
        <x:v>0.018836</x:v>
      </x:c>
      <x:c r="P1243" s="7" t="n">
        <x:v>28.023328</x:v>
      </x:c>
      <x:c r="Q1243" s="7" t="n">
        <x:v>133.427314</x:v>
      </x:c>
      <x:c r="R1243" s="7" t="n">
        <x:v>64.699901</x:v>
      </x:c>
      <x:c r="S1243" s="7" t="n">
        <x:v>226.169622</x:v>
      </x:c>
      <x:c r="T1243" s="2" t="str">
        <x:v>raw/sweep/ADD_256MiB_2core_diagnostic.json</x:v>
      </x:c>
      <x:c r="U1243" s="2" t="str">
        <x:v>[1,0]</x:v>
      </x:c>
      <x:c r="V1243" s="2" t="str">
        <x:v>v1-latched64</x:v>
      </x:c>
      <x:c r="W1243" s="2" t="str">
        <x:v>740e60f3966a30d58dd8e532f11666614786d21e218e6a6a07c1623565eaf1ac</x:v>
      </x:c>
    </x:row>
    <x:row r="1244" ht="24" customHeight="1">
      <x:c r="A1244" s="2" t="str">
        <x:v>ADD</x:v>
      </x:c>
      <x:c r="B1244" s="2" t="str">
        <x:v>diagnostic</x:v>
      </x:c>
      <x:c r="C1244" s="2" t="n">
        <x:v>256</x:v>
      </x:c>
      <x:c r="D1244" s="2" t="n">
        <x:v>2</x:v>
      </x:c>
      <x:c r="E1244" s="2" t="n">
        <x:v>12</x:v>
      </x:c>
      <x:c r="F1244" s="7" t="n">
        <x:v>7.14695037037037</x:v>
      </x:c>
      <x:c r="G1244" s="7" t="n">
        <x:v>5.550897777777778</x:v>
      </x:c>
      <x:c r="H1244" s="7" t="n">
        <x:v>5.283149629629629</x:v>
      </x:c>
      <x:c r="I1244" s="7" t="n">
        <x:v>14.229647407407407</x:v>
      </x:c>
      <x:c r="J1244" s="7" t="n">
        <x:v>27.91790074074074</x:v>
      </x:c>
      <x:c r="K1244" s="7" t="n">
        <x:v>1.2581533333333352</x:v>
      </x:c>
      <x:c r="L1244" s="7" t="n">
        <x:v>17.980997777777777</x:v>
      </x:c>
      <x:c r="M1244" s="7" t="n">
        <x:v>-9.936902962962964</x:v>
      </x:c>
      <x:c r="N1244" s="7" t="n">
        <x:v>27.985815</x:v>
      </x:c>
      <x:c r="O1244" s="7" t="n">
        <x:v>0.029269</x:v>
      </x:c>
      <x:c r="P1244" s="7" t="n">
        <x:v>27.956246</x:v>
      </x:c>
      <x:c r="Q1244" s="7" t="n">
        <x:v>133.427314</x:v>
      </x:c>
      <x:c r="R1244" s="7" t="n">
        <x:v>64.699901</x:v>
      </x:c>
      <x:c r="S1244" s="7" t="n">
        <x:v>226.11302999999998</x:v>
      </x:c>
      <x:c r="T1244" s="2" t="str">
        <x:v>raw/sweep/ADD_256MiB_2core_diagnostic.json</x:v>
      </x:c>
      <x:c r="U1244" s="2" t="str">
        <x:v>[1,0]</x:v>
      </x:c>
      <x:c r="V1244" s="2" t="str">
        <x:v>v1-latched64</x:v>
      </x:c>
      <x:c r="W1244" s="2" t="str">
        <x:v>740e60f3966a30d58dd8e532f11666614786d21e218e6a6a07c1623565eaf1ac</x:v>
      </x:c>
    </x:row>
    <x:row r="1245" ht="24" customHeight="1">
      <x:c r="A1245" s="2" t="str">
        <x:v>ADD</x:v>
      </x:c>
      <x:c r="B1245" s="2" t="str">
        <x:v>diagnostic</x:v>
      </x:c>
      <x:c r="C1245" s="2" t="n">
        <x:v>256</x:v>
      </x:c>
      <x:c r="D1245" s="2" t="n">
        <x:v>2</x:v>
      </x:c>
      <x:c r="E1245" s="2" t="n">
        <x:v>13</x:v>
      </x:c>
      <x:c r="F1245" s="7" t="n">
        <x:v>7.137345925925926</x:v>
      </x:c>
      <x:c r="G1245" s="7" t="n">
        <x:v>5.5507711111111115</x:v>
      </x:c>
      <x:c r="H1245" s="7" t="n">
        <x:v>4.83103037037037</x:v>
      </x:c>
      <x:c r="I1245" s="7" t="n">
        <x:v>14.229635555555555</x:v>
      </x:c>
      <x:c r="J1245" s="7" t="n">
        <x:v>27.457076296296297</x:v>
      </x:c>
      <x:c r="K1245" s="7" t="n">
        <x:v>1.259064444444447</x:v>
      </x:c>
      <x:c r="L1245" s="7" t="n">
        <x:v>17.51914740740741</x:v>
      </x:c>
      <x:c r="M1245" s="7" t="n">
        <x:v>-9.937928888888887</x:v>
      </x:c>
      <x:c r="N1245" s="7" t="n">
        <x:v>27.529679</x:v>
      </x:c>
      <x:c r="O1245" s="7" t="n">
        <x:v>0.039773</x:v>
      </x:c>
      <x:c r="P1245" s="7" t="n">
        <x:v>27.489603</x:v>
      </x:c>
      <x:c r="Q1245" s="7" t="n">
        <x:v>133.427314</x:v>
      </x:c>
      <x:c r="R1245" s="7" t="n">
        <x:v>64.699901</x:v>
      </x:c>
      <x:c r="S1245" s="7" t="n">
        <x:v>225.65689400000002</x:v>
      </x:c>
      <x:c r="T1245" s="2" t="str">
        <x:v>raw/sweep/ADD_256MiB_2core_diagnostic.json</x:v>
      </x:c>
      <x:c r="U1245" s="2" t="str">
        <x:v>[1,0]</x:v>
      </x:c>
      <x:c r="V1245" s="2" t="str">
        <x:v>v1-latched64</x:v>
      </x:c>
      <x:c r="W1245" s="2" t="str">
        <x:v>740e60f3966a30d58dd8e532f11666614786d21e218e6a6a07c1623565eaf1ac</x:v>
      </x:c>
    </x:row>
    <x:row r="1246" ht="24" customHeight="1">
      <x:c r="A1246" s="2" t="str">
        <x:v>ADD</x:v>
      </x:c>
      <x:c r="B1246" s="2" t="str">
        <x:v>diagnostic</x:v>
      </x:c>
      <x:c r="C1246" s="2" t="n">
        <x:v>256</x:v>
      </x:c>
      <x:c r="D1246" s="2" t="n">
        <x:v>2</x:v>
      </x:c>
      <x:c r="E1246" s="2" t="n">
        <x:v>14</x:v>
      </x:c>
      <x:c r="F1246" s="7" t="n">
        <x:v>7.146477037037037</x:v>
      </x:c>
      <x:c r="G1246" s="7" t="n">
        <x:v>5.550871851851852</x:v>
      </x:c>
      <x:c r="H1246" s="7" t="n">
        <x:v>5.293484444444444</x:v>
      </x:c>
      <x:c r="I1246" s="7" t="n">
        <x:v>14.229601481481481</x:v>
      </x:c>
      <x:c r="J1246" s="7" t="n">
        <x:v>27.927625925925927</x:v>
      </x:c>
      <x:c r="K1246" s="7" t="n">
        <x:v>1.2580629629629643</x:v>
      </x:c>
      <x:c r="L1246" s="7" t="n">
        <x:v>17.990833333333335</x:v>
      </x:c>
      <x:c r="M1246" s="7" t="n">
        <x:v>-9.936792592592592</x:v>
      </x:c>
      <x:c r="N1246" s="7" t="n">
        <x:v>27.995212</x:v>
      </x:c>
      <x:c r="O1246" s="7" t="n">
        <x:v>0.027418</x:v>
      </x:c>
      <x:c r="P1246" s="7" t="n">
        <x:v>27.967328</x:v>
      </x:c>
      <x:c r="Q1246" s="7" t="n">
        <x:v>133.427314</x:v>
      </x:c>
      <x:c r="R1246" s="7" t="n">
        <x:v>64.699901</x:v>
      </x:c>
      <x:c r="S1246" s="7" t="n">
        <x:v>226.12242700000002</x:v>
      </x:c>
      <x:c r="T1246" s="2" t="str">
        <x:v>raw/sweep/ADD_256MiB_2core_diagnostic.json</x:v>
      </x:c>
      <x:c r="U1246" s="2" t="str">
        <x:v>[1,0]</x:v>
      </x:c>
      <x:c r="V1246" s="2" t="str">
        <x:v>v1-latched64</x:v>
      </x:c>
      <x:c r="W1246" s="2" t="str">
        <x:v>740e60f3966a30d58dd8e532f11666614786d21e218e6a6a07c1623565eaf1ac</x:v>
      </x:c>
    </x:row>
    <x:row r="1247" ht="24" customHeight="1">
      <x:c r="A1247" s="2" t="str">
        <x:v>ADD</x:v>
      </x:c>
      <x:c r="B1247" s="2" t="str">
        <x:v>pipeline</x:v>
      </x:c>
      <x:c r="C1247" s="2" t="n">
        <x:v>256</x:v>
      </x:c>
      <x:c r="D1247" s="2" t="n">
        <x:v>2</x:v>
      </x:c>
      <x:c r="E1247" s="2" t="n">
        <x:v>0</x:v>
      </x:c>
      <x:c r="F1247" s="7" t="n">
        <x:v>7.009776296296296</x:v>
      </x:c>
      <x:c r="G1247" s="7" t="n">
        <x:v>5.299641481481482</x:v>
      </x:c>
      <x:c r="H1247" s="7" t="n">
        <x:v>4.6976466666666665</x:v>
      </x:c>
      <x:c r="I1247" s="7"/>
      <x:c r="J1247" s="7" t="n">
        <x:v>12.686934814814816</x:v>
      </x:c>
      <x:c r="K1247" s="7"/>
      <x:c r="L1247" s="7" t="n">
        <x:v>17.007064444444445</x:v>
      </x:c>
      <x:c r="M1247" s="7" t="n">
        <x:v>4.32012962962963</x:v>
      </x:c>
      <x:c r="N1247" s="7" t="n">
        <x:v>12.711166</x:v>
      </x:c>
      <x:c r="O1247" s="7" t="n">
        <x:v>0.0095</x:v>
      </x:c>
      <x:c r="P1247" s="7" t="n">
        <x:v>12.701608</x:v>
      </x:c>
      <x:c r="Q1247" s="7" t="n">
        <x:v>137.014655</x:v>
      </x:c>
      <x:c r="R1247" s="7" t="n">
        <x:v>61.82303</x:v>
      </x:c>
      <x:c r="S1247" s="7" t="n">
        <x:v>211.548851</x:v>
      </x:c>
      <x:c r="T1247" s="2" t="str">
        <x:v>raw/sweep/ADD_256MiB_2core_pipeline.json</x:v>
      </x:c>
      <x:c r="U1247" s="2" t="str">
        <x:v>[0,0]</x:v>
      </x:c>
      <x:c r="V1247" s="2" t="str">
        <x:v>v1-latched64</x:v>
      </x:c>
      <x:c r="W1247" s="2" t="str">
        <x:v>740e60f3966a30d58dd8e532f11666614786d21e218e6a6a07c1623565eaf1ac</x:v>
      </x:c>
    </x:row>
    <x:row r="1248" ht="24" customHeight="1">
      <x:c r="A1248" s="2" t="str">
        <x:v>ADD</x:v>
      </x:c>
      <x:c r="B1248" s="2" t="str">
        <x:v>pipeline</x:v>
      </x:c>
      <x:c r="C1248" s="2" t="n">
        <x:v>256</x:v>
      </x:c>
      <x:c r="D1248" s="2" t="n">
        <x:v>2</x:v>
      </x:c>
      <x:c r="E1248" s="2" t="n">
        <x:v>1</x:v>
      </x:c>
      <x:c r="F1248" s="7" t="n">
        <x:v>7.110235555555556</x:v>
      </x:c>
      <x:c r="G1248" s="7" t="n">
        <x:v>5.300224444444445</x:v>
      </x:c>
      <x:c r="H1248" s="7" t="n">
        <x:v>4.731346666666667</x:v>
      </x:c>
      <x:c r="I1248" s="7"/>
      <x:c r="J1248" s="7" t="n">
        <x:v>12.68699925925926</x:v>
      </x:c>
      <x:c r="K1248" s="7"/>
      <x:c r="L1248" s="7" t="n">
        <x:v>17.141806666666668</x:v>
      </x:c>
      <x:c r="M1248" s="7" t="n">
        <x:v>4.454807407407408</x:v>
      </x:c>
      <x:c r="N1248" s="7" t="n">
        <x:v>12.703262</x:v>
      </x:c>
      <x:c r="O1248" s="7" t="n">
        <x:v>0.004931</x:v>
      </x:c>
      <x:c r="P1248" s="7" t="n">
        <x:v>12.69829</x:v>
      </x:c>
      <x:c r="Q1248" s="7" t="n">
        <x:v>137.014655</x:v>
      </x:c>
      <x:c r="R1248" s="7" t="n">
        <x:v>61.82303</x:v>
      </x:c>
      <x:c r="S1248" s="7" t="n">
        <x:v>211.54094700000002</x:v>
      </x:c>
      <x:c r="T1248" s="2" t="str">
        <x:v>raw/sweep/ADD_256MiB_2core_pipeline.json</x:v>
      </x:c>
      <x:c r="U1248" s="2" t="str">
        <x:v>[1,0]</x:v>
      </x:c>
      <x:c r="V1248" s="2" t="str">
        <x:v>v1-latched64</x:v>
      </x:c>
      <x:c r="W1248" s="2" t="str">
        <x:v>740e60f3966a30d58dd8e532f11666614786d21e218e6a6a07c1623565eaf1ac</x:v>
      </x:c>
    </x:row>
    <x:row r="1249" ht="24" customHeight="1">
      <x:c r="A1249" s="2" t="str">
        <x:v>ADD</x:v>
      </x:c>
      <x:c r="B1249" s="2" t="str">
        <x:v>pipeline</x:v>
      </x:c>
      <x:c r="C1249" s="2" t="n">
        <x:v>256</x:v>
      </x:c>
      <x:c r="D1249" s="2" t="n">
        <x:v>2</x:v>
      </x:c>
      <x:c r="E1249" s="2" t="n">
        <x:v>2</x:v>
      </x:c>
      <x:c r="F1249" s="7" t="n">
        <x:v>7.015785185185186</x:v>
      </x:c>
      <x:c r="G1249" s="7" t="n">
        <x:v>5.299596296296296</x:v>
      </x:c>
      <x:c r="H1249" s="7" t="n">
        <x:v>4.69679037037037</x:v>
      </x:c>
      <x:c r="I1249" s="7"/>
      <x:c r="J1249" s="7" t="n">
        <x:v>12.687008148148148</x:v>
      </x:c>
      <x:c r="K1249" s="7"/>
      <x:c r="L1249" s="7" t="n">
        <x:v>17.01217185185185</x:v>
      </x:c>
      <x:c r="M1249" s="7" t="n">
        <x:v>4.325163703703701</x:v>
      </x:c>
      <x:c r="N1249" s="7" t="n">
        <x:v>12.70475</x:v>
      </x:c>
      <x:c r="O1249" s="7" t="n">
        <x:v>0.008587</x:v>
      </x:c>
      <x:c r="P1249" s="7" t="n">
        <x:v>12.696122</x:v>
      </x:c>
      <x:c r="Q1249" s="7" t="n">
        <x:v>137.014655</x:v>
      </x:c>
      <x:c r="R1249" s="7" t="n">
        <x:v>61.82303</x:v>
      </x:c>
      <x:c r="S1249" s="7" t="n">
        <x:v>211.542435</x:v>
      </x:c>
      <x:c r="T1249" s="2" t="str">
        <x:v>raw/sweep/ADD_256MiB_2core_pipeline.json</x:v>
      </x:c>
      <x:c r="U1249" s="2" t="str">
        <x:v>[0,0]</x:v>
      </x:c>
      <x:c r="V1249" s="2" t="str">
        <x:v>v1-latched64</x:v>
      </x:c>
      <x:c r="W1249" s="2" t="str">
        <x:v>740e60f3966a30d58dd8e532f11666614786d21e218e6a6a07c1623565eaf1ac</x:v>
      </x:c>
    </x:row>
    <x:row r="1250" ht="24" customHeight="1">
      <x:c r="A1250" s="2" t="str">
        <x:v>ADD</x:v>
      </x:c>
      <x:c r="B1250" s="2" t="str">
        <x:v>pipeline</x:v>
      </x:c>
      <x:c r="C1250" s="2" t="n">
        <x:v>256</x:v>
      </x:c>
      <x:c r="D1250" s="2" t="n">
        <x:v>2</x:v>
      </x:c>
      <x:c r="E1250" s="2" t="n">
        <x:v>3</x:v>
      </x:c>
      <x:c r="F1250" s="7" t="n">
        <x:v>7.019295555555556</x:v>
      </x:c>
      <x:c r="G1250" s="7" t="n">
        <x:v>5.299785925925926</x:v>
      </x:c>
      <x:c r="H1250" s="7" t="n">
        <x:v>4.696436296296296</x:v>
      </x:c>
      <x:c r="I1250" s="7"/>
      <x:c r="J1250" s="7" t="n">
        <x:v>12.687165185185185</x:v>
      </x:c>
      <x:c r="K1250" s="7"/>
      <x:c r="L1250" s="7" t="n">
        <x:v>17.01551777777778</x:v>
      </x:c>
      <x:c r="M1250" s="7" t="n">
        <x:v>4.328352592592596</x:v>
      </x:c>
      <x:c r="N1250" s="7" t="n">
        <x:v>12.699864</x:v>
      </x:c>
      <x:c r="O1250" s="7" t="n">
        <x:v>0.003217</x:v>
      </x:c>
      <x:c r="P1250" s="7" t="n">
        <x:v>12.696606</x:v>
      </x:c>
      <x:c r="Q1250" s="7" t="n">
        <x:v>137.014655</x:v>
      </x:c>
      <x:c r="R1250" s="7" t="n">
        <x:v>61.82303</x:v>
      </x:c>
      <x:c r="S1250" s="7" t="n">
        <x:v>211.537549</x:v>
      </x:c>
      <x:c r="T1250" s="2" t="str">
        <x:v>raw/sweep/ADD_256MiB_2core_pipeline.json</x:v>
      </x:c>
      <x:c r="U1250" s="2" t="str">
        <x:v>[0,0]</x:v>
      </x:c>
      <x:c r="V1250" s="2" t="str">
        <x:v>v1-latched64</x:v>
      </x:c>
      <x:c r="W1250" s="2" t="str">
        <x:v>740e60f3966a30d58dd8e532f11666614786d21e218e6a6a07c1623565eaf1ac</x:v>
      </x:c>
    </x:row>
    <x:row r="1251" ht="24" customHeight="1">
      <x:c r="A1251" s="2" t="str">
        <x:v>ADD</x:v>
      </x:c>
      <x:c r="B1251" s="2" t="str">
        <x:v>pipeline</x:v>
      </x:c>
      <x:c r="C1251" s="2" t="n">
        <x:v>256</x:v>
      </x:c>
      <x:c r="D1251" s="2" t="n">
        <x:v>2</x:v>
      </x:c>
      <x:c r="E1251" s="2" t="n">
        <x:v>4</x:v>
      </x:c>
      <x:c r="F1251" s="7" t="n">
        <x:v>7.022454074074074</x:v>
      </x:c>
      <x:c r="G1251" s="7" t="n">
        <x:v>5.299594074074074</x:v>
      </x:c>
      <x:c r="H1251" s="7" t="n">
        <x:v>4.696652592592592</x:v>
      </x:c>
      <x:c r="I1251" s="7"/>
      <x:c r="J1251" s="7" t="n">
        <x:v>12.68704</x:v>
      </x:c>
      <x:c r="K1251" s="7"/>
      <x:c r="L1251" s="7" t="n">
        <x:v>17.01870074074074</x:v>
      </x:c>
      <x:c r="M1251" s="7" t="n">
        <x:v>4.331660740740741</x:v>
      </x:c>
      <x:c r="N1251" s="7" t="n">
        <x:v>12.698903</x:v>
      </x:c>
      <x:c r="O1251" s="7" t="n">
        <x:v>0.002588</x:v>
      </x:c>
      <x:c r="P1251" s="7" t="n">
        <x:v>12.696274</x:v>
      </x:c>
      <x:c r="Q1251" s="7" t="n">
        <x:v>137.014655</x:v>
      </x:c>
      <x:c r="R1251" s="7" t="n">
        <x:v>61.82303</x:v>
      </x:c>
      <x:c r="S1251" s="7" t="n">
        <x:v>211.536588</x:v>
      </x:c>
      <x:c r="T1251" s="2" t="str">
        <x:v>raw/sweep/ADD_256MiB_2core_pipeline.json</x:v>
      </x:c>
      <x:c r="U1251" s="2" t="str">
        <x:v>[0,0]</x:v>
      </x:c>
      <x:c r="V1251" s="2" t="str">
        <x:v>v1-latched64</x:v>
      </x:c>
      <x:c r="W1251" s="2" t="str">
        <x:v>740e60f3966a30d58dd8e532f11666614786d21e218e6a6a07c1623565eaf1ac</x:v>
      </x:c>
    </x:row>
    <x:row r="1252" ht="24" customHeight="1">
      <x:c r="A1252" s="2" t="str">
        <x:v>ADD</x:v>
      </x:c>
      <x:c r="B1252" s="2" t="str">
        <x:v>pipeline</x:v>
      </x:c>
      <x:c r="C1252" s="2" t="n">
        <x:v>256</x:v>
      </x:c>
      <x:c r="D1252" s="2" t="n">
        <x:v>2</x:v>
      </x:c>
      <x:c r="E1252" s="2" t="n">
        <x:v>5</x:v>
      </x:c>
      <x:c r="F1252" s="7" t="n">
        <x:v>7.004439259259259</x:v>
      </x:c>
      <x:c r="G1252" s="7" t="n">
        <x:v>5.299497037037037</x:v>
      </x:c>
      <x:c r="H1252" s="7" t="n">
        <x:v>4.696996296296296</x:v>
      </x:c>
      <x:c r="I1252" s="7"/>
      <x:c r="J1252" s="7" t="n">
        <x:v>12.686871111111111</x:v>
      </x:c>
      <x:c r="K1252" s="7"/>
      <x:c r="L1252" s="7" t="n">
        <x:v>17.00093259259259</x:v>
      </x:c>
      <x:c r="M1252" s="7" t="n">
        <x:v>4.314061481481479</x:v>
      </x:c>
      <x:c r="N1252" s="7" t="n">
        <x:v>12.701771</x:v>
      </x:c>
      <x:c r="O1252" s="7" t="n">
        <x:v>0.004568</x:v>
      </x:c>
      <x:c r="P1252" s="7" t="n">
        <x:v>12.69716</x:v>
      </x:c>
      <x:c r="Q1252" s="7" t="n">
        <x:v>137.014655</x:v>
      </x:c>
      <x:c r="R1252" s="7" t="n">
        <x:v>61.82303</x:v>
      </x:c>
      <x:c r="S1252" s="7" t="n">
        <x:v>211.53945600000003</x:v>
      </x:c>
      <x:c r="T1252" s="2" t="str">
        <x:v>raw/sweep/ADD_256MiB_2core_pipeline.json</x:v>
      </x:c>
      <x:c r="U1252" s="2" t="str">
        <x:v>[0,0]</x:v>
      </x:c>
      <x:c r="V1252" s="2" t="str">
        <x:v>v1-latched64</x:v>
      </x:c>
      <x:c r="W1252" s="2" t="str">
        <x:v>740e60f3966a30d58dd8e532f11666614786d21e218e6a6a07c1623565eaf1ac</x:v>
      </x:c>
    </x:row>
    <x:row r="1253" ht="24" customHeight="1">
      <x:c r="A1253" s="2" t="str">
        <x:v>ADD</x:v>
      </x:c>
      <x:c r="B1253" s="2" t="str">
        <x:v>pipeline</x:v>
      </x:c>
      <x:c r="C1253" s="2" t="n">
        <x:v>256</x:v>
      </x:c>
      <x:c r="D1253" s="2" t="n">
        <x:v>2</x:v>
      </x:c>
      <x:c r="E1253" s="2" t="n">
        <x:v>6</x:v>
      </x:c>
      <x:c r="F1253" s="7" t="n">
        <x:v>7.006599259259259</x:v>
      </x:c>
      <x:c r="G1253" s="7" t="n">
        <x:v>5.299751111111111</x:v>
      </x:c>
      <x:c r="H1253" s="7" t="n">
        <x:v>4.696375555555556</x:v>
      </x:c>
      <x:c r="I1253" s="7"/>
      <x:c r="J1253" s="7" t="n">
        <x:v>12.687011851851851</x:v>
      </x:c>
      <x:c r="K1253" s="7"/>
      <x:c r="L1253" s="7" t="n">
        <x:v>17.002725925925926</x:v>
      </x:c>
      <x:c r="M1253" s="7" t="n">
        <x:v>4.315714074074075</x:v>
      </x:c>
      <x:c r="N1253" s="7" t="n">
        <x:v>12.702854</x:v>
      </x:c>
      <x:c r="O1253" s="7" t="n">
        <x:v>0.003129</x:v>
      </x:c>
      <x:c r="P1253" s="7" t="n">
        <x:v>12.699684</x:v>
      </x:c>
      <x:c r="Q1253" s="7" t="n">
        <x:v>137.014655</x:v>
      </x:c>
      <x:c r="R1253" s="7" t="n">
        <x:v>61.82303</x:v>
      </x:c>
      <x:c r="S1253" s="7" t="n">
        <x:v>211.54053900000002</x:v>
      </x:c>
      <x:c r="T1253" s="2" t="str">
        <x:v>raw/sweep/ADD_256MiB_2core_pipeline.json</x:v>
      </x:c>
      <x:c r="U1253" s="2" t="str">
        <x:v>[0,0]</x:v>
      </x:c>
      <x:c r="V1253" s="2" t="str">
        <x:v>v1-latched64</x:v>
      </x:c>
      <x:c r="W1253" s="2" t="str">
        <x:v>740e60f3966a30d58dd8e532f11666614786d21e218e6a6a07c1623565eaf1ac</x:v>
      </x:c>
    </x:row>
    <x:row r="1254" ht="24" customHeight="1">
      <x:c r="A1254" s="2" t="str">
        <x:v>ADD</x:v>
      </x:c>
      <x:c r="B1254" s="2" t="str">
        <x:v>pipeline</x:v>
      </x:c>
      <x:c r="C1254" s="2" t="n">
        <x:v>256</x:v>
      </x:c>
      <x:c r="D1254" s="2" t="n">
        <x:v>2</x:v>
      </x:c>
      <x:c r="E1254" s="2" t="n">
        <x:v>7</x:v>
      </x:c>
      <x:c r="F1254" s="7" t="n">
        <x:v>7.079918518518519</x:v>
      </x:c>
      <x:c r="G1254" s="7" t="n">
        <x:v>5.299483703703704</x:v>
      </x:c>
      <x:c r="H1254" s="7" t="n">
        <x:v>4.7017533333333335</x:v>
      </x:c>
      <x:c r="I1254" s="7"/>
      <x:c r="J1254" s="7" t="n">
        <x:v>12.68734962962963</x:v>
      </x:c>
      <x:c r="K1254" s="7"/>
      <x:c r="L1254" s="7" t="n">
        <x:v>17.081155555555554</x:v>
      </x:c>
      <x:c r="M1254" s="7" t="n">
        <x:v>4.393805925925925</x:v>
      </x:c>
      <x:c r="N1254" s="7" t="n">
        <x:v>12.721946</x:v>
      </x:c>
      <x:c r="O1254" s="7" t="n">
        <x:v>0.007818</x:v>
      </x:c>
      <x:c r="P1254" s="7" t="n">
        <x:v>12.714072</x:v>
      </x:c>
      <x:c r="Q1254" s="7" t="n">
        <x:v>137.014655</x:v>
      </x:c>
      <x:c r="R1254" s="7" t="n">
        <x:v>61.82303</x:v>
      </x:c>
      <x:c r="S1254" s="7" t="n">
        <x:v>211.55963100000002</x:v>
      </x:c>
      <x:c r="T1254" s="2" t="str">
        <x:v>raw/sweep/ADD_256MiB_2core_pipeline.json</x:v>
      </x:c>
      <x:c r="U1254" s="2" t="str">
        <x:v>[0,0]</x:v>
      </x:c>
      <x:c r="V1254" s="2" t="str">
        <x:v>v1-latched64</x:v>
      </x:c>
      <x:c r="W1254" s="2" t="str">
        <x:v>740e60f3966a30d58dd8e532f11666614786d21e218e6a6a07c1623565eaf1ac</x:v>
      </x:c>
    </x:row>
    <x:row r="1255" ht="24" customHeight="1">
      <x:c r="A1255" s="2" t="str">
        <x:v>ADD</x:v>
      </x:c>
      <x:c r="B1255" s="2" t="str">
        <x:v>pipeline</x:v>
      </x:c>
      <x:c r="C1255" s="2" t="n">
        <x:v>256</x:v>
      </x:c>
      <x:c r="D1255" s="2" t="n">
        <x:v>2</x:v>
      </x:c>
      <x:c r="E1255" s="2" t="n">
        <x:v>8</x:v>
      </x:c>
      <x:c r="F1255" s="7" t="n">
        <x:v>7.0239051851851855</x:v>
      </x:c>
      <x:c r="G1255" s="7" t="n">
        <x:v>5.299648148148148</x:v>
      </x:c>
      <x:c r="H1255" s="7" t="n">
        <x:v>4.697622222222222</x:v>
      </x:c>
      <x:c r="I1255" s="7"/>
      <x:c r="J1255" s="7" t="n">
        <x:v>12.687134814814815</x:v>
      </x:c>
      <x:c r="K1255" s="7"/>
      <x:c r="L1255" s="7" t="n">
        <x:v>17.021175555555555</x:v>
      </x:c>
      <x:c r="M1255" s="7" t="n">
        <x:v>4.33404074074074</x:v>
      </x:c>
      <x:c r="N1255" s="7" t="n">
        <x:v>12.743589</x:v>
      </x:c>
      <x:c r="O1255" s="7" t="n">
        <x:v>0.049659</x:v>
      </x:c>
      <x:c r="P1255" s="7" t="n">
        <x:v>12.693825</x:v>
      </x:c>
      <x:c r="Q1255" s="7" t="n">
        <x:v>137.014655</x:v>
      </x:c>
      <x:c r="R1255" s="7" t="n">
        <x:v>61.82303</x:v>
      </x:c>
      <x:c r="S1255" s="7" t="n">
        <x:v>211.581274</x:v>
      </x:c>
      <x:c r="T1255" s="2" t="str">
        <x:v>raw/sweep/ADD_256MiB_2core_pipeline.json</x:v>
      </x:c>
      <x:c r="U1255" s="2" t="str">
        <x:v>[0,0]</x:v>
      </x:c>
      <x:c r="V1255" s="2" t="str">
        <x:v>v1-latched64</x:v>
      </x:c>
      <x:c r="W1255" s="2" t="str">
        <x:v>740e60f3966a30d58dd8e532f11666614786d21e218e6a6a07c1623565eaf1ac</x:v>
      </x:c>
    </x:row>
    <x:row r="1256" ht="24" customHeight="1">
      <x:c r="A1256" s="2" t="str">
        <x:v>ADD</x:v>
      </x:c>
      <x:c r="B1256" s="2" t="str">
        <x:v>pipeline</x:v>
      </x:c>
      <x:c r="C1256" s="2" t="n">
        <x:v>256</x:v>
      </x:c>
      <x:c r="D1256" s="2" t="n">
        <x:v>2</x:v>
      </x:c>
      <x:c r="E1256" s="2" t="n">
        <x:v>9</x:v>
      </x:c>
      <x:c r="F1256" s="7" t="n">
        <x:v>7.109934074074074</x:v>
      </x:c>
      <x:c r="G1256" s="7" t="n">
        <x:v>5.300072592592593</x:v>
      </x:c>
      <x:c r="H1256" s="7" t="n">
        <x:v>4.730858518518518</x:v>
      </x:c>
      <x:c r="I1256" s="7"/>
      <x:c r="J1256" s="7" t="n">
        <x:v>12.686935555555555</x:v>
      </x:c>
      <x:c r="K1256" s="7"/>
      <x:c r="L1256" s="7" t="n">
        <x:v>17.140865185185184</x:v>
      </x:c>
      <x:c r="M1256" s="7" t="n">
        <x:v>4.453929629629629</x:v>
      </x:c>
      <x:c r="N1256" s="7" t="n">
        <x:v>12.739874</x:v>
      </x:c>
      <x:c r="O1256" s="7" t="n">
        <x:v>0.026773</x:v>
      </x:c>
      <x:c r="P1256" s="7" t="n">
        <x:v>12.712934</x:v>
      </x:c>
      <x:c r="Q1256" s="7" t="n">
        <x:v>137.014655</x:v>
      </x:c>
      <x:c r="R1256" s="7" t="n">
        <x:v>61.82303</x:v>
      </x:c>
      <x:c r="S1256" s="7" t="n">
        <x:v>211.577559</x:v>
      </x:c>
      <x:c r="T1256" s="2" t="str">
        <x:v>raw/sweep/ADD_256MiB_2core_pipeline.json</x:v>
      </x:c>
      <x:c r="U1256" s="2" t="str">
        <x:v>[1,0]</x:v>
      </x:c>
      <x:c r="V1256" s="2" t="str">
        <x:v>v1-latched64</x:v>
      </x:c>
      <x:c r="W1256" s="2" t="str">
        <x:v>740e60f3966a30d58dd8e532f11666614786d21e218e6a6a07c1623565eaf1ac</x:v>
      </x:c>
    </x:row>
    <x:row r="1257" ht="24" customHeight="1">
      <x:c r="A1257" s="2" t="str">
        <x:v>ADD</x:v>
      </x:c>
      <x:c r="B1257" s="2" t="str">
        <x:v>pipeline</x:v>
      </x:c>
      <x:c r="C1257" s="2" t="n">
        <x:v>256</x:v>
      </x:c>
      <x:c r="D1257" s="2" t="n">
        <x:v>2</x:v>
      </x:c>
      <x:c r="E1257" s="2" t="n">
        <x:v>10</x:v>
      </x:c>
      <x:c r="F1257" s="7" t="n">
        <x:v>7.068501481481482</x:v>
      </x:c>
      <x:c r="G1257" s="7" t="n">
        <x:v>5.299797037037037</x:v>
      </x:c>
      <x:c r="H1257" s="7" t="n">
        <x:v>4.700779259259259</x:v>
      </x:c>
      <x:c r="I1257" s="7"/>
      <x:c r="J1257" s="7" t="n">
        <x:v>12.687568888888888</x:v>
      </x:c>
      <x:c r="K1257" s="7"/>
      <x:c r="L1257" s="7" t="n">
        <x:v>17.06907777777778</x:v>
      </x:c>
      <x:c r="M1257" s="7" t="n">
        <x:v>4.38150888888889</x:v>
      </x:c>
      <x:c r="N1257" s="7" t="n">
        <x:v>12.72965</x:v>
      </x:c>
      <x:c r="O1257" s="7" t="n">
        <x:v>0.014737</x:v>
      </x:c>
      <x:c r="P1257" s="7" t="n">
        <x:v>12.714742</x:v>
      </x:c>
      <x:c r="Q1257" s="7" t="n">
        <x:v>137.014655</x:v>
      </x:c>
      <x:c r="R1257" s="7" t="n">
        <x:v>61.82303</x:v>
      </x:c>
      <x:c r="S1257" s="7" t="n">
        <x:v>211.567335</x:v>
      </x:c>
      <x:c r="T1257" s="2" t="str">
        <x:v>raw/sweep/ADD_256MiB_2core_pipeline.json</x:v>
      </x:c>
      <x:c r="U1257" s="2" t="str">
        <x:v>[0,0]</x:v>
      </x:c>
      <x:c r="V1257" s="2" t="str">
        <x:v>v1-latched64</x:v>
      </x:c>
      <x:c r="W1257" s="2" t="str">
        <x:v>740e60f3966a30d58dd8e532f11666614786d21e218e6a6a07c1623565eaf1ac</x:v>
      </x:c>
    </x:row>
    <x:row r="1258" ht="24" customHeight="1">
      <x:c r="A1258" s="2" t="str">
        <x:v>ADD</x:v>
      </x:c>
      <x:c r="B1258" s="2" t="str">
        <x:v>pipeline</x:v>
      </x:c>
      <x:c r="C1258" s="2" t="n">
        <x:v>256</x:v>
      </x:c>
      <x:c r="D1258" s="2" t="n">
        <x:v>2</x:v>
      </x:c>
      <x:c r="E1258" s="2" t="n">
        <x:v>11</x:v>
      </x:c>
      <x:c r="F1258" s="7" t="n">
        <x:v>7.00837037037037</x:v>
      </x:c>
      <x:c r="G1258" s="7" t="n">
        <x:v>5.299572592592592</x:v>
      </x:c>
      <x:c r="H1258" s="7" t="n">
        <x:v>4.6963829629629625</x:v>
      </x:c>
      <x:c r="I1258" s="7"/>
      <x:c r="J1258" s="7" t="n">
        <x:v>12.68683037037037</x:v>
      </x:c>
      <x:c r="K1258" s="7"/>
      <x:c r="L1258" s="7" t="n">
        <x:v>17.004325925925926</x:v>
      </x:c>
      <x:c r="M1258" s="7" t="n">
        <x:v>4.317495555555556</x:v>
      </x:c>
      <x:c r="N1258" s="7" t="n">
        <x:v>12.740308</x:v>
      </x:c>
      <x:c r="O1258" s="7" t="n">
        <x:v>0.01748</x:v>
      </x:c>
      <x:c r="P1258" s="7" t="n">
        <x:v>12.722653</x:v>
      </x:c>
      <x:c r="Q1258" s="7" t="n">
        <x:v>137.014655</x:v>
      </x:c>
      <x:c r="R1258" s="7" t="n">
        <x:v>61.82303</x:v>
      </x:c>
      <x:c r="S1258" s="7" t="n">
        <x:v>211.577993</x:v>
      </x:c>
      <x:c r="T1258" s="2" t="str">
        <x:v>raw/sweep/ADD_256MiB_2core_pipeline.json</x:v>
      </x:c>
      <x:c r="U1258" s="2" t="str">
        <x:v>[0,0]</x:v>
      </x:c>
      <x:c r="V1258" s="2" t="str">
        <x:v>v1-latched64</x:v>
      </x:c>
      <x:c r="W1258" s="2" t="str">
        <x:v>740e60f3966a30d58dd8e532f11666614786d21e218e6a6a07c1623565eaf1ac</x:v>
      </x:c>
    </x:row>
    <x:row r="1259" ht="24" customHeight="1">
      <x:c r="A1259" s="2" t="str">
        <x:v>ADD</x:v>
      </x:c>
      <x:c r="B1259" s="2" t="str">
        <x:v>pipeline</x:v>
      </x:c>
      <x:c r="C1259" s="2" t="n">
        <x:v>256</x:v>
      </x:c>
      <x:c r="D1259" s="2" t="n">
        <x:v>2</x:v>
      </x:c>
      <x:c r="E1259" s="2" t="n">
        <x:v>12</x:v>
      </x:c>
      <x:c r="F1259" s="7" t="n">
        <x:v>7.112001481481482</x:v>
      </x:c>
      <x:c r="G1259" s="7" t="n">
        <x:v>5.3001237037037034</x:v>
      </x:c>
      <x:c r="H1259" s="7" t="n">
        <x:v>4.732627407407407</x:v>
      </x:c>
      <x:c r="I1259" s="7"/>
      <x:c r="J1259" s="7" t="n">
        <x:v>12.686934814814816</x:v>
      </x:c>
      <x:c r="K1259" s="7"/>
      <x:c r="L1259" s="7" t="n">
        <x:v>17.144752592592592</x:v>
      </x:c>
      <x:c r="M1259" s="7" t="n">
        <x:v>4.457817777777777</x:v>
      </x:c>
      <x:c r="N1259" s="7" t="n">
        <x:v>12.769888</x:v>
      </x:c>
      <x:c r="O1259" s="7" t="n">
        <x:v>0.037083</x:v>
      </x:c>
      <x:c r="P1259" s="7" t="n">
        <x:v>12.732666</x:v>
      </x:c>
      <x:c r="Q1259" s="7" t="n">
        <x:v>137.014655</x:v>
      </x:c>
      <x:c r="R1259" s="7" t="n">
        <x:v>61.82303</x:v>
      </x:c>
      <x:c r="S1259" s="7" t="n">
        <x:v>211.607573</x:v>
      </x:c>
      <x:c r="T1259" s="2" t="str">
        <x:v>raw/sweep/ADD_256MiB_2core_pipeline.json</x:v>
      </x:c>
      <x:c r="U1259" s="2" t="str">
        <x:v>[1,0]</x:v>
      </x:c>
      <x:c r="V1259" s="2" t="str">
        <x:v>v1-latched64</x:v>
      </x:c>
      <x:c r="W1259" s="2" t="str">
        <x:v>740e60f3966a30d58dd8e532f11666614786d21e218e6a6a07c1623565eaf1ac</x:v>
      </x:c>
    </x:row>
    <x:row r="1260" ht="24" customHeight="1">
      <x:c r="A1260" s="2" t="str">
        <x:v>ADD</x:v>
      </x:c>
      <x:c r="B1260" s="2" t="str">
        <x:v>pipeline</x:v>
      </x:c>
      <x:c r="C1260" s="2" t="n">
        <x:v>256</x:v>
      </x:c>
      <x:c r="D1260" s="2" t="n">
        <x:v>2</x:v>
      </x:c>
      <x:c r="E1260" s="2" t="n">
        <x:v>13</x:v>
      </x:c>
      <x:c r="F1260" s="7" t="n">
        <x:v>7.054645185185185</x:v>
      </x:c>
      <x:c r="G1260" s="7" t="n">
        <x:v>5.298675555555556</x:v>
      </x:c>
      <x:c r="H1260" s="7" t="n">
        <x:v>4.697475555555555</x:v>
      </x:c>
      <x:c r="I1260" s="7"/>
      <x:c r="J1260" s="7" t="n">
        <x:v>12.68615037037037</x:v>
      </x:c>
      <x:c r="K1260" s="7"/>
      <x:c r="L1260" s="7" t="n">
        <x:v>17.050796296296298</x:v>
      </x:c>
      <x:c r="M1260" s="7" t="n">
        <x:v>4.364645925925927</x:v>
      </x:c>
      <x:c r="N1260" s="7" t="n">
        <x:v>12.766781</x:v>
      </x:c>
      <x:c r="O1260" s="7" t="n">
        <x:v>0.008986</x:v>
      </x:c>
      <x:c r="P1260" s="7" t="n">
        <x:v>12.757727</x:v>
      </x:c>
      <x:c r="Q1260" s="7" t="n">
        <x:v>137.014655</x:v>
      </x:c>
      <x:c r="R1260" s="7" t="n">
        <x:v>61.82303</x:v>
      </x:c>
      <x:c r="S1260" s="7" t="n">
        <x:v>211.604466</x:v>
      </x:c>
      <x:c r="T1260" s="2" t="str">
        <x:v>raw/sweep/ADD_256MiB_2core_pipeline.json</x:v>
      </x:c>
      <x:c r="U1260" s="2" t="str">
        <x:v>[1,0]</x:v>
      </x:c>
      <x:c r="V1260" s="2" t="str">
        <x:v>v1-latched64</x:v>
      </x:c>
      <x:c r="W1260" s="2" t="str">
        <x:v>740e60f3966a30d58dd8e532f11666614786d21e218e6a6a07c1623565eaf1ac</x:v>
      </x:c>
    </x:row>
    <x:row r="1261" ht="24" customHeight="1">
      <x:c r="A1261" s="2" t="str">
        <x:v>ADD</x:v>
      </x:c>
      <x:c r="B1261" s="2" t="str">
        <x:v>pipeline</x:v>
      </x:c>
      <x:c r="C1261" s="2" t="n">
        <x:v>256</x:v>
      </x:c>
      <x:c r="D1261" s="2" t="n">
        <x:v>2</x:v>
      </x:c>
      <x:c r="E1261" s="2" t="n">
        <x:v>14</x:v>
      </x:c>
      <x:c r="F1261" s="7" t="n">
        <x:v>7.096393333333333</x:v>
      </x:c>
      <x:c r="G1261" s="7" t="n">
        <x:v>5.300522962962963</x:v>
      </x:c>
      <x:c r="H1261" s="7" t="n">
        <x:v>4.721592592592593</x:v>
      </x:c>
      <x:c r="I1261" s="7"/>
      <x:c r="J1261" s="7" t="n">
        <x:v>12.687147407407407</x:v>
      </x:c>
      <x:c r="K1261" s="7"/>
      <x:c r="L1261" s="7" t="n">
        <x:v>17.11850888888889</x:v>
      </x:c>
      <x:c r="M1261" s="7" t="n">
        <x:v>4.431361481481483</x:v>
      </x:c>
      <x:c r="N1261" s="7" t="n">
        <x:v>12.73659</x:v>
      </x:c>
      <x:c r="O1261" s="7" t="n">
        <x:v>0.016752</x:v>
      </x:c>
      <x:c r="P1261" s="7" t="n">
        <x:v>12.719777</x:v>
      </x:c>
      <x:c r="Q1261" s="7" t="n">
        <x:v>137.014655</x:v>
      </x:c>
      <x:c r="R1261" s="7" t="n">
        <x:v>61.82303</x:v>
      </x:c>
      <x:c r="S1261" s="7" t="n">
        <x:v>211.574275</x:v>
      </x:c>
      <x:c r="T1261" s="2" t="str">
        <x:v>raw/sweep/ADD_256MiB_2core_pipeline.json</x:v>
      </x:c>
      <x:c r="U1261" s="2" t="str">
        <x:v>[1,0]</x:v>
      </x:c>
      <x:c r="V1261" s="2" t="str">
        <x:v>v1-latched64</x:v>
      </x:c>
      <x:c r="W1261" s="2" t="str">
        <x:v>740e60f3966a30d58dd8e532f11666614786d21e218e6a6a07c1623565eaf1ac</x:v>
      </x:c>
    </x:row>
    <x:row r="1262" ht="24" customHeight="1">
      <x:c r="A1262" s="2" t="str">
        <x:v>ADD</x:v>
      </x:c>
      <x:c r="B1262" s="2" t="str">
        <x:v>diagnostic</x:v>
      </x:c>
      <x:c r="C1262" s="2" t="n">
        <x:v>256</x:v>
      </x:c>
      <x:c r="D1262" s="2" t="n">
        <x:v>4</x:v>
      </x:c>
      <x:c r="E1262" s="2" t="n">
        <x:v>0</x:v>
      </x:c>
      <x:c r="F1262" s="7" t="n">
        <x:v>3.5950844444444443</x:v>
      </x:c>
      <x:c r="G1262" s="7" t="n">
        <x:v>2.7754903703703704</x:v>
      </x:c>
      <x:c r="H1262" s="7" t="n">
        <x:v>2.662214074074074</x:v>
      </x:c>
      <x:c r="I1262" s="7" t="n">
        <x:v>7.114925185185185</x:v>
      </x:c>
      <x:c r="J1262" s="7" t="n">
        <x:v>14.001464444444444</x:v>
      </x:c>
      <x:c r="K1262" s="7" t="n">
        <x:v>0.6292407407407414</x:v>
      </x:c>
      <x:c r="L1262" s="7" t="n">
        <x:v>9.032788888888888</x:v>
      </x:c>
      <x:c r="M1262" s="7" t="n">
        <x:v>-4.968675555555556</x:v>
      </x:c>
      <x:c r="N1262" s="7" t="n">
        <x:v>14.067604</x:v>
      </x:c>
      <x:c r="O1262" s="7" t="n">
        <x:v>0.03084</x:v>
      </x:c>
      <x:c r="P1262" s="7" t="n">
        <x:v>14.036382</x:v>
      </x:c>
      <x:c r="Q1262" s="7" t="n">
        <x:v>124.180381</x:v>
      </x:c>
      <x:c r="R1262" s="7" t="n">
        <x:v>72.437915</x:v>
      </x:c>
      <x:c r="S1262" s="7" t="n">
        <x:v>210.6859</x:v>
      </x:c>
      <x:c r="T1262" s="2" t="str">
        <x:v>raw/sweep/ADD_256MiB_4core_diagnostic.json</x:v>
      </x:c>
      <x:c r="U1262" s="2" t="str">
        <x:v>[0,0]</x:v>
      </x:c>
      <x:c r="V1262" s="2" t="str">
        <x:v>v1-latched64</x:v>
      </x:c>
      <x:c r="W1262" s="2" t="str">
        <x:v>740e60f3966a30d58dd8e532f11666614786d21e218e6a6a07c1623565eaf1ac</x:v>
      </x:c>
    </x:row>
    <x:row r="1263" ht="24" customHeight="1">
      <x:c r="A1263" s="2" t="str">
        <x:v>ADD</x:v>
      </x:c>
      <x:c r="B1263" s="2" t="str">
        <x:v>diagnostic</x:v>
      </x:c>
      <x:c r="C1263" s="2" t="n">
        <x:v>256</x:v>
      </x:c>
      <x:c r="D1263" s="2" t="n">
        <x:v>4</x:v>
      </x:c>
      <x:c r="E1263" s="2" t="n">
        <x:v>1</x:v>
      </x:c>
      <x:c r="F1263" s="7" t="n">
        <x:v>3.5746955555555555</x:v>
      </x:c>
      <x:c r="G1263" s="7" t="n">
        <x:v>2.775497777777778</x:v>
      </x:c>
      <x:c r="H1263" s="7" t="n">
        <x:v>2.708448888888889</x:v>
      </x:c>
      <x:c r="I1263" s="7" t="n">
        <x:v>7.11493037037037</x:v>
      </x:c>
      <x:c r="J1263" s="7" t="n">
        <x:v>14.027393333333332</x:v>
      </x:c>
      <x:c r="K1263" s="7" t="n">
        <x:v>0.6293185185185179</x:v>
      </x:c>
      <x:c r="L1263" s="7" t="n">
        <x:v>9.058642222222222</x:v>
      </x:c>
      <x:c r="M1263" s="7" t="n">
        <x:v>-4.968751111111111</x:v>
      </x:c>
      <x:c r="N1263" s="7" t="n">
        <x:v>14.073858</x:v>
      </x:c>
      <x:c r="O1263" s="7" t="n">
        <x:v>0.026295</x:v>
      </x:c>
      <x:c r="P1263" s="7" t="n">
        <x:v>14.047364</x:v>
      </x:c>
      <x:c r="Q1263" s="7" t="n">
        <x:v>124.180381</x:v>
      </x:c>
      <x:c r="R1263" s="7" t="n">
        <x:v>72.437915</x:v>
      </x:c>
      <x:c r="S1263" s="7" t="n">
        <x:v>210.692154</x:v>
      </x:c>
      <x:c r="T1263" s="2" t="str">
        <x:v>raw/sweep/ADD_256MiB_4core_diagnostic.json</x:v>
      </x:c>
      <x:c r="U1263" s="2" t="str">
        <x:v>[0,0]</x:v>
      </x:c>
      <x:c r="V1263" s="2" t="str">
        <x:v>v1-latched64</x:v>
      </x:c>
      <x:c r="W1263" s="2" t="str">
        <x:v>740e60f3966a30d58dd8e532f11666614786d21e218e6a6a07c1623565eaf1ac</x:v>
      </x:c>
    </x:row>
    <x:row r="1264" ht="24" customHeight="1">
      <x:c r="A1264" s="2" t="str">
        <x:v>ADD</x:v>
      </x:c>
      <x:c r="B1264" s="2" t="str">
        <x:v>diagnostic</x:v>
      </x:c>
      <x:c r="C1264" s="2" t="n">
        <x:v>256</x:v>
      </x:c>
      <x:c r="D1264" s="2" t="n">
        <x:v>4</x:v>
      </x:c>
      <x:c r="E1264" s="2" t="n">
        <x:v>2</x:v>
      </x:c>
      <x:c r="F1264" s="7" t="n">
        <x:v>3.5729377777777778</x:v>
      </x:c>
      <x:c r="G1264" s="7" t="n">
        <x:v>2.7754866666666667</x:v>
      </x:c>
      <x:c r="H1264" s="7" t="n">
        <x:v>2.699052592592593</x:v>
      </x:c>
      <x:c r="I1264" s="7" t="n">
        <x:v>7.114935555555555</x:v>
      </x:c>
      <x:c r="J1264" s="7" t="n">
        <x:v>14.016182222222222</x:v>
      </x:c>
      <x:c r="K1264" s="7" t="n">
        <x:v>0.6292562962962958</x:v>
      </x:c>
      <x:c r="L1264" s="7" t="n">
        <x:v>9.047477037037037</x:v>
      </x:c>
      <x:c r="M1264" s="7" t="n">
        <x:v>-4.9687051851851844</x:v>
      </x:c>
      <x:c r="N1264" s="7" t="n">
        <x:v>14.080401</x:v>
      </x:c>
      <x:c r="O1264" s="7" t="n">
        <x:v>0.027557</x:v>
      </x:c>
      <x:c r="P1264" s="7" t="n">
        <x:v>14.052549</x:v>
      </x:c>
      <x:c r="Q1264" s="7" t="n">
        <x:v>124.180381</x:v>
      </x:c>
      <x:c r="R1264" s="7" t="n">
        <x:v>72.437915</x:v>
      </x:c>
      <x:c r="S1264" s="7" t="n">
        <x:v>210.698697</x:v>
      </x:c>
      <x:c r="T1264" s="2" t="str">
        <x:v>raw/sweep/ADD_256MiB_4core_diagnostic.json</x:v>
      </x:c>
      <x:c r="U1264" s="2" t="str">
        <x:v>[0,0]</x:v>
      </x:c>
      <x:c r="V1264" s="2" t="str">
        <x:v>v1-latched64</x:v>
      </x:c>
      <x:c r="W1264" s="2" t="str">
        <x:v>740e60f3966a30d58dd8e532f11666614786d21e218e6a6a07c1623565eaf1ac</x:v>
      </x:c>
    </x:row>
    <x:row r="1265" ht="24" customHeight="1">
      <x:c r="A1265" s="2" t="str">
        <x:v>ADD</x:v>
      </x:c>
      <x:c r="B1265" s="2" t="str">
        <x:v>diagnostic</x:v>
      </x:c>
      <x:c r="C1265" s="2" t="n">
        <x:v>256</x:v>
      </x:c>
      <x:c r="D1265" s="2" t="n">
        <x:v>4</x:v>
      </x:c>
      <x:c r="E1265" s="2" t="n">
        <x:v>3</x:v>
      </x:c>
      <x:c r="F1265" s="7" t="n">
        <x:v>3.5691733333333335</x:v>
      </x:c>
      <x:c r="G1265" s="7" t="n">
        <x:v>2.775506666666667</x:v>
      </x:c>
      <x:c r="H1265" s="7" t="n">
        <x:v>2.6883274074074075</x:v>
      </x:c>
      <x:c r="I1265" s="7" t="n">
        <x:v>7.114962222222222</x:v>
      </x:c>
      <x:c r="J1265" s="7" t="n">
        <x:v>14.00175037037037</x:v>
      </x:c>
      <x:c r="K1265" s="7" t="n">
        <x:v>0.6292874074074071</x:v>
      </x:c>
      <x:c r="L1265" s="7" t="n">
        <x:v>9.033007407407407</x:v>
      </x:c>
      <x:c r="M1265" s="7" t="n">
        <x:v>-4.968742962962963</x:v>
      </x:c>
      <x:c r="N1265" s="7" t="n">
        <x:v>14.05248</x:v>
      </x:c>
      <x:c r="O1265" s="7" t="n">
        <x:v>0.027945</x:v>
      </x:c>
      <x:c r="P1265" s="7" t="n">
        <x:v>14.024072</x:v>
      </x:c>
      <x:c r="Q1265" s="7" t="n">
        <x:v>124.180381</x:v>
      </x:c>
      <x:c r="R1265" s="7" t="n">
        <x:v>72.437915</x:v>
      </x:c>
      <x:c r="S1265" s="7" t="n">
        <x:v>210.670776</x:v>
      </x:c>
      <x:c r="T1265" s="2" t="str">
        <x:v>raw/sweep/ADD_256MiB_4core_diagnostic.json</x:v>
      </x:c>
      <x:c r="U1265" s="2" t="str">
        <x:v>[0,0]</x:v>
      </x:c>
      <x:c r="V1265" s="2" t="str">
        <x:v>v1-latched64</x:v>
      </x:c>
      <x:c r="W1265" s="2" t="str">
        <x:v>740e60f3966a30d58dd8e532f11666614786d21e218e6a6a07c1623565eaf1ac</x:v>
      </x:c>
    </x:row>
    <x:row r="1266" ht="24" customHeight="1">
      <x:c r="A1266" s="2" t="str">
        <x:v>ADD</x:v>
      </x:c>
      <x:c r="B1266" s="2" t="str">
        <x:v>diagnostic</x:v>
      </x:c>
      <x:c r="C1266" s="2" t="n">
        <x:v>256</x:v>
      </x:c>
      <x:c r="D1266" s="2" t="n">
        <x:v>4</x:v>
      </x:c>
      <x:c r="E1266" s="2" t="n">
        <x:v>4</x:v>
      </x:c>
      <x:c r="F1266" s="7" t="n">
        <x:v>3.5819229629629628</x:v>
      </x:c>
      <x:c r="G1266" s="7" t="n">
        <x:v>2.775476296296296</x:v>
      </x:c>
      <x:c r="H1266" s="7" t="n">
        <x:v>2.6899066666666664</x:v>
      </x:c>
      <x:c r="I1266" s="7" t="n">
        <x:v>7.114902222222222</x:v>
      </x:c>
      <x:c r="J1266" s="7" t="n">
        <x:v>14.015839259259259</x:v>
      </x:c>
      <x:c r="K1266" s="7" t="n">
        <x:v>0.6291074074074077</x:v>
      </x:c>
      <x:c r="L1266" s="7" t="n">
        <x:v>9.047305925925926</x:v>
      </x:c>
      <x:c r="M1266" s="7" t="n">
        <x:v>-4.968533333333333</x:v>
      </x:c>
      <x:c r="N1266" s="7" t="n">
        <x:v>14.063375</x:v>
      </x:c>
      <x:c r="O1266" s="7" t="n">
        <x:v>0.027547</x:v>
      </x:c>
      <x:c r="P1266" s="7" t="n">
        <x:v>14.035701</x:v>
      </x:c>
      <x:c r="Q1266" s="7" t="n">
        <x:v>124.180381</x:v>
      </x:c>
      <x:c r="R1266" s="7" t="n">
        <x:v>72.437915</x:v>
      </x:c>
      <x:c r="S1266" s="7" t="n">
        <x:v>210.681671</x:v>
      </x:c>
      <x:c r="T1266" s="2" t="str">
        <x:v>raw/sweep/ADD_256MiB_4core_diagnostic.json</x:v>
      </x:c>
      <x:c r="U1266" s="2" t="str">
        <x:v>[0,0]</x:v>
      </x:c>
      <x:c r="V1266" s="2" t="str">
        <x:v>v1-latched64</x:v>
      </x:c>
      <x:c r="W1266" s="2" t="str">
        <x:v>740e60f3966a30d58dd8e532f11666614786d21e218e6a6a07c1623565eaf1ac</x:v>
      </x:c>
    </x:row>
    <x:row r="1267" ht="24" customHeight="1">
      <x:c r="A1267" s="2" t="str">
        <x:v>ADD</x:v>
      </x:c>
      <x:c r="B1267" s="2" t="str">
        <x:v>diagnostic</x:v>
      </x:c>
      <x:c r="C1267" s="2" t="n">
        <x:v>256</x:v>
      </x:c>
      <x:c r="D1267" s="2" t="n">
        <x:v>4</x:v>
      </x:c>
      <x:c r="E1267" s="2" t="n">
        <x:v>5</x:v>
      </x:c>
      <x:c r="F1267" s="7" t="n">
        <x:v>3.577377777777778</x:v>
      </x:c>
      <x:c r="G1267" s="7" t="n">
        <x:v>2.7755014814814816</x:v>
      </x:c>
      <x:c r="H1267" s="7" t="n">
        <x:v>2.6939711111111113</x:v>
      </x:c>
      <x:c r="I1267" s="7" t="n">
        <x:v>7.114933333333333</x:v>
      </x:c>
      <x:c r="J1267" s="7" t="n">
        <x:v>14.015425185185185</x:v>
      </x:c>
      <x:c r="K1267" s="7" t="n">
        <x:v>0.6291429629629621</x:v>
      </x:c>
      <x:c r="L1267" s="7" t="n">
        <x:v>9.04685037037037</x:v>
      </x:c>
      <x:c r="M1267" s="7" t="n">
        <x:v>-4.968574814814815</x:v>
      </x:c>
      <x:c r="N1267" s="7" t="n">
        <x:v>14.086636</x:v>
      </x:c>
      <x:c r="O1267" s="7" t="n">
        <x:v>0.031908</x:v>
      </x:c>
      <x:c r="P1267" s="7" t="n">
        <x:v>14.054414</x:v>
      </x:c>
      <x:c r="Q1267" s="7" t="n">
        <x:v>124.180381</x:v>
      </x:c>
      <x:c r="R1267" s="7" t="n">
        <x:v>72.437915</x:v>
      </x:c>
      <x:c r="S1267" s="7" t="n">
        <x:v>210.704932</x:v>
      </x:c>
      <x:c r="T1267" s="2" t="str">
        <x:v>raw/sweep/ADD_256MiB_4core_diagnostic.json</x:v>
      </x:c>
      <x:c r="U1267" s="2" t="str">
        <x:v>[0,0]</x:v>
      </x:c>
      <x:c r="V1267" s="2" t="str">
        <x:v>v1-latched64</x:v>
      </x:c>
      <x:c r="W1267" s="2" t="str">
        <x:v>740e60f3966a30d58dd8e532f11666614786d21e218e6a6a07c1623565eaf1ac</x:v>
      </x:c>
    </x:row>
    <x:row r="1268" ht="24" customHeight="1">
      <x:c r="A1268" s="2" t="str">
        <x:v>ADD</x:v>
      </x:c>
      <x:c r="B1268" s="2" t="str">
        <x:v>diagnostic</x:v>
      </x:c>
      <x:c r="C1268" s="2" t="n">
        <x:v>256</x:v>
      </x:c>
      <x:c r="D1268" s="2" t="n">
        <x:v>4</x:v>
      </x:c>
      <x:c r="E1268" s="2" t="n">
        <x:v>6</x:v>
      </x:c>
      <x:c r="F1268" s="7" t="n">
        <x:v>3.6237037037037036</x:v>
      </x:c>
      <x:c r="G1268" s="7" t="n">
        <x:v>2.775476296296296</x:v>
      </x:c>
      <x:c r="H1268" s="7" t="n">
        <x:v>2.5971748148148146</x:v>
      </x:c>
      <x:c r="I1268" s="7" t="n">
        <x:v>7.114922222222222</x:v>
      </x:c>
      <x:c r="J1268" s="7" t="n">
        <x:v>13.96459037037037</x:v>
      </x:c>
      <x:c r="K1268" s="7" t="n">
        <x:v>0.6287896296296296</x:v>
      </x:c>
      <x:c r="L1268" s="7" t="n">
        <x:v>8.996354814814815</x:v>
      </x:c>
      <x:c r="M1268" s="7" t="n">
        <x:v>-4.968235555555555</x:v>
      </x:c>
      <x:c r="N1268" s="7" t="n">
        <x:v>14.031529</x:v>
      </x:c>
      <x:c r="O1268" s="7" t="n">
        <x:v>0.032239</x:v>
      </x:c>
      <x:c r="P1268" s="7" t="n">
        <x:v>13.999038</x:v>
      </x:c>
      <x:c r="Q1268" s="7" t="n">
        <x:v>124.180381</x:v>
      </x:c>
      <x:c r="R1268" s="7" t="n">
        <x:v>72.437915</x:v>
      </x:c>
      <x:c r="S1268" s="7" t="n">
        <x:v>210.649825</x:v>
      </x:c>
      <x:c r="T1268" s="2" t="str">
        <x:v>raw/sweep/ADD_256MiB_4core_diagnostic.json</x:v>
      </x:c>
      <x:c r="U1268" s="2" t="str">
        <x:v>[0,0]</x:v>
      </x:c>
      <x:c r="V1268" s="2" t="str">
        <x:v>v1-latched64</x:v>
      </x:c>
      <x:c r="W1268" s="2" t="str">
        <x:v>740e60f3966a30d58dd8e532f11666614786d21e218e6a6a07c1623565eaf1ac</x:v>
      </x:c>
    </x:row>
    <x:row r="1269" ht="24" customHeight="1">
      <x:c r="A1269" s="2" t="str">
        <x:v>ADD</x:v>
      </x:c>
      <x:c r="B1269" s="2" t="str">
        <x:v>diagnostic</x:v>
      </x:c>
      <x:c r="C1269" s="2" t="n">
        <x:v>256</x:v>
      </x:c>
      <x:c r="D1269" s="2" t="n">
        <x:v>4</x:v>
      </x:c>
      <x:c r="E1269" s="2" t="n">
        <x:v>7</x:v>
      </x:c>
      <x:c r="F1269" s="7" t="n">
        <x:v>3.5633266666666668</x:v>
      </x:c>
      <x:c r="G1269" s="7" t="n">
        <x:v>2.7754992592592593</x:v>
      </x:c>
      <x:c r="H1269" s="7" t="n">
        <x:v>2.708702222222222</x:v>
      </x:c>
      <x:c r="I1269" s="7" t="n">
        <x:v>7.11492074074074</x:v>
      </x:c>
      <x:c r="J1269" s="7" t="n">
        <x:v>14.016551851851851</x:v>
      </x:c>
      <x:c r="K1269" s="7" t="n">
        <x:v>0.6296022222222217</x:v>
      </x:c>
      <x:c r="L1269" s="7" t="n">
        <x:v>9.047528148148148</x:v>
      </x:c>
      <x:c r="M1269" s="7" t="n">
        <x:v>-4.969023703703703</x:v>
      </x:c>
      <x:c r="N1269" s="7" t="n">
        <x:v>14.124585</x:v>
      </x:c>
      <x:c r="O1269" s="7" t="n">
        <x:v>0.029804</x:v>
      </x:c>
      <x:c r="P1269" s="7" t="n">
        <x:v>14.094287</x:v>
      </x:c>
      <x:c r="Q1269" s="7" t="n">
        <x:v>124.180381</x:v>
      </x:c>
      <x:c r="R1269" s="7" t="n">
        <x:v>72.437915</x:v>
      </x:c>
      <x:c r="S1269" s="7" t="n">
        <x:v>210.742881</x:v>
      </x:c>
      <x:c r="T1269" s="2" t="str">
        <x:v>raw/sweep/ADD_256MiB_4core_diagnostic.json</x:v>
      </x:c>
      <x:c r="U1269" s="2" t="str">
        <x:v>[0,0]</x:v>
      </x:c>
      <x:c r="V1269" s="2" t="str">
        <x:v>v1-latched64</x:v>
      </x:c>
      <x:c r="W1269" s="2" t="str">
        <x:v>740e60f3966a30d58dd8e532f11666614786d21e218e6a6a07c1623565eaf1ac</x:v>
      </x:c>
    </x:row>
    <x:row r="1270" ht="24" customHeight="1">
      <x:c r="A1270" s="2" t="str">
        <x:v>ADD</x:v>
      </x:c>
      <x:c r="B1270" s="2" t="str">
        <x:v>diagnostic</x:v>
      </x:c>
      <x:c r="C1270" s="2" t="n">
        <x:v>256</x:v>
      </x:c>
      <x:c r="D1270" s="2" t="n">
        <x:v>4</x:v>
      </x:c>
      <x:c r="E1270" s="2" t="n">
        <x:v>8</x:v>
      </x:c>
      <x:c r="F1270" s="7" t="n">
        <x:v>3.5982148148148148</x:v>
      </x:c>
      <x:c r="G1270" s="7" t="n">
        <x:v>2.775494074074074</x:v>
      </x:c>
      <x:c r="H1270" s="7" t="n">
        <x:v>2.637745185185185</x:v>
      </x:c>
      <x:c r="I1270" s="7" t="n">
        <x:v>7.114922962962963</x:v>
      </x:c>
      <x:c r="J1270" s="7" t="n">
        <x:v>13.979976296296297</x:v>
      </x:c>
      <x:c r="K1270" s="7" t="n">
        <x:v>0.6290933333333335</x:v>
      </x:c>
      <x:c r="L1270" s="7" t="n">
        <x:v>9.011454074074074</x:v>
      </x:c>
      <x:c r="M1270" s="7" t="n">
        <x:v>-4.968522222222223</x:v>
      </x:c>
      <x:c r="N1270" s="7" t="n">
        <x:v>14.037159</x:v>
      </x:c>
      <x:c r="O1270" s="7" t="n">
        <x:v>0.029264</x:v>
      </x:c>
      <x:c r="P1270" s="7" t="n">
        <x:v>14.007833</x:v>
      </x:c>
      <x:c r="Q1270" s="7" t="n">
        <x:v>124.180381</x:v>
      </x:c>
      <x:c r="R1270" s="7" t="n">
        <x:v>72.437915</x:v>
      </x:c>
      <x:c r="S1270" s="7" t="n">
        <x:v>210.655455</x:v>
      </x:c>
      <x:c r="T1270" s="2" t="str">
        <x:v>raw/sweep/ADD_256MiB_4core_diagnostic.json</x:v>
      </x:c>
      <x:c r="U1270" s="2" t="str">
        <x:v>[0,0]</x:v>
      </x:c>
      <x:c r="V1270" s="2" t="str">
        <x:v>v1-latched64</x:v>
      </x:c>
      <x:c r="W1270" s="2" t="str">
        <x:v>740e60f3966a30d58dd8e532f11666614786d21e218e6a6a07c1623565eaf1ac</x:v>
      </x:c>
    </x:row>
    <x:row r="1271" ht="24" customHeight="1">
      <x:c r="A1271" s="2" t="str">
        <x:v>ADD</x:v>
      </x:c>
      <x:c r="B1271" s="2" t="str">
        <x:v>diagnostic</x:v>
      </x:c>
      <x:c r="C1271" s="2" t="n">
        <x:v>256</x:v>
      </x:c>
      <x:c r="D1271" s="2" t="n">
        <x:v>4</x:v>
      </x:c>
      <x:c r="E1271" s="2" t="n">
        <x:v>9</x:v>
      </x:c>
      <x:c r="F1271" s="7" t="n">
        <x:v>3.6368125925925927</x:v>
      </x:c>
      <x:c r="G1271" s="7" t="n">
        <x:v>2.7754955555555556</x:v>
      </x:c>
      <x:c r="H1271" s="7" t="n">
        <x:v>2.5938696296296295</x:v>
      </x:c>
      <x:c r="I1271" s="7" t="n">
        <x:v>7.114924444444444</x:v>
      </x:c>
      <x:c r="J1271" s="7" t="n">
        <x:v>13.97426074074074</x:v>
      </x:c>
      <x:c r="K1271" s="7" t="n">
        <x:v>0.6286540740740745</x:v>
      </x:c>
      <x:c r="L1271" s="7" t="n">
        <x:v>9.006177777777777</x:v>
      </x:c>
      <x:c r="M1271" s="7" t="n">
        <x:v>-4.9680829629629635</x:v>
      </x:c>
      <x:c r="N1271" s="7" t="n">
        <x:v>14.166369</x:v>
      </x:c>
      <x:c r="O1271" s="7" t="n">
        <x:v>0.110012</x:v>
      </x:c>
      <x:c r="P1271" s="7" t="n">
        <x:v>14.056243</x:v>
      </x:c>
      <x:c r="Q1271" s="7" t="n">
        <x:v>124.180381</x:v>
      </x:c>
      <x:c r="R1271" s="7" t="n">
        <x:v>72.437915</x:v>
      </x:c>
      <x:c r="S1271" s="7" t="n">
        <x:v>210.784665</x:v>
      </x:c>
      <x:c r="T1271" s="2" t="str">
        <x:v>raw/sweep/ADD_256MiB_4core_diagnostic.json</x:v>
      </x:c>
      <x:c r="U1271" s="2" t="str">
        <x:v>[0,0]</x:v>
      </x:c>
      <x:c r="V1271" s="2" t="str">
        <x:v>v1-latched64</x:v>
      </x:c>
      <x:c r="W1271" s="2" t="str">
        <x:v>740e60f3966a30d58dd8e532f11666614786d21e218e6a6a07c1623565eaf1ac</x:v>
      </x:c>
    </x:row>
    <x:row r="1272" ht="24" customHeight="1">
      <x:c r="A1272" s="2" t="str">
        <x:v>ADD</x:v>
      </x:c>
      <x:c r="B1272" s="2" t="str">
        <x:v>diagnostic</x:v>
      </x:c>
      <x:c r="C1272" s="2" t="n">
        <x:v>256</x:v>
      </x:c>
      <x:c r="D1272" s="2" t="n">
        <x:v>4</x:v>
      </x:c>
      <x:c r="E1272" s="2" t="n">
        <x:v>10</x:v>
      </x:c>
      <x:c r="F1272" s="7" t="n">
        <x:v>3.6231</x:v>
      </x:c>
      <x:c r="G1272" s="7" t="n">
        <x:v>2.7755318518518517</x:v>
      </x:c>
      <x:c r="H1272" s="7" t="n">
        <x:v>2.614968148148148</x:v>
      </x:c>
      <x:c r="I1272" s="7" t="n">
        <x:v>7.1149555555555555</x:v>
      </x:c>
      <x:c r="J1272" s="7" t="n">
        <x:v>13.981907407407407</x:v>
      </x:c>
      <x:c r="K1272" s="7" t="n">
        <x:v>0.6288837037037043</x:v>
      </x:c>
      <x:c r="L1272" s="7" t="n">
        <x:v>9.0136</x:v>
      </x:c>
      <x:c r="M1272" s="7" t="n">
        <x:v>-4.968307407407407</x:v>
      </x:c>
      <x:c r="N1272" s="7" t="n">
        <x:v>14.068866</x:v>
      </x:c>
      <x:c r="O1272" s="7" t="n">
        <x:v>0.065661</x:v>
      </x:c>
      <x:c r="P1272" s="7" t="n">
        <x:v>14.003142</x:v>
      </x:c>
      <x:c r="Q1272" s="7" t="n">
        <x:v>124.180381</x:v>
      </x:c>
      <x:c r="R1272" s="7" t="n">
        <x:v>72.437915</x:v>
      </x:c>
      <x:c r="S1272" s="7" t="n">
        <x:v>210.687162</x:v>
      </x:c>
      <x:c r="T1272" s="2" t="str">
        <x:v>raw/sweep/ADD_256MiB_4core_diagnostic.json</x:v>
      </x:c>
      <x:c r="U1272" s="2" t="str">
        <x:v>[0,0]</x:v>
      </x:c>
      <x:c r="V1272" s="2" t="str">
        <x:v>v1-latched64</x:v>
      </x:c>
      <x:c r="W1272" s="2" t="str">
        <x:v>740e60f3966a30d58dd8e532f11666614786d21e218e6a6a07c1623565eaf1ac</x:v>
      </x:c>
    </x:row>
    <x:row r="1273" ht="24" customHeight="1">
      <x:c r="A1273" s="2" t="str">
        <x:v>ADD</x:v>
      </x:c>
      <x:c r="B1273" s="2" t="str">
        <x:v>diagnostic</x:v>
      </x:c>
      <x:c r="C1273" s="2" t="n">
        <x:v>256</x:v>
      </x:c>
      <x:c r="D1273" s="2" t="n">
        <x:v>4</x:v>
      </x:c>
      <x:c r="E1273" s="2" t="n">
        <x:v>11</x:v>
      </x:c>
      <x:c r="F1273" s="7" t="n">
        <x:v>3.5680955555555554</x:v>
      </x:c>
      <x:c r="G1273" s="7" t="n">
        <x:v>2.775465925925926</x:v>
      </x:c>
      <x:c r="H1273" s="7" t="n">
        <x:v>2.6821903703703702</x:v>
      </x:c>
      <x:c r="I1273" s="7" t="n">
        <x:v>7.114908148148148</x:v>
      </x:c>
      <x:c r="J1273" s="7" t="n">
        <x:v>13.994432592592593</x:v>
      </x:c>
      <x:c r="K1273" s="7" t="n">
        <x:v>0.6292385185185205</x:v>
      </x:c>
      <x:c r="L1273" s="7" t="n">
        <x:v>9.025751851851851</x:v>
      </x:c>
      <x:c r="M1273" s="7" t="n">
        <x:v>-4.9686807407407425</x:v>
      </x:c>
      <x:c r="N1273" s="7" t="n">
        <x:v>14.102163</x:v>
      </x:c>
      <x:c r="O1273" s="7" t="n">
        <x:v>0.085546</x:v>
      </x:c>
      <x:c r="P1273" s="7" t="n">
        <x:v>14.016494</x:v>
      </x:c>
      <x:c r="Q1273" s="7" t="n">
        <x:v>124.180381</x:v>
      </x:c>
      <x:c r="R1273" s="7" t="n">
        <x:v>72.437915</x:v>
      </x:c>
      <x:c r="S1273" s="7" t="n">
        <x:v>210.720459</x:v>
      </x:c>
      <x:c r="T1273" s="2" t="str">
        <x:v>raw/sweep/ADD_256MiB_4core_diagnostic.json</x:v>
      </x:c>
      <x:c r="U1273" s="2" t="str">
        <x:v>[0,0]</x:v>
      </x:c>
      <x:c r="V1273" s="2" t="str">
        <x:v>v1-latched64</x:v>
      </x:c>
      <x:c r="W1273" s="2" t="str">
        <x:v>740e60f3966a30d58dd8e532f11666614786d21e218e6a6a07c1623565eaf1ac</x:v>
      </x:c>
    </x:row>
    <x:row r="1274" ht="24" customHeight="1">
      <x:c r="A1274" s="2" t="str">
        <x:v>ADD</x:v>
      </x:c>
      <x:c r="B1274" s="2" t="str">
        <x:v>diagnostic</x:v>
      </x:c>
      <x:c r="C1274" s="2" t="n">
        <x:v>256</x:v>
      </x:c>
      <x:c r="D1274" s="2" t="n">
        <x:v>4</x:v>
      </x:c>
      <x:c r="E1274" s="2" t="n">
        <x:v>12</x:v>
      </x:c>
      <x:c r="F1274" s="7" t="n">
        <x:v>3.5995074074074074</x:v>
      </x:c>
      <x:c r="G1274" s="7" t="n">
        <x:v>2.7755125925925928</x:v>
      </x:c>
      <x:c r="H1274" s="7" t="n">
        <x:v>2.6702007407407407</x:v>
      </x:c>
      <x:c r="I1274" s="7" t="n">
        <x:v>7.114925185185185</x:v>
      </x:c>
      <x:c r="J1274" s="7" t="n">
        <x:v>14.013709629629629</x:v>
      </x:c>
      <x:c r="K1274" s="7" t="n">
        <x:v>0.6290762962962968</x:v>
      </x:c>
      <x:c r="L1274" s="7" t="n">
        <x:v>9.04522074074074</x:v>
      </x:c>
      <x:c r="M1274" s="7" t="n">
        <x:v>-4.9684888888888885</x:v>
      </x:c>
      <x:c r="N1274" s="7" t="n">
        <x:v>14.080477</x:v>
      </x:c>
      <x:c r="O1274" s="7" t="n">
        <x:v>0.035056</x:v>
      </x:c>
      <x:c r="P1274" s="7" t="n">
        <x:v>14.04528</x:v>
      </x:c>
      <x:c r="Q1274" s="7" t="n">
        <x:v>124.180381</x:v>
      </x:c>
      <x:c r="R1274" s="7" t="n">
        <x:v>72.437915</x:v>
      </x:c>
      <x:c r="S1274" s="7" t="n">
        <x:v>210.698773</x:v>
      </x:c>
      <x:c r="T1274" s="2" t="str">
        <x:v>raw/sweep/ADD_256MiB_4core_diagnostic.json</x:v>
      </x:c>
      <x:c r="U1274" s="2" t="str">
        <x:v>[0,0]</x:v>
      </x:c>
      <x:c r="V1274" s="2" t="str">
        <x:v>v1-latched64</x:v>
      </x:c>
      <x:c r="W1274" s="2" t="str">
        <x:v>740e60f3966a30d58dd8e532f11666614786d21e218e6a6a07c1623565eaf1ac</x:v>
      </x:c>
    </x:row>
    <x:row r="1275" ht="24" customHeight="1">
      <x:c r="A1275" s="2" t="str">
        <x:v>ADD</x:v>
      </x:c>
      <x:c r="B1275" s="2" t="str">
        <x:v>diagnostic</x:v>
      </x:c>
      <x:c r="C1275" s="2" t="n">
        <x:v>256</x:v>
      </x:c>
      <x:c r="D1275" s="2" t="n">
        <x:v>4</x:v>
      </x:c>
      <x:c r="E1275" s="2" t="n">
        <x:v>13</x:v>
      </x:c>
      <x:c r="F1275" s="7" t="n">
        <x:v>3.5796703703703705</x:v>
      </x:c>
      <x:c r="G1275" s="7" t="n">
        <x:v>2.775485925925926</x:v>
      </x:c>
      <x:c r="H1275" s="7" t="n">
        <x:v>2.694646666666667</x:v>
      </x:c>
      <x:c r="I1275" s="7" t="n">
        <x:v>7.114908148148148</x:v>
      </x:c>
      <x:c r="J1275" s="7" t="n">
        <x:v>14.018332592592593</x:v>
      </x:c>
      <x:c r="K1275" s="7" t="n">
        <x:v>0.6291074074074072</x:v>
      </x:c>
      <x:c r="L1275" s="7" t="n">
        <x:v>9.049802962962964</x:v>
      </x:c>
      <x:c r="M1275" s="7" t="n">
        <x:v>-4.968529629629629</x:v>
      </x:c>
      <x:c r="N1275" s="7" t="n">
        <x:v>14.111411</x:v>
      </x:c>
      <x:c r="O1275" s="7" t="n">
        <x:v>0.037396</x:v>
      </x:c>
      <x:c r="P1275" s="7" t="n">
        <x:v>14.073955</x:v>
      </x:c>
      <x:c r="Q1275" s="7" t="n">
        <x:v>124.180381</x:v>
      </x:c>
      <x:c r="R1275" s="7" t="n">
        <x:v>72.437915</x:v>
      </x:c>
      <x:c r="S1275" s="7" t="n">
        <x:v>210.729707</x:v>
      </x:c>
      <x:c r="T1275" s="2" t="str">
        <x:v>raw/sweep/ADD_256MiB_4core_diagnostic.json</x:v>
      </x:c>
      <x:c r="U1275" s="2" t="str">
        <x:v>[0,0]</x:v>
      </x:c>
      <x:c r="V1275" s="2" t="str">
        <x:v>v1-latched64</x:v>
      </x:c>
      <x:c r="W1275" s="2" t="str">
        <x:v>740e60f3966a30d58dd8e532f11666614786d21e218e6a6a07c1623565eaf1ac</x:v>
      </x:c>
    </x:row>
    <x:row r="1276" ht="24" customHeight="1">
      <x:c r="A1276" s="2" t="str">
        <x:v>ADD</x:v>
      </x:c>
      <x:c r="B1276" s="2" t="str">
        <x:v>diagnostic</x:v>
      </x:c>
      <x:c r="C1276" s="2" t="n">
        <x:v>256</x:v>
      </x:c>
      <x:c r="D1276" s="2" t="n">
        <x:v>4</x:v>
      </x:c>
      <x:c r="E1276" s="2" t="n">
        <x:v>14</x:v>
      </x:c>
      <x:c r="F1276" s="7" t="n">
        <x:v>3.5738777777777777</x:v>
      </x:c>
      <x:c r="G1276" s="7" t="n">
        <x:v>2.7755185185185187</x:v>
      </x:c>
      <x:c r="H1276" s="7" t="n">
        <x:v>2.6900066666666667</x:v>
      </x:c>
      <x:c r="I1276" s="7" t="n">
        <x:v>7.114944444444444</x:v>
      </x:c>
      <x:c r="J1276" s="7" t="n">
        <x:v>14.00806</x:v>
      </x:c>
      <x:c r="K1276" s="7" t="n">
        <x:v>0.6292311111111117</x:v>
      </x:c>
      <x:c r="L1276" s="7" t="n">
        <x:v>9.039402962962964</x:v>
      </x:c>
      <x:c r="M1276" s="7" t="n">
        <x:v>-4.968657037037037</x:v>
      </x:c>
      <x:c r="N1276" s="7" t="n">
        <x:v>14.221222</x:v>
      </x:c>
      <x:c r="O1276" s="7" t="n">
        <x:v>0.039389</x:v>
      </x:c>
      <x:c r="P1276" s="7" t="n">
        <x:v>14.181761</x:v>
      </x:c>
      <x:c r="Q1276" s="7" t="n">
        <x:v>124.180381</x:v>
      </x:c>
      <x:c r="R1276" s="7" t="n">
        <x:v>72.437915</x:v>
      </x:c>
      <x:c r="S1276" s="7" t="n">
        <x:v>210.839518</x:v>
      </x:c>
      <x:c r="T1276" s="2" t="str">
        <x:v>raw/sweep/ADD_256MiB_4core_diagnostic.json</x:v>
      </x:c>
      <x:c r="U1276" s="2" t="str">
        <x:v>[0,0]</x:v>
      </x:c>
      <x:c r="V1276" s="2" t="str">
        <x:v>v1-latched64</x:v>
      </x:c>
      <x:c r="W1276" s="2" t="str">
        <x:v>740e60f3966a30d58dd8e532f11666614786d21e218e6a6a07c1623565eaf1ac</x:v>
      </x:c>
    </x:row>
    <x:row r="1277" ht="24" customHeight="1">
      <x:c r="A1277" s="2" t="str">
        <x:v>ADD</x:v>
      </x:c>
      <x:c r="B1277" s="2" t="str">
        <x:v>pipeline</x:v>
      </x:c>
      <x:c r="C1277" s="2" t="n">
        <x:v>256</x:v>
      </x:c>
      <x:c r="D1277" s="2" t="n">
        <x:v>4</x:v>
      </x:c>
      <x:c r="E1277" s="2" t="n">
        <x:v>0</x:v>
      </x:c>
      <x:c r="F1277" s="7" t="n">
        <x:v>3.773248148148148</x:v>
      </x:c>
      <x:c r="G1277" s="7" t="n">
        <x:v>2.6521837037037037</x:v>
      </x:c>
      <x:c r="H1277" s="7" t="n">
        <x:v>2.3779237037037038</x:v>
      </x:c>
      <x:c r="I1277" s="7"/>
      <x:c r="J1277" s="7" t="n">
        <x:v>6.347788888888889</x:v>
      </x:c>
      <x:c r="K1277" s="7"/>
      <x:c r="L1277" s="7" t="n">
        <x:v>8.803355555555555</x:v>
      </x:c>
      <x:c r="M1277" s="7" t="n">
        <x:v>2.455566666666666</x:v>
      </x:c>
      <x:c r="N1277" s="7" t="n">
        <x:v>6.567422</x:v>
      </x:c>
      <x:c r="O1277" s="7" t="n">
        <x:v>0.127837</x:v>
      </x:c>
      <x:c r="P1277" s="7" t="n">
        <x:v>6.439337</x:v>
      </x:c>
      <x:c r="Q1277" s="7" t="n">
        <x:v>138.024111</x:v>
      </x:c>
      <x:c r="R1277" s="7" t="n">
        <x:v>55.532437</x:v>
      </x:c>
      <x:c r="S1277" s="7" t="n">
        <x:v>200.12396999999999</x:v>
      </x:c>
      <x:c r="T1277" s="2" t="str">
        <x:v>raw/sweep/ADD_256MiB_4core_pipeline.json</x:v>
      </x:c>
      <x:c r="U1277" s="2" t="str">
        <x:v>[0,0]</x:v>
      </x:c>
      <x:c r="V1277" s="2" t="str">
        <x:v>v1-latched64</x:v>
      </x:c>
      <x:c r="W1277" s="2" t="str">
        <x:v>740e60f3966a30d58dd8e532f11666614786d21e218e6a6a07c1623565eaf1ac</x:v>
      </x:c>
    </x:row>
    <x:row r="1278" ht="24" customHeight="1">
      <x:c r="A1278" s="2" t="str">
        <x:v>ADD</x:v>
      </x:c>
      <x:c r="B1278" s="2" t="str">
        <x:v>pipeline</x:v>
      </x:c>
      <x:c r="C1278" s="2" t="n">
        <x:v>256</x:v>
      </x:c>
      <x:c r="D1278" s="2" t="n">
        <x:v>4</x:v>
      </x:c>
      <x:c r="E1278" s="2" t="n">
        <x:v>1</x:v>
      </x:c>
      <x:c r="F1278" s="7" t="n">
        <x:v>3.714974814814815</x:v>
      </x:c>
      <x:c r="G1278" s="7" t="n">
        <x:v>2.6529</x:v>
      </x:c>
      <x:c r="H1278" s="7" t="n">
        <x:v>2.356628888888889</x:v>
      </x:c>
      <x:c r="I1278" s="7"/>
      <x:c r="J1278" s="7" t="n">
        <x:v>6.347681481481482</x:v>
      </x:c>
      <x:c r="K1278" s="7"/>
      <x:c r="L1278" s="7" t="n">
        <x:v>8.724503703703704</x:v>
      </x:c>
      <x:c r="M1278" s="7" t="n">
        <x:v>2.3768222222222217</x:v>
      </x:c>
      <x:c r="N1278" s="7" t="n">
        <x:v>6.458655</x:v>
      </x:c>
      <x:c r="O1278" s="7" t="n">
        <x:v>0.022231</x:v>
      </x:c>
      <x:c r="P1278" s="7" t="n">
        <x:v>6.436184</x:v>
      </x:c>
      <x:c r="Q1278" s="7" t="n">
        <x:v>138.024111</x:v>
      </x:c>
      <x:c r="R1278" s="7" t="n">
        <x:v>55.532437</x:v>
      </x:c>
      <x:c r="S1278" s="7" t="n">
        <x:v>200.01520299999999</x:v>
      </x:c>
      <x:c r="T1278" s="2" t="str">
        <x:v>raw/sweep/ADD_256MiB_4core_pipeline.json</x:v>
      </x:c>
      <x:c r="U1278" s="2" t="str">
        <x:v>[2,0]</x:v>
      </x:c>
      <x:c r="V1278" s="2" t="str">
        <x:v>v1-latched64</x:v>
      </x:c>
      <x:c r="W1278" s="2" t="str">
        <x:v>740e60f3966a30d58dd8e532f11666614786d21e218e6a6a07c1623565eaf1ac</x:v>
      </x:c>
    </x:row>
    <x:row r="1279" ht="24" customHeight="1">
      <x:c r="A1279" s="2" t="str">
        <x:v>ADD</x:v>
      </x:c>
      <x:c r="B1279" s="2" t="str">
        <x:v>pipeline</x:v>
      </x:c>
      <x:c r="C1279" s="2" t="n">
        <x:v>256</x:v>
      </x:c>
      <x:c r="D1279" s="2" t="n">
        <x:v>4</x:v>
      </x:c>
      <x:c r="E1279" s="2" t="n">
        <x:v>2</x:v>
      </x:c>
      <x:c r="F1279" s="7" t="n">
        <x:v>3.746705925925926</x:v>
      </x:c>
      <x:c r="G1279" s="7" t="n">
        <x:v>2.6517103703703704</x:v>
      </x:c>
      <x:c r="H1279" s="7" t="n">
        <x:v>2.3774362962962963</x:v>
      </x:c>
      <x:c r="I1279" s="7"/>
      <x:c r="J1279" s="7" t="n">
        <x:v>6.347483703703704</x:v>
      </x:c>
      <x:c r="K1279" s="7"/>
      <x:c r="L1279" s="7" t="n">
        <x:v>8.775852592592592</x:v>
      </x:c>
      <x:c r="M1279" s="7" t="n">
        <x:v>2.4283688888888886</x:v>
      </x:c>
      <x:c r="N1279" s="7" t="n">
        <x:v>6.536845</x:v>
      </x:c>
      <x:c r="O1279" s="7" t="n">
        <x:v>0.053587</x:v>
      </x:c>
      <x:c r="P1279" s="7" t="n">
        <x:v>6.483012</x:v>
      </x:c>
      <x:c r="Q1279" s="7" t="n">
        <x:v>138.024111</x:v>
      </x:c>
      <x:c r="R1279" s="7" t="n">
        <x:v>55.532437</x:v>
      </x:c>
      <x:c r="S1279" s="7" t="n">
        <x:v>200.093393</x:v>
      </x:c>
      <x:c r="T1279" s="2" t="str">
        <x:v>raw/sweep/ADD_256MiB_4core_pipeline.json</x:v>
      </x:c>
      <x:c r="U1279" s="2" t="str">
        <x:v>[2,0]</x:v>
      </x:c>
      <x:c r="V1279" s="2" t="str">
        <x:v>v1-latched64</x:v>
      </x:c>
      <x:c r="W1279" s="2" t="str">
        <x:v>740e60f3966a30d58dd8e532f11666614786d21e218e6a6a07c1623565eaf1ac</x:v>
      </x:c>
    </x:row>
    <x:row r="1280" ht="24" customHeight="1">
      <x:c r="A1280" s="2" t="str">
        <x:v>ADD</x:v>
      </x:c>
      <x:c r="B1280" s="2" t="str">
        <x:v>pipeline</x:v>
      </x:c>
      <x:c r="C1280" s="2" t="n">
        <x:v>256</x:v>
      </x:c>
      <x:c r="D1280" s="2" t="n">
        <x:v>4</x:v>
      </x:c>
      <x:c r="E1280" s="2" t="n">
        <x:v>3</x:v>
      </x:c>
      <x:c r="F1280" s="7" t="n">
        <x:v>3.919665925925926</x:v>
      </x:c>
      <x:c r="G1280" s="7" t="n">
        <x:v>2.6533325925925926</x:v>
      </x:c>
      <x:c r="H1280" s="7" t="n">
        <x:v>2.3625148148148147</x:v>
      </x:c>
      <x:c r="I1280" s="7"/>
      <x:c r="J1280" s="7" t="n">
        <x:v>6.347688148148148</x:v>
      </x:c>
      <x:c r="K1280" s="7"/>
      <x:c r="L1280" s="7" t="n">
        <x:v>8.935513333333333</x:v>
      </x:c>
      <x:c r="M1280" s="7" t="n">
        <x:v>2.587825185185185</x:v>
      </x:c>
      <x:c r="N1280" s="7" t="n">
        <x:v>6.507541</x:v>
      </x:c>
      <x:c r="O1280" s="7" t="n">
        <x:v>0.060404</x:v>
      </x:c>
      <x:c r="P1280" s="7" t="n">
        <x:v>6.446886</x:v>
      </x:c>
      <x:c r="Q1280" s="7" t="n">
        <x:v>138.024111</x:v>
      </x:c>
      <x:c r="R1280" s="7" t="n">
        <x:v>55.532437</x:v>
      </x:c>
      <x:c r="S1280" s="7" t="n">
        <x:v>200.06408900000002</x:v>
      </x:c>
      <x:c r="T1280" s="2" t="str">
        <x:v>raw/sweep/ADD_256MiB_4core_pipeline.json</x:v>
      </x:c>
      <x:c r="U1280" s="2" t="str">
        <x:v>[1,0]</x:v>
      </x:c>
      <x:c r="V1280" s="2" t="str">
        <x:v>v1-latched64</x:v>
      </x:c>
      <x:c r="W1280" s="2" t="str">
        <x:v>740e60f3966a30d58dd8e532f11666614786d21e218e6a6a07c1623565eaf1ac</x:v>
      </x:c>
    </x:row>
    <x:row r="1281" ht="24" customHeight="1">
      <x:c r="A1281" s="2" t="str">
        <x:v>ADD</x:v>
      </x:c>
      <x:c r="B1281" s="2" t="str">
        <x:v>pipeline</x:v>
      </x:c>
      <x:c r="C1281" s="2" t="n">
        <x:v>256</x:v>
      </x:c>
      <x:c r="D1281" s="2" t="n">
        <x:v>4</x:v>
      </x:c>
      <x:c r="E1281" s="2" t="n">
        <x:v>4</x:v>
      </x:c>
      <x:c r="F1281" s="7" t="n">
        <x:v>3.926557037037037</x:v>
      </x:c>
      <x:c r="G1281" s="7" t="n">
        <x:v>2.653402222222222</x:v>
      </x:c>
      <x:c r="H1281" s="7" t="n">
        <x:v>2.361785185185185</x:v>
      </x:c>
      <x:c r="I1281" s="7"/>
      <x:c r="J1281" s="7" t="n">
        <x:v>6.347615555555556</x:v>
      </x:c>
      <x:c r="K1281" s="7"/>
      <x:c r="L1281" s="7" t="n">
        <x:v>8.941744444444444</x:v>
      </x:c>
      <x:c r="M1281" s="7" t="n">
        <x:v>2.5941288888888883</x:v>
      </x:c>
      <x:c r="N1281" s="7" t="n">
        <x:v>6.54516</x:v>
      </x:c>
      <x:c r="O1281" s="7" t="n">
        <x:v>0.085913</x:v>
      </x:c>
      <x:c r="P1281" s="7" t="n">
        <x:v>6.459174</x:v>
      </x:c>
      <x:c r="Q1281" s="7" t="n">
        <x:v>138.024111</x:v>
      </x:c>
      <x:c r="R1281" s="7" t="n">
        <x:v>55.532437</x:v>
      </x:c>
      <x:c r="S1281" s="7" t="n">
        <x:v>200.10170800000003</x:v>
      </x:c>
      <x:c r="T1281" s="2" t="str">
        <x:v>raw/sweep/ADD_256MiB_4core_pipeline.json</x:v>
      </x:c>
      <x:c r="U1281" s="2" t="str">
        <x:v>[1,0]</x:v>
      </x:c>
      <x:c r="V1281" s="2" t="str">
        <x:v>v1-latched64</x:v>
      </x:c>
      <x:c r="W1281" s="2" t="str">
        <x:v>740e60f3966a30d58dd8e532f11666614786d21e218e6a6a07c1623565eaf1ac</x:v>
      </x:c>
    </x:row>
    <x:row r="1282" ht="24" customHeight="1">
      <x:c r="A1282" s="2" t="str">
        <x:v>ADD</x:v>
      </x:c>
      <x:c r="B1282" s="2" t="str">
        <x:v>pipeline</x:v>
      </x:c>
      <x:c r="C1282" s="2" t="n">
        <x:v>256</x:v>
      </x:c>
      <x:c r="D1282" s="2" t="n">
        <x:v>4</x:v>
      </x:c>
      <x:c r="E1282" s="2" t="n">
        <x:v>5</x:v>
      </x:c>
      <x:c r="F1282" s="7" t="n">
        <x:v>3.922925925925926</x:v>
      </x:c>
      <x:c r="G1282" s="7" t="n">
        <x:v>2.6519614814814814</x:v>
      </x:c>
      <x:c r="H1282" s="7" t="n">
        <x:v>2.3950437037037036</x:v>
      </x:c>
      <x:c r="I1282" s="7"/>
      <x:c r="J1282" s="7" t="n">
        <x:v>6.3475311111111115</x:v>
      </x:c>
      <x:c r="K1282" s="7"/>
      <x:c r="L1282" s="7" t="n">
        <x:v>8.969931111111112</x:v>
      </x:c>
      <x:c r="M1282" s="7" t="n">
        <x:v>2.6224000000000007</x:v>
      </x:c>
      <x:c r="N1282" s="7" t="n">
        <x:v>6.46148</x:v>
      </x:c>
      <x:c r="O1282" s="7" t="n">
        <x:v>0.024828</x:v>
      </x:c>
      <x:c r="P1282" s="7" t="n">
        <x:v>6.43642</x:v>
      </x:c>
      <x:c r="Q1282" s="7" t="n">
        <x:v>138.024111</x:v>
      </x:c>
      <x:c r="R1282" s="7" t="n">
        <x:v>55.532437</x:v>
      </x:c>
      <x:c r="S1282" s="7" t="n">
        <x:v>200.01802800000002</x:v>
      </x:c>
      <x:c r="T1282" s="2" t="str">
        <x:v>raw/sweep/ADD_256MiB_4core_pipeline.json</x:v>
      </x:c>
      <x:c r="U1282" s="2" t="str">
        <x:v>[0,0]</x:v>
      </x:c>
      <x:c r="V1282" s="2" t="str">
        <x:v>v1-latched64</x:v>
      </x:c>
      <x:c r="W1282" s="2" t="str">
        <x:v>740e60f3966a30d58dd8e532f11666614786d21e218e6a6a07c1623565eaf1ac</x:v>
      </x:c>
    </x:row>
    <x:row r="1283" ht="24" customHeight="1">
      <x:c r="A1283" s="2" t="str">
        <x:v>ADD</x:v>
      </x:c>
      <x:c r="B1283" s="2" t="str">
        <x:v>pipeline</x:v>
      </x:c>
      <x:c r="C1283" s="2" t="n">
        <x:v>256</x:v>
      </x:c>
      <x:c r="D1283" s="2" t="n">
        <x:v>4</x:v>
      </x:c>
      <x:c r="E1283" s="2" t="n">
        <x:v>6</x:v>
      </x:c>
      <x:c r="F1283" s="7" t="n">
        <x:v>3.8127281481481483</x:v>
      </x:c>
      <x:c r="G1283" s="7" t="n">
        <x:v>2.653142962962963</x:v>
      </x:c>
      <x:c r="H1283" s="7" t="n">
        <x:v>2.3601822222222224</x:v>
      </x:c>
      <x:c r="I1283" s="7"/>
      <x:c r="J1283" s="7" t="n">
        <x:v>6.347652592592593</x:v>
      </x:c>
      <x:c r="K1283" s="7"/>
      <x:c r="L1283" s="7" t="n">
        <x:v>8.826053333333334</x:v>
      </x:c>
      <x:c r="M1283" s="7" t="n">
        <x:v>2.4784007407407413</x:v>
      </x:c>
      <x:c r="N1283" s="7" t="n">
        <x:v>6.503642</x:v>
      </x:c>
      <x:c r="O1283" s="7" t="n">
        <x:v>0.053436</x:v>
      </x:c>
      <x:c r="P1283" s="7" t="n">
        <x:v>6.449923</x:v>
      </x:c>
      <x:c r="Q1283" s="7" t="n">
        <x:v>138.024111</x:v>
      </x:c>
      <x:c r="R1283" s="7" t="n">
        <x:v>55.532437</x:v>
      </x:c>
      <x:c r="S1283" s="7" t="n">
        <x:v>200.06019000000003</x:v>
      </x:c>
      <x:c r="T1283" s="2" t="str">
        <x:v>raw/sweep/ADD_256MiB_4core_pipeline.json</x:v>
      </x:c>
      <x:c r="U1283" s="2" t="str">
        <x:v>[2,0]</x:v>
      </x:c>
      <x:c r="V1283" s="2" t="str">
        <x:v>v1-latched64</x:v>
      </x:c>
      <x:c r="W1283" s="2" t="str">
        <x:v>740e60f3966a30d58dd8e532f11666614786d21e218e6a6a07c1623565eaf1ac</x:v>
      </x:c>
    </x:row>
    <x:row r="1284" ht="24" customHeight="1">
      <x:c r="A1284" s="2" t="str">
        <x:v>ADD</x:v>
      </x:c>
      <x:c r="B1284" s="2" t="str">
        <x:v>pipeline</x:v>
      </x:c>
      <x:c r="C1284" s="2" t="n">
        <x:v>256</x:v>
      </x:c>
      <x:c r="D1284" s="2" t="n">
        <x:v>4</x:v>
      </x:c>
      <x:c r="E1284" s="2" t="n">
        <x:v>7</x:v>
      </x:c>
      <x:c r="F1284" s="7" t="n">
        <x:v>3.8861133333333333</x:v>
      </x:c>
      <x:c r="G1284" s="7" t="n">
        <x:v>2.6528348148148146</x:v>
      </x:c>
      <x:c r="H1284" s="7" t="n">
        <x:v>2.364774814814815</x:v>
      </x:c>
      <x:c r="I1284" s="7"/>
      <x:c r="J1284" s="7" t="n">
        <x:v>6.347395555555556</x:v>
      </x:c>
      <x:c r="K1284" s="7"/>
      <x:c r="L1284" s="7" t="n">
        <x:v>8.903722962962963</x:v>
      </x:c>
      <x:c r="M1284" s="7" t="n">
        <x:v>2.556327407407407</x:v>
      </x:c>
      <x:c r="N1284" s="7" t="n">
        <x:v>6.466298</x:v>
      </x:c>
      <x:c r="O1284" s="7" t="n">
        <x:v>0.025263</x:v>
      </x:c>
      <x:c r="P1284" s="7" t="n">
        <x:v>6.440807</x:v>
      </x:c>
      <x:c r="Q1284" s="7" t="n">
        <x:v>138.024111</x:v>
      </x:c>
      <x:c r="R1284" s="7" t="n">
        <x:v>55.532437</x:v>
      </x:c>
      <x:c r="S1284" s="7" t="n">
        <x:v>200.02284600000002</x:v>
      </x:c>
      <x:c r="T1284" s="2" t="str">
        <x:v>raw/sweep/ADD_256MiB_4core_pipeline.json</x:v>
      </x:c>
      <x:c r="U1284" s="2" t="str">
        <x:v>[1,0]</x:v>
      </x:c>
      <x:c r="V1284" s="2" t="str">
        <x:v>v1-latched64</x:v>
      </x:c>
      <x:c r="W1284" s="2" t="str">
        <x:v>740e60f3966a30d58dd8e532f11666614786d21e218e6a6a07c1623565eaf1ac</x:v>
      </x:c>
    </x:row>
    <x:row r="1285" ht="24" customHeight="1">
      <x:c r="A1285" s="2" t="str">
        <x:v>ADD</x:v>
      </x:c>
      <x:c r="B1285" s="2" t="str">
        <x:v>pipeline</x:v>
      </x:c>
      <x:c r="C1285" s="2" t="n">
        <x:v>256</x:v>
      </x:c>
      <x:c r="D1285" s="2" t="n">
        <x:v>4</x:v>
      </x:c>
      <x:c r="E1285" s="2" t="n">
        <x:v>8</x:v>
      </x:c>
      <x:c r="F1285" s="7" t="n">
        <x:v>3.6686822222222224</x:v>
      </x:c>
      <x:c r="G1285" s="7" t="n">
        <x:v>2.6526348148148147</x:v>
      </x:c>
      <x:c r="H1285" s="7" t="n">
        <x:v>2.363179259259259</x:v>
      </x:c>
      <x:c r="I1285" s="7"/>
      <x:c r="J1285" s="7" t="n">
        <x:v>6.347546666666666</x:v>
      </x:c>
      <x:c r="K1285" s="7"/>
      <x:c r="L1285" s="7" t="n">
        <x:v>8.684496296296295</x:v>
      </x:c>
      <x:c r="M1285" s="7" t="n">
        <x:v>2.336949629629629</x:v>
      </x:c>
      <x:c r="N1285" s="7" t="n">
        <x:v>6.521134</x:v>
      </x:c>
      <x:c r="O1285" s="7" t="n">
        <x:v>0.077333</x:v>
      </x:c>
      <x:c r="P1285" s="7" t="n">
        <x:v>6.443061</x:v>
      </x:c>
      <x:c r="Q1285" s="7" t="n">
        <x:v>138.024111</x:v>
      </x:c>
      <x:c r="R1285" s="7" t="n">
        <x:v>55.532437</x:v>
      </x:c>
      <x:c r="S1285" s="7" t="n">
        <x:v>200.07768199999998</x:v>
      </x:c>
      <x:c r="T1285" s="2" t="str">
        <x:v>raw/sweep/ADD_256MiB_4core_pipeline.json</x:v>
      </x:c>
      <x:c r="U1285" s="2" t="str">
        <x:v>[2,0]</x:v>
      </x:c>
      <x:c r="V1285" s="2" t="str">
        <x:v>v1-latched64</x:v>
      </x:c>
      <x:c r="W1285" s="2" t="str">
        <x:v>740e60f3966a30d58dd8e532f11666614786d21e218e6a6a07c1623565eaf1ac</x:v>
      </x:c>
    </x:row>
    <x:row r="1286" ht="24" customHeight="1">
      <x:c r="A1286" s="2" t="str">
        <x:v>ADD</x:v>
      </x:c>
      <x:c r="B1286" s="2" t="str">
        <x:v>pipeline</x:v>
      </x:c>
      <x:c r="C1286" s="2" t="n">
        <x:v>256</x:v>
      </x:c>
      <x:c r="D1286" s="2" t="n">
        <x:v>4</x:v>
      </x:c>
      <x:c r="E1286" s="2" t="n">
        <x:v>9</x:v>
      </x:c>
      <x:c r="F1286" s="7" t="n">
        <x:v>3.705376296296296</x:v>
      </x:c>
      <x:c r="G1286" s="7" t="n">
        <x:v>2.6529044444444443</x:v>
      </x:c>
      <x:c r="H1286" s="7" t="n">
        <x:v>2.3622844444444446</x:v>
      </x:c>
      <x:c r="I1286" s="7"/>
      <x:c r="J1286" s="7" t="n">
        <x:v>6.347709629629629</x:v>
      </x:c>
      <x:c r="K1286" s="7"/>
      <x:c r="L1286" s="7" t="n">
        <x:v>8.720565185185185</x:v>
      </x:c>
      <x:c r="M1286" s="7" t="n">
        <x:v>2.3728555555555557</x:v>
      </x:c>
      <x:c r="N1286" s="7" t="n">
        <x:v>6.47103</x:v>
      </x:c>
      <x:c r="O1286" s="7" t="n">
        <x:v>0.024277</x:v>
      </x:c>
      <x:c r="P1286" s="7" t="n">
        <x:v>6.446486</x:v>
      </x:c>
      <x:c r="Q1286" s="7" t="n">
        <x:v>138.024111</x:v>
      </x:c>
      <x:c r="R1286" s="7" t="n">
        <x:v>55.532437</x:v>
      </x:c>
      <x:c r="S1286" s="7" t="n">
        <x:v>200.027578</x:v>
      </x:c>
      <x:c r="T1286" s="2" t="str">
        <x:v>raw/sweep/ADD_256MiB_4core_pipeline.json</x:v>
      </x:c>
      <x:c r="U1286" s="2" t="str">
        <x:v>[2,0]</x:v>
      </x:c>
      <x:c r="V1286" s="2" t="str">
        <x:v>v1-latched64</x:v>
      </x:c>
      <x:c r="W1286" s="2" t="str">
        <x:v>740e60f3966a30d58dd8e532f11666614786d21e218e6a6a07c1623565eaf1ac</x:v>
      </x:c>
    </x:row>
    <x:row r="1287" ht="24" customHeight="1">
      <x:c r="A1287" s="2" t="str">
        <x:v>ADD</x:v>
      </x:c>
      <x:c r="B1287" s="2" t="str">
        <x:v>pipeline</x:v>
      </x:c>
      <x:c r="C1287" s="2" t="n">
        <x:v>256</x:v>
      </x:c>
      <x:c r="D1287" s="2" t="n">
        <x:v>4</x:v>
      </x:c>
      <x:c r="E1287" s="2" t="n">
        <x:v>10</x:v>
      </x:c>
      <x:c r="F1287" s="7" t="n">
        <x:v>3.7586362962962965</x:v>
      </x:c>
      <x:c r="G1287" s="7" t="n">
        <x:v>2.651751111111111</x:v>
      </x:c>
      <x:c r="H1287" s="7" t="n">
        <x:v>2.388288148148148</x:v>
      </x:c>
      <x:c r="I1287" s="7"/>
      <x:c r="J1287" s="7" t="n">
        <x:v>6.347465185185185</x:v>
      </x:c>
      <x:c r="K1287" s="7"/>
      <x:c r="L1287" s="7" t="n">
        <x:v>8.798675555555555</x:v>
      </x:c>
      <x:c r="M1287" s="7" t="n">
        <x:v>2.4512103703703696</x:v>
      </x:c>
      <x:c r="N1287" s="7" t="n">
        <x:v>6.468448</x:v>
      </x:c>
      <x:c r="O1287" s="7" t="n">
        <x:v>0.018449</x:v>
      </x:c>
      <x:c r="P1287" s="7" t="n">
        <x:v>6.449926</x:v>
      </x:c>
      <x:c r="Q1287" s="7" t="n">
        <x:v>138.024111</x:v>
      </x:c>
      <x:c r="R1287" s="7" t="n">
        <x:v>55.532437</x:v>
      </x:c>
      <x:c r="S1287" s="7" t="n">
        <x:v>200.024996</x:v>
      </x:c>
      <x:c r="T1287" s="2" t="str">
        <x:v>raw/sweep/ADD_256MiB_4core_pipeline.json</x:v>
      </x:c>
      <x:c r="U1287" s="2" t="str">
        <x:v>[2,0]</x:v>
      </x:c>
      <x:c r="V1287" s="2" t="str">
        <x:v>v1-latched64</x:v>
      </x:c>
      <x:c r="W1287" s="2" t="str">
        <x:v>740e60f3966a30d58dd8e532f11666614786d21e218e6a6a07c1623565eaf1ac</x:v>
      </x:c>
    </x:row>
    <x:row r="1288" ht="24" customHeight="1">
      <x:c r="A1288" s="2" t="str">
        <x:v>ADD</x:v>
      </x:c>
      <x:c r="B1288" s="2" t="str">
        <x:v>pipeline</x:v>
      </x:c>
      <x:c r="C1288" s="2" t="n">
        <x:v>256</x:v>
      </x:c>
      <x:c r="D1288" s="2" t="n">
        <x:v>4</x:v>
      </x:c>
      <x:c r="E1288" s="2" t="n">
        <x:v>11</x:v>
      </x:c>
      <x:c r="F1288" s="7" t="n">
        <x:v>3.712871851851852</x:v>
      </x:c>
      <x:c r="G1288" s="7" t="n">
        <x:v>2.6523548148148146</x:v>
      </x:c>
      <x:c r="H1288" s="7" t="n">
        <x:v>2.365211111111111</x:v>
      </x:c>
      <x:c r="I1288" s="7"/>
      <x:c r="J1288" s="7" t="n">
        <x:v>6.34726</x:v>
      </x:c>
      <x:c r="K1288" s="7"/>
      <x:c r="L1288" s="7" t="n">
        <x:v>8.730437777777777</x:v>
      </x:c>
      <x:c r="M1288" s="7" t="n">
        <x:v>2.3831777777777763</x:v>
      </x:c>
      <x:c r="N1288" s="7" t="n">
        <x:v>6.513893</x:v>
      </x:c>
      <x:c r="O1288" s="7" t="n">
        <x:v>0.03013</x:v>
      </x:c>
      <x:c r="P1288" s="7" t="n">
        <x:v>6.483534</x:v>
      </x:c>
      <x:c r="Q1288" s="7" t="n">
        <x:v>138.024111</x:v>
      </x:c>
      <x:c r="R1288" s="7" t="n">
        <x:v>55.532437</x:v>
      </x:c>
      <x:c r="S1288" s="7" t="n">
        <x:v>200.07044100000002</x:v>
      </x:c>
      <x:c r="T1288" s="2" t="str">
        <x:v>raw/sweep/ADD_256MiB_4core_pipeline.json</x:v>
      </x:c>
      <x:c r="U1288" s="2" t="str">
        <x:v>[3,0]</x:v>
      </x:c>
      <x:c r="V1288" s="2" t="str">
        <x:v>v1-latched64</x:v>
      </x:c>
      <x:c r="W1288" s="2" t="str">
        <x:v>740e60f3966a30d58dd8e532f11666614786d21e218e6a6a07c1623565eaf1ac</x:v>
      </x:c>
    </x:row>
    <x:row r="1289" ht="24" customHeight="1">
      <x:c r="A1289" s="2" t="str">
        <x:v>ADD</x:v>
      </x:c>
      <x:c r="B1289" s="2" t="str">
        <x:v>pipeline</x:v>
      </x:c>
      <x:c r="C1289" s="2" t="n">
        <x:v>256</x:v>
      </x:c>
      <x:c r="D1289" s="2" t="n">
        <x:v>4</x:v>
      </x:c>
      <x:c r="E1289" s="2" t="n">
        <x:v>12</x:v>
      </x:c>
      <x:c r="F1289" s="7" t="n">
        <x:v>3.923185925925926</x:v>
      </x:c>
      <x:c r="G1289" s="7" t="n">
        <x:v>2.653362962962963</x:v>
      </x:c>
      <x:c r="H1289" s="7" t="n">
        <x:v>2.360237777777778</x:v>
      </x:c>
      <x:c r="I1289" s="7"/>
      <x:c r="J1289" s="7" t="n">
        <x:v>6.347426666666666</x:v>
      </x:c>
      <x:c r="K1289" s="7"/>
      <x:c r="L1289" s="7" t="n">
        <x:v>8.936786666666666</x:v>
      </x:c>
      <x:c r="M1289" s="7" t="n">
        <x:v>2.58936</x:v>
      </x:c>
      <x:c r="N1289" s="7" t="n">
        <x:v>6.518005</x:v>
      </x:c>
      <x:c r="O1289" s="7" t="n">
        <x:v>0.065828</x:v>
      </x:c>
      <x:c r="P1289" s="7" t="n">
        <x:v>6.451932</x:v>
      </x:c>
      <x:c r="Q1289" s="7" t="n">
        <x:v>138.024111</x:v>
      </x:c>
      <x:c r="R1289" s="7" t="n">
        <x:v>55.532437</x:v>
      </x:c>
      <x:c r="S1289" s="7" t="n">
        <x:v>200.07455299999998</x:v>
      </x:c>
      <x:c r="T1289" s="2" t="str">
        <x:v>raw/sweep/ADD_256MiB_4core_pipeline.json</x:v>
      </x:c>
      <x:c r="U1289" s="2" t="str">
        <x:v>[1,0]</x:v>
      </x:c>
      <x:c r="V1289" s="2" t="str">
        <x:v>v1-latched64</x:v>
      </x:c>
      <x:c r="W1289" s="2" t="str">
        <x:v>740e60f3966a30d58dd8e532f11666614786d21e218e6a6a07c1623565eaf1ac</x:v>
      </x:c>
    </x:row>
    <x:row r="1290" ht="24" customHeight="1">
      <x:c r="A1290" s="2" t="str">
        <x:v>ADD</x:v>
      </x:c>
      <x:c r="B1290" s="2" t="str">
        <x:v>pipeline</x:v>
      </x:c>
      <x:c r="C1290" s="2" t="n">
        <x:v>256</x:v>
      </x:c>
      <x:c r="D1290" s="2" t="n">
        <x:v>4</x:v>
      </x:c>
      <x:c r="E1290" s="2" t="n">
        <x:v>13</x:v>
      </x:c>
      <x:c r="F1290" s="7" t="n">
        <x:v>3.7535177777777777</x:v>
      </x:c>
      <x:c r="G1290" s="7" t="n">
        <x:v>2.6527414814814816</x:v>
      </x:c>
      <x:c r="H1290" s="7" t="n">
        <x:v>2.3697162962962963</x:v>
      </x:c>
      <x:c r="I1290" s="7"/>
      <x:c r="J1290" s="7" t="n">
        <x:v>6.34766962962963</x:v>
      </x:c>
      <x:c r="K1290" s="7"/>
      <x:c r="L1290" s="7" t="n">
        <x:v>8.775975555555556</x:v>
      </x:c>
      <x:c r="M1290" s="7" t="n">
        <x:v>2.428305925925926</x:v>
      </x:c>
      <x:c r="N1290" s="7" t="n">
        <x:v>6.461999</x:v>
      </x:c>
      <x:c r="O1290" s="7" t="n">
        <x:v>0.021813</x:v>
      </x:c>
      <x:c r="P1290" s="7" t="n">
        <x:v>6.439962</x:v>
      </x:c>
      <x:c r="Q1290" s="7" t="n">
        <x:v>138.024111</x:v>
      </x:c>
      <x:c r="R1290" s="7" t="n">
        <x:v>55.532437</x:v>
      </x:c>
      <x:c r="S1290" s="7" t="n">
        <x:v>200.018547</x:v>
      </x:c>
      <x:c r="T1290" s="2" t="str">
        <x:v>raw/sweep/ADD_256MiB_4core_pipeline.json</x:v>
      </x:c>
      <x:c r="U1290" s="2" t="str">
        <x:v>[1,0]</x:v>
      </x:c>
      <x:c r="V1290" s="2" t="str">
        <x:v>v1-latched64</x:v>
      </x:c>
      <x:c r="W1290" s="2" t="str">
        <x:v>740e60f3966a30d58dd8e532f11666614786d21e218e6a6a07c1623565eaf1ac</x:v>
      </x:c>
    </x:row>
    <x:row r="1291" ht="24" customHeight="1">
      <x:c r="A1291" s="2" t="str">
        <x:v>ADD</x:v>
      </x:c>
      <x:c r="B1291" s="2" t="str">
        <x:v>pipeline</x:v>
      </x:c>
      <x:c r="C1291" s="2" t="n">
        <x:v>256</x:v>
      </x:c>
      <x:c r="D1291" s="2" t="n">
        <x:v>4</x:v>
      </x:c>
      <x:c r="E1291" s="2" t="n">
        <x:v>14</x:v>
      </x:c>
      <x:c r="F1291" s="7" t="n">
        <x:v>3.6769511111111113</x:v>
      </x:c>
      <x:c r="G1291" s="7" t="n">
        <x:v>2.6526844444444446</x:v>
      </x:c>
      <x:c r="H1291" s="7" t="n">
        <x:v>2.34935037037037</x:v>
      </x:c>
      <x:c r="I1291" s="7"/>
      <x:c r="J1291" s="7" t="n">
        <x:v>6.3477762962962965</x:v>
      </x:c>
      <x:c r="K1291" s="7"/>
      <x:c r="L1291" s="7" t="n">
        <x:v>8.678985925925925</x:v>
      </x:c>
      <x:c r="M1291" s="7" t="n">
        <x:v>2.3312096296296287</x:v>
      </x:c>
      <x:c r="N1291" s="7" t="n">
        <x:v>6.510645</x:v>
      </x:c>
      <x:c r="O1291" s="7" t="n">
        <x:v>0.041586</x:v>
      </x:c>
      <x:c r="P1291" s="7" t="n">
        <x:v>6.468701</x:v>
      </x:c>
      <x:c r="Q1291" s="7" t="n">
        <x:v>138.024111</x:v>
      </x:c>
      <x:c r="R1291" s="7" t="n">
        <x:v>55.532437</x:v>
      </x:c>
      <x:c r="S1291" s="7" t="n">
        <x:v>200.06719300000003</x:v>
      </x:c>
      <x:c r="T1291" s="2" t="str">
        <x:v>raw/sweep/ADD_256MiB_4core_pipeline.json</x:v>
      </x:c>
      <x:c r="U1291" s="2" t="str">
        <x:v>[0,0]</x:v>
      </x:c>
      <x:c r="V1291" s="2" t="str">
        <x:v>v1-latched64</x:v>
      </x:c>
      <x:c r="W1291" s="2" t="str">
        <x:v>740e60f3966a30d58dd8e532f11666614786d21e218e6a6a07c1623565eaf1ac</x:v>
      </x:c>
    </x:row>
    <x:row r="1292" ht="24" customHeight="1">
      <x:c r="A1292" s="2" t="str">
        <x:v>ADD</x:v>
      </x:c>
      <x:c r="B1292" s="2" t="str">
        <x:v>diagnostic</x:v>
      </x:c>
      <x:c r="C1292" s="2" t="n">
        <x:v>256</x:v>
      </x:c>
      <x:c r="D1292" s="2" t="n">
        <x:v>8</x:v>
      </x:c>
      <x:c r="E1292" s="2" t="n">
        <x:v>0</x:v>
      </x:c>
      <x:c r="F1292" s="7" t="n">
        <x:v>1.864548148148148</x:v>
      </x:c>
      <x:c r="G1292" s="7" t="n">
        <x:v>1.3877444444444444</x:v>
      </x:c>
      <x:c r="H1292" s="7" t="n">
        <x:v>1.6183985185185186</x:v>
      </x:c>
      <x:c r="I1292" s="7" t="n">
        <x:v>3.5574192592592593</x:v>
      </x:c>
      <x:c r="J1292" s="7" t="n">
        <x:v>7.354639259259259</x:v>
      </x:c>
      <x:c r="K1292" s="7" t="n">
        <x:v>0.3142733333333332</x:v>
      </x:c>
      <x:c r="L1292" s="7" t="n">
        <x:v>4.870691111111111</x:v>
      </x:c>
      <x:c r="M1292" s="7" t="n">
        <x:v>-2.483948148148148</x:v>
      </x:c>
      <x:c r="N1292" s="7" t="n">
        <x:v>7.461089</x:v>
      </x:c>
      <x:c r="O1292" s="7" t="n">
        <x:v>0.092753</x:v>
      </x:c>
      <x:c r="P1292" s="7" t="n">
        <x:v>7.367704</x:v>
      </x:c>
      <x:c r="Q1292" s="7" t="n">
        <x:v>123.901891</x:v>
      </x:c>
      <x:c r="R1292" s="7" t="n">
        <x:v>70.950589</x:v>
      </x:c>
      <x:c r="S1292" s="7" t="n">
        <x:v>202.31356899999997</x:v>
      </x:c>
      <x:c r="T1292" s="2" t="str">
        <x:v>raw/sweep/ADD_256MiB_8core_diagnostic.json</x:v>
      </x:c>
      <x:c r="U1292" s="2" t="str">
        <x:v>[0,0]</x:v>
      </x:c>
      <x:c r="V1292" s="2" t="str">
        <x:v>v1-latched64</x:v>
      </x:c>
      <x:c r="W1292" s="2" t="str">
        <x:v>740e60f3966a30d58dd8e532f11666614786d21e218e6a6a07c1623565eaf1ac</x:v>
      </x:c>
    </x:row>
    <x:row r="1293" ht="24" customHeight="1">
      <x:c r="A1293" s="2" t="str">
        <x:v>ADD</x:v>
      </x:c>
      <x:c r="B1293" s="2" t="str">
        <x:v>diagnostic</x:v>
      </x:c>
      <x:c r="C1293" s="2" t="n">
        <x:v>256</x:v>
      </x:c>
      <x:c r="D1293" s="2" t="n">
        <x:v>8</x:v>
      </x:c>
      <x:c r="E1293" s="2" t="n">
        <x:v>1</x:v>
      </x:c>
      <x:c r="F1293" s="7" t="n">
        <x:v>1.8715</x:v>
      </x:c>
      <x:c r="G1293" s="7" t="n">
        <x:v>1.3877474074074074</x:v>
      </x:c>
      <x:c r="H1293" s="7" t="n">
        <x:v>1.5651540740740741</x:v>
      </x:c>
      <x:c r="I1293" s="7" t="n">
        <x:v>3.5574748148148148</x:v>
      </x:c>
      <x:c r="J1293" s="7" t="n">
        <x:v>7.308320740740741</x:v>
      </x:c>
      <x:c r="K1293" s="7" t="n">
        <x:v>0.31419185185185183</x:v>
      </x:c>
      <x:c r="L1293" s="7" t="n">
        <x:v>4.824401481481482</x:v>
      </x:c>
      <x:c r="M1293" s="7" t="n">
        <x:v>-2.4839192592592587</x:v>
      </x:c>
      <x:c r="N1293" s="7" t="n">
        <x:v>7.361394</x:v>
      </x:c>
      <x:c r="O1293" s="7" t="n">
        <x:v>0.030936</x:v>
      </x:c>
      <x:c r="P1293" s="7" t="n">
        <x:v>7.330139</x:v>
      </x:c>
      <x:c r="Q1293" s="7" t="n">
        <x:v>123.901891</x:v>
      </x:c>
      <x:c r="R1293" s="7" t="n">
        <x:v>70.950589</x:v>
      </x:c>
      <x:c r="S1293" s="7" t="n">
        <x:v>202.21387399999998</x:v>
      </x:c>
      <x:c r="T1293" s="2" t="str">
        <x:v>raw/sweep/ADD_256MiB_8core_diagnostic.json</x:v>
      </x:c>
      <x:c r="U1293" s="2" t="str">
        <x:v>[0,0]</x:v>
      </x:c>
      <x:c r="V1293" s="2" t="str">
        <x:v>v1-latched64</x:v>
      </x:c>
      <x:c r="W1293" s="2" t="str">
        <x:v>740e60f3966a30d58dd8e532f11666614786d21e218e6a6a07c1623565eaf1ac</x:v>
      </x:c>
    </x:row>
    <x:row r="1294" ht="24" customHeight="1">
      <x:c r="A1294" s="2" t="str">
        <x:v>ADD</x:v>
      </x:c>
      <x:c r="B1294" s="2" t="str">
        <x:v>diagnostic</x:v>
      </x:c>
      <x:c r="C1294" s="2" t="n">
        <x:v>256</x:v>
      </x:c>
      <x:c r="D1294" s="2" t="n">
        <x:v>8</x:v>
      </x:c>
      <x:c r="E1294" s="2" t="n">
        <x:v>2</x:v>
      </x:c>
      <x:c r="F1294" s="7" t="n">
        <x:v>1.8620703703703703</x:v>
      </x:c>
      <x:c r="G1294" s="7" t="n">
        <x:v>1.3877577777777779</x:v>
      </x:c>
      <x:c r="H1294" s="7" t="n">
        <x:v>1.5791074074074074</x:v>
      </x:c>
      <x:c r="I1294" s="7" t="n">
        <x:v>3.55748</x:v>
      </x:c>
      <x:c r="J1294" s="7" t="n">
        <x:v>7.312896296296296</x:v>
      </x:c>
      <x:c r="K1294" s="7" t="n">
        <x:v>0.3142385185185188</x:v>
      </x:c>
      <x:c r="L1294" s="7" t="n">
        <x:v>4.828935555555555</x:v>
      </x:c>
      <x:c r="M1294" s="7" t="n">
        <x:v>-2.4839607407407414</x:v>
      </x:c>
      <x:c r="N1294" s="7" t="n">
        <x:v>7.39146</x:v>
      </x:c>
      <x:c r="O1294" s="7" t="n">
        <x:v>0.053851</x:v>
      </x:c>
      <x:c r="P1294" s="7" t="n">
        <x:v>7.33749</x:v>
      </x:c>
      <x:c r="Q1294" s="7" t="n">
        <x:v>123.901891</x:v>
      </x:c>
      <x:c r="R1294" s="7" t="n">
        <x:v>70.950589</x:v>
      </x:c>
      <x:c r="S1294" s="7" t="n">
        <x:v>202.24394</x:v>
      </x:c>
      <x:c r="T1294" s="2" t="str">
        <x:v>raw/sweep/ADD_256MiB_8core_diagnostic.json</x:v>
      </x:c>
      <x:c r="U1294" s="2" t="str">
        <x:v>[0,0]</x:v>
      </x:c>
      <x:c r="V1294" s="2" t="str">
        <x:v>v1-latched64</x:v>
      </x:c>
      <x:c r="W1294" s="2" t="str">
        <x:v>740e60f3966a30d58dd8e532f11666614786d21e218e6a6a07c1623565eaf1ac</x:v>
      </x:c>
    </x:row>
    <x:row r="1295" ht="24" customHeight="1">
      <x:c r="A1295" s="2" t="str">
        <x:v>ADD</x:v>
      </x:c>
      <x:c r="B1295" s="2" t="str">
        <x:v>diagnostic</x:v>
      </x:c>
      <x:c r="C1295" s="2" t="n">
        <x:v>256</x:v>
      </x:c>
      <x:c r="D1295" s="2" t="n">
        <x:v>8</x:v>
      </x:c>
      <x:c r="E1295" s="2" t="n">
        <x:v>3</x:v>
      </x:c>
      <x:c r="F1295" s="7" t="n">
        <x:v>1.8728977777777778</x:v>
      </x:c>
      <x:c r="G1295" s="7" t="n">
        <x:v>1.3877703703703703</x:v>
      </x:c>
      <x:c r="H1295" s="7" t="n">
        <x:v>1.5680362962962964</x:v>
      </x:c>
      <x:c r="I1295" s="7" t="n">
        <x:v>3.557491111111111</x:v>
      </x:c>
      <x:c r="J1295" s="7" t="n">
        <x:v>7.312631111111111</x:v>
      </x:c>
      <x:c r="K1295" s="7" t="n">
        <x:v>0.31420592592592533</x:v>
      </x:c>
      <x:c r="L1295" s="7" t="n">
        <x:v>4.828704444444444</x:v>
      </x:c>
      <x:c r="M1295" s="7" t="n">
        <x:v>-2.483926666666667</x:v>
      </x:c>
      <x:c r="N1295" s="7" t="n">
        <x:v>7.422528</x:v>
      </x:c>
      <x:c r="O1295" s="7" t="n">
        <x:v>0.005003</x:v>
      </x:c>
      <x:c r="P1295" s="7" t="n">
        <x:v>7.417248</x:v>
      </x:c>
      <x:c r="Q1295" s="7" t="n">
        <x:v>123.901891</x:v>
      </x:c>
      <x:c r="R1295" s="7" t="n">
        <x:v>70.950589</x:v>
      </x:c>
      <x:c r="S1295" s="7" t="n">
        <x:v>202.275008</x:v>
      </x:c>
      <x:c r="T1295" s="2" t="str">
        <x:v>raw/sweep/ADD_256MiB_8core_diagnostic.json</x:v>
      </x:c>
      <x:c r="U1295" s="2" t="str">
        <x:v>[1,0]</x:v>
      </x:c>
      <x:c r="V1295" s="2" t="str">
        <x:v>v1-latched64</x:v>
      </x:c>
      <x:c r="W1295" s="2" t="str">
        <x:v>740e60f3966a30d58dd8e532f11666614786d21e218e6a6a07c1623565eaf1ac</x:v>
      </x:c>
    </x:row>
    <x:row r="1296" ht="24" customHeight="1">
      <x:c r="A1296" s="2" t="str">
        <x:v>ADD</x:v>
      </x:c>
      <x:c r="B1296" s="2" t="str">
        <x:v>diagnostic</x:v>
      </x:c>
      <x:c r="C1296" s="2" t="n">
        <x:v>256</x:v>
      </x:c>
      <x:c r="D1296" s="2" t="n">
        <x:v>8</x:v>
      </x:c>
      <x:c r="E1296" s="2" t="n">
        <x:v>4</x:v>
      </x:c>
      <x:c r="F1296" s="7" t="n">
        <x:v>1.86732</x:v>
      </x:c>
      <x:c r="G1296" s="7" t="n">
        <x:v>1.3877607407407409</x:v>
      </x:c>
      <x:c r="H1296" s="7" t="n">
        <x:v>1.6117074074074074</x:v>
      </x:c>
      <x:c r="I1296" s="7" t="n">
        <x:v>3.5574992592592594</x:v>
      </x:c>
      <x:c r="J1296" s="7" t="n">
        <x:v>7.350654814814815</x:v>
      </x:c>
      <x:c r="K1296" s="7" t="n">
        <x:v>0.31412814814814816</x:v>
      </x:c>
      <x:c r="L1296" s="7" t="n">
        <x:v>4.8667881481481485</x:v>
      </x:c>
      <x:c r="M1296" s="7" t="n">
        <x:v>-2.4838666666666667</x:v>
      </x:c>
      <x:c r="N1296" s="7" t="n">
        <x:v>7.567686</x:v>
      </x:c>
      <x:c r="O1296" s="7" t="n">
        <x:v>0.025555</x:v>
      </x:c>
      <x:c r="P1296" s="7" t="n">
        <x:v>7.541994</x:v>
      </x:c>
      <x:c r="Q1296" s="7" t="n">
        <x:v>123.901891</x:v>
      </x:c>
      <x:c r="R1296" s="7" t="n">
        <x:v>70.950589</x:v>
      </x:c>
      <x:c r="S1296" s="7" t="n">
        <x:v>202.420166</x:v>
      </x:c>
      <x:c r="T1296" s="2" t="str">
        <x:v>raw/sweep/ADD_256MiB_8core_diagnostic.json</x:v>
      </x:c>
      <x:c r="U1296" s="2" t="str">
        <x:v>[1,0]</x:v>
      </x:c>
      <x:c r="V1296" s="2" t="str">
        <x:v>v1-latched64</x:v>
      </x:c>
      <x:c r="W1296" s="2" t="str">
        <x:v>740e60f3966a30d58dd8e532f11666614786d21e218e6a6a07c1623565eaf1ac</x:v>
      </x:c>
    </x:row>
    <x:row r="1297" ht="24" customHeight="1">
      <x:c r="A1297" s="2" t="str">
        <x:v>ADD</x:v>
      </x:c>
      <x:c r="B1297" s="2" t="str">
        <x:v>diagnostic</x:v>
      </x:c>
      <x:c r="C1297" s="2" t="n">
        <x:v>256</x:v>
      </x:c>
      <x:c r="D1297" s="2" t="n">
        <x:v>8</x:v>
      </x:c>
      <x:c r="E1297" s="2" t="n">
        <x:v>5</x:v>
      </x:c>
      <x:c r="F1297" s="7" t="n">
        <x:v>1.885442962962963</x:v>
      </x:c>
      <x:c r="G1297" s="7" t="n">
        <x:v>1.3877614814814814</x:v>
      </x:c>
      <x:c r="H1297" s="7" t="n">
        <x:v>1.5760525925925926</x:v>
      </x:c>
      <x:c r="I1297" s="7" t="n">
        <x:v>3.5574837037037037</x:v>
      </x:c>
      <x:c r="J1297" s="7" t="n">
        <x:v>7.3330925925925925</x:v>
      </x:c>
      <x:c r="K1297" s="7" t="n">
        <x:v>0.31411333333333324</x:v>
      </x:c>
      <x:c r="L1297" s="7" t="n">
        <x:v>4.849257037037037</x:v>
      </x:c>
      <x:c r="M1297" s="7" t="n">
        <x:v>-2.4838355555555554</x:v>
      </x:c>
      <x:c r="N1297" s="7" t="n">
        <x:v>7.452318</x:v>
      </x:c>
      <x:c r="O1297" s="7" t="n">
        <x:v>0.033506</x:v>
      </x:c>
      <x:c r="P1297" s="7" t="n">
        <x:v>7.418579</x:v>
      </x:c>
      <x:c r="Q1297" s="7" t="n">
        <x:v>123.901891</x:v>
      </x:c>
      <x:c r="R1297" s="7" t="n">
        <x:v>70.950589</x:v>
      </x:c>
      <x:c r="S1297" s="7" t="n">
        <x:v>202.304798</x:v>
      </x:c>
      <x:c r="T1297" s="2" t="str">
        <x:v>raw/sweep/ADD_256MiB_8core_diagnostic.json</x:v>
      </x:c>
      <x:c r="U1297" s="2" t="str">
        <x:v>[0,0]</x:v>
      </x:c>
      <x:c r="V1297" s="2" t="str">
        <x:v>v1-latched64</x:v>
      </x:c>
      <x:c r="W1297" s="2" t="str">
        <x:v>740e60f3966a30d58dd8e532f11666614786d21e218e6a6a07c1623565eaf1ac</x:v>
      </x:c>
    </x:row>
    <x:row r="1298" ht="24" customHeight="1">
      <x:c r="A1298" s="2" t="str">
        <x:v>ADD</x:v>
      </x:c>
      <x:c r="B1298" s="2" t="str">
        <x:v>diagnostic</x:v>
      </x:c>
      <x:c r="C1298" s="2" t="n">
        <x:v>256</x:v>
      </x:c>
      <x:c r="D1298" s="2" t="n">
        <x:v>8</x:v>
      </x:c>
      <x:c r="E1298" s="2" t="n">
        <x:v>6</x:v>
      </x:c>
      <x:c r="F1298" s="7" t="n">
        <x:v>1.8725503703703703</x:v>
      </x:c>
      <x:c r="G1298" s="7" t="n">
        <x:v>1.387768148148148</x:v>
      </x:c>
      <x:c r="H1298" s="7" t="n">
        <x:v>1.5999029629629629</x:v>
      </x:c>
      <x:c r="I1298" s="7" t="n">
        <x:v>3.5575170370370373</x:v>
      </x:c>
      <x:c r="J1298" s="7" t="n">
        <x:v>7.344189629629629</x:v>
      </x:c>
      <x:c r="K1298" s="7" t="n">
        <x:v>0.314219259259259</x:v>
      </x:c>
      <x:c r="L1298" s="7" t="n">
        <x:v>4.8602214814814815</x:v>
      </x:c>
      <x:c r="M1298" s="7" t="n">
        <x:v>-2.483968148148148</x:v>
      </x:c>
      <x:c r="N1298" s="7" t="n">
        <x:v>7.471372</x:v>
      </x:c>
      <x:c r="O1298" s="7" t="n">
        <x:v>0.025786</x:v>
      </x:c>
      <x:c r="P1298" s="7" t="n">
        <x:v>7.445448</x:v>
      </x:c>
      <x:c r="Q1298" s="7" t="n">
        <x:v>123.901891</x:v>
      </x:c>
      <x:c r="R1298" s="7" t="n">
        <x:v>70.950589</x:v>
      </x:c>
      <x:c r="S1298" s="7" t="n">
        <x:v>202.323852</x:v>
      </x:c>
      <x:c r="T1298" s="2" t="str">
        <x:v>raw/sweep/ADD_256MiB_8core_diagnostic.json</x:v>
      </x:c>
      <x:c r="U1298" s="2" t="str">
        <x:v>[1,0]</x:v>
      </x:c>
      <x:c r="V1298" s="2" t="str">
        <x:v>v1-latched64</x:v>
      </x:c>
      <x:c r="W1298" s="2" t="str">
        <x:v>740e60f3966a30d58dd8e532f11666614786d21e218e6a6a07c1623565eaf1ac</x:v>
      </x:c>
    </x:row>
    <x:row r="1299" ht="24" customHeight="1">
      <x:c r="A1299" s="2" t="str">
        <x:v>ADD</x:v>
      </x:c>
      <x:c r="B1299" s="2" t="str">
        <x:v>diagnostic</x:v>
      </x:c>
      <x:c r="C1299" s="2" t="n">
        <x:v>256</x:v>
      </x:c>
      <x:c r="D1299" s="2" t="n">
        <x:v>8</x:v>
      </x:c>
      <x:c r="E1299" s="2" t="n">
        <x:v>7</x:v>
      </x:c>
      <x:c r="F1299" s="7" t="n">
        <x:v>1.8559903703703704</x:v>
      </x:c>
      <x:c r="G1299" s="7" t="n">
        <x:v>1.3877585185185186</x:v>
      </x:c>
      <x:c r="H1299" s="7" t="n">
        <x:v>1.5800096296296295</x:v>
      </x:c>
      <x:c r="I1299" s="7" t="n">
        <x:v>3.5574785185185185</x:v>
      </x:c>
      <x:c r="J1299" s="7" t="n">
        <x:v>7.307672592592593</x:v>
      </x:c>
      <x:c r="K1299" s="7" t="n">
        <x:v>0.31419407407407474</x:v>
      </x:c>
      <x:c r="L1299" s="7" t="n">
        <x:v>4.823758518518519</x:v>
      </x:c>
      <x:c r="M1299" s="7" t="n">
        <x:v>-2.4839140740740744</x:v>
      </x:c>
      <x:c r="N1299" s="7" t="n">
        <x:v>7.423595</x:v>
      </x:c>
      <x:c r="O1299" s="7" t="n">
        <x:v>0.027636</x:v>
      </x:c>
      <x:c r="P1299" s="7" t="n">
        <x:v>7.395881</x:v>
      </x:c>
      <x:c r="Q1299" s="7" t="n">
        <x:v>123.901891</x:v>
      </x:c>
      <x:c r="R1299" s="7" t="n">
        <x:v>70.950589</x:v>
      </x:c>
      <x:c r="S1299" s="7" t="n">
        <x:v>202.276075</x:v>
      </x:c>
      <x:c r="T1299" s="2" t="str">
        <x:v>raw/sweep/ADD_256MiB_8core_diagnostic.json</x:v>
      </x:c>
      <x:c r="U1299" s="2" t="str">
        <x:v>[0,0]</x:v>
      </x:c>
      <x:c r="V1299" s="2" t="str">
        <x:v>v1-latched64</x:v>
      </x:c>
      <x:c r="W1299" s="2" t="str">
        <x:v>740e60f3966a30d58dd8e532f11666614786d21e218e6a6a07c1623565eaf1ac</x:v>
      </x:c>
    </x:row>
    <x:row r="1300" ht="24" customHeight="1">
      <x:c r="A1300" s="2" t="str">
        <x:v>ADD</x:v>
      </x:c>
      <x:c r="B1300" s="2" t="str">
        <x:v>diagnostic</x:v>
      </x:c>
      <x:c r="C1300" s="2" t="n">
        <x:v>256</x:v>
      </x:c>
      <x:c r="D1300" s="2" t="n">
        <x:v>8</x:v>
      </x:c>
      <x:c r="E1300" s="2" t="n">
        <x:v>8</x:v>
      </x:c>
      <x:c r="F1300" s="7" t="n">
        <x:v>1.8766518518518518</x:v>
      </x:c>
      <x:c r="G1300" s="7" t="n">
        <x:v>1.3877585185185186</x:v>
      </x:c>
      <x:c r="H1300" s="7" t="n">
        <x:v>1.5713296296296295</x:v>
      </x:c>
      <x:c r="I1300" s="7" t="n">
        <x:v>3.5574666666666666</x:v>
      </x:c>
      <x:c r="J1300" s="7" t="n">
        <x:v>7.319677777777778</x:v>
      </x:c>
      <x:c r="K1300" s="7" t="n">
        <x:v>0.31422962962962964</x:v>
      </x:c>
      <x:c r="L1300" s="7" t="n">
        <x:v>4.83574</x:v>
      </x:c>
      <x:c r="M1300" s="7" t="n">
        <x:v>-2.4839377777777774</x:v>
      </x:c>
      <x:c r="N1300" s="7" t="n">
        <x:v>7.440065</x:v>
      </x:c>
      <x:c r="O1300" s="7" t="n">
        <x:v>0.027925</x:v>
      </x:c>
      <x:c r="P1300" s="7" t="n">
        <x:v>7.41191</x:v>
      </x:c>
      <x:c r="Q1300" s="7" t="n">
        <x:v>123.901891</x:v>
      </x:c>
      <x:c r="R1300" s="7" t="n">
        <x:v>70.950589</x:v>
      </x:c>
      <x:c r="S1300" s="7" t="n">
        <x:v>202.29254500000002</x:v>
      </x:c>
      <x:c r="T1300" s="2" t="str">
        <x:v>raw/sweep/ADD_256MiB_8core_diagnostic.json</x:v>
      </x:c>
      <x:c r="U1300" s="2" t="str">
        <x:v>[0,0]</x:v>
      </x:c>
      <x:c r="V1300" s="2" t="str">
        <x:v>v1-latched64</x:v>
      </x:c>
      <x:c r="W1300" s="2" t="str">
        <x:v>740e60f3966a30d58dd8e532f11666614786d21e218e6a6a07c1623565eaf1ac</x:v>
      </x:c>
    </x:row>
    <x:row r="1301" ht="24" customHeight="1">
      <x:c r="A1301" s="2" t="str">
        <x:v>ADD</x:v>
      </x:c>
      <x:c r="B1301" s="2" t="str">
        <x:v>diagnostic</x:v>
      </x:c>
      <x:c r="C1301" s="2" t="n">
        <x:v>256</x:v>
      </x:c>
      <x:c r="D1301" s="2" t="n">
        <x:v>8</x:v>
      </x:c>
      <x:c r="E1301" s="2" t="n">
        <x:v>9</x:v>
      </x:c>
      <x:c r="F1301" s="7" t="n">
        <x:v>1.8657214814814815</x:v>
      </x:c>
      <x:c r="G1301" s="7" t="n">
        <x:v>1.3877385185185185</x:v>
      </x:c>
      <x:c r="H1301" s="7" t="n">
        <x:v>1.5665755555555556</x:v>
      </x:c>
      <x:c r="I1301" s="7" t="n">
        <x:v>3.5574607407407406</x:v>
      </x:c>
      <x:c r="J1301" s="7" t="n">
        <x:v>7.303971851851852</x:v>
      </x:c>
      <x:c r="K1301" s="7" t="n">
        <x:v>0.31421407407407465</x:v>
      </x:c>
      <x:c r="L1301" s="7" t="n">
        <x:v>4.820035555555556</x:v>
      </x:c>
      <x:c r="M1301" s="7" t="n">
        <x:v>-2.483936296296296</x:v>
      </x:c>
      <x:c r="N1301" s="7" t="n">
        <x:v>7.416169</x:v>
      </x:c>
      <x:c r="O1301" s="7" t="n">
        <x:v>0.020413</x:v>
      </x:c>
      <x:c r="P1301" s="7" t="n">
        <x:v>7.39556</x:v>
      </x:c>
      <x:c r="Q1301" s="7" t="n">
        <x:v>123.901891</x:v>
      </x:c>
      <x:c r="R1301" s="7" t="n">
        <x:v>70.950589</x:v>
      </x:c>
      <x:c r="S1301" s="7" t="n">
        <x:v>202.26864899999998</x:v>
      </x:c>
      <x:c r="T1301" s="2" t="str">
        <x:v>raw/sweep/ADD_256MiB_8core_diagnostic.json</x:v>
      </x:c>
      <x:c r="U1301" s="2" t="str">
        <x:v>[0,0]</x:v>
      </x:c>
      <x:c r="V1301" s="2" t="str">
        <x:v>v1-latched64</x:v>
      </x:c>
      <x:c r="W1301" s="2" t="str">
        <x:v>740e60f3966a30d58dd8e532f11666614786d21e218e6a6a07c1623565eaf1ac</x:v>
      </x:c>
    </x:row>
    <x:row r="1302" ht="24" customHeight="1">
      <x:c r="A1302" s="2" t="str">
        <x:v>ADD</x:v>
      </x:c>
      <x:c r="B1302" s="2" t="str">
        <x:v>diagnostic</x:v>
      </x:c>
      <x:c r="C1302" s="2" t="n">
        <x:v>256</x:v>
      </x:c>
      <x:c r="D1302" s="2" t="n">
        <x:v>8</x:v>
      </x:c>
      <x:c r="E1302" s="2" t="n">
        <x:v>10</x:v>
      </x:c>
      <x:c r="F1302" s="7" t="n">
        <x:v>1.8579251851851852</x:v>
      </x:c>
      <x:c r="G1302" s="7" t="n">
        <x:v>1.387737037037037</x:v>
      </x:c>
      <x:c r="H1302" s="7" t="n">
        <x:v>1.585077037037037</x:v>
      </x:c>
      <x:c r="I1302" s="7" t="n">
        <x:v>3.5574244444444445</x:v>
      </x:c>
      <x:c r="J1302" s="7" t="n">
        <x:v>7.31468962962963</x:v>
      </x:c>
      <x:c r="K1302" s="7" t="n">
        <x:v>0.31426296296296297</x:v>
      </x:c>
      <x:c r="L1302" s="7" t="n">
        <x:v>4.830739259259259</x:v>
      </x:c>
      <x:c r="M1302" s="7" t="n">
        <x:v>-2.483950370370371</x:v>
      </x:c>
      <x:c r="N1302" s="7" t="n">
        <x:v>7.361183</x:v>
      </x:c>
      <x:c r="O1302" s="7" t="n">
        <x:v>0.027086</x:v>
      </x:c>
      <x:c r="P1302" s="7" t="n">
        <x:v>7.33395</x:v>
      </x:c>
      <x:c r="Q1302" s="7" t="n">
        <x:v>123.901891</x:v>
      </x:c>
      <x:c r="R1302" s="7" t="n">
        <x:v>70.950589</x:v>
      </x:c>
      <x:c r="S1302" s="7" t="n">
        <x:v>202.213663</x:v>
      </x:c>
      <x:c r="T1302" s="2" t="str">
        <x:v>raw/sweep/ADD_256MiB_8core_diagnostic.json</x:v>
      </x:c>
      <x:c r="U1302" s="2" t="str">
        <x:v>[1,0]</x:v>
      </x:c>
      <x:c r="V1302" s="2" t="str">
        <x:v>v1-latched64</x:v>
      </x:c>
      <x:c r="W1302" s="2" t="str">
        <x:v>740e60f3966a30d58dd8e532f11666614786d21e218e6a6a07c1623565eaf1ac</x:v>
      </x:c>
    </x:row>
    <x:row r="1303" ht="24" customHeight="1">
      <x:c r="A1303" s="2" t="str">
        <x:v>ADD</x:v>
      </x:c>
      <x:c r="B1303" s="2" t="str">
        <x:v>diagnostic</x:v>
      </x:c>
      <x:c r="C1303" s="2" t="n">
        <x:v>256</x:v>
      </x:c>
      <x:c r="D1303" s="2" t="n">
        <x:v>8</x:v>
      </x:c>
      <x:c r="E1303" s="2" t="n">
        <x:v>11</x:v>
      </x:c>
      <x:c r="F1303" s="7" t="n">
        <x:v>1.8632125925925926</x:v>
      </x:c>
      <x:c r="G1303" s="7" t="n">
        <x:v>1.3877725925925926</x:v>
      </x:c>
      <x:c r="H1303" s="7" t="n">
        <x:v>1.5683407407407408</x:v>
      </x:c>
      <x:c r="I1303" s="7" t="n">
        <x:v>3.5575</x:v>
      </x:c>
      <x:c r="J1303" s="7" t="n">
        <x:v>7.303251851851852</x:v>
      </x:c>
      <x:c r="K1303" s="7" t="n">
        <x:v>0.3141985185185181</x:v>
      </x:c>
      <x:c r="L1303" s="7" t="n">
        <x:v>4.819325925925926</x:v>
      </x:c>
      <x:c r="M1303" s="7" t="n">
        <x:v>-2.4839259259259254</x:v>
      </x:c>
      <x:c r="N1303" s="7" t="n">
        <x:v>7.37591</x:v>
      </x:c>
      <x:c r="O1303" s="7" t="n">
        <x:v>0.041475</x:v>
      </x:c>
      <x:c r="P1303" s="7" t="n">
        <x:v>7.334134</x:v>
      </x:c>
      <x:c r="Q1303" s="7" t="n">
        <x:v>123.901891</x:v>
      </x:c>
      <x:c r="R1303" s="7" t="n">
        <x:v>70.950589</x:v>
      </x:c>
      <x:c r="S1303" s="7" t="n">
        <x:v>202.22839</x:v>
      </x:c>
      <x:c r="T1303" s="2" t="str">
        <x:v>raw/sweep/ADD_256MiB_8core_diagnostic.json</x:v>
      </x:c>
      <x:c r="U1303" s="2" t="str">
        <x:v>[1,0]</x:v>
      </x:c>
      <x:c r="V1303" s="2" t="str">
        <x:v>v1-latched64</x:v>
      </x:c>
      <x:c r="W1303" s="2" t="str">
        <x:v>740e60f3966a30d58dd8e532f11666614786d21e218e6a6a07c1623565eaf1ac</x:v>
      </x:c>
    </x:row>
    <x:row r="1304" ht="24" customHeight="1">
      <x:c r="A1304" s="2" t="str">
        <x:v>ADD</x:v>
      </x:c>
      <x:c r="B1304" s="2" t="str">
        <x:v>diagnostic</x:v>
      </x:c>
      <x:c r="C1304" s="2" t="n">
        <x:v>256</x:v>
      </x:c>
      <x:c r="D1304" s="2" t="n">
        <x:v>8</x:v>
      </x:c>
      <x:c r="E1304" s="2" t="n">
        <x:v>12</x:v>
      </x:c>
      <x:c r="F1304" s="7" t="n">
        <x:v>1.8616762962962963</x:v>
      </x:c>
      <x:c r="G1304" s="7" t="n">
        <x:v>1.3877570370370371</x:v>
      </x:c>
      <x:c r="H1304" s="7" t="n">
        <x:v>1.591442962962963</x:v>
      </x:c>
      <x:c r="I1304" s="7" t="n">
        <x:v>3.557454074074074</x:v>
      </x:c>
      <x:c r="J1304" s="7" t="n">
        <x:v>7.32478</x:v>
      </x:c>
      <x:c r="K1304" s="7" t="n">
        <x:v>0.31420666666666675</x:v>
      </x:c>
      <x:c r="L1304" s="7" t="n">
        <x:v>4.840876296296296</x:v>
      </x:c>
      <x:c r="M1304" s="7" t="n">
        <x:v>-2.483903703703704</x:v>
      </x:c>
      <x:c r="N1304" s="7" t="n">
        <x:v>7.416446</x:v>
      </x:c>
      <x:c r="O1304" s="7" t="n">
        <x:v>0.042769</x:v>
      </x:c>
      <x:c r="P1304" s="7" t="n">
        <x:v>7.373353</x:v>
      </x:c>
      <x:c r="Q1304" s="7" t="n">
        <x:v>123.901891</x:v>
      </x:c>
      <x:c r="R1304" s="7" t="n">
        <x:v>70.950589</x:v>
      </x:c>
      <x:c r="S1304" s="7" t="n">
        <x:v>202.26892600000002</x:v>
      </x:c>
      <x:c r="T1304" s="2" t="str">
        <x:v>raw/sweep/ADD_256MiB_8core_diagnostic.json</x:v>
      </x:c>
      <x:c r="U1304" s="2" t="str">
        <x:v>[1,0]</x:v>
      </x:c>
      <x:c r="V1304" s="2" t="str">
        <x:v>v1-latched64</x:v>
      </x:c>
      <x:c r="W1304" s="2" t="str">
        <x:v>740e60f3966a30d58dd8e532f11666614786d21e218e6a6a07c1623565eaf1ac</x:v>
      </x:c>
    </x:row>
    <x:row r="1305" ht="24" customHeight="1">
      <x:c r="A1305" s="2" t="str">
        <x:v>ADD</x:v>
      </x:c>
      <x:c r="B1305" s="2" t="str">
        <x:v>diagnostic</x:v>
      </x:c>
      <x:c r="C1305" s="2" t="n">
        <x:v>256</x:v>
      </x:c>
      <x:c r="D1305" s="2" t="n">
        <x:v>8</x:v>
      </x:c>
      <x:c r="E1305" s="2" t="n">
        <x:v>13</x:v>
      </x:c>
      <x:c r="F1305" s="7" t="n">
        <x:v>1.8840992592592594</x:v>
      </x:c>
      <x:c r="G1305" s="7" t="n">
        <x:v>1.3877185185185186</x:v>
      </x:c>
      <x:c r="H1305" s="7" t="n">
        <x:v>1.570825185185185</x:v>
      </x:c>
      <x:c r="I1305" s="7" t="n">
        <x:v>3.5574214814814815</x:v>
      </x:c>
      <x:c r="J1305" s="7" t="n">
        <x:v>7.326580740740741</x:v>
      </x:c>
      <x:c r="K1305" s="7" t="n">
        <x:v>0.31423481481481463</x:v>
      </x:c>
      <x:c r="L1305" s="7" t="n">
        <x:v>4.842642962962962</x:v>
      </x:c>
      <x:c r="M1305" s="7" t="n">
        <x:v>-2.4839377777777782</x:v>
      </x:c>
      <x:c r="N1305" s="7" t="n">
        <x:v>7.389991</x:v>
      </x:c>
      <x:c r="O1305" s="7" t="n">
        <x:v>0.032393</x:v>
      </x:c>
      <x:c r="P1305" s="7" t="n">
        <x:v>7.357417</x:v>
      </x:c>
      <x:c r="Q1305" s="7" t="n">
        <x:v>123.901891</x:v>
      </x:c>
      <x:c r="R1305" s="7" t="n">
        <x:v>70.950589</x:v>
      </x:c>
      <x:c r="S1305" s="7" t="n">
        <x:v>202.24247100000002</x:v>
      </x:c>
      <x:c r="T1305" s="2" t="str">
        <x:v>raw/sweep/ADD_256MiB_8core_diagnostic.json</x:v>
      </x:c>
      <x:c r="U1305" s="2" t="str">
        <x:v>[0,0]</x:v>
      </x:c>
      <x:c r="V1305" s="2" t="str">
        <x:v>v1-latched64</x:v>
      </x:c>
      <x:c r="W1305" s="2" t="str">
        <x:v>740e60f3966a30d58dd8e532f11666614786d21e218e6a6a07c1623565eaf1ac</x:v>
      </x:c>
    </x:row>
    <x:row r="1306" ht="24" customHeight="1">
      <x:c r="A1306" s="2" t="str">
        <x:v>ADD</x:v>
      </x:c>
      <x:c r="B1306" s="2" t="str">
        <x:v>diagnostic</x:v>
      </x:c>
      <x:c r="C1306" s="2" t="n">
        <x:v>256</x:v>
      </x:c>
      <x:c r="D1306" s="2" t="n">
        <x:v>8</x:v>
      </x:c>
      <x:c r="E1306" s="2" t="n">
        <x:v>14</x:v>
      </x:c>
      <x:c r="F1306" s="7" t="n">
        <x:v>1.8631</x:v>
      </x:c>
      <x:c r="G1306" s="7" t="n">
        <x:v>1.3877762962962963</x:v>
      </x:c>
      <x:c r="H1306" s="7" t="n">
        <x:v>1.57332</x:v>
      </x:c>
      <x:c r="I1306" s="7" t="n">
        <x:v>3.5574896296296297</x:v>
      </x:c>
      <x:c r="J1306" s="7" t="n">
        <x:v>7.308103703703703</x:v>
      </x:c>
      <x:c r="K1306" s="7" t="n">
        <x:v>0.3141940740740734</x:v>
      </x:c>
      <x:c r="L1306" s="7" t="n">
        <x:v>4.8241962962962965</x:v>
      </x:c>
      <x:c r="M1306" s="7" t="n">
        <x:v>-2.483907407407407</x:v>
      </x:c>
      <x:c r="N1306" s="7" t="n">
        <x:v>7.351022</x:v>
      </x:c>
      <x:c r="O1306" s="7" t="n">
        <x:v>0.023064</x:v>
      </x:c>
      <x:c r="P1306" s="7" t="n">
        <x:v>7.327736</x:v>
      </x:c>
      <x:c r="Q1306" s="7" t="n">
        <x:v>123.901891</x:v>
      </x:c>
      <x:c r="R1306" s="7" t="n">
        <x:v>70.950589</x:v>
      </x:c>
      <x:c r="S1306" s="7" t="n">
        <x:v>202.20350200000001</x:v>
      </x:c>
      <x:c r="T1306" s="2" t="str">
        <x:v>raw/sweep/ADD_256MiB_8core_diagnostic.json</x:v>
      </x:c>
      <x:c r="U1306" s="2" t="str">
        <x:v>[1,0]</x:v>
      </x:c>
      <x:c r="V1306" s="2" t="str">
        <x:v>v1-latched64</x:v>
      </x:c>
      <x:c r="W1306" s="2" t="str">
        <x:v>740e60f3966a30d58dd8e532f11666614786d21e218e6a6a07c1623565eaf1ac</x:v>
      </x:c>
    </x:row>
    <x:row r="1307" ht="24" customHeight="1">
      <x:c r="A1307" s="2" t="str">
        <x:v>ADD</x:v>
      </x:c>
      <x:c r="B1307" s="2" t="str">
        <x:v>pipeline</x:v>
      </x:c>
      <x:c r="C1307" s="2" t="n">
        <x:v>256</x:v>
      </x:c>
      <x:c r="D1307" s="2" t="n">
        <x:v>8</x:v>
      </x:c>
      <x:c r="E1307" s="2" t="n">
        <x:v>0</x:v>
      </x:c>
      <x:c r="F1307" s="7" t="n">
        <x:v>2.354937037037037</x:v>
      </x:c>
      <x:c r="G1307" s="7" t="n">
        <x:v>1.3269303703703703</x:v>
      </x:c>
      <x:c r="H1307" s="7" t="n">
        <x:v>1.3019125925925925</x:v>
      </x:c>
      <x:c r="I1307" s="7"/>
      <x:c r="J1307" s="7" t="n">
        <x:v>3.175408148148148</x:v>
      </x:c>
      <x:c r="K1307" s="7"/>
      <x:c r="L1307" s="7" t="n">
        <x:v>4.983779999999999</x:v>
      </x:c>
      <x:c r="M1307" s="7" t="n">
        <x:v>1.8083718518518515</x:v>
      </x:c>
      <x:c r="N1307" s="7" t="n">
        <x:v>3.282168</x:v>
      </x:c>
      <x:c r="O1307" s="7" t="n">
        <x:v>0.017838</x:v>
      </x:c>
      <x:c r="P1307" s="7" t="n">
        <x:v>3.264076</x:v>
      </x:c>
      <x:c r="Q1307" s="7" t="n">
        <x:v>137.622017</x:v>
      </x:c>
      <x:c r="R1307" s="7" t="n">
        <x:v>70.651809</x:v>
      </x:c>
      <x:c r="S1307" s="7" t="n">
        <x:v>211.555994</x:v>
      </x:c>
      <x:c r="T1307" s="2" t="str">
        <x:v>raw/sweep/ADD_256MiB_8core_pipeline.json</x:v>
      </x:c>
      <x:c r="U1307" s="2" t="str">
        <x:v>[2,0]</x:v>
      </x:c>
      <x:c r="V1307" s="2" t="str">
        <x:v>v1-latched64</x:v>
      </x:c>
      <x:c r="W1307" s="2" t="str">
        <x:v>740e60f3966a30d58dd8e532f11666614786d21e218e6a6a07c1623565eaf1ac</x:v>
      </x:c>
    </x:row>
    <x:row r="1308" ht="24" customHeight="1">
      <x:c r="A1308" s="2" t="str">
        <x:v>ADD</x:v>
      </x:c>
      <x:c r="B1308" s="2" t="str">
        <x:v>pipeline</x:v>
      </x:c>
      <x:c r="C1308" s="2" t="n">
        <x:v>256</x:v>
      </x:c>
      <x:c r="D1308" s="2" t="n">
        <x:v>8</x:v>
      </x:c>
      <x:c r="E1308" s="2" t="n">
        <x:v>1</x:v>
      </x:c>
      <x:c r="F1308" s="7" t="n">
        <x:v>2.275911111111111</x:v>
      </x:c>
      <x:c r="G1308" s="7" t="n">
        <x:v>1.3265755555555556</x:v>
      </x:c>
      <x:c r="H1308" s="7" t="n">
        <x:v>1.3075496296296296</x:v>
      </x:c>
      <x:c r="I1308" s="7"/>
      <x:c r="J1308" s="7" t="n">
        <x:v>3.1752688888888887</x:v>
      </x:c>
      <x:c r="K1308" s="7"/>
      <x:c r="L1308" s="7" t="n">
        <x:v>4.910036296296296</x:v>
      </x:c>
      <x:c r="M1308" s="7" t="n">
        <x:v>1.734767407407407</x:v>
      </x:c>
      <x:c r="N1308" s="7" t="n">
        <x:v>3.277819</x:v>
      </x:c>
      <x:c r="O1308" s="7" t="n">
        <x:v>0.012594</x:v>
      </x:c>
      <x:c r="P1308" s="7" t="n">
        <x:v>3.264997</x:v>
      </x:c>
      <x:c r="Q1308" s="7" t="n">
        <x:v>137.622017</x:v>
      </x:c>
      <x:c r="R1308" s="7" t="n">
        <x:v>70.651809</x:v>
      </x:c>
      <x:c r="S1308" s="7" t="n">
        <x:v>211.551645</x:v>
      </x:c>
      <x:c r="T1308" s="2" t="str">
        <x:v>raw/sweep/ADD_256MiB_8core_pipeline.json</x:v>
      </x:c>
      <x:c r="U1308" s="2" t="str">
        <x:v>[2,0]</x:v>
      </x:c>
      <x:c r="V1308" s="2" t="str">
        <x:v>v1-latched64</x:v>
      </x:c>
      <x:c r="W1308" s="2" t="str">
        <x:v>740e60f3966a30d58dd8e532f11666614786d21e218e6a6a07c1623565eaf1ac</x:v>
      </x:c>
    </x:row>
    <x:row r="1309" ht="24" customHeight="1">
      <x:c r="A1309" s="2" t="str">
        <x:v>ADD</x:v>
      </x:c>
      <x:c r="B1309" s="2" t="str">
        <x:v>pipeline</x:v>
      </x:c>
      <x:c r="C1309" s="2" t="n">
        <x:v>256</x:v>
      </x:c>
      <x:c r="D1309" s="2" t="n">
        <x:v>8</x:v>
      </x:c>
      <x:c r="E1309" s="2" t="n">
        <x:v>2</x:v>
      </x:c>
      <x:c r="F1309" s="7" t="n">
        <x:v>2.43804</x:v>
      </x:c>
      <x:c r="G1309" s="7" t="n">
        <x:v>1.3271525925925927</x:v>
      </x:c>
      <x:c r="H1309" s="7" t="n">
        <x:v>1.3563925925925926</x:v>
      </x:c>
      <x:c r="I1309" s="7"/>
      <x:c r="J1309" s="7" t="n">
        <x:v>3.175394814814815</x:v>
      </x:c>
      <x:c r="K1309" s="7"/>
      <x:c r="L1309" s="7" t="n">
        <x:v>5.121585185185185</x:v>
      </x:c>
      <x:c r="M1309" s="7" t="n">
        <x:v>1.94619037037037</x:v>
      </x:c>
      <x:c r="N1309" s="7" t="n">
        <x:v>3.243338</x:v>
      </x:c>
      <x:c r="O1309" s="7" t="n">
        <x:v>0.031776</x:v>
      </x:c>
      <x:c r="P1309" s="7" t="n">
        <x:v>3.211326</x:v>
      </x:c>
      <x:c r="Q1309" s="7" t="n">
        <x:v>137.622017</x:v>
      </x:c>
      <x:c r="R1309" s="7" t="n">
        <x:v>70.651809</x:v>
      </x:c>
      <x:c r="S1309" s="7" t="n">
        <x:v>211.51716399999998</x:v>
      </x:c>
      <x:c r="T1309" s="2" t="str">
        <x:v>raw/sweep/ADD_256MiB_8core_pipeline.json</x:v>
      </x:c>
      <x:c r="U1309" s="2" t="str">
        <x:v>[3,0]</x:v>
      </x:c>
      <x:c r="V1309" s="2" t="str">
        <x:v>v1-latched64</x:v>
      </x:c>
      <x:c r="W1309" s="2" t="str">
        <x:v>740e60f3966a30d58dd8e532f11666614786d21e218e6a6a07c1623565eaf1ac</x:v>
      </x:c>
    </x:row>
    <x:row r="1310" ht="24" customHeight="1">
      <x:c r="A1310" s="2" t="str">
        <x:v>ADD</x:v>
      </x:c>
      <x:c r="B1310" s="2" t="str">
        <x:v>pipeline</x:v>
      </x:c>
      <x:c r="C1310" s="2" t="n">
        <x:v>256</x:v>
      </x:c>
      <x:c r="D1310" s="2" t="n">
        <x:v>8</x:v>
      </x:c>
      <x:c r="E1310" s="2" t="n">
        <x:v>3</x:v>
      </x:c>
      <x:c r="F1310" s="7" t="n">
        <x:v>2.319605185185185</x:v>
      </x:c>
      <x:c r="G1310" s="7" t="n">
        <x:v>1.3266888888888888</x:v>
      </x:c>
      <x:c r="H1310" s="7" t="n">
        <x:v>1.2951837037037037</x:v>
      </x:c>
      <x:c r="I1310" s="7"/>
      <x:c r="J1310" s="7" t="n">
        <x:v>3.1757414814814813</x:v>
      </x:c>
      <x:c r="K1310" s="7"/>
      <x:c r="L1310" s="7" t="n">
        <x:v>4.941477777777778</x:v>
      </x:c>
      <x:c r="M1310" s="7" t="n">
        <x:v>1.7657362962962968</x:v>
      </x:c>
      <x:c r="N1310" s="7" t="n">
        <x:v>3.212927</x:v>
      </x:c>
      <x:c r="O1310" s="7" t="n">
        <x:v>0.0123</x:v>
      </x:c>
      <x:c r="P1310" s="7" t="n">
        <x:v>3.200447</x:v>
      </x:c>
      <x:c r="Q1310" s="7" t="n">
        <x:v>137.622017</x:v>
      </x:c>
      <x:c r="R1310" s="7" t="n">
        <x:v>70.651809</x:v>
      </x:c>
      <x:c r="S1310" s="7" t="n">
        <x:v>211.48675300000002</x:v>
      </x:c>
      <x:c r="T1310" s="2" t="str">
        <x:v>raw/sweep/ADD_256MiB_8core_pipeline.json</x:v>
      </x:c>
      <x:c r="U1310" s="2" t="str">
        <x:v>[4,0]</x:v>
      </x:c>
      <x:c r="V1310" s="2" t="str">
        <x:v>v1-latched64</x:v>
      </x:c>
      <x:c r="W1310" s="2" t="str">
        <x:v>740e60f3966a30d58dd8e532f11666614786d21e218e6a6a07c1623565eaf1ac</x:v>
      </x:c>
    </x:row>
    <x:row r="1311" ht="24" customHeight="1">
      <x:c r="A1311" s="2" t="str">
        <x:v>ADD</x:v>
      </x:c>
      <x:c r="B1311" s="2" t="str">
        <x:v>pipeline</x:v>
      </x:c>
      <x:c r="C1311" s="2" t="n">
        <x:v>256</x:v>
      </x:c>
      <x:c r="D1311" s="2" t="n">
        <x:v>8</x:v>
      </x:c>
      <x:c r="E1311" s="2" t="n">
        <x:v>4</x:v>
      </x:c>
      <x:c r="F1311" s="7" t="n">
        <x:v>2.21588</x:v>
      </x:c>
      <x:c r="G1311" s="7" t="n">
        <x:v>1.326948888888889</x:v>
      </x:c>
      <x:c r="H1311" s="7" t="n">
        <x:v>1.2757214814814815</x:v>
      </x:c>
      <x:c r="I1311" s="7"/>
      <x:c r="J1311" s="7" t="n">
        <x:v>3.175380740740741</x:v>
      </x:c>
      <x:c r="K1311" s="7"/>
      <x:c r="L1311" s="7" t="n">
        <x:v>4.81855037037037</x:v>
      </x:c>
      <x:c r="M1311" s="7" t="n">
        <x:v>1.6431696296296292</x:v>
      </x:c>
      <x:c r="N1311" s="7" t="n">
        <x:v>3.231508</x:v>
      </x:c>
      <x:c r="O1311" s="7" t="n">
        <x:v>0.023572</x:v>
      </x:c>
      <x:c r="P1311" s="7" t="n">
        <x:v>3.207765</x:v>
      </x:c>
      <x:c r="Q1311" s="7" t="n">
        <x:v>137.622017</x:v>
      </x:c>
      <x:c r="R1311" s="7" t="n">
        <x:v>70.651809</x:v>
      </x:c>
      <x:c r="S1311" s="7" t="n">
        <x:v>211.505334</x:v>
      </x:c>
      <x:c r="T1311" s="2" t="str">
        <x:v>raw/sweep/ADD_256MiB_8core_pipeline.json</x:v>
      </x:c>
      <x:c r="U1311" s="2" t="str">
        <x:v>[4,0]</x:v>
      </x:c>
      <x:c r="V1311" s="2" t="str">
        <x:v>v1-latched64</x:v>
      </x:c>
      <x:c r="W1311" s="2" t="str">
        <x:v>740e60f3966a30d58dd8e532f11666614786d21e218e6a6a07c1623565eaf1ac</x:v>
      </x:c>
    </x:row>
    <x:row r="1312" ht="24" customHeight="1">
      <x:c r="A1312" s="2" t="str">
        <x:v>ADD</x:v>
      </x:c>
      <x:c r="B1312" s="2" t="str">
        <x:v>pipeline</x:v>
      </x:c>
      <x:c r="C1312" s="2" t="n">
        <x:v>256</x:v>
      </x:c>
      <x:c r="D1312" s="2" t="n">
        <x:v>8</x:v>
      </x:c>
      <x:c r="E1312" s="2" t="n">
        <x:v>5</x:v>
      </x:c>
      <x:c r="F1312" s="7" t="n">
        <x:v>2.282671851851852</x:v>
      </x:c>
      <x:c r="G1312" s="7" t="n">
        <x:v>1.3266466666666668</x:v>
      </x:c>
      <x:c r="H1312" s="7" t="n">
        <x:v>1.2754274074074075</x:v>
      </x:c>
      <x:c r="I1312" s="7"/>
      <x:c r="J1312" s="7" t="n">
        <x:v>3.175231851851852</x:v>
      </x:c>
      <x:c r="K1312" s="7"/>
      <x:c r="L1312" s="7" t="n">
        <x:v>4.884745925925927</x:v>
      </x:c>
      <x:c r="M1312" s="7" t="n">
        <x:v>1.7095140740740749</x:v>
      </x:c>
      <x:c r="N1312" s="7" t="n">
        <x:v>3.225571</x:v>
      </x:c>
      <x:c r="O1312" s="7" t="n">
        <x:v>0.012631</x:v>
      </x:c>
      <x:c r="P1312" s="7" t="n">
        <x:v>3.212677</x:v>
      </x:c>
      <x:c r="Q1312" s="7" t="n">
        <x:v>137.622017</x:v>
      </x:c>
      <x:c r="R1312" s="7" t="n">
        <x:v>70.651809</x:v>
      </x:c>
      <x:c r="S1312" s="7" t="n">
        <x:v>211.499397</x:v>
      </x:c>
      <x:c r="T1312" s="2" t="str">
        <x:v>raw/sweep/ADD_256MiB_8core_pipeline.json</x:v>
      </x:c>
      <x:c r="U1312" s="2" t="str">
        <x:v>[4,0]</x:v>
      </x:c>
      <x:c r="V1312" s="2" t="str">
        <x:v>v1-latched64</x:v>
      </x:c>
      <x:c r="W1312" s="2" t="str">
        <x:v>740e60f3966a30d58dd8e532f11666614786d21e218e6a6a07c1623565eaf1ac</x:v>
      </x:c>
    </x:row>
    <x:row r="1313" ht="24" customHeight="1">
      <x:c r="A1313" s="2" t="str">
        <x:v>ADD</x:v>
      </x:c>
      <x:c r="B1313" s="2" t="str">
        <x:v>pipeline</x:v>
      </x:c>
      <x:c r="C1313" s="2" t="n">
        <x:v>256</x:v>
      </x:c>
      <x:c r="D1313" s="2" t="n">
        <x:v>8</x:v>
      </x:c>
      <x:c r="E1313" s="2" t="n">
        <x:v>6</x:v>
      </x:c>
      <x:c r="F1313" s="7" t="n">
        <x:v>1.9038844444444445</x:v>
      </x:c>
      <x:c r="G1313" s="7" t="n">
        <x:v>1.32636</x:v>
      </x:c>
      <x:c r="H1313" s="7" t="n">
        <x:v>1.1943192592592593</x:v>
      </x:c>
      <x:c r="I1313" s="7"/>
      <x:c r="J1313" s="7" t="n">
        <x:v>3.1755155555555556</x:v>
      </x:c>
      <x:c r="K1313" s="7"/>
      <x:c r="L1313" s="7" t="n">
        <x:v>4.424563703703704</x:v>
      </x:c>
      <x:c r="M1313" s="7" t="n">
        <x:v>1.2490481481481486</x:v>
      </x:c>
      <x:c r="N1313" s="7" t="n">
        <x:v>3.224096</x:v>
      </x:c>
      <x:c r="O1313" s="7" t="n">
        <x:v>0.017151</x:v>
      </x:c>
      <x:c r="P1313" s="7" t="n">
        <x:v>3.206716</x:v>
      </x:c>
      <x:c r="Q1313" s="7" t="n">
        <x:v>137.622017</x:v>
      </x:c>
      <x:c r="R1313" s="7" t="n">
        <x:v>70.651809</x:v>
      </x:c>
      <x:c r="S1313" s="7" t="n">
        <x:v>211.49792200000002</x:v>
      </x:c>
      <x:c r="T1313" s="2" t="str">
        <x:v>raw/sweep/ADD_256MiB_8core_pipeline.json</x:v>
      </x:c>
      <x:c r="U1313" s="2" t="str">
        <x:v>[1,0]</x:v>
      </x:c>
      <x:c r="V1313" s="2" t="str">
        <x:v>v1-latched64</x:v>
      </x:c>
      <x:c r="W1313" s="2" t="str">
        <x:v>740e60f3966a30d58dd8e532f11666614786d21e218e6a6a07c1623565eaf1ac</x:v>
      </x:c>
    </x:row>
    <x:row r="1314" ht="24" customHeight="1">
      <x:c r="A1314" s="2" t="str">
        <x:v>ADD</x:v>
      </x:c>
      <x:c r="B1314" s="2" t="str">
        <x:v>pipeline</x:v>
      </x:c>
      <x:c r="C1314" s="2" t="n">
        <x:v>256</x:v>
      </x:c>
      <x:c r="D1314" s="2" t="n">
        <x:v>8</x:v>
      </x:c>
      <x:c r="E1314" s="2" t="n">
        <x:v>7</x:v>
      </x:c>
      <x:c r="F1314" s="7" t="n">
        <x:v>2.10213037037037</x:v>
      </x:c>
      <x:c r="G1314" s="7" t="n">
        <x:v>1.3270014814814814</x:v>
      </x:c>
      <x:c r="H1314" s="7" t="n">
        <x:v>1.2288185185185185</x:v>
      </x:c>
      <x:c r="I1314" s="7"/>
      <x:c r="J1314" s="7" t="n">
        <x:v>3.1754896296296296</x:v>
      </x:c>
      <x:c r="K1314" s="7"/>
      <x:c r="L1314" s="7" t="n">
        <x:v>4.65795037037037</x:v>
      </x:c>
      <x:c r="M1314" s="7" t="n">
        <x:v>1.4824607407407409</x:v>
      </x:c>
      <x:c r="N1314" s="7" t="n">
        <x:v>3.219982</x:v>
      </x:c>
      <x:c r="O1314" s="7" t="n">
        <x:v>0.024999</x:v>
      </x:c>
      <x:c r="P1314" s="7" t="n">
        <x:v>3.194739</x:v>
      </x:c>
      <x:c r="Q1314" s="7" t="n">
        <x:v>137.622017</x:v>
      </x:c>
      <x:c r="R1314" s="7" t="n">
        <x:v>70.651809</x:v>
      </x:c>
      <x:c r="S1314" s="7" t="n">
        <x:v>211.493808</x:v>
      </x:c>
      <x:c r="T1314" s="2" t="str">
        <x:v>raw/sweep/ADD_256MiB_8core_pipeline.json</x:v>
      </x:c>
      <x:c r="U1314" s="2" t="str">
        <x:v>[3,0]</x:v>
      </x:c>
      <x:c r="V1314" s="2" t="str">
        <x:v>v1-latched64</x:v>
      </x:c>
      <x:c r="W1314" s="2" t="str">
        <x:v>740e60f3966a30d58dd8e532f11666614786d21e218e6a6a07c1623565eaf1ac</x:v>
      </x:c>
    </x:row>
    <x:row r="1315" ht="24" customHeight="1">
      <x:c r="A1315" s="2" t="str">
        <x:v>ADD</x:v>
      </x:c>
      <x:c r="B1315" s="2" t="str">
        <x:v>pipeline</x:v>
      </x:c>
      <x:c r="C1315" s="2" t="n">
        <x:v>256</x:v>
      </x:c>
      <x:c r="D1315" s="2" t="n">
        <x:v>8</x:v>
      </x:c>
      <x:c r="E1315" s="2" t="n">
        <x:v>8</x:v>
      </x:c>
      <x:c r="F1315" s="7" t="n">
        <x:v>2.3675207407407406</x:v>
      </x:c>
      <x:c r="G1315" s="7" t="n">
        <x:v>1.3268066666666667</x:v>
      </x:c>
      <x:c r="H1315" s="7" t="n">
        <x:v>1.3337274074074075</x:v>
      </x:c>
      <x:c r="I1315" s="7"/>
      <x:c r="J1315" s="7" t="n">
        <x:v>3.1761585185185184</x:v>
      </x:c>
      <x:c r="K1315" s="7"/>
      <x:c r="L1315" s="7" t="n">
        <x:v>5.028054814814815</x:v>
      </x:c>
      <x:c r="M1315" s="7" t="n">
        <x:v>1.8518962962962964</x:v>
      </x:c>
      <x:c r="N1315" s="7" t="n">
        <x:v>3.203044</x:v>
      </x:c>
      <x:c r="O1315" s="7" t="n">
        <x:v>0.005601</x:v>
      </x:c>
      <x:c r="P1315" s="7" t="n">
        <x:v>3.197352</x:v>
      </x:c>
      <x:c r="Q1315" s="7" t="n">
        <x:v>137.622017</x:v>
      </x:c>
      <x:c r="R1315" s="7" t="n">
        <x:v>70.651809</x:v>
      </x:c>
      <x:c r="S1315" s="7" t="n">
        <x:v>211.47687000000002</x:v>
      </x:c>
      <x:c r="T1315" s="2" t="str">
        <x:v>raw/sweep/ADD_256MiB_8core_pipeline.json</x:v>
      </x:c>
      <x:c r="U1315" s="2" t="str">
        <x:v>[7,0]</x:v>
      </x:c>
      <x:c r="V1315" s="2" t="str">
        <x:v>v1-latched64</x:v>
      </x:c>
      <x:c r="W1315" s="2" t="str">
        <x:v>740e60f3966a30d58dd8e532f11666614786d21e218e6a6a07c1623565eaf1ac</x:v>
      </x:c>
    </x:row>
    <x:row r="1316" ht="24" customHeight="1">
      <x:c r="A1316" s="2" t="str">
        <x:v>ADD</x:v>
      </x:c>
      <x:c r="B1316" s="2" t="str">
        <x:v>pipeline</x:v>
      </x:c>
      <x:c r="C1316" s="2" t="n">
        <x:v>256</x:v>
      </x:c>
      <x:c r="D1316" s="2" t="n">
        <x:v>8</x:v>
      </x:c>
      <x:c r="E1316" s="2" t="n">
        <x:v>9</x:v>
      </x:c>
      <x:c r="F1316" s="7" t="n">
        <x:v>2.3628355555555554</x:v>
      </x:c>
      <x:c r="G1316" s="7" t="n">
        <x:v>1.3273</x:v>
      </x:c>
      <x:c r="H1316" s="7" t="n">
        <x:v>1.3285955555555555</x:v>
      </x:c>
      <x:c r="I1316" s="7"/>
      <x:c r="J1316" s="7" t="n">
        <x:v>3.1754355555555556</x:v>
      </x:c>
      <x:c r="K1316" s="7"/>
      <x:c r="L1316" s="7" t="n">
        <x:v>5.01873111111111</x:v>
      </x:c>
      <x:c r="M1316" s="7" t="n">
        <x:v>1.8432955555555548</x:v>
      </x:c>
      <x:c r="N1316" s="7" t="n">
        <x:v>3.304122</x:v>
      </x:c>
      <x:c r="O1316" s="7" t="n">
        <x:v>0.04068</x:v>
      </x:c>
      <x:c r="P1316" s="7" t="n">
        <x:v>3.263125</x:v>
      </x:c>
      <x:c r="Q1316" s="7" t="n">
        <x:v>137.622017</x:v>
      </x:c>
      <x:c r="R1316" s="7" t="n">
        <x:v>70.651809</x:v>
      </x:c>
      <x:c r="S1316" s="7" t="n">
        <x:v>211.577948</x:v>
      </x:c>
      <x:c r="T1316" s="2" t="str">
        <x:v>raw/sweep/ADD_256MiB_8core_pipeline.json</x:v>
      </x:c>
      <x:c r="U1316" s="2" t="str">
        <x:v>[3,0]</x:v>
      </x:c>
      <x:c r="V1316" s="2" t="str">
        <x:v>v1-latched64</x:v>
      </x:c>
      <x:c r="W1316" s="2" t="str">
        <x:v>740e60f3966a30d58dd8e532f11666614786d21e218e6a6a07c1623565eaf1ac</x:v>
      </x:c>
    </x:row>
    <x:row r="1317" ht="24" customHeight="1">
      <x:c r="A1317" s="2" t="str">
        <x:v>ADD</x:v>
      </x:c>
      <x:c r="B1317" s="2" t="str">
        <x:v>pipeline</x:v>
      </x:c>
      <x:c r="C1317" s="2" t="n">
        <x:v>256</x:v>
      </x:c>
      <x:c r="D1317" s="2" t="n">
        <x:v>8</x:v>
      </x:c>
      <x:c r="E1317" s="2" t="n">
        <x:v>10</x:v>
      </x:c>
      <x:c r="F1317" s="7" t="n">
        <x:v>2.195911111111111</x:v>
      </x:c>
      <x:c r="G1317" s="7" t="n">
        <x:v>1.3268296296296296</x:v>
      </x:c>
      <x:c r="H1317" s="7" t="n">
        <x:v>1.2896896296296296</x:v>
      </x:c>
      <x:c r="I1317" s="7"/>
      <x:c r="J1317" s="7" t="n">
        <x:v>3.1754481481481482</x:v>
      </x:c>
      <x:c r="K1317" s="7"/>
      <x:c r="L1317" s="7" t="n">
        <x:v>4.81243037037037</x:v>
      </x:c>
      <x:c r="M1317" s="7" t="n">
        <x:v>1.6369822222222217</x:v>
      </x:c>
      <x:c r="N1317" s="7" t="n">
        <x:v>3.207762</x:v>
      </x:c>
      <x:c r="O1317" s="7" t="n">
        <x:v>0.015796</x:v>
      </x:c>
      <x:c r="P1317" s="7" t="n">
        <x:v>3.191871</x:v>
      </x:c>
      <x:c r="Q1317" s="7" t="n">
        <x:v>137.622017</x:v>
      </x:c>
      <x:c r="R1317" s="7" t="n">
        <x:v>70.651809</x:v>
      </x:c>
      <x:c r="S1317" s="7" t="n">
        <x:v>211.481588</x:v>
      </x:c>
      <x:c r="T1317" s="2" t="str">
        <x:v>raw/sweep/ADD_256MiB_8core_pipeline.json</x:v>
      </x:c>
      <x:c r="U1317" s="2" t="str">
        <x:v>[2,0]</x:v>
      </x:c>
      <x:c r="V1317" s="2" t="str">
        <x:v>v1-latched64</x:v>
      </x:c>
      <x:c r="W1317" s="2" t="str">
        <x:v>740e60f3966a30d58dd8e532f11666614786d21e218e6a6a07c1623565eaf1ac</x:v>
      </x:c>
    </x:row>
    <x:row r="1318" ht="24" customHeight="1">
      <x:c r="A1318" s="2" t="str">
        <x:v>ADD</x:v>
      </x:c>
      <x:c r="B1318" s="2" t="str">
        <x:v>pipeline</x:v>
      </x:c>
      <x:c r="C1318" s="2" t="n">
        <x:v>256</x:v>
      </x:c>
      <x:c r="D1318" s="2" t="n">
        <x:v>8</x:v>
      </x:c>
      <x:c r="E1318" s="2" t="n">
        <x:v>11</x:v>
      </x:c>
      <x:c r="F1318" s="7" t="n">
        <x:v>2.3165014814814815</x:v>
      </x:c>
      <x:c r="G1318" s="7" t="n">
        <x:v>1.3267762962962963</x:v>
      </x:c>
      <x:c r="H1318" s="7" t="n">
        <x:v>1.3071933333333334</x:v>
      </x:c>
      <x:c r="I1318" s="7"/>
      <x:c r="J1318" s="7" t="n">
        <x:v>3.175234814814815</x:v>
      </x:c>
      <x:c r="K1318" s="7"/>
      <x:c r="L1318" s="7" t="n">
        <x:v>4.950471111111111</x:v>
      </x:c>
      <x:c r="M1318" s="7" t="n">
        <x:v>1.775236296296296</x:v>
      </x:c>
      <x:c r="N1318" s="7" t="n">
        <x:v>3.239563</x:v>
      </x:c>
      <x:c r="O1318" s="7" t="n">
        <x:v>0.021397</x:v>
      </x:c>
      <x:c r="P1318" s="7" t="n">
        <x:v>3.217829</x:v>
      </x:c>
      <x:c r="Q1318" s="7" t="n">
        <x:v>137.622017</x:v>
      </x:c>
      <x:c r="R1318" s="7" t="n">
        <x:v>70.651809</x:v>
      </x:c>
      <x:c r="S1318" s="7" t="n">
        <x:v>211.51338900000002</x:v>
      </x:c>
      <x:c r="T1318" s="2" t="str">
        <x:v>raw/sweep/ADD_256MiB_8core_pipeline.json</x:v>
      </x:c>
      <x:c r="U1318" s="2" t="str">
        <x:v>[3,0]</x:v>
      </x:c>
      <x:c r="V1318" s="2" t="str">
        <x:v>v1-latched64</x:v>
      </x:c>
      <x:c r="W1318" s="2" t="str">
        <x:v>740e60f3966a30d58dd8e532f11666614786d21e218e6a6a07c1623565eaf1ac</x:v>
      </x:c>
    </x:row>
    <x:row r="1319" ht="24" customHeight="1">
      <x:c r="A1319" s="2" t="str">
        <x:v>ADD</x:v>
      </x:c>
      <x:c r="B1319" s="2" t="str">
        <x:v>pipeline</x:v>
      </x:c>
      <x:c r="C1319" s="2" t="n">
        <x:v>256</x:v>
      </x:c>
      <x:c r="D1319" s="2" t="n">
        <x:v>8</x:v>
      </x:c>
      <x:c r="E1319" s="2" t="n">
        <x:v>12</x:v>
      </x:c>
      <x:c r="F1319" s="7" t="n">
        <x:v>2.41673037037037</x:v>
      </x:c>
      <x:c r="G1319" s="7" t="n">
        <x:v>1.3269162962962964</x:v>
      </x:c>
      <x:c r="H1319" s="7" t="n">
        <x:v>1.3917</x:v>
      </x:c>
      <x:c r="I1319" s="7"/>
      <x:c r="J1319" s="7" t="n">
        <x:v>3.1758274074074073</x:v>
      </x:c>
      <x:c r="K1319" s="7"/>
      <x:c r="L1319" s="7" t="n">
        <x:v>5.135346666666667</x:v>
      </x:c>
      <x:c r="M1319" s="7" t="n">
        <x:v>1.9595192592592596</x:v>
      </x:c>
      <x:c r="N1319" s="7" t="n">
        <x:v>3.194879</x:v>
      </x:c>
      <x:c r="O1319" s="7" t="n">
        <x:v>0.006847</x:v>
      </x:c>
      <x:c r="P1319" s="7" t="n">
        <x:v>3.18795</x:v>
      </x:c>
      <x:c r="Q1319" s="7" t="n">
        <x:v>137.622017</x:v>
      </x:c>
      <x:c r="R1319" s="7" t="n">
        <x:v>70.651809</x:v>
      </x:c>
      <x:c r="S1319" s="7" t="n">
        <x:v>211.468705</x:v>
      </x:c>
      <x:c r="T1319" s="2" t="str">
        <x:v>raw/sweep/ADD_256MiB_8core_pipeline.json</x:v>
      </x:c>
      <x:c r="U1319" s="2" t="str">
        <x:v>[4,0]</x:v>
      </x:c>
      <x:c r="V1319" s="2" t="str">
        <x:v>v1-latched64</x:v>
      </x:c>
      <x:c r="W1319" s="2" t="str">
        <x:v>740e60f3966a30d58dd8e532f11666614786d21e218e6a6a07c1623565eaf1ac</x:v>
      </x:c>
    </x:row>
    <x:row r="1320" ht="24" customHeight="1">
      <x:c r="A1320" s="2" t="str">
        <x:v>ADD</x:v>
      </x:c>
      <x:c r="B1320" s="2" t="str">
        <x:v>pipeline</x:v>
      </x:c>
      <x:c r="C1320" s="2" t="n">
        <x:v>256</x:v>
      </x:c>
      <x:c r="D1320" s="2" t="n">
        <x:v>8</x:v>
      </x:c>
      <x:c r="E1320" s="2" t="n">
        <x:v>13</x:v>
      </x:c>
      <x:c r="F1320" s="7" t="n">
        <x:v>2.2065177777777776</x:v>
      </x:c>
      <x:c r="G1320" s="7" t="n">
        <x:v>1.326782962962963</x:v>
      </x:c>
      <x:c r="H1320" s="7" t="n">
        <x:v>1.2350822222222222</x:v>
      </x:c>
      <x:c r="I1320" s="7"/>
      <x:c r="J1320" s="7" t="n">
        <x:v>3.1751533333333333</x:v>
      </x:c>
      <x:c r="K1320" s="7"/>
      <x:c r="L1320" s="7" t="n">
        <x:v>4.768382962962963</x:v>
      </x:c>
      <x:c r="M1320" s="7" t="n">
        <x:v>1.5932296296296293</x:v>
      </x:c>
      <x:c r="N1320" s="7" t="n">
        <x:v>3.28275</x:v>
      </x:c>
      <x:c r="O1320" s="7" t="n">
        <x:v>0.020849</x:v>
      </x:c>
      <x:c r="P1320" s="7" t="n">
        <x:v>3.261853</x:v>
      </x:c>
      <x:c r="Q1320" s="7" t="n">
        <x:v>137.622017</x:v>
      </x:c>
      <x:c r="R1320" s="7" t="n">
        <x:v>70.651809</x:v>
      </x:c>
      <x:c r="S1320" s="7" t="n">
        <x:v>211.556576</x:v>
      </x:c>
      <x:c r="T1320" s="2" t="str">
        <x:v>raw/sweep/ADD_256MiB_8core_pipeline.json</x:v>
      </x:c>
      <x:c r="U1320" s="2" t="str">
        <x:v>[3,0]</x:v>
      </x:c>
      <x:c r="V1320" s="2" t="str">
        <x:v>v1-latched64</x:v>
      </x:c>
      <x:c r="W1320" s="2" t="str">
        <x:v>740e60f3966a30d58dd8e532f11666614786d21e218e6a6a07c1623565eaf1ac</x:v>
      </x:c>
    </x:row>
    <x:row r="1321" ht="24" customHeight="1">
      <x:c r="A1321" s="2" t="str">
        <x:v>ADD</x:v>
      </x:c>
      <x:c r="B1321" s="2" t="str">
        <x:v>pipeline</x:v>
      </x:c>
      <x:c r="C1321" s="2" t="n">
        <x:v>256</x:v>
      </x:c>
      <x:c r="D1321" s="2" t="n">
        <x:v>8</x:v>
      </x:c>
      <x:c r="E1321" s="2" t="n">
        <x:v>14</x:v>
      </x:c>
      <x:c r="F1321" s="7" t="n">
        <x:v>2.3391777777777776</x:v>
      </x:c>
      <x:c r="G1321" s="7" t="n">
        <x:v>1.3267762962962963</x:v>
      </x:c>
      <x:c r="H1321" s="7" t="n">
        <x:v>1.3021111111111112</x:v>
      </x:c>
      <x:c r="I1321" s="7"/>
      <x:c r="J1321" s="7" t="n">
        <x:v>3.175046666666667</x:v>
      </x:c>
      <x:c r="K1321" s="7"/>
      <x:c r="L1321" s="7" t="n">
        <x:v>4.968065185185186</x:v>
      </x:c>
      <x:c r="M1321" s="7" t="n">
        <x:v>1.7930185185185188</x:v>
      </x:c>
      <x:c r="N1321" s="7" t="n">
        <x:v>3.245577</x:v>
      </x:c>
      <x:c r="O1321" s="7" t="n">
        <x:v>0.06248</x:v>
      </x:c>
      <x:c r="P1321" s="7" t="n">
        <x:v>3.183053</x:v>
      </x:c>
      <x:c r="Q1321" s="7" t="n">
        <x:v>137.622017</x:v>
      </x:c>
      <x:c r="R1321" s="7" t="n">
        <x:v>70.651809</x:v>
      </x:c>
      <x:c r="S1321" s="7" t="n">
        <x:v>211.519403</x:v>
      </x:c>
      <x:c r="T1321" s="2" t="str">
        <x:v>raw/sweep/ADD_256MiB_8core_pipeline.json</x:v>
      </x:c>
      <x:c r="U1321" s="2" t="str">
        <x:v>[3,0]</x:v>
      </x:c>
      <x:c r="V1321" s="2" t="str">
        <x:v>v1-latched64</x:v>
      </x:c>
      <x:c r="W1321" s="2" t="str">
        <x:v>740e60f3966a30d58dd8e532f11666614786d21e218e6a6a07c1623565eaf1ac</x:v>
      </x:c>
    </x:row>
    <x:row r="1322" ht="24" customHeight="1">
      <x:c r="A1322" s="2" t="str">
        <x:v>ADD</x:v>
      </x:c>
      <x:c r="B1322" s="2" t="str">
        <x:v>diagnostic</x:v>
      </x:c>
      <x:c r="C1322" s="2" t="n">
        <x:v>256</x:v>
      </x:c>
      <x:c r="D1322" s="2" t="n">
        <x:v>16</x:v>
      </x:c>
      <x:c r="E1322" s="2" t="n">
        <x:v>0</x:v>
      </x:c>
      <x:c r="F1322" s="7" t="n">
        <x:v>1.0509540740740742</x:v>
      </x:c>
      <x:c r="G1322" s="7" t="n">
        <x:v>0.6938792592592593</x:v>
      </x:c>
      <x:c r="H1322" s="7" t="n">
        <x:v>1.1262992592592593</x:v>
      </x:c>
      <x:c r="I1322" s="7" t="n">
        <x:v>1.7787474074074074</x:v>
      </x:c>
      <x:c r="J1322" s="7" t="n">
        <x:v>4.113085185185185</x:v>
      </x:c>
      <x:c r="K1322" s="7" t="n">
        <x:v>0.15708444444444458</x:v>
      </x:c>
      <x:c r="L1322" s="7" t="n">
        <x:v>2.871132592592593</x:v>
      </x:c>
      <x:c r="M1322" s="7" t="n">
        <x:v>-1.2419525925925923</x:v>
      </x:c>
      <x:c r="N1322" s="7" t="n">
        <x:v>4.235249</x:v>
      </x:c>
      <x:c r="O1322" s="7" t="n">
        <x:v>0.017771</x:v>
      </x:c>
      <x:c r="P1322" s="7" t="n">
        <x:v>4.217229</x:v>
      </x:c>
      <x:c r="Q1322" s="7" t="n">
        <x:v>134.780383</x:v>
      </x:c>
      <x:c r="R1322" s="7" t="n">
        <x:v>62.475021</x:v>
      </x:c>
      <x:c r="S1322" s="7" t="n">
        <x:v>201.490653</x:v>
      </x:c>
      <x:c r="T1322" s="2" t="str">
        <x:v>raw/sweep/ADD_256MiB_16core_diagnostic.json</x:v>
      </x:c>
      <x:c r="U1322" s="2" t="str">
        <x:v>[1,0]</x:v>
      </x:c>
      <x:c r="V1322" s="2" t="str">
        <x:v>v1-latched64</x:v>
      </x:c>
      <x:c r="W1322" s="2" t="str">
        <x:v>740e60f3966a30d58dd8e532f11666614786d21e218e6a6a07c1623565eaf1ac</x:v>
      </x:c>
    </x:row>
    <x:row r="1323" ht="24" customHeight="1">
      <x:c r="A1323" s="2" t="str">
        <x:v>ADD</x:v>
      </x:c>
      <x:c r="B1323" s="2" t="str">
        <x:v>diagnostic</x:v>
      </x:c>
      <x:c r="C1323" s="2" t="n">
        <x:v>256</x:v>
      </x:c>
      <x:c r="D1323" s="2" t="n">
        <x:v>16</x:v>
      </x:c>
      <x:c r="E1323" s="2" t="n">
        <x:v>1</x:v>
      </x:c>
      <x:c r="F1323" s="7" t="n">
        <x:v>1.0464177777777777</x:v>
      </x:c>
      <x:c r="G1323" s="7" t="n">
        <x:v>0.6938748148148148</x:v>
      </x:c>
      <x:c r="H1323" s="7" t="n">
        <x:v>1.1036851851851852</x:v>
      </x:c>
      <x:c r="I1323" s="7" t="n">
        <x:v>1.7787562962962964</x:v>
      </x:c>
      <x:c r="J1323" s="7" t="n">
        <x:v>4.085977777777778</x:v>
      </x:c>
      <x:c r="K1323" s="7" t="n">
        <x:v>0.15711851851851866</x:v>
      </x:c>
      <x:c r="L1323" s="7" t="n">
        <x:v>2.843977777777778</x:v>
      </x:c>
      <x:c r="M1323" s="7" t="n">
        <x:v>-1.242</x:v>
      </x:c>
      <x:c r="N1323" s="7" t="n">
        <x:v>4.214119</x:v>
      </x:c>
      <x:c r="O1323" s="7" t="n">
        <x:v>0.021793</x:v>
      </x:c>
      <x:c r="P1323" s="7" t="n">
        <x:v>4.192093</x:v>
      </x:c>
      <x:c r="Q1323" s="7" t="n">
        <x:v>134.780383</x:v>
      </x:c>
      <x:c r="R1323" s="7" t="n">
        <x:v>62.475021</x:v>
      </x:c>
      <x:c r="S1323" s="7" t="n">
        <x:v>201.469523</x:v>
      </x:c>
      <x:c r="T1323" s="2" t="str">
        <x:v>raw/sweep/ADD_256MiB_16core_diagnostic.json</x:v>
      </x:c>
      <x:c r="U1323" s="2" t="str">
        <x:v>[0,0]</x:v>
      </x:c>
      <x:c r="V1323" s="2" t="str">
        <x:v>v1-latched64</x:v>
      </x:c>
      <x:c r="W1323" s="2" t="str">
        <x:v>740e60f3966a30d58dd8e532f11666614786d21e218e6a6a07c1623565eaf1ac</x:v>
      </x:c>
    </x:row>
    <x:row r="1324" ht="24" customHeight="1">
      <x:c r="A1324" s="2" t="str">
        <x:v>ADD</x:v>
      </x:c>
      <x:c r="B1324" s="2" t="str">
        <x:v>diagnostic</x:v>
      </x:c>
      <x:c r="C1324" s="2" t="n">
        <x:v>256</x:v>
      </x:c>
      <x:c r="D1324" s="2" t="n">
        <x:v>16</x:v>
      </x:c>
      <x:c r="E1324" s="2" t="n">
        <x:v>2</x:v>
      </x:c>
      <x:c r="F1324" s="7" t="n">
        <x:v>1.0595274074074075</x:v>
      </x:c>
      <x:c r="G1324" s="7" t="n">
        <x:v>0.6938755555555556</x:v>
      </x:c>
      <x:c r="H1324" s="7" t="n">
        <x:v>1.1200474074074074</x:v>
      </x:c>
      <x:c r="I1324" s="7" t="n">
        <x:v>1.7787614814814814</x:v>
      </x:c>
      <x:c r="J1324" s="7" t="n">
        <x:v>4.115406666666667</x:v>
      </x:c>
      <x:c r="K1324" s="7" t="n">
        <x:v>0.15707037037037064</x:v>
      </x:c>
      <x:c r="L1324" s="7" t="n">
        <x:v>2.8734503703703704</x:v>
      </x:c>
      <x:c r="M1324" s="7" t="n">
        <x:v>-1.2419562962962964</x:v>
      </x:c>
      <x:c r="N1324" s="7" t="n">
        <x:v>4.265954</x:v>
      </x:c>
      <x:c r="O1324" s="7" t="n">
        <x:v>0.028138</x:v>
      </x:c>
      <x:c r="P1324" s="7" t="n">
        <x:v>4.237738</x:v>
      </x:c>
      <x:c r="Q1324" s="7" t="n">
        <x:v>134.780383</x:v>
      </x:c>
      <x:c r="R1324" s="7" t="n">
        <x:v>62.475021</x:v>
      </x:c>
      <x:c r="S1324" s="7" t="n">
        <x:v>201.521358</x:v>
      </x:c>
      <x:c r="T1324" s="2" t="str">
        <x:v>raw/sweep/ADD_256MiB_16core_diagnostic.json</x:v>
      </x:c>
      <x:c r="U1324" s="2" t="str">
        <x:v>[1,0]</x:v>
      </x:c>
      <x:c r="V1324" s="2" t="str">
        <x:v>v1-latched64</x:v>
      </x:c>
      <x:c r="W1324" s="2" t="str">
        <x:v>740e60f3966a30d58dd8e532f11666614786d21e218e6a6a07c1623565eaf1ac</x:v>
      </x:c>
    </x:row>
    <x:row r="1325" ht="24" customHeight="1">
      <x:c r="A1325" s="2" t="str">
        <x:v>ADD</x:v>
      </x:c>
      <x:c r="B1325" s="2" t="str">
        <x:v>diagnostic</x:v>
      </x:c>
      <x:c r="C1325" s="2" t="n">
        <x:v>256</x:v>
      </x:c>
      <x:c r="D1325" s="2" t="n">
        <x:v>16</x:v>
      </x:c>
      <x:c r="E1325" s="2" t="n">
        <x:v>3</x:v>
      </x:c>
      <x:c r="F1325" s="7" t="n">
        <x:v>1.054751851851852</x:v>
      </x:c>
      <x:c r="G1325" s="7" t="n">
        <x:v>0.6938703703703704</x:v>
      </x:c>
      <x:c r="H1325" s="7" t="n">
        <x:v>1.1206696296296297</x:v>
      </x:c>
      <x:c r="I1325" s="7" t="n">
        <x:v>1.7787348148148148</x:v>
      </x:c>
      <x:c r="J1325" s="7" t="n">
        <x:v>4.111194074074074</x:v>
      </x:c>
      <x:c r="K1325" s="7" t="n">
        <x:v>0.15703777777777805</x:v>
      </x:c>
      <x:c r="L1325" s="7" t="n">
        <x:v>2.8692918518518518</x:v>
      </x:c>
      <x:c r="M1325" s="7" t="n">
        <x:v>-1.2419022222222225</x:v>
      </x:c>
      <x:c r="N1325" s="7" t="n">
        <x:v>4.210844</x:v>
      </x:c>
      <x:c r="O1325" s="7" t="n">
        <x:v>0.038052</x:v>
      </x:c>
      <x:c r="P1325" s="7" t="n">
        <x:v>4.172719</x:v>
      </x:c>
      <x:c r="Q1325" s="7" t="n">
        <x:v>134.780383</x:v>
      </x:c>
      <x:c r="R1325" s="7" t="n">
        <x:v>62.475021</x:v>
      </x:c>
      <x:c r="S1325" s="7" t="n">
        <x:v>201.466248</x:v>
      </x:c>
      <x:c r="T1325" s="2" t="str">
        <x:v>raw/sweep/ADD_256MiB_16core_diagnostic.json</x:v>
      </x:c>
      <x:c r="U1325" s="2" t="str">
        <x:v>[1,0]</x:v>
      </x:c>
      <x:c r="V1325" s="2" t="str">
        <x:v>v1-latched64</x:v>
      </x:c>
      <x:c r="W1325" s="2" t="str">
        <x:v>740e60f3966a30d58dd8e532f11666614786d21e218e6a6a07c1623565eaf1ac</x:v>
      </x:c>
    </x:row>
    <x:row r="1326" ht="24" customHeight="1">
      <x:c r="A1326" s="2" t="str">
        <x:v>ADD</x:v>
      </x:c>
      <x:c r="B1326" s="2" t="str">
        <x:v>diagnostic</x:v>
      </x:c>
      <x:c r="C1326" s="2" t="n">
        <x:v>256</x:v>
      </x:c>
      <x:c r="D1326" s="2" t="n">
        <x:v>16</x:v>
      </x:c>
      <x:c r="E1326" s="2" t="n">
        <x:v>4</x:v>
      </x:c>
      <x:c r="F1326" s="7" t="n">
        <x:v>1.050994074074074</x:v>
      </x:c>
      <x:c r="G1326" s="7" t="n">
        <x:v>0.6938829629629629</x:v>
      </x:c>
      <x:c r="H1326" s="7" t="n">
        <x:v>1.1484</x:v>
      </x:c>
      <x:c r="I1326" s="7" t="n">
        <x:v>1.7787696296296296</x:v>
      </x:c>
      <x:c r="J1326" s="7" t="n">
        <x:v>4.135254074074074</x:v>
      </x:c>
      <x:c r="K1326" s="7" t="n">
        <x:v>0.15709037037036988</x:v>
      </x:c>
      <x:c r="L1326" s="7" t="n">
        <x:v>2.893277037037037</x:v>
      </x:c>
      <x:c r="M1326" s="7" t="n">
        <x:v>-1.2419770370370369</x:v>
      </x:c>
      <x:c r="N1326" s="7" t="n">
        <x:v>4.35282</x:v>
      </x:c>
      <x:c r="O1326" s="7" t="n">
        <x:v>0.119353</x:v>
      </x:c>
      <x:c r="P1326" s="7" t="n">
        <x:v>4.233223</x:v>
      </x:c>
      <x:c r="Q1326" s="7" t="n">
        <x:v>134.780383</x:v>
      </x:c>
      <x:c r="R1326" s="7" t="n">
        <x:v>62.475021</x:v>
      </x:c>
      <x:c r="S1326" s="7" t="n">
        <x:v>201.608224</x:v>
      </x:c>
      <x:c r="T1326" s="2" t="str">
        <x:v>raw/sweep/ADD_256MiB_16core_diagnostic.json</x:v>
      </x:c>
      <x:c r="U1326" s="2" t="str">
        <x:v>[0,0]</x:v>
      </x:c>
      <x:c r="V1326" s="2" t="str">
        <x:v>v1-latched64</x:v>
      </x:c>
      <x:c r="W1326" s="2" t="str">
        <x:v>740e60f3966a30d58dd8e532f11666614786d21e218e6a6a07c1623565eaf1ac</x:v>
      </x:c>
    </x:row>
    <x:row r="1327" ht="24" customHeight="1">
      <x:c r="A1327" s="2" t="str">
        <x:v>ADD</x:v>
      </x:c>
      <x:c r="B1327" s="2" t="str">
        <x:v>diagnostic</x:v>
      </x:c>
      <x:c r="C1327" s="2" t="n">
        <x:v>256</x:v>
      </x:c>
      <x:c r="D1327" s="2" t="n">
        <x:v>16</x:v>
      </x:c>
      <x:c r="E1327" s="2" t="n">
        <x:v>5</x:v>
      </x:c>
      <x:c r="F1327" s="7" t="n">
        <x:v>1.037085925925926</x:v>
      </x:c>
      <x:c r="G1327" s="7" t="n">
        <x:v>0.6938807407407407</x:v>
      </x:c>
      <x:c r="H1327" s="7" t="n">
        <x:v>1.122522962962963</x:v>
      </x:c>
      <x:c r="I1327" s="7" t="n">
        <x:v>1.7787659259259259</x:v>
      </x:c>
      <x:c r="J1327" s="7" t="n">
        <x:v>4.095483703703704</x:v>
      </x:c>
      <x:c r="K1327" s="7" t="n">
        <x:v>0.1571088888888892</x:v>
      </x:c>
      <x:c r="L1327" s="7" t="n">
        <x:v>2.85348962962963</x:v>
      </x:c>
      <x:c r="M1327" s="7" t="n">
        <x:v>-1.241994074074074</x:v>
      </x:c>
      <x:c r="N1327" s="7" t="n">
        <x:v>4.241121</x:v>
      </x:c>
      <x:c r="O1327" s="7" t="n">
        <x:v>0.042542</x:v>
      </x:c>
      <x:c r="P1327" s="7" t="n">
        <x:v>4.195627</x:v>
      </x:c>
      <x:c r="Q1327" s="7" t="n">
        <x:v>134.780383</x:v>
      </x:c>
      <x:c r="R1327" s="7" t="n">
        <x:v>62.475021</x:v>
      </x:c>
      <x:c r="S1327" s="7" t="n">
        <x:v>201.496525</x:v>
      </x:c>
      <x:c r="T1327" s="2" t="str">
        <x:v>raw/sweep/ADD_256MiB_16core_diagnostic.json</x:v>
      </x:c>
      <x:c r="U1327" s="2" t="str">
        <x:v>[0,0]</x:v>
      </x:c>
      <x:c r="V1327" s="2" t="str">
        <x:v>v1-latched64</x:v>
      </x:c>
      <x:c r="W1327" s="2" t="str">
        <x:v>740e60f3966a30d58dd8e532f11666614786d21e218e6a6a07c1623565eaf1ac</x:v>
      </x:c>
    </x:row>
    <x:row r="1328" ht="24" customHeight="1">
      <x:c r="A1328" s="2" t="str">
        <x:v>ADD</x:v>
      </x:c>
      <x:c r="B1328" s="2" t="str">
        <x:v>diagnostic</x:v>
      </x:c>
      <x:c r="C1328" s="2" t="n">
        <x:v>256</x:v>
      </x:c>
      <x:c r="D1328" s="2" t="n">
        <x:v>16</x:v>
      </x:c>
      <x:c r="E1328" s="2" t="n">
        <x:v>6</x:v>
      </x:c>
      <x:c r="F1328" s="7" t="n">
        <x:v>1.0691977777777777</x:v>
      </x:c>
      <x:c r="G1328" s="7" t="n">
        <x:v>0.6938911111111111</x:v>
      </x:c>
      <x:c r="H1328" s="7" t="n">
        <x:v>1.1261155555555555</x:v>
      </x:c>
      <x:c r="I1328" s="7" t="n">
        <x:v>1.7787555555555556</x:v>
      </x:c>
      <x:c r="J1328" s="7" t="n">
        <x:v>4.131128148148148</x:v>
      </x:c>
      <x:c r="K1328" s="7" t="n">
        <x:v>0.15705925925925945</x:v>
      </x:c>
      <x:c r="L1328" s="7" t="n">
        <x:v>2.8892044444444442</x:v>
      </x:c>
      <x:c r="M1328" s="7" t="n">
        <x:v>-1.241923703703704</x:v>
      </x:c>
      <x:c r="N1328" s="7" t="n">
        <x:v>4.259717</x:v>
      </x:c>
      <x:c r="O1328" s="7" t="n">
        <x:v>0.02888</x:v>
      </x:c>
      <x:c r="P1328" s="7" t="n">
        <x:v>4.230591</x:v>
      </x:c>
      <x:c r="Q1328" s="7" t="n">
        <x:v>134.780383</x:v>
      </x:c>
      <x:c r="R1328" s="7" t="n">
        <x:v>62.475021</x:v>
      </x:c>
      <x:c r="S1328" s="7" t="n">
        <x:v>201.515121</x:v>
      </x:c>
      <x:c r="T1328" s="2" t="str">
        <x:v>raw/sweep/ADD_256MiB_16core_diagnostic.json</x:v>
      </x:c>
      <x:c r="U1328" s="2" t="str">
        <x:v>[0,0]</x:v>
      </x:c>
      <x:c r="V1328" s="2" t="str">
        <x:v>v1-latched64</x:v>
      </x:c>
      <x:c r="W1328" s="2" t="str">
        <x:v>740e60f3966a30d58dd8e532f11666614786d21e218e6a6a07c1623565eaf1ac</x:v>
      </x:c>
    </x:row>
    <x:row r="1329" ht="24" customHeight="1">
      <x:c r="A1329" s="2" t="str">
        <x:v>ADD</x:v>
      </x:c>
      <x:c r="B1329" s="2" t="str">
        <x:v>diagnostic</x:v>
      </x:c>
      <x:c r="C1329" s="2" t="n">
        <x:v>256</x:v>
      </x:c>
      <x:c r="D1329" s="2" t="n">
        <x:v>16</x:v>
      </x:c>
      <x:c r="E1329" s="2" t="n">
        <x:v>7</x:v>
      </x:c>
      <x:c r="F1329" s="7" t="n">
        <x:v>1.0556644444444445</x:v>
      </x:c>
      <x:c r="G1329" s="7" t="n">
        <x:v>0.6938837037037037</x:v>
      </x:c>
      <x:c r="H1329" s="7" t="n">
        <x:v>1.1260755555555555</x:v>
      </x:c>
      <x:c r="I1329" s="7" t="n">
        <x:v>1.7787244444444446</x:v>
      </x:c>
      <x:c r="J1329" s="7" t="n">
        <x:v>4.1175385185185185</x:v>
      </x:c>
      <x:c r="K1329" s="7" t="n">
        <x:v>0.15707407407407392</x:v>
      </x:c>
      <x:c r="L1329" s="7" t="n">
        <x:v>2.875623703703704</x:v>
      </x:c>
      <x:c r="M1329" s="7" t="n">
        <x:v>-1.2419148148148147</x:v>
      </x:c>
      <x:c r="N1329" s="7" t="n">
        <x:v>4.199502</x:v>
      </x:c>
      <x:c r="O1329" s="7" t="n">
        <x:v>0.056233</x:v>
      </x:c>
      <x:c r="P1329" s="7" t="n">
        <x:v>4.142997</x:v>
      </x:c>
      <x:c r="Q1329" s="7" t="n">
        <x:v>134.780383</x:v>
      </x:c>
      <x:c r="R1329" s="7" t="n">
        <x:v>62.475021</x:v>
      </x:c>
      <x:c r="S1329" s="7" t="n">
        <x:v>201.454906</x:v>
      </x:c>
      <x:c r="T1329" s="2" t="str">
        <x:v>raw/sweep/ADD_256MiB_16core_diagnostic.json</x:v>
      </x:c>
      <x:c r="U1329" s="2" t="str">
        <x:v>[1,0]</x:v>
      </x:c>
      <x:c r="V1329" s="2" t="str">
        <x:v>v1-latched64</x:v>
      </x:c>
      <x:c r="W1329" s="2" t="str">
        <x:v>740e60f3966a30d58dd8e532f11666614786d21e218e6a6a07c1623565eaf1ac</x:v>
      </x:c>
    </x:row>
    <x:row r="1330" ht="24" customHeight="1">
      <x:c r="A1330" s="2" t="str">
        <x:v>ADD</x:v>
      </x:c>
      <x:c r="B1330" s="2" t="str">
        <x:v>diagnostic</x:v>
      </x:c>
      <x:c r="C1330" s="2" t="n">
        <x:v>256</x:v>
      </x:c>
      <x:c r="D1330" s="2" t="n">
        <x:v>16</x:v>
      </x:c>
      <x:c r="E1330" s="2" t="n">
        <x:v>8</x:v>
      </x:c>
      <x:c r="F1330" s="7" t="n">
        <x:v>1.0275451851851851</x:v>
      </x:c>
      <x:c r="G1330" s="7" t="n">
        <x:v>0.6938918518518519</x:v>
      </x:c>
      <x:c r="H1330" s="7" t="n">
        <x:v>1.1444607407407408</x:v>
      </x:c>
      <x:c r="I1330" s="7" t="n">
        <x:v>1.7787481481481482</x:v>
      </x:c>
      <x:c r="J1330" s="7" t="n">
        <x:v>4.107848888888889</x:v>
      </x:c>
      <x:c r="K1330" s="7" t="n">
        <x:v>0.15709481481481502</x:v>
      </x:c>
      <x:c r="L1330" s="7" t="n">
        <x:v>2.8658977777777777</x:v>
      </x:c>
      <x:c r="M1330" s="7" t="n">
        <x:v>-1.2419511111111117</x:v>
      </x:c>
      <x:c r="N1330" s="7" t="n">
        <x:v>4.285721</x:v>
      </x:c>
      <x:c r="O1330" s="7" t="n">
        <x:v>0.065822</x:v>
      </x:c>
      <x:c r="P1330" s="7" t="n">
        <x:v>4.219056</x:v>
      </x:c>
      <x:c r="Q1330" s="7" t="n">
        <x:v>134.780383</x:v>
      </x:c>
      <x:c r="R1330" s="7" t="n">
        <x:v>62.475021</x:v>
      </x:c>
      <x:c r="S1330" s="7" t="n">
        <x:v>201.541125</x:v>
      </x:c>
      <x:c r="T1330" s="2" t="str">
        <x:v>raw/sweep/ADD_256MiB_16core_diagnostic.json</x:v>
      </x:c>
      <x:c r="U1330" s="2" t="str">
        <x:v>[0,0]</x:v>
      </x:c>
      <x:c r="V1330" s="2" t="str">
        <x:v>v1-latched64</x:v>
      </x:c>
      <x:c r="W1330" s="2" t="str">
        <x:v>740e60f3966a30d58dd8e532f11666614786d21e218e6a6a07c1623565eaf1ac</x:v>
      </x:c>
    </x:row>
    <x:row r="1331" ht="24" customHeight="1">
      <x:c r="A1331" s="2" t="str">
        <x:v>ADD</x:v>
      </x:c>
      <x:c r="B1331" s="2" t="str">
        <x:v>diagnostic</x:v>
      </x:c>
      <x:c r="C1331" s="2" t="n">
        <x:v>256</x:v>
      </x:c>
      <x:c r="D1331" s="2" t="n">
        <x:v>16</x:v>
      </x:c>
      <x:c r="E1331" s="2" t="n">
        <x:v>9</x:v>
      </x:c>
      <x:c r="F1331" s="7" t="n">
        <x:v>1.0630125925925926</x:v>
      </x:c>
      <x:c r="G1331" s="7" t="n">
        <x:v>0.6938777777777778</x:v>
      </x:c>
      <x:c r="H1331" s="7" t="n">
        <x:v>1.1010185185185186</x:v>
      </x:c>
      <x:c r="I1331" s="7" t="n">
        <x:v>1.7787288888888888</x:v>
      </x:c>
      <x:c r="J1331" s="7" t="n">
        <x:v>4.099836296296297</x:v>
      </x:c>
      <x:c r="K1331" s="7" t="n">
        <x:v>0.15707629629629682</x:v>
      </x:c>
      <x:c r="L1331" s="7" t="n">
        <x:v>2.857908888888889</x:v>
      </x:c>
      <x:c r="M1331" s="7" t="n">
        <x:v>-1.2419274074074078</x:v>
      </x:c>
      <x:c r="N1331" s="7" t="n">
        <x:v>4.244124</x:v>
      </x:c>
      <x:c r="O1331" s="7" t="n">
        <x:v>0.041048</x:v>
      </x:c>
      <x:c r="P1331" s="7" t="n">
        <x:v>4.202777</x:v>
      </x:c>
      <x:c r="Q1331" s="7" t="n">
        <x:v>134.780383</x:v>
      </x:c>
      <x:c r="R1331" s="7" t="n">
        <x:v>62.475021</x:v>
      </x:c>
      <x:c r="S1331" s="7" t="n">
        <x:v>201.499528</x:v>
      </x:c>
      <x:c r="T1331" s="2" t="str">
        <x:v>raw/sweep/ADD_256MiB_16core_diagnostic.json</x:v>
      </x:c>
      <x:c r="U1331" s="2" t="str">
        <x:v>[0,0]</x:v>
      </x:c>
      <x:c r="V1331" s="2" t="str">
        <x:v>v1-latched64</x:v>
      </x:c>
      <x:c r="W1331" s="2" t="str">
        <x:v>740e60f3966a30d58dd8e532f11666614786d21e218e6a6a07c1623565eaf1ac</x:v>
      </x:c>
    </x:row>
    <x:row r="1332" ht="24" customHeight="1">
      <x:c r="A1332" s="2" t="str">
        <x:v>ADD</x:v>
      </x:c>
      <x:c r="B1332" s="2" t="str">
        <x:v>diagnostic</x:v>
      </x:c>
      <x:c r="C1332" s="2" t="n">
        <x:v>256</x:v>
      </x:c>
      <x:c r="D1332" s="2" t="n">
        <x:v>16</x:v>
      </x:c>
      <x:c r="E1332" s="2" t="n">
        <x:v>10</x:v>
      </x:c>
      <x:c r="F1332" s="7" t="n">
        <x:v>1.0242222222222221</x:v>
      </x:c>
      <x:c r="G1332" s="7" t="n">
        <x:v>0.6938970370370371</x:v>
      </x:c>
      <x:c r="H1332" s="7" t="n">
        <x:v>1.1589207407407407</x:v>
      </x:c>
      <x:c r="I1332" s="7" t="n">
        <x:v>1.7787444444444445</x:v>
      </x:c>
      <x:c r="J1332" s="7" t="n">
        <x:v>4.118976296296296</x:v>
      </x:c>
      <x:c r="K1332" s="7" t="n">
        <x:v>0.15708888888888883</x:v>
      </x:c>
      <x:c r="L1332" s="7" t="n">
        <x:v>2.87704</x:v>
      </x:c>
      <x:c r="M1332" s="7" t="n">
        <x:v>-1.2419362962962959</x:v>
      </x:c>
      <x:c r="N1332" s="7" t="n">
        <x:v>4.212969</x:v>
      </x:c>
      <x:c r="O1332" s="7" t="n">
        <x:v>0.031957</x:v>
      </x:c>
      <x:c r="P1332" s="7" t="n">
        <x:v>4.180937</x:v>
      </x:c>
      <x:c r="Q1332" s="7" t="n">
        <x:v>134.780383</x:v>
      </x:c>
      <x:c r="R1332" s="7" t="n">
        <x:v>62.475021</x:v>
      </x:c>
      <x:c r="S1332" s="7" t="n">
        <x:v>201.46837299999999</x:v>
      </x:c>
      <x:c r="T1332" s="2" t="str">
        <x:v>raw/sweep/ADD_256MiB_16core_diagnostic.json</x:v>
      </x:c>
      <x:c r="U1332" s="2" t="str">
        <x:v>[0,0]</x:v>
      </x:c>
      <x:c r="V1332" s="2" t="str">
        <x:v>v1-latched64</x:v>
      </x:c>
      <x:c r="W1332" s="2" t="str">
        <x:v>740e60f3966a30d58dd8e532f11666614786d21e218e6a6a07c1623565eaf1ac</x:v>
      </x:c>
    </x:row>
    <x:row r="1333" ht="24" customHeight="1">
      <x:c r="A1333" s="2" t="str">
        <x:v>ADD</x:v>
      </x:c>
      <x:c r="B1333" s="2" t="str">
        <x:v>diagnostic</x:v>
      </x:c>
      <x:c r="C1333" s="2" t="n">
        <x:v>256</x:v>
      </x:c>
      <x:c r="D1333" s="2" t="n">
        <x:v>16</x:v>
      </x:c>
      <x:c r="E1333" s="2" t="n">
        <x:v>11</x:v>
      </x:c>
      <x:c r="F1333" s="7" t="n">
        <x:v>1.0531422222222222</x:v>
      </x:c>
      <x:c r="G1333" s="7" t="n">
        <x:v>0.6938674074074074</x:v>
      </x:c>
      <x:c r="H1333" s="7" t="n">
        <x:v>1.0949125925925927</x:v>
      </x:c>
      <x:c r="I1333" s="7" t="n">
        <x:v>1.7787222222222223</x:v>
      </x:c>
      <x:c r="J1333" s="7" t="n">
        <x:v>4.083865925925926</x:v>
      </x:c>
      <x:c r="K1333" s="7" t="n">
        <x:v>0.1570888888888884</x:v>
      </x:c>
      <x:c r="L1333" s="7" t="n">
        <x:v>2.8419222222222222</x:v>
      </x:c>
      <x:c r="M1333" s="7" t="n">
        <x:v>-1.2419437037037033</x:v>
      </x:c>
      <x:c r="N1333" s="7" t="n">
        <x:v>4.22867</x:v>
      </x:c>
      <x:c r="O1333" s="7" t="n">
        <x:v>0.026602</x:v>
      </x:c>
      <x:c r="P1333" s="7" t="n">
        <x:v>4.201836</x:v>
      </x:c>
      <x:c r="Q1333" s="7" t="n">
        <x:v>134.780383</x:v>
      </x:c>
      <x:c r="R1333" s="7" t="n">
        <x:v>62.475021</x:v>
      </x:c>
      <x:c r="S1333" s="7" t="n">
        <x:v>201.484074</x:v>
      </x:c>
      <x:c r="T1333" s="2" t="str">
        <x:v>raw/sweep/ADD_256MiB_16core_diagnostic.json</x:v>
      </x:c>
      <x:c r="U1333" s="2" t="str">
        <x:v>[0,0]</x:v>
      </x:c>
      <x:c r="V1333" s="2" t="str">
        <x:v>v1-latched64</x:v>
      </x:c>
      <x:c r="W1333" s="2" t="str">
        <x:v>740e60f3966a30d58dd8e532f11666614786d21e218e6a6a07c1623565eaf1ac</x:v>
      </x:c>
    </x:row>
    <x:row r="1334" ht="24" customHeight="1">
      <x:c r="A1334" s="2" t="str">
        <x:v>ADD</x:v>
      </x:c>
      <x:c r="B1334" s="2" t="str">
        <x:v>diagnostic</x:v>
      </x:c>
      <x:c r="C1334" s="2" t="n">
        <x:v>256</x:v>
      </x:c>
      <x:c r="D1334" s="2" t="n">
        <x:v>16</x:v>
      </x:c>
      <x:c r="E1334" s="2" t="n">
        <x:v>12</x:v>
      </x:c>
      <x:c r="F1334" s="7" t="n">
        <x:v>1.056782962962963</x:v>
      </x:c>
      <x:c r="G1334" s="7" t="n">
        <x:v>0.6938962962962963</x:v>
      </x:c>
      <x:c r="H1334" s="7" t="n">
        <x:v>1.1240096296296296</x:v>
      </x:c>
      <x:c r="I1334" s="7" t="n">
        <x:v>1.7787407407407407</x:v>
      </x:c>
      <x:c r="J1334" s="7" t="n">
        <x:v>4.116562222222222</x:v>
      </x:c>
      <x:c r="K1334" s="7" t="n">
        <x:v>0.15702888888888888</x:v>
      </x:c>
      <x:c r="L1334" s="7" t="n">
        <x:v>2.8746888888888886</x:v>
      </x:c>
      <x:c r="M1334" s="7" t="n">
        <x:v>-1.2418733333333334</x:v>
      </x:c>
      <x:c r="N1334" s="7" t="n">
        <x:v>4.273176</x:v>
      </x:c>
      <x:c r="O1334" s="7" t="n">
        <x:v>0.03591</x:v>
      </x:c>
      <x:c r="P1334" s="7" t="n">
        <x:v>4.237023</x:v>
      </x:c>
      <x:c r="Q1334" s="7" t="n">
        <x:v>134.780383</x:v>
      </x:c>
      <x:c r="R1334" s="7" t="n">
        <x:v>62.475021</x:v>
      </x:c>
      <x:c r="S1334" s="7" t="n">
        <x:v>201.52858</x:v>
      </x:c>
      <x:c r="T1334" s="2" t="str">
        <x:v>raw/sweep/ADD_256MiB_16core_diagnostic.json</x:v>
      </x:c>
      <x:c r="U1334" s="2" t="str">
        <x:v>[1,0]</x:v>
      </x:c>
      <x:c r="V1334" s="2" t="str">
        <x:v>v1-latched64</x:v>
      </x:c>
      <x:c r="W1334" s="2" t="str">
        <x:v>740e60f3966a30d58dd8e532f11666614786d21e218e6a6a07c1623565eaf1ac</x:v>
      </x:c>
    </x:row>
    <x:row r="1335" ht="24" customHeight="1">
      <x:c r="A1335" s="2" t="str">
        <x:v>ADD</x:v>
      </x:c>
      <x:c r="B1335" s="2" t="str">
        <x:v>diagnostic</x:v>
      </x:c>
      <x:c r="C1335" s="2" t="n">
        <x:v>256</x:v>
      </x:c>
      <x:c r="D1335" s="2" t="n">
        <x:v>16</x:v>
      </x:c>
      <x:c r="E1335" s="2" t="n">
        <x:v>13</x:v>
      </x:c>
      <x:c r="F1335" s="7" t="n">
        <x:v>1.0505318518518518</x:v>
      </x:c>
      <x:c r="G1335" s="7" t="n">
        <x:v>0.6938718518518519</x:v>
      </x:c>
      <x:c r="H1335" s="7" t="n">
        <x:v>1.1238622222222223</x:v>
      </x:c>
      <x:c r="I1335" s="7" t="n">
        <x:v>1.778745925925926</x:v>
      </x:c>
      <x:c r="J1335" s="7" t="n">
        <x:v>4.110208148148148</x:v>
      </x:c>
      <x:c r="K1335" s="7" t="n">
        <x:v>0.15706814814814818</x:v>
      </x:c>
      <x:c r="L1335" s="7" t="n">
        <x:v>2.868265925925926</x:v>
      </x:c>
      <x:c r="M1335" s="7" t="n">
        <x:v>-1.2419422222222218</x:v>
      </x:c>
      <x:c r="N1335" s="7" t="n">
        <x:v>4.226578</x:v>
      </x:c>
      <x:c r="O1335" s="7" t="n">
        <x:v>0.023543</x:v>
      </x:c>
      <x:c r="P1335" s="7" t="n">
        <x:v>4.202786</x:v>
      </x:c>
      <x:c r="Q1335" s="7" t="n">
        <x:v>134.780383</x:v>
      </x:c>
      <x:c r="R1335" s="7" t="n">
        <x:v>62.475021</x:v>
      </x:c>
      <x:c r="S1335" s="7" t="n">
        <x:v>201.481982</x:v>
      </x:c>
      <x:c r="T1335" s="2" t="str">
        <x:v>raw/sweep/ADD_256MiB_16core_diagnostic.json</x:v>
      </x:c>
      <x:c r="U1335" s="2" t="str">
        <x:v>[1,0]</x:v>
      </x:c>
      <x:c r="V1335" s="2" t="str">
        <x:v>v1-latched64</x:v>
      </x:c>
      <x:c r="W1335" s="2" t="str">
        <x:v>740e60f3966a30d58dd8e532f11666614786d21e218e6a6a07c1623565eaf1ac</x:v>
      </x:c>
    </x:row>
    <x:row r="1336" ht="24" customHeight="1">
      <x:c r="A1336" s="2" t="str">
        <x:v>ADD</x:v>
      </x:c>
      <x:c r="B1336" s="2" t="str">
        <x:v>diagnostic</x:v>
      </x:c>
      <x:c r="C1336" s="2" t="n">
        <x:v>256</x:v>
      </x:c>
      <x:c r="D1336" s="2" t="n">
        <x:v>16</x:v>
      </x:c>
      <x:c r="E1336" s="2" t="n">
        <x:v>14</x:v>
      </x:c>
      <x:c r="F1336" s="7" t="n">
        <x:v>1.0585755555555556</x:v>
      </x:c>
      <x:c r="G1336" s="7" t="n">
        <x:v>0.6938733333333333</x:v>
      </x:c>
      <x:c r="H1336" s="7" t="n">
        <x:v>1.1374733333333333</x:v>
      </x:c>
      <x:c r="I1336" s="7" t="n">
        <x:v>1.7787377777777778</x:v>
      </x:c>
      <x:c r="J1336" s="7" t="n">
        <x:v>4.131834074074074</x:v>
      </x:c>
      <x:c r="K1336" s="7" t="n">
        <x:v>0.15704740740740775</x:v>
      </x:c>
      <x:c r="L1336" s="7" t="n">
        <x:v>2.8899222222222223</x:v>
      </x:c>
      <x:c r="M1336" s="7" t="n">
        <x:v>-1.2419118518518522</x:v>
      </x:c>
      <x:c r="N1336" s="7" t="n">
        <x:v>4.203401</x:v>
      </x:c>
      <x:c r="O1336" s="7" t="n">
        <x:v>0.027437</x:v>
      </x:c>
      <x:c r="P1336" s="7" t="n">
        <x:v>4.175716</x:v>
      </x:c>
      <x:c r="Q1336" s="7" t="n">
        <x:v>134.780383</x:v>
      </x:c>
      <x:c r="R1336" s="7" t="n">
        <x:v>62.475021</x:v>
      </x:c>
      <x:c r="S1336" s="7" t="n">
        <x:v>201.458805</x:v>
      </x:c>
      <x:c r="T1336" s="2" t="str">
        <x:v>raw/sweep/ADD_256MiB_16core_diagnostic.json</x:v>
      </x:c>
      <x:c r="U1336" s="2" t="str">
        <x:v>[1,0]</x:v>
      </x:c>
      <x:c r="V1336" s="2" t="str">
        <x:v>v1-latched64</x:v>
      </x:c>
      <x:c r="W1336" s="2" t="str">
        <x:v>740e60f3966a30d58dd8e532f11666614786d21e218e6a6a07c1623565eaf1ac</x:v>
      </x:c>
    </x:row>
    <x:row r="1337" ht="24" customHeight="1">
      <x:c r="A1337" s="2" t="str">
        <x:v>ADD</x:v>
      </x:c>
      <x:c r="B1337" s="2" t="str">
        <x:v>pipeline</x:v>
      </x:c>
      <x:c r="C1337" s="2" t="n">
        <x:v>256</x:v>
      </x:c>
      <x:c r="D1337" s="2" t="n">
        <x:v>16</x:v>
      </x:c>
      <x:c r="E1337" s="2" t="n">
        <x:v>0</x:v>
      </x:c>
      <x:c r="F1337" s="7" t="n">
        <x:v>1.8532874074074075</x:v>
      </x:c>
      <x:c r="G1337" s="7" t="n">
        <x:v>0.7000496296296296</x:v>
      </x:c>
      <x:c r="H1337" s="7" t="n">
        <x:v>0.6392496296296296</x:v>
      </x:c>
      <x:c r="I1337" s="7"/>
      <x:c r="J1337" s="7" t="n">
        <x:v>2.0030355555555555</x:v>
      </x:c>
      <x:c r="K1337" s="7"/>
      <x:c r="L1337" s="7" t="n">
        <x:v>3.1925866666666667</x:v>
      </x:c>
      <x:c r="M1337" s="7" t="n">
        <x:v>1.1895511111111112</x:v>
      </x:c>
      <x:c r="N1337" s="7" t="n">
        <x:v>2.018799</x:v>
      </x:c>
      <x:c r="O1337" s="7" t="n">
        <x:v>0.006073</x:v>
      </x:c>
      <x:c r="P1337" s="7" t="n">
        <x:v>2.012672</x:v>
      </x:c>
      <x:c r="Q1337" s="7" t="n">
        <x:v>128.400401</x:v>
      </x:c>
      <x:c r="R1337" s="7" t="n">
        <x:v>62.706431</x:v>
      </x:c>
      <x:c r="S1337" s="7" t="n">
        <x:v>193.125631</x:v>
      </x:c>
      <x:c r="T1337" s="2" t="str">
        <x:v>raw/sweep/ADD_256MiB_16core_pipeline.json</x:v>
      </x:c>
      <x:c r="U1337" s="2" t="str">
        <x:v>[10,0]</x:v>
      </x:c>
      <x:c r="V1337" s="2" t="str">
        <x:v>v1-latched64</x:v>
      </x:c>
      <x:c r="W1337" s="2" t="str">
        <x:v>740e60f3966a30d58dd8e532f11666614786d21e218e6a6a07c1623565eaf1ac</x:v>
      </x:c>
    </x:row>
    <x:row r="1338" ht="24" customHeight="1">
      <x:c r="A1338" s="2" t="str">
        <x:v>ADD</x:v>
      </x:c>
      <x:c r="B1338" s="2" t="str">
        <x:v>pipeline</x:v>
      </x:c>
      <x:c r="C1338" s="2" t="n">
        <x:v>256</x:v>
      </x:c>
      <x:c r="D1338" s="2" t="n">
        <x:v>16</x:v>
      </x:c>
      <x:c r="E1338" s="2" t="n">
        <x:v>1</x:v>
      </x:c>
      <x:c r="F1338" s="7" t="n">
        <x:v>1.8413533333333334</x:v>
      </x:c>
      <x:c r="G1338" s="7" t="n">
        <x:v>0.6992318518518519</x:v>
      </x:c>
      <x:c r="H1338" s="7" t="n">
        <x:v>0.6424466666666667</x:v>
      </x:c>
      <x:c r="I1338" s="7"/>
      <x:c r="J1338" s="7" t="n">
        <x:v>1.9994207407407407</x:v>
      </x:c>
      <x:c r="K1338" s="7"/>
      <x:c r="L1338" s="7" t="n">
        <x:v>3.1830318518518523</x:v>
      </x:c>
      <x:c r="M1338" s="7" t="n">
        <x:v>1.1836111111111116</x:v>
      </x:c>
      <x:c r="N1338" s="7" t="n">
        <x:v>2.02624</x:v>
      </x:c>
      <x:c r="O1338" s="7" t="n">
        <x:v>0.006652</x:v>
      </x:c>
      <x:c r="P1338" s="7" t="n">
        <x:v>2.019543</x:v>
      </x:c>
      <x:c r="Q1338" s="7" t="n">
        <x:v>128.400401</x:v>
      </x:c>
      <x:c r="R1338" s="7" t="n">
        <x:v>62.706431</x:v>
      </x:c>
      <x:c r="S1338" s="7" t="n">
        <x:v>193.133072</x:v>
      </x:c>
      <x:c r="T1338" s="2" t="str">
        <x:v>raw/sweep/ADD_256MiB_16core_pipeline.json</x:v>
      </x:c>
      <x:c r="U1338" s="2" t="str">
        <x:v>[10,0]</x:v>
      </x:c>
      <x:c r="V1338" s="2" t="str">
        <x:v>v1-latched64</x:v>
      </x:c>
      <x:c r="W1338" s="2" t="str">
        <x:v>740e60f3966a30d58dd8e532f11666614786d21e218e6a6a07c1623565eaf1ac</x:v>
      </x:c>
    </x:row>
    <x:row r="1339" ht="24" customHeight="1">
      <x:c r="A1339" s="2" t="str">
        <x:v>ADD</x:v>
      </x:c>
      <x:c r="B1339" s="2" t="str">
        <x:v>pipeline</x:v>
      </x:c>
      <x:c r="C1339" s="2" t="n">
        <x:v>256</x:v>
      </x:c>
      <x:c r="D1339" s="2" t="n">
        <x:v>16</x:v>
      </x:c>
      <x:c r="E1339" s="2" t="n">
        <x:v>2</x:v>
      </x:c>
      <x:c r="F1339" s="7" t="n">
        <x:v>1.8464533333333333</x:v>
      </x:c>
      <x:c r="G1339" s="7" t="n">
        <x:v>0.7007496296296296</x:v>
      </x:c>
      <x:c r="H1339" s="7" t="n">
        <x:v>0.6354333333333333</x:v>
      </x:c>
      <x:c r="I1339" s="7"/>
      <x:c r="J1339" s="7" t="n">
        <x:v>1.9889518518518519</x:v>
      </x:c>
      <x:c r="K1339" s="7"/>
      <x:c r="L1339" s="7" t="n">
        <x:v>3.1826362962962964</x:v>
      </x:c>
      <x:c r="M1339" s="7" t="n">
        <x:v>1.1936844444444445</x:v>
      </x:c>
      <x:c r="N1339" s="7" t="n">
        <x:v>2.00529</x:v>
      </x:c>
      <x:c r="O1339" s="7" t="n">
        <x:v>0.005547</x:v>
      </x:c>
      <x:c r="P1339" s="7" t="n">
        <x:v>1.999689</x:v>
      </x:c>
      <x:c r="Q1339" s="7" t="n">
        <x:v>128.400401</x:v>
      </x:c>
      <x:c r="R1339" s="7" t="n">
        <x:v>62.706431</x:v>
      </x:c>
      <x:c r="S1339" s="7" t="n">
        <x:v>193.112122</x:v>
      </x:c>
      <x:c r="T1339" s="2" t="str">
        <x:v>raw/sweep/ADD_256MiB_16core_pipeline.json</x:v>
      </x:c>
      <x:c r="U1339" s="2" t="str">
        <x:v>[7,0]</x:v>
      </x:c>
      <x:c r="V1339" s="2" t="str">
        <x:v>v1-latched64</x:v>
      </x:c>
      <x:c r="W1339" s="2" t="str">
        <x:v>740e60f3966a30d58dd8e532f11666614786d21e218e6a6a07c1623565eaf1ac</x:v>
      </x:c>
    </x:row>
    <x:row r="1340" ht="24" customHeight="1">
      <x:c r="A1340" s="2" t="str">
        <x:v>ADD</x:v>
      </x:c>
      <x:c r="B1340" s="2" t="str">
        <x:v>pipeline</x:v>
      </x:c>
      <x:c r="C1340" s="2" t="n">
        <x:v>256</x:v>
      </x:c>
      <x:c r="D1340" s="2" t="n">
        <x:v>16</x:v>
      </x:c>
      <x:c r="E1340" s="2" t="n">
        <x:v>3</x:v>
      </x:c>
      <x:c r="F1340" s="7" t="n">
        <x:v>1.8472503703703704</x:v>
      </x:c>
      <x:c r="G1340" s="7" t="n">
        <x:v>0.70014</x:v>
      </x:c>
      <x:c r="H1340" s="7" t="n">
        <x:v>0.6354933333333334</x:v>
      </x:c>
      <x:c r="I1340" s="7"/>
      <x:c r="J1340" s="7" t="n">
        <x:v>1.9985925925925927</x:v>
      </x:c>
      <x:c r="K1340" s="7"/>
      <x:c r="L1340" s="7" t="n">
        <x:v>3.1828837037037037</x:v>
      </x:c>
      <x:c r="M1340" s="7" t="n">
        <x:v>1.184291111111111</x:v>
      </x:c>
      <x:c r="N1340" s="7" t="n">
        <x:v>2.024134</x:v>
      </x:c>
      <x:c r="O1340" s="7" t="n">
        <x:v>0.014165</x:v>
      </x:c>
      <x:c r="P1340" s="7" t="n">
        <x:v>2.009929</x:v>
      </x:c>
      <x:c r="Q1340" s="7" t="n">
        <x:v>128.400401</x:v>
      </x:c>
      <x:c r="R1340" s="7" t="n">
        <x:v>62.706431</x:v>
      </x:c>
      <x:c r="S1340" s="7" t="n">
        <x:v>193.130966</x:v>
      </x:c>
      <x:c r="T1340" s="2" t="str">
        <x:v>raw/sweep/ADD_256MiB_16core_pipeline.json</x:v>
      </x:c>
      <x:c r="U1340" s="2" t="str">
        <x:v>[10,0]</x:v>
      </x:c>
      <x:c r="V1340" s="2" t="str">
        <x:v>v1-latched64</x:v>
      </x:c>
      <x:c r="W1340" s="2" t="str">
        <x:v>740e60f3966a30d58dd8e532f11666614786d21e218e6a6a07c1623565eaf1ac</x:v>
      </x:c>
    </x:row>
    <x:row r="1341" ht="24" customHeight="1">
      <x:c r="A1341" s="2" t="str">
        <x:v>ADD</x:v>
      </x:c>
      <x:c r="B1341" s="2" t="str">
        <x:v>pipeline</x:v>
      </x:c>
      <x:c r="C1341" s="2" t="n">
        <x:v>256</x:v>
      </x:c>
      <x:c r="D1341" s="2" t="n">
        <x:v>16</x:v>
      </x:c>
      <x:c r="E1341" s="2" t="n">
        <x:v>4</x:v>
      </x:c>
      <x:c r="F1341" s="7" t="n">
        <x:v>1.840645925925926</x:v>
      </x:c>
      <x:c r="G1341" s="7" t="n">
        <x:v>0.7001266666666667</x:v>
      </x:c>
      <x:c r="H1341" s="7" t="n">
        <x:v>0.6406140740740741</x:v>
      </x:c>
      <x:c r="I1341" s="7"/>
      <x:c r="J1341" s="7" t="n">
        <x:v>1.9893162962962962</x:v>
      </x:c>
      <x:c r="K1341" s="7"/>
      <x:c r="L1341" s="7" t="n">
        <x:v>3.181386666666667</x:v>
      </x:c>
      <x:c r="M1341" s="7" t="n">
        <x:v>1.1920703703703708</x:v>
      </x:c>
      <x:c r="N1341" s="7" t="n">
        <x:v>2.003224</x:v>
      </x:c>
      <x:c r="O1341" s="7" t="n">
        <x:v>0.003821</x:v>
      </x:c>
      <x:c r="P1341" s="7" t="n">
        <x:v>1.999363</x:v>
      </x:c>
      <x:c r="Q1341" s="7" t="n">
        <x:v>128.400401</x:v>
      </x:c>
      <x:c r="R1341" s="7" t="n">
        <x:v>62.706431</x:v>
      </x:c>
      <x:c r="S1341" s="7" t="n">
        <x:v>193.110056</x:v>
      </x:c>
      <x:c r="T1341" s="2" t="str">
        <x:v>raw/sweep/ADD_256MiB_16core_pipeline.json</x:v>
      </x:c>
      <x:c r="U1341" s="2" t="str">
        <x:v>[7,0]</x:v>
      </x:c>
      <x:c r="V1341" s="2" t="str">
        <x:v>v1-latched64</x:v>
      </x:c>
      <x:c r="W1341" s="2" t="str">
        <x:v>740e60f3966a30d58dd8e532f11666614786d21e218e6a6a07c1623565eaf1ac</x:v>
      </x:c>
    </x:row>
    <x:row r="1342" ht="24" customHeight="1">
      <x:c r="A1342" s="2" t="str">
        <x:v>ADD</x:v>
      </x:c>
      <x:c r="B1342" s="2" t="str">
        <x:v>pipeline</x:v>
      </x:c>
      <x:c r="C1342" s="2" t="n">
        <x:v>256</x:v>
      </x:c>
      <x:c r="D1342" s="2" t="n">
        <x:v>16</x:v>
      </x:c>
      <x:c r="E1342" s="2" t="n">
        <x:v>5</x:v>
      </x:c>
      <x:c r="F1342" s="7" t="n">
        <x:v>1.8436703703703703</x:v>
      </x:c>
      <x:c r="G1342" s="7" t="n">
        <x:v>0.7003340740740741</x:v>
      </x:c>
      <x:c r="H1342" s="7" t="n">
        <x:v>0.6357814814814815</x:v>
      </x:c>
      <x:c r="I1342" s="7"/>
      <x:c r="J1342" s="7" t="n">
        <x:v>1.9915533333333333</x:v>
      </x:c>
      <x:c r="K1342" s="7"/>
      <x:c r="L1342" s="7" t="n">
        <x:v>3.179785925925926</x:v>
      </x:c>
      <x:c r="M1342" s="7" t="n">
        <x:v>1.1882325925925927</x:v>
      </x:c>
      <x:c r="N1342" s="7" t="n">
        <x:v>2.013761</x:v>
      </x:c>
      <x:c r="O1342" s="7" t="n">
        <x:v>0.006218</x:v>
      </x:c>
      <x:c r="P1342" s="7" t="n">
        <x:v>2.007503</x:v>
      </x:c>
      <x:c r="Q1342" s="7" t="n">
        <x:v>128.400401</x:v>
      </x:c>
      <x:c r="R1342" s="7" t="n">
        <x:v>62.706431</x:v>
      </x:c>
      <x:c r="S1342" s="7" t="n">
        <x:v>193.12059299999999</x:v>
      </x:c>
      <x:c r="T1342" s="2" t="str">
        <x:v>raw/sweep/ADD_256MiB_16core_pipeline.json</x:v>
      </x:c>
      <x:c r="U1342" s="2" t="str">
        <x:v>[10,0]</x:v>
      </x:c>
      <x:c r="V1342" s="2" t="str">
        <x:v>v1-latched64</x:v>
      </x:c>
      <x:c r="W1342" s="2" t="str">
        <x:v>740e60f3966a30d58dd8e532f11666614786d21e218e6a6a07c1623565eaf1ac</x:v>
      </x:c>
    </x:row>
    <x:row r="1343" ht="24" customHeight="1">
      <x:c r="A1343" s="2" t="str">
        <x:v>ADD</x:v>
      </x:c>
      <x:c r="B1343" s="2" t="str">
        <x:v>pipeline</x:v>
      </x:c>
      <x:c r="C1343" s="2" t="n">
        <x:v>256</x:v>
      </x:c>
      <x:c r="D1343" s="2" t="n">
        <x:v>16</x:v>
      </x:c>
      <x:c r="E1343" s="2" t="n">
        <x:v>6</x:v>
      </x:c>
      <x:c r="F1343" s="7" t="n">
        <x:v>1.8390014814814815</x:v>
      </x:c>
      <x:c r="G1343" s="7" t="n">
        <x:v>0.6997948148148149</x:v>
      </x:c>
      <x:c r="H1343" s="7" t="n">
        <x:v>0.6416614814814815</x:v>
      </x:c>
      <x:c r="I1343" s="7"/>
      <x:c r="J1343" s="7" t="n">
        <x:v>1.9889814814814815</x:v>
      </x:c>
      <x:c r="K1343" s="7"/>
      <x:c r="L1343" s="7" t="n">
        <x:v>3.180457777777778</x:v>
      </x:c>
      <x:c r="M1343" s="7" t="n">
        <x:v>1.1914762962962964</x:v>
      </x:c>
      <x:c r="N1343" s="7" t="n">
        <x:v>2.003241</x:v>
      </x:c>
      <x:c r="O1343" s="7" t="n">
        <x:v>0.003997</x:v>
      </x:c>
      <x:c r="P1343" s="7" t="n">
        <x:v>1.999203</x:v>
      </x:c>
      <x:c r="Q1343" s="7" t="n">
        <x:v>128.400401</x:v>
      </x:c>
      <x:c r="R1343" s="7" t="n">
        <x:v>62.706431</x:v>
      </x:c>
      <x:c r="S1343" s="7" t="n">
        <x:v>193.110073</x:v>
      </x:c>
      <x:c r="T1343" s="2" t="str">
        <x:v>raw/sweep/ADD_256MiB_16core_pipeline.json</x:v>
      </x:c>
      <x:c r="U1343" s="2" t="str">
        <x:v>[6,0]</x:v>
      </x:c>
      <x:c r="V1343" s="2" t="str">
        <x:v>v1-latched64</x:v>
      </x:c>
      <x:c r="W1343" s="2" t="str">
        <x:v>740e60f3966a30d58dd8e532f11666614786d21e218e6a6a07c1623565eaf1ac</x:v>
      </x:c>
    </x:row>
    <x:row r="1344" ht="24" customHeight="1">
      <x:c r="A1344" s="2" t="str">
        <x:v>ADD</x:v>
      </x:c>
      <x:c r="B1344" s="2" t="str">
        <x:v>pipeline</x:v>
      </x:c>
      <x:c r="C1344" s="2" t="n">
        <x:v>256</x:v>
      </x:c>
      <x:c r="D1344" s="2" t="n">
        <x:v>16</x:v>
      </x:c>
      <x:c r="E1344" s="2" t="n">
        <x:v>7</x:v>
      </x:c>
      <x:c r="F1344" s="7" t="n">
        <x:v>1.8464696296296297</x:v>
      </x:c>
      <x:c r="G1344" s="7" t="n">
        <x:v>0.7003585185185185</x:v>
      </x:c>
      <x:c r="H1344" s="7" t="n">
        <x:v>0.63696</x:v>
      </x:c>
      <x:c r="I1344" s="7"/>
      <x:c r="J1344" s="7" t="n">
        <x:v>1.9905414814814815</x:v>
      </x:c>
      <x:c r="K1344" s="7"/>
      <x:c r="L1344" s="7" t="n">
        <x:v>3.183788148148148</x:v>
      </x:c>
      <x:c r="M1344" s="7" t="n">
        <x:v>1.1932466666666663</x:v>
      </x:c>
      <x:c r="N1344" s="7" t="n">
        <x:v>2.015414</x:v>
      </x:c>
      <x:c r="O1344" s="7" t="n">
        <x:v>0.0139</x:v>
      </x:c>
      <x:c r="P1344" s="7" t="n">
        <x:v>2.001474</x:v>
      </x:c>
      <x:c r="Q1344" s="7" t="n">
        <x:v>128.400401</x:v>
      </x:c>
      <x:c r="R1344" s="7" t="n">
        <x:v>62.706431</x:v>
      </x:c>
      <x:c r="S1344" s="7" t="n">
        <x:v>193.122246</x:v>
      </x:c>
      <x:c r="T1344" s="2" t="str">
        <x:v>raw/sweep/ADD_256MiB_16core_pipeline.json</x:v>
      </x:c>
      <x:c r="U1344" s="2" t="str">
        <x:v>[10,0]</x:v>
      </x:c>
      <x:c r="V1344" s="2" t="str">
        <x:v>v1-latched64</x:v>
      </x:c>
      <x:c r="W1344" s="2" t="str">
        <x:v>740e60f3966a30d58dd8e532f11666614786d21e218e6a6a07c1623565eaf1ac</x:v>
      </x:c>
    </x:row>
    <x:row r="1345" ht="24" customHeight="1">
      <x:c r="A1345" s="2" t="str">
        <x:v>ADD</x:v>
      </x:c>
      <x:c r="B1345" s="2" t="str">
        <x:v>pipeline</x:v>
      </x:c>
      <x:c r="C1345" s="2" t="n">
        <x:v>256</x:v>
      </x:c>
      <x:c r="D1345" s="2" t="n">
        <x:v>16</x:v>
      </x:c>
      <x:c r="E1345" s="2" t="n">
        <x:v>8</x:v>
      </x:c>
      <x:c r="F1345" s="7" t="n">
        <x:v>1.8462903703703704</x:v>
      </x:c>
      <x:c r="G1345" s="7" t="n">
        <x:v>0.6996785185185185</x:v>
      </x:c>
      <x:c r="H1345" s="7" t="n">
        <x:v>0.6378066666666666</x:v>
      </x:c>
      <x:c r="I1345" s="7"/>
      <x:c r="J1345" s="7" t="n">
        <x:v>2.0013437037037036</x:v>
      </x:c>
      <x:c r="K1345" s="7"/>
      <x:c r="L1345" s="7" t="n">
        <x:v>3.1837755555555556</x:v>
      </x:c>
      <x:c r="M1345" s="7" t="n">
        <x:v>1.182431851851852</x:v>
      </x:c>
      <x:c r="N1345" s="7" t="n">
        <x:v>2.015029</x:v>
      </x:c>
      <x:c r="O1345" s="7" t="n">
        <x:v>0.003252</x:v>
      </x:c>
      <x:c r="P1345" s="7" t="n">
        <x:v>2.01172</x:v>
      </x:c>
      <x:c r="Q1345" s="7" t="n">
        <x:v>128.400401</x:v>
      </x:c>
      <x:c r="R1345" s="7" t="n">
        <x:v>62.706431</x:v>
      </x:c>
      <x:c r="S1345" s="7" t="n">
        <x:v>193.121861</x:v>
      </x:c>
      <x:c r="T1345" s="2" t="str">
        <x:v>raw/sweep/ADD_256MiB_16core_pipeline.json</x:v>
      </x:c>
      <x:c r="U1345" s="2" t="str">
        <x:v>[10,0]</x:v>
      </x:c>
      <x:c r="V1345" s="2" t="str">
        <x:v>v1-latched64</x:v>
      </x:c>
      <x:c r="W1345" s="2" t="str">
        <x:v>740e60f3966a30d58dd8e532f11666614786d21e218e6a6a07c1623565eaf1ac</x:v>
      </x:c>
    </x:row>
    <x:row r="1346" ht="24" customHeight="1">
      <x:c r="A1346" s="2" t="str">
        <x:v>ADD</x:v>
      </x:c>
      <x:c r="B1346" s="2" t="str">
        <x:v>pipeline</x:v>
      </x:c>
      <x:c r="C1346" s="2" t="n">
        <x:v>256</x:v>
      </x:c>
      <x:c r="D1346" s="2" t="n">
        <x:v>16</x:v>
      </x:c>
      <x:c r="E1346" s="2" t="n">
        <x:v>9</x:v>
      </x:c>
      <x:c r="F1346" s="7" t="n">
        <x:v>1.8444977777777778</x:v>
      </x:c>
      <x:c r="G1346" s="7" t="n">
        <x:v>0.7002451851851852</x:v>
      </x:c>
      <x:c r="H1346" s="7" t="n">
        <x:v>0.6439837037037037</x:v>
      </x:c>
      <x:c r="I1346" s="7"/>
      <x:c r="J1346" s="7" t="n">
        <x:v>1.9918148148148147</x:v>
      </x:c>
      <x:c r="K1346" s="7"/>
      <x:c r="L1346" s="7" t="n">
        <x:v>3.1887266666666667</x:v>
      </x:c>
      <x:c r="M1346" s="7" t="n">
        <x:v>1.196911851851852</x:v>
      </x:c>
      <x:c r="N1346" s="7" t="n">
        <x:v>2.024792</x:v>
      </x:c>
      <x:c r="O1346" s="7" t="n">
        <x:v>0.01552</x:v>
      </x:c>
      <x:c r="P1346" s="7" t="n">
        <x:v>2.009228</x:v>
      </x:c>
      <x:c r="Q1346" s="7" t="n">
        <x:v>128.400401</x:v>
      </x:c>
      <x:c r="R1346" s="7" t="n">
        <x:v>62.706431</x:v>
      </x:c>
      <x:c r="S1346" s="7" t="n">
        <x:v>193.131624</x:v>
      </x:c>
      <x:c r="T1346" s="2" t="str">
        <x:v>raw/sweep/ADD_256MiB_16core_pipeline.json</x:v>
      </x:c>
      <x:c r="U1346" s="2" t="str">
        <x:v>[6,0]</x:v>
      </x:c>
      <x:c r="V1346" s="2" t="str">
        <x:v>v1-latched64</x:v>
      </x:c>
      <x:c r="W1346" s="2" t="str">
        <x:v>740e60f3966a30d58dd8e532f11666614786d21e218e6a6a07c1623565eaf1ac</x:v>
      </x:c>
    </x:row>
    <x:row r="1347" ht="24" customHeight="1">
      <x:c r="A1347" s="2" t="str">
        <x:v>ADD</x:v>
      </x:c>
      <x:c r="B1347" s="2" t="str">
        <x:v>pipeline</x:v>
      </x:c>
      <x:c r="C1347" s="2" t="n">
        <x:v>256</x:v>
      </x:c>
      <x:c r="D1347" s="2" t="n">
        <x:v>16</x:v>
      </x:c>
      <x:c r="E1347" s="2" t="n">
        <x:v>10</x:v>
      </x:c>
      <x:c r="F1347" s="7" t="n">
        <x:v>1.8403437037037036</x:v>
      </x:c>
      <x:c r="G1347" s="7" t="n">
        <x:v>0.7000029629629629</x:v>
      </x:c>
      <x:c r="H1347" s="7" t="n">
        <x:v>0.6399533333333334</x:v>
      </x:c>
      <x:c r="I1347" s="7"/>
      <x:c r="J1347" s="7" t="n">
        <x:v>1.9913703703703705</x:v>
      </x:c>
      <x:c r="K1347" s="7"/>
      <x:c r="L1347" s="7" t="n">
        <x:v>3.1803</x:v>
      </x:c>
      <x:c r="M1347" s="7" t="n">
        <x:v>1.1889296296296294</x:v>
      </x:c>
      <x:c r="N1347" s="7" t="n">
        <x:v>2.00689</x:v>
      </x:c>
      <x:c r="O1347" s="7" t="n">
        <x:v>0.003106</x:v>
      </x:c>
      <x:c r="P1347" s="7" t="n">
        <x:v>2.003742</x:v>
      </x:c>
      <x:c r="Q1347" s="7" t="n">
        <x:v>128.400401</x:v>
      </x:c>
      <x:c r="R1347" s="7" t="n">
        <x:v>62.706431</x:v>
      </x:c>
      <x:c r="S1347" s="7" t="n">
        <x:v>193.113722</x:v>
      </x:c>
      <x:c r="T1347" s="2" t="str">
        <x:v>raw/sweep/ADD_256MiB_16core_pipeline.json</x:v>
      </x:c>
      <x:c r="U1347" s="2" t="str">
        <x:v>[9,0]</x:v>
      </x:c>
      <x:c r="V1347" s="2" t="str">
        <x:v>v1-latched64</x:v>
      </x:c>
      <x:c r="W1347" s="2" t="str">
        <x:v>740e60f3966a30d58dd8e532f11666614786d21e218e6a6a07c1623565eaf1ac</x:v>
      </x:c>
    </x:row>
    <x:row r="1348" ht="24" customHeight="1">
      <x:c r="A1348" s="2" t="str">
        <x:v>ADD</x:v>
      </x:c>
      <x:c r="B1348" s="2" t="str">
        <x:v>pipeline</x:v>
      </x:c>
      <x:c r="C1348" s="2" t="n">
        <x:v>256</x:v>
      </x:c>
      <x:c r="D1348" s="2" t="n">
        <x:v>16</x:v>
      </x:c>
      <x:c r="E1348" s="2" t="n">
        <x:v>11</x:v>
      </x:c>
      <x:c r="F1348" s="7" t="n">
        <x:v>1.841302962962963</x:v>
      </x:c>
      <x:c r="G1348" s="7" t="n">
        <x:v>0.7005681481481482</x:v>
      </x:c>
      <x:c r="H1348" s="7" t="n">
        <x:v>0.638017037037037</x:v>
      </x:c>
      <x:c r="I1348" s="7"/>
      <x:c r="J1348" s="7" t="n">
        <x:v>1.9867540740740741</x:v>
      </x:c>
      <x:c r="K1348" s="7"/>
      <x:c r="L1348" s="7" t="n">
        <x:v>3.179888148148148</x:v>
      </x:c>
      <x:c r="M1348" s="7" t="n">
        <x:v>1.193134074074074</x:v>
      </x:c>
      <x:c r="N1348" s="7" t="n">
        <x:v>2.002287</x:v>
      </x:c>
      <x:c r="O1348" s="7" t="n">
        <x:v>0.005477</x:v>
      </x:c>
      <x:c r="P1348" s="7" t="n">
        <x:v>1.996766</x:v>
      </x:c>
      <x:c r="Q1348" s="7" t="n">
        <x:v>128.400401</x:v>
      </x:c>
      <x:c r="R1348" s="7" t="n">
        <x:v>62.706431</x:v>
      </x:c>
      <x:c r="S1348" s="7" t="n">
        <x:v>193.109119</x:v>
      </x:c>
      <x:c r="T1348" s="2" t="str">
        <x:v>raw/sweep/ADD_256MiB_16core_pipeline.json</x:v>
      </x:c>
      <x:c r="U1348" s="2" t="str">
        <x:v>[10,0]</x:v>
      </x:c>
      <x:c r="V1348" s="2" t="str">
        <x:v>v1-latched64</x:v>
      </x:c>
      <x:c r="W1348" s="2" t="str">
        <x:v>740e60f3966a30d58dd8e532f11666614786d21e218e6a6a07c1623565eaf1ac</x:v>
      </x:c>
    </x:row>
    <x:row r="1349" ht="24" customHeight="1">
      <x:c r="A1349" s="2" t="str">
        <x:v>ADD</x:v>
      </x:c>
      <x:c r="B1349" s="2" t="str">
        <x:v>pipeline</x:v>
      </x:c>
      <x:c r="C1349" s="2" t="n">
        <x:v>256</x:v>
      </x:c>
      <x:c r="D1349" s="2" t="n">
        <x:v>16</x:v>
      </x:c>
      <x:c r="E1349" s="2" t="n">
        <x:v>12</x:v>
      </x:c>
      <x:c r="F1349" s="7" t="n">
        <x:v>1.8461044444444445</x:v>
      </x:c>
      <x:c r="G1349" s="7" t="n">
        <x:v>0.6996540740740741</x:v>
      </x:c>
      <x:c r="H1349" s="7" t="n">
        <x:v>0.6401155555555555</x:v>
      </x:c>
      <x:c r="I1349" s="7"/>
      <x:c r="J1349" s="7" t="n">
        <x:v>1.9975651851851852</x:v>
      </x:c>
      <x:c r="K1349" s="7"/>
      <x:c r="L1349" s="7" t="n">
        <x:v>3.185874074074074</x:v>
      </x:c>
      <x:c r="M1349" s="7" t="n">
        <x:v>1.1883088888888889</x:v>
      </x:c>
      <x:c r="N1349" s="7" t="n">
        <x:v>2.010534</x:v>
      </x:c>
      <x:c r="O1349" s="7" t="n">
        <x:v>0.002781</x:v>
      </x:c>
      <x:c r="P1349" s="7" t="n">
        <x:v>2.007712</x:v>
      </x:c>
      <x:c r="Q1349" s="7" t="n">
        <x:v>128.400401</x:v>
      </x:c>
      <x:c r="R1349" s="7" t="n">
        <x:v>62.706431</x:v>
      </x:c>
      <x:c r="S1349" s="7" t="n">
        <x:v>193.117366</x:v>
      </x:c>
      <x:c r="T1349" s="2" t="str">
        <x:v>raw/sweep/ADD_256MiB_16core_pipeline.json</x:v>
      </x:c>
      <x:c r="U1349" s="2" t="str">
        <x:v>[8,0]</x:v>
      </x:c>
      <x:c r="V1349" s="2" t="str">
        <x:v>v1-latched64</x:v>
      </x:c>
      <x:c r="W1349" s="2" t="str">
        <x:v>740e60f3966a30d58dd8e532f11666614786d21e218e6a6a07c1623565eaf1ac</x:v>
      </x:c>
    </x:row>
    <x:row r="1350" ht="24" customHeight="1">
      <x:c r="A1350" s="2" t="str">
        <x:v>ADD</x:v>
      </x:c>
      <x:c r="B1350" s="2" t="str">
        <x:v>pipeline</x:v>
      </x:c>
      <x:c r="C1350" s="2" t="n">
        <x:v>256</x:v>
      </x:c>
      <x:c r="D1350" s="2" t="n">
        <x:v>16</x:v>
      </x:c>
      <x:c r="E1350" s="2" t="n">
        <x:v>13</x:v>
      </x:c>
      <x:c r="F1350" s="7" t="n">
        <x:v>1.8411651851851851</x:v>
      </x:c>
      <x:c r="G1350" s="7" t="n">
        <x:v>0.70016</x:v>
      </x:c>
      <x:c r="H1350" s="7" t="n">
        <x:v>0.6425185185185185</x:v>
      </x:c>
      <x:c r="I1350" s="7"/>
      <x:c r="J1350" s="7" t="n">
        <x:v>1.9909325925925927</x:v>
      </x:c>
      <x:c r="K1350" s="7"/>
      <x:c r="L1350" s="7" t="n">
        <x:v>3.1838437037037037</x:v>
      </x:c>
      <x:c r="M1350" s="7" t="n">
        <x:v>1.192911111111111</x:v>
      </x:c>
      <x:c r="N1350" s="7" t="n">
        <x:v>2.007903</x:v>
      </x:c>
      <x:c r="O1350" s="7" t="n">
        <x:v>0.005183</x:v>
      </x:c>
      <x:c r="P1350" s="7" t="n">
        <x:v>2.002636</x:v>
      </x:c>
      <x:c r="Q1350" s="7" t="n">
        <x:v>128.400401</x:v>
      </x:c>
      <x:c r="R1350" s="7" t="n">
        <x:v>62.706431</x:v>
      </x:c>
      <x:c r="S1350" s="7" t="n">
        <x:v>193.114735</x:v>
      </x:c>
      <x:c r="T1350" s="2" t="str">
        <x:v>raw/sweep/ADD_256MiB_16core_pipeline.json</x:v>
      </x:c>
      <x:c r="U1350" s="2" t="str">
        <x:v>[10,0]</x:v>
      </x:c>
      <x:c r="V1350" s="2" t="str">
        <x:v>v1-latched64</x:v>
      </x:c>
      <x:c r="W1350" s="2" t="str">
        <x:v>740e60f3966a30d58dd8e532f11666614786d21e218e6a6a07c1623565eaf1ac</x:v>
      </x:c>
    </x:row>
    <x:row r="1351" ht="24" customHeight="1">
      <x:c r="A1351" s="2" t="str">
        <x:v>ADD</x:v>
      </x:c>
      <x:c r="B1351" s="2" t="str">
        <x:v>pipeline</x:v>
      </x:c>
      <x:c r="C1351" s="2" t="n">
        <x:v>256</x:v>
      </x:c>
      <x:c r="D1351" s="2" t="n">
        <x:v>16</x:v>
      </x:c>
      <x:c r="E1351" s="2" t="n">
        <x:v>14</x:v>
      </x:c>
      <x:c r="F1351" s="7" t="n">
        <x:v>1.8468859259259258</x:v>
      </x:c>
      <x:c r="G1351" s="7" t="n">
        <x:v>0.6997355555555556</x:v>
      </x:c>
      <x:c r="H1351" s="7" t="n">
        <x:v>0.6354118518518519</x:v>
      </x:c>
      <x:c r="I1351" s="7"/>
      <x:c r="J1351" s="7" t="n">
        <x:v>2.001568148148148</x:v>
      </x:c>
      <x:c r="K1351" s="7"/>
      <x:c r="L1351" s="7" t="n">
        <x:v>3.182033333333333</x:v>
      </x:c>
      <x:c r="M1351" s="7" t="n">
        <x:v>1.1804651851851848</x:v>
      </x:c>
      <x:c r="N1351" s="7" t="n">
        <x:v>2.020615</x:v>
      </x:c>
      <x:c r="O1351" s="7" t="n">
        <x:v>0.00805</x:v>
      </x:c>
      <x:c r="P1351" s="7" t="n">
        <x:v>2.012526</x:v>
      </x:c>
      <x:c r="Q1351" s="7" t="n">
        <x:v>128.400401</x:v>
      </x:c>
      <x:c r="R1351" s="7" t="n">
        <x:v>62.706431</x:v>
      </x:c>
      <x:c r="S1351" s="7" t="n">
        <x:v>193.127447</x:v>
      </x:c>
      <x:c r="T1351" s="2" t="str">
        <x:v>raw/sweep/ADD_256MiB_16core_pipeline.json</x:v>
      </x:c>
      <x:c r="U1351" s="2" t="str">
        <x:v>[10,0]</x:v>
      </x:c>
      <x:c r="V1351" s="2" t="str">
        <x:v>v1-latched64</x:v>
      </x:c>
      <x:c r="W1351" s="2" t="str">
        <x:v>740e60f3966a30d58dd8e532f11666614786d21e218e6a6a07c1623565eaf1ac</x:v>
      </x:c>
    </x:row>
    <x:row r="1352" ht="24" customHeight="1">
      <x:c r="A1352" s="2" t="str">
        <x:v>ADD</x:v>
      </x:c>
      <x:c r="B1352" s="2" t="str">
        <x:v>diagnostic</x:v>
      </x:c>
      <x:c r="C1352" s="2" t="n">
        <x:v>512</x:v>
      </x:c>
      <x:c r="D1352" s="2" t="n">
        <x:v>1</x:v>
      </x:c>
      <x:c r="E1352" s="2" t="n">
        <x:v>0</x:v>
      </x:c>
      <x:c r="F1352" s="7" t="n">
        <x:v>28.54847185185185</x:v>
      </x:c>
      <x:c r="G1352" s="7" t="n">
        <x:v>22.20280962962963</x:v>
      </x:c>
      <x:c r="H1352" s="7" t="n">
        <x:v>18.613622962962964</x:v>
      </x:c>
      <x:c r="I1352" s="7" t="n">
        <x:v>56.9186037037037</x:v>
      </x:c>
      <x:c r="J1352" s="7" t="n">
        <x:v>109.11789555555555</x:v>
      </x:c>
      <x:c r="K1352" s="7" t="n">
        <x:v>5.037197037037039</x:v>
      </x:c>
      <x:c r="L1352" s="7" t="n">
        <x:v>69.36490444444445</x:v>
      </x:c>
      <x:c r="M1352" s="7" t="n">
        <x:v>-39.7529911111111</x:v>
      </x:c>
      <x:c r="N1352" s="7" t="n">
        <x:v>109.249692</x:v>
      </x:c>
      <x:c r="O1352" s="7" t="n">
        <x:v>0.070012</x:v>
      </x:c>
      <x:c r="P1352" s="7" t="n">
        <x:v>109.17923</x:v>
      </x:c>
      <x:c r="Q1352" s="7" t="n">
        <x:v>253.149259</x:v>
      </x:c>
      <x:c r="R1352" s="7" t="n">
        <x:v>128.610129</x:v>
      </x:c>
      <x:c r="S1352" s="7" t="n">
        <x:v>491.00908000000004</x:v>
      </x:c>
      <x:c r="T1352" s="2" t="str">
        <x:v>raw/sweep/ADD_512MiB_1core_diagnostic.json</x:v>
      </x:c>
      <x:c r="U1352" s="2" t="str">
        <x:v>[0,0]</x:v>
      </x:c>
      <x:c r="V1352" s="2" t="str">
        <x:v>v1-latched64</x:v>
      </x:c>
      <x:c r="W1352" s="2" t="str">
        <x:v>740e60f3966a30d58dd8e532f11666614786d21e218e6a6a07c1623565eaf1ac</x:v>
      </x:c>
    </x:row>
    <x:row r="1353" ht="24" customHeight="1">
      <x:c r="A1353" s="2" t="str">
        <x:v>ADD</x:v>
      </x:c>
      <x:c r="B1353" s="2" t="str">
        <x:v>diagnostic</x:v>
      </x:c>
      <x:c r="C1353" s="2" t="n">
        <x:v>512</x:v>
      </x:c>
      <x:c r="D1353" s="2" t="n">
        <x:v>1</x:v>
      </x:c>
      <x:c r="E1353" s="2" t="n">
        <x:v>1</x:v>
      </x:c>
      <x:c r="F1353" s="7" t="n">
        <x:v>28.549074814814816</x:v>
      </x:c>
      <x:c r="G1353" s="7" t="n">
        <x:v>22.20289851851852</x:v>
      </x:c>
      <x:c r="H1353" s="7" t="n">
        <x:v>18.613622962962964</x:v>
      </x:c>
      <x:c r="I1353" s="7" t="n">
        <x:v>56.91878888888889</x:v>
      </x:c>
      <x:c r="J1353" s="7" t="n">
        <x:v>109.11869703703704</x:v>
      </x:c>
      <x:c r="K1353" s="7" t="n">
        <x:v>5.037210370370367</x:v>
      </x:c>
      <x:c r="L1353" s="7" t="n">
        <x:v>69.3655962962963</x:v>
      </x:c>
      <x:c r="M1353" s="7" t="n">
        <x:v>-39.753100740740734</x:v>
      </x:c>
      <x:c r="N1353" s="7" t="n">
        <x:v>109.189961</x:v>
      </x:c>
      <x:c r="O1353" s="7" t="n">
        <x:v>0.030613</x:v>
      </x:c>
      <x:c r="P1353" s="7" t="n">
        <x:v>109.159065</x:v>
      </x:c>
      <x:c r="Q1353" s="7" t="n">
        <x:v>253.149259</x:v>
      </x:c>
      <x:c r="R1353" s="7" t="n">
        <x:v>128.610129</x:v>
      </x:c>
      <x:c r="S1353" s="7" t="n">
        <x:v>490.949349</x:v>
      </x:c>
      <x:c r="T1353" s="2" t="str">
        <x:v>raw/sweep/ADD_512MiB_1core_diagnostic.json</x:v>
      </x:c>
      <x:c r="U1353" s="2" t="str">
        <x:v>[0,0]</x:v>
      </x:c>
      <x:c r="V1353" s="2" t="str">
        <x:v>v1-latched64</x:v>
      </x:c>
      <x:c r="W1353" s="2" t="str">
        <x:v>740e60f3966a30d58dd8e532f11666614786d21e218e6a6a07c1623565eaf1ac</x:v>
      </x:c>
    </x:row>
    <x:row r="1354" ht="24" customHeight="1">
      <x:c r="A1354" s="2" t="str">
        <x:v>ADD</x:v>
      </x:c>
      <x:c r="B1354" s="2" t="str">
        <x:v>diagnostic</x:v>
      </x:c>
      <x:c r="C1354" s="2" t="n">
        <x:v>512</x:v>
      </x:c>
      <x:c r="D1354" s="2" t="n">
        <x:v>1</x:v>
      </x:c>
      <x:c r="E1354" s="2" t="n">
        <x:v>2</x:v>
      </x:c>
      <x:c r="F1354" s="7" t="n">
        <x:v>28.548619259259258</x:v>
      </x:c>
      <x:c r="G1354" s="7" t="n">
        <x:v>22.20274814814815</x:v>
      </x:c>
      <x:c r="H1354" s="7" t="n">
        <x:v>18.613622962962964</x:v>
      </x:c>
      <x:c r="I1354" s="7" t="n">
        <x:v>56.91848296296296</x:v>
      </x:c>
      <x:c r="J1354" s="7" t="n">
        <x:v>109.11796074074074</x:v>
      </x:c>
      <x:c r="K1354" s="7" t="n">
        <x:v>5.0372355555555615</x:v>
      </x:c>
      <x:c r="L1354" s="7" t="n">
        <x:v>69.36499037037038</x:v>
      </x:c>
      <x:c r="M1354" s="7" t="n">
        <x:v>-39.75297037037036</x:v>
      </x:c>
      <x:c r="N1354" s="7" t="n">
        <x:v>109.248169</x:v>
      </x:c>
      <x:c r="O1354" s="7" t="n">
        <x:v>0.097457</x:v>
      </x:c>
      <x:c r="P1354" s="7" t="n">
        <x:v>109.150414</x:v>
      </x:c>
      <x:c r="Q1354" s="7" t="n">
        <x:v>253.149259</x:v>
      </x:c>
      <x:c r="R1354" s="7" t="n">
        <x:v>128.610129</x:v>
      </x:c>
      <x:c r="S1354" s="7" t="n">
        <x:v>491.007557</x:v>
      </x:c>
      <x:c r="T1354" s="2" t="str">
        <x:v>raw/sweep/ADD_512MiB_1core_diagnostic.json</x:v>
      </x:c>
      <x:c r="U1354" s="2" t="str">
        <x:v>[0,0]</x:v>
      </x:c>
      <x:c r="V1354" s="2" t="str">
        <x:v>v1-latched64</x:v>
      </x:c>
      <x:c r="W1354" s="2" t="str">
        <x:v>740e60f3966a30d58dd8e532f11666614786d21e218e6a6a07c1623565eaf1ac</x:v>
      </x:c>
    </x:row>
    <x:row r="1355" ht="24" customHeight="1">
      <x:c r="A1355" s="2" t="str">
        <x:v>ADD</x:v>
      </x:c>
      <x:c r="B1355" s="2" t="str">
        <x:v>diagnostic</x:v>
      </x:c>
      <x:c r="C1355" s="2" t="n">
        <x:v>512</x:v>
      </x:c>
      <x:c r="D1355" s="2" t="n">
        <x:v>1</x:v>
      </x:c>
      <x:c r="E1355" s="2" t="n">
        <x:v>3</x:v>
      </x:c>
      <x:c r="F1355" s="7" t="n">
        <x:v>28.54851111111111</x:v>
      </x:c>
      <x:c r="G1355" s="7" t="n">
        <x:v>22.20289111111111</x:v>
      </x:c>
      <x:c r="H1355" s="7" t="n">
        <x:v>18.613622962962964</x:v>
      </x:c>
      <x:c r="I1355" s="7" t="n">
        <x:v>56.918760740740744</x:v>
      </x:c>
      <x:c r="J1355" s="7" t="n">
        <x:v>109.1181762962963</x:v>
      </x:c>
      <x:c r="K1355" s="7" t="n">
        <x:v>5.037281481481479</x:v>
      </x:c>
      <x:c r="L1355" s="7" t="n">
        <x:v>69.36502518518519</x:v>
      </x:c>
      <x:c r="M1355" s="7" t="n">
        <x:v>-39.75315111111111</x:v>
      </x:c>
      <x:c r="N1355" s="7" t="n">
        <x:v>109.19219</x:v>
      </x:c>
      <x:c r="O1355" s="7" t="n">
        <x:v>0.026674</x:v>
      </x:c>
      <x:c r="P1355" s="7" t="n">
        <x:v>109.165105</x:v>
      </x:c>
      <x:c r="Q1355" s="7" t="n">
        <x:v>253.149259</x:v>
      </x:c>
      <x:c r="R1355" s="7" t="n">
        <x:v>128.610129</x:v>
      </x:c>
      <x:c r="S1355" s="7" t="n">
        <x:v>490.95157800000004</x:v>
      </x:c>
      <x:c r="T1355" s="2" t="str">
        <x:v>raw/sweep/ADD_512MiB_1core_diagnostic.json</x:v>
      </x:c>
      <x:c r="U1355" s="2" t="str">
        <x:v>[0,0]</x:v>
      </x:c>
      <x:c r="V1355" s="2" t="str">
        <x:v>v1-latched64</x:v>
      </x:c>
      <x:c r="W1355" s="2" t="str">
        <x:v>740e60f3966a30d58dd8e532f11666614786d21e218e6a6a07c1623565eaf1ac</x:v>
      </x:c>
    </x:row>
    <x:row r="1356" ht="24" customHeight="1">
      <x:c r="A1356" s="2" t="str">
        <x:v>ADD</x:v>
      </x:c>
      <x:c r="B1356" s="2" t="str">
        <x:v>diagnostic</x:v>
      </x:c>
      <x:c r="C1356" s="2" t="n">
        <x:v>512</x:v>
      </x:c>
      <x:c r="D1356" s="2" t="n">
        <x:v>1</x:v>
      </x:c>
      <x:c r="E1356" s="2" t="n">
        <x:v>4</x:v>
      </x:c>
      <x:c r="F1356" s="7" t="n">
        <x:v>28.548986666666668</x:v>
      </x:c>
      <x:c r="G1356" s="7" t="n">
        <x:v>22.20277111111111</x:v>
      </x:c>
      <x:c r="H1356" s="7" t="n">
        <x:v>18.613622962962964</x:v>
      </x:c>
      <x:c r="I1356" s="7" t="n">
        <x:v>56.918503703703706</x:v>
      </x:c>
      <x:c r="J1356" s="7" t="n">
        <x:v>109.11822296296296</x:v>
      </x:c>
      <x:c r="K1356" s="7" t="n">
        <x:v>5.037109629629626</x:v>
      </x:c>
      <x:c r="L1356" s="7" t="n">
        <x:v>69.36538074074075</x:v>
      </x:c>
      <x:c r="M1356" s="7" t="n">
        <x:v>-39.75284222222221</x:v>
      </x:c>
      <x:c r="N1356" s="7" t="n">
        <x:v>109.19442</x:v>
      </x:c>
      <x:c r="O1356" s="7" t="n">
        <x:v>0.034663</x:v>
      </x:c>
      <x:c r="P1356" s="7" t="n">
        <x:v>109.159462</x:v>
      </x:c>
      <x:c r="Q1356" s="7" t="n">
        <x:v>253.149259</x:v>
      </x:c>
      <x:c r="R1356" s="7" t="n">
        <x:v>128.610129</x:v>
      </x:c>
      <x:c r="S1356" s="7" t="n">
        <x:v>490.953808</x:v>
      </x:c>
      <x:c r="T1356" s="2" t="str">
        <x:v>raw/sweep/ADD_512MiB_1core_diagnostic.json</x:v>
      </x:c>
      <x:c r="U1356" s="2" t="str">
        <x:v>[0,0]</x:v>
      </x:c>
      <x:c r="V1356" s="2" t="str">
        <x:v>v1-latched64</x:v>
      </x:c>
      <x:c r="W1356" s="2" t="str">
        <x:v>740e60f3966a30d58dd8e532f11666614786d21e218e6a6a07c1623565eaf1ac</x:v>
      </x:c>
    </x:row>
    <x:row r="1357" ht="24" customHeight="1">
      <x:c r="A1357" s="2" t="str">
        <x:v>ADD</x:v>
      </x:c>
      <x:c r="B1357" s="2" t="str">
        <x:v>diagnostic</x:v>
      </x:c>
      <x:c r="C1357" s="2" t="n">
        <x:v>512</x:v>
      </x:c>
      <x:c r="D1357" s="2" t="n">
        <x:v>1</x:v>
      </x:c>
      <x:c r="E1357" s="2" t="n">
        <x:v>5</x:v>
      </x:c>
      <x:c r="F1357" s="7" t="n">
        <x:v>28.54840888888889</x:v>
      </x:c>
      <x:c r="G1357" s="7" t="n">
        <x:v>22.202874814814816</x:v>
      </x:c>
      <x:c r="H1357" s="7" t="n">
        <x:v>18.613624444444444</x:v>
      </x:c>
      <x:c r="I1357" s="7" t="n">
        <x:v>56.91866518518518</x:v>
      </x:c>
      <x:c r="J1357" s="7" t="n">
        <x:v>109.11800222222222</x:v>
      </x:c>
      <x:c r="K1357" s="7" t="n">
        <x:v>5.037303703703703</x:v>
      </x:c>
      <x:c r="L1357" s="7" t="n">
        <x:v>69.36490814814815</x:v>
      </x:c>
      <x:c r="M1357" s="7" t="n">
        <x:v>-39.75309407407407</x:v>
      </x:c>
      <x:c r="N1357" s="7" t="n">
        <x:v>109.20345</x:v>
      </x:c>
      <x:c r="O1357" s="7" t="n">
        <x:v>0.047232</x:v>
      </x:c>
      <x:c r="P1357" s="7" t="n">
        <x:v>109.155808</x:v>
      </x:c>
      <x:c r="Q1357" s="7" t="n">
        <x:v>253.149259</x:v>
      </x:c>
      <x:c r="R1357" s="7" t="n">
        <x:v>128.610129</x:v>
      </x:c>
      <x:c r="S1357" s="7" t="n">
        <x:v>490.96283800000003</x:v>
      </x:c>
      <x:c r="T1357" s="2" t="str">
        <x:v>raw/sweep/ADD_512MiB_1core_diagnostic.json</x:v>
      </x:c>
      <x:c r="U1357" s="2" t="str">
        <x:v>[0,0]</x:v>
      </x:c>
      <x:c r="V1357" s="2" t="str">
        <x:v>v1-latched64</x:v>
      </x:c>
      <x:c r="W1357" s="2" t="str">
        <x:v>740e60f3966a30d58dd8e532f11666614786d21e218e6a6a07c1623565eaf1ac</x:v>
      </x:c>
    </x:row>
    <x:row r="1358" ht="24" customHeight="1">
      <x:c r="A1358" s="2" t="str">
        <x:v>ADD</x:v>
      </x:c>
      <x:c r="B1358" s="2" t="str">
        <x:v>diagnostic</x:v>
      </x:c>
      <x:c r="C1358" s="2" t="n">
        <x:v>512</x:v>
      </x:c>
      <x:c r="D1358" s="2" t="n">
        <x:v>1</x:v>
      </x:c>
      <x:c r="E1358" s="2" t="n">
        <x:v>6</x:v>
      </x:c>
      <x:c r="F1358" s="7" t="n">
        <x:v>28.54994962962963</x:v>
      </x:c>
      <x:c r="G1358" s="7" t="n">
        <x:v>22.202865925925927</x:v>
      </x:c>
      <x:c r="H1358" s="7" t="n">
        <x:v>18.613622962962964</x:v>
      </x:c>
      <x:c r="I1358" s="7" t="n">
        <x:v>56.91860444444445</x:v>
      </x:c>
      <x:c r="J1358" s="7" t="n">
        <x:v>109.11957333333334</x:v>
      </x:c>
      <x:c r="K1358" s="7" t="n">
        <x:v>5.037396296296301</x:v>
      </x:c>
      <x:c r="L1358" s="7" t="n">
        <x:v>69.36643851851852</x:v>
      </x:c>
      <x:c r="M1358" s="7" t="n">
        <x:v>-39.753134814814814</x:v>
      </x:c>
      <x:c r="N1358" s="7" t="n">
        <x:v>109.180253</x:v>
      </x:c>
      <x:c r="O1358" s="7" t="n">
        <x:v>0.029082</x:v>
      </x:c>
      <x:c r="P1358" s="7" t="n">
        <x:v>109.151004</x:v>
      </x:c>
      <x:c r="Q1358" s="7" t="n">
        <x:v>253.149259</x:v>
      </x:c>
      <x:c r="R1358" s="7" t="n">
        <x:v>128.610129</x:v>
      </x:c>
      <x:c r="S1358" s="7" t="n">
        <x:v>490.93964100000005</x:v>
      </x:c>
      <x:c r="T1358" s="2" t="str">
        <x:v>raw/sweep/ADD_512MiB_1core_diagnostic.json</x:v>
      </x:c>
      <x:c r="U1358" s="2" t="str">
        <x:v>[0,0]</x:v>
      </x:c>
      <x:c r="V1358" s="2" t="str">
        <x:v>v1-latched64</x:v>
      </x:c>
      <x:c r="W1358" s="2" t="str">
        <x:v>740e60f3966a30d58dd8e532f11666614786d21e218e6a6a07c1623565eaf1ac</x:v>
      </x:c>
    </x:row>
    <x:row r="1359" ht="24" customHeight="1">
      <x:c r="A1359" s="2" t="str">
        <x:v>ADD</x:v>
      </x:c>
      <x:c r="B1359" s="2" t="str">
        <x:v>diagnostic</x:v>
      </x:c>
      <x:c r="C1359" s="2" t="n">
        <x:v>512</x:v>
      </x:c>
      <x:c r="D1359" s="2" t="n">
        <x:v>1</x:v>
      </x:c>
      <x:c r="E1359" s="2" t="n">
        <x:v>7</x:v>
      </x:c>
      <x:c r="F1359" s="7" t="n">
        <x:v>28.54928740740741</x:v>
      </x:c>
      <x:c r="G1359" s="7" t="n">
        <x:v>22.20291851851852</x:v>
      </x:c>
      <x:c r="H1359" s="7" t="n">
        <x:v>18.61361925925926</x:v>
      </x:c>
      <x:c r="I1359" s="7" t="n">
        <x:v>56.91886814814815</x:v>
      </x:c>
      <x:c r="J1359" s="7" t="n">
        <x:v>109.1189837037037</x:v>
      </x:c>
      <x:c r="K1359" s="7" t="n">
        <x:v>5.037208888888891</x:v>
      </x:c>
      <x:c r="L1359" s="7" t="n">
        <x:v>69.36582518518519</x:v>
      </x:c>
      <x:c r="M1359" s="7" t="n">
        <x:v>-39.75315851851852</x:v>
      </x:c>
      <x:c r="N1359" s="7" t="n">
        <x:v>109.173167</x:v>
      </x:c>
      <x:c r="O1359" s="7" t="n">
        <x:v>0.029447</x:v>
      </x:c>
      <x:c r="P1359" s="7" t="n">
        <x:v>109.143067</x:v>
      </x:c>
      <x:c r="Q1359" s="7" t="n">
        <x:v>253.149259</x:v>
      </x:c>
      <x:c r="R1359" s="7" t="n">
        <x:v>128.610129</x:v>
      </x:c>
      <x:c r="S1359" s="7" t="n">
        <x:v>490.932555</x:v>
      </x:c>
      <x:c r="T1359" s="2" t="str">
        <x:v>raw/sweep/ADD_512MiB_1core_diagnostic.json</x:v>
      </x:c>
      <x:c r="U1359" s="2" t="str">
        <x:v>[0,0]</x:v>
      </x:c>
      <x:c r="V1359" s="2" t="str">
        <x:v>v1-latched64</x:v>
      </x:c>
      <x:c r="W1359" s="2" t="str">
        <x:v>740e60f3966a30d58dd8e532f11666614786d21e218e6a6a07c1623565eaf1ac</x:v>
      </x:c>
    </x:row>
    <x:row r="1360" ht="24" customHeight="1">
      <x:c r="A1360" s="2" t="str">
        <x:v>ADD</x:v>
      </x:c>
      <x:c r="B1360" s="2" t="str">
        <x:v>diagnostic</x:v>
      </x:c>
      <x:c r="C1360" s="2" t="n">
        <x:v>512</x:v>
      </x:c>
      <x:c r="D1360" s="2" t="n">
        <x:v>1</x:v>
      </x:c>
      <x:c r="E1360" s="2" t="n">
        <x:v>8</x:v>
      </x:c>
      <x:c r="F1360" s="7" t="n">
        <x:v>28.548705925925926</x:v>
      </x:c>
      <x:c r="G1360" s="7" t="n">
        <x:v>22.20274296296296</x:v>
      </x:c>
      <x:c r="H1360" s="7" t="n">
        <x:v>18.61361925925926</x:v>
      </x:c>
      <x:c r="I1360" s="7" t="n">
        <x:v>56.918543703703705</x:v>
      </x:c>
      <x:c r="J1360" s="7" t="n">
        <x:v>109.11811851851851</x:v>
      </x:c>
      <x:c r="K1360" s="7" t="n">
        <x:v>5.0372496296296205</x:v>
      </x:c>
      <x:c r="L1360" s="7" t="n">
        <x:v>69.36506814814814</x:v>
      </x:c>
      <x:c r="M1360" s="7" t="n">
        <x:v>-39.753050370370374</x:v>
      </x:c>
      <x:c r="N1360" s="7" t="n">
        <x:v>109.187138</x:v>
      </x:c>
      <x:c r="O1360" s="7" t="n">
        <x:v>0.029604</x:v>
      </x:c>
      <x:c r="P1360" s="7" t="n">
        <x:v>109.157286</x:v>
      </x:c>
      <x:c r="Q1360" s="7" t="n">
        <x:v>253.149259</x:v>
      </x:c>
      <x:c r="R1360" s="7" t="n">
        <x:v>128.610129</x:v>
      </x:c>
      <x:c r="S1360" s="7" t="n">
        <x:v>490.94652600000006</x:v>
      </x:c>
      <x:c r="T1360" s="2" t="str">
        <x:v>raw/sweep/ADD_512MiB_1core_diagnostic.json</x:v>
      </x:c>
      <x:c r="U1360" s="2" t="str">
        <x:v>[0,0]</x:v>
      </x:c>
      <x:c r="V1360" s="2" t="str">
        <x:v>v1-latched64</x:v>
      </x:c>
      <x:c r="W1360" s="2" t="str">
        <x:v>740e60f3966a30d58dd8e532f11666614786d21e218e6a6a07c1623565eaf1ac</x:v>
      </x:c>
    </x:row>
    <x:row r="1361" ht="24" customHeight="1">
      <x:c r="A1361" s="2" t="str">
        <x:v>ADD</x:v>
      </x:c>
      <x:c r="B1361" s="2" t="str">
        <x:v>diagnostic</x:v>
      </x:c>
      <x:c r="C1361" s="2" t="n">
        <x:v>512</x:v>
      </x:c>
      <x:c r="D1361" s="2" t="n">
        <x:v>1</x:v>
      </x:c>
      <x:c r="E1361" s="2" t="n">
        <x:v>9</x:v>
      </x:c>
      <x:c r="F1361" s="7" t="n">
        <x:v>28.549582962962962</x:v>
      </x:c>
      <x:c r="G1361" s="7" t="n">
        <x:v>22.20282</x:v>
      </x:c>
      <x:c r="H1361" s="7" t="n">
        <x:v>18.61361925925926</x:v>
      </x:c>
      <x:c r="I1361" s="7" t="n">
        <x:v>56.91861703703704</x:v>
      </x:c>
      <x:c r="J1361" s="7" t="n">
        <x:v>109.11914888888889</x:v>
      </x:c>
      <x:c r="K1361" s="7" t="n">
        <x:v>5.037329629629632</x:v>
      </x:c>
      <x:c r="L1361" s="7" t="n">
        <x:v>69.36602222222223</x:v>
      </x:c>
      <x:c r="M1361" s="7" t="n">
        <x:v>-39.75312666666666</x:v>
      </x:c>
      <x:c r="N1361" s="7" t="n">
        <x:v>109.218604</x:v>
      </x:c>
      <x:c r="O1361" s="7" t="n">
        <x:v>0.076459</x:v>
      </x:c>
      <x:c r="P1361" s="7" t="n">
        <x:v>109.141502</x:v>
      </x:c>
      <x:c r="Q1361" s="7" t="n">
        <x:v>253.149259</x:v>
      </x:c>
      <x:c r="R1361" s="7" t="n">
        <x:v>128.610129</x:v>
      </x:c>
      <x:c r="S1361" s="7" t="n">
        <x:v>490.977992</x:v>
      </x:c>
      <x:c r="T1361" s="2" t="str">
        <x:v>raw/sweep/ADD_512MiB_1core_diagnostic.json</x:v>
      </x:c>
      <x:c r="U1361" s="2" t="str">
        <x:v>[0,0]</x:v>
      </x:c>
      <x:c r="V1361" s="2" t="str">
        <x:v>v1-latched64</x:v>
      </x:c>
      <x:c r="W1361" s="2" t="str">
        <x:v>740e60f3966a30d58dd8e532f11666614786d21e218e6a6a07c1623565eaf1ac</x:v>
      </x:c>
    </x:row>
    <x:row r="1362" ht="24" customHeight="1">
      <x:c r="A1362" s="2" t="str">
        <x:v>ADD</x:v>
      </x:c>
      <x:c r="B1362" s="2" t="str">
        <x:v>diagnostic</x:v>
      </x:c>
      <x:c r="C1362" s="2" t="n">
        <x:v>512</x:v>
      </x:c>
      <x:c r="D1362" s="2" t="n">
        <x:v>1</x:v>
      </x:c>
      <x:c r="E1362" s="2" t="n">
        <x:v>10</x:v>
      </x:c>
      <x:c r="F1362" s="7" t="n">
        <x:v>28.549677037037036</x:v>
      </x:c>
      <x:c r="G1362" s="7" t="n">
        <x:v>22.20278888888889</x:v>
      </x:c>
      <x:c r="H1362" s="7" t="n">
        <x:v>18.61361925925926</x:v>
      </x:c>
      <x:c r="I1362" s="7" t="n">
        <x:v>56.918528888888886</x:v>
      </x:c>
      <x:c r="J1362" s="7" t="n">
        <x:v>109.1190037037037</x:v>
      </x:c>
      <x:c r="K1362" s="7" t="n">
        <x:v>5.037178518518509</x:v>
      </x:c>
      <x:c r="L1362" s="7" t="n">
        <x:v>69.36608518518518</x:v>
      </x:c>
      <x:c r="M1362" s="7" t="n">
        <x:v>-39.75291851851851</x:v>
      </x:c>
      <x:c r="N1362" s="7" t="n">
        <x:v>109.184495</x:v>
      </x:c>
      <x:c r="O1362" s="7" t="n">
        <x:v>0.034453</x:v>
      </x:c>
      <x:c r="P1362" s="7" t="n">
        <x:v>109.149883</x:v>
      </x:c>
      <x:c r="Q1362" s="7" t="n">
        <x:v>253.149259</x:v>
      </x:c>
      <x:c r="R1362" s="7" t="n">
        <x:v>128.610129</x:v>
      </x:c>
      <x:c r="S1362" s="7" t="n">
        <x:v>490.943883</x:v>
      </x:c>
      <x:c r="T1362" s="2" t="str">
        <x:v>raw/sweep/ADD_512MiB_1core_diagnostic.json</x:v>
      </x:c>
      <x:c r="U1362" s="2" t="str">
        <x:v>[0,0]</x:v>
      </x:c>
      <x:c r="V1362" s="2" t="str">
        <x:v>v1-latched64</x:v>
      </x:c>
      <x:c r="W1362" s="2" t="str">
        <x:v>740e60f3966a30d58dd8e532f11666614786d21e218e6a6a07c1623565eaf1ac</x:v>
      </x:c>
    </x:row>
    <x:row r="1363" ht="24" customHeight="1">
      <x:c r="A1363" s="2" t="str">
        <x:v>ADD</x:v>
      </x:c>
      <x:c r="B1363" s="2" t="str">
        <x:v>diagnostic</x:v>
      </x:c>
      <x:c r="C1363" s="2" t="n">
        <x:v>512</x:v>
      </x:c>
      <x:c r="D1363" s="2" t="n">
        <x:v>1</x:v>
      </x:c>
      <x:c r="E1363" s="2" t="n">
        <x:v>11</x:v>
      </x:c>
      <x:c r="F1363" s="7" t="n">
        <x:v>28.548286666666666</x:v>
      </x:c>
      <x:c r="G1363" s="7" t="n">
        <x:v>22.202958518518518</x:v>
      </x:c>
      <x:c r="H1363" s="7" t="n">
        <x:v>18.61361925925926</x:v>
      </x:c>
      <x:c r="I1363" s="7" t="n">
        <x:v>56.91882962962963</x:v>
      </x:c>
      <x:c r="J1363" s="7" t="n">
        <x:v>109.11800518518518</x:v>
      </x:c>
      <x:c r="K1363" s="7" t="n">
        <x:v>5.037269629629627</x:v>
      </x:c>
      <x:c r="L1363" s="7" t="n">
        <x:v>69.36486444444444</x:v>
      </x:c>
      <x:c r="M1363" s="7" t="n">
        <x:v>-39.75314074074075</x:v>
      </x:c>
      <x:c r="N1363" s="7" t="n">
        <x:v>109.229719</x:v>
      </x:c>
      <x:c r="O1363" s="7" t="n">
        <x:v>0.033391</x:v>
      </x:c>
      <x:c r="P1363" s="7" t="n">
        <x:v>109.196058</x:v>
      </x:c>
      <x:c r="Q1363" s="7" t="n">
        <x:v>253.149259</x:v>
      </x:c>
      <x:c r="R1363" s="7" t="n">
        <x:v>128.610129</x:v>
      </x:c>
      <x:c r="S1363" s="7" t="n">
        <x:v>490.989107</x:v>
      </x:c>
      <x:c r="T1363" s="2" t="str">
        <x:v>raw/sweep/ADD_512MiB_1core_diagnostic.json</x:v>
      </x:c>
      <x:c r="U1363" s="2" t="str">
        <x:v>[0,0]</x:v>
      </x:c>
      <x:c r="V1363" s="2" t="str">
        <x:v>v1-latched64</x:v>
      </x:c>
      <x:c r="W1363" s="2" t="str">
        <x:v>740e60f3966a30d58dd8e532f11666614786d21e218e6a6a07c1623565eaf1ac</x:v>
      </x:c>
    </x:row>
    <x:row r="1364" ht="24" customHeight="1">
      <x:c r="A1364" s="2" t="str">
        <x:v>ADD</x:v>
      </x:c>
      <x:c r="B1364" s="2" t="str">
        <x:v>diagnostic</x:v>
      </x:c>
      <x:c r="C1364" s="2" t="n">
        <x:v>512</x:v>
      </x:c>
      <x:c r="D1364" s="2" t="n">
        <x:v>1</x:v>
      </x:c>
      <x:c r="E1364" s="2" t="n">
        <x:v>12</x:v>
      </x:c>
      <x:c r="F1364" s="7" t="n">
        <x:v>28.54903185185185</x:v>
      </x:c>
      <x:c r="G1364" s="7" t="n">
        <x:v>22.20280740740741</x:v>
      </x:c>
      <x:c r="H1364" s="7" t="n">
        <x:v>18.61361259259259</x:v>
      </x:c>
      <x:c r="I1364" s="7" t="n">
        <x:v>56.918563703703704</x:v>
      </x:c>
      <x:c r="J1364" s="7" t="n">
        <x:v>109.11843925925926</x:v>
      </x:c>
      <x:c r="K1364" s="7" t="n">
        <x:v>5.037231111111115</x:v>
      </x:c>
      <x:c r="L1364" s="7" t="n">
        <x:v>69.36545185185184</x:v>
      </x:c>
      <x:c r="M1364" s="7" t="n">
        <x:v>-39.75298740740742</x:v>
      </x:c>
      <x:c r="N1364" s="7" t="n">
        <x:v>109.180514</x:v>
      </x:c>
      <x:c r="O1364" s="7" t="n">
        <x:v>0.037722</x:v>
      </x:c>
      <x:c r="P1364" s="7" t="n">
        <x:v>109.142646</x:v>
      </x:c>
      <x:c r="Q1364" s="7" t="n">
        <x:v>253.149259</x:v>
      </x:c>
      <x:c r="R1364" s="7" t="n">
        <x:v>128.610129</x:v>
      </x:c>
      <x:c r="S1364" s="7" t="n">
        <x:v>490.93990199999996</x:v>
      </x:c>
      <x:c r="T1364" s="2" t="str">
        <x:v>raw/sweep/ADD_512MiB_1core_diagnostic.json</x:v>
      </x:c>
      <x:c r="U1364" s="2" t="str">
        <x:v>[0,0]</x:v>
      </x:c>
      <x:c r="V1364" s="2" t="str">
        <x:v>v1-latched64</x:v>
      </x:c>
      <x:c r="W1364" s="2" t="str">
        <x:v>740e60f3966a30d58dd8e532f11666614786d21e218e6a6a07c1623565eaf1ac</x:v>
      </x:c>
    </x:row>
    <x:row r="1365" ht="24" customHeight="1">
      <x:c r="A1365" s="2" t="str">
        <x:v>ADD</x:v>
      </x:c>
      <x:c r="B1365" s="2" t="str">
        <x:v>diagnostic</x:v>
      </x:c>
      <x:c r="C1365" s="2" t="n">
        <x:v>512</x:v>
      </x:c>
      <x:c r="D1365" s="2" t="n">
        <x:v>1</x:v>
      </x:c>
      <x:c r="E1365" s="2" t="n">
        <x:v>13</x:v>
      </x:c>
      <x:c r="F1365" s="7" t="n">
        <x:v>28.549411111111112</x:v>
      </x:c>
      <x:c r="G1365" s="7" t="n">
        <x:v>22.202813333333335</x:v>
      </x:c>
      <x:c r="H1365" s="7" t="n">
        <x:v>18.613611111111112</x:v>
      </x:c>
      <x:c r="I1365" s="7" t="n">
        <x:v>56.91860444444445</x:v>
      </x:c>
      <x:c r="J1365" s="7" t="n">
        <x:v>109.11883407407407</x:v>
      </x:c>
      <x:c r="K1365" s="7" t="n">
        <x:v>5.037207407407401</x:v>
      </x:c>
      <x:c r="L1365" s="7" t="n">
        <x:v>69.36583555555556</x:v>
      </x:c>
      <x:c r="M1365" s="7" t="n">
        <x:v>-39.75299851851851</x:v>
      </x:c>
      <x:c r="N1365" s="7" t="n">
        <x:v>109.257531</x:v>
      </x:c>
      <x:c r="O1365" s="7" t="n">
        <x:v>0.093759</x:v>
      </x:c>
      <x:c r="P1365" s="7" t="n">
        <x:v>109.163112</x:v>
      </x:c>
      <x:c r="Q1365" s="7" t="n">
        <x:v>253.149259</x:v>
      </x:c>
      <x:c r="R1365" s="7" t="n">
        <x:v>128.610129</x:v>
      </x:c>
      <x:c r="S1365" s="7" t="n">
        <x:v>491.01691900000003</x:v>
      </x:c>
      <x:c r="T1365" s="2" t="str">
        <x:v>raw/sweep/ADD_512MiB_1core_diagnostic.json</x:v>
      </x:c>
      <x:c r="U1365" s="2" t="str">
        <x:v>[0,0]</x:v>
      </x:c>
      <x:c r="V1365" s="2" t="str">
        <x:v>v1-latched64</x:v>
      </x:c>
      <x:c r="W1365" s="2" t="str">
        <x:v>740e60f3966a30d58dd8e532f11666614786d21e218e6a6a07c1623565eaf1ac</x:v>
      </x:c>
    </x:row>
    <x:row r="1366" ht="24" customHeight="1">
      <x:c r="A1366" s="2" t="str">
        <x:v>ADD</x:v>
      </x:c>
      <x:c r="B1366" s="2" t="str">
        <x:v>diagnostic</x:v>
      </x:c>
      <x:c r="C1366" s="2" t="n">
        <x:v>512</x:v>
      </x:c>
      <x:c r="D1366" s="2" t="n">
        <x:v>1</x:v>
      </x:c>
      <x:c r="E1366" s="2" t="n">
        <x:v>14</x:v>
      </x:c>
      <x:c r="F1366" s="7" t="n">
        <x:v>28.549271851851852</x:v>
      </x:c>
      <x:c r="G1366" s="7" t="n">
        <x:v>22.202683703703705</x:v>
      </x:c>
      <x:c r="H1366" s="7" t="n">
        <x:v>18.61361259259259</x:v>
      </x:c>
      <x:c r="I1366" s="7" t="n">
        <x:v>56.91847851851852</x:v>
      </x:c>
      <x:c r="J1366" s="7" t="n">
        <x:v>109.11855629629629</x:v>
      </x:c>
      <x:c r="K1366" s="7" t="n">
        <x:v>5.037193333333324</x:v>
      </x:c>
      <x:c r="L1366" s="7" t="n">
        <x:v>69.36556814814814</x:v>
      </x:c>
      <x:c r="M1366" s="7" t="n">
        <x:v>-39.75298814814815</x:v>
      </x:c>
      <x:c r="N1366" s="7" t="n">
        <x:v>109.169433</x:v>
      </x:c>
      <x:c r="O1366" s="7" t="n">
        <x:v>0.029509</x:v>
      </x:c>
      <x:c r="P1366" s="7" t="n">
        <x:v>109.139752</x:v>
      </x:c>
      <x:c r="Q1366" s="7" t="n">
        <x:v>253.149259</x:v>
      </x:c>
      <x:c r="R1366" s="7" t="n">
        <x:v>128.610129</x:v>
      </x:c>
      <x:c r="S1366" s="7" t="n">
        <x:v>490.92882099999997</x:v>
      </x:c>
      <x:c r="T1366" s="2" t="str">
        <x:v>raw/sweep/ADD_512MiB_1core_diagnostic.json</x:v>
      </x:c>
      <x:c r="U1366" s="2" t="str">
        <x:v>[0,0]</x:v>
      </x:c>
      <x:c r="V1366" s="2" t="str">
        <x:v>v1-latched64</x:v>
      </x:c>
      <x:c r="W1366" s="2" t="str">
        <x:v>740e60f3966a30d58dd8e532f11666614786d21e218e6a6a07c1623565eaf1ac</x:v>
      </x:c>
    </x:row>
    <x:row r="1367" ht="24" customHeight="1">
      <x:c r="A1367" s="2" t="str">
        <x:v>ADD</x:v>
      </x:c>
      <x:c r="B1367" s="2" t="str">
        <x:v>pipeline</x:v>
      </x:c>
      <x:c r="C1367" s="2" t="n">
        <x:v>512</x:v>
      </x:c>
      <x:c r="D1367" s="2" t="n">
        <x:v>1</x:v>
      </x:c>
      <x:c r="E1367" s="2" t="n">
        <x:v>0</x:v>
      </x:c>
      <x:c r="F1367" s="7" t="n">
        <x:v>28.291951851851852</x:v>
      </x:c>
      <x:c r="G1367" s="7" t="n">
        <x:v>21.212365925925926</x:v>
      </x:c>
      <x:c r="H1367" s="7" t="n">
        <x:v>18.805625185185185</x:v>
      </x:c>
      <x:c r="I1367" s="7"/>
      <x:c r="J1367" s="7" t="n">
        <x:v>50.735686666666666</x:v>
      </x:c>
      <x:c r="K1367" s="7"/>
      <x:c r="L1367" s="7" t="n">
        <x:v>68.30994296296296</x:v>
      </x:c>
      <x:c r="M1367" s="7" t="n">
        <x:v>17.574256296296298</x:v>
      </x:c>
      <x:c r="N1367" s="7" t="n">
        <x:v>50.806547</x:v>
      </x:c>
      <x:c r="O1367" s="7" t="n">
        <x:v>0.043959</x:v>
      </x:c>
      <x:c r="P1367" s="7" t="n">
        <x:v>50.762382</x:v>
      </x:c>
      <x:c r="Q1367" s="7" t="n">
        <x:v>273.247531</x:v>
      </x:c>
      <x:c r="R1367" s="7" t="n">
        <x:v>138.982952</x:v>
      </x:c>
      <x:c r="S1367" s="7" t="n">
        <x:v>463.03703</x:v>
      </x:c>
      <x:c r="T1367" s="2" t="str">
        <x:v>raw/sweep/ADD_512MiB_1core_pipeline.json</x:v>
      </x:c>
      <x:c r="U1367" s="2" t="str">
        <x:v>[0,0]</x:v>
      </x:c>
      <x:c r="V1367" s="2" t="str">
        <x:v>v1-latched64</x:v>
      </x:c>
      <x:c r="W1367" s="2" t="str">
        <x:v>740e60f3966a30d58dd8e532f11666614786d21e218e6a6a07c1623565eaf1ac</x:v>
      </x:c>
    </x:row>
    <x:row r="1368" ht="24" customHeight="1">
      <x:c r="A1368" s="2" t="str">
        <x:v>ADD</x:v>
      </x:c>
      <x:c r="B1368" s="2" t="str">
        <x:v>pipeline</x:v>
      </x:c>
      <x:c r="C1368" s="2" t="n">
        <x:v>512</x:v>
      </x:c>
      <x:c r="D1368" s="2" t="n">
        <x:v>1</x:v>
      </x:c>
      <x:c r="E1368" s="2" t="n">
        <x:v>1</x:v>
      </x:c>
      <x:c r="F1368" s="7" t="n">
        <x:v>28.289842222222223</x:v>
      </x:c>
      <x:c r="G1368" s="7" t="n">
        <x:v>21.21213703703704</x:v>
      </x:c>
      <x:c r="H1368" s="7" t="n">
        <x:v>18.805436296296296</x:v>
      </x:c>
      <x:c r="I1368" s="7"/>
      <x:c r="J1368" s="7" t="n">
        <x:v>50.73546814814815</x:v>
      </x:c>
      <x:c r="K1368" s="7"/>
      <x:c r="L1368" s="7" t="n">
        <x:v>68.30741555555555</x:v>
      </x:c>
      <x:c r="M1368" s="7" t="n">
        <x:v>17.5719474074074</x:v>
      </x:c>
      <x:c r="N1368" s="7" t="n">
        <x:v>50.909572</x:v>
      </x:c>
      <x:c r="O1368" s="7" t="n">
        <x:v>0.042001</x:v>
      </x:c>
      <x:c r="P1368" s="7" t="n">
        <x:v>50.867428</x:v>
      </x:c>
      <x:c r="Q1368" s="7" t="n">
        <x:v>273.247531</x:v>
      </x:c>
      <x:c r="R1368" s="7" t="n">
        <x:v>138.982952</x:v>
      </x:c>
      <x:c r="S1368" s="7" t="n">
        <x:v>463.140055</x:v>
      </x:c>
      <x:c r="T1368" s="2" t="str">
        <x:v>raw/sweep/ADD_512MiB_1core_pipeline.json</x:v>
      </x:c>
      <x:c r="U1368" s="2" t="str">
        <x:v>[0,0]</x:v>
      </x:c>
      <x:c r="V1368" s="2" t="str">
        <x:v>v1-latched64</x:v>
      </x:c>
      <x:c r="W1368" s="2" t="str">
        <x:v>740e60f3966a30d58dd8e532f11666614786d21e218e6a6a07c1623565eaf1ac</x:v>
      </x:c>
    </x:row>
    <x:row r="1369" ht="24" customHeight="1">
      <x:c r="A1369" s="2" t="str">
        <x:v>ADD</x:v>
      </x:c>
      <x:c r="B1369" s="2" t="str">
        <x:v>pipeline</x:v>
      </x:c>
      <x:c r="C1369" s="2" t="n">
        <x:v>512</x:v>
      </x:c>
      <x:c r="D1369" s="2" t="n">
        <x:v>1</x:v>
      </x:c>
      <x:c r="E1369" s="2" t="n">
        <x:v>2</x:v>
      </x:c>
      <x:c r="F1369" s="7" t="n">
        <x:v>28.286997777777778</x:v>
      </x:c>
      <x:c r="G1369" s="7" t="n">
        <x:v>21.211846666666666</x:v>
      </x:c>
      <x:c r="H1369" s="7" t="n">
        <x:v>18.80543037037037</x:v>
      </x:c>
      <x:c r="I1369" s="7"/>
      <x:c r="J1369" s="7" t="n">
        <x:v>50.73536</x:v>
      </x:c>
      <x:c r="K1369" s="7"/>
      <x:c r="L1369" s="7" t="n">
        <x:v>68.30427481481482</x:v>
      </x:c>
      <x:c r="M1369" s="7" t="n">
        <x:v>17.568914814814818</x:v>
      </x:c>
      <x:c r="N1369" s="7" t="n">
        <x:v>50.809759</x:v>
      </x:c>
      <x:c r="O1369" s="7" t="n">
        <x:v>0.036894</x:v>
      </x:c>
      <x:c r="P1369" s="7" t="n">
        <x:v>50.772191</x:v>
      </x:c>
      <x:c r="Q1369" s="7" t="n">
        <x:v>273.247531</x:v>
      </x:c>
      <x:c r="R1369" s="7" t="n">
        <x:v>138.982952</x:v>
      </x:c>
      <x:c r="S1369" s="7" t="n">
        <x:v>463.040242</x:v>
      </x:c>
      <x:c r="T1369" s="2" t="str">
        <x:v>raw/sweep/ADD_512MiB_1core_pipeline.json</x:v>
      </x:c>
      <x:c r="U1369" s="2" t="str">
        <x:v>[0,0]</x:v>
      </x:c>
      <x:c r="V1369" s="2" t="str">
        <x:v>v1-latched64</x:v>
      </x:c>
      <x:c r="W1369" s="2" t="str">
        <x:v>740e60f3966a30d58dd8e532f11666614786d21e218e6a6a07c1623565eaf1ac</x:v>
      </x:c>
    </x:row>
    <x:row r="1370" ht="24" customHeight="1">
      <x:c r="A1370" s="2" t="str">
        <x:v>ADD</x:v>
      </x:c>
      <x:c r="B1370" s="2" t="str">
        <x:v>pipeline</x:v>
      </x:c>
      <x:c r="C1370" s="2" t="n">
        <x:v>512</x:v>
      </x:c>
      <x:c r="D1370" s="2" t="n">
        <x:v>1</x:v>
      </x:c>
      <x:c r="E1370" s="2" t="n">
        <x:v>3</x:v>
      </x:c>
      <x:c r="F1370" s="7" t="n">
        <x:v>28.287486666666666</x:v>
      </x:c>
      <x:c r="G1370" s="7" t="n">
        <x:v>21.212132592592592</x:v>
      </x:c>
      <x:c r="H1370" s="7" t="n">
        <x:v>18.80555851851852</x:v>
      </x:c>
      <x:c r="I1370" s="7"/>
      <x:c r="J1370" s="7" t="n">
        <x:v>50.73552074074074</x:v>
      </x:c>
      <x:c r="K1370" s="7"/>
      <x:c r="L1370" s="7" t="n">
        <x:v>68.30517777777779</x:v>
      </x:c>
      <x:c r="M1370" s="7" t="n">
        <x:v>17.569657037037047</x:v>
      </x:c>
      <x:c r="N1370" s="7" t="n">
        <x:v>50.795797</x:v>
      </x:c>
      <x:c r="O1370" s="7" t="n">
        <x:v>0.038891</x:v>
      </x:c>
      <x:c r="P1370" s="7" t="n">
        <x:v>50.756727</x:v>
      </x:c>
      <x:c r="Q1370" s="7" t="n">
        <x:v>273.247531</x:v>
      </x:c>
      <x:c r="R1370" s="7" t="n">
        <x:v>138.982952</x:v>
      </x:c>
      <x:c r="S1370" s="7" t="n">
        <x:v>463.02628</x:v>
      </x:c>
      <x:c r="T1370" s="2" t="str">
        <x:v>raw/sweep/ADD_512MiB_1core_pipeline.json</x:v>
      </x:c>
      <x:c r="U1370" s="2" t="str">
        <x:v>[0,0]</x:v>
      </x:c>
      <x:c r="V1370" s="2" t="str">
        <x:v>v1-latched64</x:v>
      </x:c>
      <x:c r="W1370" s="2" t="str">
        <x:v>740e60f3966a30d58dd8e532f11666614786d21e218e6a6a07c1623565eaf1ac</x:v>
      </x:c>
    </x:row>
    <x:row r="1371" ht="24" customHeight="1">
      <x:c r="A1371" s="2" t="str">
        <x:v>ADD</x:v>
      </x:c>
      <x:c r="B1371" s="2" t="str">
        <x:v>pipeline</x:v>
      </x:c>
      <x:c r="C1371" s="2" t="n">
        <x:v>512</x:v>
      </x:c>
      <x:c r="D1371" s="2" t="n">
        <x:v>1</x:v>
      </x:c>
      <x:c r="E1371" s="2" t="n">
        <x:v>4</x:v>
      </x:c>
      <x:c r="F1371" s="7" t="n">
        <x:v>28.28726962962963</x:v>
      </x:c>
      <x:c r="G1371" s="7" t="n">
        <x:v>21.212055555555555</x:v>
      </x:c>
      <x:c r="H1371" s="7" t="n">
        <x:v>18.805283703703704</x:v>
      </x:c>
      <x:c r="I1371" s="7"/>
      <x:c r="J1371" s="7" t="n">
        <x:v>50.73542740740741</x:v>
      </x:c>
      <x:c r="K1371" s="7"/>
      <x:c r="L1371" s="7" t="n">
        <x:v>68.3046088888889</x:v>
      </x:c>
      <x:c r="M1371" s="7" t="n">
        <x:v>17.569181481481486</x:v>
      </x:c>
      <x:c r="N1371" s="7" t="n">
        <x:v>50.890503</x:v>
      </x:c>
      <x:c r="O1371" s="7" t="n">
        <x:v>0.088702</x:v>
      </x:c>
      <x:c r="P1371" s="7" t="n">
        <x:v>50.801631</x:v>
      </x:c>
      <x:c r="Q1371" s="7" t="n">
        <x:v>273.247531</x:v>
      </x:c>
      <x:c r="R1371" s="7" t="n">
        <x:v>138.982952</x:v>
      </x:c>
      <x:c r="S1371" s="7" t="n">
        <x:v>463.120986</x:v>
      </x:c>
      <x:c r="T1371" s="2" t="str">
        <x:v>raw/sweep/ADD_512MiB_1core_pipeline.json</x:v>
      </x:c>
      <x:c r="U1371" s="2" t="str">
        <x:v>[0,0]</x:v>
      </x:c>
      <x:c r="V1371" s="2" t="str">
        <x:v>v1-latched64</x:v>
      </x:c>
      <x:c r="W1371" s="2" t="str">
        <x:v>740e60f3966a30d58dd8e532f11666614786d21e218e6a6a07c1623565eaf1ac</x:v>
      </x:c>
    </x:row>
    <x:row r="1372" ht="24" customHeight="1">
      <x:c r="A1372" s="2" t="str">
        <x:v>ADD</x:v>
      </x:c>
      <x:c r="B1372" s="2" t="str">
        <x:v>pipeline</x:v>
      </x:c>
      <x:c r="C1372" s="2" t="n">
        <x:v>512</x:v>
      </x:c>
      <x:c r="D1372" s="2" t="n">
        <x:v>1</x:v>
      </x:c>
      <x:c r="E1372" s="2" t="n">
        <x:v>5</x:v>
      </x:c>
      <x:c r="F1372" s="7" t="n">
        <x:v>28.289454074074072</x:v>
      </x:c>
      <x:c r="G1372" s="7" t="n">
        <x:v>21.21207037037037</x:v>
      </x:c>
      <x:c r="H1372" s="7" t="n">
        <x:v>18.805722222222222</x:v>
      </x:c>
      <x:c r="I1372" s="7"/>
      <x:c r="J1372" s="7" t="n">
        <x:v>50.735415555555555</x:v>
      </x:c>
      <x:c r="K1372" s="7"/>
      <x:c r="L1372" s="7" t="n">
        <x:v>68.30724666666666</x:v>
      </x:c>
      <x:c r="M1372" s="7" t="n">
        <x:v>17.571831111111102</x:v>
      </x:c>
      <x:c r="N1372" s="7" t="n">
        <x:v>50.826512</x:v>
      </x:c>
      <x:c r="O1372" s="7" t="n">
        <x:v>0.041245</x:v>
      </x:c>
      <x:c r="P1372" s="7" t="n">
        <x:v>50.784844</x:v>
      </x:c>
      <x:c r="Q1372" s="7" t="n">
        <x:v>273.247531</x:v>
      </x:c>
      <x:c r="R1372" s="7" t="n">
        <x:v>138.982952</x:v>
      </x:c>
      <x:c r="S1372" s="7" t="n">
        <x:v>463.056995</x:v>
      </x:c>
      <x:c r="T1372" s="2" t="str">
        <x:v>raw/sweep/ADD_512MiB_1core_pipeline.json</x:v>
      </x:c>
      <x:c r="U1372" s="2" t="str">
        <x:v>[0,0]</x:v>
      </x:c>
      <x:c r="V1372" s="2" t="str">
        <x:v>v1-latched64</x:v>
      </x:c>
      <x:c r="W1372" s="2" t="str">
        <x:v>740e60f3966a30d58dd8e532f11666614786d21e218e6a6a07c1623565eaf1ac</x:v>
      </x:c>
    </x:row>
    <x:row r="1373" ht="24" customHeight="1">
      <x:c r="A1373" s="2" t="str">
        <x:v>ADD</x:v>
      </x:c>
      <x:c r="B1373" s="2" t="str">
        <x:v>pipeline</x:v>
      </x:c>
      <x:c r="C1373" s="2" t="n">
        <x:v>512</x:v>
      </x:c>
      <x:c r="D1373" s="2" t="n">
        <x:v>1</x:v>
      </x:c>
      <x:c r="E1373" s="2" t="n">
        <x:v>6</x:v>
      </x:c>
      <x:c r="F1373" s="7" t="n">
        <x:v>28.289776296296296</x:v>
      </x:c>
      <x:c r="G1373" s="7" t="n">
        <x:v>21.21215777777778</x:v>
      </x:c>
      <x:c r="H1373" s="7" t="n">
        <x:v>18.804482222222223</x:v>
      </x:c>
      <x:c r="I1373" s="7"/>
      <x:c r="J1373" s="7" t="n">
        <x:v>50.73547259259259</x:v>
      </x:c>
      <x:c r="K1373" s="7"/>
      <x:c r="L1373" s="7" t="n">
        <x:v>68.30641629629629</x:v>
      </x:c>
      <x:c r="M1373" s="7" t="n">
        <x:v>17.570943703703698</x:v>
      </x:c>
      <x:c r="N1373" s="7" t="n">
        <x:v>50.855382</x:v>
      </x:c>
      <x:c r="O1373" s="7" t="n">
        <x:v>0.084522</x:v>
      </x:c>
      <x:c r="P1373" s="7" t="n">
        <x:v>50.770416</x:v>
      </x:c>
      <x:c r="Q1373" s="7" t="n">
        <x:v>273.247531</x:v>
      </x:c>
      <x:c r="R1373" s="7" t="n">
        <x:v>138.982952</x:v>
      </x:c>
      <x:c r="S1373" s="7" t="n">
        <x:v>463.085865</x:v>
      </x:c>
      <x:c r="T1373" s="2" t="str">
        <x:v>raw/sweep/ADD_512MiB_1core_pipeline.json</x:v>
      </x:c>
      <x:c r="U1373" s="2" t="str">
        <x:v>[0,0]</x:v>
      </x:c>
      <x:c r="V1373" s="2" t="str">
        <x:v>v1-latched64</x:v>
      </x:c>
      <x:c r="W1373" s="2" t="str">
        <x:v>740e60f3966a30d58dd8e532f11666614786d21e218e6a6a07c1623565eaf1ac</x:v>
      </x:c>
    </x:row>
    <x:row r="1374" ht="24" customHeight="1">
      <x:c r="A1374" s="2" t="str">
        <x:v>ADD</x:v>
      </x:c>
      <x:c r="B1374" s="2" t="str">
        <x:v>pipeline</x:v>
      </x:c>
      <x:c r="C1374" s="2" t="n">
        <x:v>512</x:v>
      </x:c>
      <x:c r="D1374" s="2" t="n">
        <x:v>1</x:v>
      </x:c>
      <x:c r="E1374" s="2" t="n">
        <x:v>7</x:v>
      </x:c>
      <x:c r="F1374" s="7" t="n">
        <x:v>28.290486666666666</x:v>
      </x:c>
      <x:c r="G1374" s="7" t="n">
        <x:v>21.212462962962963</x:v>
      </x:c>
      <x:c r="H1374" s="7" t="n">
        <x:v>18.80443777777778</x:v>
      </x:c>
      <x:c r="I1374" s="7"/>
      <x:c r="J1374" s="7" t="n">
        <x:v>50.73565555555555</x:v>
      </x:c>
      <x:c r="K1374" s="7"/>
      <x:c r="L1374" s="7" t="n">
        <x:v>68.3073874074074</x:v>
      </x:c>
      <x:c r="M1374" s="7" t="n">
        <x:v>17.57173185185185</x:v>
      </x:c>
      <x:c r="N1374" s="7" t="n">
        <x:v>50.873648</x:v>
      </x:c>
      <x:c r="O1374" s="7" t="n">
        <x:v>0.090242</x:v>
      </x:c>
      <x:c r="P1374" s="7" t="n">
        <x:v>50.783128</x:v>
      </x:c>
      <x:c r="Q1374" s="7" t="n">
        <x:v>273.247531</x:v>
      </x:c>
      <x:c r="R1374" s="7" t="n">
        <x:v>138.982952</x:v>
      </x:c>
      <x:c r="S1374" s="7" t="n">
        <x:v>463.104131</x:v>
      </x:c>
      <x:c r="T1374" s="2" t="str">
        <x:v>raw/sweep/ADD_512MiB_1core_pipeline.json</x:v>
      </x:c>
      <x:c r="U1374" s="2" t="str">
        <x:v>[0,0]</x:v>
      </x:c>
      <x:c r="V1374" s="2" t="str">
        <x:v>v1-latched64</x:v>
      </x:c>
      <x:c r="W1374" s="2" t="str">
        <x:v>740e60f3966a30d58dd8e532f11666614786d21e218e6a6a07c1623565eaf1ac</x:v>
      </x:c>
    </x:row>
    <x:row r="1375" ht="24" customHeight="1">
      <x:c r="A1375" s="2" t="str">
        <x:v>ADD</x:v>
      </x:c>
      <x:c r="B1375" s="2" t="str">
        <x:v>pipeline</x:v>
      </x:c>
      <x:c r="C1375" s="2" t="n">
        <x:v>512</x:v>
      </x:c>
      <x:c r="D1375" s="2" t="n">
        <x:v>1</x:v>
      </x:c>
      <x:c r="E1375" s="2" t="n">
        <x:v>8</x:v>
      </x:c>
      <x:c r="F1375" s="7" t="n">
        <x:v>28.291605185185187</x:v>
      </x:c>
      <x:c r="G1375" s="7" t="n">
        <x:v>21.212237777777776</x:v>
      </x:c>
      <x:c r="H1375" s="7" t="n">
        <x:v>18.80583851851852</x:v>
      </x:c>
      <x:c r="I1375" s="7"/>
      <x:c r="J1375" s="7" t="n">
        <x:v>50.735541481481484</x:v>
      </x:c>
      <x:c r="K1375" s="7"/>
      <x:c r="L1375" s="7" t="n">
        <x:v>68.30968148148148</x:v>
      </x:c>
      <x:c r="M1375" s="7" t="n">
        <x:v>17.574139999999993</x:v>
      </x:c>
      <x:c r="N1375" s="7" t="n">
        <x:v>50.812678</x:v>
      </x:c>
      <x:c r="O1375" s="7" t="n">
        <x:v>0.02901</x:v>
      </x:c>
      <x:c r="P1375" s="7" t="n">
        <x:v>50.783402</x:v>
      </x:c>
      <x:c r="Q1375" s="7" t="n">
        <x:v>273.247531</x:v>
      </x:c>
      <x:c r="R1375" s="7" t="n">
        <x:v>138.982952</x:v>
      </x:c>
      <x:c r="S1375" s="7" t="n">
        <x:v>463.043161</x:v>
      </x:c>
      <x:c r="T1375" s="2" t="str">
        <x:v>raw/sweep/ADD_512MiB_1core_pipeline.json</x:v>
      </x:c>
      <x:c r="U1375" s="2" t="str">
        <x:v>[0,0]</x:v>
      </x:c>
      <x:c r="V1375" s="2" t="str">
        <x:v>v1-latched64</x:v>
      </x:c>
      <x:c r="W1375" s="2" t="str">
        <x:v>740e60f3966a30d58dd8e532f11666614786d21e218e6a6a07c1623565eaf1ac</x:v>
      </x:c>
    </x:row>
    <x:row r="1376" ht="24" customHeight="1">
      <x:c r="A1376" s="2" t="str">
        <x:v>ADD</x:v>
      </x:c>
      <x:c r="B1376" s="2" t="str">
        <x:v>pipeline</x:v>
      </x:c>
      <x:c r="C1376" s="2" t="n">
        <x:v>512</x:v>
      </x:c>
      <x:c r="D1376" s="2" t="n">
        <x:v>1</x:v>
      </x:c>
      <x:c r="E1376" s="2" t="n">
        <x:v>9</x:v>
      </x:c>
      <x:c r="F1376" s="7" t="n">
        <x:v>28.29032814814815</x:v>
      </x:c>
      <x:c r="G1376" s="7" t="n">
        <x:v>21.21217777777778</x:v>
      </x:c>
      <x:c r="H1376" s="7" t="n">
        <x:v>18.806074814814814</x:v>
      </x:c>
      <x:c r="I1376" s="7"/>
      <x:c r="J1376" s="7" t="n">
        <x:v>50.73547851851852</x:v>
      </x:c>
      <x:c r="K1376" s="7"/>
      <x:c r="L1376" s="7" t="n">
        <x:v>68.30858074074075</x:v>
      </x:c>
      <x:c r="M1376" s="7" t="n">
        <x:v>17.573102222222232</x:v>
      </x:c>
      <x:c r="N1376" s="7" t="n">
        <x:v>50.790521</x:v>
      </x:c>
      <x:c r="O1376" s="7" t="n">
        <x:v>0.028111</x:v>
      </x:c>
      <x:c r="P1376" s="7" t="n">
        <x:v>50.762285</x:v>
      </x:c>
      <x:c r="Q1376" s="7" t="n">
        <x:v>273.247531</x:v>
      </x:c>
      <x:c r="R1376" s="7" t="n">
        <x:v>138.982952</x:v>
      </x:c>
      <x:c r="S1376" s="7" t="n">
        <x:v>463.021004</x:v>
      </x:c>
      <x:c r="T1376" s="2" t="str">
        <x:v>raw/sweep/ADD_512MiB_1core_pipeline.json</x:v>
      </x:c>
      <x:c r="U1376" s="2" t="str">
        <x:v>[0,0]</x:v>
      </x:c>
      <x:c r="V1376" s="2" t="str">
        <x:v>v1-latched64</x:v>
      </x:c>
      <x:c r="W1376" s="2" t="str">
        <x:v>740e60f3966a30d58dd8e532f11666614786d21e218e6a6a07c1623565eaf1ac</x:v>
      </x:c>
    </x:row>
    <x:row r="1377" ht="24" customHeight="1">
      <x:c r="A1377" s="2" t="str">
        <x:v>ADD</x:v>
      </x:c>
      <x:c r="B1377" s="2" t="str">
        <x:v>pipeline</x:v>
      </x:c>
      <x:c r="C1377" s="2" t="n">
        <x:v>512</x:v>
      </x:c>
      <x:c r="D1377" s="2" t="n">
        <x:v>1</x:v>
      </x:c>
      <x:c r="E1377" s="2" t="n">
        <x:v>10</x:v>
      </x:c>
      <x:c r="F1377" s="7" t="n">
        <x:v>28.28692962962963</x:v>
      </x:c>
      <x:c r="G1377" s="7" t="n">
        <x:v>21.212114074074073</x:v>
      </x:c>
      <x:c r="H1377" s="7" t="n">
        <x:v>18.80414222222222</x:v>
      </x:c>
      <x:c r="I1377" s="7"/>
      <x:c r="J1377" s="7" t="n">
        <x:v>50.73560666666667</x:v>
      </x:c>
      <x:c r="K1377" s="7"/>
      <x:c r="L1377" s="7" t="n">
        <x:v>68.30318592592593</x:v>
      </x:c>
      <x:c r="M1377" s="7" t="n">
        <x:v>17.56757925925926</x:v>
      </x:c>
      <x:c r="N1377" s="7" t="n">
        <x:v>50.843594</x:v>
      </x:c>
      <x:c r="O1377" s="7" t="n">
        <x:v>0.029486</x:v>
      </x:c>
      <x:c r="P1377" s="7" t="n">
        <x:v>50.813968</x:v>
      </x:c>
      <x:c r="Q1377" s="7" t="n">
        <x:v>273.247531</x:v>
      </x:c>
      <x:c r="R1377" s="7" t="n">
        <x:v>138.982952</x:v>
      </x:c>
      <x:c r="S1377" s="7" t="n">
        <x:v>463.074077</x:v>
      </x:c>
      <x:c r="T1377" s="2" t="str">
        <x:v>raw/sweep/ADD_512MiB_1core_pipeline.json</x:v>
      </x:c>
      <x:c r="U1377" s="2" t="str">
        <x:v>[0,0]</x:v>
      </x:c>
      <x:c r="V1377" s="2" t="str">
        <x:v>v1-latched64</x:v>
      </x:c>
      <x:c r="W1377" s="2" t="str">
        <x:v>740e60f3966a30d58dd8e532f11666614786d21e218e6a6a07c1623565eaf1ac</x:v>
      </x:c>
    </x:row>
    <x:row r="1378" ht="24" customHeight="1">
      <x:c r="A1378" s="2" t="str">
        <x:v>ADD</x:v>
      </x:c>
      <x:c r="B1378" s="2" t="str">
        <x:v>pipeline</x:v>
      </x:c>
      <x:c r="C1378" s="2" t="n">
        <x:v>512</x:v>
      </x:c>
      <x:c r="D1378" s="2" t="n">
        <x:v>1</x:v>
      </x:c>
      <x:c r="E1378" s="2" t="n">
        <x:v>11</x:v>
      </x:c>
      <x:c r="F1378" s="7" t="n">
        <x:v>28.28783851851852</x:v>
      </x:c>
      <x:c r="G1378" s="7" t="n">
        <x:v>21.211911851851852</x:v>
      </x:c>
      <x:c r="H1378" s="7" t="n">
        <x:v>18.805513333333334</x:v>
      </x:c>
      <x:c r="I1378" s="7"/>
      <x:c r="J1378" s="7" t="n">
        <x:v>50.73547037037037</x:v>
      </x:c>
      <x:c r="K1378" s="7"/>
      <x:c r="L1378" s="7" t="n">
        <x:v>68.3052637037037</x:v>
      </x:c>
      <x:c r="M1378" s="7" t="n">
        <x:v>17.56979333333333</x:v>
      </x:c>
      <x:c r="N1378" s="7" t="n">
        <x:v>50.780527</x:v>
      </x:c>
      <x:c r="O1378" s="7" t="n">
        <x:v>0.032898</x:v>
      </x:c>
      <x:c r="P1378" s="7" t="n">
        <x:v>50.74753</x:v>
      </x:c>
      <x:c r="Q1378" s="7" t="n">
        <x:v>273.247531</x:v>
      </x:c>
      <x:c r="R1378" s="7" t="n">
        <x:v>138.982952</x:v>
      </x:c>
      <x:c r="S1378" s="7" t="n">
        <x:v>463.01101</x:v>
      </x:c>
      <x:c r="T1378" s="2" t="str">
        <x:v>raw/sweep/ADD_512MiB_1core_pipeline.json</x:v>
      </x:c>
      <x:c r="U1378" s="2" t="str">
        <x:v>[0,0]</x:v>
      </x:c>
      <x:c r="V1378" s="2" t="str">
        <x:v>v1-latched64</x:v>
      </x:c>
      <x:c r="W1378" s="2" t="str">
        <x:v>740e60f3966a30d58dd8e532f11666614786d21e218e6a6a07c1623565eaf1ac</x:v>
      </x:c>
    </x:row>
    <x:row r="1379" ht="24" customHeight="1">
      <x:c r="A1379" s="2" t="str">
        <x:v>ADD</x:v>
      </x:c>
      <x:c r="B1379" s="2" t="str">
        <x:v>pipeline</x:v>
      </x:c>
      <x:c r="C1379" s="2" t="n">
        <x:v>512</x:v>
      </x:c>
      <x:c r="D1379" s="2" t="n">
        <x:v>1</x:v>
      </x:c>
      <x:c r="E1379" s="2" t="n">
        <x:v>12</x:v>
      </x:c>
      <x:c r="F1379" s="7" t="n">
        <x:v>28.29168888888889</x:v>
      </x:c>
      <x:c r="G1379" s="7" t="n">
        <x:v>21.212099259259258</x:v>
      </x:c>
      <x:c r="H1379" s="7" t="n">
        <x:v>18.805294074074073</x:v>
      </x:c>
      <x:c r="I1379" s="7"/>
      <x:c r="J1379" s="7" t="n">
        <x:v>50.7355</x:v>
      </x:c>
      <x:c r="K1379" s="7"/>
      <x:c r="L1379" s="7" t="n">
        <x:v>68.30908222222222</x:v>
      </x:c>
      <x:c r="M1379" s="7" t="n">
        <x:v>17.573582222222214</x:v>
      </x:c>
      <x:c r="N1379" s="7" t="n">
        <x:v>50.754877</x:v>
      </x:c>
      <x:c r="O1379" s="7" t="n">
        <x:v>0.008437</x:v>
      </x:c>
      <x:c r="P1379" s="7" t="n">
        <x:v>50.746389</x:v>
      </x:c>
      <x:c r="Q1379" s="7" t="n">
        <x:v>273.247531</x:v>
      </x:c>
      <x:c r="R1379" s="7" t="n">
        <x:v>138.982952</x:v>
      </x:c>
      <x:c r="S1379" s="7" t="n">
        <x:v>462.98536</x:v>
      </x:c>
      <x:c r="T1379" s="2" t="str">
        <x:v>raw/sweep/ADD_512MiB_1core_pipeline.json</x:v>
      </x:c>
      <x:c r="U1379" s="2" t="str">
        <x:v>[0,0]</x:v>
      </x:c>
      <x:c r="V1379" s="2" t="str">
        <x:v>v1-latched64</x:v>
      </x:c>
      <x:c r="W1379" s="2" t="str">
        <x:v>740e60f3966a30d58dd8e532f11666614786d21e218e6a6a07c1623565eaf1ac</x:v>
      </x:c>
    </x:row>
    <x:row r="1380" ht="24" customHeight="1">
      <x:c r="A1380" s="2" t="str">
        <x:v>ADD</x:v>
      </x:c>
      <x:c r="B1380" s="2" t="str">
        <x:v>pipeline</x:v>
      </x:c>
      <x:c r="C1380" s="2" t="n">
        <x:v>512</x:v>
      </x:c>
      <x:c r="D1380" s="2" t="n">
        <x:v>1</x:v>
      </x:c>
      <x:c r="E1380" s="2" t="n">
        <x:v>13</x:v>
      </x:c>
      <x:c r="F1380" s="7" t="n">
        <x:v>28.290768888888888</x:v>
      </x:c>
      <x:c r="G1380" s="7" t="n">
        <x:v>21.212414814814814</x:v>
      </x:c>
      <x:c r="H1380" s="7" t="n">
        <x:v>18.80633851851852</x:v>
      </x:c>
      <x:c r="I1380" s="7"/>
      <x:c r="J1380" s="7" t="n">
        <x:v>50.73551777777778</x:v>
      </x:c>
      <x:c r="K1380" s="7"/>
      <x:c r="L1380" s="7" t="n">
        <x:v>68.30952222222221</x:v>
      </x:c>
      <x:c r="M1380" s="7" t="n">
        <x:v>17.574004444444434</x:v>
      </x:c>
      <x:c r="N1380" s="7" t="n">
        <x:v>50.772594</x:v>
      </x:c>
      <x:c r="O1380" s="7" t="n">
        <x:v>0.00525</x:v>
      </x:c>
      <x:c r="P1380" s="7" t="n">
        <x:v>50.766933</x:v>
      </x:c>
      <x:c r="Q1380" s="7" t="n">
        <x:v>273.247531</x:v>
      </x:c>
      <x:c r="R1380" s="7" t="n">
        <x:v>138.982952</x:v>
      </x:c>
      <x:c r="S1380" s="7" t="n">
        <x:v>463.003077</x:v>
      </x:c>
      <x:c r="T1380" s="2" t="str">
        <x:v>raw/sweep/ADD_512MiB_1core_pipeline.json</x:v>
      </x:c>
      <x:c r="U1380" s="2" t="str">
        <x:v>[0,0]</x:v>
      </x:c>
      <x:c r="V1380" s="2" t="str">
        <x:v>v1-latched64</x:v>
      </x:c>
      <x:c r="W1380" s="2" t="str">
        <x:v>740e60f3966a30d58dd8e532f11666614786d21e218e6a6a07c1623565eaf1ac</x:v>
      </x:c>
    </x:row>
    <x:row r="1381" ht="24" customHeight="1">
      <x:c r="A1381" s="2" t="str">
        <x:v>ADD</x:v>
      </x:c>
      <x:c r="B1381" s="2" t="str">
        <x:v>pipeline</x:v>
      </x:c>
      <x:c r="C1381" s="2" t="n">
        <x:v>512</x:v>
      </x:c>
      <x:c r="D1381" s="2" t="n">
        <x:v>1</x:v>
      </x:c>
      <x:c r="E1381" s="2" t="n">
        <x:v>14</x:v>
      </x:c>
      <x:c r="F1381" s="7" t="n">
        <x:v>28.28650222222222</x:v>
      </x:c>
      <x:c r="G1381" s="7" t="n">
        <x:v>21.212279259259258</x:v>
      </x:c>
      <x:c r="H1381" s="7" t="n">
        <x:v>18.804984444444443</x:v>
      </x:c>
      <x:c r="I1381" s="7"/>
      <x:c r="J1381" s="7" t="n">
        <x:v>50.73560222222222</x:v>
      </x:c>
      <x:c r="K1381" s="7"/>
      <x:c r="L1381" s="7" t="n">
        <x:v>68.30376592592592</x:v>
      </x:c>
      <x:c r="M1381" s="7" t="n">
        <x:v>17.568163703703696</x:v>
      </x:c>
      <x:c r="N1381" s="7" t="n">
        <x:v>50.752549</x:v>
      </x:c>
      <x:c r="O1381" s="7" t="n">
        <x:v>0.006767</x:v>
      </x:c>
      <x:c r="P1381" s="7" t="n">
        <x:v>50.745683</x:v>
      </x:c>
      <x:c r="Q1381" s="7" t="n">
        <x:v>273.247531</x:v>
      </x:c>
      <x:c r="R1381" s="7" t="n">
        <x:v>138.982952</x:v>
      </x:c>
      <x:c r="S1381" s="7" t="n">
        <x:v>462.983032</x:v>
      </x:c>
      <x:c r="T1381" s="2" t="str">
        <x:v>raw/sweep/ADD_512MiB_1core_pipeline.json</x:v>
      </x:c>
      <x:c r="U1381" s="2" t="str">
        <x:v>[0,0]</x:v>
      </x:c>
      <x:c r="V1381" s="2" t="str">
        <x:v>v1-latched64</x:v>
      </x:c>
      <x:c r="W1381" s="2" t="str">
        <x:v>740e60f3966a30d58dd8e532f11666614786d21e218e6a6a07c1623565eaf1ac</x:v>
      </x:c>
    </x:row>
    <x:row r="1382" ht="24" customHeight="1">
      <x:c r="A1382" s="2" t="str">
        <x:v>ADD</x:v>
      </x:c>
      <x:c r="B1382" s="2" t="str">
        <x:v>diagnostic</x:v>
      </x:c>
      <x:c r="C1382" s="2" t="n">
        <x:v>512</x:v>
      </x:c>
      <x:c r="D1382" s="2" t="n">
        <x:v>2</x:v>
      </x:c>
      <x:c r="E1382" s="2" t="n">
        <x:v>0</x:v>
      </x:c>
      <x:c r="F1382" s="7" t="n">
        <x:v>14.17698074074074</x:v>
      </x:c>
      <x:c r="G1382" s="7" t="n">
        <x:v>11.102006666666666</x:v>
      </x:c>
      <x:c r="H1382" s="7" t="n">
        <x:v>10.540337037037038</x:v>
      </x:c>
      <x:c r="I1382" s="7" t="n">
        <x:v>28.45951925925926</x:v>
      </x:c>
      <x:c r="J1382" s="7" t="n">
        <x:v>55.694774074074076</x:v>
      </x:c>
      <x:c r="K1382" s="7" t="n">
        <x:v>2.51793703703704</x:v>
      </x:c>
      <x:c r="L1382" s="7" t="n">
        <x:v>35.81932444444445</x:v>
      </x:c>
      <x:c r="M1382" s="7" t="n">
        <x:v>-19.875449629629628</x:v>
      </x:c>
      <x:c r="N1382" s="7" t="n">
        <x:v>55.800325</x:v>
      </x:c>
      <x:c r="O1382" s="7" t="n">
        <x:v>0.054986</x:v>
      </x:c>
      <x:c r="P1382" s="7" t="n">
        <x:v>55.744603</x:v>
      </x:c>
      <x:c r="Q1382" s="7" t="n">
        <x:v>269.342852</x:v>
      </x:c>
      <x:c r="R1382" s="7" t="n">
        <x:v>130.826061</x:v>
      </x:c>
      <x:c r="S1382" s="7" t="n">
        <x:v>455.969238</x:v>
      </x:c>
      <x:c r="T1382" s="2" t="str">
        <x:v>raw/sweep/ADD_512MiB_2core_diagnostic.json</x:v>
      </x:c>
      <x:c r="U1382" s="2" t="str">
        <x:v>[1,0]</x:v>
      </x:c>
      <x:c r="V1382" s="2" t="str">
        <x:v>v1-latched64</x:v>
      </x:c>
      <x:c r="W1382" s="2" t="str">
        <x:v>740e60f3966a30d58dd8e532f11666614786d21e218e6a6a07c1623565eaf1ac</x:v>
      </x:c>
    </x:row>
    <x:row r="1383" ht="24" customHeight="1">
      <x:c r="A1383" s="2" t="str">
        <x:v>ADD</x:v>
      </x:c>
      <x:c r="B1383" s="2" t="str">
        <x:v>diagnostic</x:v>
      </x:c>
      <x:c r="C1383" s="2" t="n">
        <x:v>512</x:v>
      </x:c>
      <x:c r="D1383" s="2" t="n">
        <x:v>2</x:v>
      </x:c>
      <x:c r="E1383" s="2" t="n">
        <x:v>1</x:v>
      </x:c>
      <x:c r="F1383" s="7" t="n">
        <x:v>14.172577777777779</x:v>
      </x:c>
      <x:c r="G1383" s="7" t="n">
        <x:v>11.101992592592593</x:v>
      </x:c>
      <x:c r="H1383" s="7" t="n">
        <x:v>10.532854814814815</x:v>
      </x:c>
      <x:c r="I1383" s="7" t="n">
        <x:v>28.45952074074074</x:v>
      </x:c>
      <x:c r="J1383" s="7" t="n">
        <x:v>55.68284148148148</x:v>
      </x:c>
      <x:c r="K1383" s="7" t="n">
        <x:v>2.5178881481481454</x:v>
      </x:c>
      <x:c r="L1383" s="7" t="n">
        <x:v>35.80742518518518</x:v>
      </x:c>
      <x:c r="M1383" s="7" t="n">
        <x:v>-19.8754162962963</x:v>
      </x:c>
      <x:c r="N1383" s="7" t="n">
        <x:v>55.744669</x:v>
      </x:c>
      <x:c r="O1383" s="7" t="n">
        <x:v>0.02893</x:v>
      </x:c>
      <x:c r="P1383" s="7" t="n">
        <x:v>55.715468</x:v>
      </x:c>
      <x:c r="Q1383" s="7" t="n">
        <x:v>269.342852</x:v>
      </x:c>
      <x:c r="R1383" s="7" t="n">
        <x:v>130.826061</x:v>
      </x:c>
      <x:c r="S1383" s="7" t="n">
        <x:v>455.913582</x:v>
      </x:c>
      <x:c r="T1383" s="2" t="str">
        <x:v>raw/sweep/ADD_512MiB_2core_diagnostic.json</x:v>
      </x:c>
      <x:c r="U1383" s="2" t="str">
        <x:v>[1,0]</x:v>
      </x:c>
      <x:c r="V1383" s="2" t="str">
        <x:v>v1-latched64</x:v>
      </x:c>
      <x:c r="W1383" s="2" t="str">
        <x:v>740e60f3966a30d58dd8e532f11666614786d21e218e6a6a07c1623565eaf1ac</x:v>
      </x:c>
    </x:row>
    <x:row r="1384" ht="24" customHeight="1">
      <x:c r="A1384" s="2" t="str">
        <x:v>ADD</x:v>
      </x:c>
      <x:c r="B1384" s="2" t="str">
        <x:v>diagnostic</x:v>
      </x:c>
      <x:c r="C1384" s="2" t="n">
        <x:v>512</x:v>
      </x:c>
      <x:c r="D1384" s="2" t="n">
        <x:v>2</x:v>
      </x:c>
      <x:c r="E1384" s="2" t="n">
        <x:v>2</x:v>
      </x:c>
      <x:c r="F1384" s="7" t="n">
        <x:v>14.265776296296297</x:v>
      </x:c>
      <x:c r="G1384" s="7" t="n">
        <x:v>11.10186</x:v>
      </x:c>
      <x:c r="H1384" s="7" t="n">
        <x:v>10.370042962962962</x:v>
      </x:c>
      <x:c r="I1384" s="7" t="n">
        <x:v>28.459555555555557</x:v>
      </x:c>
      <x:c r="J1384" s="7" t="n">
        <x:v>55.61072444444444</x:v>
      </x:c>
      <x:c r="K1384" s="7" t="n">
        <x:v>2.515349629629629</x:v>
      </x:c>
      <x:c r="L1384" s="7" t="n">
        <x:v>35.73767925925926</x:v>
      </x:c>
      <x:c r="M1384" s="7" t="n">
        <x:v>-19.873045185185184</x:v>
      </x:c>
      <x:c r="N1384" s="7" t="n">
        <x:v>55.678296</x:v>
      </x:c>
      <x:c r="O1384" s="7" t="n">
        <x:v>0.029801</x:v>
      </x:c>
      <x:c r="P1384" s="7" t="n">
        <x:v>55.648219</x:v>
      </x:c>
      <x:c r="Q1384" s="7" t="n">
        <x:v>269.342852</x:v>
      </x:c>
      <x:c r="R1384" s="7" t="n">
        <x:v>130.826061</x:v>
      </x:c>
      <x:c r="S1384" s="7" t="n">
        <x:v>455.847209</x:v>
      </x:c>
      <x:c r="T1384" s="2" t="str">
        <x:v>raw/sweep/ADD_512MiB_2core_diagnostic.json</x:v>
      </x:c>
      <x:c r="U1384" s="2" t="str">
        <x:v>[0,0]</x:v>
      </x:c>
      <x:c r="V1384" s="2" t="str">
        <x:v>v1-latched64</x:v>
      </x:c>
      <x:c r="W1384" s="2" t="str">
        <x:v>740e60f3966a30d58dd8e532f11666614786d21e218e6a6a07c1623565eaf1ac</x:v>
      </x:c>
    </x:row>
    <x:row r="1385" ht="24" customHeight="1">
      <x:c r="A1385" s="2" t="str">
        <x:v>ADD</x:v>
      </x:c>
      <x:c r="B1385" s="2" t="str">
        <x:v>diagnostic</x:v>
      </x:c>
      <x:c r="C1385" s="2" t="n">
        <x:v>512</x:v>
      </x:c>
      <x:c r="D1385" s="2" t="n">
        <x:v>2</x:v>
      </x:c>
      <x:c r="E1385" s="2" t="n">
        <x:v>3</x:v>
      </x:c>
      <x:c r="F1385" s="7" t="n">
        <x:v>14.267259259259259</x:v>
      </x:c>
      <x:c r="G1385" s="7" t="n">
        <x:v>11.101925185185186</x:v>
      </x:c>
      <x:c r="H1385" s="7" t="n">
        <x:v>10.438397777777778</x:v>
      </x:c>
      <x:c r="I1385" s="7" t="n">
        <x:v>28.459645185185185</x:v>
      </x:c>
      <x:c r="J1385" s="7" t="n">
        <x:v>55.68046962962963</x:v>
      </x:c>
      <x:c r="K1385" s="7" t="n">
        <x:v>2.515167407407402</x:v>
      </x:c>
      <x:c r="L1385" s="7" t="n">
        <x:v>35.80758222222222</x:v>
      </x:c>
      <x:c r="M1385" s="7" t="n">
        <x:v>-19.872887407407404</x:v>
      </x:c>
      <x:c r="N1385" s="7" t="n">
        <x:v>55.72752</x:v>
      </x:c>
      <x:c r="O1385" s="7" t="n">
        <x:v>0.030062</x:v>
      </x:c>
      <x:c r="P1385" s="7" t="n">
        <x:v>55.697377</x:v>
      </x:c>
      <x:c r="Q1385" s="7" t="n">
        <x:v>269.342852</x:v>
      </x:c>
      <x:c r="R1385" s="7" t="n">
        <x:v>130.826061</x:v>
      </x:c>
      <x:c r="S1385" s="7" t="n">
        <x:v>455.896433</x:v>
      </x:c>
      <x:c r="T1385" s="2" t="str">
        <x:v>raw/sweep/ADD_512MiB_2core_diagnostic.json</x:v>
      </x:c>
      <x:c r="U1385" s="2" t="str">
        <x:v>[0,0]</x:v>
      </x:c>
      <x:c r="V1385" s="2" t="str">
        <x:v>v1-latched64</x:v>
      </x:c>
      <x:c r="W1385" s="2" t="str">
        <x:v>740e60f3966a30d58dd8e532f11666614786d21e218e6a6a07c1623565eaf1ac</x:v>
      </x:c>
    </x:row>
    <x:row r="1386" ht="24" customHeight="1">
      <x:c r="A1386" s="2" t="str">
        <x:v>ADD</x:v>
      </x:c>
      <x:c r="B1386" s="2" t="str">
        <x:v>diagnostic</x:v>
      </x:c>
      <x:c r="C1386" s="2" t="n">
        <x:v>512</x:v>
      </x:c>
      <x:c r="D1386" s="2" t="n">
        <x:v>2</x:v>
      </x:c>
      <x:c r="E1386" s="2" t="n">
        <x:v>4</x:v>
      </x:c>
      <x:c r="F1386" s="7" t="n">
        <x:v>14.185774074074073</x:v>
      </x:c>
      <x:c r="G1386" s="7" t="n">
        <x:v>11.101975555555555</x:v>
      </x:c>
      <x:c r="H1386" s="7" t="n">
        <x:v>10.411074074074074</x:v>
      </x:c>
      <x:c r="I1386" s="7" t="n">
        <x:v>28.459557037037037</x:v>
      </x:c>
      <x:c r="J1386" s="7" t="n">
        <x:v>55.57406296296296</x:v>
      </x:c>
      <x:c r="K1386" s="7" t="n">
        <x:v>2.517657777777776</x:v>
      </x:c>
      <x:c r="L1386" s="7" t="n">
        <x:v>35.6988237037037</x:v>
      </x:c>
      <x:c r="M1386" s="7" t="n">
        <x:v>-19.87523925925926</x:v>
      </x:c>
      <x:c r="N1386" s="7" t="n">
        <x:v>55.680032</x:v>
      </x:c>
      <x:c r="O1386" s="7" t="n">
        <x:v>0.019891</x:v>
      </x:c>
      <x:c r="P1386" s="7" t="n">
        <x:v>55.659916</x:v>
      </x:c>
      <x:c r="Q1386" s="7" t="n">
        <x:v>269.342852</x:v>
      </x:c>
      <x:c r="R1386" s="7" t="n">
        <x:v>130.826061</x:v>
      </x:c>
      <x:c r="S1386" s="7" t="n">
        <x:v>455.84894499999996</x:v>
      </x:c>
      <x:c r="T1386" s="2" t="str">
        <x:v>raw/sweep/ADD_512MiB_2core_diagnostic.json</x:v>
      </x:c>
      <x:c r="U1386" s="2" t="str">
        <x:v>[1,0]</x:v>
      </x:c>
      <x:c r="V1386" s="2" t="str">
        <x:v>v1-latched64</x:v>
      </x:c>
      <x:c r="W1386" s="2" t="str">
        <x:v>740e60f3966a30d58dd8e532f11666614786d21e218e6a6a07c1623565eaf1ac</x:v>
      </x:c>
    </x:row>
    <x:row r="1387" ht="24" customHeight="1">
      <x:c r="A1387" s="2" t="str">
        <x:v>ADD</x:v>
      </x:c>
      <x:c r="B1387" s="2" t="str">
        <x:v>diagnostic</x:v>
      </x:c>
      <x:c r="C1387" s="2" t="n">
        <x:v>512</x:v>
      </x:c>
      <x:c r="D1387" s="2" t="n">
        <x:v>2</x:v>
      </x:c>
      <x:c r="E1387" s="2" t="n">
        <x:v>5</x:v>
      </x:c>
      <x:c r="F1387" s="7" t="n">
        <x:v>14.268482962962963</x:v>
      </x:c>
      <x:c r="G1387" s="7" t="n">
        <x:v>11.10183925925926</x:v>
      </x:c>
      <x:c r="H1387" s="7" t="n">
        <x:v>10.452838518518519</x:v>
      </x:c>
      <x:c r="I1387" s="7" t="n">
        <x:v>28.45948074074074</x:v>
      </x:c>
      <x:c r="J1387" s="7" t="n">
        <x:v>55.69588074074074</x:v>
      </x:c>
      <x:c r="K1387" s="7" t="n">
        <x:v>2.515078518518518</x:v>
      </x:c>
      <x:c r="L1387" s="7" t="n">
        <x:v>35.82316074074074</x:v>
      </x:c>
      <x:c r="M1387" s="7" t="n">
        <x:v>-19.87272</x:v>
      </x:c>
      <x:c r="N1387" s="7" t="n">
        <x:v>55.764703</x:v>
      </x:c>
      <x:c r="O1387" s="7" t="n">
        <x:v>0.035973</x:v>
      </x:c>
      <x:c r="P1387" s="7" t="n">
        <x:v>55.728323</x:v>
      </x:c>
      <x:c r="Q1387" s="7" t="n">
        <x:v>269.342852</x:v>
      </x:c>
      <x:c r="R1387" s="7" t="n">
        <x:v>130.826061</x:v>
      </x:c>
      <x:c r="S1387" s="7" t="n">
        <x:v>455.93361600000003</x:v>
      </x:c>
      <x:c r="T1387" s="2" t="str">
        <x:v>raw/sweep/ADD_512MiB_2core_diagnostic.json</x:v>
      </x:c>
      <x:c r="U1387" s="2" t="str">
        <x:v>[0,0]</x:v>
      </x:c>
      <x:c r="V1387" s="2" t="str">
        <x:v>v1-latched64</x:v>
      </x:c>
      <x:c r="W1387" s="2" t="str">
        <x:v>740e60f3966a30d58dd8e532f11666614786d21e218e6a6a07c1623565eaf1ac</x:v>
      </x:c>
    </x:row>
    <x:row r="1388" ht="24" customHeight="1">
      <x:c r="A1388" s="2" t="str">
        <x:v>ADD</x:v>
      </x:c>
      <x:c r="B1388" s="2" t="str">
        <x:v>diagnostic</x:v>
      </x:c>
      <x:c r="C1388" s="2" t="n">
        <x:v>512</x:v>
      </x:c>
      <x:c r="D1388" s="2" t="n">
        <x:v>2</x:v>
      </x:c>
      <x:c r="E1388" s="2" t="n">
        <x:v>6</x:v>
      </x:c>
      <x:c r="F1388" s="7" t="n">
        <x:v>14.176231851851853</x:v>
      </x:c>
      <x:c r="G1388" s="7" t="n">
        <x:v>11.102041481481482</x:v>
      </x:c>
      <x:c r="H1388" s="7" t="n">
        <x:v>10.517538518518519</x:v>
      </x:c>
      <x:c r="I1388" s="7" t="n">
        <x:v>28.459588888888888</x:v>
      </x:c>
      <x:c r="J1388" s="7" t="n">
        <x:v>55.67118</x:v>
      </x:c>
      <x:c r="K1388" s="7" t="n">
        <x:v>2.5178207407407402</x:v>
      </x:c>
      <x:c r="L1388" s="7" t="n">
        <x:v>35.79581185185185</x:v>
      </x:c>
      <x:c r="M1388" s="7" t="n">
        <x:v>-19.875368148148148</x:v>
      </x:c>
      <x:c r="N1388" s="7" t="n">
        <x:v>55.78536</x:v>
      </x:c>
      <x:c r="O1388" s="7" t="n">
        <x:v>0.096155</x:v>
      </x:c>
      <x:c r="P1388" s="7" t="n">
        <x:v>55.688569</x:v>
      </x:c>
      <x:c r="Q1388" s="7" t="n">
        <x:v>269.342852</x:v>
      </x:c>
      <x:c r="R1388" s="7" t="n">
        <x:v>130.826061</x:v>
      </x:c>
      <x:c r="S1388" s="7" t="n">
        <x:v>455.95427299999994</x:v>
      </x:c>
      <x:c r="T1388" s="2" t="str">
        <x:v>raw/sweep/ADD_512MiB_2core_diagnostic.json</x:v>
      </x:c>
      <x:c r="U1388" s="2" t="str">
        <x:v>[1,0]</x:v>
      </x:c>
      <x:c r="V1388" s="2" t="str">
        <x:v>v1-latched64</x:v>
      </x:c>
      <x:c r="W1388" s="2" t="str">
        <x:v>740e60f3966a30d58dd8e532f11666614786d21e218e6a6a07c1623565eaf1ac</x:v>
      </x:c>
    </x:row>
    <x:row r="1389" ht="24" customHeight="1">
      <x:c r="A1389" s="2" t="str">
        <x:v>ADD</x:v>
      </x:c>
      <x:c r="B1389" s="2" t="str">
        <x:v>diagnostic</x:v>
      </x:c>
      <x:c r="C1389" s="2" t="n">
        <x:v>512</x:v>
      </x:c>
      <x:c r="D1389" s="2" t="n">
        <x:v>2</x:v>
      </x:c>
      <x:c r="E1389" s="2" t="n">
        <x:v>7</x:v>
      </x:c>
      <x:c r="F1389" s="7" t="n">
        <x:v>14.271439259259258</x:v>
      </x:c>
      <x:c r="G1389" s="7" t="n">
        <x:v>11.101913333333334</x:v>
      </x:c>
      <x:c r="H1389" s="7" t="n">
        <x:v>10.446308148148148</x:v>
      </x:c>
      <x:c r="I1389" s="7" t="n">
        <x:v>28.459585925925925</x:v>
      </x:c>
      <x:c r="J1389" s="7" t="n">
        <x:v>55.692403703703704</x:v>
      </x:c>
      <x:c r="K1389" s="7" t="n">
        <x:v>2.5150703703703705</x:v>
      </x:c>
      <x:c r="L1389" s="7" t="n">
        <x:v>35.819660740740744</x:v>
      </x:c>
      <x:c r="M1389" s="7" t="n">
        <x:v>-19.87274296296296</x:v>
      </x:c>
      <x:c r="N1389" s="7" t="n">
        <x:v>55.796063</x:v>
      </x:c>
      <x:c r="O1389" s="7" t="n">
        <x:v>0.028432</x:v>
      </x:c>
      <x:c r="P1389" s="7" t="n">
        <x:v>55.766534</x:v>
      </x:c>
      <x:c r="Q1389" s="7" t="n">
        <x:v>269.342852</x:v>
      </x:c>
      <x:c r="R1389" s="7" t="n">
        <x:v>130.826061</x:v>
      </x:c>
      <x:c r="S1389" s="7" t="n">
        <x:v>455.964976</x:v>
      </x:c>
      <x:c r="T1389" s="2" t="str">
        <x:v>raw/sweep/ADD_512MiB_2core_diagnostic.json</x:v>
      </x:c>
      <x:c r="U1389" s="2" t="str">
        <x:v>[0,0]</x:v>
      </x:c>
      <x:c r="V1389" s="2" t="str">
        <x:v>v1-latched64</x:v>
      </x:c>
      <x:c r="W1389" s="2" t="str">
        <x:v>740e60f3966a30d58dd8e532f11666614786d21e218e6a6a07c1623565eaf1ac</x:v>
      </x:c>
    </x:row>
    <x:row r="1390" ht="24" customHeight="1">
      <x:c r="A1390" s="2" t="str">
        <x:v>ADD</x:v>
      </x:c>
      <x:c r="B1390" s="2" t="str">
        <x:v>diagnostic</x:v>
      </x:c>
      <x:c r="C1390" s="2" t="n">
        <x:v>512</x:v>
      </x:c>
      <x:c r="D1390" s="2" t="n">
        <x:v>2</x:v>
      </x:c>
      <x:c r="E1390" s="2" t="n">
        <x:v>8</x:v>
      </x:c>
      <x:c r="F1390" s="7" t="n">
        <x:v>14.269384444444444</x:v>
      </x:c>
      <x:c r="G1390" s="7" t="n">
        <x:v>11.101945925925927</x:v>
      </x:c>
      <x:c r="H1390" s="7" t="n">
        <x:v>10.456518518518518</x:v>
      </x:c>
      <x:c r="I1390" s="7" t="n">
        <x:v>28.45963259259259</x:v>
      </x:c>
      <x:c r="J1390" s="7" t="n">
        <x:v>55.70062814814815</x:v>
      </x:c>
      <x:c r="K1390" s="7" t="n">
        <x:v>2.515092592592591</x:v>
      </x:c>
      <x:c r="L1390" s="7" t="n">
        <x:v>35.827848888888894</x:v>
      </x:c>
      <x:c r="M1390" s="7" t="n">
        <x:v>-19.872779259259254</x:v>
      </x:c>
      <x:c r="N1390" s="7" t="n">
        <x:v>55.784118</x:v>
      </x:c>
      <x:c r="O1390" s="7" t="n">
        <x:v>0.029811</x:v>
      </x:c>
      <x:c r="P1390" s="7" t="n">
        <x:v>55.75398</x:v>
      </x:c>
      <x:c r="Q1390" s="7" t="n">
        <x:v>269.342852</x:v>
      </x:c>
      <x:c r="R1390" s="7" t="n">
        <x:v>130.826061</x:v>
      </x:c>
      <x:c r="S1390" s="7" t="n">
        <x:v>455.953031</x:v>
      </x:c>
      <x:c r="T1390" s="2" t="str">
        <x:v>raw/sweep/ADD_512MiB_2core_diagnostic.json</x:v>
      </x:c>
      <x:c r="U1390" s="2" t="str">
        <x:v>[0,0]</x:v>
      </x:c>
      <x:c r="V1390" s="2" t="str">
        <x:v>v1-latched64</x:v>
      </x:c>
      <x:c r="W1390" s="2" t="str">
        <x:v>740e60f3966a30d58dd8e532f11666614786d21e218e6a6a07c1623565eaf1ac</x:v>
      </x:c>
    </x:row>
    <x:row r="1391" ht="24" customHeight="1">
      <x:c r="A1391" s="2" t="str">
        <x:v>ADD</x:v>
      </x:c>
      <x:c r="B1391" s="2" t="str">
        <x:v>diagnostic</x:v>
      </x:c>
      <x:c r="C1391" s="2" t="n">
        <x:v>512</x:v>
      </x:c>
      <x:c r="D1391" s="2" t="n">
        <x:v>2</x:v>
      </x:c>
      <x:c r="E1391" s="2" t="n">
        <x:v>9</x:v>
      </x:c>
      <x:c r="F1391" s="7" t="n">
        <x:v>14.264237777777778</x:v>
      </x:c>
      <x:c r="G1391" s="7" t="n">
        <x:v>11.101912592592592</x:v>
      </x:c>
      <x:c r="H1391" s="7" t="n">
        <x:v>10.455020740740741</x:v>
      </x:c>
      <x:c r="I1391" s="7" t="n">
        <x:v>28.459534074074075</x:v>
      </x:c>
      <x:c r="J1391" s="7" t="n">
        <x:v>55.69390444444444</x:v>
      </x:c>
      <x:c r="K1391" s="7" t="n">
        <x:v>2.515111851851847</x:v>
      </x:c>
      <x:c r="L1391" s="7" t="n">
        <x:v>35.82117111111111</x:v>
      </x:c>
      <x:c r="M1391" s="7" t="n">
        <x:v>-19.87273333333333</x:v>
      </x:c>
      <x:c r="N1391" s="7" t="n">
        <x:v>55.80976</x:v>
      </x:c>
      <x:c r="O1391" s="7" t="n">
        <x:v>0.076411</x:v>
      </x:c>
      <x:c r="P1391" s="7" t="n">
        <x:v>55.732838</x:v>
      </x:c>
      <x:c r="Q1391" s="7" t="n">
        <x:v>269.342852</x:v>
      </x:c>
      <x:c r="R1391" s="7" t="n">
        <x:v>130.826061</x:v>
      </x:c>
      <x:c r="S1391" s="7" t="n">
        <x:v>455.97867299999996</x:v>
      </x:c>
      <x:c r="T1391" s="2" t="str">
        <x:v>raw/sweep/ADD_512MiB_2core_diagnostic.json</x:v>
      </x:c>
      <x:c r="U1391" s="2" t="str">
        <x:v>[0,0]</x:v>
      </x:c>
      <x:c r="V1391" s="2" t="str">
        <x:v>v1-latched64</x:v>
      </x:c>
      <x:c r="W1391" s="2" t="str">
        <x:v>740e60f3966a30d58dd8e532f11666614786d21e218e6a6a07c1623565eaf1ac</x:v>
      </x:c>
    </x:row>
    <x:row r="1392" ht="24" customHeight="1">
      <x:c r="A1392" s="2" t="str">
        <x:v>ADD</x:v>
      </x:c>
      <x:c r="B1392" s="2" t="str">
        <x:v>diagnostic</x:v>
      </x:c>
      <x:c r="C1392" s="2" t="n">
        <x:v>512</x:v>
      </x:c>
      <x:c r="D1392" s="2" t="n">
        <x:v>2</x:v>
      </x:c>
      <x:c r="E1392" s="2" t="n">
        <x:v>10</x:v>
      </x:c>
      <x:c r="F1392" s="7" t="n">
        <x:v>14.26525111111111</x:v>
      </x:c>
      <x:c r="G1392" s="7" t="n">
        <x:v>11.101869629629629</x:v>
      </x:c>
      <x:c r="H1392" s="7" t="n">
        <x:v>10.453506666666666</x:v>
      </x:c>
      <x:c r="I1392" s="7" t="n">
        <x:v>28.459554074074074</x:v>
      </x:c>
      <x:c r="J1392" s="7" t="n">
        <x:v>55.69329037037037</x:v>
      </x:c>
      <x:c r="K1392" s="7" t="n">
        <x:v>2.514978518518518</x:v>
      </x:c>
      <x:c r="L1392" s="7" t="n">
        <x:v>35.8206274074074</x:v>
      </x:c>
      <x:c r="M1392" s="7" t="n">
        <x:v>-19.87266296296297</x:v>
      </x:c>
      <x:c r="N1392" s="7" t="n">
        <x:v>55.764547</x:v>
      </x:c>
      <x:c r="O1392" s="7" t="n">
        <x:v>0.036204</x:v>
      </x:c>
      <x:c r="P1392" s="7" t="n">
        <x:v>55.728074</x:v>
      </x:c>
      <x:c r="Q1392" s="7" t="n">
        <x:v>269.342852</x:v>
      </x:c>
      <x:c r="R1392" s="7" t="n">
        <x:v>130.826061</x:v>
      </x:c>
      <x:c r="S1392" s="7" t="n">
        <x:v>455.93345999999997</x:v>
      </x:c>
      <x:c r="T1392" s="2" t="str">
        <x:v>raw/sweep/ADD_512MiB_2core_diagnostic.json</x:v>
      </x:c>
      <x:c r="U1392" s="2" t="str">
        <x:v>[0,0]</x:v>
      </x:c>
      <x:c r="V1392" s="2" t="str">
        <x:v>v1-latched64</x:v>
      </x:c>
      <x:c r="W1392" s="2" t="str">
        <x:v>740e60f3966a30d58dd8e532f11666614786d21e218e6a6a07c1623565eaf1ac</x:v>
      </x:c>
    </x:row>
    <x:row r="1393" ht="24" customHeight="1">
      <x:c r="A1393" s="2" t="str">
        <x:v>ADD</x:v>
      </x:c>
      <x:c r="B1393" s="2" t="str">
        <x:v>diagnostic</x:v>
      </x:c>
      <x:c r="C1393" s="2" t="n">
        <x:v>512</x:v>
      </x:c>
      <x:c r="D1393" s="2" t="n">
        <x:v>2</x:v>
      </x:c>
      <x:c r="E1393" s="2" t="n">
        <x:v>11</x:v>
      </x:c>
      <x:c r="F1393" s="7" t="n">
        <x:v>14.175797777777777</x:v>
      </x:c>
      <x:c r="G1393" s="7" t="n">
        <x:v>11.102066666666667</x:v>
      </x:c>
      <x:c r="H1393" s="7" t="n">
        <x:v>10.521061481481482</x:v>
      </x:c>
      <x:c r="I1393" s="7" t="n">
        <x:v>28.459616296296296</x:v>
      </x:c>
      <x:c r="J1393" s="7" t="n">
        <x:v>55.67443333333333</x:v>
      </x:c>
      <x:c r="K1393" s="7" t="n">
        <x:v>2.5179577777777737</x:v>
      </x:c>
      <x:c r="L1393" s="7" t="n">
        <x:v>35.79892592592593</x:v>
      </x:c>
      <x:c r="M1393" s="7" t="n">
        <x:v>-19.875507407407405</x:v>
      </x:c>
      <x:c r="N1393" s="7" t="n">
        <x:v>55.736828</x:v>
      </x:c>
      <x:c r="O1393" s="7" t="n">
        <x:v>0.039895</x:v>
      </x:c>
      <x:c r="P1393" s="7" t="n">
        <x:v>55.696814</x:v>
      </x:c>
      <x:c r="Q1393" s="7" t="n">
        <x:v>269.342852</x:v>
      </x:c>
      <x:c r="R1393" s="7" t="n">
        <x:v>130.826061</x:v>
      </x:c>
      <x:c r="S1393" s="7" t="n">
        <x:v>455.90574100000003</x:v>
      </x:c>
      <x:c r="T1393" s="2" t="str">
        <x:v>raw/sweep/ADD_512MiB_2core_diagnostic.json</x:v>
      </x:c>
      <x:c r="U1393" s="2" t="str">
        <x:v>[1,0]</x:v>
      </x:c>
      <x:c r="V1393" s="2" t="str">
        <x:v>v1-latched64</x:v>
      </x:c>
      <x:c r="W1393" s="2" t="str">
        <x:v>740e60f3966a30d58dd8e532f11666614786d21e218e6a6a07c1623565eaf1ac</x:v>
      </x:c>
    </x:row>
    <x:row r="1394" ht="24" customHeight="1">
      <x:c r="A1394" s="2" t="str">
        <x:v>ADD</x:v>
      </x:c>
      <x:c r="B1394" s="2" t="str">
        <x:v>diagnostic</x:v>
      </x:c>
      <x:c r="C1394" s="2" t="n">
        <x:v>512</x:v>
      </x:c>
      <x:c r="D1394" s="2" t="n">
        <x:v>2</x:v>
      </x:c>
      <x:c r="E1394" s="2" t="n">
        <x:v>12</x:v>
      </x:c>
      <x:c r="F1394" s="7" t="n">
        <x:v>14.27049037037037</x:v>
      </x:c>
      <x:c r="G1394" s="7" t="n">
        <x:v>11.101892592592593</x:v>
      </x:c>
      <x:c r="H1394" s="7" t="n">
        <x:v>10.448955555555555</x:v>
      </x:c>
      <x:c r="I1394" s="7" t="n">
        <x:v>28.45960296296296</x:v>
      </x:c>
      <x:c r="J1394" s="7" t="n">
        <x:v>55.69412666666667</x:v>
      </x:c>
      <x:c r="K1394" s="7" t="n">
        <x:v>2.515077777777785</x:v>
      </x:c>
      <x:c r="L1394" s="7" t="n">
        <x:v>35.821338518518516</x:v>
      </x:c>
      <x:c r="M1394" s="7" t="n">
        <x:v>-19.872788148148153</x:v>
      </x:c>
      <x:c r="N1394" s="7" t="n">
        <x:v>55.800851</x:v>
      </x:c>
      <x:c r="O1394" s="7" t="n">
        <x:v>0.02749</x:v>
      </x:c>
      <x:c r="P1394" s="7" t="n">
        <x:v>55.772426</x:v>
      </x:c>
      <x:c r="Q1394" s="7" t="n">
        <x:v>269.342852</x:v>
      </x:c>
      <x:c r="R1394" s="7" t="n">
        <x:v>130.826061</x:v>
      </x:c>
      <x:c r="S1394" s="7" t="n">
        <x:v>455.96976400000005</x:v>
      </x:c>
      <x:c r="T1394" s="2" t="str">
        <x:v>raw/sweep/ADD_512MiB_2core_diagnostic.json</x:v>
      </x:c>
      <x:c r="U1394" s="2" t="str">
        <x:v>[0,0]</x:v>
      </x:c>
      <x:c r="V1394" s="2" t="str">
        <x:v>v1-latched64</x:v>
      </x:c>
      <x:c r="W1394" s="2" t="str">
        <x:v>740e60f3966a30d58dd8e532f11666614786d21e218e6a6a07c1623565eaf1ac</x:v>
      </x:c>
    </x:row>
    <x:row r="1395" ht="24" customHeight="1">
      <x:c r="A1395" s="2" t="str">
        <x:v>ADD</x:v>
      </x:c>
      <x:c r="B1395" s="2" t="str">
        <x:v>diagnostic</x:v>
      </x:c>
      <x:c r="C1395" s="2" t="n">
        <x:v>512</x:v>
      </x:c>
      <x:c r="D1395" s="2" t="n">
        <x:v>2</x:v>
      </x:c>
      <x:c r="E1395" s="2" t="n">
        <x:v>13</x:v>
      </x:c>
      <x:c r="F1395" s="7" t="n">
        <x:v>14.271714814814814</x:v>
      </x:c>
      <x:c r="G1395" s="7" t="n">
        <x:v>11.10194962962963</x:v>
      </x:c>
      <x:c r="H1395" s="7" t="n">
        <x:v>10.421327407407407</x:v>
      </x:c>
      <x:c r="I1395" s="7" t="n">
        <x:v>28.45967111111111</x:v>
      </x:c>
      <x:c r="J1395" s="7" t="n">
        <x:v>55.66787703703704</x:v>
      </x:c>
      <x:c r="K1395" s="7" t="n">
        <x:v>2.5151637037037062</x:v>
      </x:c>
      <x:c r="L1395" s="7" t="n">
        <x:v>35.79499185185185</x:v>
      </x:c>
      <x:c r="M1395" s="7" t="n">
        <x:v>-19.87288518518519</x:v>
      </x:c>
      <x:c r="N1395" s="7" t="n">
        <x:v>55.776262</x:v>
      </x:c>
      <x:c r="O1395" s="7" t="n">
        <x:v>0.072426</x:v>
      </x:c>
      <x:c r="P1395" s="7" t="n">
        <x:v>55.703535</x:v>
      </x:c>
      <x:c r="Q1395" s="7" t="n">
        <x:v>269.342852</x:v>
      </x:c>
      <x:c r="R1395" s="7" t="n">
        <x:v>130.826061</x:v>
      </x:c>
      <x:c r="S1395" s="7" t="n">
        <x:v>455.94517499999995</x:v>
      </x:c>
      <x:c r="T1395" s="2" t="str">
        <x:v>raw/sweep/ADD_512MiB_2core_diagnostic.json</x:v>
      </x:c>
      <x:c r="U1395" s="2" t="str">
        <x:v>[0,0]</x:v>
      </x:c>
      <x:c r="V1395" s="2" t="str">
        <x:v>v1-latched64</x:v>
      </x:c>
      <x:c r="W1395" s="2" t="str">
        <x:v>740e60f3966a30d58dd8e532f11666614786d21e218e6a6a07c1623565eaf1ac</x:v>
      </x:c>
    </x:row>
    <x:row r="1396" ht="24" customHeight="1">
      <x:c r="A1396" s="2" t="str">
        <x:v>ADD</x:v>
      </x:c>
      <x:c r="B1396" s="2" t="str">
        <x:v>diagnostic</x:v>
      </x:c>
      <x:c r="C1396" s="2" t="n">
        <x:v>512</x:v>
      </x:c>
      <x:c r="D1396" s="2" t="n">
        <x:v>2</x:v>
      </x:c>
      <x:c r="E1396" s="2" t="n">
        <x:v>14</x:v>
      </x:c>
      <x:c r="F1396" s="7" t="n">
        <x:v>14.180319259259258</x:v>
      </x:c>
      <x:c r="G1396" s="7" t="n">
        <x:v>11.102007407407408</x:v>
      </x:c>
      <x:c r="H1396" s="7" t="n">
        <x:v>10.491907407407407</x:v>
      </x:c>
      <x:c r="I1396" s="7" t="n">
        <x:v>28.459523703703702</x:v>
      </x:c>
      <x:c r="J1396" s="7" t="n">
        <x:v>55.64961703703704</x:v>
      </x:c>
      <x:c r="K1396" s="7" t="n">
        <x:v>2.5178666666666736</x:v>
      </x:c>
      <x:c r="L1396" s="7" t="n">
        <x:v>35.77423407407407</x:v>
      </x:c>
      <x:c r="M1396" s="7" t="n">
        <x:v>-19.875382962962966</x:v>
      </x:c>
      <x:c r="N1396" s="7" t="n">
        <x:v>55.726106</x:v>
      </x:c>
      <x:c r="O1396" s="7" t="n">
        <x:v>0.029185</x:v>
      </x:c>
      <x:c r="P1396" s="7" t="n">
        <x:v>55.69659</x:v>
      </x:c>
      <x:c r="Q1396" s="7" t="n">
        <x:v>269.342852</x:v>
      </x:c>
      <x:c r="R1396" s="7" t="n">
        <x:v>130.826061</x:v>
      </x:c>
      <x:c r="S1396" s="7" t="n">
        <x:v>455.89501900000005</x:v>
      </x:c>
      <x:c r="T1396" s="2" t="str">
        <x:v>raw/sweep/ADD_512MiB_2core_diagnostic.json</x:v>
      </x:c>
      <x:c r="U1396" s="2" t="str">
        <x:v>[1,0]</x:v>
      </x:c>
      <x:c r="V1396" s="2" t="str">
        <x:v>v1-latched64</x:v>
      </x:c>
      <x:c r="W1396" s="2" t="str">
        <x:v>740e60f3966a30d58dd8e532f11666614786d21e218e6a6a07c1623565eaf1ac</x:v>
      </x:c>
    </x:row>
    <x:row r="1397" ht="24" customHeight="1">
      <x:c r="A1397" s="2" t="str">
        <x:v>ADD</x:v>
      </x:c>
      <x:c r="B1397" s="2" t="str">
        <x:v>pipeline</x:v>
      </x:c>
      <x:c r="C1397" s="2" t="n">
        <x:v>512</x:v>
      </x:c>
      <x:c r="D1397" s="2" t="n">
        <x:v>2</x:v>
      </x:c>
      <x:c r="E1397" s="2" t="n">
        <x:v>0</x:v>
      </x:c>
      <x:c r="F1397" s="7" t="n">
        <x:v>14.153373333333333</x:v>
      </x:c>
      <x:c r="G1397" s="7" t="n">
        <x:v>10.600865185185185</x:v>
      </x:c>
      <x:c r="H1397" s="7" t="n">
        <x:v>9.410622962962963</x:v>
      </x:c>
      <x:c r="I1397" s="7"/>
      <x:c r="J1397" s="7" t="n">
        <x:v>25.371346666666668</x:v>
      </x:c>
      <x:c r="K1397" s="7"/>
      <x:c r="L1397" s="7" t="n">
        <x:v>34.16486148148148</x:v>
      </x:c>
      <x:c r="M1397" s="7" t="n">
        <x:v>8.793514814814813</x:v>
      </x:c>
      <x:c r="N1397" s="7" t="n">
        <x:v>25.528969</x:v>
      </x:c>
      <x:c r="O1397" s="7" t="n">
        <x:v>0.030089</x:v>
      </x:c>
      <x:c r="P1397" s="7" t="n">
        <x:v>25.498173</x:v>
      </x:c>
      <x:c r="Q1397" s="7" t="n">
        <x:v>267.430298</x:v>
      </x:c>
      <x:c r="R1397" s="7" t="n">
        <x:v>138.455464</x:v>
      </x:c>
      <x:c r="S1397" s="7" t="n">
        <x:v>431.414731</x:v>
      </x:c>
      <x:c r="T1397" s="2" t="str">
        <x:v>raw/sweep/ADD_512MiB_2core_pipeline.json</x:v>
      </x:c>
      <x:c r="U1397" s="2" t="str">
        <x:v>[1,0]</x:v>
      </x:c>
      <x:c r="V1397" s="2" t="str">
        <x:v>v1-latched64</x:v>
      </x:c>
      <x:c r="W1397" s="2" t="str">
        <x:v>740e60f3966a30d58dd8e532f11666614786d21e218e6a6a07c1623565eaf1ac</x:v>
      </x:c>
    </x:row>
    <x:row r="1398" ht="24" customHeight="1">
      <x:c r="A1398" s="2" t="str">
        <x:v>ADD</x:v>
      </x:c>
      <x:c r="B1398" s="2" t="str">
        <x:v>pipeline</x:v>
      </x:c>
      <x:c r="C1398" s="2" t="n">
        <x:v>512</x:v>
      </x:c>
      <x:c r="D1398" s="2" t="n">
        <x:v>2</x:v>
      </x:c>
      <x:c r="E1398" s="2" t="n">
        <x:v>1</x:v>
      </x:c>
      <x:c r="F1398" s="7" t="n">
        <x:v>14.121674814814815</x:v>
      </x:c>
      <x:c r="G1398" s="7" t="n">
        <x:v>10.599067407407407</x:v>
      </x:c>
      <x:c r="H1398" s="7" t="n">
        <x:v>9.404377777777778</x:v>
      </x:c>
      <x:c r="I1398" s="7"/>
      <x:c r="J1398" s="7" t="n">
        <x:v>25.371334814814816</x:v>
      </x:c>
      <x:c r="K1398" s="7"/>
      <x:c r="L1398" s="7" t="n">
        <x:v>34.125119999999995</x:v>
      </x:c>
      <x:c r="M1398" s="7" t="n">
        <x:v>8.75378518518518</x:v>
      </x:c>
      <x:c r="N1398" s="7" t="n">
        <x:v>25.443748</x:v>
      </x:c>
      <x:c r="O1398" s="7" t="n">
        <x:v>0.034847</x:v>
      </x:c>
      <x:c r="P1398" s="7" t="n">
        <x:v>25.408595</x:v>
      </x:c>
      <x:c r="Q1398" s="7" t="n">
        <x:v>267.430298</x:v>
      </x:c>
      <x:c r="R1398" s="7" t="n">
        <x:v>138.455464</x:v>
      </x:c>
      <x:c r="S1398" s="7" t="n">
        <x:v>431.32951</x:v>
      </x:c>
      <x:c r="T1398" s="2" t="str">
        <x:v>raw/sweep/ADD_512MiB_2core_pipeline.json</x:v>
      </x:c>
      <x:c r="U1398" s="2" t="str">
        <x:v>[1,0]</x:v>
      </x:c>
      <x:c r="V1398" s="2" t="str">
        <x:v>v1-latched64</x:v>
      </x:c>
      <x:c r="W1398" s="2" t="str">
        <x:v>740e60f3966a30d58dd8e532f11666614786d21e218e6a6a07c1623565eaf1ac</x:v>
      </x:c>
    </x:row>
    <x:row r="1399" ht="24" customHeight="1">
      <x:c r="A1399" s="2" t="str">
        <x:v>ADD</x:v>
      </x:c>
      <x:c r="B1399" s="2" t="str">
        <x:v>pipeline</x:v>
      </x:c>
      <x:c r="C1399" s="2" t="n">
        <x:v>512</x:v>
      </x:c>
      <x:c r="D1399" s="2" t="n">
        <x:v>2</x:v>
      </x:c>
      <x:c r="E1399" s="2" t="n">
        <x:v>2</x:v>
      </x:c>
      <x:c r="F1399" s="7" t="n">
        <x:v>14.14453925925926</x:v>
      </x:c>
      <x:c r="G1399" s="7" t="n">
        <x:v>10.59984888888889</x:v>
      </x:c>
      <x:c r="H1399" s="7" t="n">
        <x:v>9.406828888888889</x:v>
      </x:c>
      <x:c r="I1399" s="7"/>
      <x:c r="J1399" s="7" t="n">
        <x:v>25.37121925925926</x:v>
      </x:c>
      <x:c r="K1399" s="7"/>
      <x:c r="L1399" s="7" t="n">
        <x:v>34.151217037037036</x:v>
      </x:c>
      <x:c r="M1399" s="7" t="n">
        <x:v>8.779997777777776</x:v>
      </x:c>
      <x:c r="N1399" s="7" t="n">
        <x:v>25.465857</x:v>
      </x:c>
      <x:c r="O1399" s="7" t="n">
        <x:v>0.028784</x:v>
      </x:c>
      <x:c r="P1399" s="7" t="n">
        <x:v>25.436844</x:v>
      </x:c>
      <x:c r="Q1399" s="7" t="n">
        <x:v>267.430298</x:v>
      </x:c>
      <x:c r="R1399" s="7" t="n">
        <x:v>138.455464</x:v>
      </x:c>
      <x:c r="S1399" s="7" t="n">
        <x:v>431.351619</x:v>
      </x:c>
      <x:c r="T1399" s="2" t="str">
        <x:v>raw/sweep/ADD_512MiB_2core_pipeline.json</x:v>
      </x:c>
      <x:c r="U1399" s="2" t="str">
        <x:v>[1,0]</x:v>
      </x:c>
      <x:c r="V1399" s="2" t="str">
        <x:v>v1-latched64</x:v>
      </x:c>
      <x:c r="W1399" s="2" t="str">
        <x:v>740e60f3966a30d58dd8e532f11666614786d21e218e6a6a07c1623565eaf1ac</x:v>
      </x:c>
    </x:row>
    <x:row r="1400" ht="24" customHeight="1">
      <x:c r="A1400" s="2" t="str">
        <x:v>ADD</x:v>
      </x:c>
      <x:c r="B1400" s="2" t="str">
        <x:v>pipeline</x:v>
      </x:c>
      <x:c r="C1400" s="2" t="n">
        <x:v>512</x:v>
      </x:c>
      <x:c r="D1400" s="2" t="n">
        <x:v>2</x:v>
      </x:c>
      <x:c r="E1400" s="2" t="n">
        <x:v>3</x:v>
      </x:c>
      <x:c r="F1400" s="7" t="n">
        <x:v>14.159595555555555</x:v>
      </x:c>
      <x:c r="G1400" s="7" t="n">
        <x:v>10.600779259259259</x:v>
      </x:c>
      <x:c r="H1400" s="7" t="n">
        <x:v>9.410125925925925</x:v>
      </x:c>
      <x:c r="I1400" s="7"/>
      <x:c r="J1400" s="7" t="n">
        <x:v>25.371274814814814</x:v>
      </x:c>
      <x:c r="K1400" s="7"/>
      <x:c r="L1400" s="7" t="n">
        <x:v>34.170500740740735</x:v>
      </x:c>
      <x:c r="M1400" s="7" t="n">
        <x:v>8.79922592592592</x:v>
      </x:c>
      <x:c r="N1400" s="7" t="n">
        <x:v>25.489049</x:v>
      </x:c>
      <x:c r="O1400" s="7" t="n">
        <x:v>0.075969</x:v>
      </x:c>
      <x:c r="P1400" s="7" t="n">
        <x:v>25.412099</x:v>
      </x:c>
      <x:c r="Q1400" s="7" t="n">
        <x:v>267.430298</x:v>
      </x:c>
      <x:c r="R1400" s="7" t="n">
        <x:v>138.455464</x:v>
      </x:c>
      <x:c r="S1400" s="7" t="n">
        <x:v>431.374811</x:v>
      </x:c>
      <x:c r="T1400" s="2" t="str">
        <x:v>raw/sweep/ADD_512MiB_2core_pipeline.json</x:v>
      </x:c>
      <x:c r="U1400" s="2" t="str">
        <x:v>[1,0]</x:v>
      </x:c>
      <x:c r="V1400" s="2" t="str">
        <x:v>v1-latched64</x:v>
      </x:c>
      <x:c r="W1400" s="2" t="str">
        <x:v>740e60f3966a30d58dd8e532f11666614786d21e218e6a6a07c1623565eaf1ac</x:v>
      </x:c>
    </x:row>
    <x:row r="1401" ht="24" customHeight="1">
      <x:c r="A1401" s="2" t="str">
        <x:v>ADD</x:v>
      </x:c>
      <x:c r="B1401" s="2" t="str">
        <x:v>pipeline</x:v>
      </x:c>
      <x:c r="C1401" s="2" t="n">
        <x:v>512</x:v>
      </x:c>
      <x:c r="D1401" s="2" t="n">
        <x:v>2</x:v>
      </x:c>
      <x:c r="E1401" s="2" t="n">
        <x:v>4</x:v>
      </x:c>
      <x:c r="F1401" s="7" t="n">
        <x:v>14.158985925925926</x:v>
      </x:c>
      <x:c r="G1401" s="7" t="n">
        <x:v>10.60051037037037</x:v>
      </x:c>
      <x:c r="H1401" s="7" t="n">
        <x:v>9.408202222222222</x:v>
      </x:c>
      <x:c r="I1401" s="7"/>
      <x:c r="J1401" s="7" t="n">
        <x:v>25.371077037037036</x:v>
      </x:c>
      <x:c r="K1401" s="7"/>
      <x:c r="L1401" s="7" t="n">
        <x:v>34.16769851851852</x:v>
      </x:c>
      <x:c r="M1401" s="7" t="n">
        <x:v>8.796621481481484</x:v>
      </x:c>
      <x:c r="N1401" s="7" t="n">
        <x:v>25.485866</x:v>
      </x:c>
      <x:c r="O1401" s="7" t="n">
        <x:v>0.073085</x:v>
      </x:c>
      <x:c r="P1401" s="7" t="n">
        <x:v>25.412451</x:v>
      </x:c>
      <x:c r="Q1401" s="7" t="n">
        <x:v>267.430298</x:v>
      </x:c>
      <x:c r="R1401" s="7" t="n">
        <x:v>138.455464</x:v>
      </x:c>
      <x:c r="S1401" s="7" t="n">
        <x:v>431.371628</x:v>
      </x:c>
      <x:c r="T1401" s="2" t="str">
        <x:v>raw/sweep/ADD_512MiB_2core_pipeline.json</x:v>
      </x:c>
      <x:c r="U1401" s="2" t="str">
        <x:v>[1,0]</x:v>
      </x:c>
      <x:c r="V1401" s="2" t="str">
        <x:v>v1-latched64</x:v>
      </x:c>
      <x:c r="W1401" s="2" t="str">
        <x:v>740e60f3966a30d58dd8e532f11666614786d21e218e6a6a07c1623565eaf1ac</x:v>
      </x:c>
    </x:row>
    <x:row r="1402" ht="24" customHeight="1">
      <x:c r="A1402" s="2" t="str">
        <x:v>ADD</x:v>
      </x:c>
      <x:c r="B1402" s="2" t="str">
        <x:v>pipeline</x:v>
      </x:c>
      <x:c r="C1402" s="2" t="n">
        <x:v>512</x:v>
      </x:c>
      <x:c r="D1402" s="2" t="n">
        <x:v>2</x:v>
      </x:c>
      <x:c r="E1402" s="2" t="n">
        <x:v>5</x:v>
      </x:c>
      <x:c r="F1402" s="7" t="n">
        <x:v>14.112245185185186</x:v>
      </x:c>
      <x:c r="G1402" s="7" t="n">
        <x:v>10.598793333333333</x:v>
      </x:c>
      <x:c r="H1402" s="7" t="n">
        <x:v>9.403192592592593</x:v>
      </x:c>
      <x:c r="I1402" s="7"/>
      <x:c r="J1402" s="7" t="n">
        <x:v>25.371296296296297</x:v>
      </x:c>
      <x:c r="K1402" s="7"/>
      <x:c r="L1402" s="7" t="n">
        <x:v>34.11423111111111</x:v>
      </x:c>
      <x:c r="M1402" s="7" t="n">
        <x:v>8.742934814814813</x:v>
      </x:c>
      <x:c r="N1402" s="7" t="n">
        <x:v>25.564915</x:v>
      </x:c>
      <x:c r="O1402" s="7" t="n">
        <x:v>0.028497</x:v>
      </x:c>
      <x:c r="P1402" s="7" t="n">
        <x:v>25.536279</x:v>
      </x:c>
      <x:c r="Q1402" s="7" t="n">
        <x:v>267.430298</x:v>
      </x:c>
      <x:c r="R1402" s="7" t="n">
        <x:v>138.455464</x:v>
      </x:c>
      <x:c r="S1402" s="7" t="n">
        <x:v>431.450677</x:v>
      </x:c>
      <x:c r="T1402" s="2" t="str">
        <x:v>raw/sweep/ADD_512MiB_2core_pipeline.json</x:v>
      </x:c>
      <x:c r="U1402" s="2" t="str">
        <x:v>[1,0]</x:v>
      </x:c>
      <x:c r="V1402" s="2" t="str">
        <x:v>v1-latched64</x:v>
      </x:c>
      <x:c r="W1402" s="2" t="str">
        <x:v>740e60f3966a30d58dd8e532f11666614786d21e218e6a6a07c1623565eaf1ac</x:v>
      </x:c>
    </x:row>
    <x:row r="1403" ht="24" customHeight="1">
      <x:c r="A1403" s="2" t="str">
        <x:v>ADD</x:v>
      </x:c>
      <x:c r="B1403" s="2" t="str">
        <x:v>pipeline</x:v>
      </x:c>
      <x:c r="C1403" s="2" t="n">
        <x:v>512</x:v>
      </x:c>
      <x:c r="D1403" s="2" t="n">
        <x:v>2</x:v>
      </x:c>
      <x:c r="E1403" s="2" t="n">
        <x:v>6</x:v>
      </x:c>
      <x:c r="F1403" s="7" t="n">
        <x:v>14.15462</x:v>
      </x:c>
      <x:c r="G1403" s="7" t="n">
        <x:v>10.600556296296297</x:v>
      </x:c>
      <x:c r="H1403" s="7" t="n">
        <x:v>9.40729925925926</x:v>
      </x:c>
      <x:c r="I1403" s="7"/>
      <x:c r="J1403" s="7" t="n">
        <x:v>25.371047407407406</x:v>
      </x:c>
      <x:c r="K1403" s="7"/>
      <x:c r="L1403" s="7" t="n">
        <x:v>34.16247555555556</x:v>
      </x:c>
      <x:c r="M1403" s="7" t="n">
        <x:v>8.791428148148153</x:v>
      </x:c>
      <x:c r="N1403" s="7" t="n">
        <x:v>25.497139</x:v>
      </x:c>
      <x:c r="O1403" s="7" t="n">
        <x:v>0.08981</x:v>
      </x:c>
      <x:c r="P1403" s="7" t="n">
        <x:v>25.407051</x:v>
      </x:c>
      <x:c r="Q1403" s="7" t="n">
        <x:v>267.430298</x:v>
      </x:c>
      <x:c r="R1403" s="7" t="n">
        <x:v>138.455464</x:v>
      </x:c>
      <x:c r="S1403" s="7" t="n">
        <x:v>431.382901</x:v>
      </x:c>
      <x:c r="T1403" s="2" t="str">
        <x:v>raw/sweep/ADD_512MiB_2core_pipeline.json</x:v>
      </x:c>
      <x:c r="U1403" s="2" t="str">
        <x:v>[1,0]</x:v>
      </x:c>
      <x:c r="V1403" s="2" t="str">
        <x:v>v1-latched64</x:v>
      </x:c>
      <x:c r="W1403" s="2" t="str">
        <x:v>740e60f3966a30d58dd8e532f11666614786d21e218e6a6a07c1623565eaf1ac</x:v>
      </x:c>
    </x:row>
    <x:row r="1404" ht="24" customHeight="1">
      <x:c r="A1404" s="2" t="str">
        <x:v>ADD</x:v>
      </x:c>
      <x:c r="B1404" s="2" t="str">
        <x:v>pipeline</x:v>
      </x:c>
      <x:c r="C1404" s="2" t="n">
        <x:v>512</x:v>
      </x:c>
      <x:c r="D1404" s="2" t="n">
        <x:v>2</x:v>
      </x:c>
      <x:c r="E1404" s="2" t="n">
        <x:v>7</x:v>
      </x:c>
      <x:c r="F1404" s="7" t="n">
        <x:v>14.160079259259259</x:v>
      </x:c>
      <x:c r="G1404" s="7" t="n">
        <x:v>10.600562962962963</x:v>
      </x:c>
      <x:c r="H1404" s="7" t="n">
        <x:v>9.411865925925927</x:v>
      </x:c>
      <x:c r="I1404" s="7"/>
      <x:c r="J1404" s="7" t="n">
        <x:v>25.371357777777778</x:v>
      </x:c>
      <x:c r="K1404" s="7"/>
      <x:c r="L1404" s="7" t="n">
        <x:v>34.172508148148154</x:v>
      </x:c>
      <x:c r="M1404" s="7" t="n">
        <x:v>8.801150370370376</x:v>
      </x:c>
      <x:c r="N1404" s="7" t="n">
        <x:v>25.516139</x:v>
      </x:c>
      <x:c r="O1404" s="7" t="n">
        <x:v>0.072224</x:v>
      </x:c>
      <x:c r="P1404" s="7" t="n">
        <x:v>25.443631</x:v>
      </x:c>
      <x:c r="Q1404" s="7" t="n">
        <x:v>267.430298</x:v>
      </x:c>
      <x:c r="R1404" s="7" t="n">
        <x:v>138.455464</x:v>
      </x:c>
      <x:c r="S1404" s="7" t="n">
        <x:v>431.401901</x:v>
      </x:c>
      <x:c r="T1404" s="2" t="str">
        <x:v>raw/sweep/ADD_512MiB_2core_pipeline.json</x:v>
      </x:c>
      <x:c r="U1404" s="2" t="str">
        <x:v>[1,0]</x:v>
      </x:c>
      <x:c r="V1404" s="2" t="str">
        <x:v>v1-latched64</x:v>
      </x:c>
      <x:c r="W1404" s="2" t="str">
        <x:v>740e60f3966a30d58dd8e532f11666614786d21e218e6a6a07c1623565eaf1ac</x:v>
      </x:c>
    </x:row>
    <x:row r="1405" ht="24" customHeight="1">
      <x:c r="A1405" s="2" t="str">
        <x:v>ADD</x:v>
      </x:c>
      <x:c r="B1405" s="2" t="str">
        <x:v>pipeline</x:v>
      </x:c>
      <x:c r="C1405" s="2" t="n">
        <x:v>512</x:v>
      </x:c>
      <x:c r="D1405" s="2" t="n">
        <x:v>2</x:v>
      </x:c>
      <x:c r="E1405" s="2" t="n">
        <x:v>8</x:v>
      </x:c>
      <x:c r="F1405" s="7" t="n">
        <x:v>14.155328148148149</x:v>
      </x:c>
      <x:c r="G1405" s="7" t="n">
        <x:v>10.600777037037037</x:v>
      </x:c>
      <x:c r="H1405" s="7" t="n">
        <x:v>9.407845925925926</x:v>
      </x:c>
      <x:c r="I1405" s="7"/>
      <x:c r="J1405" s="7" t="n">
        <x:v>25.371147407407406</x:v>
      </x:c>
      <x:c r="K1405" s="7"/>
      <x:c r="L1405" s="7" t="n">
        <x:v>34.16395111111111</x:v>
      </x:c>
      <x:c r="M1405" s="7" t="n">
        <x:v>8.792803703703704</x:v>
      </x:c>
      <x:c r="N1405" s="7" t="n">
        <x:v>25.561699</x:v>
      </x:c>
      <x:c r="O1405" s="7" t="n">
        <x:v>0.07202</x:v>
      </x:c>
      <x:c r="P1405" s="7" t="n">
        <x:v>25.487678</x:v>
      </x:c>
      <x:c r="Q1405" s="7" t="n">
        <x:v>267.430298</x:v>
      </x:c>
      <x:c r="R1405" s="7" t="n">
        <x:v>138.455464</x:v>
      </x:c>
      <x:c r="S1405" s="7" t="n">
        <x:v>431.447461</x:v>
      </x:c>
      <x:c r="T1405" s="2" t="str">
        <x:v>raw/sweep/ADD_512MiB_2core_pipeline.json</x:v>
      </x:c>
      <x:c r="U1405" s="2" t="str">
        <x:v>[1,0]</x:v>
      </x:c>
      <x:c r="V1405" s="2" t="str">
        <x:v>v1-latched64</x:v>
      </x:c>
      <x:c r="W1405" s="2" t="str">
        <x:v>740e60f3966a30d58dd8e532f11666614786d21e218e6a6a07c1623565eaf1ac</x:v>
      </x:c>
    </x:row>
    <x:row r="1406" ht="24" customHeight="1">
      <x:c r="A1406" s="2" t="str">
        <x:v>ADD</x:v>
      </x:c>
      <x:c r="B1406" s="2" t="str">
        <x:v>pipeline</x:v>
      </x:c>
      <x:c r="C1406" s="2" t="n">
        <x:v>512</x:v>
      </x:c>
      <x:c r="D1406" s="2" t="n">
        <x:v>2</x:v>
      </x:c>
      <x:c r="E1406" s="2" t="n">
        <x:v>9</x:v>
      </x:c>
      <x:c r="F1406" s="7" t="n">
        <x:v>14.161725185185185</x:v>
      </x:c>
      <x:c r="G1406" s="7" t="n">
        <x:v>10.600525925925925</x:v>
      </x:c>
      <x:c r="H1406" s="7" t="n">
        <x:v>9.412818518518518</x:v>
      </x:c>
      <x:c r="I1406" s="7"/>
      <x:c r="J1406" s="7" t="n">
        <x:v>25.371252592592594</x:v>
      </x:c>
      <x:c r="K1406" s="7"/>
      <x:c r="L1406" s="7" t="n">
        <x:v>34.17506962962963</x:v>
      </x:c>
      <x:c r="M1406" s="7" t="n">
        <x:v>8.803817037037039</x:v>
      </x:c>
      <x:c r="N1406" s="7" t="n">
        <x:v>25.449262</x:v>
      </x:c>
      <x:c r="O1406" s="7" t="n">
        <x:v>0.039714</x:v>
      </x:c>
      <x:c r="P1406" s="7" t="n">
        <x:v>25.409115</x:v>
      </x:c>
      <x:c r="Q1406" s="7" t="n">
        <x:v>267.430298</x:v>
      </x:c>
      <x:c r="R1406" s="7" t="n">
        <x:v>138.455464</x:v>
      </x:c>
      <x:c r="S1406" s="7" t="n">
        <x:v>431.335024</x:v>
      </x:c>
      <x:c r="T1406" s="2" t="str">
        <x:v>raw/sweep/ADD_512MiB_2core_pipeline.json</x:v>
      </x:c>
      <x:c r="U1406" s="2" t="str">
        <x:v>[1,0]</x:v>
      </x:c>
      <x:c r="V1406" s="2" t="str">
        <x:v>v1-latched64</x:v>
      </x:c>
      <x:c r="W1406" s="2" t="str">
        <x:v>740e60f3966a30d58dd8e532f11666614786d21e218e6a6a07c1623565eaf1ac</x:v>
      </x:c>
    </x:row>
    <x:row r="1407" ht="24" customHeight="1">
      <x:c r="A1407" s="2" t="str">
        <x:v>ADD</x:v>
      </x:c>
      <x:c r="B1407" s="2" t="str">
        <x:v>pipeline</x:v>
      </x:c>
      <x:c r="C1407" s="2" t="n">
        <x:v>512</x:v>
      </x:c>
      <x:c r="D1407" s="2" t="n">
        <x:v>2</x:v>
      </x:c>
      <x:c r="E1407" s="2" t="n">
        <x:v>10</x:v>
      </x:c>
      <x:c r="F1407" s="7" t="n">
        <x:v>14.11849925925926</x:v>
      </x:c>
      <x:c r="G1407" s="7" t="n">
        <x:v>10.599068148148149</x:v>
      </x:c>
      <x:c r="H1407" s="7" t="n">
        <x:v>9.403442222222223</x:v>
      </x:c>
      <x:c r="I1407" s="7"/>
      <x:c r="J1407" s="7" t="n">
        <x:v>25.371056296296295</x:v>
      </x:c>
      <x:c r="K1407" s="7"/>
      <x:c r="L1407" s="7" t="n">
        <x:v>34.12100962962963</x:v>
      </x:c>
      <x:c r="M1407" s="7" t="n">
        <x:v>8.749953333333337</x:v>
      </x:c>
      <x:c r="N1407" s="7" t="n">
        <x:v>25.424231</x:v>
      </x:c>
      <x:c r="O1407" s="7" t="n">
        <x:v>0.030471</x:v>
      </x:c>
      <x:c r="P1407" s="7" t="n">
        <x:v>25.393622</x:v>
      </x:c>
      <x:c r="Q1407" s="7" t="n">
        <x:v>267.430298</x:v>
      </x:c>
      <x:c r="R1407" s="7" t="n">
        <x:v>138.455464</x:v>
      </x:c>
      <x:c r="S1407" s="7" t="n">
        <x:v>431.309993</x:v>
      </x:c>
      <x:c r="T1407" s="2" t="str">
        <x:v>raw/sweep/ADD_512MiB_2core_pipeline.json</x:v>
      </x:c>
      <x:c r="U1407" s="2" t="str">
        <x:v>[1,0]</x:v>
      </x:c>
      <x:c r="V1407" s="2" t="str">
        <x:v>v1-latched64</x:v>
      </x:c>
      <x:c r="W1407" s="2" t="str">
        <x:v>740e60f3966a30d58dd8e532f11666614786d21e218e6a6a07c1623565eaf1ac</x:v>
      </x:c>
    </x:row>
    <x:row r="1408" ht="24" customHeight="1">
      <x:c r="A1408" s="2" t="str">
        <x:v>ADD</x:v>
      </x:c>
      <x:c r="B1408" s="2" t="str">
        <x:v>pipeline</x:v>
      </x:c>
      <x:c r="C1408" s="2" t="n">
        <x:v>512</x:v>
      </x:c>
      <x:c r="D1408" s="2" t="n">
        <x:v>2</x:v>
      </x:c>
      <x:c r="E1408" s="2" t="n">
        <x:v>11</x:v>
      </x:c>
      <x:c r="F1408" s="7" t="n">
        <x:v>14.131154074074074</x:v>
      </x:c>
      <x:c r="G1408" s="7" t="n">
        <x:v>10.599860740740741</x:v>
      </x:c>
      <x:c r="H1408" s="7" t="n">
        <x:v>9.405734814814815</x:v>
      </x:c>
      <x:c r="I1408" s="7"/>
      <x:c r="J1408" s="7" t="n">
        <x:v>25.371252592592594</x:v>
      </x:c>
      <x:c r="K1408" s="7"/>
      <x:c r="L1408" s="7" t="n">
        <x:v>34.13674962962963</x:v>
      </x:c>
      <x:c r="M1408" s="7" t="n">
        <x:v>8.765497037037033</x:v>
      </x:c>
      <x:c r="N1408" s="7" t="n">
        <x:v>25.45821</x:v>
      </x:c>
      <x:c r="O1408" s="7" t="n">
        <x:v>0.049723</x:v>
      </x:c>
      <x:c r="P1408" s="7" t="n">
        <x:v>25.407737</x:v>
      </x:c>
      <x:c r="Q1408" s="7" t="n">
        <x:v>267.430298</x:v>
      </x:c>
      <x:c r="R1408" s="7" t="n">
        <x:v>138.455464</x:v>
      </x:c>
      <x:c r="S1408" s="7" t="n">
        <x:v>431.343972</x:v>
      </x:c>
      <x:c r="T1408" s="2" t="str">
        <x:v>raw/sweep/ADD_512MiB_2core_pipeline.json</x:v>
      </x:c>
      <x:c r="U1408" s="2" t="str">
        <x:v>[1,0]</x:v>
      </x:c>
      <x:c r="V1408" s="2" t="str">
        <x:v>v1-latched64</x:v>
      </x:c>
      <x:c r="W1408" s="2" t="str">
        <x:v>740e60f3966a30d58dd8e532f11666614786d21e218e6a6a07c1623565eaf1ac</x:v>
      </x:c>
    </x:row>
    <x:row r="1409" ht="24" customHeight="1">
      <x:c r="A1409" s="2" t="str">
        <x:v>ADD</x:v>
      </x:c>
      <x:c r="B1409" s="2" t="str">
        <x:v>pipeline</x:v>
      </x:c>
      <x:c r="C1409" s="2" t="n">
        <x:v>512</x:v>
      </x:c>
      <x:c r="D1409" s="2" t="n">
        <x:v>2</x:v>
      </x:c>
      <x:c r="E1409" s="2" t="n">
        <x:v>12</x:v>
      </x:c>
      <x:c r="F1409" s="7" t="n">
        <x:v>14.16112074074074</x:v>
      </x:c>
      <x:c r="G1409" s="7" t="n">
        <x:v>10.600735555555556</x:v>
      </x:c>
      <x:c r="H1409" s="7" t="n">
        <x:v>9.408919259259259</x:v>
      </x:c>
      <x:c r="I1409" s="7"/>
      <x:c r="J1409" s="7" t="n">
        <x:v>25.37113111111111</x:v>
      </x:c>
      <x:c r="K1409" s="7"/>
      <x:c r="L1409" s="7" t="n">
        <x:v>34.17077555555555</x:v>
      </x:c>
      <x:c r="M1409" s="7" t="n">
        <x:v>8.79964444444444</x:v>
      </x:c>
      <x:c r="N1409" s="7" t="n">
        <x:v>25.436712</x:v>
      </x:c>
      <x:c r="O1409" s="7" t="n">
        <x:v>0.029084</x:v>
      </x:c>
      <x:c r="P1409" s="7" t="n">
        <x:v>25.407379</x:v>
      </x:c>
      <x:c r="Q1409" s="7" t="n">
        <x:v>267.430298</x:v>
      </x:c>
      <x:c r="R1409" s="7" t="n">
        <x:v>138.455464</x:v>
      </x:c>
      <x:c r="S1409" s="7" t="n">
        <x:v>431.322474</x:v>
      </x:c>
      <x:c r="T1409" s="2" t="str">
        <x:v>raw/sweep/ADD_512MiB_2core_pipeline.json</x:v>
      </x:c>
      <x:c r="U1409" s="2" t="str">
        <x:v>[1,0]</x:v>
      </x:c>
      <x:c r="V1409" s="2" t="str">
        <x:v>v1-latched64</x:v>
      </x:c>
      <x:c r="W1409" s="2" t="str">
        <x:v>740e60f3966a30d58dd8e532f11666614786d21e218e6a6a07c1623565eaf1ac</x:v>
      </x:c>
    </x:row>
    <x:row r="1410" ht="24" customHeight="1">
      <x:c r="A1410" s="2" t="str">
        <x:v>ADD</x:v>
      </x:c>
      <x:c r="B1410" s="2" t="str">
        <x:v>pipeline</x:v>
      </x:c>
      <x:c r="C1410" s="2" t="n">
        <x:v>512</x:v>
      </x:c>
      <x:c r="D1410" s="2" t="n">
        <x:v>2</x:v>
      </x:c>
      <x:c r="E1410" s="2" t="n">
        <x:v>13</x:v>
      </x:c>
      <x:c r="F1410" s="7" t="n">
        <x:v>14.157882222222222</x:v>
      </x:c>
      <x:c r="G1410" s="7" t="n">
        <x:v>10.600765925925925</x:v>
      </x:c>
      <x:c r="H1410" s="7" t="n">
        <x:v>9.411385185185186</x:v>
      </x:c>
      <x:c r="I1410" s="7"/>
      <x:c r="J1410" s="7" t="n">
        <x:v>25.37128814814815</x:v>
      </x:c>
      <x:c r="K1410" s="7"/>
      <x:c r="L1410" s="7" t="n">
        <x:v>34.170033333333336</x:v>
      </x:c>
      <x:c r="M1410" s="7" t="n">
        <x:v>8.798745185185187</x:v>
      </x:c>
      <x:c r="N1410" s="7" t="n">
        <x:v>25.46548</x:v>
      </x:c>
      <x:c r="O1410" s="7" t="n">
        <x:v>0.040391</x:v>
      </x:c>
      <x:c r="P1410" s="7" t="n">
        <x:v>25.424938</x:v>
      </x:c>
      <x:c r="Q1410" s="7" t="n">
        <x:v>267.430298</x:v>
      </x:c>
      <x:c r="R1410" s="7" t="n">
        <x:v>138.455464</x:v>
      </x:c>
      <x:c r="S1410" s="7" t="n">
        <x:v>431.351242</x:v>
      </x:c>
      <x:c r="T1410" s="2" t="str">
        <x:v>raw/sweep/ADD_512MiB_2core_pipeline.json</x:v>
      </x:c>
      <x:c r="U1410" s="2" t="str">
        <x:v>[1,0]</x:v>
      </x:c>
      <x:c r="V1410" s="2" t="str">
        <x:v>v1-latched64</x:v>
      </x:c>
      <x:c r="W1410" s="2" t="str">
        <x:v>740e60f3966a30d58dd8e532f11666614786d21e218e6a6a07c1623565eaf1ac</x:v>
      </x:c>
    </x:row>
    <x:row r="1411" ht="24" customHeight="1">
      <x:c r="A1411" s="2" t="str">
        <x:v>ADD</x:v>
      </x:c>
      <x:c r="B1411" s="2" t="str">
        <x:v>pipeline</x:v>
      </x:c>
      <x:c r="C1411" s="2" t="n">
        <x:v>512</x:v>
      </x:c>
      <x:c r="D1411" s="2" t="n">
        <x:v>2</x:v>
      </x:c>
      <x:c r="E1411" s="2" t="n">
        <x:v>14</x:v>
      </x:c>
      <x:c r="F1411" s="7" t="n">
        <x:v>14.160486666666667</x:v>
      </x:c>
      <x:c r="G1411" s="7" t="n">
        <x:v>10.600943703703704</x:v>
      </x:c>
      <x:c r="H1411" s="7" t="n">
        <x:v>9.408595555555555</x:v>
      </x:c>
      <x:c r="I1411" s="7"/>
      <x:c r="J1411" s="7" t="n">
        <x:v>25.371181481481482</x:v>
      </x:c>
      <x:c r="K1411" s="7"/>
      <x:c r="L1411" s="7" t="n">
        <x:v>34.17002592592593</x:v>
      </x:c>
      <x:c r="M1411" s="7" t="n">
        <x:v>8.798844444444445</x:v>
      </x:c>
      <x:c r="N1411" s="7" t="n">
        <x:v>25.612026</x:v>
      </x:c>
      <x:c r="O1411" s="7" t="n">
        <x:v>0.204122</x:v>
      </x:c>
      <x:c r="P1411" s="7" t="n">
        <x:v>25.407214</x:v>
      </x:c>
      <x:c r="Q1411" s="7" t="n">
        <x:v>267.430298</x:v>
      </x:c>
      <x:c r="R1411" s="7" t="n">
        <x:v>138.455464</x:v>
      </x:c>
      <x:c r="S1411" s="7" t="n">
        <x:v>431.497788</x:v>
      </x:c>
      <x:c r="T1411" s="2" t="str">
        <x:v>raw/sweep/ADD_512MiB_2core_pipeline.json</x:v>
      </x:c>
      <x:c r="U1411" s="2" t="str">
        <x:v>[1,0]</x:v>
      </x:c>
      <x:c r="V1411" s="2" t="str">
        <x:v>v1-latched64</x:v>
      </x:c>
      <x:c r="W1411" s="2" t="str">
        <x:v>740e60f3966a30d58dd8e532f11666614786d21e218e6a6a07c1623565eaf1ac</x:v>
      </x:c>
    </x:row>
    <x:row r="1412" ht="24" customHeight="1">
      <x:c r="A1412" s="2" t="str">
        <x:v>ADD</x:v>
      </x:c>
      <x:c r="B1412" s="2" t="str">
        <x:v>diagnostic</x:v>
      </x:c>
      <x:c r="C1412" s="2" t="n">
        <x:v>512</x:v>
      </x:c>
      <x:c r="D1412" s="2" t="n">
        <x:v>4</x:v>
      </x:c>
      <x:c r="E1412" s="2" t="n">
        <x:v>0</x:v>
      </x:c>
      <x:c r="F1412" s="7" t="n">
        <x:v>7.223045925925926</x:v>
      </x:c>
      <x:c r="G1412" s="7" t="n">
        <x:v>5.551032592592593</x:v>
      </x:c>
      <x:c r="H1412" s="7" t="n">
        <x:v>5.240814074074074</x:v>
      </x:c>
      <x:c r="I1412" s="7" t="n">
        <x:v>14.229951851851851</x:v>
      </x:c>
      <x:c r="J1412" s="7" t="n">
        <x:v>27.951814814814814</x:v>
      </x:c>
      <x:c r="K1412" s="7" t="n">
        <x:v>1.2580029629629612</x:v>
      </x:c>
      <x:c r="L1412" s="7" t="n">
        <x:v>18.01489259259259</x:v>
      </x:c>
      <x:c r="M1412" s="7" t="n">
        <x:v>-9.936922222222222</x:v>
      </x:c>
      <x:c r="N1412" s="7" t="n">
        <x:v>28.077892</x:v>
      </x:c>
      <x:c r="O1412" s="7" t="n">
        <x:v>0.037856</x:v>
      </x:c>
      <x:c r="P1412" s="7" t="n">
        <x:v>28.039755</x:v>
      </x:c>
      <x:c r="Q1412" s="7" t="n">
        <x:v>248.842294</x:v>
      </x:c>
      <x:c r="R1412" s="7" t="n">
        <x:v>132.26919</x:v>
      </x:c>
      <x:c r="S1412" s="7" t="n">
        <x:v>409.18937600000004</x:v>
      </x:c>
      <x:c r="T1412" s="2" t="str">
        <x:v>raw/sweep/ADD_512MiB_4core_diagnostic.json</x:v>
      </x:c>
      <x:c r="U1412" s="2" t="str">
        <x:v>[1,0]</x:v>
      </x:c>
      <x:c r="V1412" s="2" t="str">
        <x:v>v1-latched64</x:v>
      </x:c>
      <x:c r="W1412" s="2" t="str">
        <x:v>740e60f3966a30d58dd8e532f11666614786d21e218e6a6a07c1623565eaf1ac</x:v>
      </x:c>
    </x:row>
    <x:row r="1413" ht="24" customHeight="1">
      <x:c r="A1413" s="2" t="str">
        <x:v>ADD</x:v>
      </x:c>
      <x:c r="B1413" s="2" t="str">
        <x:v>diagnostic</x:v>
      </x:c>
      <x:c r="C1413" s="2" t="n">
        <x:v>512</x:v>
      </x:c>
      <x:c r="D1413" s="2" t="n">
        <x:v>4</x:v>
      </x:c>
      <x:c r="E1413" s="2" t="n">
        <x:v>1</x:v>
      </x:c>
      <x:c r="F1413" s="7" t="n">
        <x:v>7.2632</x:v>
      </x:c>
      <x:c r="G1413" s="7" t="n">
        <x:v>5.550945185185185</x:v>
      </x:c>
      <x:c r="H1413" s="7" t="n">
        <x:v>5.293788888888889</x:v>
      </x:c>
      <x:c r="I1413" s="7" t="n">
        <x:v>14.229815555555556</x:v>
      </x:c>
      <x:c r="J1413" s="7" t="n">
        <x:v>28.044251111111112</x:v>
      </x:c>
      <x:c r="K1413" s="7" t="n">
        <x:v>1.2574466666666666</x:v>
      </x:c>
      <x:c r="L1413" s="7" t="n">
        <x:v>18.107934074074073</x:v>
      </x:c>
      <x:c r="M1413" s="7" t="n">
        <x:v>-9.936317037037039</x:v>
      </x:c>
      <x:c r="N1413" s="7" t="n">
        <x:v>28.106337</x:v>
      </x:c>
      <x:c r="O1413" s="7" t="n">
        <x:v>0.036787</x:v>
      </x:c>
      <x:c r="P1413" s="7" t="n">
        <x:v>28.069244</x:v>
      </x:c>
      <x:c r="Q1413" s="7" t="n">
        <x:v>248.842294</x:v>
      </x:c>
      <x:c r="R1413" s="7" t="n">
        <x:v>132.26919</x:v>
      </x:c>
      <x:c r="S1413" s="7" t="n">
        <x:v>409.2178210000001</x:v>
      </x:c>
      <x:c r="T1413" s="2" t="str">
        <x:v>raw/sweep/ADD_512MiB_4core_diagnostic.json</x:v>
      </x:c>
      <x:c r="U1413" s="2" t="str">
        <x:v>[1,0]</x:v>
      </x:c>
      <x:c r="V1413" s="2" t="str">
        <x:v>v1-latched64</x:v>
      </x:c>
      <x:c r="W1413" s="2" t="str">
        <x:v>740e60f3966a30d58dd8e532f11666614786d21e218e6a6a07c1623565eaf1ac</x:v>
      </x:c>
    </x:row>
    <x:row r="1414" ht="24" customHeight="1">
      <x:c r="A1414" s="2" t="str">
        <x:v>ADD</x:v>
      </x:c>
      <x:c r="B1414" s="2" t="str">
        <x:v>diagnostic</x:v>
      </x:c>
      <x:c r="C1414" s="2" t="n">
        <x:v>512</x:v>
      </x:c>
      <x:c r="D1414" s="2" t="n">
        <x:v>4</x:v>
      </x:c>
      <x:c r="E1414" s="2" t="n">
        <x:v>2</x:v>
      </x:c>
      <x:c r="F1414" s="7" t="n">
        <x:v>7.230244444444445</x:v>
      </x:c>
      <x:c r="G1414" s="7" t="n">
        <x:v>5.5509348148148145</x:v>
      </x:c>
      <x:c r="H1414" s="7" t="n">
        <x:v>5.314485925925926</x:v>
      </x:c>
      <x:c r="I1414" s="7" t="n">
        <x:v>14.229777777777779</x:v>
      </x:c>
      <x:c r="J1414" s="7" t="n">
        <x:v>28.032092592592594</x:v>
      </x:c>
      <x:c r="K1414" s="7" t="n">
        <x:v>1.2575844444444453</x:v>
      </x:c>
      <x:c r="L1414" s="7" t="n">
        <x:v>18.095665185185183</x:v>
      </x:c>
      <x:c r="M1414" s="7" t="n">
        <x:v>-9.936427407407411</x:v>
      </x:c>
      <x:c r="N1414" s="7" t="n">
        <x:v>28.189992</x:v>
      </x:c>
      <x:c r="O1414" s="7" t="n">
        <x:v>0.0576</x:v>
      </x:c>
      <x:c r="P1414" s="7" t="n">
        <x:v>28.131817</x:v>
      </x:c>
      <x:c r="Q1414" s="7" t="n">
        <x:v>248.842294</x:v>
      </x:c>
      <x:c r="R1414" s="7" t="n">
        <x:v>132.26919</x:v>
      </x:c>
      <x:c r="S1414" s="7" t="n">
        <x:v>409.301476</x:v>
      </x:c>
      <x:c r="T1414" s="2" t="str">
        <x:v>raw/sweep/ADD_512MiB_4core_diagnostic.json</x:v>
      </x:c>
      <x:c r="U1414" s="2" t="str">
        <x:v>[1,0]</x:v>
      </x:c>
      <x:c r="V1414" s="2" t="str">
        <x:v>v1-latched64</x:v>
      </x:c>
      <x:c r="W1414" s="2" t="str">
        <x:v>740e60f3966a30d58dd8e532f11666614786d21e218e6a6a07c1623565eaf1ac</x:v>
      </x:c>
    </x:row>
    <x:row r="1415" ht="24" customHeight="1">
      <x:c r="A1415" s="2" t="str">
        <x:v>ADD</x:v>
      </x:c>
      <x:c r="B1415" s="2" t="str">
        <x:v>diagnostic</x:v>
      </x:c>
      <x:c r="C1415" s="2" t="n">
        <x:v>512</x:v>
      </x:c>
      <x:c r="D1415" s="2" t="n">
        <x:v>4</x:v>
      </x:c>
      <x:c r="E1415" s="2" t="n">
        <x:v>3</x:v>
      </x:c>
      <x:c r="F1415" s="7" t="n">
        <x:v>7.148506666666667</x:v>
      </x:c>
      <x:c r="G1415" s="7" t="n">
        <x:v>5.551018518518519</x:v>
      </x:c>
      <x:c r="H1415" s="7" t="n">
        <x:v>5.092842222222222</x:v>
      </x:c>
      <x:c r="I1415" s="7" t="n">
        <x:v>14.229896296296296</x:v>
      </x:c>
      <x:c r="J1415" s="7" t="n">
        <x:v>27.730102962962963</x:v>
      </x:c>
      <x:c r="K1415" s="7" t="n">
        <x:v>1.258857777777779</x:v>
      </x:c>
      <x:c r="L1415" s="7" t="n">
        <x:v>17.792367407407408</x:v>
      </x:c>
      <x:c r="M1415" s="7" t="n">
        <x:v>-9.937735555555555</x:v>
      </x:c>
      <x:c r="N1415" s="7" t="n">
        <x:v>27.889065</x:v>
      </x:c>
      <x:c r="O1415" s="7" t="n">
        <x:v>0.056446</x:v>
      </x:c>
      <x:c r="P1415" s="7" t="n">
        <x:v>27.831784</x:v>
      </x:c>
      <x:c r="Q1415" s="7" t="n">
        <x:v>248.842294</x:v>
      </x:c>
      <x:c r="R1415" s="7" t="n">
        <x:v>132.26919</x:v>
      </x:c>
      <x:c r="S1415" s="7" t="n">
        <x:v>409.000549</x:v>
      </x:c>
      <x:c r="T1415" s="2" t="str">
        <x:v>raw/sweep/ADD_512MiB_4core_diagnostic.json</x:v>
      </x:c>
      <x:c r="U1415" s="2" t="str">
        <x:v>[1,0]</x:v>
      </x:c>
      <x:c r="V1415" s="2" t="str">
        <x:v>v1-latched64</x:v>
      </x:c>
      <x:c r="W1415" s="2" t="str">
        <x:v>740e60f3966a30d58dd8e532f11666614786d21e218e6a6a07c1623565eaf1ac</x:v>
      </x:c>
    </x:row>
    <x:row r="1416" ht="24" customHeight="1">
      <x:c r="A1416" s="2" t="str">
        <x:v>ADD</x:v>
      </x:c>
      <x:c r="B1416" s="2" t="str">
        <x:v>diagnostic</x:v>
      </x:c>
      <x:c r="C1416" s="2" t="n">
        <x:v>512</x:v>
      </x:c>
      <x:c r="D1416" s="2" t="n">
        <x:v>4</x:v>
      </x:c>
      <x:c r="E1416" s="2" t="n">
        <x:v>4</x:v>
      </x:c>
      <x:c r="F1416" s="7" t="n">
        <x:v>7.247185925925926</x:v>
      </x:c>
      <x:c r="G1416" s="7" t="n">
        <x:v>5.550942962962963</x:v>
      </x:c>
      <x:c r="H1416" s="7" t="n">
        <x:v>5.212098518518519</x:v>
      </x:c>
      <x:c r="I1416" s="7" t="n">
        <x:v>14.229815555555556</x:v>
      </x:c>
      <x:c r="J1416" s="7" t="n">
        <x:v>27.94674</x:v>
      </x:c>
      <x:c r="K1416" s="7" t="n">
        <x:v>1.2576399999999976</x:v>
      </x:c>
      <x:c r="L1416" s="7" t="n">
        <x:v>18.01022740740741</x:v>
      </x:c>
      <x:c r="M1416" s="7" t="n">
        <x:v>-9.936512592592589</x:v>
      </x:c>
      <x:c r="N1416" s="7" t="n">
        <x:v>28.051932</x:v>
      </x:c>
      <x:c r="O1416" s="7" t="n">
        <x:v>0.029787</x:v>
      </x:c>
      <x:c r="P1416" s="7" t="n">
        <x:v>28.021022</x:v>
      </x:c>
      <x:c r="Q1416" s="7" t="n">
        <x:v>248.842294</x:v>
      </x:c>
      <x:c r="R1416" s="7" t="n">
        <x:v>132.26919</x:v>
      </x:c>
      <x:c r="S1416" s="7" t="n">
        <x:v>409.163416</x:v>
      </x:c>
      <x:c r="T1416" s="2" t="str">
        <x:v>raw/sweep/ADD_512MiB_4core_diagnostic.json</x:v>
      </x:c>
      <x:c r="U1416" s="2" t="str">
        <x:v>[1,0]</x:v>
      </x:c>
      <x:c r="V1416" s="2" t="str">
        <x:v>v1-latched64</x:v>
      </x:c>
      <x:c r="W1416" s="2" t="str">
        <x:v>740e60f3966a30d58dd8e532f11666614786d21e218e6a6a07c1623565eaf1ac</x:v>
      </x:c>
    </x:row>
    <x:row r="1417" ht="24" customHeight="1">
      <x:c r="A1417" s="2" t="str">
        <x:v>ADD</x:v>
      </x:c>
      <x:c r="B1417" s="2" t="str">
        <x:v>diagnostic</x:v>
      </x:c>
      <x:c r="C1417" s="2" t="n">
        <x:v>512</x:v>
      </x:c>
      <x:c r="D1417" s="2" t="n">
        <x:v>4</x:v>
      </x:c>
      <x:c r="E1417" s="2" t="n">
        <x:v>5</x:v>
      </x:c>
      <x:c r="F1417" s="7" t="n">
        <x:v>7.176194074074074</x:v>
      </x:c>
      <x:c r="G1417" s="7" t="n">
        <x:v>5.551011851851852</x:v>
      </x:c>
      <x:c r="H1417" s="7" t="n">
        <x:v>5.246628888888889</x:v>
      </x:c>
      <x:c r="I1417" s="7" t="n">
        <x:v>14.229863703703703</x:v>
      </x:c>
      <x:c r="J1417" s="7" t="n">
        <x:v>27.910914814814817</x:v>
      </x:c>
      <x:c r="K1417" s="7" t="n">
        <x:v>1.2582281481481488</x:v>
      </x:c>
      <x:c r="L1417" s="7" t="n">
        <x:v>17.973834814814815</x:v>
      </x:c>
      <x:c r="M1417" s="7" t="n">
        <x:v>-9.937080000000002</x:v>
      </x:c>
      <x:c r="N1417" s="7" t="n">
        <x:v>27.99152</x:v>
      </x:c>
      <x:c r="O1417" s="7" t="n">
        <x:v>0.029578</x:v>
      </x:c>
      <x:c r="P1417" s="7" t="n">
        <x:v>27.96075</x:v>
      </x:c>
      <x:c r="Q1417" s="7" t="n">
        <x:v>248.842294</x:v>
      </x:c>
      <x:c r="R1417" s="7" t="n">
        <x:v>132.26919</x:v>
      </x:c>
      <x:c r="S1417" s="7" t="n">
        <x:v>409.10300400000006</x:v>
      </x:c>
      <x:c r="T1417" s="2" t="str">
        <x:v>raw/sweep/ADD_512MiB_4core_diagnostic.json</x:v>
      </x:c>
      <x:c r="U1417" s="2" t="str">
        <x:v>[1,0]</x:v>
      </x:c>
      <x:c r="V1417" s="2" t="str">
        <x:v>v1-latched64</x:v>
      </x:c>
      <x:c r="W1417" s="2" t="str">
        <x:v>740e60f3966a30d58dd8e532f11666614786d21e218e6a6a07c1623565eaf1ac</x:v>
      </x:c>
    </x:row>
    <x:row r="1418" ht="24" customHeight="1">
      <x:c r="A1418" s="2" t="str">
        <x:v>ADD</x:v>
      </x:c>
      <x:c r="B1418" s="2" t="str">
        <x:v>diagnostic</x:v>
      </x:c>
      <x:c r="C1418" s="2" t="n">
        <x:v>512</x:v>
      </x:c>
      <x:c r="D1418" s="2" t="n">
        <x:v>4</x:v>
      </x:c>
      <x:c r="E1418" s="2" t="n">
        <x:v>6</x:v>
      </x:c>
      <x:c r="F1418" s="7" t="n">
        <x:v>7.2263222222222225</x:v>
      </x:c>
      <x:c r="G1418" s="7" t="n">
        <x:v>5.550998518518519</x:v>
      </x:c>
      <x:c r="H1418" s="7" t="n">
        <x:v>5.16908</x:v>
      </x:c>
      <x:c r="I1418" s="7" t="n">
        <x:v>14.229856296296296</x:v>
      </x:c>
      <x:c r="J1418" s="7" t="n">
        <x:v>27.88336888888889</x:v>
      </x:c>
      <x:c r="K1418" s="7" t="n">
        <x:v>1.2581103703703702</x:v>
      </x:c>
      <x:c r="L1418" s="7" t="n">
        <x:v>17.946400740740742</x:v>
      </x:c>
      <x:c r="M1418" s="7" t="n">
        <x:v>-9.936968148148146</x:v>
      </x:c>
      <x:c r="N1418" s="7" t="n">
        <x:v>27.981542</x:v>
      </x:c>
      <x:c r="O1418" s="7" t="n">
        <x:v>0.046699</x:v>
      </x:c>
      <x:c r="P1418" s="7" t="n">
        <x:v>27.934579</x:v>
      </x:c>
      <x:c r="Q1418" s="7" t="n">
        <x:v>248.842294</x:v>
      </x:c>
      <x:c r="R1418" s="7" t="n">
        <x:v>132.26919</x:v>
      </x:c>
      <x:c r="S1418" s="7" t="n">
        <x:v>409.093026</x:v>
      </x:c>
      <x:c r="T1418" s="2" t="str">
        <x:v>raw/sweep/ADD_512MiB_4core_diagnostic.json</x:v>
      </x:c>
      <x:c r="U1418" s="2" t="str">
        <x:v>[1,0]</x:v>
      </x:c>
      <x:c r="V1418" s="2" t="str">
        <x:v>v1-latched64</x:v>
      </x:c>
      <x:c r="W1418" s="2" t="str">
        <x:v>740e60f3966a30d58dd8e532f11666614786d21e218e6a6a07c1623565eaf1ac</x:v>
      </x:c>
    </x:row>
    <x:row r="1419" ht="24" customHeight="1">
      <x:c r="A1419" s="2" t="str">
        <x:v>ADD</x:v>
      </x:c>
      <x:c r="B1419" s="2" t="str">
        <x:v>diagnostic</x:v>
      </x:c>
      <x:c r="C1419" s="2" t="n">
        <x:v>512</x:v>
      </x:c>
      <x:c r="D1419" s="2" t="n">
        <x:v>4</x:v>
      </x:c>
      <x:c r="E1419" s="2" t="n">
        <x:v>7</x:v>
      </x:c>
      <x:c r="F1419" s="7" t="n">
        <x:v>7.20029925925926</x:v>
      </x:c>
      <x:c r="G1419" s="7" t="n">
        <x:v>5.5509844444444445</x:v>
      </x:c>
      <x:c r="H1419" s="7" t="n">
        <x:v>5.243434074074074</x:v>
      </x:c>
      <x:c r="I1419" s="7" t="n">
        <x:v>14.22986</x:v>
      </x:c>
      <x:c r="J1419" s="7" t="n">
        <x:v>27.93154296296296</x:v>
      </x:c>
      <x:c r="K1419" s="7" t="n">
        <x:v>1.2579496296296266</x:v>
      </x:c>
      <x:c r="L1419" s="7" t="n">
        <x:v>17.99471777777778</x:v>
      </x:c>
      <x:c r="M1419" s="7" t="n">
        <x:v>-9.936825185185182</x:v>
      </x:c>
      <x:c r="N1419" s="7" t="n">
        <x:v>28.003198</x:v>
      </x:c>
      <x:c r="O1419" s="7" t="n">
        <x:v>0.03773</x:v>
      </x:c>
      <x:c r="P1419" s="7" t="n">
        <x:v>27.964927</x:v>
      </x:c>
      <x:c r="Q1419" s="7" t="n">
        <x:v>248.842294</x:v>
      </x:c>
      <x:c r="R1419" s="7" t="n">
        <x:v>132.26919</x:v>
      </x:c>
      <x:c r="S1419" s="7" t="n">
        <x:v>409.114682</x:v>
      </x:c>
      <x:c r="T1419" s="2" t="str">
        <x:v>raw/sweep/ADD_512MiB_4core_diagnostic.json</x:v>
      </x:c>
      <x:c r="U1419" s="2" t="str">
        <x:v>[1,0]</x:v>
      </x:c>
      <x:c r="V1419" s="2" t="str">
        <x:v>v1-latched64</x:v>
      </x:c>
      <x:c r="W1419" s="2" t="str">
        <x:v>740e60f3966a30d58dd8e532f11666614786d21e218e6a6a07c1623565eaf1ac</x:v>
      </x:c>
    </x:row>
    <x:row r="1420" ht="24" customHeight="1">
      <x:c r="A1420" s="2" t="str">
        <x:v>ADD</x:v>
      </x:c>
      <x:c r="B1420" s="2" t="str">
        <x:v>diagnostic</x:v>
      </x:c>
      <x:c r="C1420" s="2" t="n">
        <x:v>512</x:v>
      </x:c>
      <x:c r="D1420" s="2" t="n">
        <x:v>4</x:v>
      </x:c>
      <x:c r="E1420" s="2" t="n">
        <x:v>8</x:v>
      </x:c>
      <x:c r="F1420" s="7" t="n">
        <x:v>7.180604444444445</x:v>
      </x:c>
      <x:c r="G1420" s="7" t="n">
        <x:v>5.5510311111111115</x:v>
      </x:c>
      <x:c r="H1420" s="7" t="n">
        <x:v>5.362825185185185</x:v>
      </x:c>
      <x:c r="I1420" s="7" t="n">
        <x:v>14.229883703703704</x:v>
      </x:c>
      <x:c r="J1420" s="7" t="n">
        <x:v>28.031065925925926</x:v>
      </x:c>
      <x:c r="K1420" s="7" t="n">
        <x:v>1.2577525925925919</x:v>
      </x:c>
      <x:c r="L1420" s="7" t="n">
        <x:v>18.094460740740743</x:v>
      </x:c>
      <x:c r="M1420" s="7" t="n">
        <x:v>-9.936605185185183</x:v>
      </x:c>
      <x:c r="N1420" s="7" t="n">
        <x:v>28.103815</x:v>
      </x:c>
      <x:c r="O1420" s="7" t="n">
        <x:v>0.042321</x:v>
      </x:c>
      <x:c r="P1420" s="7" t="n">
        <x:v>28.061215</x:v>
      </x:c>
      <x:c r="Q1420" s="7" t="n">
        <x:v>248.842294</x:v>
      </x:c>
      <x:c r="R1420" s="7" t="n">
        <x:v>132.26919</x:v>
      </x:c>
      <x:c r="S1420" s="7" t="n">
        <x:v>409.2152990000001</x:v>
      </x:c>
      <x:c r="T1420" s="2" t="str">
        <x:v>raw/sweep/ADD_512MiB_4core_diagnostic.json</x:v>
      </x:c>
      <x:c r="U1420" s="2" t="str">
        <x:v>[1,0]</x:v>
      </x:c>
      <x:c r="V1420" s="2" t="str">
        <x:v>v1-latched64</x:v>
      </x:c>
      <x:c r="W1420" s="2" t="str">
        <x:v>740e60f3966a30d58dd8e532f11666614786d21e218e6a6a07c1623565eaf1ac</x:v>
      </x:c>
    </x:row>
    <x:row r="1421" ht="24" customHeight="1">
      <x:c r="A1421" s="2" t="str">
        <x:v>ADD</x:v>
      </x:c>
      <x:c r="B1421" s="2" t="str">
        <x:v>diagnostic</x:v>
      </x:c>
      <x:c r="C1421" s="2" t="n">
        <x:v>512</x:v>
      </x:c>
      <x:c r="D1421" s="2" t="n">
        <x:v>4</x:v>
      </x:c>
      <x:c r="E1421" s="2" t="n">
        <x:v>9</x:v>
      </x:c>
      <x:c r="F1421" s="7" t="n">
        <x:v>7.27676962962963</x:v>
      </x:c>
      <x:c r="G1421" s="7" t="n">
        <x:v>5.550988148148148</x:v>
      </x:c>
      <x:c r="H1421" s="7" t="n">
        <x:v>5.1530585185185185</x:v>
      </x:c>
      <x:c r="I1421" s="7" t="n">
        <x:v>14.22982074074074</x:v>
      </x:c>
      <x:c r="J1421" s="7" t="n">
        <x:v>27.917065185185184</x:v>
      </x:c>
      <x:c r="K1421" s="7" t="n">
        <x:v>1.2574162962962951</x:v>
      </x:c>
      <x:c r="L1421" s="7" t="n">
        <x:v>17.980816296296297</x:v>
      </x:c>
      <x:c r="M1421" s="7" t="n">
        <x:v>-9.936248888888887</x:v>
      </x:c>
      <x:c r="N1421" s="7" t="n">
        <x:v>28.013082</x:v>
      </x:c>
      <x:c r="O1421" s="7" t="n">
        <x:v>0.030273</x:v>
      </x:c>
      <x:c r="P1421" s="7" t="n">
        <x:v>27.982505</x:v>
      </x:c>
      <x:c r="Q1421" s="7" t="n">
        <x:v>248.842294</x:v>
      </x:c>
      <x:c r="R1421" s="7" t="n">
        <x:v>132.26919</x:v>
      </x:c>
      <x:c r="S1421" s="7" t="n">
        <x:v>409.1245660000001</x:v>
      </x:c>
      <x:c r="T1421" s="2" t="str">
        <x:v>raw/sweep/ADD_512MiB_4core_diagnostic.json</x:v>
      </x:c>
      <x:c r="U1421" s="2" t="str">
        <x:v>[1,0]</x:v>
      </x:c>
      <x:c r="V1421" s="2" t="str">
        <x:v>v1-latched64</x:v>
      </x:c>
      <x:c r="W1421" s="2" t="str">
        <x:v>740e60f3966a30d58dd8e532f11666614786d21e218e6a6a07c1623565eaf1ac</x:v>
      </x:c>
    </x:row>
    <x:row r="1422" ht="24" customHeight="1">
      <x:c r="A1422" s="2" t="str">
        <x:v>ADD</x:v>
      </x:c>
      <x:c r="B1422" s="2" t="str">
        <x:v>diagnostic</x:v>
      </x:c>
      <x:c r="C1422" s="2" t="n">
        <x:v>512</x:v>
      </x:c>
      <x:c r="D1422" s="2" t="n">
        <x:v>4</x:v>
      </x:c>
      <x:c r="E1422" s="2" t="n">
        <x:v>10</x:v>
      </x:c>
      <x:c r="F1422" s="7" t="n">
        <x:v>7.264375555555556</x:v>
      </x:c>
      <x:c r="G1422" s="7" t="n">
        <x:v>5.550954814814815</x:v>
      </x:c>
      <x:c r="H1422" s="7" t="n">
        <x:v>5.283033333333333</x:v>
      </x:c>
      <x:c r="I1422" s="7" t="n">
        <x:v>14.229794074074075</x:v>
      </x:c>
      <x:c r="J1422" s="7" t="n">
        <x:v>28.034476296296297</x:v>
      </x:c>
      <x:c r="K1422" s="7" t="n">
        <x:v>1.257273333333333</x:v>
      </x:c>
      <x:c r="L1422" s="7" t="n">
        <x:v>18.098363703703704</x:v>
      </x:c>
      <x:c r="M1422" s="7" t="n">
        <x:v>-9.936112592592593</x:v>
      </x:c>
      <x:c r="N1422" s="7" t="n">
        <x:v>28.173601</x:v>
      </x:c>
      <x:c r="O1422" s="7" t="n">
        <x:v>0.035962</x:v>
      </x:c>
      <x:c r="P1422" s="7" t="n">
        <x:v>28.136853</x:v>
      </x:c>
      <x:c r="Q1422" s="7" t="n">
        <x:v>248.842294</x:v>
      </x:c>
      <x:c r="R1422" s="7" t="n">
        <x:v>132.26919</x:v>
      </x:c>
      <x:c r="S1422" s="7" t="n">
        <x:v>409.285085</x:v>
      </x:c>
      <x:c r="T1422" s="2" t="str">
        <x:v>raw/sweep/ADD_512MiB_4core_diagnostic.json</x:v>
      </x:c>
      <x:c r="U1422" s="2" t="str">
        <x:v>[1,0]</x:v>
      </x:c>
      <x:c r="V1422" s="2" t="str">
        <x:v>v1-latched64</x:v>
      </x:c>
      <x:c r="W1422" s="2" t="str">
        <x:v>740e60f3966a30d58dd8e532f11666614786d21e218e6a6a07c1623565eaf1ac</x:v>
      </x:c>
    </x:row>
    <x:row r="1423" ht="24" customHeight="1">
      <x:c r="A1423" s="2" t="str">
        <x:v>ADD</x:v>
      </x:c>
      <x:c r="B1423" s="2" t="str">
        <x:v>diagnostic</x:v>
      </x:c>
      <x:c r="C1423" s="2" t="n">
        <x:v>512</x:v>
      </x:c>
      <x:c r="D1423" s="2" t="n">
        <x:v>4</x:v>
      </x:c>
      <x:c r="E1423" s="2" t="n">
        <x:v>11</x:v>
      </x:c>
      <x:c r="F1423" s="7" t="n">
        <x:v>7.197055555555556</x:v>
      </x:c>
      <x:c r="G1423" s="7" t="n">
        <x:v>5.550957777777778</x:v>
      </x:c>
      <x:c r="H1423" s="7" t="n">
        <x:v>5.275309629629629</x:v>
      </x:c>
      <x:c r="I1423" s="7" t="n">
        <x:v>14.229832592592592</x:v>
      </x:c>
      <x:c r="J1423" s="7" t="n">
        <x:v>27.960206666666668</x:v>
      </x:c>
      <x:c r="K1423" s="7" t="n">
        <x:v>1.2580088888888925</x:v>
      </x:c>
      <x:c r="L1423" s="7" t="n">
        <x:v>18.02332296296296</x:v>
      </x:c>
      <x:c r="M1423" s="7" t="n">
        <x:v>-9.936883703703707</x:v>
      </x:c>
      <x:c r="N1423" s="7" t="n">
        <x:v>28.080693</x:v>
      </x:c>
      <x:c r="O1423" s="7" t="n">
        <x:v>0.071485</x:v>
      </x:c>
      <x:c r="P1423" s="7" t="n">
        <x:v>28.008774</x:v>
      </x:c>
      <x:c r="Q1423" s="7" t="n">
        <x:v>248.842294</x:v>
      </x:c>
      <x:c r="R1423" s="7" t="n">
        <x:v>132.26919</x:v>
      </x:c>
      <x:c r="S1423" s="7" t="n">
        <x:v>409.192177</x:v>
      </x:c>
      <x:c r="T1423" s="2" t="str">
        <x:v>raw/sweep/ADD_512MiB_4core_diagnostic.json</x:v>
      </x:c>
      <x:c r="U1423" s="2" t="str">
        <x:v>[1,0]</x:v>
      </x:c>
      <x:c r="V1423" s="2" t="str">
        <x:v>v1-latched64</x:v>
      </x:c>
      <x:c r="W1423" s="2" t="str">
        <x:v>740e60f3966a30d58dd8e532f11666614786d21e218e6a6a07c1623565eaf1ac</x:v>
      </x:c>
    </x:row>
    <x:row r="1424" ht="24" customHeight="1">
      <x:c r="A1424" s="2" t="str">
        <x:v>ADD</x:v>
      </x:c>
      <x:c r="B1424" s="2" t="str">
        <x:v>diagnostic</x:v>
      </x:c>
      <x:c r="C1424" s="2" t="n">
        <x:v>512</x:v>
      </x:c>
      <x:c r="D1424" s="2" t="n">
        <x:v>4</x:v>
      </x:c>
      <x:c r="E1424" s="2" t="n">
        <x:v>12</x:v>
      </x:c>
      <x:c r="F1424" s="7" t="n">
        <x:v>7.197964444444445</x:v>
      </x:c>
      <x:c r="G1424" s="7" t="n">
        <x:v>5.550958518518518</x:v>
      </x:c>
      <x:c r="H1424" s="7" t="n">
        <x:v>5.108264444444444</x:v>
      </x:c>
      <x:c r="I1424" s="7" t="n">
        <x:v>14.229793333333333</x:v>
      </x:c>
      <x:c r="J1424" s="7" t="n">
        <x:v>27.793996296296296</x:v>
      </x:c>
      <x:c r="K1424" s="7" t="n">
        <x:v>1.257974074074074</x:v>
      </x:c>
      <x:c r="L1424" s="7" t="n">
        <x:v>17.85718740740741</x:v>
      </x:c>
      <x:c r="M1424" s="7" t="n">
        <x:v>-9.936808888888887</x:v>
      </x:c>
      <x:c r="N1424" s="7" t="n">
        <x:v>27.8746</x:v>
      </x:c>
      <x:c r="O1424" s="7" t="n">
        <x:v>0.043174</x:v>
      </x:c>
      <x:c r="P1424" s="7" t="n">
        <x:v>27.831131</x:v>
      </x:c>
      <x:c r="Q1424" s="7" t="n">
        <x:v>248.842294</x:v>
      </x:c>
      <x:c r="R1424" s="7" t="n">
        <x:v>132.26919</x:v>
      </x:c>
      <x:c r="S1424" s="7" t="n">
        <x:v>408.986084</x:v>
      </x:c>
      <x:c r="T1424" s="2" t="str">
        <x:v>raw/sweep/ADD_512MiB_4core_diagnostic.json</x:v>
      </x:c>
      <x:c r="U1424" s="2" t="str">
        <x:v>[1,0]</x:v>
      </x:c>
      <x:c r="V1424" s="2" t="str">
        <x:v>v1-latched64</x:v>
      </x:c>
      <x:c r="W1424" s="2" t="str">
        <x:v>740e60f3966a30d58dd8e532f11666614786d21e218e6a6a07c1623565eaf1ac</x:v>
      </x:c>
    </x:row>
    <x:row r="1425" ht="24" customHeight="1">
      <x:c r="A1425" s="2" t="str">
        <x:v>ADD</x:v>
      </x:c>
      <x:c r="B1425" s="2" t="str">
        <x:v>diagnostic</x:v>
      </x:c>
      <x:c r="C1425" s="2" t="n">
        <x:v>512</x:v>
      </x:c>
      <x:c r="D1425" s="2" t="n">
        <x:v>4</x:v>
      </x:c>
      <x:c r="E1425" s="2" t="n">
        <x:v>13</x:v>
      </x:c>
      <x:c r="F1425" s="7" t="n">
        <x:v>7.187408888888889</x:v>
      </x:c>
      <x:c r="G1425" s="7" t="n">
        <x:v>5.551002222222222</x:v>
      </x:c>
      <x:c r="H1425" s="7" t="n">
        <x:v>5.29773037037037</x:v>
      </x:c>
      <x:c r="I1425" s="7" t="n">
        <x:v>14.229884444444444</x:v>
      </x:c>
      <x:c r="J1425" s="7" t="n">
        <x:v>27.972902962962962</x:v>
      </x:c>
      <x:c r="K1425" s="7" t="n">
        <x:v>1.2578792592592585</x:v>
      </x:c>
      <x:c r="L1425" s="7" t="n">
        <x:v>18.036141481481483</x:v>
      </x:c>
      <x:c r="M1425" s="7" t="n">
        <x:v>-9.93676148148148</x:v>
      </x:c>
      <x:c r="N1425" s="7" t="n">
        <x:v>28.118075</x:v>
      </x:c>
      <x:c r="O1425" s="7" t="n">
        <x:v>0.033179</x:v>
      </x:c>
      <x:c r="P1425" s="7" t="n">
        <x:v>28.084747</x:v>
      </x:c>
      <x:c r="Q1425" s="7" t="n">
        <x:v>248.842294</x:v>
      </x:c>
      <x:c r="R1425" s="7" t="n">
        <x:v>132.26919</x:v>
      </x:c>
      <x:c r="S1425" s="7" t="n">
        <x:v>409.229559</x:v>
      </x:c>
      <x:c r="T1425" s="2" t="str">
        <x:v>raw/sweep/ADD_512MiB_4core_diagnostic.json</x:v>
      </x:c>
      <x:c r="U1425" s="2" t="str">
        <x:v>[1,0]</x:v>
      </x:c>
      <x:c r="V1425" s="2" t="str">
        <x:v>v1-latched64</x:v>
      </x:c>
      <x:c r="W1425" s="2" t="str">
        <x:v>740e60f3966a30d58dd8e532f11666614786d21e218e6a6a07c1623565eaf1ac</x:v>
      </x:c>
    </x:row>
    <x:row r="1426" ht="24" customHeight="1">
      <x:c r="A1426" s="2" t="str">
        <x:v>ADD</x:v>
      </x:c>
      <x:c r="B1426" s="2" t="str">
        <x:v>diagnostic</x:v>
      </x:c>
      <x:c r="C1426" s="2" t="n">
        <x:v>512</x:v>
      </x:c>
      <x:c r="D1426" s="2" t="n">
        <x:v>4</x:v>
      </x:c>
      <x:c r="E1426" s="2" t="n">
        <x:v>14</x:v>
      </x:c>
      <x:c r="F1426" s="7" t="n">
        <x:v>7.226454074074074</x:v>
      </x:c>
      <x:c r="G1426" s="7" t="n">
        <x:v>5.550962222222222</x:v>
      </x:c>
      <x:c r="H1426" s="7" t="n">
        <x:v>5.095498518518519</x:v>
      </x:c>
      <x:c r="I1426" s="7" t="n">
        <x:v>14.229805185185185</x:v>
      </x:c>
      <x:c r="J1426" s="7" t="n">
        <x:v>27.809871851851852</x:v>
      </x:c>
      <x:c r="K1426" s="7" t="n">
        <x:v>1.2581140740740748</x:v>
      </x:c>
      <x:c r="L1426" s="7" t="n">
        <x:v>17.872914814814816</x:v>
      </x:c>
      <x:c r="M1426" s="7" t="n">
        <x:v>-9.936957037037036</x:v>
      </x:c>
      <x:c r="N1426" s="7" t="n">
        <x:v>27.888809</x:v>
      </x:c>
      <x:c r="O1426" s="7" t="n">
        <x:v>0.031005</x:v>
      </x:c>
      <x:c r="P1426" s="7" t="n">
        <x:v>27.857455</x:v>
      </x:c>
      <x:c r="Q1426" s="7" t="n">
        <x:v>248.842294</x:v>
      </x:c>
      <x:c r="R1426" s="7" t="n">
        <x:v>132.26919</x:v>
      </x:c>
      <x:c r="S1426" s="7" t="n">
        <x:v>409.00029300000006</x:v>
      </x:c>
      <x:c r="T1426" s="2" t="str">
        <x:v>raw/sweep/ADD_512MiB_4core_diagnostic.json</x:v>
      </x:c>
      <x:c r="U1426" s="2" t="str">
        <x:v>[1,0]</x:v>
      </x:c>
      <x:c r="V1426" s="2" t="str">
        <x:v>v1-latched64</x:v>
      </x:c>
      <x:c r="W1426" s="2" t="str">
        <x:v>740e60f3966a30d58dd8e532f11666614786d21e218e6a6a07c1623565eaf1ac</x:v>
      </x:c>
    </x:row>
    <x:row r="1427" ht="24" customHeight="1">
      <x:c r="A1427" s="2" t="str">
        <x:v>ADD</x:v>
      </x:c>
      <x:c r="B1427" s="2" t="str">
        <x:v>pipeline</x:v>
      </x:c>
      <x:c r="C1427" s="2" t="n">
        <x:v>512</x:v>
      </x:c>
      <x:c r="D1427" s="2" t="n">
        <x:v>4</x:v>
      </x:c>
      <x:c r="E1427" s="2" t="n">
        <x:v>0</x:v>
      </x:c>
      <x:c r="F1427" s="7" t="n">
        <x:v>7.591857777777777</x:v>
      </x:c>
      <x:c r="G1427" s="7" t="n">
        <x:v>5.304299259259259</x:v>
      </x:c>
      <x:c r="H1427" s="7" t="n">
        <x:v>4.7577562962962965</x:v>
      </x:c>
      <x:c r="I1427" s="7"/>
      <x:c r="J1427" s="7" t="n">
        <x:v>12.693102962962962</x:v>
      </x:c>
      <x:c r="K1427" s="7"/>
      <x:c r="L1427" s="7" t="n">
        <x:v>17.653913333333332</x:v>
      </x:c>
      <x:c r="M1427" s="7" t="n">
        <x:v>4.960810370370369</x:v>
      </x:c>
      <x:c r="N1427" s="7" t="n">
        <x:v>12.756995</x:v>
      </x:c>
      <x:c r="O1427" s="7" t="n">
        <x:v>0.047888</x:v>
      </x:c>
      <x:c r="P1427" s="7" t="n">
        <x:v>12.708829</x:v>
      </x:c>
      <x:c r="Q1427" s="7" t="n">
        <x:v>264.477115</x:v>
      </x:c>
      <x:c r="R1427" s="7" t="n">
        <x:v>129.843684</x:v>
      </x:c>
      <x:c r="S1427" s="7" t="n">
        <x:v>407.07779400000004</x:v>
      </x:c>
      <x:c r="T1427" s="2" t="str">
        <x:v>raw/sweep/ADD_512MiB_4core_pipeline.json</x:v>
      </x:c>
      <x:c r="U1427" s="2" t="str">
        <x:v>[3,0]</x:v>
      </x:c>
      <x:c r="V1427" s="2" t="str">
        <x:v>v1-latched64</x:v>
      </x:c>
      <x:c r="W1427" s="2" t="str">
        <x:v>740e60f3966a30d58dd8e532f11666614786d21e218e6a6a07c1623565eaf1ac</x:v>
      </x:c>
    </x:row>
    <x:row r="1428" ht="24" customHeight="1">
      <x:c r="A1428" s="2" t="str">
        <x:v>ADD</x:v>
      </x:c>
      <x:c r="B1428" s="2" t="str">
        <x:v>pipeline</x:v>
      </x:c>
      <x:c r="C1428" s="2" t="n">
        <x:v>512</x:v>
      </x:c>
      <x:c r="D1428" s="2" t="n">
        <x:v>4</x:v>
      </x:c>
      <x:c r="E1428" s="2" t="n">
        <x:v>1</x:v>
      </x:c>
      <x:c r="F1428" s="7" t="n">
        <x:v>7.5126</x:v>
      </x:c>
      <x:c r="G1428" s="7" t="n">
        <x:v>5.305264444444444</x:v>
      </x:c>
      <x:c r="H1428" s="7" t="n">
        <x:v>4.72988074074074</x:v>
      </x:c>
      <x:c r="I1428" s="7"/>
      <x:c r="J1428" s="7" t="n">
        <x:v>12.69351111111111</x:v>
      </x:c>
      <x:c r="K1428" s="7"/>
      <x:c r="L1428" s="7" t="n">
        <x:v>17.547745185185185</x:v>
      </x:c>
      <x:c r="M1428" s="7" t="n">
        <x:v>4.854234074074075</x:v>
      </x:c>
      <x:c r="N1428" s="7" t="n">
        <x:v>12.746182</x:v>
      </x:c>
      <x:c r="O1428" s="7" t="n">
        <x:v>0.018664</x:v>
      </x:c>
      <x:c r="P1428" s="7" t="n">
        <x:v>12.727326</x:v>
      </x:c>
      <x:c r="Q1428" s="7" t="n">
        <x:v>264.477115</x:v>
      </x:c>
      <x:c r="R1428" s="7" t="n">
        <x:v>129.843684</x:v>
      </x:c>
      <x:c r="S1428" s="7" t="n">
        <x:v>407.066981</x:v>
      </x:c>
      <x:c r="T1428" s="2" t="str">
        <x:v>raw/sweep/ADD_512MiB_4core_pipeline.json</x:v>
      </x:c>
      <x:c r="U1428" s="2" t="str">
        <x:v>[3,0]</x:v>
      </x:c>
      <x:c r="V1428" s="2" t="str">
        <x:v>v1-latched64</x:v>
      </x:c>
      <x:c r="W1428" s="2" t="str">
        <x:v>740e60f3966a30d58dd8e532f11666614786d21e218e6a6a07c1623565eaf1ac</x:v>
      </x:c>
    </x:row>
    <x:row r="1429" ht="24" customHeight="1">
      <x:c r="A1429" s="2" t="str">
        <x:v>ADD</x:v>
      </x:c>
      <x:c r="B1429" s="2" t="str">
        <x:v>pipeline</x:v>
      </x:c>
      <x:c r="C1429" s="2" t="n">
        <x:v>512</x:v>
      </x:c>
      <x:c r="D1429" s="2" t="n">
        <x:v>4</x:v>
      </x:c>
      <x:c r="E1429" s="2" t="n">
        <x:v>2</x:v>
      </x:c>
      <x:c r="F1429" s="7" t="n">
        <x:v>7.526334814814815</x:v>
      </x:c>
      <x:c r="G1429" s="7" t="n">
        <x:v>5.304103703703704</x:v>
      </x:c>
      <x:c r="H1429" s="7" t="n">
        <x:v>4.765376296296297</x:v>
      </x:c>
      <x:c r="I1429" s="7"/>
      <x:c r="J1429" s="7" t="n">
        <x:v>12.693916296296296</x:v>
      </x:c>
      <x:c r="K1429" s="7"/>
      <x:c r="L1429" s="7" t="n">
        <x:v>17.595814814814815</x:v>
      </x:c>
      <x:c r="M1429" s="7" t="n">
        <x:v>4.90189851851852</x:v>
      </x:c>
      <x:c r="N1429" s="7" t="n">
        <x:v>12.768027</x:v>
      </x:c>
      <x:c r="O1429" s="7" t="n">
        <x:v>0.040441</x:v>
      </x:c>
      <x:c r="P1429" s="7" t="n">
        <x:v>12.727249</x:v>
      </x:c>
      <x:c r="Q1429" s="7" t="n">
        <x:v>264.477115</x:v>
      </x:c>
      <x:c r="R1429" s="7" t="n">
        <x:v>129.843684</x:v>
      </x:c>
      <x:c r="S1429" s="7" t="n">
        <x:v>407.08882600000004</x:v>
      </x:c>
      <x:c r="T1429" s="2" t="str">
        <x:v>raw/sweep/ADD_512MiB_4core_pipeline.json</x:v>
      </x:c>
      <x:c r="U1429" s="2" t="str">
        <x:v>[2,0]</x:v>
      </x:c>
      <x:c r="V1429" s="2" t="str">
        <x:v>v1-latched64</x:v>
      </x:c>
      <x:c r="W1429" s="2" t="str">
        <x:v>740e60f3966a30d58dd8e532f11666614786d21e218e6a6a07c1623565eaf1ac</x:v>
      </x:c>
    </x:row>
    <x:row r="1430" ht="24" customHeight="1">
      <x:c r="A1430" s="2" t="str">
        <x:v>ADD</x:v>
      </x:c>
      <x:c r="B1430" s="2" t="str">
        <x:v>pipeline</x:v>
      </x:c>
      <x:c r="C1430" s="2" t="n">
        <x:v>512</x:v>
      </x:c>
      <x:c r="D1430" s="2" t="n">
        <x:v>4</x:v>
      </x:c>
      <x:c r="E1430" s="2" t="n">
        <x:v>3</x:v>
      </x:c>
      <x:c r="F1430" s="7" t="n">
        <x:v>7.454774814814815</x:v>
      </x:c>
      <x:c r="G1430" s="7" t="n">
        <x:v>5.30364074074074</x:v>
      </x:c>
      <x:c r="H1430" s="7" t="n">
        <x:v>4.783307407407407</x:v>
      </x:c>
      <x:c r="I1430" s="7"/>
      <x:c r="J1430" s="7" t="n">
        <x:v>12.694206666666666</x:v>
      </x:c>
      <x:c r="K1430" s="7"/>
      <x:c r="L1430" s="7" t="n">
        <x:v>17.54172296296296</x:v>
      </x:c>
      <x:c r="M1430" s="7" t="n">
        <x:v>4.847516296296295</x:v>
      </x:c>
      <x:c r="N1430" s="7" t="n">
        <x:v>12.806686</x:v>
      </x:c>
      <x:c r="O1430" s="7" t="n">
        <x:v>0.079251</x:v>
      </x:c>
      <x:c r="P1430" s="7" t="n">
        <x:v>12.727145</x:v>
      </x:c>
      <x:c r="Q1430" s="7" t="n">
        <x:v>264.477115</x:v>
      </x:c>
      <x:c r="R1430" s="7" t="n">
        <x:v>129.843684</x:v>
      </x:c>
      <x:c r="S1430" s="7" t="n">
        <x:v>407.12748500000004</x:v>
      </x:c>
      <x:c r="T1430" s="2" t="str">
        <x:v>raw/sweep/ADD_512MiB_4core_pipeline.json</x:v>
      </x:c>
      <x:c r="U1430" s="2" t="str">
        <x:v>[1,0]</x:v>
      </x:c>
      <x:c r="V1430" s="2" t="str">
        <x:v>v1-latched64</x:v>
      </x:c>
      <x:c r="W1430" s="2" t="str">
        <x:v>740e60f3966a30d58dd8e532f11666614786d21e218e6a6a07c1623565eaf1ac</x:v>
      </x:c>
    </x:row>
    <x:row r="1431" ht="24" customHeight="1">
      <x:c r="A1431" s="2" t="str">
        <x:v>ADD</x:v>
      </x:c>
      <x:c r="B1431" s="2" t="str">
        <x:v>pipeline</x:v>
      </x:c>
      <x:c r="C1431" s="2" t="n">
        <x:v>512</x:v>
      </x:c>
      <x:c r="D1431" s="2" t="n">
        <x:v>4</x:v>
      </x:c>
      <x:c r="E1431" s="2" t="n">
        <x:v>4</x:v>
      </x:c>
      <x:c r="F1431" s="7" t="n">
        <x:v>7.591696296296297</x:v>
      </x:c>
      <x:c r="G1431" s="7" t="n">
        <x:v>5.3050385185185185</x:v>
      </x:c>
      <x:c r="H1431" s="7" t="n">
        <x:v>4.77642962962963</x:v>
      </x:c>
      <x:c r="I1431" s="7"/>
      <x:c r="J1431" s="7" t="n">
        <x:v>12.694122222222223</x:v>
      </x:c>
      <x:c r="K1431" s="7"/>
      <x:c r="L1431" s="7" t="n">
        <x:v>17.673164444444446</x:v>
      </x:c>
      <x:c r="M1431" s="7" t="n">
        <x:v>4.979042222222223</x:v>
      </x:c>
      <x:c r="N1431" s="7" t="n">
        <x:v>12.756926</x:v>
      </x:c>
      <x:c r="O1431" s="7" t="n">
        <x:v>0.027346</x:v>
      </x:c>
      <x:c r="P1431" s="7" t="n">
        <x:v>12.729344</x:v>
      </x:c>
      <x:c r="Q1431" s="7" t="n">
        <x:v>264.477115</x:v>
      </x:c>
      <x:c r="R1431" s="7" t="n">
        <x:v>129.843684</x:v>
      </x:c>
      <x:c r="S1431" s="7" t="n">
        <x:v>407.07772500000004</x:v>
      </x:c>
      <x:c r="T1431" s="2" t="str">
        <x:v>raw/sweep/ADD_512MiB_4core_pipeline.json</x:v>
      </x:c>
      <x:c r="U1431" s="2" t="str">
        <x:v>[2,0]</x:v>
      </x:c>
      <x:c r="V1431" s="2" t="str">
        <x:v>v1-latched64</x:v>
      </x:c>
      <x:c r="W1431" s="2" t="str">
        <x:v>740e60f3966a30d58dd8e532f11666614786d21e218e6a6a07c1623565eaf1ac</x:v>
      </x:c>
    </x:row>
    <x:row r="1432" ht="24" customHeight="1">
      <x:c r="A1432" s="2" t="str">
        <x:v>ADD</x:v>
      </x:c>
      <x:c r="B1432" s="2" t="str">
        <x:v>pipeline</x:v>
      </x:c>
      <x:c r="C1432" s="2" t="n">
        <x:v>512</x:v>
      </x:c>
      <x:c r="D1432" s="2" t="n">
        <x:v>4</x:v>
      </x:c>
      <x:c r="E1432" s="2" t="n">
        <x:v>5</x:v>
      </x:c>
      <x:c r="F1432" s="7" t="n">
        <x:v>7.424006666666667</x:v>
      </x:c>
      <x:c r="G1432" s="7" t="n">
        <x:v>5.303518518518518</x:v>
      </x:c>
      <x:c r="H1432" s="7" t="n">
        <x:v>4.75274962962963</x:v>
      </x:c>
      <x:c r="I1432" s="7"/>
      <x:c r="J1432" s="7" t="n">
        <x:v>12.692701481481482</x:v>
      </x:c>
      <x:c r="K1432" s="7"/>
      <x:c r="L1432" s="7" t="n">
        <x:v>17.480274814814816</x:v>
      </x:c>
      <x:c r="M1432" s="7" t="n">
        <x:v>4.787573333333334</x:v>
      </x:c>
      <x:c r="N1432" s="7" t="n">
        <x:v>12.757905</x:v>
      </x:c>
      <x:c r="O1432" s="7" t="n">
        <x:v>0.024074</x:v>
      </x:c>
      <x:c r="P1432" s="7" t="n">
        <x:v>12.733524</x:v>
      </x:c>
      <x:c r="Q1432" s="7" t="n">
        <x:v>264.477115</x:v>
      </x:c>
      <x:c r="R1432" s="7" t="n">
        <x:v>129.843684</x:v>
      </x:c>
      <x:c r="S1432" s="7" t="n">
        <x:v>407.078704</x:v>
      </x:c>
      <x:c r="T1432" s="2" t="str">
        <x:v>raw/sweep/ADD_512MiB_4core_pipeline.json</x:v>
      </x:c>
      <x:c r="U1432" s="2" t="str">
        <x:v>[1,0]</x:v>
      </x:c>
      <x:c r="V1432" s="2" t="str">
        <x:v>v1-latched64</x:v>
      </x:c>
      <x:c r="W1432" s="2" t="str">
        <x:v>740e60f3966a30d58dd8e532f11666614786d21e218e6a6a07c1623565eaf1ac</x:v>
      </x:c>
    </x:row>
    <x:row r="1433" ht="24" customHeight="1">
      <x:c r="A1433" s="2" t="str">
        <x:v>ADD</x:v>
      </x:c>
      <x:c r="B1433" s="2" t="str">
        <x:v>pipeline</x:v>
      </x:c>
      <x:c r="C1433" s="2" t="n">
        <x:v>512</x:v>
      </x:c>
      <x:c r="D1433" s="2" t="n">
        <x:v>4</x:v>
      </x:c>
      <x:c r="E1433" s="2" t="n">
        <x:v>6</x:v>
      </x:c>
      <x:c r="F1433" s="7" t="n">
        <x:v>7.525055555555555</x:v>
      </x:c>
      <x:c r="G1433" s="7" t="n">
        <x:v>5.30608</x:v>
      </x:c>
      <x:c r="H1433" s="7" t="n">
        <x:v>4.712277777777778</x:v>
      </x:c>
      <x:c r="I1433" s="7"/>
      <x:c r="J1433" s="7" t="n">
        <x:v>12.693942222222223</x:v>
      </x:c>
      <x:c r="K1433" s="7"/>
      <x:c r="L1433" s="7" t="n">
        <x:v>17.543413333333334</x:v>
      </x:c>
      <x:c r="M1433" s="7" t="n">
        <x:v>4.849471111111111</x:v>
      </x:c>
      <x:c r="N1433" s="7" t="n">
        <x:v>12.788824</x:v>
      </x:c>
      <x:c r="O1433" s="7" t="n">
        <x:v>0.027733</x:v>
      </x:c>
      <x:c r="P1433" s="7" t="n">
        <x:v>12.7603</x:v>
      </x:c>
      <x:c r="Q1433" s="7" t="n">
        <x:v>264.477115</x:v>
      </x:c>
      <x:c r="R1433" s="7" t="n">
        <x:v>129.843684</x:v>
      </x:c>
      <x:c r="S1433" s="7" t="n">
        <x:v>407.109623</x:v>
      </x:c>
      <x:c r="T1433" s="2" t="str">
        <x:v>raw/sweep/ADD_512MiB_4core_pipeline.json</x:v>
      </x:c>
      <x:c r="U1433" s="2" t="str">
        <x:v>[3,0]</x:v>
      </x:c>
      <x:c r="V1433" s="2" t="str">
        <x:v>v1-latched64</x:v>
      </x:c>
      <x:c r="W1433" s="2" t="str">
        <x:v>740e60f3966a30d58dd8e532f11666614786d21e218e6a6a07c1623565eaf1ac</x:v>
      </x:c>
    </x:row>
    <x:row r="1434" ht="24" customHeight="1">
      <x:c r="A1434" s="2" t="str">
        <x:v>ADD</x:v>
      </x:c>
      <x:c r="B1434" s="2" t="str">
        <x:v>pipeline</x:v>
      </x:c>
      <x:c r="C1434" s="2" t="n">
        <x:v>512</x:v>
      </x:c>
      <x:c r="D1434" s="2" t="n">
        <x:v>4</x:v>
      </x:c>
      <x:c r="E1434" s="2" t="n">
        <x:v>7</x:v>
      </x:c>
      <x:c r="F1434" s="7" t="n">
        <x:v>7.506683703703704</x:v>
      </x:c>
      <x:c r="G1434" s="7" t="n">
        <x:v>5.304271111111111</x:v>
      </x:c>
      <x:c r="H1434" s="7" t="n">
        <x:v>4.753542222222222</x:v>
      </x:c>
      <x:c r="I1434" s="7"/>
      <x:c r="J1434" s="7" t="n">
        <x:v>12.693140740740741</x:v>
      </x:c>
      <x:c r="K1434" s="7"/>
      <x:c r="L1434" s="7" t="n">
        <x:v>17.564497037037036</x:v>
      </x:c>
      <x:c r="M1434" s="7" t="n">
        <x:v>4.871356296296295</x:v>
      </x:c>
      <x:c r="N1434" s="7" t="n">
        <x:v>12.732874</x:v>
      </x:c>
      <x:c r="O1434" s="7" t="n">
        <x:v>0.029027</x:v>
      </x:c>
      <x:c r="P1434" s="7" t="n">
        <x:v>12.703699</x:v>
      </x:c>
      <x:c r="Q1434" s="7" t="n">
        <x:v>264.477115</x:v>
      </x:c>
      <x:c r="R1434" s="7" t="n">
        <x:v>129.843684</x:v>
      </x:c>
      <x:c r="S1434" s="7" t="n">
        <x:v>407.053673</x:v>
      </x:c>
      <x:c r="T1434" s="2" t="str">
        <x:v>raw/sweep/ADD_512MiB_4core_pipeline.json</x:v>
      </x:c>
      <x:c r="U1434" s="2" t="str">
        <x:v>[1,0]</x:v>
      </x:c>
      <x:c r="V1434" s="2" t="str">
        <x:v>v1-latched64</x:v>
      </x:c>
      <x:c r="W1434" s="2" t="str">
        <x:v>740e60f3966a30d58dd8e532f11666614786d21e218e6a6a07c1623565eaf1ac</x:v>
      </x:c>
    </x:row>
    <x:row r="1435" ht="24" customHeight="1">
      <x:c r="A1435" s="2" t="str">
        <x:v>ADD</x:v>
      </x:c>
      <x:c r="B1435" s="2" t="str">
        <x:v>pipeline</x:v>
      </x:c>
      <x:c r="C1435" s="2" t="n">
        <x:v>512</x:v>
      </x:c>
      <x:c r="D1435" s="2" t="n">
        <x:v>4</x:v>
      </x:c>
      <x:c r="E1435" s="2" t="n">
        <x:v>8</x:v>
      </x:c>
      <x:c r="F1435" s="7" t="n">
        <x:v>7.334508888888889</x:v>
      </x:c>
      <x:c r="G1435" s="7" t="n">
        <x:v>5.30472</x:v>
      </x:c>
      <x:c r="H1435" s="7" t="n">
        <x:v>4.706486666666667</x:v>
      </x:c>
      <x:c r="I1435" s="7"/>
      <x:c r="J1435" s="7" t="n">
        <x:v>12.692851851851852</x:v>
      </x:c>
      <x:c r="K1435" s="7"/>
      <x:c r="L1435" s="7" t="n">
        <x:v>17.345715555555557</x:v>
      </x:c>
      <x:c r="M1435" s="7" t="n">
        <x:v>4.652863703703705</x:v>
      </x:c>
      <x:c r="N1435" s="7" t="n">
        <x:v>12.78163</x:v>
      </x:c>
      <x:c r="O1435" s="7" t="n">
        <x:v>0.027821</x:v>
      </x:c>
      <x:c r="P1435" s="7" t="n">
        <x:v>12.752592</x:v>
      </x:c>
      <x:c r="Q1435" s="7" t="n">
        <x:v>264.477115</x:v>
      </x:c>
      <x:c r="R1435" s="7" t="n">
        <x:v>129.843684</x:v>
      </x:c>
      <x:c r="S1435" s="7" t="n">
        <x:v>407.10242900000003</x:v>
      </x:c>
      <x:c r="T1435" s="2" t="str">
        <x:v>raw/sweep/ADD_512MiB_4core_pipeline.json</x:v>
      </x:c>
      <x:c r="U1435" s="2" t="str">
        <x:v>[0,0]</x:v>
      </x:c>
      <x:c r="V1435" s="2" t="str">
        <x:v>v1-latched64</x:v>
      </x:c>
      <x:c r="W1435" s="2" t="str">
        <x:v>740e60f3966a30d58dd8e532f11666614786d21e218e6a6a07c1623565eaf1ac</x:v>
      </x:c>
    </x:row>
    <x:row r="1436" ht="24" customHeight="1">
      <x:c r="A1436" s="2" t="str">
        <x:v>ADD</x:v>
      </x:c>
      <x:c r="B1436" s="2" t="str">
        <x:v>pipeline</x:v>
      </x:c>
      <x:c r="C1436" s="2" t="n">
        <x:v>512</x:v>
      </x:c>
      <x:c r="D1436" s="2" t="n">
        <x:v>4</x:v>
      </x:c>
      <x:c r="E1436" s="2" t="n">
        <x:v>9</x:v>
      </x:c>
      <x:c r="F1436" s="7" t="n">
        <x:v>7.440225925925926</x:v>
      </x:c>
      <x:c r="G1436" s="7" t="n">
        <x:v>5.304634074074074</x:v>
      </x:c>
      <x:c r="H1436" s="7" t="n">
        <x:v>4.7186844444444445</x:v>
      </x:c>
      <x:c r="I1436" s="7"/>
      <x:c r="J1436" s="7" t="n">
        <x:v>12.692943703703703</x:v>
      </x:c>
      <x:c r="K1436" s="7"/>
      <x:c r="L1436" s="7" t="n">
        <x:v>17.463544444444445</x:v>
      </x:c>
      <x:c r="M1436" s="7" t="n">
        <x:v>4.770600740740742</x:v>
      </x:c>
      <x:c r="N1436" s="7" t="n">
        <x:v>12.745572</x:v>
      </x:c>
      <x:c r="O1436" s="7" t="n">
        <x:v>0.036071</x:v>
      </x:c>
      <x:c r="P1436" s="7" t="n">
        <x:v>12.708955</x:v>
      </x:c>
      <x:c r="Q1436" s="7" t="n">
        <x:v>264.477115</x:v>
      </x:c>
      <x:c r="R1436" s="7" t="n">
        <x:v>129.843684</x:v>
      </x:c>
      <x:c r="S1436" s="7" t="n">
        <x:v>407.066371</x:v>
      </x:c>
      <x:c r="T1436" s="2" t="str">
        <x:v>raw/sweep/ADD_512MiB_4core_pipeline.json</x:v>
      </x:c>
      <x:c r="U1436" s="2" t="str">
        <x:v>[3,0]</x:v>
      </x:c>
      <x:c r="V1436" s="2" t="str">
        <x:v>v1-latched64</x:v>
      </x:c>
      <x:c r="W1436" s="2" t="str">
        <x:v>740e60f3966a30d58dd8e532f11666614786d21e218e6a6a07c1623565eaf1ac</x:v>
      </x:c>
    </x:row>
    <x:row r="1437" ht="24" customHeight="1">
      <x:c r="A1437" s="2" t="str">
        <x:v>ADD</x:v>
      </x:c>
      <x:c r="B1437" s="2" t="str">
        <x:v>pipeline</x:v>
      </x:c>
      <x:c r="C1437" s="2" t="n">
        <x:v>512</x:v>
      </x:c>
      <x:c r="D1437" s="2" t="n">
        <x:v>4</x:v>
      </x:c>
      <x:c r="E1437" s="2" t="n">
        <x:v>10</x:v>
      </x:c>
      <x:c r="F1437" s="7" t="n">
        <x:v>7.3438859259259255</x:v>
      </x:c>
      <x:c r="G1437" s="7" t="n">
        <x:v>5.30530962962963</x:v>
      </x:c>
      <x:c r="H1437" s="7" t="n">
        <x:v>4.703985925925926</x:v>
      </x:c>
      <x:c r="I1437" s="7"/>
      <x:c r="J1437" s="7" t="n">
        <x:v>12.69358</x:v>
      </x:c>
      <x:c r="K1437" s="7"/>
      <x:c r="L1437" s="7" t="n">
        <x:v>17.353181481481478</x:v>
      </x:c>
      <x:c r="M1437" s="7" t="n">
        <x:v>4.659601481481477</x:v>
      </x:c>
      <x:c r="N1437" s="7" t="n">
        <x:v>12.818897</x:v>
      </x:c>
      <x:c r="O1437" s="7" t="n">
        <x:v>0.087825</x:v>
      </x:c>
      <x:c r="P1437" s="7" t="n">
        <x:v>12.730764</x:v>
      </x:c>
      <x:c r="Q1437" s="7" t="n">
        <x:v>264.477115</x:v>
      </x:c>
      <x:c r="R1437" s="7" t="n">
        <x:v>129.843684</x:v>
      </x:c>
      <x:c r="S1437" s="7" t="n">
        <x:v>407.139696</x:v>
      </x:c>
      <x:c r="T1437" s="2" t="str">
        <x:v>raw/sweep/ADD_512MiB_4core_pipeline.json</x:v>
      </x:c>
      <x:c r="U1437" s="2" t="str">
        <x:v>[3,0]</x:v>
      </x:c>
      <x:c r="V1437" s="2" t="str">
        <x:v>v1-latched64</x:v>
      </x:c>
      <x:c r="W1437" s="2" t="str">
        <x:v>740e60f3966a30d58dd8e532f11666614786d21e218e6a6a07c1623565eaf1ac</x:v>
      </x:c>
    </x:row>
    <x:row r="1438" ht="24" customHeight="1">
      <x:c r="A1438" s="2" t="str">
        <x:v>ADD</x:v>
      </x:c>
      <x:c r="B1438" s="2" t="str">
        <x:v>pipeline</x:v>
      </x:c>
      <x:c r="C1438" s="2" t="n">
        <x:v>512</x:v>
      </x:c>
      <x:c r="D1438" s="2" t="n">
        <x:v>4</x:v>
      </x:c>
      <x:c r="E1438" s="2" t="n">
        <x:v>11</x:v>
      </x:c>
      <x:c r="F1438" s="7" t="n">
        <x:v>7.382644444444445</x:v>
      </x:c>
      <x:c r="G1438" s="7" t="n">
        <x:v>5.305192592592593</x:v>
      </x:c>
      <x:c r="H1438" s="7" t="n">
        <x:v>4.721233333333333</x:v>
      </x:c>
      <x:c r="I1438" s="7"/>
      <x:c r="J1438" s="7" t="n">
        <x:v>12.693934074074074</x:v>
      </x:c>
      <x:c r="K1438" s="7"/>
      <x:c r="L1438" s="7" t="n">
        <x:v>17.409070370370372</x:v>
      </x:c>
      <x:c r="M1438" s="7" t="n">
        <x:v>4.715136296296299</x:v>
      </x:c>
      <x:c r="N1438" s="7" t="n">
        <x:v>12.749373</x:v>
      </x:c>
      <x:c r="O1438" s="7" t="n">
        <x:v>0.025302</x:v>
      </x:c>
      <x:c r="P1438" s="7" t="n">
        <x:v>12.723445</x:v>
      </x:c>
      <x:c r="Q1438" s="7" t="n">
        <x:v>264.477115</x:v>
      </x:c>
      <x:c r="R1438" s="7" t="n">
        <x:v>129.843684</x:v>
      </x:c>
      <x:c r="S1438" s="7" t="n">
        <x:v>407.070172</x:v>
      </x:c>
      <x:c r="T1438" s="2" t="str">
        <x:v>raw/sweep/ADD_512MiB_4core_pipeline.json</x:v>
      </x:c>
      <x:c r="U1438" s="2" t="str">
        <x:v>[1,0]</x:v>
      </x:c>
      <x:c r="V1438" s="2" t="str">
        <x:v>v1-latched64</x:v>
      </x:c>
      <x:c r="W1438" s="2" t="str">
        <x:v>740e60f3966a30d58dd8e532f11666614786d21e218e6a6a07c1623565eaf1ac</x:v>
      </x:c>
    </x:row>
    <x:row r="1439" ht="24" customHeight="1">
      <x:c r="A1439" s="2" t="str">
        <x:v>ADD</x:v>
      </x:c>
      <x:c r="B1439" s="2" t="str">
        <x:v>pipeline</x:v>
      </x:c>
      <x:c r="C1439" s="2" t="n">
        <x:v>512</x:v>
      </x:c>
      <x:c r="D1439" s="2" t="n">
        <x:v>4</x:v>
      </x:c>
      <x:c r="E1439" s="2" t="n">
        <x:v>12</x:v>
      </x:c>
      <x:c r="F1439" s="7" t="n">
        <x:v>7.533747407407407</x:v>
      </x:c>
      <x:c r="G1439" s="7" t="n">
        <x:v>5.305346666666667</x:v>
      </x:c>
      <x:c r="H1439" s="7" t="n">
        <x:v>4.717879259259259</x:v>
      </x:c>
      <x:c r="I1439" s="7"/>
      <x:c r="J1439" s="7" t="n">
        <x:v>12.69308074074074</x:v>
      </x:c>
      <x:c r="K1439" s="7"/>
      <x:c r="L1439" s="7" t="n">
        <x:v>17.55697333333333</x:v>
      </x:c>
      <x:c r="M1439" s="7" t="n">
        <x:v>4.863892592592592</x:v>
      </x:c>
      <x:c r="N1439" s="7" t="n">
        <x:v>12.760496</x:v>
      </x:c>
      <x:c r="O1439" s="7" t="n">
        <x:v>0.033066</x:v>
      </x:c>
      <x:c r="P1439" s="7" t="n">
        <x:v>12.727015</x:v>
      </x:c>
      <x:c r="Q1439" s="7" t="n">
        <x:v>264.477115</x:v>
      </x:c>
      <x:c r="R1439" s="7" t="n">
        <x:v>129.843684</x:v>
      </x:c>
      <x:c r="S1439" s="7" t="n">
        <x:v>407.081295</x:v>
      </x:c>
      <x:c r="T1439" s="2" t="str">
        <x:v>raw/sweep/ADD_512MiB_4core_pipeline.json</x:v>
      </x:c>
      <x:c r="U1439" s="2" t="str">
        <x:v>[2,0]</x:v>
      </x:c>
      <x:c r="V1439" s="2" t="str">
        <x:v>v1-latched64</x:v>
      </x:c>
      <x:c r="W1439" s="2" t="str">
        <x:v>740e60f3966a30d58dd8e532f11666614786d21e218e6a6a07c1623565eaf1ac</x:v>
      </x:c>
    </x:row>
    <x:row r="1440" ht="24" customHeight="1">
      <x:c r="A1440" s="2" t="str">
        <x:v>ADD</x:v>
      </x:c>
      <x:c r="B1440" s="2" t="str">
        <x:v>pipeline</x:v>
      </x:c>
      <x:c r="C1440" s="2" t="n">
        <x:v>512</x:v>
      </x:c>
      <x:c r="D1440" s="2" t="n">
        <x:v>4</x:v>
      </x:c>
      <x:c r="E1440" s="2" t="n">
        <x:v>13</x:v>
      </x:c>
      <x:c r="F1440" s="7" t="n">
        <x:v>7.451231851851852</x:v>
      </x:c>
      <x:c r="G1440" s="7" t="n">
        <x:v>5.304362962962963</x:v>
      </x:c>
      <x:c r="H1440" s="7" t="n">
        <x:v>4.731039259259259</x:v>
      </x:c>
      <x:c r="I1440" s="7"/>
      <x:c r="J1440" s="7" t="n">
        <x:v>12.692948148148147</x:v>
      </x:c>
      <x:c r="K1440" s="7"/>
      <x:c r="L1440" s="7" t="n">
        <x:v>17.486634074074075</x:v>
      </x:c>
      <x:c r="M1440" s="7" t="n">
        <x:v>4.793685925925928</x:v>
      </x:c>
      <x:c r="N1440" s="7" t="n">
        <x:v>12.771061</x:v>
      </x:c>
      <x:c r="O1440" s="7" t="n">
        <x:v>0.030886</x:v>
      </x:c>
      <x:c r="P1440" s="7" t="n">
        <x:v>12.739862</x:v>
      </x:c>
      <x:c r="Q1440" s="7" t="n">
        <x:v>264.477115</x:v>
      </x:c>
      <x:c r="R1440" s="7" t="n">
        <x:v>129.843684</x:v>
      </x:c>
      <x:c r="S1440" s="7" t="n">
        <x:v>407.09186</x:v>
      </x:c>
      <x:c r="T1440" s="2" t="str">
        <x:v>raw/sweep/ADD_512MiB_4core_pipeline.json</x:v>
      </x:c>
      <x:c r="U1440" s="2" t="str">
        <x:v>[2,0]</x:v>
      </x:c>
      <x:c r="V1440" s="2" t="str">
        <x:v>v1-latched64</x:v>
      </x:c>
      <x:c r="W1440" s="2" t="str">
        <x:v>740e60f3966a30d58dd8e532f11666614786d21e218e6a6a07c1623565eaf1ac</x:v>
      </x:c>
    </x:row>
    <x:row r="1441" ht="24" customHeight="1">
      <x:c r="A1441" s="2" t="str">
        <x:v>ADD</x:v>
      </x:c>
      <x:c r="B1441" s="2" t="str">
        <x:v>pipeline</x:v>
      </x:c>
      <x:c r="C1441" s="2" t="n">
        <x:v>512</x:v>
      </x:c>
      <x:c r="D1441" s="2" t="n">
        <x:v>4</x:v>
      </x:c>
      <x:c r="E1441" s="2" t="n">
        <x:v>14</x:v>
      </x:c>
      <x:c r="F1441" s="7" t="n">
        <x:v>7.3728911111111115</x:v>
      </x:c>
      <x:c r="G1441" s="7" t="n">
        <x:v>5.305448888888889</x:v>
      </x:c>
      <x:c r="H1441" s="7" t="n">
        <x:v>4.716684444444445</x:v>
      </x:c>
      <x:c r="I1441" s="7"/>
      <x:c r="J1441" s="7" t="n">
        <x:v>12.69356</x:v>
      </x:c>
      <x:c r="K1441" s="7"/>
      <x:c r="L1441" s="7" t="n">
        <x:v>17.395024444444445</x:v>
      </x:c>
      <x:c r="M1441" s="7" t="n">
        <x:v>4.701464444444445</x:v>
      </x:c>
      <x:c r="N1441" s="7" t="n">
        <x:v>12.787547</x:v>
      </x:c>
      <x:c r="O1441" s="7" t="n">
        <x:v>0.026727</x:v>
      </x:c>
      <x:c r="P1441" s="7" t="n">
        <x:v>12.760471</x:v>
      </x:c>
      <x:c r="Q1441" s="7" t="n">
        <x:v>264.477115</x:v>
      </x:c>
      <x:c r="R1441" s="7" t="n">
        <x:v>129.843684</x:v>
      </x:c>
      <x:c r="S1441" s="7" t="n">
        <x:v>407.10834600000004</x:v>
      </x:c>
      <x:c r="T1441" s="2" t="str">
        <x:v>raw/sweep/ADD_512MiB_4core_pipeline.json</x:v>
      </x:c>
      <x:c r="U1441" s="2" t="str">
        <x:v>[2,0]</x:v>
      </x:c>
      <x:c r="V1441" s="2" t="str">
        <x:v>v1-latched64</x:v>
      </x:c>
      <x:c r="W1441" s="2" t="str">
        <x:v>740e60f3966a30d58dd8e532f11666614786d21e218e6a6a07c1623565eaf1ac</x:v>
      </x:c>
    </x:row>
    <x:row r="1442" ht="24" customHeight="1">
      <x:c r="A1442" s="2" t="str">
        <x:v>ADD</x:v>
      </x:c>
      <x:c r="B1442" s="2" t="str">
        <x:v>diagnostic</x:v>
      </x:c>
      <x:c r="C1442" s="2" t="n">
        <x:v>512</x:v>
      </x:c>
      <x:c r="D1442" s="2" t="n">
        <x:v>8</x:v>
      </x:c>
      <x:c r="E1442" s="2" t="n">
        <x:v>0</x:v>
      </x:c>
      <x:c r="F1442" s="7" t="n">
        <x:v>3.704687407407407</x:v>
      </x:c>
      <x:c r="G1442" s="7" t="n">
        <x:v>2.7754985185185186</x:v>
      </x:c>
      <x:c r="H1442" s="7" t="n">
        <x:v>3.0788155555555554</x:v>
      </x:c>
      <x:c r="I1442" s="7" t="n">
        <x:v>7.1149088888888885</x:v>
      </x:c>
      <x:c r="J1442" s="7" t="n">
        <x:v>14.52664</x:v>
      </x:c>
      <x:c r="K1442" s="7" t="n">
        <x:v>0.6282281481481493</x:v>
      </x:c>
      <x:c r="L1442" s="7" t="n">
        <x:v>9.55900148148148</x:v>
      </x:c>
      <x:c r="M1442" s="7" t="n">
        <x:v>-4.96763851851852</x:v>
      </x:c>
      <x:c r="N1442" s="7" t="n">
        <x:v>14.636148</x:v>
      </x:c>
      <x:c r="O1442" s="7" t="n">
        <x:v>0.030789</x:v>
      </x:c>
      <x:c r="P1442" s="7" t="n">
        <x:v>14.60528</x:v>
      </x:c>
      <x:c r="Q1442" s="7" t="n">
        <x:v>256.227118</x:v>
      </x:c>
      <x:c r="R1442" s="7" t="n">
        <x:v>126.941099</x:v>
      </x:c>
      <x:c r="S1442" s="7" t="n">
        <x:v>397.804365</x:v>
      </x:c>
      <x:c r="T1442" s="2" t="str">
        <x:v>raw/sweep/ADD_512MiB_8core_diagnostic.json</x:v>
      </x:c>
      <x:c r="U1442" s="2" t="str">
        <x:v>[0,0]</x:v>
      </x:c>
      <x:c r="V1442" s="2" t="str">
        <x:v>v1-latched64</x:v>
      </x:c>
      <x:c r="W1442" s="2" t="str">
        <x:v>740e60f3966a30d58dd8e532f11666614786d21e218e6a6a07c1623565eaf1ac</x:v>
      </x:c>
    </x:row>
    <x:row r="1443" ht="24" customHeight="1">
      <x:c r="A1443" s="2" t="str">
        <x:v>ADD</x:v>
      </x:c>
      <x:c r="B1443" s="2" t="str">
        <x:v>diagnostic</x:v>
      </x:c>
      <x:c r="C1443" s="2" t="n">
        <x:v>512</x:v>
      </x:c>
      <x:c r="D1443" s="2" t="n">
        <x:v>8</x:v>
      </x:c>
      <x:c r="E1443" s="2" t="n">
        <x:v>1</x:v>
      </x:c>
      <x:c r="F1443" s="7" t="n">
        <x:v>3.7134962962962965</x:v>
      </x:c>
      <x:c r="G1443" s="7" t="n">
        <x:v>2.775520740740741</x:v>
      </x:c>
      <x:c r="H1443" s="7" t="n">
        <x:v>3.2132103703703705</x:v>
      </x:c>
      <x:c r="I1443" s="7" t="n">
        <x:v>7.114973333333333</x:v>
      </x:c>
      <x:c r="J1443" s="7" t="n">
        <x:v>14.669958518518518</x:v>
      </x:c>
      <x:c r="K1443" s="7" t="n">
        <x:v>0.6282785185185173</x:v>
      </x:c>
      <x:c r="L1443" s="7" t="n">
        <x:v>9.702227407407408</x:v>
      </x:c>
      <x:c r="M1443" s="7" t="n">
        <x:v>-4.96773111111111</x:v>
      </x:c>
      <x:c r="N1443" s="7" t="n">
        <x:v>14.892651</x:v>
      </x:c>
      <x:c r="O1443" s="7" t="n">
        <x:v>0.131641</x:v>
      </x:c>
      <x:c r="P1443" s="7" t="n">
        <x:v>14.760594</x:v>
      </x:c>
      <x:c r="Q1443" s="7" t="n">
        <x:v>256.227118</x:v>
      </x:c>
      <x:c r="R1443" s="7" t="n">
        <x:v>126.941099</x:v>
      </x:c>
      <x:c r="S1443" s="7" t="n">
        <x:v>398.060868</x:v>
      </x:c>
      <x:c r="T1443" s="2" t="str">
        <x:v>raw/sweep/ADD_512MiB_8core_diagnostic.json</x:v>
      </x:c>
      <x:c r="U1443" s="2" t="str">
        <x:v>[0,0]</x:v>
      </x:c>
      <x:c r="V1443" s="2" t="str">
        <x:v>v1-latched64</x:v>
      </x:c>
      <x:c r="W1443" s="2" t="str">
        <x:v>740e60f3966a30d58dd8e532f11666614786d21e218e6a6a07c1623565eaf1ac</x:v>
      </x:c>
    </x:row>
    <x:row r="1444" ht="24" customHeight="1">
      <x:c r="A1444" s="2" t="str">
        <x:v>ADD</x:v>
      </x:c>
      <x:c r="B1444" s="2" t="str">
        <x:v>diagnostic</x:v>
      </x:c>
      <x:c r="C1444" s="2" t="n">
        <x:v>512</x:v>
      </x:c>
      <x:c r="D1444" s="2" t="n">
        <x:v>8</x:v>
      </x:c>
      <x:c r="E1444" s="2" t="n">
        <x:v>2</x:v>
      </x:c>
      <x:c r="F1444" s="7" t="n">
        <x:v>3.7350037037037036</x:v>
      </x:c>
      <x:c r="G1444" s="7" t="n">
        <x:v>2.7755474074074074</x:v>
      </x:c>
      <x:c r="H1444" s="7" t="n">
        <x:v>3.195797037037037</x:v>
      </x:c>
      <x:c r="I1444" s="7" t="n">
        <x:v>7.114988148148148</x:v>
      </x:c>
      <x:c r="J1444" s="7" t="n">
        <x:v>14.674025185185185</x:v>
      </x:c>
      <x:c r="K1444" s="7" t="n">
        <x:v>0.6282362962962953</x:v>
      </x:c>
      <x:c r="L1444" s="7" t="n">
        <x:v>9.706348148148148</x:v>
      </x:c>
      <x:c r="M1444" s="7" t="n">
        <x:v>-4.967677037037037</x:v>
      </x:c>
      <x:c r="N1444" s="7" t="n">
        <x:v>14.774596</x:v>
      </x:c>
      <x:c r="O1444" s="7" t="n">
        <x:v>0.028422</x:v>
      </x:c>
      <x:c r="P1444" s="7" t="n">
        <x:v>14.745782</x:v>
      </x:c>
      <x:c r="Q1444" s="7" t="n">
        <x:v>256.227118</x:v>
      </x:c>
      <x:c r="R1444" s="7" t="n">
        <x:v>126.941099</x:v>
      </x:c>
      <x:c r="S1444" s="7" t="n">
        <x:v>397.942813</x:v>
      </x:c>
      <x:c r="T1444" s="2" t="str">
        <x:v>raw/sweep/ADD_512MiB_8core_diagnostic.json</x:v>
      </x:c>
      <x:c r="U1444" s="2" t="str">
        <x:v>[0,0]</x:v>
      </x:c>
      <x:c r="V1444" s="2" t="str">
        <x:v>v1-latched64</x:v>
      </x:c>
      <x:c r="W1444" s="2" t="str">
        <x:v>740e60f3966a30d58dd8e532f11666614786d21e218e6a6a07c1623565eaf1ac</x:v>
      </x:c>
    </x:row>
    <x:row r="1445" ht="24" customHeight="1">
      <x:c r="A1445" s="2" t="str">
        <x:v>ADD</x:v>
      </x:c>
      <x:c r="B1445" s="2" t="str">
        <x:v>diagnostic</x:v>
      </x:c>
      <x:c r="C1445" s="2" t="n">
        <x:v>512</x:v>
      </x:c>
      <x:c r="D1445" s="2" t="n">
        <x:v>8</x:v>
      </x:c>
      <x:c r="E1445" s="2" t="n">
        <x:v>3</x:v>
      </x:c>
      <x:c r="F1445" s="7" t="n">
        <x:v>3.7476103703703703</x:v>
      </x:c>
      <x:c r="G1445" s="7" t="n">
        <x:v>2.7755155555555557</x:v>
      </x:c>
      <x:c r="H1445" s="7" t="n">
        <x:v>3.127854074074074</x:v>
      </x:c>
      <x:c r="I1445" s="7" t="n">
        <x:v>7.114925925925926</x:v>
      </x:c>
      <x:c r="J1445" s="7" t="n">
        <x:v>14.618636296296296</x:v>
      </x:c>
      <x:c r="K1445" s="7" t="n">
        <x:v>0.6282459259259259</x:v>
      </x:c>
      <x:c r="L1445" s="7" t="n">
        <x:v>9.65098</x:v>
      </x:c>
      <x:c r="M1445" s="7" t="n">
        <x:v>-4.967656296296296</x:v>
      </x:c>
      <x:c r="N1445" s="7" t="n">
        <x:v>14.76655</x:v>
      </x:c>
      <x:c r="O1445" s="7" t="n">
        <x:v>0.027926</x:v>
      </x:c>
      <x:c r="P1445" s="7" t="n">
        <x:v>14.738537</x:v>
      </x:c>
      <x:c r="Q1445" s="7" t="n">
        <x:v>256.227118</x:v>
      </x:c>
      <x:c r="R1445" s="7" t="n">
        <x:v>126.941099</x:v>
      </x:c>
      <x:c r="S1445" s="7" t="n">
        <x:v>397.934767</x:v>
      </x:c>
      <x:c r="T1445" s="2" t="str">
        <x:v>raw/sweep/ADD_512MiB_8core_diagnostic.json</x:v>
      </x:c>
      <x:c r="U1445" s="2" t="str">
        <x:v>[0,0]</x:v>
      </x:c>
      <x:c r="V1445" s="2" t="str">
        <x:v>v1-latched64</x:v>
      </x:c>
      <x:c r="W1445" s="2" t="str">
        <x:v>740e60f3966a30d58dd8e532f11666614786d21e218e6a6a07c1623565eaf1ac</x:v>
      </x:c>
    </x:row>
    <x:row r="1446" ht="24" customHeight="1">
      <x:c r="A1446" s="2" t="str">
        <x:v>ADD</x:v>
      </x:c>
      <x:c r="B1446" s="2" t="str">
        <x:v>diagnostic</x:v>
      </x:c>
      <x:c r="C1446" s="2" t="n">
        <x:v>512</x:v>
      </x:c>
      <x:c r="D1446" s="2" t="n">
        <x:v>8</x:v>
      </x:c>
      <x:c r="E1446" s="2" t="n">
        <x:v>4</x:v>
      </x:c>
      <x:c r="F1446" s="7" t="n">
        <x:v>3.7323392592592595</x:v>
      </x:c>
      <x:c r="G1446" s="7" t="n">
        <x:v>2.7755074074074075</x:v>
      </x:c>
      <x:c r="H1446" s="7" t="n">
        <x:v>3.15988</x:v>
      </x:c>
      <x:c r="I1446" s="7" t="n">
        <x:v>7.114945185185185</x:v>
      </x:c>
      <x:c r="J1446" s="7" t="n">
        <x:v>14.635385925925926</x:v>
      </x:c>
      <x:c r="K1446" s="7" t="n">
        <x:v>0.6282214814814817</x:v>
      </x:c>
      <x:c r="L1446" s="7" t="n">
        <x:v>9.667726666666667</x:v>
      </x:c>
      <x:c r="M1446" s="7" t="n">
        <x:v>-4.967659259259259</x:v>
      </x:c>
      <x:c r="N1446" s="7" t="n">
        <x:v>14.717453</x:v>
      </x:c>
      <x:c r="O1446" s="7" t="n">
        <x:v>0.017087</x:v>
      </x:c>
      <x:c r="P1446" s="7" t="n">
        <x:v>14.700117</x:v>
      </x:c>
      <x:c r="Q1446" s="7" t="n">
        <x:v>256.227118</x:v>
      </x:c>
      <x:c r="R1446" s="7" t="n">
        <x:v>126.941099</x:v>
      </x:c>
      <x:c r="S1446" s="7" t="n">
        <x:v>397.88567</x:v>
      </x:c>
      <x:c r="T1446" s="2" t="str">
        <x:v>raw/sweep/ADD_512MiB_8core_diagnostic.json</x:v>
      </x:c>
      <x:c r="U1446" s="2" t="str">
        <x:v>[0,0]</x:v>
      </x:c>
      <x:c r="V1446" s="2" t="str">
        <x:v>v1-latched64</x:v>
      </x:c>
      <x:c r="W1446" s="2" t="str">
        <x:v>740e60f3966a30d58dd8e532f11666614786d21e218e6a6a07c1623565eaf1ac</x:v>
      </x:c>
    </x:row>
    <x:row r="1447" ht="24" customHeight="1">
      <x:c r="A1447" s="2" t="str">
        <x:v>ADD</x:v>
      </x:c>
      <x:c r="B1447" s="2" t="str">
        <x:v>diagnostic</x:v>
      </x:c>
      <x:c r="C1447" s="2" t="n">
        <x:v>512</x:v>
      </x:c>
      <x:c r="D1447" s="2" t="n">
        <x:v>8</x:v>
      </x:c>
      <x:c r="E1447" s="2" t="n">
        <x:v>5</x:v>
      </x:c>
      <x:c r="F1447" s="7" t="n">
        <x:v>3.7189274074074072</x:v>
      </x:c>
      <x:c r="G1447" s="7" t="n">
        <x:v>2.775505925925926</x:v>
      </x:c>
      <x:c r="H1447" s="7" t="n">
        <x:v>3.2013207407407407</x:v>
      </x:c>
      <x:c r="I1447" s="7" t="n">
        <x:v>7.114931851851852</x:v>
      </x:c>
      <x:c r="J1447" s="7" t="n">
        <x:v>14.663531851851852</x:v>
      </x:c>
      <x:c r="K1447" s="7" t="n">
        <x:v>0.6283518518518516</x:v>
      </x:c>
      <x:c r="L1447" s="7" t="n">
        <x:v>9.695754074074074</x:v>
      </x:c>
      <x:c r="M1447" s="7" t="n">
        <x:v>-4.967777777777778</x:v>
      </x:c>
      <x:c r="N1447" s="7" t="n">
        <x:v>14.73199</x:v>
      </x:c>
      <x:c r="O1447" s="7" t="n">
        <x:v>0.036919</x:v>
      </x:c>
      <x:c r="P1447" s="7" t="n">
        <x:v>14.694423</x:v>
      </x:c>
      <x:c r="Q1447" s="7" t="n">
        <x:v>256.227118</x:v>
      </x:c>
      <x:c r="R1447" s="7" t="n">
        <x:v>126.941099</x:v>
      </x:c>
      <x:c r="S1447" s="7" t="n">
        <x:v>397.900207</x:v>
      </x:c>
      <x:c r="T1447" s="2" t="str">
        <x:v>raw/sweep/ADD_512MiB_8core_diagnostic.json</x:v>
      </x:c>
      <x:c r="U1447" s="2" t="str">
        <x:v>[0,0]</x:v>
      </x:c>
      <x:c r="V1447" s="2" t="str">
        <x:v>v1-latched64</x:v>
      </x:c>
      <x:c r="W1447" s="2" t="str">
        <x:v>740e60f3966a30d58dd8e532f11666614786d21e218e6a6a07c1623565eaf1ac</x:v>
      </x:c>
    </x:row>
    <x:row r="1448" ht="24" customHeight="1">
      <x:c r="A1448" s="2" t="str">
        <x:v>ADD</x:v>
      </x:c>
      <x:c r="B1448" s="2" t="str">
        <x:v>diagnostic</x:v>
      </x:c>
      <x:c r="C1448" s="2" t="n">
        <x:v>512</x:v>
      </x:c>
      <x:c r="D1448" s="2" t="n">
        <x:v>8</x:v>
      </x:c>
      <x:c r="E1448" s="2" t="n">
        <x:v>6</x:v>
      </x:c>
      <x:c r="F1448" s="7" t="n">
        <x:v>3.744368148148148</x:v>
      </x:c>
      <x:c r="G1448" s="7" t="n">
        <x:v>2.7755259259259257</x:v>
      </x:c>
      <x:c r="H1448" s="7" t="n">
        <x:v>3.1866866666666667</x:v>
      </x:c>
      <x:c r="I1448" s="7" t="n">
        <x:v>7.114979259259259</x:v>
      </x:c>
      <x:c r="J1448" s="7" t="n">
        <x:v>14.674299259259259</x:v>
      </x:c>
      <x:c r="K1448" s="7" t="n">
        <x:v>0.6282651851851853</x:v>
      </x:c>
      <x:c r="L1448" s="7" t="n">
        <x:v>9.70658074074074</x:v>
      </x:c>
      <x:c r="M1448" s="7" t="n">
        <x:v>-4.967718518518518</x:v>
      </x:c>
      <x:c r="N1448" s="7" t="n">
        <x:v>14.728377</x:v>
      </x:c>
      <x:c r="O1448" s="7" t="n">
        <x:v>0.02817</x:v>
      </x:c>
      <x:c r="P1448" s="7" t="n">
        <x:v>14.700102</x:v>
      </x:c>
      <x:c r="Q1448" s="7" t="n">
        <x:v>256.227118</x:v>
      </x:c>
      <x:c r="R1448" s="7" t="n">
        <x:v>126.941099</x:v>
      </x:c>
      <x:c r="S1448" s="7" t="n">
        <x:v>397.89659400000005</x:v>
      </x:c>
      <x:c r="T1448" s="2" t="str">
        <x:v>raw/sweep/ADD_512MiB_8core_diagnostic.json</x:v>
      </x:c>
      <x:c r="U1448" s="2" t="str">
        <x:v>[0,0]</x:v>
      </x:c>
      <x:c r="V1448" s="2" t="str">
        <x:v>v1-latched64</x:v>
      </x:c>
      <x:c r="W1448" s="2" t="str">
        <x:v>740e60f3966a30d58dd8e532f11666614786d21e218e6a6a07c1623565eaf1ac</x:v>
      </x:c>
    </x:row>
    <x:row r="1449" ht="24" customHeight="1">
      <x:c r="A1449" s="2" t="str">
        <x:v>ADD</x:v>
      </x:c>
      <x:c r="B1449" s="2" t="str">
        <x:v>diagnostic</x:v>
      </x:c>
      <x:c r="C1449" s="2" t="n">
        <x:v>512</x:v>
      </x:c>
      <x:c r="D1449" s="2" t="n">
        <x:v>8</x:v>
      </x:c>
      <x:c r="E1449" s="2" t="n">
        <x:v>7</x:v>
      </x:c>
      <x:c r="F1449" s="7" t="n">
        <x:v>3.688925925925926</x:v>
      </x:c>
      <x:c r="G1449" s="7" t="n">
        <x:v>2.7755214814814817</x:v>
      </x:c>
      <x:c r="H1449" s="7" t="n">
        <x:v>3.2387703703703705</x:v>
      </x:c>
      <x:c r="I1449" s="7" t="n">
        <x:v>7.114921481481481</x:v>
      </x:c>
      <x:c r="J1449" s="7" t="n">
        <x:v>14.670940740740742</x:v>
      </x:c>
      <x:c r="K1449" s="7" t="n">
        <x:v>0.6283229629629643</x:v>
      </x:c>
      <x:c r="L1449" s="7" t="n">
        <x:v>9.703217777777777</x:v>
      </x:c>
      <x:c r="M1449" s="7" t="n">
        <x:v>-4.967722962962965</x:v>
      </x:c>
      <x:c r="N1449" s="7" t="n">
        <x:v>14.717108</x:v>
      </x:c>
      <x:c r="O1449" s="7" t="n">
        <x:v>0.02856</x:v>
      </x:c>
      <x:c r="P1449" s="7" t="n">
        <x:v>14.688465</x:v>
      </x:c>
      <x:c r="Q1449" s="7" t="n">
        <x:v>256.227118</x:v>
      </x:c>
      <x:c r="R1449" s="7" t="n">
        <x:v>126.941099</x:v>
      </x:c>
      <x:c r="S1449" s="7" t="n">
        <x:v>397.885325</x:v>
      </x:c>
      <x:c r="T1449" s="2" t="str">
        <x:v>raw/sweep/ADD_512MiB_8core_diagnostic.json</x:v>
      </x:c>
      <x:c r="U1449" s="2" t="str">
        <x:v>[0,0]</x:v>
      </x:c>
      <x:c r="V1449" s="2" t="str">
        <x:v>v1-latched64</x:v>
      </x:c>
      <x:c r="W1449" s="2" t="str">
        <x:v>740e60f3966a30d58dd8e532f11666614786d21e218e6a6a07c1623565eaf1ac</x:v>
      </x:c>
    </x:row>
    <x:row r="1450" ht="24" customHeight="1">
      <x:c r="A1450" s="2" t="str">
        <x:v>ADD</x:v>
      </x:c>
      <x:c r="B1450" s="2" t="str">
        <x:v>diagnostic</x:v>
      </x:c>
      <x:c r="C1450" s="2" t="n">
        <x:v>512</x:v>
      </x:c>
      <x:c r="D1450" s="2" t="n">
        <x:v>8</x:v>
      </x:c>
      <x:c r="E1450" s="2" t="n">
        <x:v>8</x:v>
      </x:c>
      <x:c r="F1450" s="7" t="n">
        <x:v>3.7141807407407406</x:v>
      </x:c>
      <x:c r="G1450" s="7" t="n">
        <x:v>2.775491111111111</x:v>
      </x:c>
      <x:c r="H1450" s="7" t="n">
        <x:v>3.1821318518518518</x:v>
      </x:c>
      <x:c r="I1450" s="7" t="n">
        <x:v>7.114927407407407</x:v>
      </x:c>
      <x:c r="J1450" s="7" t="n">
        <x:v>14.639565925925925</x:v>
      </x:c>
      <x:c r="K1450" s="7" t="n">
        <x:v>0.628325925925926</x:v>
      </x:c>
      <x:c r="L1450" s="7" t="n">
        <x:v>9.671803703703704</x:v>
      </x:c>
      <x:c r="M1450" s="7" t="n">
        <x:v>-4.9677622222222215</x:v>
      </x:c>
      <x:c r="N1450" s="7" t="n">
        <x:v>14.705558</x:v>
      </x:c>
      <x:c r="O1450" s="7" t="n">
        <x:v>0.024053</x:v>
      </x:c>
      <x:c r="P1450" s="7" t="n">
        <x:v>14.68059</x:v>
      </x:c>
      <x:c r="Q1450" s="7" t="n">
        <x:v>256.227118</x:v>
      </x:c>
      <x:c r="R1450" s="7" t="n">
        <x:v>126.941099</x:v>
      </x:c>
      <x:c r="S1450" s="7" t="n">
        <x:v>397.873775</x:v>
      </x:c>
      <x:c r="T1450" s="2" t="str">
        <x:v>raw/sweep/ADD_512MiB_8core_diagnostic.json</x:v>
      </x:c>
      <x:c r="U1450" s="2" t="str">
        <x:v>[0,0]</x:v>
      </x:c>
      <x:c r="V1450" s="2" t="str">
        <x:v>v1-latched64</x:v>
      </x:c>
      <x:c r="W1450" s="2" t="str">
        <x:v>740e60f3966a30d58dd8e532f11666614786d21e218e6a6a07c1623565eaf1ac</x:v>
      </x:c>
    </x:row>
    <x:row r="1451" ht="24" customHeight="1">
      <x:c r="A1451" s="2" t="str">
        <x:v>ADD</x:v>
      </x:c>
      <x:c r="B1451" s="2" t="str">
        <x:v>diagnostic</x:v>
      </x:c>
      <x:c r="C1451" s="2" t="n">
        <x:v>512</x:v>
      </x:c>
      <x:c r="D1451" s="2" t="n">
        <x:v>8</x:v>
      </x:c>
      <x:c r="E1451" s="2" t="n">
        <x:v>9</x:v>
      </x:c>
      <x:c r="F1451" s="7" t="n">
        <x:v>3.726565925925926</x:v>
      </x:c>
      <x:c r="G1451" s="7" t="n">
        <x:v>2.775536296296296</x:v>
      </x:c>
      <x:c r="H1451" s="7" t="n">
        <x:v>3.1840777777777776</x:v>
      </x:c>
      <x:c r="I1451" s="7" t="n">
        <x:v>7.114945185185185</x:v>
      </x:c>
      <x:c r="J1451" s="7" t="n">
        <x:v>14.65397037037037</x:v>
      </x:c>
      <x:c r="K1451" s="7" t="n">
        <x:v>0.6283814814814823</x:v>
      </x:c>
      <x:c r="L1451" s="7" t="n">
        <x:v>9.68618</x:v>
      </x:c>
      <x:c r="M1451" s="7" t="n">
        <x:v>-4.96779037037037</x:v>
      </x:c>
      <x:c r="N1451" s="7" t="n">
        <x:v>14.731906</x:v>
      </x:c>
      <x:c r="O1451" s="7" t="n">
        <x:v>0.035384</x:v>
      </x:c>
      <x:c r="P1451" s="7" t="n">
        <x:v>14.696324</x:v>
      </x:c>
      <x:c r="Q1451" s="7" t="n">
        <x:v>256.227118</x:v>
      </x:c>
      <x:c r="R1451" s="7" t="n">
        <x:v>126.941099</x:v>
      </x:c>
      <x:c r="S1451" s="7" t="n">
        <x:v>397.900123</x:v>
      </x:c>
      <x:c r="T1451" s="2" t="str">
        <x:v>raw/sweep/ADD_512MiB_8core_diagnostic.json</x:v>
      </x:c>
      <x:c r="U1451" s="2" t="str">
        <x:v>[0,0]</x:v>
      </x:c>
      <x:c r="V1451" s="2" t="str">
        <x:v>v1-latched64</x:v>
      </x:c>
      <x:c r="W1451" s="2" t="str">
        <x:v>740e60f3966a30d58dd8e532f11666614786d21e218e6a6a07c1623565eaf1ac</x:v>
      </x:c>
    </x:row>
    <x:row r="1452" ht="24" customHeight="1">
      <x:c r="A1452" s="2" t="str">
        <x:v>ADD</x:v>
      </x:c>
      <x:c r="B1452" s="2" t="str">
        <x:v>diagnostic</x:v>
      </x:c>
      <x:c r="C1452" s="2" t="n">
        <x:v>512</x:v>
      </x:c>
      <x:c r="D1452" s="2" t="n">
        <x:v>8</x:v>
      </x:c>
      <x:c r="E1452" s="2" t="n">
        <x:v>10</x:v>
      </x:c>
      <x:c r="F1452" s="7" t="n">
        <x:v>3.7095511111111112</x:v>
      </x:c>
      <x:c r="G1452" s="7" t="n">
        <x:v>2.7755185185185187</x:v>
      </x:c>
      <x:c r="H1452" s="7" t="n">
        <x:v>3.1738844444444445</x:v>
      </x:c>
      <x:c r="I1452" s="7" t="n">
        <x:v>7.114944444444444</x:v>
      </x:c>
      <x:c r="J1452" s="7" t="n">
        <x:v>14.626728148148148</x:v>
      </x:c>
      <x:c r="K1452" s="7" t="n">
        <x:v>0.6283481481481483</x:v>
      </x:c>
      <x:c r="L1452" s="7" t="n">
        <x:v>9.658954074074074</x:v>
      </x:c>
      <x:c r="M1452" s="7" t="n">
        <x:v>-4.9677740740740735</x:v>
      </x:c>
      <x:c r="N1452" s="7" t="n">
        <x:v>14.767767</x:v>
      </x:c>
      <x:c r="O1452" s="7" t="n">
        <x:v>0.047161</x:v>
      </x:c>
      <x:c r="P1452" s="7" t="n">
        <x:v>14.720279</x:v>
      </x:c>
      <x:c r="Q1452" s="7" t="n">
        <x:v>256.227118</x:v>
      </x:c>
      <x:c r="R1452" s="7" t="n">
        <x:v>126.941099</x:v>
      </x:c>
      <x:c r="S1452" s="7" t="n">
        <x:v>397.935984</x:v>
      </x:c>
      <x:c r="T1452" s="2" t="str">
        <x:v>raw/sweep/ADD_512MiB_8core_diagnostic.json</x:v>
      </x:c>
      <x:c r="U1452" s="2" t="str">
        <x:v>[0,0]</x:v>
      </x:c>
      <x:c r="V1452" s="2" t="str">
        <x:v>v1-latched64</x:v>
      </x:c>
      <x:c r="W1452" s="2" t="str">
        <x:v>740e60f3966a30d58dd8e532f11666614786d21e218e6a6a07c1623565eaf1ac</x:v>
      </x:c>
    </x:row>
    <x:row r="1453" ht="24" customHeight="1">
      <x:c r="A1453" s="2" t="str">
        <x:v>ADD</x:v>
      </x:c>
      <x:c r="B1453" s="2" t="str">
        <x:v>diagnostic</x:v>
      </x:c>
      <x:c r="C1453" s="2" t="n">
        <x:v>512</x:v>
      </x:c>
      <x:c r="D1453" s="2" t="n">
        <x:v>8</x:v>
      </x:c>
      <x:c r="E1453" s="2" t="n">
        <x:v>11</x:v>
      </x:c>
      <x:c r="F1453" s="7" t="n">
        <x:v>3.7754585185185183</x:v>
      </x:c>
      <x:c r="G1453" s="7" t="n">
        <x:v>2.775497777777778</x:v>
      </x:c>
      <x:c r="H1453" s="7" t="n">
        <x:v>3.135831111111111</x:v>
      </x:c>
      <x:c r="I1453" s="7" t="n">
        <x:v>7.114933333333333</x:v>
      </x:c>
      <x:c r="J1453" s="7" t="n">
        <x:v>14.654415555555556</x:v>
      </x:c>
      <x:c r="K1453" s="7" t="n">
        <x:v>0.6281925925925922</x:v>
      </x:c>
      <x:c r="L1453" s="7" t="n">
        <x:v>9.686787407407408</x:v>
      </x:c>
      <x:c r="M1453" s="7" t="n">
        <x:v>-4.9676281481481475</x:v>
      </x:c>
      <x:c r="N1453" s="7" t="n">
        <x:v>14.802854</x:v>
      </x:c>
      <x:c r="O1453" s="7" t="n">
        <x:v>0.129949</x:v>
      </x:c>
      <x:c r="P1453" s="7" t="n">
        <x:v>14.672347</x:v>
      </x:c>
      <x:c r="Q1453" s="7" t="n">
        <x:v>256.227118</x:v>
      </x:c>
      <x:c r="R1453" s="7" t="n">
        <x:v>126.941099</x:v>
      </x:c>
      <x:c r="S1453" s="7" t="n">
        <x:v>397.97107100000005</x:v>
      </x:c>
      <x:c r="T1453" s="2" t="str">
        <x:v>raw/sweep/ADD_512MiB_8core_diagnostic.json</x:v>
      </x:c>
      <x:c r="U1453" s="2" t="str">
        <x:v>[0,0]</x:v>
      </x:c>
      <x:c r="V1453" s="2" t="str">
        <x:v>v1-latched64</x:v>
      </x:c>
      <x:c r="W1453" s="2" t="str">
        <x:v>740e60f3966a30d58dd8e532f11666614786d21e218e6a6a07c1623565eaf1ac</x:v>
      </x:c>
    </x:row>
    <x:row r="1454" ht="24" customHeight="1">
      <x:c r="A1454" s="2" t="str">
        <x:v>ADD</x:v>
      </x:c>
      <x:c r="B1454" s="2" t="str">
        <x:v>diagnostic</x:v>
      </x:c>
      <x:c r="C1454" s="2" t="n">
        <x:v>512</x:v>
      </x:c>
      <x:c r="D1454" s="2" t="n">
        <x:v>8</x:v>
      </x:c>
      <x:c r="E1454" s="2" t="n">
        <x:v>12</x:v>
      </x:c>
      <x:c r="F1454" s="7" t="n">
        <x:v>3.7059303703703703</x:v>
      </x:c>
      <x:c r="G1454" s="7" t="n">
        <x:v>2.7755229629629627</x:v>
      </x:c>
      <x:c r="H1454" s="7" t="n">
        <x:v>3.1971533333333335</x:v>
      </x:c>
      <x:c r="I1454" s="7" t="n">
        <x:v>7.114948148148148</x:v>
      </x:c>
      <x:c r="J1454" s="7" t="n">
        <x:v>14.646381481481482</x:v>
      </x:c>
      <x:c r="K1454" s="7" t="n">
        <x:v>0.6283496296296311</x:v>
      </x:c>
      <x:c r="L1454" s="7" t="n">
        <x:v>9.678606666666667</x:v>
      </x:c>
      <x:c r="M1454" s="7" t="n">
        <x:v>-4.967774814814815</x:v>
      </x:c>
      <x:c r="N1454" s="7" t="n">
        <x:v>14.839037</x:v>
      </x:c>
      <x:c r="O1454" s="7" t="n">
        <x:v>0.024973</x:v>
      </x:c>
      <x:c r="P1454" s="7" t="n">
        <x:v>14.814005</x:v>
      </x:c>
      <x:c r="Q1454" s="7" t="n">
        <x:v>256.227118</x:v>
      </x:c>
      <x:c r="R1454" s="7" t="n">
        <x:v>126.941099</x:v>
      </x:c>
      <x:c r="S1454" s="7" t="n">
        <x:v>398.00725400000005</x:v>
      </x:c>
      <x:c r="T1454" s="2" t="str">
        <x:v>raw/sweep/ADD_512MiB_8core_diagnostic.json</x:v>
      </x:c>
      <x:c r="U1454" s="2" t="str">
        <x:v>[0,0]</x:v>
      </x:c>
      <x:c r="V1454" s="2" t="str">
        <x:v>v1-latched64</x:v>
      </x:c>
      <x:c r="W1454" s="2" t="str">
        <x:v>740e60f3966a30d58dd8e532f11666614786d21e218e6a6a07c1623565eaf1ac</x:v>
      </x:c>
    </x:row>
    <x:row r="1455" ht="24" customHeight="1">
      <x:c r="A1455" s="2" t="str">
        <x:v>ADD</x:v>
      </x:c>
      <x:c r="B1455" s="2" t="str">
        <x:v>diagnostic</x:v>
      </x:c>
      <x:c r="C1455" s="2" t="n">
        <x:v>512</x:v>
      </x:c>
      <x:c r="D1455" s="2" t="n">
        <x:v>8</x:v>
      </x:c>
      <x:c r="E1455" s="2" t="n">
        <x:v>13</x:v>
      </x:c>
      <x:c r="F1455" s="7" t="n">
        <x:v>3.7120496296296297</x:v>
      </x:c>
      <x:c r="G1455" s="7" t="n">
        <x:v>2.775494814814815</x:v>
      </x:c>
      <x:c r="H1455" s="7" t="n">
        <x:v>3.1738518518518517</x:v>
      </x:c>
      <x:c r="I1455" s="7" t="n">
        <x:v>7.114918518518518</x:v>
      </x:c>
      <x:c r="J1455" s="7" t="n">
        <x:v>14.629163703703703</x:v>
      </x:c>
      <x:c r="K1455" s="7" t="n">
        <x:v>0.6283437037037047</x:v>
      </x:c>
      <x:c r="L1455" s="7" t="n">
        <x:v>9.661396296296296</x:v>
      </x:c>
      <x:c r="M1455" s="7" t="n">
        <x:v>-4.967767407407408</x:v>
      </x:c>
      <x:c r="N1455" s="7" t="n">
        <x:v>14.784592</x:v>
      </x:c>
      <x:c r="O1455" s="7" t="n">
        <x:v>0.028654</x:v>
      </x:c>
      <x:c r="P1455" s="7" t="n">
        <x:v>14.755795</x:v>
      </x:c>
      <x:c r="Q1455" s="7" t="n">
        <x:v>256.227118</x:v>
      </x:c>
      <x:c r="R1455" s="7" t="n">
        <x:v>126.941099</x:v>
      </x:c>
      <x:c r="S1455" s="7" t="n">
        <x:v>397.952809</x:v>
      </x:c>
      <x:c r="T1455" s="2" t="str">
        <x:v>raw/sweep/ADD_512MiB_8core_diagnostic.json</x:v>
      </x:c>
      <x:c r="U1455" s="2" t="str">
        <x:v>[0,0]</x:v>
      </x:c>
      <x:c r="V1455" s="2" t="str">
        <x:v>v1-latched64</x:v>
      </x:c>
      <x:c r="W1455" s="2" t="str">
        <x:v>740e60f3966a30d58dd8e532f11666614786d21e218e6a6a07c1623565eaf1ac</x:v>
      </x:c>
    </x:row>
    <x:row r="1456" ht="24" customHeight="1">
      <x:c r="A1456" s="2" t="str">
        <x:v>ADD</x:v>
      </x:c>
      <x:c r="B1456" s="2" t="str">
        <x:v>diagnostic</x:v>
      </x:c>
      <x:c r="C1456" s="2" t="n">
        <x:v>512</x:v>
      </x:c>
      <x:c r="D1456" s="2" t="n">
        <x:v>8</x:v>
      </x:c>
      <x:c r="E1456" s="2" t="n">
        <x:v>14</x:v>
      </x:c>
      <x:c r="F1456" s="7" t="n">
        <x:v>3.6926244444444443</x:v>
      </x:c>
      <x:c r="G1456" s="7" t="n">
        <x:v>2.775525185185185</x:v>
      </x:c>
      <x:c r="H1456" s="7" t="n">
        <x:v>3.144734074074074</x:v>
      </x:c>
      <x:c r="I1456" s="7" t="n">
        <x:v>7.114954074074074</x:v>
      </x:c>
      <x:c r="J1456" s="7" t="n">
        <x:v>14.580577037037036</x:v>
      </x:c>
      <x:c r="K1456" s="7" t="n">
        <x:v>0.6282644444444441</x:v>
      </x:c>
      <x:c r="L1456" s="7" t="n">
        <x:v>9.612883703703703</x:v>
      </x:c>
      <x:c r="M1456" s="7" t="n">
        <x:v>-4.967693333333333</x:v>
      </x:c>
      <x:c r="N1456" s="7" t="n">
        <x:v>14.661943</x:v>
      </x:c>
      <x:c r="O1456" s="7" t="n">
        <x:v>0.030374</x:v>
      </x:c>
      <x:c r="P1456" s="7" t="n">
        <x:v>14.631244</x:v>
      </x:c>
      <x:c r="Q1456" s="7" t="n">
        <x:v>256.227118</x:v>
      </x:c>
      <x:c r="R1456" s="7" t="n">
        <x:v>126.941099</x:v>
      </x:c>
      <x:c r="S1456" s="7" t="n">
        <x:v>397.83016000000003</x:v>
      </x:c>
      <x:c r="T1456" s="2" t="str">
        <x:v>raw/sweep/ADD_512MiB_8core_diagnostic.json</x:v>
      </x:c>
      <x:c r="U1456" s="2" t="str">
        <x:v>[0,0]</x:v>
      </x:c>
      <x:c r="V1456" s="2" t="str">
        <x:v>v1-latched64</x:v>
      </x:c>
      <x:c r="W1456" s="2" t="str">
        <x:v>740e60f3966a30d58dd8e532f11666614786d21e218e6a6a07c1623565eaf1ac</x:v>
      </x:c>
    </x:row>
    <x:row r="1457" ht="24" customHeight="1">
      <x:c r="A1457" s="2" t="str">
        <x:v>ADD</x:v>
      </x:c>
      <x:c r="B1457" s="2" t="str">
        <x:v>pipeline</x:v>
      </x:c>
      <x:c r="C1457" s="2" t="n">
        <x:v>512</x:v>
      </x:c>
      <x:c r="D1457" s="2" t="n">
        <x:v>8</x:v>
      </x:c>
      <x:c r="E1457" s="2" t="n">
        <x:v>0</x:v>
      </x:c>
      <x:c r="F1457" s="7" t="n">
        <x:v>4.674714074074074</x:v>
      </x:c>
      <x:c r="G1457" s="7" t="n">
        <x:v>2.6526585185185185</x:v>
      </x:c>
      <x:c r="H1457" s="7" t="n">
        <x:v>2.5891474074074075</x:v>
      </x:c>
      <x:c r="I1457" s="7"/>
      <x:c r="J1457" s="7" t="n">
        <x:v>6.347824444444444</x:v>
      </x:c>
      <x:c r="K1457" s="7"/>
      <x:c r="L1457" s="7" t="n">
        <x:v>9.91652</x:v>
      </x:c>
      <x:c r="M1457" s="7" t="n">
        <x:v>3.568695555555556</x:v>
      </x:c>
      <x:c r="N1457" s="7" t="n">
        <x:v>6.644504</x:v>
      </x:c>
      <x:c r="O1457" s="7" t="n">
        <x:v>0.015923</x:v>
      </x:c>
      <x:c r="P1457" s="7" t="n">
        <x:v>6.628513</x:v>
      </x:c>
      <x:c r="Q1457" s="7" t="n">
        <x:v>279.230514</x:v>
      </x:c>
      <x:c r="R1457" s="7" t="n">
        <x:v>128.409472</x:v>
      </x:c>
      <x:c r="S1457" s="7" t="n">
        <x:v>414.28449</x:v>
      </x:c>
      <x:c r="T1457" s="2" t="str">
        <x:v>raw/sweep/ADD_512MiB_8core_pipeline.json</x:v>
      </x:c>
      <x:c r="U1457" s="2" t="str">
        <x:v>[5,0]</x:v>
      </x:c>
      <x:c r="V1457" s="2" t="str">
        <x:v>v1-latched64</x:v>
      </x:c>
      <x:c r="W1457" s="2" t="str">
        <x:v>740e60f3966a30d58dd8e532f11666614786d21e218e6a6a07c1623565eaf1ac</x:v>
      </x:c>
    </x:row>
    <x:row r="1458" ht="24" customHeight="1">
      <x:c r="A1458" s="2" t="str">
        <x:v>ADD</x:v>
      </x:c>
      <x:c r="B1458" s="2" t="str">
        <x:v>pipeline</x:v>
      </x:c>
      <x:c r="C1458" s="2" t="n">
        <x:v>512</x:v>
      </x:c>
      <x:c r="D1458" s="2" t="n">
        <x:v>8</x:v>
      </x:c>
      <x:c r="E1458" s="2" t="n">
        <x:v>1</x:v>
      </x:c>
      <x:c r="F1458" s="7" t="n">
        <x:v>4.484330370370371</x:v>
      </x:c>
      <x:c r="G1458" s="7" t="n">
        <x:v>2.653497037037037</x:v>
      </x:c>
      <x:c r="H1458" s="7" t="n">
        <x:v>2.5842985185185183</x:v>
      </x:c>
      <x:c r="I1458" s="7"/>
      <x:c r="J1458" s="7" t="n">
        <x:v>6.348762222222223</x:v>
      </x:c>
      <x:c r="K1458" s="7"/>
      <x:c r="L1458" s="7" t="n">
        <x:v>9.722125925925926</x:v>
      </x:c>
      <x:c r="M1458" s="7" t="n">
        <x:v>3.3733637037037036</x:v>
      </x:c>
      <x:c r="N1458" s="7" t="n">
        <x:v>6.433217</x:v>
      </x:c>
      <x:c r="O1458" s="7" t="n">
        <x:v>0.051009</x:v>
      </x:c>
      <x:c r="P1458" s="7" t="n">
        <x:v>6.381991</x:v>
      </x:c>
      <x:c r="Q1458" s="7" t="n">
        <x:v>279.230514</x:v>
      </x:c>
      <x:c r="R1458" s="7" t="n">
        <x:v>128.409472</x:v>
      </x:c>
      <x:c r="S1458" s="7" t="n">
        <x:v>414.07320300000003</x:v>
      </x:c>
      <x:c r="T1458" s="2" t="str">
        <x:v>raw/sweep/ADD_512MiB_8core_pipeline.json</x:v>
      </x:c>
      <x:c r="U1458" s="2" t="str">
        <x:v>[3,0]</x:v>
      </x:c>
      <x:c r="V1458" s="2" t="str">
        <x:v>v1-latched64</x:v>
      </x:c>
      <x:c r="W1458" s="2" t="str">
        <x:v>740e60f3966a30d58dd8e532f11666614786d21e218e6a6a07c1623565eaf1ac</x:v>
      </x:c>
    </x:row>
    <x:row r="1459" ht="24" customHeight="1">
      <x:c r="A1459" s="2" t="str">
        <x:v>ADD</x:v>
      </x:c>
      <x:c r="B1459" s="2" t="str">
        <x:v>pipeline</x:v>
      </x:c>
      <x:c r="C1459" s="2" t="n">
        <x:v>512</x:v>
      </x:c>
      <x:c r="D1459" s="2" t="n">
        <x:v>8</x:v>
      </x:c>
      <x:c r="E1459" s="2" t="n">
        <x:v>2</x:v>
      </x:c>
      <x:c r="F1459" s="7" t="n">
        <x:v>4.383408888888889</x:v>
      </x:c>
      <x:c r="G1459" s="7" t="n">
        <x:v>2.6529362962962963</x:v>
      </x:c>
      <x:c r="H1459" s="7" t="n">
        <x:v>2.568173333333333</x:v>
      </x:c>
      <x:c r="I1459" s="7"/>
      <x:c r="J1459" s="7" t="n">
        <x:v>6.348213333333334</x:v>
      </x:c>
      <x:c r="K1459" s="7"/>
      <x:c r="L1459" s="7" t="n">
        <x:v>9.604518518518518</x:v>
      </x:c>
      <x:c r="M1459" s="7" t="n">
        <x:v>3.256305185185184</x:v>
      </x:c>
      <x:c r="N1459" s="7" t="n">
        <x:v>6.471861</x:v>
      </x:c>
      <x:c r="O1459" s="7" t="n">
        <x:v>0.026516</x:v>
      </x:c>
      <x:c r="P1459" s="7" t="n">
        <x:v>6.44521</x:v>
      </x:c>
      <x:c r="Q1459" s="7" t="n">
        <x:v>279.230514</x:v>
      </x:c>
      <x:c r="R1459" s="7" t="n">
        <x:v>128.409472</x:v>
      </x:c>
      <x:c r="S1459" s="7" t="n">
        <x:v>414.111847</x:v>
      </x:c>
      <x:c r="T1459" s="2" t="str">
        <x:v>raw/sweep/ADD_512MiB_8core_pipeline.json</x:v>
      </x:c>
      <x:c r="U1459" s="2" t="str">
        <x:v>[0,0]</x:v>
      </x:c>
      <x:c r="V1459" s="2" t="str">
        <x:v>v1-latched64</x:v>
      </x:c>
      <x:c r="W1459" s="2" t="str">
        <x:v>740e60f3966a30d58dd8e532f11666614786d21e218e6a6a07c1623565eaf1ac</x:v>
      </x:c>
    </x:row>
    <x:row r="1460" ht="24" customHeight="1">
      <x:c r="A1460" s="2" t="str">
        <x:v>ADD</x:v>
      </x:c>
      <x:c r="B1460" s="2" t="str">
        <x:v>pipeline</x:v>
      </x:c>
      <x:c r="C1460" s="2" t="n">
        <x:v>512</x:v>
      </x:c>
      <x:c r="D1460" s="2" t="n">
        <x:v>8</x:v>
      </x:c>
      <x:c r="E1460" s="2" t="n">
        <x:v>3</x:v>
      </x:c>
      <x:c r="F1460" s="7" t="n">
        <x:v>4.786546666666666</x:v>
      </x:c>
      <x:c r="G1460" s="7" t="n">
        <x:v>2.6532066666666667</x:v>
      </x:c>
      <x:c r="H1460" s="7" t="n">
        <x:v>2.6525511111111113</x:v>
      </x:c>
      <x:c r="I1460" s="7"/>
      <x:c r="J1460" s="7" t="n">
        <x:v>6.3484474074074075</x:v>
      </x:c>
      <x:c r="K1460" s="7"/>
      <x:c r="L1460" s="7" t="n">
        <x:v>10.092304444444444</x:v>
      </x:c>
      <x:c r="M1460" s="7" t="n">
        <x:v>3.7438570370370368</x:v>
      </x:c>
      <x:c r="N1460" s="7" t="n">
        <x:v>6.465743</x:v>
      </x:c>
      <x:c r="O1460" s="7" t="n">
        <x:v>0.025978</x:v>
      </x:c>
      <x:c r="P1460" s="7" t="n">
        <x:v>6.439661</x:v>
      </x:c>
      <x:c r="Q1460" s="7" t="n">
        <x:v>279.230514</x:v>
      </x:c>
      <x:c r="R1460" s="7" t="n">
        <x:v>128.409472</x:v>
      </x:c>
      <x:c r="S1460" s="7" t="n">
        <x:v>414.105729</x:v>
      </x:c>
      <x:c r="T1460" s="2" t="str">
        <x:v>raw/sweep/ADD_512MiB_8core_pipeline.json</x:v>
      </x:c>
      <x:c r="U1460" s="2" t="str">
        <x:v>[1,0]</x:v>
      </x:c>
      <x:c r="V1460" s="2" t="str">
        <x:v>v1-latched64</x:v>
      </x:c>
      <x:c r="W1460" s="2" t="str">
        <x:v>740e60f3966a30d58dd8e532f11666614786d21e218e6a6a07c1623565eaf1ac</x:v>
      </x:c>
    </x:row>
    <x:row r="1461" ht="24" customHeight="1">
      <x:c r="A1461" s="2" t="str">
        <x:v>ADD</x:v>
      </x:c>
      <x:c r="B1461" s="2" t="str">
        <x:v>pipeline</x:v>
      </x:c>
      <x:c r="C1461" s="2" t="n">
        <x:v>512</x:v>
      </x:c>
      <x:c r="D1461" s="2" t="n">
        <x:v>8</x:v>
      </x:c>
      <x:c r="E1461" s="2" t="n">
        <x:v>4</x:v>
      </x:c>
      <x:c r="F1461" s="7" t="n">
        <x:v>4.6583644444444445</x:v>
      </x:c>
      <x:c r="G1461" s="7" t="n">
        <x:v>2.652757777777778</x:v>
      </x:c>
      <x:c r="H1461" s="7" t="n">
        <x:v>2.6343851851851854</x:v>
      </x:c>
      <x:c r="I1461" s="7"/>
      <x:c r="J1461" s="7" t="n">
        <x:v>6.347804444444445</x:v>
      </x:c>
      <x:c r="K1461" s="7"/>
      <x:c r="L1461" s="7" t="n">
        <x:v>9.945507407407408</x:v>
      </x:c>
      <x:c r="M1461" s="7" t="n">
        <x:v>3.5977029629629635</x:v>
      </x:c>
      <x:c r="N1461" s="7" t="n">
        <x:v>6.47281</x:v>
      </x:c>
      <x:c r="O1461" s="7" t="n">
        <x:v>0.096671</x:v>
      </x:c>
      <x:c r="P1461" s="7" t="n">
        <x:v>6.375918</x:v>
      </x:c>
      <x:c r="Q1461" s="7" t="n">
        <x:v>279.230514</x:v>
      </x:c>
      <x:c r="R1461" s="7" t="n">
        <x:v>128.409472</x:v>
      </x:c>
      <x:c r="S1461" s="7" t="n">
        <x:v>414.112796</x:v>
      </x:c>
      <x:c r="T1461" s="2" t="str">
        <x:v>raw/sweep/ADD_512MiB_8core_pipeline.json</x:v>
      </x:c>
      <x:c r="U1461" s="2" t="str">
        <x:v>[7,0]</x:v>
      </x:c>
      <x:c r="V1461" s="2" t="str">
        <x:v>v1-latched64</x:v>
      </x:c>
      <x:c r="W1461" s="2" t="str">
        <x:v>740e60f3966a30d58dd8e532f11666614786d21e218e6a6a07c1623565eaf1ac</x:v>
      </x:c>
    </x:row>
    <x:row r="1462" ht="24" customHeight="1">
      <x:c r="A1462" s="2" t="str">
        <x:v>ADD</x:v>
      </x:c>
      <x:c r="B1462" s="2" t="str">
        <x:v>pipeline</x:v>
      </x:c>
      <x:c r="C1462" s="2" t="n">
        <x:v>512</x:v>
      </x:c>
      <x:c r="D1462" s="2" t="n">
        <x:v>8</x:v>
      </x:c>
      <x:c r="E1462" s="2" t="n">
        <x:v>5</x:v>
      </x:c>
      <x:c r="F1462" s="7" t="n">
        <x:v>4.701278518518518</x:v>
      </x:c>
      <x:c r="G1462" s="7" t="n">
        <x:v>2.653294814814815</x:v>
      </x:c>
      <x:c r="H1462" s="7" t="n">
        <x:v>2.610408888888889</x:v>
      </x:c>
      <x:c r="I1462" s="7"/>
      <x:c r="J1462" s="7" t="n">
        <x:v>6.347782962962963</x:v>
      </x:c>
      <x:c r="K1462" s="7"/>
      <x:c r="L1462" s="7" t="n">
        <x:v>9.964982222222222</x:v>
      </x:c>
      <x:c r="M1462" s="7" t="n">
        <x:v>3.617199259259259</x:v>
      </x:c>
      <x:c r="N1462" s="7" t="n">
        <x:v>6.401305</x:v>
      </x:c>
      <x:c r="O1462" s="7" t="n">
        <x:v>0.025976</x:v>
      </x:c>
      <x:c r="P1462" s="7" t="n">
        <x:v>6.374581</x:v>
      </x:c>
      <x:c r="Q1462" s="7" t="n">
        <x:v>279.230514</x:v>
      </x:c>
      <x:c r="R1462" s="7" t="n">
        <x:v>128.409472</x:v>
      </x:c>
      <x:c r="S1462" s="7" t="n">
        <x:v>414.041291</x:v>
      </x:c>
      <x:c r="T1462" s="2" t="str">
        <x:v>raw/sweep/ADD_512MiB_8core_pipeline.json</x:v>
      </x:c>
      <x:c r="U1462" s="2" t="str">
        <x:v>[3,0]</x:v>
      </x:c>
      <x:c r="V1462" s="2" t="str">
        <x:v>v1-latched64</x:v>
      </x:c>
      <x:c r="W1462" s="2" t="str">
        <x:v>740e60f3966a30d58dd8e532f11666614786d21e218e6a6a07c1623565eaf1ac</x:v>
      </x:c>
    </x:row>
    <x:row r="1463" ht="24" customHeight="1">
      <x:c r="A1463" s="2" t="str">
        <x:v>ADD</x:v>
      </x:c>
      <x:c r="B1463" s="2" t="str">
        <x:v>pipeline</x:v>
      </x:c>
      <x:c r="C1463" s="2" t="n">
        <x:v>512</x:v>
      </x:c>
      <x:c r="D1463" s="2" t="n">
        <x:v>8</x:v>
      </x:c>
      <x:c r="E1463" s="2" t="n">
        <x:v>6</x:v>
      </x:c>
      <x:c r="F1463" s="7" t="n">
        <x:v>3.96296</x:v>
      </x:c>
      <x:c r="G1463" s="7" t="n">
        <x:v>2.653023703703704</x:v>
      </x:c>
      <x:c r="H1463" s="7" t="n">
        <x:v>2.424531111111111</x:v>
      </x:c>
      <x:c r="I1463" s="7"/>
      <x:c r="J1463" s="7" t="n">
        <x:v>6.3488970370370374</x:v>
      </x:c>
      <x:c r="K1463" s="7"/>
      <x:c r="L1463" s="7" t="n">
        <x:v>9.040514814814815</x:v>
      </x:c>
      <x:c r="M1463" s="7" t="n">
        <x:v>2.691617777777777</x:v>
      </x:c>
      <x:c r="N1463" s="7" t="n">
        <x:v>6.391252</x:v>
      </x:c>
      <x:c r="O1463" s="7" t="n">
        <x:v>0.022181</x:v>
      </x:c>
      <x:c r="P1463" s="7" t="n">
        <x:v>6.368941</x:v>
      </x:c>
      <x:c r="Q1463" s="7" t="n">
        <x:v>279.230514</x:v>
      </x:c>
      <x:c r="R1463" s="7" t="n">
        <x:v>128.409472</x:v>
      </x:c>
      <x:c r="S1463" s="7" t="n">
        <x:v>414.03123800000003</x:v>
      </x:c>
      <x:c r="T1463" s="2" t="str">
        <x:v>raw/sweep/ADD_512MiB_8core_pipeline.json</x:v>
      </x:c>
      <x:c r="U1463" s="2" t="str">
        <x:v>[6,0]</x:v>
      </x:c>
      <x:c r="V1463" s="2" t="str">
        <x:v>v1-latched64</x:v>
      </x:c>
      <x:c r="W1463" s="2" t="str">
        <x:v>740e60f3966a30d58dd8e532f11666614786d21e218e6a6a07c1623565eaf1ac</x:v>
      </x:c>
    </x:row>
    <x:row r="1464" ht="24" customHeight="1">
      <x:c r="A1464" s="2" t="str">
        <x:v>ADD</x:v>
      </x:c>
      <x:c r="B1464" s="2" t="str">
        <x:v>pipeline</x:v>
      </x:c>
      <x:c r="C1464" s="2" t="n">
        <x:v>512</x:v>
      </x:c>
      <x:c r="D1464" s="2" t="n">
        <x:v>8</x:v>
      </x:c>
      <x:c r="E1464" s="2" t="n">
        <x:v>7</x:v>
      </x:c>
      <x:c r="F1464" s="7" t="n">
        <x:v>4.628712592592593</x:v>
      </x:c>
      <x:c r="G1464" s="7" t="n">
        <x:v>2.653174074074074</x:v>
      </x:c>
      <x:c r="H1464" s="7" t="n">
        <x:v>2.56544</x:v>
      </x:c>
      <x:c r="I1464" s="7"/>
      <x:c r="J1464" s="7" t="n">
        <x:v>6.347812592592593</x:v>
      </x:c>
      <x:c r="K1464" s="7"/>
      <x:c r="L1464" s="7" t="n">
        <x:v>9.847326666666667</x:v>
      </x:c>
      <x:c r="M1464" s="7" t="n">
        <x:v>3.4995140740740744</x:v>
      </x:c>
      <x:c r="N1464" s="7" t="n">
        <x:v>6.415191</x:v>
      </x:c>
      <x:c r="O1464" s="7" t="n">
        <x:v>0.045486</x:v>
      </x:c>
      <x:c r="P1464" s="7" t="n">
        <x:v>6.369507</x:v>
      </x:c>
      <x:c r="Q1464" s="7" t="n">
        <x:v>279.230514</x:v>
      </x:c>
      <x:c r="R1464" s="7" t="n">
        <x:v>128.409472</x:v>
      </x:c>
      <x:c r="S1464" s="7" t="n">
        <x:v>414.055177</x:v>
      </x:c>
      <x:c r="T1464" s="2" t="str">
        <x:v>raw/sweep/ADD_512MiB_8core_pipeline.json</x:v>
      </x:c>
      <x:c r="U1464" s="2" t="str">
        <x:v>[5,0]</x:v>
      </x:c>
      <x:c r="V1464" s="2" t="str">
        <x:v>v1-latched64</x:v>
      </x:c>
      <x:c r="W1464" s="2" t="str">
        <x:v>740e60f3966a30d58dd8e532f11666614786d21e218e6a6a07c1623565eaf1ac</x:v>
      </x:c>
    </x:row>
    <x:row r="1465" ht="24" customHeight="1">
      <x:c r="A1465" s="2" t="str">
        <x:v>ADD</x:v>
      </x:c>
      <x:c r="B1465" s="2" t="str">
        <x:v>pipeline</x:v>
      </x:c>
      <x:c r="C1465" s="2" t="n">
        <x:v>512</x:v>
      </x:c>
      <x:c r="D1465" s="2" t="n">
        <x:v>8</x:v>
      </x:c>
      <x:c r="E1465" s="2" t="n">
        <x:v>8</x:v>
      </x:c>
      <x:c r="F1465" s="7" t="n">
        <x:v>4.635645185185185</x:v>
      </x:c>
      <x:c r="G1465" s="7" t="n">
        <x:v>2.6529992592592593</x:v>
      </x:c>
      <x:c r="H1465" s="7" t="n">
        <x:v>2.7147474074074074</x:v>
      </x:c>
      <x:c r="I1465" s="7"/>
      <x:c r="J1465" s="7" t="n">
        <x:v>6.3482259259259255</x:v>
      </x:c>
      <x:c r="K1465" s="7"/>
      <x:c r="L1465" s="7" t="n">
        <x:v>10.003391851851852</x:v>
      </x:c>
      <x:c r="M1465" s="7" t="n">
        <x:v>3.6551659259259264</x:v>
      </x:c>
      <x:c r="N1465" s="7" t="n">
        <x:v>6.430872</x:v>
      </x:c>
      <x:c r="O1465" s="7" t="n">
        <x:v>0.020604</x:v>
      </x:c>
      <x:c r="P1465" s="7" t="n">
        <x:v>6.41006</x:v>
      </x:c>
      <x:c r="Q1465" s="7" t="n">
        <x:v>279.230514</x:v>
      </x:c>
      <x:c r="R1465" s="7" t="n">
        <x:v>128.409472</x:v>
      </x:c>
      <x:c r="S1465" s="7" t="n">
        <x:v>414.07085800000004</x:v>
      </x:c>
      <x:c r="T1465" s="2" t="str">
        <x:v>raw/sweep/ADD_512MiB_8core_pipeline.json</x:v>
      </x:c>
      <x:c r="U1465" s="2" t="str">
        <x:v>[3,0]</x:v>
      </x:c>
      <x:c r="V1465" s="2" t="str">
        <x:v>v1-latched64</x:v>
      </x:c>
      <x:c r="W1465" s="2" t="str">
        <x:v>740e60f3966a30d58dd8e532f11666614786d21e218e6a6a07c1623565eaf1ac</x:v>
      </x:c>
    </x:row>
    <x:row r="1466" ht="24" customHeight="1">
      <x:c r="A1466" s="2" t="str">
        <x:v>ADD</x:v>
      </x:c>
      <x:c r="B1466" s="2" t="str">
        <x:v>pipeline</x:v>
      </x:c>
      <x:c r="C1466" s="2" t="n">
        <x:v>512</x:v>
      </x:c>
      <x:c r="D1466" s="2" t="n">
        <x:v>8</x:v>
      </x:c>
      <x:c r="E1466" s="2" t="n">
        <x:v>9</x:v>
      </x:c>
      <x:c r="F1466" s="7" t="n">
        <x:v>4.216302962962963</x:v>
      </x:c>
      <x:c r="G1466" s="7" t="n">
        <x:v>2.65256</x:v>
      </x:c>
      <x:c r="H1466" s="7" t="n">
        <x:v>2.4865792592592593</x:v>
      </x:c>
      <x:c r="I1466" s="7"/>
      <x:c r="J1466" s="7" t="n">
        <x:v>6.347882962962963</x:v>
      </x:c>
      <x:c r="K1466" s="7"/>
      <x:c r="L1466" s="7" t="n">
        <x:v>9.355442222222223</x:v>
      </x:c>
      <x:c r="M1466" s="7" t="n">
        <x:v>3.00755925925926</x:v>
      </x:c>
      <x:c r="N1466" s="7" t="n">
        <x:v>6.438885</x:v>
      </x:c>
      <x:c r="O1466" s="7" t="n">
        <x:v>0.06151</x:v>
      </x:c>
      <x:c r="P1466" s="7" t="n">
        <x:v>6.377137</x:v>
      </x:c>
      <x:c r="Q1466" s="7" t="n">
        <x:v>279.230514</x:v>
      </x:c>
      <x:c r="R1466" s="7" t="n">
        <x:v>128.409472</x:v>
      </x:c>
      <x:c r="S1466" s="7" t="n">
        <x:v>414.07887100000005</x:v>
      </x:c>
      <x:c r="T1466" s="2" t="str">
        <x:v>raw/sweep/ADD_512MiB_8core_pipeline.json</x:v>
      </x:c>
      <x:c r="U1466" s="2" t="str">
        <x:v>[5,0]</x:v>
      </x:c>
      <x:c r="V1466" s="2" t="str">
        <x:v>v1-latched64</x:v>
      </x:c>
      <x:c r="W1466" s="2" t="str">
        <x:v>740e60f3966a30d58dd8e532f11666614786d21e218e6a6a07c1623565eaf1ac</x:v>
      </x:c>
    </x:row>
    <x:row r="1467" ht="24" customHeight="1">
      <x:c r="A1467" s="2" t="str">
        <x:v>ADD</x:v>
      </x:c>
      <x:c r="B1467" s="2" t="str">
        <x:v>pipeline</x:v>
      </x:c>
      <x:c r="C1467" s="2" t="n">
        <x:v>512</x:v>
      </x:c>
      <x:c r="D1467" s="2" t="n">
        <x:v>8</x:v>
      </x:c>
      <x:c r="E1467" s="2" t="n">
        <x:v>10</x:v>
      </x:c>
      <x:c r="F1467" s="7" t="n">
        <x:v>3.899862962962963</x:v>
      </x:c>
      <x:c r="G1467" s="7" t="n">
        <x:v>2.6524103703703705</x:v>
      </x:c>
      <x:c r="H1467" s="7" t="n">
        <x:v>2.4280155555555556</x:v>
      </x:c>
      <x:c r="I1467" s="7"/>
      <x:c r="J1467" s="7" t="n">
        <x:v>6.348319259259259</x:v>
      </x:c>
      <x:c r="K1467" s="7"/>
      <x:c r="L1467" s="7" t="n">
        <x:v>8.98028888888889</x:v>
      </x:c>
      <x:c r="M1467" s="7" t="n">
        <x:v>2.63196962962963</x:v>
      </x:c>
      <x:c r="N1467" s="7" t="n">
        <x:v>6.446978</x:v>
      </x:c>
      <x:c r="O1467" s="7" t="n">
        <x:v>0.027162</x:v>
      </x:c>
      <x:c r="P1467" s="7" t="n">
        <x:v>6.419476</x:v>
      </x:c>
      <x:c r="Q1467" s="7" t="n">
        <x:v>279.230514</x:v>
      </x:c>
      <x:c r="R1467" s="7" t="n">
        <x:v>128.409472</x:v>
      </x:c>
      <x:c r="S1467" s="7" t="n">
        <x:v>414.086964</x:v>
      </x:c>
      <x:c r="T1467" s="2" t="str">
        <x:v>raw/sweep/ADD_512MiB_8core_pipeline.json</x:v>
      </x:c>
      <x:c r="U1467" s="2" t="str">
        <x:v>[7,0]</x:v>
      </x:c>
      <x:c r="V1467" s="2" t="str">
        <x:v>v1-latched64</x:v>
      </x:c>
      <x:c r="W1467" s="2" t="str">
        <x:v>740e60f3966a30d58dd8e532f11666614786d21e218e6a6a07c1623565eaf1ac</x:v>
      </x:c>
    </x:row>
    <x:row r="1468" ht="24" customHeight="1">
      <x:c r="A1468" s="2" t="str">
        <x:v>ADD</x:v>
      </x:c>
      <x:c r="B1468" s="2" t="str">
        <x:v>pipeline</x:v>
      </x:c>
      <x:c r="C1468" s="2" t="n">
        <x:v>512</x:v>
      </x:c>
      <x:c r="D1468" s="2" t="n">
        <x:v>8</x:v>
      </x:c>
      <x:c r="E1468" s="2" t="n">
        <x:v>11</x:v>
      </x:c>
      <x:c r="F1468" s="7" t="n">
        <x:v>4.708881481481481</x:v>
      </x:c>
      <x:c r="G1468" s="7" t="n">
        <x:v>2.6532733333333334</x:v>
      </x:c>
      <x:c r="H1468" s="7" t="n">
        <x:v>2.598128148148148</x:v>
      </x:c>
      <x:c r="I1468" s="7"/>
      <x:c r="J1468" s="7" t="n">
        <x:v>6.348252592592592</x:v>
      </x:c>
      <x:c r="K1468" s="7"/>
      <x:c r="L1468" s="7" t="n">
        <x:v>9.960282962962964</x:v>
      </x:c>
      <x:c r="M1468" s="7" t="n">
        <x:v>3.6120303703703716</x:v>
      </x:c>
      <x:c r="N1468" s="7" t="n">
        <x:v>6.401433</x:v>
      </x:c>
      <x:c r="O1468" s="7" t="n">
        <x:v>0.024068</x:v>
      </x:c>
      <x:c r="P1468" s="7" t="n">
        <x:v>6.376857</x:v>
      </x:c>
      <x:c r="Q1468" s="7" t="n">
        <x:v>279.230514</x:v>
      </x:c>
      <x:c r="R1468" s="7" t="n">
        <x:v>128.409472</x:v>
      </x:c>
      <x:c r="S1468" s="7" t="n">
        <x:v>414.041419</x:v>
      </x:c>
      <x:c r="T1468" s="2" t="str">
        <x:v>raw/sweep/ADD_512MiB_8core_pipeline.json</x:v>
      </x:c>
      <x:c r="U1468" s="2" t="str">
        <x:v>[5,0]</x:v>
      </x:c>
      <x:c r="V1468" s="2" t="str">
        <x:v>v1-latched64</x:v>
      </x:c>
      <x:c r="W1468" s="2" t="str">
        <x:v>740e60f3966a30d58dd8e532f11666614786d21e218e6a6a07c1623565eaf1ac</x:v>
      </x:c>
    </x:row>
    <x:row r="1469" ht="24" customHeight="1">
      <x:c r="A1469" s="2" t="str">
        <x:v>ADD</x:v>
      </x:c>
      <x:c r="B1469" s="2" t="str">
        <x:v>pipeline</x:v>
      </x:c>
      <x:c r="C1469" s="2" t="n">
        <x:v>512</x:v>
      </x:c>
      <x:c r="D1469" s="2" t="n">
        <x:v>8</x:v>
      </x:c>
      <x:c r="E1469" s="2" t="n">
        <x:v>12</x:v>
      </x:c>
      <x:c r="F1469" s="7" t="n">
        <x:v>4.1972555555555555</x:v>
      </x:c>
      <x:c r="G1469" s="7" t="n">
        <x:v>2.652833333333333</x:v>
      </x:c>
      <x:c r="H1469" s="7" t="n">
        <x:v>2.478111851851852</x:v>
      </x:c>
      <x:c r="I1469" s="7"/>
      <x:c r="J1469" s="7" t="n">
        <x:v>6.348254074074074</x:v>
      </x:c>
      <x:c r="K1469" s="7"/>
      <x:c r="L1469" s="7" t="n">
        <x:v>9.32820074074074</x:v>
      </x:c>
      <x:c r="M1469" s="7" t="n">
        <x:v>2.9799466666666667</x:v>
      </x:c>
      <x:c r="N1469" s="7" t="n">
        <x:v>6.395652</x:v>
      </x:c>
      <x:c r="O1469" s="7" t="n">
        <x:v>0.02197</x:v>
      </x:c>
      <x:c r="P1469" s="7" t="n">
        <x:v>6.373483</x:v>
      </x:c>
      <x:c r="Q1469" s="7" t="n">
        <x:v>279.230514</x:v>
      </x:c>
      <x:c r="R1469" s="7" t="n">
        <x:v>128.409472</x:v>
      </x:c>
      <x:c r="S1469" s="7" t="n">
        <x:v>414.035638</x:v>
      </x:c>
      <x:c r="T1469" s="2" t="str">
        <x:v>raw/sweep/ADD_512MiB_8core_pipeline.json</x:v>
      </x:c>
      <x:c r="U1469" s="2" t="str">
        <x:v>[0,0]</x:v>
      </x:c>
      <x:c r="V1469" s="2" t="str">
        <x:v>v1-latched64</x:v>
      </x:c>
      <x:c r="W1469" s="2" t="str">
        <x:v>740e60f3966a30d58dd8e532f11666614786d21e218e6a6a07c1623565eaf1ac</x:v>
      </x:c>
    </x:row>
    <x:row r="1470" ht="24" customHeight="1">
      <x:c r="A1470" s="2" t="str">
        <x:v>ADD</x:v>
      </x:c>
      <x:c r="B1470" s="2" t="str">
        <x:v>pipeline</x:v>
      </x:c>
      <x:c r="C1470" s="2" t="n">
        <x:v>512</x:v>
      </x:c>
      <x:c r="D1470" s="2" t="n">
        <x:v>8</x:v>
      </x:c>
      <x:c r="E1470" s="2" t="n">
        <x:v>13</x:v>
      </x:c>
      <x:c r="F1470" s="7" t="n">
        <x:v>4.73103037037037</x:v>
      </x:c>
      <x:c r="G1470" s="7" t="n">
        <x:v>2.652442962962963</x:v>
      </x:c>
      <x:c r="H1470" s="7" t="n">
        <x:v>2.685697777777778</x:v>
      </x:c>
      <x:c r="I1470" s="7"/>
      <x:c r="J1470" s="7" t="n">
        <x:v>6.347708888888889</x:v>
      </x:c>
      <x:c r="K1470" s="7"/>
      <x:c r="L1470" s="7" t="n">
        <x:v>10.06917111111111</x:v>
      </x:c>
      <x:c r="M1470" s="7" t="n">
        <x:v>3.721462222222222</x:v>
      </x:c>
      <x:c r="N1470" s="7" t="n">
        <x:v>6.486559</x:v>
      </x:c>
      <x:c r="O1470" s="7" t="n">
        <x:v>0.018694</x:v>
      </x:c>
      <x:c r="P1470" s="7" t="n">
        <x:v>6.467656</x:v>
      </x:c>
      <x:c r="Q1470" s="7" t="n">
        <x:v>279.230514</x:v>
      </x:c>
      <x:c r="R1470" s="7" t="n">
        <x:v>128.409472</x:v>
      </x:c>
      <x:c r="S1470" s="7" t="n">
        <x:v>414.126545</x:v>
      </x:c>
      <x:c r="T1470" s="2" t="str">
        <x:v>raw/sweep/ADD_512MiB_8core_pipeline.json</x:v>
      </x:c>
      <x:c r="U1470" s="2" t="str">
        <x:v>[7,0]</x:v>
      </x:c>
      <x:c r="V1470" s="2" t="str">
        <x:v>v1-latched64</x:v>
      </x:c>
      <x:c r="W1470" s="2" t="str">
        <x:v>740e60f3966a30d58dd8e532f11666614786d21e218e6a6a07c1623565eaf1ac</x:v>
      </x:c>
    </x:row>
    <x:row r="1471" ht="24" customHeight="1">
      <x:c r="A1471" s="2" t="str">
        <x:v>ADD</x:v>
      </x:c>
      <x:c r="B1471" s="2" t="str">
        <x:v>pipeline</x:v>
      </x:c>
      <x:c r="C1471" s="2" t="n">
        <x:v>512</x:v>
      </x:c>
      <x:c r="D1471" s="2" t="n">
        <x:v>8</x:v>
      </x:c>
      <x:c r="E1471" s="2" t="n">
        <x:v>14</x:v>
      </x:c>
      <x:c r="F1471" s="7" t="n">
        <x:v>4.6447</x:v>
      </x:c>
      <x:c r="G1471" s="7" t="n">
        <x:v>2.6532066666666667</x:v>
      </x:c>
      <x:c r="H1471" s="7" t="n">
        <x:v>2.583660740740741</x:v>
      </x:c>
      <x:c r="I1471" s="7"/>
      <x:c r="J1471" s="7" t="n">
        <x:v>6.348536296296296</x:v>
      </x:c>
      <x:c r="K1471" s="7"/>
      <x:c r="L1471" s="7" t="n">
        <x:v>9.881567407407408</x:v>
      </x:c>
      <x:c r="M1471" s="7" t="n">
        <x:v>3.5330311111111117</x:v>
      </x:c>
      <x:c r="N1471" s="7" t="n">
        <x:v>6.480875</x:v>
      </x:c>
      <x:c r="O1471" s="7" t="n">
        <x:v>0.027346</x:v>
      </x:c>
      <x:c r="P1471" s="7" t="n">
        <x:v>6.453447</x:v>
      </x:c>
      <x:c r="Q1471" s="7" t="n">
        <x:v>279.230514</x:v>
      </x:c>
      <x:c r="R1471" s="7" t="n">
        <x:v>128.409472</x:v>
      </x:c>
      <x:c r="S1471" s="7" t="n">
        <x:v>414.12086100000005</x:v>
      </x:c>
      <x:c r="T1471" s="2" t="str">
        <x:v>raw/sweep/ADD_512MiB_8core_pipeline.json</x:v>
      </x:c>
      <x:c r="U1471" s="2" t="str">
        <x:v>[5,0]</x:v>
      </x:c>
      <x:c r="V1471" s="2" t="str">
        <x:v>v1-latched64</x:v>
      </x:c>
      <x:c r="W1471" s="2" t="str">
        <x:v>740e60f3966a30d58dd8e532f11666614786d21e218e6a6a07c1623565eaf1ac</x:v>
      </x:c>
    </x:row>
    <x:row r="1472" ht="24" customHeight="1">
      <x:c r="A1472" s="2" t="str">
        <x:v>ADD</x:v>
      </x:c>
      <x:c r="B1472" s="2" t="str">
        <x:v>diagnostic</x:v>
      </x:c>
      <x:c r="C1472" s="2" t="n">
        <x:v>512</x:v>
      </x:c>
      <x:c r="D1472" s="2" t="n">
        <x:v>16</x:v>
      </x:c>
      <x:c r="E1472" s="2" t="n">
        <x:v>0</x:v>
      </x:c>
      <x:c r="F1472" s="7" t="n">
        <x:v>2.092337037037037</x:v>
      </x:c>
      <x:c r="G1472" s="7" t="n">
        <x:v>1.3877629629629629</x:v>
      </x:c>
      <x:c r="H1472" s="7" t="n">
        <x:v>2.184508888888889</x:v>
      </x:c>
      <x:c r="I1472" s="7" t="n">
        <x:v>3.5574955555555556</x:v>
      </x:c>
      <x:c r="J1472" s="7" t="n">
        <x:v>8.148336296296296</x:v>
      </x:c>
      <x:c r="K1472" s="7" t="n">
        <x:v>0.31399481481481484</x:v>
      </x:c>
      <x:c r="L1472" s="7" t="n">
        <x:v>5.664608888888889</x:v>
      </x:c>
      <x:c r="M1472" s="7" t="n">
        <x:v>-2.4837274074074074</x:v>
      </x:c>
      <x:c r="N1472" s="7" t="n">
        <x:v>8.303963</x:v>
      </x:c>
      <x:c r="O1472" s="7" t="n">
        <x:v>0.034233</x:v>
      </x:c>
      <x:c r="P1472" s="7" t="n">
        <x:v>8.269183</x:v>
      </x:c>
      <x:c r="Q1472" s="7" t="n">
        <x:v>257.338544</x:v>
      </x:c>
      <x:c r="R1472" s="7" t="n">
        <x:v>127.787299</x:v>
      </x:c>
      <x:c r="S1472" s="7" t="n">
        <x:v>393.42980600000004</x:v>
      </x:c>
      <x:c r="T1472" s="2" t="str">
        <x:v>raw/sweep/ADD_512MiB_16core_diagnostic.json</x:v>
      </x:c>
      <x:c r="U1472" s="2" t="str">
        <x:v>[1,0]</x:v>
      </x:c>
      <x:c r="V1472" s="2" t="str">
        <x:v>v1-latched64</x:v>
      </x:c>
      <x:c r="W1472" s="2" t="str">
        <x:v>740e60f3966a30d58dd8e532f11666614786d21e218e6a6a07c1623565eaf1ac</x:v>
      </x:c>
    </x:row>
    <x:row r="1473" ht="24" customHeight="1">
      <x:c r="A1473" s="2" t="str">
        <x:v>ADD</x:v>
      </x:c>
      <x:c r="B1473" s="2" t="str">
        <x:v>diagnostic</x:v>
      </x:c>
      <x:c r="C1473" s="2" t="n">
        <x:v>512</x:v>
      </x:c>
      <x:c r="D1473" s="2" t="n">
        <x:v>16</x:v>
      </x:c>
      <x:c r="E1473" s="2" t="n">
        <x:v>1</x:v>
      </x:c>
      <x:c r="F1473" s="7" t="n">
        <x:v>2.094873333333333</x:v>
      </x:c>
      <x:c r="G1473" s="7" t="n">
        <x:v>1.3877511111111112</x:v>
      </x:c>
      <x:c r="H1473" s="7" t="n">
        <x:v>2.264628888888889</x:v>
      </x:c>
      <x:c r="I1473" s="7" t="n">
        <x:v>3.5574814814814815</x:v>
      </x:c>
      <x:c r="J1473" s="7" t="n">
        <x:v>8.231003703703704</x:v>
      </x:c>
      <x:c r="K1473" s="7" t="n">
        <x:v>0.3140200000000011</x:v>
      </x:c>
      <x:c r="L1473" s="7" t="n">
        <x:v>5.747253333333333</x:v>
      </x:c>
      <x:c r="M1473" s="7" t="n">
        <x:v>-2.4837503703703714</x:v>
      </x:c>
      <x:c r="N1473" s="7" t="n">
        <x:v>8.397802</x:v>
      </x:c>
      <x:c r="O1473" s="7" t="n">
        <x:v>0.032595</x:v>
      </x:c>
      <x:c r="P1473" s="7" t="n">
        <x:v>8.364442</x:v>
      </x:c>
      <x:c r="Q1473" s="7" t="n">
        <x:v>257.338544</x:v>
      </x:c>
      <x:c r="R1473" s="7" t="n">
        <x:v>127.787299</x:v>
      </x:c>
      <x:c r="S1473" s="7" t="n">
        <x:v>393.52364500000004</x:v>
      </x:c>
      <x:c r="T1473" s="2" t="str">
        <x:v>raw/sweep/ADD_512MiB_16core_diagnostic.json</x:v>
      </x:c>
      <x:c r="U1473" s="2" t="str">
        <x:v>[1,0]</x:v>
      </x:c>
      <x:c r="V1473" s="2" t="str">
        <x:v>v1-latched64</x:v>
      </x:c>
      <x:c r="W1473" s="2" t="str">
        <x:v>740e60f3966a30d58dd8e532f11666614786d21e218e6a6a07c1623565eaf1ac</x:v>
      </x:c>
    </x:row>
    <x:row r="1474" ht="24" customHeight="1">
      <x:c r="A1474" s="2" t="str">
        <x:v>ADD</x:v>
      </x:c>
      <x:c r="B1474" s="2" t="str">
        <x:v>diagnostic</x:v>
      </x:c>
      <x:c r="C1474" s="2" t="n">
        <x:v>512</x:v>
      </x:c>
      <x:c r="D1474" s="2" t="n">
        <x:v>16</x:v>
      </x:c>
      <x:c r="E1474" s="2" t="n">
        <x:v>2</x:v>
      </x:c>
      <x:c r="F1474" s="7" t="n">
        <x:v>2.0947903703703705</x:v>
      </x:c>
      <x:c r="G1474" s="7" t="n">
        <x:v>1.3877407407407407</x:v>
      </x:c>
      <x:c r="H1474" s="7" t="n">
        <x:v>2.235616296296296</x:v>
      </x:c>
      <x:c r="I1474" s="7" t="n">
        <x:v>3.5574666666666666</x:v>
      </x:c>
      <x:c r="J1474" s="7" t="n">
        <x:v>8.201791111111111</x:v>
      </x:c>
      <x:c r="K1474" s="7" t="n">
        <x:v>0.3139177777777782</x:v>
      </x:c>
      <x:c r="L1474" s="7" t="n">
        <x:v>5.7181474074074075</x:v>
      </x:c>
      <x:c r="M1474" s="7" t="n">
        <x:v>-2.483643703703704</x:v>
      </x:c>
      <x:c r="N1474" s="7" t="n">
        <x:v>8.352406</x:v>
      </x:c>
      <x:c r="O1474" s="7" t="n">
        <x:v>0.04864</x:v>
      </x:c>
      <x:c r="P1474" s="7" t="n">
        <x:v>8.303687</x:v>
      </x:c>
      <x:c r="Q1474" s="7" t="n">
        <x:v>257.338544</x:v>
      </x:c>
      <x:c r="R1474" s="7" t="n">
        <x:v>127.787299</x:v>
      </x:c>
      <x:c r="S1474" s="7" t="n">
        <x:v>393.478249</x:v>
      </x:c>
      <x:c r="T1474" s="2" t="str">
        <x:v>raw/sweep/ADD_512MiB_16core_diagnostic.json</x:v>
      </x:c>
      <x:c r="U1474" s="2" t="str">
        <x:v>[1,0]</x:v>
      </x:c>
      <x:c r="V1474" s="2" t="str">
        <x:v>v1-latched64</x:v>
      </x:c>
      <x:c r="W1474" s="2" t="str">
        <x:v>740e60f3966a30d58dd8e532f11666614786d21e218e6a6a07c1623565eaf1ac</x:v>
      </x:c>
    </x:row>
    <x:row r="1475" ht="24" customHeight="1">
      <x:c r="A1475" s="2" t="str">
        <x:v>ADD</x:v>
      </x:c>
      <x:c r="B1475" s="2" t="str">
        <x:v>diagnostic</x:v>
      </x:c>
      <x:c r="C1475" s="2" t="n">
        <x:v>512</x:v>
      </x:c>
      <x:c r="D1475" s="2" t="n">
        <x:v>16</x:v>
      </x:c>
      <x:c r="E1475" s="2" t="n">
        <x:v>3</x:v>
      </x:c>
      <x:c r="F1475" s="7" t="n">
        <x:v>2.1332133333333334</x:v>
      </x:c>
      <x:c r="G1475" s="7" t="n">
        <x:v>1.3877777777777778</x:v>
      </x:c>
      <x:c r="H1475" s="7" t="n">
        <x:v>2.224833333333333</x:v>
      </x:c>
      <x:c r="I1475" s="7" t="n">
        <x:v>3.5574896296296297</x:v>
      </x:c>
      <x:c r="J1475" s="7" t="n">
        <x:v>8.229523703703704</x:v>
      </x:c>
      <x:c r="K1475" s="7" t="n">
        <x:v>0.31398740740740694</x:v>
      </x:c>
      <x:c r="L1475" s="7" t="n">
        <x:v>5.745824444444445</x:v>
      </x:c>
      <x:c r="M1475" s="7" t="n">
        <x:v>-2.483699259259259</x:v>
      </x:c>
      <x:c r="N1475" s="7" t="n">
        <x:v>8.440376</x:v>
      </x:c>
      <x:c r="O1475" s="7" t="n">
        <x:v>0.101289</x:v>
      </x:c>
      <x:c r="P1475" s="7" t="n">
        <x:v>8.338852</x:v>
      </x:c>
      <x:c r="Q1475" s="7" t="n">
        <x:v>257.338544</x:v>
      </x:c>
      <x:c r="R1475" s="7" t="n">
        <x:v>127.787299</x:v>
      </x:c>
      <x:c r="S1475" s="7" t="n">
        <x:v>393.56621900000005</x:v>
      </x:c>
      <x:c r="T1475" s="2" t="str">
        <x:v>raw/sweep/ADD_512MiB_16core_diagnostic.json</x:v>
      </x:c>
      <x:c r="U1475" s="2" t="str">
        <x:v>[1,0]</x:v>
      </x:c>
      <x:c r="V1475" s="2" t="str">
        <x:v>v1-latched64</x:v>
      </x:c>
      <x:c r="W1475" s="2" t="str">
        <x:v>740e60f3966a30d58dd8e532f11666614786d21e218e6a6a07c1623565eaf1ac</x:v>
      </x:c>
    </x:row>
    <x:row r="1476" ht="24" customHeight="1">
      <x:c r="A1476" s="2" t="str">
        <x:v>ADD</x:v>
      </x:c>
      <x:c r="B1476" s="2" t="str">
        <x:v>diagnostic</x:v>
      </x:c>
      <x:c r="C1476" s="2" t="n">
        <x:v>512</x:v>
      </x:c>
      <x:c r="D1476" s="2" t="n">
        <x:v>16</x:v>
      </x:c>
      <x:c r="E1476" s="2" t="n">
        <x:v>4</x:v>
      </x:c>
      <x:c r="F1476" s="7" t="n">
        <x:v>2.137362962962963</x:v>
      </x:c>
      <x:c r="G1476" s="7" t="n">
        <x:v>1.3877577777777779</x:v>
      </x:c>
      <x:c r="H1476" s="7" t="n">
        <x:v>2.1948296296296297</x:v>
      </x:c>
      <x:c r="I1476" s="7" t="n">
        <x:v>3.5574933333333334</x:v>
      </x:c>
      <x:c r="J1476" s="7" t="n">
        <x:v>8.203727407407408</x:v>
      </x:c>
      <x:c r="K1476" s="7" t="n">
        <x:v>0.3140414814814818</x:v>
      </x:c>
      <x:c r="L1476" s="7" t="n">
        <x:v>5.719950370370371</x:v>
      </x:c>
      <x:c r="M1476" s="7" t="n">
        <x:v>-2.4837770370370373</x:v>
      </x:c>
      <x:c r="N1476" s="7" t="n">
        <x:v>8.413644</x:v>
      </x:c>
      <x:c r="O1476" s="7" t="n">
        <x:v>0.115683</x:v>
      </x:c>
      <x:c r="P1476" s="7" t="n">
        <x:v>8.297725</x:v>
      </x:c>
      <x:c r="Q1476" s="7" t="n">
        <x:v>257.338544</x:v>
      </x:c>
      <x:c r="R1476" s="7" t="n">
        <x:v>127.787299</x:v>
      </x:c>
      <x:c r="S1476" s="7" t="n">
        <x:v>393.539487</x:v>
      </x:c>
      <x:c r="T1476" s="2" t="str">
        <x:v>raw/sweep/ADD_512MiB_16core_diagnostic.json</x:v>
      </x:c>
      <x:c r="U1476" s="2" t="str">
        <x:v>[1,0]</x:v>
      </x:c>
      <x:c r="V1476" s="2" t="str">
        <x:v>v1-latched64</x:v>
      </x:c>
      <x:c r="W1476" s="2" t="str">
        <x:v>740e60f3966a30d58dd8e532f11666614786d21e218e6a6a07c1623565eaf1ac</x:v>
      </x:c>
    </x:row>
    <x:row r="1477" ht="24" customHeight="1">
      <x:c r="A1477" s="2" t="str">
        <x:v>ADD</x:v>
      </x:c>
      <x:c r="B1477" s="2" t="str">
        <x:v>diagnostic</x:v>
      </x:c>
      <x:c r="C1477" s="2" t="n">
        <x:v>512</x:v>
      </x:c>
      <x:c r="D1477" s="2" t="n">
        <x:v>16</x:v>
      </x:c>
      <x:c r="E1477" s="2" t="n">
        <x:v>5</x:v>
      </x:c>
      <x:c r="F1477" s="7" t="n">
        <x:v>2.131894074074074</x:v>
      </x:c>
      <x:c r="G1477" s="7" t="n">
        <x:v>1.3878074074074074</x:v>
      </x:c>
      <x:c r="H1477" s="7" t="n">
        <x:v>2.187834074074074</x:v>
      </x:c>
      <x:c r="I1477" s="7" t="n">
        <x:v>3.557537037037037</x:v>
      </x:c>
      <x:c r="J1477" s="7" t="n">
        <x:v>8.191236296296296</x:v>
      </x:c>
      <x:c r="K1477" s="7" t="n">
        <x:v>0.313971111111111</x:v>
      </x:c>
      <x:c r="L1477" s="7" t="n">
        <x:v>5.707535555555555</x:v>
      </x:c>
      <x:c r="M1477" s="7" t="n">
        <x:v>-2.4837007407407405</x:v>
      </x:c>
      <x:c r="N1477" s="7" t="n">
        <x:v>8.338374</x:v>
      </x:c>
      <x:c r="O1477" s="7" t="n">
        <x:v>0.057597</x:v>
      </x:c>
      <x:c r="P1477" s="7" t="n">
        <x:v>8.280538</x:v>
      </x:c>
      <x:c r="Q1477" s="7" t="n">
        <x:v>257.338544</x:v>
      </x:c>
      <x:c r="R1477" s="7" t="n">
        <x:v>127.787299</x:v>
      </x:c>
      <x:c r="S1477" s="7" t="n">
        <x:v>393.464217</x:v>
      </x:c>
      <x:c r="T1477" s="2" t="str">
        <x:v>raw/sweep/ADD_512MiB_16core_diagnostic.json</x:v>
      </x:c>
      <x:c r="U1477" s="2" t="str">
        <x:v>[1,0]</x:v>
      </x:c>
      <x:c r="V1477" s="2" t="str">
        <x:v>v1-latched64</x:v>
      </x:c>
      <x:c r="W1477" s="2" t="str">
        <x:v>740e60f3966a30d58dd8e532f11666614786d21e218e6a6a07c1623565eaf1ac</x:v>
      </x:c>
    </x:row>
    <x:row r="1478" ht="24" customHeight="1">
      <x:c r="A1478" s="2" t="str">
        <x:v>ADD</x:v>
      </x:c>
      <x:c r="B1478" s="2" t="str">
        <x:v>diagnostic</x:v>
      </x:c>
      <x:c r="C1478" s="2" t="n">
        <x:v>512</x:v>
      </x:c>
      <x:c r="D1478" s="2" t="n">
        <x:v>16</x:v>
      </x:c>
      <x:c r="E1478" s="2" t="n">
        <x:v>6</x:v>
      </x:c>
      <x:c r="F1478" s="7" t="n">
        <x:v>2.1092725925925926</x:v>
      </x:c>
      <x:c r="G1478" s="7" t="n">
        <x:v>1.3877644444444444</x:v>
      </x:c>
      <x:c r="H1478" s="7" t="n">
        <x:v>2.248339259259259</x:v>
      </x:c>
      <x:c r="I1478" s="7" t="n">
        <x:v>3.557477037037037</x:v>
      </x:c>
      <x:c r="J1478" s="7" t="n">
        <x:v>8.229084444444444</x:v>
      </x:c>
      <x:c r="K1478" s="7" t="n">
        <x:v>0.3139955555555556</x:v>
      </x:c>
      <x:c r="L1478" s="7" t="n">
        <x:v>5.745376296296296</x:v>
      </x:c>
      <x:c r="M1478" s="7" t="n">
        <x:v>-2.483708148148148</x:v>
      </x:c>
      <x:c r="N1478" s="7" t="n">
        <x:v>8.377103</x:v>
      </x:c>
      <x:c r="O1478" s="7" t="n">
        <x:v>0.042676</x:v>
      </x:c>
      <x:c r="P1478" s="7" t="n">
        <x:v>8.334189</x:v>
      </x:c>
      <x:c r="Q1478" s="7" t="n">
        <x:v>257.338544</x:v>
      </x:c>
      <x:c r="R1478" s="7" t="n">
        <x:v>127.787299</x:v>
      </x:c>
      <x:c r="S1478" s="7" t="n">
        <x:v>393.502946</x:v>
      </x:c>
      <x:c r="T1478" s="2" t="str">
        <x:v>raw/sweep/ADD_512MiB_16core_diagnostic.json</x:v>
      </x:c>
      <x:c r="U1478" s="2" t="str">
        <x:v>[0,0]</x:v>
      </x:c>
      <x:c r="V1478" s="2" t="str">
        <x:v>v1-latched64</x:v>
      </x:c>
      <x:c r="W1478" s="2" t="str">
        <x:v>740e60f3966a30d58dd8e532f11666614786d21e218e6a6a07c1623565eaf1ac</x:v>
      </x:c>
    </x:row>
    <x:row r="1479" ht="24" customHeight="1">
      <x:c r="A1479" s="2" t="str">
        <x:v>ADD</x:v>
      </x:c>
      <x:c r="B1479" s="2" t="str">
        <x:v>diagnostic</x:v>
      </x:c>
      <x:c r="C1479" s="2" t="n">
        <x:v>512</x:v>
      </x:c>
      <x:c r="D1479" s="2" t="n">
        <x:v>16</x:v>
      </x:c>
      <x:c r="E1479" s="2" t="n">
        <x:v>7</x:v>
      </x:c>
      <x:c r="F1479" s="7" t="n">
        <x:v>2.0965814814814814</x:v>
      </x:c>
      <x:c r="G1479" s="7" t="n">
        <x:v>1.387731111111111</x:v>
      </x:c>
      <x:c r="H1479" s="7" t="n">
        <x:v>2.243371851851852</x:v>
      </x:c>
      <x:c r="I1479" s="7" t="n">
        <x:v>3.5574281481481482</x:v>
      </x:c>
      <x:c r="J1479" s="7" t="n">
        <x:v>8.211365185185185</x:v>
      </x:c>
      <x:c r="K1479" s="7" t="n">
        <x:v>0.3139837037037041</x:v>
      </x:c>
      <x:c r="L1479" s="7" t="n">
        <x:v>5.727684444444444</x:v>
      </x:c>
      <x:c r="M1479" s="7" t="n">
        <x:v>-2.4836807407407413</x:v>
      </x:c>
      <x:c r="N1479" s="7" t="n">
        <x:v>8.370242</x:v>
      </x:c>
      <x:c r="O1479" s="7" t="n">
        <x:v>0.032408</x:v>
      </x:c>
      <x:c r="P1479" s="7" t="n">
        <x:v>8.33756</x:v>
      </x:c>
      <x:c r="Q1479" s="7" t="n">
        <x:v>257.338544</x:v>
      </x:c>
      <x:c r="R1479" s="7" t="n">
        <x:v>127.787299</x:v>
      </x:c>
      <x:c r="S1479" s="7" t="n">
        <x:v>393.49608500000005</x:v>
      </x:c>
      <x:c r="T1479" s="2" t="str">
        <x:v>raw/sweep/ADD_512MiB_16core_diagnostic.json</x:v>
      </x:c>
      <x:c r="U1479" s="2" t="str">
        <x:v>[0,0]</x:v>
      </x:c>
      <x:c r="V1479" s="2" t="str">
        <x:v>v1-latched64</x:v>
      </x:c>
      <x:c r="W1479" s="2" t="str">
        <x:v>740e60f3966a30d58dd8e532f11666614786d21e218e6a6a07c1623565eaf1ac</x:v>
      </x:c>
    </x:row>
    <x:row r="1480" ht="24" customHeight="1">
      <x:c r="A1480" s="2" t="str">
        <x:v>ADD</x:v>
      </x:c>
      <x:c r="B1480" s="2" t="str">
        <x:v>diagnostic</x:v>
      </x:c>
      <x:c r="C1480" s="2" t="n">
        <x:v>512</x:v>
      </x:c>
      <x:c r="D1480" s="2" t="n">
        <x:v>16</x:v>
      </x:c>
      <x:c r="E1480" s="2" t="n">
        <x:v>8</x:v>
      </x:c>
      <x:c r="F1480" s="7" t="n">
        <x:v>2.077751851851852</x:v>
      </x:c>
      <x:c r="G1480" s="7" t="n">
        <x:v>1.387771111111111</x:v>
      </x:c>
      <x:c r="H1480" s="7" t="n">
        <x:v>2.215908148148148</x:v>
      </x:c>
      <x:c r="I1480" s="7" t="n">
        <x:v>3.5574955555555556</x:v>
      </x:c>
      <x:c r="J1480" s="7" t="n">
        <x:v>8.165131851851852</x:v>
      </x:c>
      <x:c r="K1480" s="7" t="n">
        <x:v>0.31397629629629575</x:v>
      </x:c>
      <x:c r="L1480" s="7" t="n">
        <x:v>5.681431111111111</x:v>
      </x:c>
      <x:c r="M1480" s="7" t="n">
        <x:v>-2.4837007407407405</x:v>
      </x:c>
      <x:c r="N1480" s="7" t="n">
        <x:v>8.262068</x:v>
      </x:c>
      <x:c r="O1480" s="7" t="n">
        <x:v>0.026019</x:v>
      </x:c>
      <x:c r="P1480" s="7" t="n">
        <x:v>8.235891</x:v>
      </x:c>
      <x:c r="Q1480" s="7" t="n">
        <x:v>257.338544</x:v>
      </x:c>
      <x:c r="R1480" s="7" t="n">
        <x:v>127.787299</x:v>
      </x:c>
      <x:c r="S1480" s="7" t="n">
        <x:v>393.38791100000003</x:v>
      </x:c>
      <x:c r="T1480" s="2" t="str">
        <x:v>raw/sweep/ADD_512MiB_16core_diagnostic.json</x:v>
      </x:c>
      <x:c r="U1480" s="2" t="str">
        <x:v>[1,0]</x:v>
      </x:c>
      <x:c r="V1480" s="2" t="str">
        <x:v>v1-latched64</x:v>
      </x:c>
      <x:c r="W1480" s="2" t="str">
        <x:v>740e60f3966a30d58dd8e532f11666614786d21e218e6a6a07c1623565eaf1ac</x:v>
      </x:c>
    </x:row>
    <x:row r="1481" ht="24" customHeight="1">
      <x:c r="A1481" s="2" t="str">
        <x:v>ADD</x:v>
      </x:c>
      <x:c r="B1481" s="2" t="str">
        <x:v>diagnostic</x:v>
      </x:c>
      <x:c r="C1481" s="2" t="n">
        <x:v>512</x:v>
      </x:c>
      <x:c r="D1481" s="2" t="n">
        <x:v>16</x:v>
      </x:c>
      <x:c r="E1481" s="2" t="n">
        <x:v>9</x:v>
      </x:c>
      <x:c r="F1481" s="7" t="n">
        <x:v>2.1366762962962964</x:v>
      </x:c>
      <x:c r="G1481" s="7" t="n">
        <x:v>1.3877785185185185</x:v>
      </x:c>
      <x:c r="H1481" s="7" t="n">
        <x:v>2.1793303703703706</x:v>
      </x:c>
      <x:c r="I1481" s="7" t="n">
        <x:v>3.5574903703703704</x:v>
      </x:c>
      <x:c r="J1481" s="7" t="n">
        <x:v>8.187508148148147</x:v>
      </x:c>
      <x:c r="K1481" s="7" t="n">
        <x:v>0.3140111111111099</x:v>
      </x:c>
      <x:c r="L1481" s="7" t="n">
        <x:v>5.703785185185186</x:v>
      </x:c>
      <x:c r="M1481" s="7" t="n">
        <x:v>-2.483722962962961</x:v>
      </x:c>
      <x:c r="N1481" s="7" t="n">
        <x:v>8.338195</x:v>
      </x:c>
      <x:c r="O1481" s="7" t="n">
        <x:v>0.029996</x:v>
      </x:c>
      <x:c r="P1481" s="7" t="n">
        <x:v>8.308026</x:v>
      </x:c>
      <x:c r="Q1481" s="7" t="n">
        <x:v>257.338544</x:v>
      </x:c>
      <x:c r="R1481" s="7" t="n">
        <x:v>127.787299</x:v>
      </x:c>
      <x:c r="S1481" s="7" t="n">
        <x:v>393.464038</x:v>
      </x:c>
      <x:c r="T1481" s="2" t="str">
        <x:v>raw/sweep/ADD_512MiB_16core_diagnostic.json</x:v>
      </x:c>
      <x:c r="U1481" s="2" t="str">
        <x:v>[0,0]</x:v>
      </x:c>
      <x:c r="V1481" s="2" t="str">
        <x:v>v1-latched64</x:v>
      </x:c>
      <x:c r="W1481" s="2" t="str">
        <x:v>740e60f3966a30d58dd8e532f11666614786d21e218e6a6a07c1623565eaf1ac</x:v>
      </x:c>
    </x:row>
    <x:row r="1482" ht="24" customHeight="1">
      <x:c r="A1482" s="2" t="str">
        <x:v>ADD</x:v>
      </x:c>
      <x:c r="B1482" s="2" t="str">
        <x:v>diagnostic</x:v>
      </x:c>
      <x:c r="C1482" s="2" t="n">
        <x:v>512</x:v>
      </x:c>
      <x:c r="D1482" s="2" t="n">
        <x:v>16</x:v>
      </x:c>
      <x:c r="E1482" s="2" t="n">
        <x:v>10</x:v>
      </x:c>
      <x:c r="F1482" s="7" t="n">
        <x:v>2.132848148148148</x:v>
      </x:c>
      <x:c r="G1482" s="7" t="n">
        <x:v>1.3877674074074073</x:v>
      </x:c>
      <x:c r="H1482" s="7" t="n">
        <x:v>2.216182962962963</x:v>
      </x:c>
      <x:c r="I1482" s="7" t="n">
        <x:v>3.557468888888889</x:v>
      </x:c>
      <x:c r="J1482" s="7" t="n">
        <x:v>8.220473333333333</x:v>
      </x:c>
      <x:c r="K1482" s="7" t="n">
        <x:v>0.31397333333333277</x:v>
      </x:c>
      <x:c r="L1482" s="7" t="n">
        <x:v>5.736798518518519</x:v>
      </x:c>
      <x:c r="M1482" s="7" t="n">
        <x:v>-2.4836748148148136</x:v>
      </x:c>
      <x:c r="N1482" s="7" t="n">
        <x:v>8.37033</x:v>
      </x:c>
      <x:c r="O1482" s="7" t="n">
        <x:v>0.028598</x:v>
      </x:c>
      <x:c r="P1482" s="7" t="n">
        <x:v>8.341484</x:v>
      </x:c>
      <x:c r="Q1482" s="7" t="n">
        <x:v>257.338544</x:v>
      </x:c>
      <x:c r="R1482" s="7" t="n">
        <x:v>127.787299</x:v>
      </x:c>
      <x:c r="S1482" s="7" t="n">
        <x:v>393.49617300000006</x:v>
      </x:c>
      <x:c r="T1482" s="2" t="str">
        <x:v>raw/sweep/ADD_512MiB_16core_diagnostic.json</x:v>
      </x:c>
      <x:c r="U1482" s="2" t="str">
        <x:v>[0,0]</x:v>
      </x:c>
      <x:c r="V1482" s="2" t="str">
        <x:v>v1-latched64</x:v>
      </x:c>
      <x:c r="W1482" s="2" t="str">
        <x:v>740e60f3966a30d58dd8e532f11666614786d21e218e6a6a07c1623565eaf1ac</x:v>
      </x:c>
    </x:row>
    <x:row r="1483" ht="24" customHeight="1">
      <x:c r="A1483" s="2" t="str">
        <x:v>ADD</x:v>
      </x:c>
      <x:c r="B1483" s="2" t="str">
        <x:v>diagnostic</x:v>
      </x:c>
      <x:c r="C1483" s="2" t="n">
        <x:v>512</x:v>
      </x:c>
      <x:c r="D1483" s="2" t="n">
        <x:v>16</x:v>
      </x:c>
      <x:c r="E1483" s="2" t="n">
        <x:v>11</x:v>
      </x:c>
      <x:c r="F1483" s="7" t="n">
        <x:v>2.1097185185185183</x:v>
      </x:c>
      <x:c r="G1483" s="7" t="n">
        <x:v>1.387737037037037</x:v>
      </x:c>
      <x:c r="H1483" s="7" t="n">
        <x:v>2.230154814814815</x:v>
      </x:c>
      <x:c r="I1483" s="7" t="n">
        <x:v>3.5574525925925924</x:v>
      </x:c>
      <x:c r="J1483" s="7" t="n">
        <x:v>8.211257037037036</x:v>
      </x:c>
      <x:c r="K1483" s="7" t="n">
        <x:v>0.31393111111111116</x:v>
      </x:c>
      <x:c r="L1483" s="7" t="n">
        <x:v>5.72761037037037</x:v>
      </x:c>
      <x:c r="M1483" s="7" t="n">
        <x:v>-2.483646666666666</x:v>
      </x:c>
      <x:c r="N1483" s="7" t="n">
        <x:v>8.393014</x:v>
      </x:c>
      <x:c r="O1483" s="7" t="n">
        <x:v>0.058636</x:v>
      </x:c>
      <x:c r="P1483" s="7" t="n">
        <x:v>8.334093</x:v>
      </x:c>
      <x:c r="Q1483" s="7" t="n">
        <x:v>257.338544</x:v>
      </x:c>
      <x:c r="R1483" s="7" t="n">
        <x:v>127.787299</x:v>
      </x:c>
      <x:c r="S1483" s="7" t="n">
        <x:v>393.518857</x:v>
      </x:c>
      <x:c r="T1483" s="2" t="str">
        <x:v>raw/sweep/ADD_512MiB_16core_diagnostic.json</x:v>
      </x:c>
      <x:c r="U1483" s="2" t="str">
        <x:v>[0,0]</x:v>
      </x:c>
      <x:c r="V1483" s="2" t="str">
        <x:v>v1-latched64</x:v>
      </x:c>
      <x:c r="W1483" s="2" t="str">
        <x:v>740e60f3966a30d58dd8e532f11666614786d21e218e6a6a07c1623565eaf1ac</x:v>
      </x:c>
    </x:row>
    <x:row r="1484" ht="24" customHeight="1">
      <x:c r="A1484" s="2" t="str">
        <x:v>ADD</x:v>
      </x:c>
      <x:c r="B1484" s="2" t="str">
        <x:v>diagnostic</x:v>
      </x:c>
      <x:c r="C1484" s="2" t="n">
        <x:v>512</x:v>
      </x:c>
      <x:c r="D1484" s="2" t="n">
        <x:v>16</x:v>
      </x:c>
      <x:c r="E1484" s="2" t="n">
        <x:v>12</x:v>
      </x:c>
      <x:c r="F1484" s="7" t="n">
        <x:v>2.089282962962963</x:v>
      </x:c>
      <x:c r="G1484" s="7" t="n">
        <x:v>1.3877622222222221</x:v>
      </x:c>
      <x:c r="H1484" s="7" t="n">
        <x:v>2.253877037037037</x:v>
      </x:c>
      <x:c r="I1484" s="7" t="n">
        <x:v>3.5574955555555556</x:v>
      </x:c>
      <x:c r="J1484" s="7" t="n">
        <x:v>8.214642962962962</x:v>
      </x:c>
      <x:c r="K1484" s="7" t="n">
        <x:v>0.31398740740740605</x:v>
      </x:c>
      <x:c r="L1484" s="7" t="n">
        <x:v>5.7309222222222225</x:v>
      </x:c>
      <x:c r="M1484" s="7" t="n">
        <x:v>-2.48372074074074</x:v>
      </x:c>
      <x:c r="N1484" s="7" t="n">
        <x:v>8.261962</x:v>
      </x:c>
      <x:c r="O1484" s="7" t="n">
        <x:v>0.024482</x:v>
      </x:c>
      <x:c r="P1484" s="7" t="n">
        <x:v>8.237401</x:v>
      </x:c>
      <x:c r="Q1484" s="7" t="n">
        <x:v>257.338544</x:v>
      </x:c>
      <x:c r="R1484" s="7" t="n">
        <x:v>127.787299</x:v>
      </x:c>
      <x:c r="S1484" s="7" t="n">
        <x:v>393.387805</x:v>
      </x:c>
      <x:c r="T1484" s="2" t="str">
        <x:v>raw/sweep/ADD_512MiB_16core_diagnostic.json</x:v>
      </x:c>
      <x:c r="U1484" s="2" t="str">
        <x:v>[1,0]</x:v>
      </x:c>
      <x:c r="V1484" s="2" t="str">
        <x:v>v1-latched64</x:v>
      </x:c>
      <x:c r="W1484" s="2" t="str">
        <x:v>740e60f3966a30d58dd8e532f11666614786d21e218e6a6a07c1623565eaf1ac</x:v>
      </x:c>
    </x:row>
    <x:row r="1485" ht="24" customHeight="1">
      <x:c r="A1485" s="2" t="str">
        <x:v>ADD</x:v>
      </x:c>
      <x:c r="B1485" s="2" t="str">
        <x:v>diagnostic</x:v>
      </x:c>
      <x:c r="C1485" s="2" t="n">
        <x:v>512</x:v>
      </x:c>
      <x:c r="D1485" s="2" t="n">
        <x:v>16</x:v>
      </x:c>
      <x:c r="E1485" s="2" t="n">
        <x:v>13</x:v>
      </x:c>
      <x:c r="F1485" s="7" t="n">
        <x:v>2.065982962962963</x:v>
      </x:c>
      <x:c r="G1485" s="7" t="n">
        <x:v>1.3877348148148148</x:v>
      </x:c>
      <x:c r="H1485" s="7" t="n">
        <x:v>2.2648103703703706</x:v>
      </x:c>
      <x:c r="I1485" s="7" t="n">
        <x:v>3.557437777777778</x:v>
      </x:c>
      <x:c r="J1485" s="7" t="n">
        <x:v>8.202240740740741</x:v>
      </x:c>
      <x:c r="K1485" s="7" t="n">
        <x:v>0.3140096296296302</x:v>
      </x:c>
      <x:c r="L1485" s="7" t="n">
        <x:v>5.718528148148149</x:v>
      </x:c>
      <x:c r="M1485" s="7" t="n">
        <x:v>-2.4837125925925925</x:v>
      </x:c>
      <x:c r="N1485" s="7" t="n">
        <x:v>8.245926</x:v>
      </x:c>
      <x:c r="O1485" s="7" t="n">
        <x:v>0.031341</x:v>
      </x:c>
      <x:c r="P1485" s="7" t="n">
        <x:v>8.214527</x:v>
      </x:c>
      <x:c r="Q1485" s="7" t="n">
        <x:v>257.338544</x:v>
      </x:c>
      <x:c r="R1485" s="7" t="n">
        <x:v>127.787299</x:v>
      </x:c>
      <x:c r="S1485" s="7" t="n">
        <x:v>393.37176900000003</x:v>
      </x:c>
      <x:c r="T1485" s="2" t="str">
        <x:v>raw/sweep/ADD_512MiB_16core_diagnostic.json</x:v>
      </x:c>
      <x:c r="U1485" s="2" t="str">
        <x:v>[0,0]</x:v>
      </x:c>
      <x:c r="V1485" s="2" t="str">
        <x:v>v1-latched64</x:v>
      </x:c>
      <x:c r="W1485" s="2" t="str">
        <x:v>740e60f3966a30d58dd8e532f11666614786d21e218e6a6a07c1623565eaf1ac</x:v>
      </x:c>
    </x:row>
    <x:row r="1486" ht="24" customHeight="1">
      <x:c r="A1486" s="2" t="str">
        <x:v>ADD</x:v>
      </x:c>
      <x:c r="B1486" s="2" t="str">
        <x:v>diagnostic</x:v>
      </x:c>
      <x:c r="C1486" s="2" t="n">
        <x:v>512</x:v>
      </x:c>
      <x:c r="D1486" s="2" t="n">
        <x:v>16</x:v>
      </x:c>
      <x:c r="E1486" s="2" t="n">
        <x:v>14</x:v>
      </x:c>
      <x:c r="F1486" s="7" t="n">
        <x:v>2.113065185185185</x:v>
      </x:c>
      <x:c r="G1486" s="7" t="n">
        <x:v>1.3877548148148149</x:v>
      </x:c>
      <x:c r="H1486" s="7" t="n">
        <x:v>2.2099414814814815</x:v>
      </x:c>
      <x:c r="I1486" s="7" t="n">
        <x:v>3.5574451851851854</x:v>
      </x:c>
      <x:c r="J1486" s="7" t="n">
        <x:v>8.19441037037037</x:v>
      </x:c>
      <x:c r="K1486" s="7" t="n">
        <x:v>0.3139585185185183</x:v>
      </x:c>
      <x:c r="L1486" s="7" t="n">
        <x:v>5.710761481481482</x:v>
      </x:c>
      <x:c r="M1486" s="7" t="n">
        <x:v>-2.4836488888888884</x:v>
      </x:c>
      <x:c r="N1486" s="7" t="n">
        <x:v>8.21194</x:v>
      </x:c>
      <x:c r="O1486" s="7" t="n">
        <x:v>0.007033</x:v>
      </x:c>
      <x:c r="P1486" s="7" t="n">
        <x:v>8.204833</x:v>
      </x:c>
      <x:c r="Q1486" s="7" t="n">
        <x:v>257.338544</x:v>
      </x:c>
      <x:c r="R1486" s="7" t="n">
        <x:v>127.787299</x:v>
      </x:c>
      <x:c r="S1486" s="7" t="n">
        <x:v>393.33778300000006</x:v>
      </x:c>
      <x:c r="T1486" s="2" t="str">
        <x:v>raw/sweep/ADD_512MiB_16core_diagnostic.json</x:v>
      </x:c>
      <x:c r="U1486" s="2" t="str">
        <x:v>[0,0]</x:v>
      </x:c>
      <x:c r="V1486" s="2" t="str">
        <x:v>v1-latched64</x:v>
      </x:c>
      <x:c r="W1486" s="2" t="str">
        <x:v>740e60f3966a30d58dd8e532f11666614786d21e218e6a6a07c1623565eaf1ac</x:v>
      </x:c>
    </x:row>
    <x:row r="1487" ht="24" customHeight="1">
      <x:c r="A1487" s="2" t="str">
        <x:v>ADD</x:v>
      </x:c>
      <x:c r="B1487" s="2" t="str">
        <x:v>pipeline</x:v>
      </x:c>
      <x:c r="C1487" s="2" t="n">
        <x:v>512</x:v>
      </x:c>
      <x:c r="D1487" s="2" t="n">
        <x:v>16</x:v>
      </x:c>
      <x:c r="E1487" s="2" t="n">
        <x:v>0</x:v>
      </x:c>
      <x:c r="F1487" s="7" t="n">
        <x:v>3.696388888888889</x:v>
      </x:c>
      <x:c r="G1487" s="7" t="n">
        <x:v>1.3996162962962964</x:v>
      </x:c>
      <x:c r="H1487" s="7" t="n">
        <x:v>1.2715622222222223</x:v>
      </x:c>
      <x:c r="I1487" s="7"/>
      <x:c r="J1487" s="7" t="n">
        <x:v>3.9992125925925928</x:v>
      </x:c>
      <x:c r="K1487" s="7"/>
      <x:c r="L1487" s="7" t="n">
        <x:v>6.367567407407408</x:v>
      </x:c>
      <x:c r="M1487" s="7" t="n">
        <x:v>2.368354814814815</x:v>
      </x:c>
      <x:c r="N1487" s="7" t="n">
        <x:v>4.1408</x:v>
      </x:c>
      <x:c r="O1487" s="7" t="n">
        <x:v>0.042815</x:v>
      </x:c>
      <x:c r="P1487" s="7" t="n">
        <x:v>4.097616</x:v>
      </x:c>
      <x:c r="Q1487" s="7" t="n">
        <x:v>248.649214</x:v>
      </x:c>
      <x:c r="R1487" s="7" t="n">
        <x:v>128.157465</x:v>
      </x:c>
      <x:c r="S1487" s="7" t="n">
        <x:v>380.94747900000004</x:v>
      </x:c>
      <x:c r="T1487" s="2" t="str">
        <x:v>raw/sweep/ADD_512MiB_16core_pipeline.json</x:v>
      </x:c>
      <x:c r="U1487" s="2" t="str">
        <x:v>[9,0]</x:v>
      </x:c>
      <x:c r="V1487" s="2" t="str">
        <x:v>v1-latched64</x:v>
      </x:c>
      <x:c r="W1487" s="2" t="str">
        <x:v>740e60f3966a30d58dd8e532f11666614786d21e218e6a6a07c1623565eaf1ac</x:v>
      </x:c>
    </x:row>
    <x:row r="1488" ht="24" customHeight="1">
      <x:c r="A1488" s="2" t="str">
        <x:v>ADD</x:v>
      </x:c>
      <x:c r="B1488" s="2" t="str">
        <x:v>pipeline</x:v>
      </x:c>
      <x:c r="C1488" s="2" t="n">
        <x:v>512</x:v>
      </x:c>
      <x:c r="D1488" s="2" t="n">
        <x:v>16</x:v>
      </x:c>
      <x:c r="E1488" s="2" t="n">
        <x:v>1</x:v>
      </x:c>
      <x:c r="F1488" s="7" t="n">
        <x:v>3.6806229629629628</x:v>
      </x:c>
      <x:c r="G1488" s="7" t="n">
        <x:v>1.3995807407407408</x:v>
      </x:c>
      <x:c r="H1488" s="7" t="n">
        <x:v>1.2761711111111111</x:v>
      </x:c>
      <x:c r="I1488" s="7"/>
      <x:c r="J1488" s="7" t="n">
        <x:v>3.9892014814814813</x:v>
      </x:c>
      <x:c r="K1488" s="7"/>
      <x:c r="L1488" s="7" t="n">
        <x:v>6.3563748148148145</x:v>
      </x:c>
      <x:c r="M1488" s="7" t="n">
        <x:v>2.367173333333333</x:v>
      </x:c>
      <x:c r="N1488" s="7" t="n">
        <x:v>4.144544</x:v>
      </x:c>
      <x:c r="O1488" s="7" t="n">
        <x:v>0.022752</x:v>
      </x:c>
      <x:c r="P1488" s="7" t="n">
        <x:v>4.120208</x:v>
      </x:c>
      <x:c r="Q1488" s="7" t="n">
        <x:v>248.649214</x:v>
      </x:c>
      <x:c r="R1488" s="7" t="n">
        <x:v>128.157465</x:v>
      </x:c>
      <x:c r="S1488" s="7" t="n">
        <x:v>380.951223</x:v>
      </x:c>
      <x:c r="T1488" s="2" t="str">
        <x:v>raw/sweep/ADD_512MiB_16core_pipeline.json</x:v>
      </x:c>
      <x:c r="U1488" s="2" t="str">
        <x:v>[10,0]</x:v>
      </x:c>
      <x:c r="V1488" s="2" t="str">
        <x:v>v1-latched64</x:v>
      </x:c>
      <x:c r="W1488" s="2" t="str">
        <x:v>740e60f3966a30d58dd8e532f11666614786d21e218e6a6a07c1623565eaf1ac</x:v>
      </x:c>
    </x:row>
    <x:row r="1489" ht="24" customHeight="1">
      <x:c r="A1489" s="2" t="str">
        <x:v>ADD</x:v>
      </x:c>
      <x:c r="B1489" s="2" t="str">
        <x:v>pipeline</x:v>
      </x:c>
      <x:c r="C1489" s="2" t="n">
        <x:v>512</x:v>
      </x:c>
      <x:c r="D1489" s="2" t="n">
        <x:v>16</x:v>
      </x:c>
      <x:c r="E1489" s="2" t="n">
        <x:v>2</x:v>
      </x:c>
      <x:c r="F1489" s="7" t="n">
        <x:v>3.6878837037037036</x:v>
      </x:c>
      <x:c r="G1489" s="7" t="n">
        <x:v>1.3996022222222222</x:v>
      </x:c>
      <x:c r="H1489" s="7" t="n">
        <x:v>1.2704659259259259</x:v>
      </x:c>
      <x:c r="I1489" s="7"/>
      <x:c r="J1489" s="7" t="n">
        <x:v>3.9949237037037038</x:v>
      </x:c>
      <x:c r="K1489" s="7"/>
      <x:c r="L1489" s="7" t="n">
        <x:v>6.357951851851851</x:v>
      </x:c>
      <x:c r="M1489" s="7" t="n">
        <x:v>2.3630281481481474</x:v>
      </x:c>
      <x:c r="N1489" s="7" t="n">
        <x:v>4.133148</x:v>
      </x:c>
      <x:c r="O1489" s="7" t="n">
        <x:v>0.023263</x:v>
      </x:c>
      <x:c r="P1489" s="7" t="n">
        <x:v>4.109638</x:v>
      </x:c>
      <x:c r="Q1489" s="7" t="n">
        <x:v>248.649214</x:v>
      </x:c>
      <x:c r="R1489" s="7" t="n">
        <x:v>128.157465</x:v>
      </x:c>
      <x:c r="S1489" s="7" t="n">
        <x:v>380.93982700000004</x:v>
      </x:c>
      <x:c r="T1489" s="2" t="str">
        <x:v>raw/sweep/ADD_512MiB_16core_pipeline.json</x:v>
      </x:c>
      <x:c r="U1489" s="2" t="str">
        <x:v>[10,0]</x:v>
      </x:c>
      <x:c r="V1489" s="2" t="str">
        <x:v>v1-latched64</x:v>
      </x:c>
      <x:c r="W1489" s="2" t="str">
        <x:v>740e60f3966a30d58dd8e532f11666614786d21e218e6a6a07c1623565eaf1ac</x:v>
      </x:c>
    </x:row>
    <x:row r="1490" ht="24" customHeight="1">
      <x:c r="A1490" s="2" t="str">
        <x:v>ADD</x:v>
      </x:c>
      <x:c r="B1490" s="2" t="str">
        <x:v>pipeline</x:v>
      </x:c>
      <x:c r="C1490" s="2" t="n">
        <x:v>512</x:v>
      </x:c>
      <x:c r="D1490" s="2" t="n">
        <x:v>16</x:v>
      </x:c>
      <x:c r="E1490" s="2" t="n">
        <x:v>3</x:v>
      </x:c>
      <x:c r="F1490" s="7" t="n">
        <x:v>3.6969444444444446</x:v>
      </x:c>
      <x:c r="G1490" s="7" t="n">
        <x:v>1.3990444444444445</x:v>
      </x:c>
      <x:c r="H1490" s="7" t="n">
        <x:v>1.2734459259259259</x:v>
      </x:c>
      <x:c r="I1490" s="7"/>
      <x:c r="J1490" s="7" t="n">
        <x:v>4.005896296296297</x:v>
      </x:c>
      <x:c r="K1490" s="7"/>
      <x:c r="L1490" s="7" t="n">
        <x:v>6.369434814814815</x:v>
      </x:c>
      <x:c r="M1490" s="7" t="n">
        <x:v>2.363538518518518</x:v>
      </x:c>
      <x:c r="N1490" s="7" t="n">
        <x:v>4.160452</x:v>
      </x:c>
      <x:c r="O1490" s="7" t="n">
        <x:v>0.031786</x:v>
      </x:c>
      <x:c r="P1490" s="7" t="n">
        <x:v>4.12834</x:v>
      </x:c>
      <x:c r="Q1490" s="7" t="n">
        <x:v>248.649214</x:v>
      </x:c>
      <x:c r="R1490" s="7" t="n">
        <x:v>128.157465</x:v>
      </x:c>
      <x:c r="S1490" s="7" t="n">
        <x:v>380.967131</x:v>
      </x:c>
      <x:c r="T1490" s="2" t="str">
        <x:v>raw/sweep/ADD_512MiB_16core_pipeline.json</x:v>
      </x:c>
      <x:c r="U1490" s="2" t="str">
        <x:v>[10,0]</x:v>
      </x:c>
      <x:c r="V1490" s="2" t="str">
        <x:v>v1-latched64</x:v>
      </x:c>
      <x:c r="W1490" s="2" t="str">
        <x:v>740e60f3966a30d58dd8e532f11666614786d21e218e6a6a07c1623565eaf1ac</x:v>
      </x:c>
    </x:row>
    <x:row r="1491" ht="24" customHeight="1">
      <x:c r="A1491" s="2" t="str">
        <x:v>ADD</x:v>
      </x:c>
      <x:c r="B1491" s="2" t="str">
        <x:v>pipeline</x:v>
      </x:c>
      <x:c r="C1491" s="2" t="n">
        <x:v>512</x:v>
      </x:c>
      <x:c r="D1491" s="2" t="n">
        <x:v>16</x:v>
      </x:c>
      <x:c r="E1491" s="2" t="n">
        <x:v>4</x:v>
      </x:c>
      <x:c r="F1491" s="7" t="n">
        <x:v>3.6864962962962964</x:v>
      </x:c>
      <x:c r="G1491" s="7" t="n">
        <x:v>1.399785925925926</x:v>
      </x:c>
      <x:c r="H1491" s="7" t="n">
        <x:v>1.2704296296296296</x:v>
      </x:c>
      <x:c r="I1491" s="7"/>
      <x:c r="J1491" s="7" t="n">
        <x:v>3.992522962962963</x:v>
      </x:c>
      <x:c r="K1491" s="7"/>
      <x:c r="L1491" s="7" t="n">
        <x:v>6.356711851851852</x:v>
      </x:c>
      <x:c r="M1491" s="7" t="n">
        <x:v>2.364188888888889</x:v>
      </x:c>
      <x:c r="N1491" s="7" t="n">
        <x:v>4.160795</x:v>
      </x:c>
      <x:c r="O1491" s="7" t="n">
        <x:v>0.017668</x:v>
      </x:c>
      <x:c r="P1491" s="7" t="n">
        <x:v>4.142982</x:v>
      </x:c>
      <x:c r="Q1491" s="7" t="n">
        <x:v>248.649214</x:v>
      </x:c>
      <x:c r="R1491" s="7" t="n">
        <x:v>128.157465</x:v>
      </x:c>
      <x:c r="S1491" s="7" t="n">
        <x:v>380.96747400000004</x:v>
      </x:c>
      <x:c r="T1491" s="2" t="str">
        <x:v>raw/sweep/ADD_512MiB_16core_pipeline.json</x:v>
      </x:c>
      <x:c r="U1491" s="2" t="str">
        <x:v>[10,0]</x:v>
      </x:c>
      <x:c r="V1491" s="2" t="str">
        <x:v>v1-latched64</x:v>
      </x:c>
      <x:c r="W1491" s="2" t="str">
        <x:v>740e60f3966a30d58dd8e532f11666614786d21e218e6a6a07c1623565eaf1ac</x:v>
      </x:c>
    </x:row>
    <x:row r="1492" ht="24" customHeight="1">
      <x:c r="A1492" s="2" t="str">
        <x:v>ADD</x:v>
      </x:c>
      <x:c r="B1492" s="2" t="str">
        <x:v>pipeline</x:v>
      </x:c>
      <x:c r="C1492" s="2" t="n">
        <x:v>512</x:v>
      </x:c>
      <x:c r="D1492" s="2" t="n">
        <x:v>16</x:v>
      </x:c>
      <x:c r="E1492" s="2" t="n">
        <x:v>5</x:v>
      </x:c>
      <x:c r="F1492" s="7" t="n">
        <x:v>3.695128148148148</x:v>
      </x:c>
      <x:c r="G1492" s="7" t="n">
        <x:v>1.3998444444444444</x:v>
      </x:c>
      <x:c r="H1492" s="7" t="n">
        <x:v>1.2700555555555555</x:v>
      </x:c>
      <x:c r="I1492" s="7"/>
      <x:c r="J1492" s="7" t="n">
        <x:v>4.000647407407407</x:v>
      </x:c>
      <x:c r="K1492" s="7"/>
      <x:c r="L1492" s="7" t="n">
        <x:v>6.365028148148148</x:v>
      </x:c>
      <x:c r="M1492" s="7" t="n">
        <x:v>2.3643807407407404</x:v>
      </x:c>
      <x:c r="N1492" s="7" t="n">
        <x:v>4.135769</x:v>
      </x:c>
      <x:c r="O1492" s="7" t="n">
        <x:v>0.026736</x:v>
      </x:c>
      <x:c r="P1492" s="7" t="n">
        <x:v>4.108745</x:v>
      </x:c>
      <x:c r="Q1492" s="7" t="n">
        <x:v>248.649214</x:v>
      </x:c>
      <x:c r="R1492" s="7" t="n">
        <x:v>128.157465</x:v>
      </x:c>
      <x:c r="S1492" s="7" t="n">
        <x:v>380.942448</x:v>
      </x:c>
      <x:c r="T1492" s="2" t="str">
        <x:v>raw/sweep/ADD_512MiB_16core_pipeline.json</x:v>
      </x:c>
      <x:c r="U1492" s="2" t="str">
        <x:v>[10,0]</x:v>
      </x:c>
      <x:c r="V1492" s="2" t="str">
        <x:v>v1-latched64</x:v>
      </x:c>
      <x:c r="W1492" s="2" t="str">
        <x:v>740e60f3966a30d58dd8e532f11666614786d21e218e6a6a07c1623565eaf1ac</x:v>
      </x:c>
    </x:row>
    <x:row r="1493" ht="24" customHeight="1">
      <x:c r="A1493" s="2" t="str">
        <x:v>ADD</x:v>
      </x:c>
      <x:c r="B1493" s="2" t="str">
        <x:v>pipeline</x:v>
      </x:c>
      <x:c r="C1493" s="2" t="n">
        <x:v>512</x:v>
      </x:c>
      <x:c r="D1493" s="2" t="n">
        <x:v>16</x:v>
      </x:c>
      <x:c r="E1493" s="2" t="n">
        <x:v>6</x:v>
      </x:c>
      <x:c r="F1493" s="7" t="n">
        <x:v>3.68704</x:v>
      </x:c>
      <x:c r="G1493" s="7" t="n">
        <x:v>1.3989681481481482</x:v>
      </x:c>
      <x:c r="H1493" s="7" t="n">
        <x:v>1.2746081481481482</x:v>
      </x:c>
      <x:c r="I1493" s="7"/>
      <x:c r="J1493" s="7" t="n">
        <x:v>4.001495555555556</x:v>
      </x:c>
      <x:c r="K1493" s="7"/>
      <x:c r="L1493" s="7" t="n">
        <x:v>6.360616296296296</x:v>
      </x:c>
      <x:c r="M1493" s="7" t="n">
        <x:v>2.3591207407407406</x:v>
      </x:c>
      <x:c r="N1493" s="7" t="n">
        <x:v>4.142225</x:v>
      </x:c>
      <x:c r="O1493" s="7" t="n">
        <x:v>0.033456</x:v>
      </x:c>
      <x:c r="P1493" s="7" t="n">
        <x:v>4.108441</x:v>
      </x:c>
      <x:c r="Q1493" s="7" t="n">
        <x:v>248.649214</x:v>
      </x:c>
      <x:c r="R1493" s="7" t="n">
        <x:v>128.157465</x:v>
      </x:c>
      <x:c r="S1493" s="7" t="n">
        <x:v>380.94890399999997</x:v>
      </x:c>
      <x:c r="T1493" s="2" t="str">
        <x:v>raw/sweep/ADD_512MiB_16core_pipeline.json</x:v>
      </x:c>
      <x:c r="U1493" s="2" t="str">
        <x:v>[10,0]</x:v>
      </x:c>
      <x:c r="V1493" s="2" t="str">
        <x:v>v1-latched64</x:v>
      </x:c>
      <x:c r="W1493" s="2" t="str">
        <x:v>740e60f3966a30d58dd8e532f11666614786d21e218e6a6a07c1623565eaf1ac</x:v>
      </x:c>
    </x:row>
    <x:row r="1494" ht="24" customHeight="1">
      <x:c r="A1494" s="2" t="str">
        <x:v>ADD</x:v>
      </x:c>
      <x:c r="B1494" s="2" t="str">
        <x:v>pipeline</x:v>
      </x:c>
      <x:c r="C1494" s="2" t="n">
        <x:v>512</x:v>
      </x:c>
      <x:c r="D1494" s="2" t="n">
        <x:v>16</x:v>
      </x:c>
      <x:c r="E1494" s="2" t="n">
        <x:v>7</x:v>
      </x:c>
      <x:c r="F1494" s="7" t="n">
        <x:v>3.696448148148148</x:v>
      </x:c>
      <x:c r="G1494" s="7" t="n">
        <x:v>1.3997103703703704</x:v>
      </x:c>
      <x:c r="H1494" s="7" t="n">
        <x:v>1.2758422222222223</x:v>
      </x:c>
      <x:c r="I1494" s="7"/>
      <x:c r="J1494" s="7" t="n">
        <x:v>4.003936296296296</x:v>
      </x:c>
      <x:c r="K1494" s="7"/>
      <x:c r="L1494" s="7" t="n">
        <x:v>6.3720007407407415</x:v>
      </x:c>
      <x:c r="M1494" s="7" t="n">
        <x:v>2.368064444444445</x:v>
      </x:c>
      <x:c r="N1494" s="7" t="n">
        <x:v>4.137428</x:v>
      </x:c>
      <x:c r="O1494" s="7" t="n">
        <x:v>0.027003</x:v>
      </x:c>
      <x:c r="P1494" s="7" t="n">
        <x:v>4.110099</x:v>
      </x:c>
      <x:c r="Q1494" s="7" t="n">
        <x:v>248.649214</x:v>
      </x:c>
      <x:c r="R1494" s="7" t="n">
        <x:v>128.157465</x:v>
      </x:c>
      <x:c r="S1494" s="7" t="n">
        <x:v>380.94410700000003</x:v>
      </x:c>
      <x:c r="T1494" s="2" t="str">
        <x:v>raw/sweep/ADD_512MiB_16core_pipeline.json</x:v>
      </x:c>
      <x:c r="U1494" s="2" t="str">
        <x:v>[10,0]</x:v>
      </x:c>
      <x:c r="V1494" s="2" t="str">
        <x:v>v1-latched64</x:v>
      </x:c>
      <x:c r="W1494" s="2" t="str">
        <x:v>740e60f3966a30d58dd8e532f11666614786d21e218e6a6a07c1623565eaf1ac</x:v>
      </x:c>
    </x:row>
    <x:row r="1495" ht="24" customHeight="1">
      <x:c r="A1495" s="2" t="str">
        <x:v>ADD</x:v>
      </x:c>
      <x:c r="B1495" s="2" t="str">
        <x:v>pipeline</x:v>
      </x:c>
      <x:c r="C1495" s="2" t="n">
        <x:v>512</x:v>
      </x:c>
      <x:c r="D1495" s="2" t="n">
        <x:v>16</x:v>
      </x:c>
      <x:c r="E1495" s="2" t="n">
        <x:v>8</x:v>
      </x:c>
      <x:c r="F1495" s="7" t="n">
        <x:v>3.6965281481481482</x:v>
      </x:c>
      <x:c r="G1495" s="7" t="n">
        <x:v>1.4001718518518518</x:v>
      </x:c>
      <x:c r="H1495" s="7" t="n">
        <x:v>1.2645007407407407</x:v>
      </x:c>
      <x:c r="I1495" s="7"/>
      <x:c r="J1495" s="7" t="n">
        <x:v>3.992885185185185</x:v>
      </x:c>
      <x:c r="K1495" s="7"/>
      <x:c r="L1495" s="7" t="n">
        <x:v>6.361200740740741</x:v>
      </x:c>
      <x:c r="M1495" s="7" t="n">
        <x:v>2.3683155555555557</x:v>
      </x:c>
      <x:c r="N1495" s="7" t="n">
        <x:v>4.12465</x:v>
      </x:c>
      <x:c r="O1495" s="7" t="n">
        <x:v>0.025928</x:v>
      </x:c>
      <x:c r="P1495" s="7" t="n">
        <x:v>4.097895</x:v>
      </x:c>
      <x:c r="Q1495" s="7" t="n">
        <x:v>248.649214</x:v>
      </x:c>
      <x:c r="R1495" s="7" t="n">
        <x:v>128.157465</x:v>
      </x:c>
      <x:c r="S1495" s="7" t="n">
        <x:v>380.931329</x:v>
      </x:c>
      <x:c r="T1495" s="2" t="str">
        <x:v>raw/sweep/ADD_512MiB_16core_pipeline.json</x:v>
      </x:c>
      <x:c r="U1495" s="2" t="str">
        <x:v>[10,0]</x:v>
      </x:c>
      <x:c r="V1495" s="2" t="str">
        <x:v>v1-latched64</x:v>
      </x:c>
      <x:c r="W1495" s="2" t="str">
        <x:v>740e60f3966a30d58dd8e532f11666614786d21e218e6a6a07c1623565eaf1ac</x:v>
      </x:c>
    </x:row>
    <x:row r="1496" ht="24" customHeight="1">
      <x:c r="A1496" s="2" t="str">
        <x:v>ADD</x:v>
      </x:c>
      <x:c r="B1496" s="2" t="str">
        <x:v>pipeline</x:v>
      </x:c>
      <x:c r="C1496" s="2" t="n">
        <x:v>512</x:v>
      </x:c>
      <x:c r="D1496" s="2" t="n">
        <x:v>16</x:v>
      </x:c>
      <x:c r="E1496" s="2" t="n">
        <x:v>9</x:v>
      </x:c>
      <x:c r="F1496" s="7" t="n">
        <x:v>3.688079259259259</x:v>
      </x:c>
      <x:c r="G1496" s="7" t="n">
        <x:v>1.4001207407407408</x:v>
      </x:c>
      <x:c r="H1496" s="7" t="n">
        <x:v>1.2659674074074074</x:v>
      </x:c>
      <x:c r="I1496" s="7"/>
      <x:c r="J1496" s="7" t="n">
        <x:v>3.988525185185185</x:v>
      </x:c>
      <x:c r="K1496" s="7"/>
      <x:c r="L1496" s="7" t="n">
        <x:v>6.354167407407407</x:v>
      </x:c>
      <x:c r="M1496" s="7" t="n">
        <x:v>2.3656422222222218</x:v>
      </x:c>
      <x:c r="N1496" s="7" t="n">
        <x:v>4.174351</x:v>
      </x:c>
      <x:c r="O1496" s="7" t="n">
        <x:v>0.092626</x:v>
      </x:c>
      <x:c r="P1496" s="7" t="n">
        <x:v>4.081158</x:v>
      </x:c>
      <x:c r="Q1496" s="7" t="n">
        <x:v>248.649214</x:v>
      </x:c>
      <x:c r="R1496" s="7" t="n">
        <x:v>128.157465</x:v>
      </x:c>
      <x:c r="S1496" s="7" t="n">
        <x:v>380.98103000000003</x:v>
      </x:c>
      <x:c r="T1496" s="2" t="str">
        <x:v>raw/sweep/ADD_512MiB_16core_pipeline.json</x:v>
      </x:c>
      <x:c r="U1496" s="2" t="str">
        <x:v>[10,0]</x:v>
      </x:c>
      <x:c r="V1496" s="2" t="str">
        <x:v>v1-latched64</x:v>
      </x:c>
      <x:c r="W1496" s="2" t="str">
        <x:v>740e60f3966a30d58dd8e532f11666614786d21e218e6a6a07c1623565eaf1ac</x:v>
      </x:c>
    </x:row>
    <x:row r="1497" ht="24" customHeight="1">
      <x:c r="A1497" s="2" t="str">
        <x:v>ADD</x:v>
      </x:c>
      <x:c r="B1497" s="2" t="str">
        <x:v>pipeline</x:v>
      </x:c>
      <x:c r="C1497" s="2" t="n">
        <x:v>512</x:v>
      </x:c>
      <x:c r="D1497" s="2" t="n">
        <x:v>16</x:v>
      </x:c>
      <x:c r="E1497" s="2" t="n">
        <x:v>10</x:v>
      </x:c>
      <x:c r="F1497" s="7" t="n">
        <x:v>3.6932614814814815</x:v>
      </x:c>
      <x:c r="G1497" s="7" t="n">
        <x:v>1.3987044444444445</x:v>
      </x:c>
      <x:c r="H1497" s="7" t="n">
        <x:v>1.2728111111111111</x:v>
      </x:c>
      <x:c r="I1497" s="7"/>
      <x:c r="J1497" s="7" t="n">
        <x:v>4.005834074074074</x:v>
      </x:c>
      <x:c r="K1497" s="7"/>
      <x:c r="L1497" s="7" t="n">
        <x:v>6.364777037037038</x:v>
      </x:c>
      <x:c r="M1497" s="7" t="n">
        <x:v>2.3589429629629635</x:v>
      </x:c>
      <x:c r="N1497" s="7" t="n">
        <x:v>4.170334</x:v>
      </x:c>
      <x:c r="O1497" s="7" t="n">
        <x:v>0.055421</x:v>
      </x:c>
      <x:c r="P1497" s="7" t="n">
        <x:v>4.114633</x:v>
      </x:c>
      <x:c r="Q1497" s="7" t="n">
        <x:v>248.649214</x:v>
      </x:c>
      <x:c r="R1497" s="7" t="n">
        <x:v>128.157465</x:v>
      </x:c>
      <x:c r="S1497" s="7" t="n">
        <x:v>380.977013</x:v>
      </x:c>
      <x:c r="T1497" s="2" t="str">
        <x:v>raw/sweep/ADD_512MiB_16core_pipeline.json</x:v>
      </x:c>
      <x:c r="U1497" s="2" t="str">
        <x:v>[10,0]</x:v>
      </x:c>
      <x:c r="V1497" s="2" t="str">
        <x:v>v1-latched64</x:v>
      </x:c>
      <x:c r="W1497" s="2" t="str">
        <x:v>740e60f3966a30d58dd8e532f11666614786d21e218e6a6a07c1623565eaf1ac</x:v>
      </x:c>
    </x:row>
    <x:row r="1498" ht="24" customHeight="1">
      <x:c r="A1498" s="2" t="str">
        <x:v>ADD</x:v>
      </x:c>
      <x:c r="B1498" s="2" t="str">
        <x:v>pipeline</x:v>
      </x:c>
      <x:c r="C1498" s="2" t="n">
        <x:v>512</x:v>
      </x:c>
      <x:c r="D1498" s="2" t="n">
        <x:v>16</x:v>
      </x:c>
      <x:c r="E1498" s="2" t="n">
        <x:v>11</x:v>
      </x:c>
      <x:c r="F1498" s="7" t="n">
        <x:v>3.6903318518518518</x:v>
      </x:c>
      <x:c r="G1498" s="7" t="n">
        <x:v>1.3994037037037037</x:v>
      </x:c>
      <x:c r="H1498" s="7" t="n">
        <x:v>1.2671377777777777</x:v>
      </x:c>
      <x:c r="I1498" s="7"/>
      <x:c r="J1498" s="7" t="n">
        <x:v>4.000304444444445</x:v>
      </x:c>
      <x:c r="K1498" s="7"/>
      <x:c r="L1498" s="7" t="n">
        <x:v>6.356873333333333</x:v>
      </x:c>
      <x:c r="M1498" s="7" t="n">
        <x:v>2.356568888888888</x:v>
      </x:c>
      <x:c r="N1498" s="7" t="n">
        <x:v>4.062431</x:v>
      </x:c>
      <x:c r="O1498" s="7" t="n">
        <x:v>0.026773</x:v>
      </x:c>
      <x:c r="P1498" s="7" t="n">
        <x:v>4.035411</x:v>
      </x:c>
      <x:c r="Q1498" s="7" t="n">
        <x:v>248.649214</x:v>
      </x:c>
      <x:c r="R1498" s="7" t="n">
        <x:v>128.157465</x:v>
      </x:c>
      <x:c r="S1498" s="7" t="n">
        <x:v>380.86911</x:v>
      </x:c>
      <x:c r="T1498" s="2" t="str">
        <x:v>raw/sweep/ADD_512MiB_16core_pipeline.json</x:v>
      </x:c>
      <x:c r="U1498" s="2" t="str">
        <x:v>[10,0]</x:v>
      </x:c>
      <x:c r="V1498" s="2" t="str">
        <x:v>v1-latched64</x:v>
      </x:c>
      <x:c r="W1498" s="2" t="str">
        <x:v>740e60f3966a30d58dd8e532f11666614786d21e218e6a6a07c1623565eaf1ac</x:v>
      </x:c>
    </x:row>
    <x:row r="1499" ht="24" customHeight="1">
      <x:c r="A1499" s="2" t="str">
        <x:v>ADD</x:v>
      </x:c>
      <x:c r="B1499" s="2" t="str">
        <x:v>pipeline</x:v>
      </x:c>
      <x:c r="C1499" s="2" t="n">
        <x:v>512</x:v>
      </x:c>
      <x:c r="D1499" s="2" t="n">
        <x:v>16</x:v>
      </x:c>
      <x:c r="E1499" s="2" t="n">
        <x:v>12</x:v>
      </x:c>
      <x:c r="F1499" s="7" t="n">
        <x:v>3.691954074074074</x:v>
      </x:c>
      <x:c r="G1499" s="7" t="n">
        <x:v>1.3996955555555555</x:v>
      </x:c>
      <x:c r="H1499" s="7" t="n">
        <x:v>1.2750022222222221</x:v>
      </x:c>
      <x:c r="I1499" s="7"/>
      <x:c r="J1499" s="7" t="n">
        <x:v>3.994</x:v>
      </x:c>
      <x:c r="K1499" s="7"/>
      <x:c r="L1499" s="7" t="n">
        <x:v>6.366651851851852</x:v>
      </x:c>
      <x:c r="M1499" s="7" t="n">
        <x:v>2.372651851851852</x:v>
      </x:c>
      <x:c r="N1499" s="7" t="n">
        <x:v>4.042332</x:v>
      </x:c>
      <x:c r="O1499" s="7" t="n">
        <x:v>0.036458</x:v>
      </x:c>
      <x:c r="P1499" s="7" t="n">
        <x:v>4.005799</x:v>
      </x:c>
      <x:c r="Q1499" s="7" t="n">
        <x:v>248.649214</x:v>
      </x:c>
      <x:c r="R1499" s="7" t="n">
        <x:v>128.157465</x:v>
      </x:c>
      <x:c r="S1499" s="7" t="n">
        <x:v>380.849011</x:v>
      </x:c>
      <x:c r="T1499" s="2" t="str">
        <x:v>raw/sweep/ADD_512MiB_16core_pipeline.json</x:v>
      </x:c>
      <x:c r="U1499" s="2" t="str">
        <x:v>[10,0]</x:v>
      </x:c>
      <x:c r="V1499" s="2" t="str">
        <x:v>v1-latched64</x:v>
      </x:c>
      <x:c r="W1499" s="2" t="str">
        <x:v>740e60f3966a30d58dd8e532f11666614786d21e218e6a6a07c1623565eaf1ac</x:v>
      </x:c>
    </x:row>
    <x:row r="1500" ht="24" customHeight="1">
      <x:c r="A1500" s="2" t="str">
        <x:v>ADD</x:v>
      </x:c>
      <x:c r="B1500" s="2" t="str">
        <x:v>pipeline</x:v>
      </x:c>
      <x:c r="C1500" s="2" t="n">
        <x:v>512</x:v>
      </x:c>
      <x:c r="D1500" s="2" t="n">
        <x:v>16</x:v>
      </x:c>
      <x:c r="E1500" s="2" t="n">
        <x:v>13</x:v>
      </x:c>
      <x:c r="F1500" s="7" t="n">
        <x:v>3.690462222222222</x:v>
      </x:c>
      <x:c r="G1500" s="7" t="n">
        <x:v>1.4000155555555556</x:v>
      </x:c>
      <x:c r="H1500" s="7" t="n">
        <x:v>1.275065185185185</x:v>
      </x:c>
      <x:c r="I1500" s="7"/>
      <x:c r="J1500" s="7" t="n">
        <x:v>3.991976296296296</x:v>
      </x:c>
      <x:c r="K1500" s="7"/>
      <x:c r="L1500" s="7" t="n">
        <x:v>6.365542962962963</x:v>
      </x:c>
      <x:c r="M1500" s="7" t="n">
        <x:v>2.373566666666667</x:v>
      </x:c>
      <x:c r="N1500" s="7" t="n">
        <x:v>4.042997</x:v>
      </x:c>
      <x:c r="O1500" s="7" t="n">
        <x:v>0.036647</x:v>
      </x:c>
      <x:c r="P1500" s="7" t="n">
        <x:v>4.006268</x:v>
      </x:c>
      <x:c r="Q1500" s="7" t="n">
        <x:v>248.649214</x:v>
      </x:c>
      <x:c r="R1500" s="7" t="n">
        <x:v>128.157465</x:v>
      </x:c>
      <x:c r="S1500" s="7" t="n">
        <x:v>380.849676</x:v>
      </x:c>
      <x:c r="T1500" s="2" t="str">
        <x:v>raw/sweep/ADD_512MiB_16core_pipeline.json</x:v>
      </x:c>
      <x:c r="U1500" s="2" t="str">
        <x:v>[10,0]</x:v>
      </x:c>
      <x:c r="V1500" s="2" t="str">
        <x:v>v1-latched64</x:v>
      </x:c>
      <x:c r="W1500" s="2" t="str">
        <x:v>740e60f3966a30d58dd8e532f11666614786d21e218e6a6a07c1623565eaf1ac</x:v>
      </x:c>
    </x:row>
    <x:row r="1501" ht="24" customHeight="1">
      <x:c r="A1501" s="2" t="str">
        <x:v>ADD</x:v>
      </x:c>
      <x:c r="B1501" s="2" t="str">
        <x:v>pipeline</x:v>
      </x:c>
      <x:c r="C1501" s="2" t="n">
        <x:v>512</x:v>
      </x:c>
      <x:c r="D1501" s="2" t="n">
        <x:v>16</x:v>
      </x:c>
      <x:c r="E1501" s="2" t="n">
        <x:v>14</x:v>
      </x:c>
      <x:c r="F1501" s="7" t="n">
        <x:v>3.686774074074074</x:v>
      </x:c>
      <x:c r="G1501" s="7" t="n">
        <x:v>1.39956</x:v>
      </x:c>
      <x:c r="H1501" s="7" t="n">
        <x:v>1.2726666666666666</x:v>
      </x:c>
      <x:c r="I1501" s="7"/>
      <x:c r="J1501" s="7" t="n">
        <x:v>3.9976844444444444</x:v>
      </x:c>
      <x:c r="K1501" s="7"/>
      <x:c r="L1501" s="7" t="n">
        <x:v>6.359000740740741</x:v>
      </x:c>
      <x:c r="M1501" s="7" t="n">
        <x:v>2.3613162962962964</x:v>
      </x:c>
      <x:c r="N1501" s="7" t="n">
        <x:v>4.045271</x:v>
      </x:c>
      <x:c r="O1501" s="7" t="n">
        <x:v>0.017147</x:v>
      </x:c>
      <x:c r="P1501" s="7" t="n">
        <x:v>4.028067</x:v>
      </x:c>
      <x:c r="Q1501" s="7" t="n">
        <x:v>248.649214</x:v>
      </x:c>
      <x:c r="R1501" s="7" t="n">
        <x:v>128.157465</x:v>
      </x:c>
      <x:c r="S1501" s="7" t="n">
        <x:v>380.85195</x:v>
      </x:c>
      <x:c r="T1501" s="2" t="str">
        <x:v>raw/sweep/ADD_512MiB_16core_pipeline.json</x:v>
      </x:c>
      <x:c r="U1501" s="2" t="str">
        <x:v>[10,0]</x:v>
      </x:c>
      <x:c r="V1501" s="2" t="str">
        <x:v>v1-latched64</x:v>
      </x:c>
      <x:c r="W1501" s="2" t="str">
        <x:v>740e60f3966a30d58dd8e532f11666614786d21e218e6a6a07c1623565eaf1ac</x:v>
      </x:c>
    </x:row>
    <x:row r="1502" ht="24" customHeight="1">
      <x:c r="A1502" s="2" t="str">
        <x:v>ADD</x:v>
      </x:c>
      <x:c r="B1502" s="2" t="str">
        <x:v>diagnostic</x:v>
      </x:c>
      <x:c r="C1502" s="2" t="n">
        <x:v>1024</x:v>
      </x:c>
      <x:c r="D1502" s="2" t="n">
        <x:v>1</x:v>
      </x:c>
      <x:c r="E1502" s="2" t="n">
        <x:v>0</x:v>
      </x:c>
      <x:c r="F1502" s="7" t="n">
        <x:v>57.09560148148148</x:v>
      </x:c>
      <x:c r="G1502" s="7" t="n">
        <x:v>44.4058</x:v>
      </x:c>
      <x:c r="H1502" s="7" t="n">
        <x:v>37.227197777777775</x:v>
      </x:c>
      <x:c r="I1502" s="7" t="n">
        <x:v>113.83834296296297</x:v>
      </x:c>
      <x:c r="J1502" s="7" t="n">
        <x:v>218.2373022222222</x:v>
      </x:c>
      <x:c r="K1502" s="7" t="n">
        <x:v>10.076159999999987</x:v>
      </x:c>
      <x:c r="L1502" s="7" t="n">
        <x:v>138.72859925925925</x:v>
      </x:c>
      <x:c r="M1502" s="7" t="n">
        <x:v>-79.50870296296296</x:v>
      </x:c>
      <x:c r="N1502" s="7" t="n">
        <x:v>218.381358</x:v>
      </x:c>
      <x:c r="O1502" s="7" t="n">
        <x:v>0.082562</x:v>
      </x:c>
      <x:c r="P1502" s="7" t="n">
        <x:v>218.298187</x:v>
      </x:c>
      <x:c r="Q1502" s="7" t="n">
        <x:v>587.409402</x:v>
      </x:c>
      <x:c r="R1502" s="7" t="n">
        <x:v>261.706758</x:v>
      </x:c>
      <x:c r="S1502" s="7" t="n">
        <x:v>1067.497518</x:v>
      </x:c>
      <x:c r="T1502" s="2" t="str">
        <x:v>raw/sweep/ADD_1024MiB_1core_diagnostic.json</x:v>
      </x:c>
      <x:c r="U1502" s="2" t="str">
        <x:v>[0,0]</x:v>
      </x:c>
      <x:c r="V1502" s="2" t="str">
        <x:v>v1-latched64</x:v>
      </x:c>
      <x:c r="W1502" s="2" t="str">
        <x:v>740e60f3966a30d58dd8e532f11666614786d21e218e6a6a07c1623565eaf1ac</x:v>
      </x:c>
    </x:row>
    <x:row r="1503" ht="24" customHeight="1">
      <x:c r="A1503" s="2" t="str">
        <x:v>ADD</x:v>
      </x:c>
      <x:c r="B1503" s="2" t="str">
        <x:v>diagnostic</x:v>
      </x:c>
      <x:c r="C1503" s="2" t="n">
        <x:v>1024</x:v>
      </x:c>
      <x:c r="D1503" s="2" t="n">
        <x:v>1</x:v>
      </x:c>
      <x:c r="E1503" s="2" t="n">
        <x:v>1</x:v>
      </x:c>
      <x:c r="F1503" s="7" t="n">
        <x:v>57.09419777777778</x:v>
      </x:c>
      <x:c r="G1503" s="7" t="n">
        <x:v>44.406202962962965</x:v>
      </x:c>
      <x:c r="H1503" s="7" t="n">
        <x:v>37.227197777777775</x:v>
      </x:c>
      <x:c r="I1503" s="7" t="n">
        <x:v>113.83861851851852</x:v>
      </x:c>
      <x:c r="J1503" s="7" t="n">
        <x:v>218.2360962962963</x:v>
      </x:c>
      <x:c r="K1503" s="7" t="n">
        <x:v>10.07608222222224</x:v>
      </x:c>
      <x:c r="L1503" s="7" t="n">
        <x:v>138.7275985185185</x:v>
      </x:c>
      <x:c r="M1503" s="7" t="n">
        <x:v>-79.50849777777779</x:v>
      </x:c>
      <x:c r="N1503" s="7" t="n">
        <x:v>218.327551</x:v>
      </x:c>
      <x:c r="O1503" s="7" t="n">
        <x:v>0.029634</x:v>
      </x:c>
      <x:c r="P1503" s="7" t="n">
        <x:v>218.297636</x:v>
      </x:c>
      <x:c r="Q1503" s="7" t="n">
        <x:v>587.409402</x:v>
      </x:c>
      <x:c r="R1503" s="7" t="n">
        <x:v>261.706758</x:v>
      </x:c>
      <x:c r="S1503" s="7" t="n">
        <x:v>1067.443711</x:v>
      </x:c>
      <x:c r="T1503" s="2" t="str">
        <x:v>raw/sweep/ADD_1024MiB_1core_diagnostic.json</x:v>
      </x:c>
      <x:c r="U1503" s="2" t="str">
        <x:v>[0,0]</x:v>
      </x:c>
      <x:c r="V1503" s="2" t="str">
        <x:v>v1-latched64</x:v>
      </x:c>
      <x:c r="W1503" s="2" t="str">
        <x:v>740e60f3966a30d58dd8e532f11666614786d21e218e6a6a07c1623565eaf1ac</x:v>
      </x:c>
    </x:row>
    <x:row r="1504" ht="24" customHeight="1">
      <x:c r="A1504" s="2" t="str">
        <x:v>ADD</x:v>
      </x:c>
      <x:c r="B1504" s="2" t="str">
        <x:v>diagnostic</x:v>
      </x:c>
      <x:c r="C1504" s="2" t="n">
        <x:v>1024</x:v>
      </x:c>
      <x:c r="D1504" s="2" t="n">
        <x:v>1</x:v>
      </x:c>
      <x:c r="E1504" s="2" t="n">
        <x:v>2</x:v>
      </x:c>
      <x:c r="F1504" s="7" t="n">
        <x:v>57.09754148148148</x:v>
      </x:c>
      <x:c r="G1504" s="7" t="n">
        <x:v>44.405965925925926</x:v>
      </x:c>
      <x:c r="H1504" s="7" t="n">
        <x:v>37.227197777777775</x:v>
      </x:c>
      <x:c r="I1504" s="7" t="n">
        <x:v>113.83849555555555</x:v>
      </x:c>
      <x:c r="J1504" s="7" t="n">
        <x:v>218.2391348148148</x:v>
      </x:c>
      <x:c r="K1504" s="7" t="n">
        <x:v>10.075900000000004</x:v>
      </x:c>
      <x:c r="L1504" s="7" t="n">
        <x:v>138.73070518518517</x:v>
      </x:c>
      <x:c r="M1504" s="7" t="n">
        <x:v>-79.50842962962963</x:v>
      </x:c>
      <x:c r="N1504" s="7" t="n">
        <x:v>218.326983</x:v>
      </x:c>
      <x:c r="O1504" s="7" t="n">
        <x:v>0.038119</x:v>
      </x:c>
      <x:c r="P1504" s="7" t="n">
        <x:v>218.288699</x:v>
      </x:c>
      <x:c r="Q1504" s="7" t="n">
        <x:v>587.409402</x:v>
      </x:c>
      <x:c r="R1504" s="7" t="n">
        <x:v>261.706758</x:v>
      </x:c>
      <x:c r="S1504" s="7" t="n">
        <x:v>1067.443143</x:v>
      </x:c>
      <x:c r="T1504" s="2" t="str">
        <x:v>raw/sweep/ADD_1024MiB_1core_diagnostic.json</x:v>
      </x:c>
      <x:c r="U1504" s="2" t="str">
        <x:v>[0,0]</x:v>
      </x:c>
      <x:c r="V1504" s="2" t="str">
        <x:v>v1-latched64</x:v>
      </x:c>
      <x:c r="W1504" s="2" t="str">
        <x:v>740e60f3966a30d58dd8e532f11666614786d21e218e6a6a07c1623565eaf1ac</x:v>
      </x:c>
    </x:row>
    <x:row r="1505" ht="24" customHeight="1">
      <x:c r="A1505" s="2" t="str">
        <x:v>ADD</x:v>
      </x:c>
      <x:c r="B1505" s="2" t="str">
        <x:v>diagnostic</x:v>
      </x:c>
      <x:c r="C1505" s="2" t="n">
        <x:v>1024</x:v>
      </x:c>
      <x:c r="D1505" s="2" t="n">
        <x:v>1</x:v>
      </x:c>
      <x:c r="E1505" s="2" t="n">
        <x:v>3</x:v>
      </x:c>
      <x:c r="F1505" s="7" t="n">
        <x:v>57.09438962962963</x:v>
      </x:c>
      <x:c r="G1505" s="7" t="n">
        <x:v>44.4060562962963</x:v>
      </x:c>
      <x:c r="H1505" s="7" t="n">
        <x:v>37.227197777777775</x:v>
      </x:c>
      <x:c r="I1505" s="7" t="n">
        <x:v>113.83863111111111</x:v>
      </x:c>
      <x:c r="J1505" s="7" t="n">
        <x:v>218.2361725925926</x:v>
      </x:c>
      <x:c r="K1505" s="7" t="n">
        <x:v>10.075954074074076</x:v>
      </x:c>
      <x:c r="L1505" s="7" t="n">
        <x:v>138.7276437037037</x:v>
      </x:c>
      <x:c r="M1505" s="7" t="n">
        <x:v>-79.50852888888889</x:v>
      </x:c>
      <x:c r="N1505" s="7" t="n">
        <x:v>218.29762</x:v>
      </x:c>
      <x:c r="O1505" s="7" t="n">
        <x:v>0.035978</x:v>
      </x:c>
      <x:c r="P1505" s="7" t="n">
        <x:v>218.261485</x:v>
      </x:c>
      <x:c r="Q1505" s="7" t="n">
        <x:v>587.409402</x:v>
      </x:c>
      <x:c r="R1505" s="7" t="n">
        <x:v>261.706758</x:v>
      </x:c>
      <x:c r="S1505" s="7" t="n">
        <x:v>1067.41378</x:v>
      </x:c>
      <x:c r="T1505" s="2" t="str">
        <x:v>raw/sweep/ADD_1024MiB_1core_diagnostic.json</x:v>
      </x:c>
      <x:c r="U1505" s="2" t="str">
        <x:v>[0,0]</x:v>
      </x:c>
      <x:c r="V1505" s="2" t="str">
        <x:v>v1-latched64</x:v>
      </x:c>
      <x:c r="W1505" s="2" t="str">
        <x:v>740e60f3966a30d58dd8e532f11666614786d21e218e6a6a07c1623565eaf1ac</x:v>
      </x:c>
    </x:row>
    <x:row r="1506" ht="24" customHeight="1">
      <x:c r="A1506" s="2" t="str">
        <x:v>ADD</x:v>
      </x:c>
      <x:c r="B1506" s="2" t="str">
        <x:v>diagnostic</x:v>
      </x:c>
      <x:c r="C1506" s="2" t="n">
        <x:v>1024</x:v>
      </x:c>
      <x:c r="D1506" s="2" t="n">
        <x:v>1</x:v>
      </x:c>
      <x:c r="E1506" s="2" t="n">
        <x:v>4</x:v>
      </x:c>
      <x:c r="F1506" s="7" t="n">
        <x:v>57.09688148148148</x:v>
      </x:c>
      <x:c r="G1506" s="7" t="n">
        <x:v>44.405724444444445</x:v>
      </x:c>
      <x:c r="H1506" s="7" t="n">
        <x:v>37.227197777777775</x:v>
      </x:c>
      <x:c r="I1506" s="7" t="n">
        <x:v>113.83810370370371</x:v>
      </x:c>
      <x:c r="J1506" s="7" t="n">
        <x:v>218.23808592592593</x:v>
      </x:c>
      <x:c r="K1506" s="7" t="n">
        <x:v>10.075902962962957</x:v>
      </x:c>
      <x:c r="L1506" s="7" t="n">
        <x:v>138.7298037037037</x:v>
      </x:c>
      <x:c r="M1506" s="7" t="n">
        <x:v>-79.50828222222222</x:v>
      </x:c>
      <x:c r="N1506" s="7" t="n">
        <x:v>218.377983</x:v>
      </x:c>
      <x:c r="O1506" s="7" t="n">
        <x:v>0.036143</x:v>
      </x:c>
      <x:c r="P1506" s="7" t="n">
        <x:v>218.340732</x:v>
      </x:c>
      <x:c r="Q1506" s="7" t="n">
        <x:v>587.409402</x:v>
      </x:c>
      <x:c r="R1506" s="7" t="n">
        <x:v>261.706758</x:v>
      </x:c>
      <x:c r="S1506" s="7" t="n">
        <x:v>1067.494143</x:v>
      </x:c>
      <x:c r="T1506" s="2" t="str">
        <x:v>raw/sweep/ADD_1024MiB_1core_diagnostic.json</x:v>
      </x:c>
      <x:c r="U1506" s="2" t="str">
        <x:v>[0,0]</x:v>
      </x:c>
      <x:c r="V1506" s="2" t="str">
        <x:v>v1-latched64</x:v>
      </x:c>
      <x:c r="W1506" s="2" t="str">
        <x:v>740e60f3966a30d58dd8e532f11666614786d21e218e6a6a07c1623565eaf1ac</x:v>
      </x:c>
    </x:row>
    <x:row r="1507" ht="24" customHeight="1">
      <x:c r="A1507" s="2" t="str">
        <x:v>ADD</x:v>
      </x:c>
      <x:c r="B1507" s="2" t="str">
        <x:v>diagnostic</x:v>
      </x:c>
      <x:c r="C1507" s="2" t="n">
        <x:v>1024</x:v>
      </x:c>
      <x:c r="D1507" s="2" t="n">
        <x:v>1</x:v>
      </x:c>
      <x:c r="E1507" s="2" t="n">
        <x:v>5</x:v>
      </x:c>
      <x:c r="F1507" s="7" t="n">
        <x:v>57.095282222222224</x:v>
      </x:c>
      <x:c r="G1507" s="7" t="n">
        <x:v>44.40571851851852</x:v>
      </x:c>
      <x:c r="H1507" s="7" t="n">
        <x:v>37.227197777777775</x:v>
      </x:c>
      <x:c r="I1507" s="7" t="n">
        <x:v>113.83828666666666</x:v>
      </x:c>
      <x:c r="J1507" s="7" t="n">
        <x:v>218.23685185185184</x:v>
      </x:c>
      <x:c r="K1507" s="7" t="n">
        <x:v>10.076085185185164</x:v>
      </x:c>
      <x:c r="L1507" s="7" t="n">
        <x:v>138.72819851851852</x:v>
      </x:c>
      <x:c r="M1507" s="7" t="n">
        <x:v>-79.50865333333331</x:v>
      </x:c>
      <x:c r="N1507" s="7" t="n">
        <x:v>218.394595</x:v>
      </x:c>
      <x:c r="O1507" s="7" t="n">
        <x:v>0.106614</x:v>
      </x:c>
      <x:c r="P1507" s="7" t="n">
        <x:v>218.287391</x:v>
      </x:c>
      <x:c r="Q1507" s="7" t="n">
        <x:v>587.409402</x:v>
      </x:c>
      <x:c r="R1507" s="7" t="n">
        <x:v>261.706758</x:v>
      </x:c>
      <x:c r="S1507" s="7" t="n">
        <x:v>1067.510755</x:v>
      </x:c>
      <x:c r="T1507" s="2" t="str">
        <x:v>raw/sweep/ADD_1024MiB_1core_diagnostic.json</x:v>
      </x:c>
      <x:c r="U1507" s="2" t="str">
        <x:v>[0,0]</x:v>
      </x:c>
      <x:c r="V1507" s="2" t="str">
        <x:v>v1-latched64</x:v>
      </x:c>
      <x:c r="W1507" s="2" t="str">
        <x:v>740e60f3966a30d58dd8e532f11666614786d21e218e6a6a07c1623565eaf1ac</x:v>
      </x:c>
    </x:row>
    <x:row r="1508" ht="24" customHeight="1">
      <x:c r="A1508" s="2" t="str">
        <x:v>ADD</x:v>
      </x:c>
      <x:c r="B1508" s="2" t="str">
        <x:v>diagnostic</x:v>
      </x:c>
      <x:c r="C1508" s="2" t="n">
        <x:v>1024</x:v>
      </x:c>
      <x:c r="D1508" s="2" t="n">
        <x:v>1</x:v>
      </x:c>
      <x:c r="E1508" s="2" t="n">
        <x:v>6</x:v>
      </x:c>
      <x:c r="F1508" s="7" t="n">
        <x:v>57.09670222222222</x:v>
      </x:c>
      <x:c r="G1508" s="7" t="n">
        <x:v>44.40605407407407</x:v>
      </x:c>
      <x:c r="H1508" s="7" t="n">
        <x:v>37.227197777777775</x:v>
      </x:c>
      <x:c r="I1508" s="7" t="n">
        <x:v>113.83843925925926</x:v>
      </x:c>
      <x:c r="J1508" s="7" t="n">
        <x:v>218.23814</x:v>
      </x:c>
      <x:c r="K1508" s="7" t="n">
        <x:v>10.075800740740718</x:v>
      </x:c>
      <x:c r="L1508" s="7" t="n">
        <x:v>138.72995407407407</x:v>
      </x:c>
      <x:c r="M1508" s="7" t="n">
        <x:v>-79.50818592592591</x:v>
      </x:c>
      <x:c r="N1508" s="7" t="n">
        <x:v>218.31491</x:v>
      </x:c>
      <x:c r="O1508" s="7" t="n">
        <x:v>0.057282</x:v>
      </x:c>
      <x:c r="P1508" s="7" t="n">
        <x:v>218.25733</x:v>
      </x:c>
      <x:c r="Q1508" s="7" t="n">
        <x:v>587.409402</x:v>
      </x:c>
      <x:c r="R1508" s="7" t="n">
        <x:v>261.706758</x:v>
      </x:c>
      <x:c r="S1508" s="7" t="n">
        <x:v>1067.43107</x:v>
      </x:c>
      <x:c r="T1508" s="2" t="str">
        <x:v>raw/sweep/ADD_1024MiB_1core_diagnostic.json</x:v>
      </x:c>
      <x:c r="U1508" s="2" t="str">
        <x:v>[0,0]</x:v>
      </x:c>
      <x:c r="V1508" s="2" t="str">
        <x:v>v1-latched64</x:v>
      </x:c>
      <x:c r="W1508" s="2" t="str">
        <x:v>740e60f3966a30d58dd8e532f11666614786d21e218e6a6a07c1623565eaf1ac</x:v>
      </x:c>
    </x:row>
    <x:row r="1509" ht="24" customHeight="1">
      <x:c r="A1509" s="2" t="str">
        <x:v>ADD</x:v>
      </x:c>
      <x:c r="B1509" s="2" t="str">
        <x:v>diagnostic</x:v>
      </x:c>
      <x:c r="C1509" s="2" t="n">
        <x:v>1024</x:v>
      </x:c>
      <x:c r="D1509" s="2" t="n">
        <x:v>1</x:v>
      </x:c>
      <x:c r="E1509" s="2" t="n">
        <x:v>7</x:v>
      </x:c>
      <x:c r="F1509" s="7" t="n">
        <x:v>57.09649037037037</x:v>
      </x:c>
      <x:c r="G1509" s="7" t="n">
        <x:v>44.40644</x:v>
      </x:c>
      <x:c r="H1509" s="7" t="n">
        <x:v>37.22719407407408</x:v>
      </x:c>
      <x:c r="I1509" s="7" t="n">
        <x:v>113.83912592592593</x:v>
      </x:c>
      <x:c r="J1509" s="7" t="n">
        <x:v>218.23859555555555</x:v>
      </x:c>
      <x:c r="K1509" s="7" t="n">
        <x:v>10.075785185185183</x:v>
      </x:c>
      <x:c r="L1509" s="7" t="n">
        <x:v>138.73012444444444</x:v>
      </x:c>
      <x:c r="M1509" s="7" t="n">
        <x:v>-79.5084711111111</x:v>
      </x:c>
      <x:c r="N1509" s="7" t="n">
        <x:v>218.317631</x:v>
      </x:c>
      <x:c r="O1509" s="7" t="n">
        <x:v>0.03263</x:v>
      </x:c>
      <x:c r="P1509" s="7" t="n">
        <x:v>218.28471</x:v>
      </x:c>
      <x:c r="Q1509" s="7" t="n">
        <x:v>587.409402</x:v>
      </x:c>
      <x:c r="R1509" s="7" t="n">
        <x:v>261.706758</x:v>
      </x:c>
      <x:c r="S1509" s="7" t="n">
        <x:v>1067.433791</x:v>
      </x:c>
      <x:c r="T1509" s="2" t="str">
        <x:v>raw/sweep/ADD_1024MiB_1core_diagnostic.json</x:v>
      </x:c>
      <x:c r="U1509" s="2" t="str">
        <x:v>[0,0]</x:v>
      </x:c>
      <x:c r="V1509" s="2" t="str">
        <x:v>v1-latched64</x:v>
      </x:c>
      <x:c r="W1509" s="2" t="str">
        <x:v>740e60f3966a30d58dd8e532f11666614786d21e218e6a6a07c1623565eaf1ac</x:v>
      </x:c>
    </x:row>
    <x:row r="1510" ht="24" customHeight="1">
      <x:c r="A1510" s="2" t="str">
        <x:v>ADD</x:v>
      </x:c>
      <x:c r="B1510" s="2" t="str">
        <x:v>diagnostic</x:v>
      </x:c>
      <x:c r="C1510" s="2" t="n">
        <x:v>1024</x:v>
      </x:c>
      <x:c r="D1510" s="2" t="n">
        <x:v>1</x:v>
      </x:c>
      <x:c r="E1510" s="2" t="n">
        <x:v>8</x:v>
      </x:c>
      <x:c r="F1510" s="7" t="n">
        <x:v>57.095753333333334</x:v>
      </x:c>
      <x:c r="G1510" s="7" t="n">
        <x:v>44.40594</x:v>
      </x:c>
      <x:c r="H1510" s="7" t="n">
        <x:v>37.227187407407406</x:v>
      </x:c>
      <x:c r="I1510" s="7" t="n">
        <x:v>113.83831259259259</x:v>
      </x:c>
      <x:c r="J1510" s="7" t="n">
        <x:v>218.2370511111111</x:v>
      </x:c>
      <x:c r="K1510" s="7" t="n">
        <x:v>10.075797777777773</x:v>
      </x:c>
      <x:c r="L1510" s="7" t="n">
        <x:v>138.72888074074075</x:v>
      </x:c>
      <x:c r="M1510" s="7" t="n">
        <x:v>-79.50817037037035</x:v>
      </x:c>
      <x:c r="N1510" s="7" t="n">
        <x:v>218.290838</x:v>
      </x:c>
      <x:c r="O1510" s="7" t="n">
        <x:v>0.030178</x:v>
      </x:c>
      <x:c r="P1510" s="7" t="n">
        <x:v>218.260515</x:v>
      </x:c>
      <x:c r="Q1510" s="7" t="n">
        <x:v>587.409402</x:v>
      </x:c>
      <x:c r="R1510" s="7" t="n">
        <x:v>261.706758</x:v>
      </x:c>
      <x:c r="S1510" s="7" t="n">
        <x:v>1067.406998</x:v>
      </x:c>
      <x:c r="T1510" s="2" t="str">
        <x:v>raw/sweep/ADD_1024MiB_1core_diagnostic.json</x:v>
      </x:c>
      <x:c r="U1510" s="2" t="str">
        <x:v>[0,0]</x:v>
      </x:c>
      <x:c r="V1510" s="2" t="str">
        <x:v>v1-latched64</x:v>
      </x:c>
      <x:c r="W1510" s="2" t="str">
        <x:v>740e60f3966a30d58dd8e532f11666614786d21e218e6a6a07c1623565eaf1ac</x:v>
      </x:c>
    </x:row>
    <x:row r="1511" ht="24" customHeight="1">
      <x:c r="A1511" s="2" t="str">
        <x:v>ADD</x:v>
      </x:c>
      <x:c r="B1511" s="2" t="str">
        <x:v>diagnostic</x:v>
      </x:c>
      <x:c r="C1511" s="2" t="n">
        <x:v>1024</x:v>
      </x:c>
      <x:c r="D1511" s="2" t="n">
        <x:v>1</x:v>
      </x:c>
      <x:c r="E1511" s="2" t="n">
        <x:v>9</x:v>
      </x:c>
      <x:c r="F1511" s="7" t="n">
        <x:v>57.096525185185186</x:v>
      </x:c>
      <x:c r="G1511" s="7" t="n">
        <x:v>44.4060762962963</x:v>
      </x:c>
      <x:c r="H1511" s="7" t="n">
        <x:v>37.22719407407408</x:v>
      </x:c>
      <x:c r="I1511" s="7" t="n">
        <x:v>113.83841185185184</x:v>
      </x:c>
      <x:c r="J1511" s="7" t="n">
        <x:v>218.23772666666667</x:v>
      </x:c>
      <x:c r="K1511" s="7" t="n">
        <x:v>10.075595555555566</x:v>
      </x:c>
      <x:c r="L1511" s="7" t="n">
        <x:v>138.72979555555557</x:v>
      </x:c>
      <x:c r="M1511" s="7" t="n">
        <x:v>-79.5079311111111</x:v>
      </x:c>
      <x:c r="N1511" s="7" t="n">
        <x:v>218.307011</x:v>
      </x:c>
      <x:c r="O1511" s="7" t="n">
        <x:v>0.031192</x:v>
      </x:c>
      <x:c r="P1511" s="7" t="n">
        <x:v>218.2755</x:v>
      </x:c>
      <x:c r="Q1511" s="7" t="n">
        <x:v>587.409402</x:v>
      </x:c>
      <x:c r="R1511" s="7" t="n">
        <x:v>261.706758</x:v>
      </x:c>
      <x:c r="S1511" s="7" t="n">
        <x:v>1067.423171</x:v>
      </x:c>
      <x:c r="T1511" s="2" t="str">
        <x:v>raw/sweep/ADD_1024MiB_1core_diagnostic.json</x:v>
      </x:c>
      <x:c r="U1511" s="2" t="str">
        <x:v>[0,0]</x:v>
      </x:c>
      <x:c r="V1511" s="2" t="str">
        <x:v>v1-latched64</x:v>
      </x:c>
      <x:c r="W1511" s="2" t="str">
        <x:v>740e60f3966a30d58dd8e532f11666614786d21e218e6a6a07c1623565eaf1ac</x:v>
      </x:c>
    </x:row>
    <x:row r="1512" ht="24" customHeight="1">
      <x:c r="A1512" s="2" t="str">
        <x:v>ADD</x:v>
      </x:c>
      <x:c r="B1512" s="2" t="str">
        <x:v>diagnostic</x:v>
      </x:c>
      <x:c r="C1512" s="2" t="n">
        <x:v>1024</x:v>
      </x:c>
      <x:c r="D1512" s="2" t="n">
        <x:v>1</x:v>
      </x:c>
      <x:c r="E1512" s="2" t="n">
        <x:v>10</x:v>
      </x:c>
      <x:c r="F1512" s="7" t="n">
        <x:v>57.0963</x:v>
      </x:c>
      <x:c r="G1512" s="7" t="n">
        <x:v>44.40582962962963</x:v>
      </x:c>
      <x:c r="H1512" s="7" t="n">
        <x:v>37.227187407407406</x:v>
      </x:c>
      <x:c r="I1512" s="7" t="n">
        <x:v>113.83834814814814</x:v>
      </x:c>
      <x:c r="J1512" s="7" t="n">
        <x:v>218.23779851851853</x:v>
      </x:c>
      <x:c r="K1512" s="7" t="n">
        <x:v>10.075962962962969</x:v>
      </x:c>
      <x:c r="L1512" s="7" t="n">
        <x:v>138.72931703703702</x:v>
      </x:c>
      <x:c r="M1512" s="7" t="n">
        <x:v>-79.50848148148151</x:v>
      </x:c>
      <x:c r="N1512" s="7" t="n">
        <x:v>218.305128</x:v>
      </x:c>
      <x:c r="O1512" s="7" t="n">
        <x:v>0.030254</x:v>
      </x:c>
      <x:c r="P1512" s="7" t="n">
        <x:v>218.274592</x:v>
      </x:c>
      <x:c r="Q1512" s="7" t="n">
        <x:v>587.409402</x:v>
      </x:c>
      <x:c r="R1512" s="7" t="n">
        <x:v>261.706758</x:v>
      </x:c>
      <x:c r="S1512" s="7" t="n">
        <x:v>1067.421288</x:v>
      </x:c>
      <x:c r="T1512" s="2" t="str">
        <x:v>raw/sweep/ADD_1024MiB_1core_diagnostic.json</x:v>
      </x:c>
      <x:c r="U1512" s="2" t="str">
        <x:v>[0,0]</x:v>
      </x:c>
      <x:c r="V1512" s="2" t="str">
        <x:v>v1-latched64</x:v>
      </x:c>
      <x:c r="W1512" s="2" t="str">
        <x:v>740e60f3966a30d58dd8e532f11666614786d21e218e6a6a07c1623565eaf1ac</x:v>
      </x:c>
    </x:row>
    <x:row r="1513" ht="24" customHeight="1">
      <x:c r="A1513" s="2" t="str">
        <x:v>ADD</x:v>
      </x:c>
      <x:c r="B1513" s="2" t="str">
        <x:v>diagnostic</x:v>
      </x:c>
      <x:c r="C1513" s="2" t="n">
        <x:v>1024</x:v>
      </x:c>
      <x:c r="D1513" s="2" t="n">
        <x:v>1</x:v>
      </x:c>
      <x:c r="E1513" s="2" t="n">
        <x:v>11</x:v>
      </x:c>
      <x:c r="F1513" s="7" t="n">
        <x:v>57.09651111111111</x:v>
      </x:c>
      <x:c r="G1513" s="7" t="n">
        <x:v>44.40619037037037</x:v>
      </x:c>
      <x:c r="H1513" s="7" t="n">
        <x:v>37.227187407407406</x:v>
      </x:c>
      <x:c r="I1513" s="7" t="n">
        <x:v>113.83893111111111</x:v>
      </x:c>
      <x:c r="J1513" s="7" t="n">
        <x:v>218.23857407407408</x:v>
      </x:c>
      <x:c r="K1513" s="7" t="n">
        <x:v>10.075944444444453</x:v>
      </x:c>
      <x:c r="L1513" s="7" t="n">
        <x:v>138.7298888888889</x:v>
      </x:c>
      <x:c r="M1513" s="7" t="n">
        <x:v>-79.50868518518519</x:v>
      </x:c>
      <x:c r="N1513" s="7" t="n">
        <x:v>218.30477</x:v>
      </x:c>
      <x:c r="O1513" s="7" t="n">
        <x:v>0.028222</x:v>
      </x:c>
      <x:c r="P1513" s="7" t="n">
        <x:v>218.276263</x:v>
      </x:c>
      <x:c r="Q1513" s="7" t="n">
        <x:v>587.409402</x:v>
      </x:c>
      <x:c r="R1513" s="7" t="n">
        <x:v>261.706758</x:v>
      </x:c>
      <x:c r="S1513" s="7" t="n">
        <x:v>1067.42093</x:v>
      </x:c>
      <x:c r="T1513" s="2" t="str">
        <x:v>raw/sweep/ADD_1024MiB_1core_diagnostic.json</x:v>
      </x:c>
      <x:c r="U1513" s="2" t="str">
        <x:v>[0,0]</x:v>
      </x:c>
      <x:c r="V1513" s="2" t="str">
        <x:v>v1-latched64</x:v>
      </x:c>
      <x:c r="W1513" s="2" t="str">
        <x:v>740e60f3966a30d58dd8e532f11666614786d21e218e6a6a07c1623565eaf1ac</x:v>
      </x:c>
    </x:row>
    <x:row r="1514" ht="24" customHeight="1">
      <x:c r="A1514" s="2" t="str">
        <x:v>ADD</x:v>
      </x:c>
      <x:c r="B1514" s="2" t="str">
        <x:v>diagnostic</x:v>
      </x:c>
      <x:c r="C1514" s="2" t="n">
        <x:v>1024</x:v>
      </x:c>
      <x:c r="D1514" s="2" t="n">
        <x:v>1</x:v>
      </x:c>
      <x:c r="E1514" s="2" t="n">
        <x:v>12</x:v>
      </x:c>
      <x:c r="F1514" s="7" t="n">
        <x:v>57.096411851851855</x:v>
      </x:c>
      <x:c r="G1514" s="7" t="n">
        <x:v>44.40573037037037</x:v>
      </x:c>
      <x:c r="H1514" s="7" t="n">
        <x:v>37.227187407407406</x:v>
      </x:c>
      <x:c r="I1514" s="7" t="n">
        <x:v>113.8382511111111</x:v>
      </x:c>
      <x:c r="J1514" s="7" t="n">
        <x:v>218.23789333333335</x:v>
      </x:c>
      <x:c r="K1514" s="7" t="n">
        <x:v>10.07604296296298</x:v>
      </x:c>
      <x:c r="L1514" s="7" t="n">
        <x:v>138.72932962962963</x:v>
      </x:c>
      <x:c r="M1514" s="7" t="n">
        <x:v>-79.50856370370371</x:v>
      </x:c>
      <x:c r="N1514" s="7" t="n">
        <x:v>218.332193</x:v>
      </x:c>
      <x:c r="O1514" s="7" t="n">
        <x:v>0.042056</x:v>
      </x:c>
      <x:c r="P1514" s="7" t="n">
        <x:v>218.289791</x:v>
      </x:c>
      <x:c r="Q1514" s="7" t="n">
        <x:v>587.409402</x:v>
      </x:c>
      <x:c r="R1514" s="7" t="n">
        <x:v>261.706758</x:v>
      </x:c>
      <x:c r="S1514" s="7" t="n">
        <x:v>1067.448353</x:v>
      </x:c>
      <x:c r="T1514" s="2" t="str">
        <x:v>raw/sweep/ADD_1024MiB_1core_diagnostic.json</x:v>
      </x:c>
      <x:c r="U1514" s="2" t="str">
        <x:v>[0,0]</x:v>
      </x:c>
      <x:c r="V1514" s="2" t="str">
        <x:v>v1-latched64</x:v>
      </x:c>
      <x:c r="W1514" s="2" t="str">
        <x:v>740e60f3966a30d58dd8e532f11666614786d21e218e6a6a07c1623565eaf1ac</x:v>
      </x:c>
    </x:row>
    <x:row r="1515" ht="24" customHeight="1">
      <x:c r="A1515" s="2" t="str">
        <x:v>ADD</x:v>
      </x:c>
      <x:c r="B1515" s="2" t="str">
        <x:v>diagnostic</x:v>
      </x:c>
      <x:c r="C1515" s="2" t="n">
        <x:v>1024</x:v>
      </x:c>
      <x:c r="D1515" s="2" t="n">
        <x:v>1</x:v>
      </x:c>
      <x:c r="E1515" s="2" t="n">
        <x:v>13</x:v>
      </x:c>
      <x:c r="F1515" s="7" t="n">
        <x:v>57.09785925925926</x:v>
      </x:c>
      <x:c r="G1515" s="7" t="n">
        <x:v>44.40520962962963</x:v>
      </x:c>
      <x:c r="H1515" s="7" t="n">
        <x:v>37.22719407407408</x:v>
      </x:c>
      <x:c r="I1515" s="7" t="n">
        <x:v>113.83759703703704</x:v>
      </x:c>
      <x:c r="J1515" s="7" t="n">
        <x:v>218.23849333333334</x:v>
      </x:c>
      <x:c r="K1515" s="7" t="n">
        <x:v>10.075842962962966</x:v>
      </x:c>
      <x:c r="L1515" s="7" t="n">
        <x:v>138.73026296296297</x:v>
      </x:c>
      <x:c r="M1515" s="7" t="n">
        <x:v>-79.50823037037037</x:v>
      </x:c>
      <x:c r="N1515" s="7" t="n">
        <x:v>218.325374</x:v>
      </x:c>
      <x:c r="O1515" s="7" t="n">
        <x:v>0.05162</x:v>
      </x:c>
      <x:c r="P1515" s="7" t="n">
        <x:v>218.273422</x:v>
      </x:c>
      <x:c r="Q1515" s="7" t="n">
        <x:v>587.409402</x:v>
      </x:c>
      <x:c r="R1515" s="7" t="n">
        <x:v>261.706758</x:v>
      </x:c>
      <x:c r="S1515" s="7" t="n">
        <x:v>1067.441534</x:v>
      </x:c>
      <x:c r="T1515" s="2" t="str">
        <x:v>raw/sweep/ADD_1024MiB_1core_diagnostic.json</x:v>
      </x:c>
      <x:c r="U1515" s="2" t="str">
        <x:v>[0,0]</x:v>
      </x:c>
      <x:c r="V1515" s="2" t="str">
        <x:v>v1-latched64</x:v>
      </x:c>
      <x:c r="W1515" s="2" t="str">
        <x:v>740e60f3966a30d58dd8e532f11666614786d21e218e6a6a07c1623565eaf1ac</x:v>
      </x:c>
    </x:row>
    <x:row r="1516" ht="24" customHeight="1">
      <x:c r="A1516" s="2" t="str">
        <x:v>ADD</x:v>
      </x:c>
      <x:c r="B1516" s="2" t="str">
        <x:v>diagnostic</x:v>
      </x:c>
      <x:c r="C1516" s="2" t="n">
        <x:v>1024</x:v>
      </x:c>
      <x:c r="D1516" s="2" t="n">
        <x:v>1</x:v>
      </x:c>
      <x:c r="E1516" s="2" t="n">
        <x:v>14</x:v>
      </x:c>
      <x:c r="F1516" s="7" t="n">
        <x:v>57.09650962962963</x:v>
      </x:c>
      <x:c r="G1516" s="7" t="n">
        <x:v>44.40588</x:v>
      </x:c>
      <x:c r="H1516" s="7" t="n">
        <x:v>37.22719407407408</x:v>
      </x:c>
      <x:c r="I1516" s="7" t="n">
        <x:v>113.83824740740741</x:v>
      </x:c>
      <x:c r="J1516" s="7" t="n">
        <x:v>218.23808444444444</x:v>
      </x:c>
      <x:c r="K1516" s="7" t="n">
        <x:v>10.076133333333331</x:v>
      </x:c>
      <x:c r="L1516" s="7" t="n">
        <x:v>138.72958370370372</x:v>
      </x:c>
      <x:c r="M1516" s="7" t="n">
        <x:v>-79.50850074074071</x:v>
      </x:c>
      <x:c r="N1516" s="7" t="n">
        <x:v>218.331362</x:v>
      </x:c>
      <x:c r="O1516" s="7" t="n">
        <x:v>0.034366</x:v>
      </x:c>
      <x:c r="P1516" s="7" t="n">
        <x:v>218.296289</x:v>
      </x:c>
      <x:c r="Q1516" s="7" t="n">
        <x:v>587.409402</x:v>
      </x:c>
      <x:c r="R1516" s="7" t="n">
        <x:v>261.706758</x:v>
      </x:c>
      <x:c r="S1516" s="7" t="n">
        <x:v>1067.447522</x:v>
      </x:c>
      <x:c r="T1516" s="2" t="str">
        <x:v>raw/sweep/ADD_1024MiB_1core_diagnostic.json</x:v>
      </x:c>
      <x:c r="U1516" s="2" t="str">
        <x:v>[0,0]</x:v>
      </x:c>
      <x:c r="V1516" s="2" t="str">
        <x:v>v1-latched64</x:v>
      </x:c>
      <x:c r="W1516" s="2" t="str">
        <x:v>740e60f3966a30d58dd8e532f11666614786d21e218e6a6a07c1623565eaf1ac</x:v>
      </x:c>
    </x:row>
    <x:row r="1517" ht="24" customHeight="1">
      <x:c r="A1517" s="2" t="str">
        <x:v>ADD</x:v>
      </x:c>
      <x:c r="B1517" s="2" t="str">
        <x:v>pipeline</x:v>
      </x:c>
      <x:c r="C1517" s="2" t="n">
        <x:v>1024</x:v>
      </x:c>
      <x:c r="D1517" s="2" t="n">
        <x:v>1</x:v>
      </x:c>
      <x:c r="E1517" s="2" t="n">
        <x:v>0</x:v>
      </x:c>
      <x:c r="F1517" s="7" t="n">
        <x:v>56.533502222222225</x:v>
      </x:c>
      <x:c r="G1517" s="7" t="n">
        <x:v>42.41466074074074</x:v>
      </x:c>
      <x:c r="H1517" s="7" t="n">
        <x:v>37.57648592592592</x:v>
      </x:c>
      <x:c r="I1517" s="7"/>
      <x:c r="J1517" s="7" t="n">
        <x:v>101.46599703703704</x:v>
      </x:c>
      <x:c r="K1517" s="7"/>
      <x:c r="L1517" s="7" t="n">
        <x:v>136.5246488888889</x:v>
      </x:c>
      <x:c r="M1517" s="7" t="n">
        <x:v>35.05865185185185</x:v>
      </x:c>
      <x:c r="N1517" s="7" t="n">
        <x:v>101.668556</x:v>
      </x:c>
      <x:c r="O1517" s="7" t="n">
        <x:v>0.064698</x:v>
      </x:c>
      <x:c r="P1517" s="7" t="n">
        <x:v>101.603051</x:v>
      </x:c>
      <x:c r="Q1517" s="7" t="n">
        <x:v>530.141489</x:v>
      </x:c>
      <x:c r="R1517" s="7" t="n">
        <x:v>272.984672</x:v>
      </x:c>
      <x:c r="S1517" s="7" t="n">
        <x:v>904.794717</x:v>
      </x:c>
      <x:c r="T1517" s="2" t="str">
        <x:v>raw/sweep/ADD_1024MiB_1core_pipeline.json</x:v>
      </x:c>
      <x:c r="U1517" s="2" t="str">
        <x:v>[0,0]</x:v>
      </x:c>
      <x:c r="V1517" s="2" t="str">
        <x:v>v1-latched64</x:v>
      </x:c>
      <x:c r="W1517" s="2" t="str">
        <x:v>740e60f3966a30d58dd8e532f11666614786d21e218e6a6a07c1623565eaf1ac</x:v>
      </x:c>
    </x:row>
    <x:row r="1518" ht="24" customHeight="1">
      <x:c r="A1518" s="2" t="str">
        <x:v>ADD</x:v>
      </x:c>
      <x:c r="B1518" s="2" t="str">
        <x:v>pipeline</x:v>
      </x:c>
      <x:c r="C1518" s="2" t="n">
        <x:v>1024</x:v>
      </x:c>
      <x:c r="D1518" s="2" t="n">
        <x:v>1</x:v>
      </x:c>
      <x:c r="E1518" s="2" t="n">
        <x:v>1</x:v>
      </x:c>
      <x:c r="F1518" s="7" t="n">
        <x:v>56.53671777777778</x:v>
      </x:c>
      <x:c r="G1518" s="7" t="n">
        <x:v>42.41465111111111</x:v>
      </x:c>
      <x:c r="H1518" s="7" t="n">
        <x:v>37.576468148148145</x:v>
      </x:c>
      <x:c r="I1518" s="7"/>
      <x:c r="J1518" s="7" t="n">
        <x:v>101.4661888888889</x:v>
      </x:c>
      <x:c r="K1518" s="7"/>
      <x:c r="L1518" s="7" t="n">
        <x:v>136.52783703703705</x:v>
      </x:c>
      <x:c r="M1518" s="7" t="n">
        <x:v>35.06164814814815</x:v>
      </x:c>
      <x:c r="N1518" s="7" t="n">
        <x:v>101.557553</x:v>
      </x:c>
      <x:c r="O1518" s="7" t="n">
        <x:v>0.052059</x:v>
      </x:c>
      <x:c r="P1518" s="7" t="n">
        <x:v>101.505211</x:v>
      </x:c>
      <x:c r="Q1518" s="7" t="n">
        <x:v>530.141489</x:v>
      </x:c>
      <x:c r="R1518" s="7" t="n">
        <x:v>272.984672</x:v>
      </x:c>
      <x:c r="S1518" s="7" t="n">
        <x:v>904.683714</x:v>
      </x:c>
      <x:c r="T1518" s="2" t="str">
        <x:v>raw/sweep/ADD_1024MiB_1core_pipeline.json</x:v>
      </x:c>
      <x:c r="U1518" s="2" t="str">
        <x:v>[0,0]</x:v>
      </x:c>
      <x:c r="V1518" s="2" t="str">
        <x:v>v1-latched64</x:v>
      </x:c>
      <x:c r="W1518" s="2" t="str">
        <x:v>740e60f3966a30d58dd8e532f11666614786d21e218e6a6a07c1623565eaf1ac</x:v>
      </x:c>
    </x:row>
    <x:row r="1519" ht="24" customHeight="1">
      <x:c r="A1519" s="2" t="str">
        <x:v>ADD</x:v>
      </x:c>
      <x:c r="B1519" s="2" t="str">
        <x:v>pipeline</x:v>
      </x:c>
      <x:c r="C1519" s="2" t="n">
        <x:v>1024</x:v>
      </x:c>
      <x:c r="D1519" s="2" t="n">
        <x:v>1</x:v>
      </x:c>
      <x:c r="E1519" s="2" t="n">
        <x:v>2</x:v>
      </x:c>
      <x:c r="F1519" s="7" t="n">
        <x:v>56.53680444444444</x:v>
      </x:c>
      <x:c r="G1519" s="7" t="n">
        <x:v>42.415366666666664</x:v>
      </x:c>
      <x:c r="H1519" s="7" t="n">
        <x:v>37.57677703703704</x:v>
      </x:c>
      <x:c r="I1519" s="7"/>
      <x:c r="J1519" s="7" t="n">
        <x:v>101.46648</x:v>
      </x:c>
      <x:c r="K1519" s="7"/>
      <x:c r="L1519" s="7" t="n">
        <x:v>136.52894814814815</x:v>
      </x:c>
      <x:c r="M1519" s="7" t="n">
        <x:v>35.06246814814814</x:v>
      </x:c>
      <x:c r="N1519" s="7" t="n">
        <x:v>101.541681</x:v>
      </x:c>
      <x:c r="O1519" s="7" t="n">
        <x:v>0.029423</x:v>
      </x:c>
      <x:c r="P1519" s="7" t="n">
        <x:v>101.511956</x:v>
      </x:c>
      <x:c r="Q1519" s="7" t="n">
        <x:v>530.141489</x:v>
      </x:c>
      <x:c r="R1519" s="7" t="n">
        <x:v>272.984672</x:v>
      </x:c>
      <x:c r="S1519" s="7" t="n">
        <x:v>904.6678420000001</x:v>
      </x:c>
      <x:c r="T1519" s="2" t="str">
        <x:v>raw/sweep/ADD_1024MiB_1core_pipeline.json</x:v>
      </x:c>
      <x:c r="U1519" s="2" t="str">
        <x:v>[0,0]</x:v>
      </x:c>
      <x:c r="V1519" s="2" t="str">
        <x:v>v1-latched64</x:v>
      </x:c>
      <x:c r="W1519" s="2" t="str">
        <x:v>740e60f3966a30d58dd8e532f11666614786d21e218e6a6a07c1623565eaf1ac</x:v>
      </x:c>
    </x:row>
    <x:row r="1520" ht="24" customHeight="1">
      <x:c r="A1520" s="2" t="str">
        <x:v>ADD</x:v>
      </x:c>
      <x:c r="B1520" s="2" t="str">
        <x:v>pipeline</x:v>
      </x:c>
      <x:c r="C1520" s="2" t="n">
        <x:v>1024</x:v>
      </x:c>
      <x:c r="D1520" s="2" t="n">
        <x:v>1</x:v>
      </x:c>
      <x:c r="E1520" s="2" t="n">
        <x:v>3</x:v>
      </x:c>
      <x:c r="F1520" s="7" t="n">
        <x:v>56.53599037037037</x:v>
      </x:c>
      <x:c r="G1520" s="7" t="n">
        <x:v>42.41419111111111</x:v>
      </x:c>
      <x:c r="H1520" s="7" t="n">
        <x:v>37.57694740740741</x:v>
      </x:c>
      <x:c r="I1520" s="7"/>
      <x:c r="J1520" s="7" t="n">
        <x:v>101.46596296296296</x:v>
      </x:c>
      <x:c r="K1520" s="7"/>
      <x:c r="L1520" s="7" t="n">
        <x:v>136.52712888888888</x:v>
      </x:c>
      <x:c r="M1520" s="7" t="n">
        <x:v>35.06116592592592</x:v>
      </x:c>
      <x:c r="N1520" s="7" t="n">
        <x:v>101.612491</x:v>
      </x:c>
      <x:c r="O1520" s="7" t="n">
        <x:v>0.035746</x:v>
      </x:c>
      <x:c r="P1520" s="7" t="n">
        <x:v>101.576457</x:v>
      </x:c>
      <x:c r="Q1520" s="7" t="n">
        <x:v>530.141489</x:v>
      </x:c>
      <x:c r="R1520" s="7" t="n">
        <x:v>272.984672</x:v>
      </x:c>
      <x:c r="S1520" s="7" t="n">
        <x:v>904.738652</x:v>
      </x:c>
      <x:c r="T1520" s="2" t="str">
        <x:v>raw/sweep/ADD_1024MiB_1core_pipeline.json</x:v>
      </x:c>
      <x:c r="U1520" s="2" t="str">
        <x:v>[0,0]</x:v>
      </x:c>
      <x:c r="V1520" s="2" t="str">
        <x:v>v1-latched64</x:v>
      </x:c>
      <x:c r="W1520" s="2" t="str">
        <x:v>740e60f3966a30d58dd8e532f11666614786d21e218e6a6a07c1623565eaf1ac</x:v>
      </x:c>
    </x:row>
    <x:row r="1521" ht="24" customHeight="1">
      <x:c r="A1521" s="2" t="str">
        <x:v>ADD</x:v>
      </x:c>
      <x:c r="B1521" s="2" t="str">
        <x:v>pipeline</x:v>
      </x:c>
      <x:c r="C1521" s="2" t="n">
        <x:v>1024</x:v>
      </x:c>
      <x:c r="D1521" s="2" t="n">
        <x:v>1</x:v>
      </x:c>
      <x:c r="E1521" s="2" t="n">
        <x:v>4</x:v>
      </x:c>
      <x:c r="F1521" s="7" t="n">
        <x:v>56.53952296296296</x:v>
      </x:c>
      <x:c r="G1521" s="7" t="n">
        <x:v>42.41520222222222</x:v>
      </x:c>
      <x:c r="H1521" s="7" t="n">
        <x:v>37.57616518518518</x:v>
      </x:c>
      <x:c r="I1521" s="7"/>
      <x:c r="J1521" s="7" t="n">
        <x:v>101.46661037037038</x:v>
      </x:c>
      <x:c r="K1521" s="7"/>
      <x:c r="L1521" s="7" t="n">
        <x:v>136.53089037037037</x:v>
      </x:c>
      <x:c r="M1521" s="7" t="n">
        <x:v>35.06428</x:v>
      </x:c>
      <x:c r="N1521" s="7" t="n">
        <x:v>101.613315</x:v>
      </x:c>
      <x:c r="O1521" s="7" t="n">
        <x:v>0.033864</x:v>
      </x:c>
      <x:c r="P1521" s="7" t="n">
        <x:v>101.579144</x:v>
      </x:c>
      <x:c r="Q1521" s="7" t="n">
        <x:v>530.141489</x:v>
      </x:c>
      <x:c r="R1521" s="7" t="n">
        <x:v>272.984672</x:v>
      </x:c>
      <x:c r="S1521" s="7" t="n">
        <x:v>904.739476</x:v>
      </x:c>
      <x:c r="T1521" s="2" t="str">
        <x:v>raw/sweep/ADD_1024MiB_1core_pipeline.json</x:v>
      </x:c>
      <x:c r="U1521" s="2" t="str">
        <x:v>[0,0]</x:v>
      </x:c>
      <x:c r="V1521" s="2" t="str">
        <x:v>v1-latched64</x:v>
      </x:c>
      <x:c r="W1521" s="2" t="str">
        <x:v>740e60f3966a30d58dd8e532f11666614786d21e218e6a6a07c1623565eaf1ac</x:v>
      </x:c>
    </x:row>
    <x:row r="1522" ht="24" customHeight="1">
      <x:c r="A1522" s="2" t="str">
        <x:v>ADD</x:v>
      </x:c>
      <x:c r="B1522" s="2" t="str">
        <x:v>pipeline</x:v>
      </x:c>
      <x:c r="C1522" s="2" t="n">
        <x:v>1024</x:v>
      </x:c>
      <x:c r="D1522" s="2" t="n">
        <x:v>1</x:v>
      </x:c>
      <x:c r="E1522" s="2" t="n">
        <x:v>5</x:v>
      </x:c>
      <x:c r="F1522" s="7" t="n">
        <x:v>56.53586814814815</x:v>
      </x:c>
      <x:c r="G1522" s="7" t="n">
        <x:v>42.41511259259259</x:v>
      </x:c>
      <x:c r="H1522" s="7" t="n">
        <x:v>37.57661703703704</x:v>
      </x:c>
      <x:c r="I1522" s="7"/>
      <x:c r="J1522" s="7" t="n">
        <x:v>101.46624222222222</x:v>
      </x:c>
      <x:c r="K1522" s="7"/>
      <x:c r="L1522" s="7" t="n">
        <x:v>136.52759777777777</x:v>
      </x:c>
      <x:c r="M1522" s="7" t="n">
        <x:v>35.06135555555555</x:v>
      </x:c>
      <x:c r="N1522" s="7" t="n">
        <x:v>101.546385</x:v>
      </x:c>
      <x:c r="O1522" s="7" t="n">
        <x:v>0.043002</x:v>
      </x:c>
      <x:c r="P1522" s="7" t="n">
        <x:v>101.503078</x:v>
      </x:c>
      <x:c r="Q1522" s="7" t="n">
        <x:v>530.141489</x:v>
      </x:c>
      <x:c r="R1522" s="7" t="n">
        <x:v>272.984672</x:v>
      </x:c>
      <x:c r="S1522" s="7" t="n">
        <x:v>904.672546</x:v>
      </x:c>
      <x:c r="T1522" s="2" t="str">
        <x:v>raw/sweep/ADD_1024MiB_1core_pipeline.json</x:v>
      </x:c>
      <x:c r="U1522" s="2" t="str">
        <x:v>[0,0]</x:v>
      </x:c>
      <x:c r="V1522" s="2" t="str">
        <x:v>v1-latched64</x:v>
      </x:c>
      <x:c r="W1522" s="2" t="str">
        <x:v>740e60f3966a30d58dd8e532f11666614786d21e218e6a6a07c1623565eaf1ac</x:v>
      </x:c>
    </x:row>
    <x:row r="1523" ht="24" customHeight="1">
      <x:c r="A1523" s="2" t="str">
        <x:v>ADD</x:v>
      </x:c>
      <x:c r="B1523" s="2" t="str">
        <x:v>pipeline</x:v>
      </x:c>
      <x:c r="C1523" s="2" t="n">
        <x:v>1024</x:v>
      </x:c>
      <x:c r="D1523" s="2" t="n">
        <x:v>1</x:v>
      </x:c>
      <x:c r="E1523" s="2" t="n">
        <x:v>6</x:v>
      </x:c>
      <x:c r="F1523" s="7" t="n">
        <x:v>56.53734444444444</x:v>
      </x:c>
      <x:c r="G1523" s="7" t="n">
        <x:v>42.414783703703705</x:v>
      </x:c>
      <x:c r="H1523" s="7" t="n">
        <x:v>37.57655777777778</x:v>
      </x:c>
      <x:c r="I1523" s="7"/>
      <x:c r="J1523" s="7" t="n">
        <x:v>101.46611333333334</x:v>
      </x:c>
      <x:c r="K1523" s="7"/>
      <x:c r="L1523" s="7" t="n">
        <x:v>136.5286859259259</x:v>
      </x:c>
      <x:c r="M1523" s="7" t="n">
        <x:v>35.06257259259257</x:v>
      </x:c>
      <x:c r="N1523" s="7" t="n">
        <x:v>101.618983</x:v>
      </x:c>
      <x:c r="O1523" s="7" t="n">
        <x:v>0.028857</x:v>
      </x:c>
      <x:c r="P1523" s="7" t="n">
        <x:v>101.589638</x:v>
      </x:c>
      <x:c r="Q1523" s="7" t="n">
        <x:v>530.141489</x:v>
      </x:c>
      <x:c r="R1523" s="7" t="n">
        <x:v>272.984672</x:v>
      </x:c>
      <x:c r="S1523" s="7" t="n">
        <x:v>904.745144</x:v>
      </x:c>
      <x:c r="T1523" s="2" t="str">
        <x:v>raw/sweep/ADD_1024MiB_1core_pipeline.json</x:v>
      </x:c>
      <x:c r="U1523" s="2" t="str">
        <x:v>[0,0]</x:v>
      </x:c>
      <x:c r="V1523" s="2" t="str">
        <x:v>v1-latched64</x:v>
      </x:c>
      <x:c r="W1523" s="2" t="str">
        <x:v>740e60f3966a30d58dd8e532f11666614786d21e218e6a6a07c1623565eaf1ac</x:v>
      </x:c>
    </x:row>
    <x:row r="1524" ht="24" customHeight="1">
      <x:c r="A1524" s="2" t="str">
        <x:v>ADD</x:v>
      </x:c>
      <x:c r="B1524" s="2" t="str">
        <x:v>pipeline</x:v>
      </x:c>
      <x:c r="C1524" s="2" t="n">
        <x:v>1024</x:v>
      </x:c>
      <x:c r="D1524" s="2" t="n">
        <x:v>1</x:v>
      </x:c>
      <x:c r="E1524" s="2" t="n">
        <x:v>7</x:v>
      </x:c>
      <x:c r="F1524" s="7" t="n">
        <x:v>56.537558518518516</x:v>
      </x:c>
      <x:c r="G1524" s="7" t="n">
        <x:v>42.41481925925926</x:v>
      </x:c>
      <x:c r="H1524" s="7" t="n">
        <x:v>37.57593259259259</x:v>
      </x:c>
      <x:c r="I1524" s="7"/>
      <x:c r="J1524" s="7" t="n">
        <x:v>101.46614444444444</x:v>
      </x:c>
      <x:c r="K1524" s="7"/>
      <x:c r="L1524" s="7" t="n">
        <x:v>136.52831037037038</x:v>
      </x:c>
      <x:c r="M1524" s="7" t="n">
        <x:v>35.06216592592594</x:v>
      </x:c>
      <x:c r="N1524" s="7" t="n">
        <x:v>101.580176</x:v>
      </x:c>
      <x:c r="O1524" s="7" t="n">
        <x:v>0.09609</x:v>
      </x:c>
      <x:c r="P1524" s="7" t="n">
        <x:v>101.483944</x:v>
      </x:c>
      <x:c r="Q1524" s="7" t="n">
        <x:v>530.141489</x:v>
      </x:c>
      <x:c r="R1524" s="7" t="n">
        <x:v>272.984672</x:v>
      </x:c>
      <x:c r="S1524" s="7" t="n">
        <x:v>904.7063370000001</x:v>
      </x:c>
      <x:c r="T1524" s="2" t="str">
        <x:v>raw/sweep/ADD_1024MiB_1core_pipeline.json</x:v>
      </x:c>
      <x:c r="U1524" s="2" t="str">
        <x:v>[0,0]</x:v>
      </x:c>
      <x:c r="V1524" s="2" t="str">
        <x:v>v1-latched64</x:v>
      </x:c>
      <x:c r="W1524" s="2" t="str">
        <x:v>740e60f3966a30d58dd8e532f11666614786d21e218e6a6a07c1623565eaf1ac</x:v>
      </x:c>
    </x:row>
    <x:row r="1525" ht="24" customHeight="1">
      <x:c r="A1525" s="2" t="str">
        <x:v>ADD</x:v>
      </x:c>
      <x:c r="B1525" s="2" t="str">
        <x:v>pipeline</x:v>
      </x:c>
      <x:c r="C1525" s="2" t="n">
        <x:v>1024</x:v>
      </x:c>
      <x:c r="D1525" s="2" t="n">
        <x:v>1</x:v>
      </x:c>
      <x:c r="E1525" s="2" t="n">
        <x:v>8</x:v>
      </x:c>
      <x:c r="F1525" s="7" t="n">
        <x:v>56.5382037037037</x:v>
      </x:c>
      <x:c r="G1525" s="7" t="n">
        <x:v>42.41548814814815</x:v>
      </x:c>
      <x:c r="H1525" s="7" t="n">
        <x:v>37.57666296296296</x:v>
      </x:c>
      <x:c r="I1525" s="7"/>
      <x:c r="J1525" s="7" t="n">
        <x:v>101.46630740740741</x:v>
      </x:c>
      <x:c r="K1525" s="7"/>
      <x:c r="L1525" s="7" t="n">
        <x:v>136.5303548148148</x:v>
      </x:c>
      <x:c r="M1525" s="7" t="n">
        <x:v>35.0640474074074</x:v>
      </x:c>
      <x:c r="N1525" s="7" t="n">
        <x:v>101.523613</x:v>
      </x:c>
      <x:c r="O1525" s="7" t="n">
        <x:v>0.029238</x:v>
      </x:c>
      <x:c r="P1525" s="7" t="n">
        <x:v>101.494245</x:v>
      </x:c>
      <x:c r="Q1525" s="7" t="n">
        <x:v>530.141489</x:v>
      </x:c>
      <x:c r="R1525" s="7" t="n">
        <x:v>272.984672</x:v>
      </x:c>
      <x:c r="S1525" s="7" t="n">
        <x:v>904.649774</x:v>
      </x:c>
      <x:c r="T1525" s="2" t="str">
        <x:v>raw/sweep/ADD_1024MiB_1core_pipeline.json</x:v>
      </x:c>
      <x:c r="U1525" s="2" t="str">
        <x:v>[0,0]</x:v>
      </x:c>
      <x:c r="V1525" s="2" t="str">
        <x:v>v1-latched64</x:v>
      </x:c>
      <x:c r="W1525" s="2" t="str">
        <x:v>740e60f3966a30d58dd8e532f11666614786d21e218e6a6a07c1623565eaf1ac</x:v>
      </x:c>
    </x:row>
    <x:row r="1526" ht="24" customHeight="1">
      <x:c r="A1526" s="2" t="str">
        <x:v>ADD</x:v>
      </x:c>
      <x:c r="B1526" s="2" t="str">
        <x:v>pipeline</x:v>
      </x:c>
      <x:c r="C1526" s="2" t="n">
        <x:v>1024</x:v>
      </x:c>
      <x:c r="D1526" s="2" t="n">
        <x:v>1</x:v>
      </x:c>
      <x:c r="E1526" s="2" t="n">
        <x:v>9</x:v>
      </x:c>
      <x:c r="F1526" s="7" t="n">
        <x:v>56.53334962962963</x:v>
      </x:c>
      <x:c r="G1526" s="7" t="n">
        <x:v>42.41456592592593</x:v>
      </x:c>
      <x:c r="H1526" s="7" t="n">
        <x:v>37.576956296296295</x:v>
      </x:c>
      <x:c r="I1526" s="7"/>
      <x:c r="J1526" s="7" t="n">
        <x:v>101.46622962962962</x:v>
      </x:c>
      <x:c r="K1526" s="7"/>
      <x:c r="L1526" s="7" t="n">
        <x:v>136.52487185185186</x:v>
      </x:c>
      <x:c r="M1526" s="7" t="n">
        <x:v>35.05864222222223</x:v>
      </x:c>
      <x:c r="N1526" s="7" t="n">
        <x:v>101.535321</x:v>
      </x:c>
      <x:c r="O1526" s="7" t="n">
        <x:v>0.028149</x:v>
      </x:c>
      <x:c r="P1526" s="7" t="n">
        <x:v>101.506883</x:v>
      </x:c>
      <x:c r="Q1526" s="7" t="n">
        <x:v>530.141489</x:v>
      </x:c>
      <x:c r="R1526" s="7" t="n">
        <x:v>272.984672</x:v>
      </x:c>
      <x:c r="S1526" s="7" t="n">
        <x:v>904.661482</x:v>
      </x:c>
      <x:c r="T1526" s="2" t="str">
        <x:v>raw/sweep/ADD_1024MiB_1core_pipeline.json</x:v>
      </x:c>
      <x:c r="U1526" s="2" t="str">
        <x:v>[0,0]</x:v>
      </x:c>
      <x:c r="V1526" s="2" t="str">
        <x:v>v1-latched64</x:v>
      </x:c>
      <x:c r="W1526" s="2" t="str">
        <x:v>740e60f3966a30d58dd8e532f11666614786d21e218e6a6a07c1623565eaf1ac</x:v>
      </x:c>
    </x:row>
    <x:row r="1527" ht="24" customHeight="1">
      <x:c r="A1527" s="2" t="str">
        <x:v>ADD</x:v>
      </x:c>
      <x:c r="B1527" s="2" t="str">
        <x:v>pipeline</x:v>
      </x:c>
      <x:c r="C1527" s="2" t="n">
        <x:v>1024</x:v>
      </x:c>
      <x:c r="D1527" s="2" t="n">
        <x:v>1</x:v>
      </x:c>
      <x:c r="E1527" s="2" t="n">
        <x:v>10</x:v>
      </x:c>
      <x:c r="F1527" s="7" t="n">
        <x:v>56.536768888888886</x:v>
      </x:c>
      <x:c r="G1527" s="7" t="n">
        <x:v>42.4148837037037</x:v>
      </x:c>
      <x:c r="H1527" s="7" t="n">
        <x:v>37.57692888888889</x:v>
      </x:c>
      <x:c r="I1527" s="7"/>
      <x:c r="J1527" s="7" t="n">
        <x:v>101.46591481481481</x:v>
      </x:c>
      <x:c r="K1527" s="7"/>
      <x:c r="L1527" s="7" t="n">
        <x:v>136.52858148148147</x:v>
      </x:c>
      <x:c r="M1527" s="7" t="n">
        <x:v>35.06266666666666</x:v>
      </x:c>
      <x:c r="N1527" s="7" t="n">
        <x:v>101.597678</x:v>
      </x:c>
      <x:c r="O1527" s="7" t="n">
        <x:v>0.029447</x:v>
      </x:c>
      <x:c r="P1527" s="7" t="n">
        <x:v>101.567951</x:v>
      </x:c>
      <x:c r="Q1527" s="7" t="n">
        <x:v>530.141489</x:v>
      </x:c>
      <x:c r="R1527" s="7" t="n">
        <x:v>272.984672</x:v>
      </x:c>
      <x:c r="S1527" s="7" t="n">
        <x:v>904.723839</x:v>
      </x:c>
      <x:c r="T1527" s="2" t="str">
        <x:v>raw/sweep/ADD_1024MiB_1core_pipeline.json</x:v>
      </x:c>
      <x:c r="U1527" s="2" t="str">
        <x:v>[0,0]</x:v>
      </x:c>
      <x:c r="V1527" s="2" t="str">
        <x:v>v1-latched64</x:v>
      </x:c>
      <x:c r="W1527" s="2" t="str">
        <x:v>740e60f3966a30d58dd8e532f11666614786d21e218e6a6a07c1623565eaf1ac</x:v>
      </x:c>
    </x:row>
    <x:row r="1528" ht="24" customHeight="1">
      <x:c r="A1528" s="2" t="str">
        <x:v>ADD</x:v>
      </x:c>
      <x:c r="B1528" s="2" t="str">
        <x:v>pipeline</x:v>
      </x:c>
      <x:c r="C1528" s="2" t="n">
        <x:v>1024</x:v>
      </x:c>
      <x:c r="D1528" s="2" t="n">
        <x:v>1</x:v>
      </x:c>
      <x:c r="E1528" s="2" t="n">
        <x:v>11</x:v>
      </x:c>
      <x:c r="F1528" s="7" t="n">
        <x:v>56.53465111111111</x:v>
      </x:c>
      <x:c r="G1528" s="7" t="n">
        <x:v>42.414734814814814</x:v>
      </x:c>
      <x:c r="H1528" s="7" t="n">
        <x:v>37.576527407407404</x:v>
      </x:c>
      <x:c r="I1528" s="7"/>
      <x:c r="J1528" s="7" t="n">
        <x:v>101.46624296296297</x:v>
      </x:c>
      <x:c r="K1528" s="7"/>
      <x:c r="L1528" s="7" t="n">
        <x:v>136.52591333333334</x:v>
      </x:c>
      <x:c r="M1528" s="7" t="n">
        <x:v>35.05967037037037</x:v>
      </x:c>
      <x:c r="N1528" s="7" t="n">
        <x:v>101.533024</x:v>
      </x:c>
      <x:c r="O1528" s="7" t="n">
        <x:v>0.027629</x:v>
      </x:c>
      <x:c r="P1528" s="7" t="n">
        <x:v>101.50511</x:v>
      </x:c>
      <x:c r="Q1528" s="7" t="n">
        <x:v>530.141489</x:v>
      </x:c>
      <x:c r="R1528" s="7" t="n">
        <x:v>272.984672</x:v>
      </x:c>
      <x:c r="S1528" s="7" t="n">
        <x:v>904.659185</x:v>
      </x:c>
      <x:c r="T1528" s="2" t="str">
        <x:v>raw/sweep/ADD_1024MiB_1core_pipeline.json</x:v>
      </x:c>
      <x:c r="U1528" s="2" t="str">
        <x:v>[0,0]</x:v>
      </x:c>
      <x:c r="V1528" s="2" t="str">
        <x:v>v1-latched64</x:v>
      </x:c>
      <x:c r="W1528" s="2" t="str">
        <x:v>740e60f3966a30d58dd8e532f11666614786d21e218e6a6a07c1623565eaf1ac</x:v>
      </x:c>
    </x:row>
    <x:row r="1529" ht="24" customHeight="1">
      <x:c r="A1529" s="2" t="str">
        <x:v>ADD</x:v>
      </x:c>
      <x:c r="B1529" s="2" t="str">
        <x:v>pipeline</x:v>
      </x:c>
      <x:c r="C1529" s="2" t="n">
        <x:v>1024</x:v>
      </x:c>
      <x:c r="D1529" s="2" t="n">
        <x:v>1</x:v>
      </x:c>
      <x:c r="E1529" s="2" t="n">
        <x:v>12</x:v>
      </x:c>
      <x:c r="F1529" s="7" t="n">
        <x:v>56.537671851851854</x:v>
      </x:c>
      <x:c r="G1529" s="7" t="n">
        <x:v>42.41456296296296</x:v>
      </x:c>
      <x:c r="H1529" s="7" t="n">
        <x:v>37.57607111111111</x:v>
      </x:c>
      <x:c r="I1529" s="7"/>
      <x:c r="J1529" s="7" t="n">
        <x:v>101.46591407407408</x:v>
      </x:c>
      <x:c r="K1529" s="7"/>
      <x:c r="L1529" s="7" t="n">
        <x:v>136.52830592592593</x:v>
      </x:c>
      <x:c r="M1529" s="7" t="n">
        <x:v>35.06239185185186</x:v>
      </x:c>
      <x:c r="N1529" s="7" t="n">
        <x:v>101.632551</x:v>
      </x:c>
      <x:c r="O1529" s="7" t="n">
        <x:v>0.040756</x:v>
      </x:c>
      <x:c r="P1529" s="7" t="n">
        <x:v>101.591597</x:v>
      </x:c>
      <x:c r="Q1529" s="7" t="n">
        <x:v>530.141489</x:v>
      </x:c>
      <x:c r="R1529" s="7" t="n">
        <x:v>272.984672</x:v>
      </x:c>
      <x:c r="S1529" s="7" t="n">
        <x:v>904.7587120000001</x:v>
      </x:c>
      <x:c r="T1529" s="2" t="str">
        <x:v>raw/sweep/ADD_1024MiB_1core_pipeline.json</x:v>
      </x:c>
      <x:c r="U1529" s="2" t="str">
        <x:v>[0,0]</x:v>
      </x:c>
      <x:c r="V1529" s="2" t="str">
        <x:v>v1-latched64</x:v>
      </x:c>
      <x:c r="W1529" s="2" t="str">
        <x:v>740e60f3966a30d58dd8e532f11666614786d21e218e6a6a07c1623565eaf1ac</x:v>
      </x:c>
    </x:row>
    <x:row r="1530" ht="24" customHeight="1">
      <x:c r="A1530" s="2" t="str">
        <x:v>ADD</x:v>
      </x:c>
      <x:c r="B1530" s="2" t="str">
        <x:v>pipeline</x:v>
      </x:c>
      <x:c r="C1530" s="2" t="n">
        <x:v>1024</x:v>
      </x:c>
      <x:c r="D1530" s="2" t="n">
        <x:v>1</x:v>
      </x:c>
      <x:c r="E1530" s="2" t="n">
        <x:v>13</x:v>
      </x:c>
      <x:c r="F1530" s="7" t="n">
        <x:v>56.53511259259259</x:v>
      </x:c>
      <x:c r="G1530" s="7" t="n">
        <x:v>42.414337777777774</x:v>
      </x:c>
      <x:c r="H1530" s="7" t="n">
        <x:v>37.57654962962963</x:v>
      </x:c>
      <x:c r="I1530" s="7"/>
      <x:c r="J1530" s="7" t="n">
        <x:v>101.46614518518518</x:v>
      </x:c>
      <x:c r="K1530" s="7"/>
      <x:c r="L1530" s="7" t="n">
        <x:v>136.52599999999998</x:v>
      </x:c>
      <x:c r="M1530" s="7" t="n">
        <x:v>35.0598548148148</x:v>
      </x:c>
      <x:c r="N1530" s="7" t="n">
        <x:v>101.679784</x:v>
      </x:c>
      <x:c r="O1530" s="7" t="n">
        <x:v>0.122604</x:v>
      </x:c>
      <x:c r="P1530" s="7" t="n">
        <x:v>101.556776</x:v>
      </x:c>
      <x:c r="Q1530" s="7" t="n">
        <x:v>530.141489</x:v>
      </x:c>
      <x:c r="R1530" s="7" t="n">
        <x:v>272.984672</x:v>
      </x:c>
      <x:c r="S1530" s="7" t="n">
        <x:v>904.8059450000001</x:v>
      </x:c>
      <x:c r="T1530" s="2" t="str">
        <x:v>raw/sweep/ADD_1024MiB_1core_pipeline.json</x:v>
      </x:c>
      <x:c r="U1530" s="2" t="str">
        <x:v>[0,0]</x:v>
      </x:c>
      <x:c r="V1530" s="2" t="str">
        <x:v>v1-latched64</x:v>
      </x:c>
      <x:c r="W1530" s="2" t="str">
        <x:v>740e60f3966a30d58dd8e532f11666614786d21e218e6a6a07c1623565eaf1ac</x:v>
      </x:c>
    </x:row>
    <x:row r="1531" ht="24" customHeight="1">
      <x:c r="A1531" s="2" t="str">
        <x:v>ADD</x:v>
      </x:c>
      <x:c r="B1531" s="2" t="str">
        <x:v>pipeline</x:v>
      </x:c>
      <x:c r="C1531" s="2" t="n">
        <x:v>1024</x:v>
      </x:c>
      <x:c r="D1531" s="2" t="n">
        <x:v>1</x:v>
      </x:c>
      <x:c r="E1531" s="2" t="n">
        <x:v>14</x:v>
      </x:c>
      <x:c r="F1531" s="7" t="n">
        <x:v>56.54065259259259</x:v>
      </x:c>
      <x:c r="G1531" s="7" t="n">
        <x:v>42.41471259259259</x:v>
      </x:c>
      <x:c r="H1531" s="7" t="n">
        <x:v>37.57670148148148</x:v>
      </x:c>
      <x:c r="I1531" s="7"/>
      <x:c r="J1531" s="7" t="n">
        <x:v>101.46580592592592</x:v>
      </x:c>
      <x:c r="K1531" s="7"/>
      <x:c r="L1531" s="7" t="n">
        <x:v>136.53206666666665</x:v>
      </x:c>
      <x:c r="M1531" s="7" t="n">
        <x:v>35.06626074074073</x:v>
      </x:c>
      <x:c r="N1531" s="7" t="n">
        <x:v>101.538073</x:v>
      </x:c>
      <x:c r="O1531" s="7" t="n">
        <x:v>0.03736</x:v>
      </x:c>
      <x:c r="P1531" s="7" t="n">
        <x:v>101.500429</x:v>
      </x:c>
      <x:c r="Q1531" s="7" t="n">
        <x:v>530.141489</x:v>
      </x:c>
      <x:c r="R1531" s="7" t="n">
        <x:v>272.984672</x:v>
      </x:c>
      <x:c r="S1531" s="7" t="n">
        <x:v>904.6642340000001</x:v>
      </x:c>
      <x:c r="T1531" s="2" t="str">
        <x:v>raw/sweep/ADD_1024MiB_1core_pipeline.json</x:v>
      </x:c>
      <x:c r="U1531" s="2" t="str">
        <x:v>[0,0]</x:v>
      </x:c>
      <x:c r="V1531" s="2" t="str">
        <x:v>v1-latched64</x:v>
      </x:c>
      <x:c r="W1531" s="2" t="str">
        <x:v>740e60f3966a30d58dd8e532f11666614786d21e218e6a6a07c1623565eaf1ac</x:v>
      </x:c>
    </x:row>
    <x:row r="1532" ht="24" customHeight="1">
      <x:c r="A1532" s="2" t="str">
        <x:v>ADD</x:v>
      </x:c>
      <x:c r="B1532" s="2" t="str">
        <x:v>diagnostic</x:v>
      </x:c>
      <x:c r="C1532" s="2" t="n">
        <x:v>1024</x:v>
      </x:c>
      <x:c r="D1532" s="2" t="n">
        <x:v>2</x:v>
      </x:c>
      <x:c r="E1532" s="2" t="n">
        <x:v>0</x:v>
      </x:c>
      <x:c r="F1532" s="7" t="n">
        <x:v>28.378835555555554</x:v>
      </x:c>
      <x:c r="G1532" s="7" t="n">
        <x:v>22.203842962962963</x:v>
      </x:c>
      <x:c r="H1532" s="7" t="n">
        <x:v>21.281434814814816</x:v>
      </x:c>
      <x:c r="I1532" s="7" t="n">
        <x:v>56.919234814814814</x:v>
      </x:c>
      <x:c r="J1532" s="7" t="n">
        <x:v>111.61905703703704</x:v>
      </x:c>
      <x:c r="K1532" s="7" t="n">
        <x:v>5.039551851851854</x:v>
      </x:c>
      <x:c r="L1532" s="7" t="n">
        <x:v>71.86411333333334</x:v>
      </x:c>
      <x:c r="M1532" s="7" t="n">
        <x:v>-39.7549437037037</x:v>
      </x:c>
      <x:c r="N1532" s="7" t="n">
        <x:v>111.8015</x:v>
      </x:c>
      <x:c r="O1532" s="7" t="n">
        <x:v>0.075379</x:v>
      </x:c>
      <x:c r="P1532" s="7" t="n">
        <x:v>111.724557</x:v>
      </x:c>
      <x:c r="Q1532" s="7" t="n">
        <x:v>581.313359</x:v>
      </x:c>
      <x:c r="R1532" s="7" t="n">
        <x:v>281.28734</x:v>
      </x:c>
      <x:c r="S1532" s="7" t="n">
        <x:v>974.402199</x:v>
      </x:c>
      <x:c r="T1532" s="2" t="str">
        <x:v>raw/sweep/ADD_1024MiB_2core_diagnostic.json</x:v>
      </x:c>
      <x:c r="U1532" s="2" t="str">
        <x:v>[0,0]</x:v>
      </x:c>
      <x:c r="V1532" s="2" t="str">
        <x:v>v1-latched64</x:v>
      </x:c>
      <x:c r="W1532" s="2" t="str">
        <x:v>740e60f3966a30d58dd8e532f11666614786d21e218e6a6a07c1623565eaf1ac</x:v>
      </x:c>
    </x:row>
    <x:row r="1533" ht="24" customHeight="1">
      <x:c r="A1533" s="2" t="str">
        <x:v>ADD</x:v>
      </x:c>
      <x:c r="B1533" s="2" t="str">
        <x:v>diagnostic</x:v>
      </x:c>
      <x:c r="C1533" s="2" t="n">
        <x:v>1024</x:v>
      </x:c>
      <x:c r="D1533" s="2" t="n">
        <x:v>2</x:v>
      </x:c>
      <x:c r="E1533" s="2" t="n">
        <x:v>1</x:v>
      </x:c>
      <x:c r="F1533" s="7" t="n">
        <x:v>28.375019259259258</x:v>
      </x:c>
      <x:c r="G1533" s="7" t="n">
        <x:v>22.203944444444446</x:v>
      </x:c>
      <x:c r="H1533" s="7" t="n">
        <x:v>21.35810148148148</x:v>
      </x:c>
      <x:c r="I1533" s="7" t="n">
        <x:v>56.919405185185184</x:v>
      </x:c>
      <x:c r="J1533" s="7" t="n">
        <x:v>111.69233259259259</x:v>
      </x:c>
      <x:c r="K1533" s="7" t="n">
        <x:v>5.039806666666667</x:v>
      </x:c>
      <x:c r="L1533" s="7" t="n">
        <x:v>71.93706518518519</x:v>
      </x:c>
      <x:c r="M1533" s="7" t="n">
        <x:v>-39.7552674074074</x:v>
      </x:c>
      <x:c r="N1533" s="7" t="n">
        <x:v>111.789045</x:v>
      </x:c>
      <x:c r="O1533" s="7" t="n">
        <x:v>0.052406</x:v>
      </x:c>
      <x:c r="P1533" s="7" t="n">
        <x:v>111.736367</x:v>
      </x:c>
      <x:c r="Q1533" s="7" t="n">
        <x:v>581.313359</x:v>
      </x:c>
      <x:c r="R1533" s="7" t="n">
        <x:v>281.28734</x:v>
      </x:c>
      <x:c r="S1533" s="7" t="n">
        <x:v>974.389744</x:v>
      </x:c>
      <x:c r="T1533" s="2" t="str">
        <x:v>raw/sweep/ADD_1024MiB_2core_diagnostic.json</x:v>
      </x:c>
      <x:c r="U1533" s="2" t="str">
        <x:v>[0,0]</x:v>
      </x:c>
      <x:c r="V1533" s="2" t="str">
        <x:v>v1-latched64</x:v>
      </x:c>
      <x:c r="W1533" s="2" t="str">
        <x:v>740e60f3966a30d58dd8e532f11666614786d21e218e6a6a07c1623565eaf1ac</x:v>
      </x:c>
    </x:row>
    <x:row r="1534" ht="24" customHeight="1">
      <x:c r="A1534" s="2" t="str">
        <x:v>ADD</x:v>
      </x:c>
      <x:c r="B1534" s="2" t="str">
        <x:v>diagnostic</x:v>
      </x:c>
      <x:c r="C1534" s="2" t="n">
        <x:v>1024</x:v>
      </x:c>
      <x:c r="D1534" s="2" t="n">
        <x:v>2</x:v>
      </x:c>
      <x:c r="E1534" s="2" t="n">
        <x:v>2</x:v>
      </x:c>
      <x:c r="F1534" s="7" t="n">
        <x:v>28.468777037037036</x:v>
      </x:c>
      <x:c r="G1534" s="7" t="n">
        <x:v>22.203331111111112</x:v>
      </x:c>
      <x:c r="H1534" s="7" t="n">
        <x:v>19.91355037037037</x:v>
      </x:c>
      <x:c r="I1534" s="7" t="n">
        <x:v>56.918634814814816</x:v>
      </x:c>
      <x:c r="J1534" s="7" t="n">
        <x:v>110.3362437037037</x:v>
      </x:c>
      <x:c r="K1534" s="7" t="n">
        <x:v>5.035281481481487</x:v>
      </x:c>
      <x:c r="L1534" s="7" t="n">
        <x:v>70.58565851851851</x:v>
      </x:c>
      <x:c r="M1534" s="7" t="n">
        <x:v>-39.75058518518519</x:v>
      </x:c>
      <x:c r="N1534" s="7" t="n">
        <x:v>110.489744</x:v>
      </x:c>
      <x:c r="O1534" s="7" t="n">
        <x:v>0.029738</x:v>
      </x:c>
      <x:c r="P1534" s="7" t="n">
        <x:v>110.459606</x:v>
      </x:c>
      <x:c r="Q1534" s="7" t="n">
        <x:v>581.313359</x:v>
      </x:c>
      <x:c r="R1534" s="7" t="n">
        <x:v>281.28734</x:v>
      </x:c>
      <x:c r="S1534" s="7" t="n">
        <x:v>973.0904429999999</x:v>
      </x:c>
      <x:c r="T1534" s="2" t="str">
        <x:v>raw/sweep/ADD_1024MiB_2core_diagnostic.json</x:v>
      </x:c>
      <x:c r="U1534" s="2" t="str">
        <x:v>[0,0]</x:v>
      </x:c>
      <x:c r="V1534" s="2" t="str">
        <x:v>v1-latched64</x:v>
      </x:c>
      <x:c r="W1534" s="2" t="str">
        <x:v>740e60f3966a30d58dd8e532f11666614786d21e218e6a6a07c1623565eaf1ac</x:v>
      </x:c>
    </x:row>
    <x:row r="1535" ht="24" customHeight="1">
      <x:c r="A1535" s="2" t="str">
        <x:v>ADD</x:v>
      </x:c>
      <x:c r="B1535" s="2" t="str">
        <x:v>diagnostic</x:v>
      </x:c>
      <x:c r="C1535" s="2" t="n">
        <x:v>1024</x:v>
      </x:c>
      <x:c r="D1535" s="2" t="n">
        <x:v>2</x:v>
      </x:c>
      <x:c r="E1535" s="2" t="n">
        <x:v>3</x:v>
      </x:c>
      <x:c r="F1535" s="7" t="n">
        <x:v>28.391614814814815</x:v>
      </x:c>
      <x:c r="G1535" s="7" t="n">
        <x:v>22.20388962962963</x:v>
      </x:c>
      <x:c r="H1535" s="7" t="n">
        <x:v>21.141402222222222</x:v>
      </x:c>
      <x:c r="I1535" s="7" t="n">
        <x:v>56.91929037037037</x:v>
      </x:c>
      <x:c r="J1535" s="7" t="n">
        <x:v>111.49134962962962</x:v>
      </x:c>
      <x:c r="K1535" s="7" t="n">
        <x:v>5.039042222222218</x:v>
      </x:c>
      <x:c r="L1535" s="7" t="n">
        <x:v>71.73690666666667</x:v>
      </x:c>
      <x:c r="M1535" s="7" t="n">
        <x:v>-39.754442962962955</x:v>
      </x:c>
      <x:c r="N1535" s="7" t="n">
        <x:v>111.567689</x:v>
      </x:c>
      <x:c r="O1535" s="7" t="n">
        <x:v>0.033062</x:v>
      </x:c>
      <x:c r="P1535" s="7" t="n">
        <x:v>111.534255</x:v>
      </x:c>
      <x:c r="Q1535" s="7" t="n">
        <x:v>581.313359</x:v>
      </x:c>
      <x:c r="R1535" s="7" t="n">
        <x:v>281.28734</x:v>
      </x:c>
      <x:c r="S1535" s="7" t="n">
        <x:v>974.1683879999999</x:v>
      </x:c>
      <x:c r="T1535" s="2" t="str">
        <x:v>raw/sweep/ADD_1024MiB_2core_diagnostic.json</x:v>
      </x:c>
      <x:c r="U1535" s="2" t="str">
        <x:v>[0,0]</x:v>
      </x:c>
      <x:c r="V1535" s="2" t="str">
        <x:v>v1-latched64</x:v>
      </x:c>
      <x:c r="W1535" s="2" t="str">
        <x:v>740e60f3966a30d58dd8e532f11666614786d21e218e6a6a07c1623565eaf1ac</x:v>
      </x:c>
    </x:row>
    <x:row r="1536" ht="24" customHeight="1">
      <x:c r="A1536" s="2" t="str">
        <x:v>ADD</x:v>
      </x:c>
      <x:c r="B1536" s="2" t="str">
        <x:v>diagnostic</x:v>
      </x:c>
      <x:c r="C1536" s="2" t="n">
        <x:v>1024</x:v>
      </x:c>
      <x:c r="D1536" s="2" t="n">
        <x:v>2</x:v>
      </x:c>
      <x:c r="E1536" s="2" t="n">
        <x:v>4</x:v>
      </x:c>
      <x:c r="F1536" s="7" t="n">
        <x:v>28.368464444444445</x:v>
      </x:c>
      <x:c r="G1536" s="7" t="n">
        <x:v>22.204002222222222</x:v>
      </x:c>
      <x:c r="H1536" s="7" t="n">
        <x:v>21.47358074074074</x:v>
      </x:c>
      <x:c r="I1536" s="7" t="n">
        <x:v>56.919405185185184</x:v>
      </x:c>
      <x:c r="J1536" s="7" t="n">
        <x:v>111.80136740740741</x:v>
      </x:c>
      <x:c r="K1536" s="7" t="n">
        <x:v>5.039917037037046</x:v>
      </x:c>
      <x:c r="L1536" s="7" t="n">
        <x:v>72.04604740740741</x:v>
      </x:c>
      <x:c r="M1536" s="7" t="n">
        <x:v>-39.75532</x:v>
      </x:c>
      <x:c r="N1536" s="7" t="n">
        <x:v>111.951834</x:v>
      </x:c>
      <x:c r="O1536" s="7" t="n">
        <x:v>0.100184</x:v>
      </x:c>
      <x:c r="P1536" s="7" t="n">
        <x:v>111.850562</x:v>
      </x:c>
      <x:c r="Q1536" s="7" t="n">
        <x:v>581.313359</x:v>
      </x:c>
      <x:c r="R1536" s="7" t="n">
        <x:v>281.28734</x:v>
      </x:c>
      <x:c r="S1536" s="7" t="n">
        <x:v>974.5525329999999</x:v>
      </x:c>
      <x:c r="T1536" s="2" t="str">
        <x:v>raw/sweep/ADD_1024MiB_2core_diagnostic.json</x:v>
      </x:c>
      <x:c r="U1536" s="2" t="str">
        <x:v>[0,0]</x:v>
      </x:c>
      <x:c r="V1536" s="2" t="str">
        <x:v>v1-latched64</x:v>
      </x:c>
      <x:c r="W1536" s="2" t="str">
        <x:v>740e60f3966a30d58dd8e532f11666614786d21e218e6a6a07c1623565eaf1ac</x:v>
      </x:c>
    </x:row>
    <x:row r="1537" ht="24" customHeight="1">
      <x:c r="A1537" s="2" t="str">
        <x:v>ADD</x:v>
      </x:c>
      <x:c r="B1537" s="2" t="str">
        <x:v>diagnostic</x:v>
      </x:c>
      <x:c r="C1537" s="2" t="n">
        <x:v>1024</x:v>
      </x:c>
      <x:c r="D1537" s="2" t="n">
        <x:v>2</x:v>
      </x:c>
      <x:c r="E1537" s="2" t="n">
        <x:v>5</x:v>
      </x:c>
      <x:c r="F1537" s="7" t="n">
        <x:v>28.367955555555554</x:v>
      </x:c>
      <x:c r="G1537" s="7" t="n">
        <x:v>22.203917037037037</x:v>
      </x:c>
      <x:c r="H1537" s="7" t="n">
        <x:v>21.47439333333333</x:v>
      </x:c>
      <x:c r="I1537" s="7" t="n">
        <x:v>56.91930444444444</x:v>
      </x:c>
      <x:c r="J1537" s="7" t="n">
        <x:v>111.80176740740741</x:v>
      </x:c>
      <x:c r="K1537" s="7" t="n">
        <x:v>5.040114074074083</x:v>
      </x:c>
      <x:c r="L1537" s="7" t="n">
        <x:v>72.04626592592592</x:v>
      </x:c>
      <x:c r="M1537" s="7" t="n">
        <x:v>-39.75550148148149</x:v>
      </x:c>
      <x:c r="N1537" s="7" t="n">
        <x:v>111.912983</x:v>
      </x:c>
      <x:c r="O1537" s="7" t="n">
        <x:v>0.079586</x:v>
      </x:c>
      <x:c r="P1537" s="7" t="n">
        <x:v>111.832908</x:v>
      </x:c>
      <x:c r="Q1537" s="7" t="n">
        <x:v>581.313359</x:v>
      </x:c>
      <x:c r="R1537" s="7" t="n">
        <x:v>281.28734</x:v>
      </x:c>
      <x:c r="S1537" s="7" t="n">
        <x:v>974.5136819999999</x:v>
      </x:c>
      <x:c r="T1537" s="2" t="str">
        <x:v>raw/sweep/ADD_1024MiB_2core_diagnostic.json</x:v>
      </x:c>
      <x:c r="U1537" s="2" t="str">
        <x:v>[0,0]</x:v>
      </x:c>
      <x:c r="V1537" s="2" t="str">
        <x:v>v1-latched64</x:v>
      </x:c>
      <x:c r="W1537" s="2" t="str">
        <x:v>740e60f3966a30d58dd8e532f11666614786d21e218e6a6a07c1623565eaf1ac</x:v>
      </x:c>
    </x:row>
    <x:row r="1538" ht="24" customHeight="1">
      <x:c r="A1538" s="2" t="str">
        <x:v>ADD</x:v>
      </x:c>
      <x:c r="B1538" s="2" t="str">
        <x:v>diagnostic</x:v>
      </x:c>
      <x:c r="C1538" s="2" t="n">
        <x:v>1024</x:v>
      </x:c>
      <x:c r="D1538" s="2" t="n">
        <x:v>2</x:v>
      </x:c>
      <x:c r="E1538" s="2" t="n">
        <x:v>6</x:v>
      </x:c>
      <x:c r="F1538" s="7" t="n">
        <x:v>28.361254814814814</x:v>
      </x:c>
      <x:c r="G1538" s="7" t="n">
        <x:v>22.20390888888889</x:v>
      </x:c>
      <x:c r="H1538" s="7" t="n">
        <x:v>21.47595925925926</x:v>
      </x:c>
      <x:c r="I1538" s="7" t="n">
        <x:v>56.919234074074076</x:v>
      </x:c>
      <x:c r="J1538" s="7" t="n">
        <x:v>111.79645407407408</x:v>
      </x:c>
      <x:c r="K1538" s="7" t="n">
        <x:v>5.040005925925929</x:v>
      </x:c>
      <x:c r="L1538" s="7" t="n">
        <x:v>72.04112296296296</x:v>
      </x:c>
      <x:c r="M1538" s="7" t="n">
        <x:v>-39.75533111111112</x:v>
      </x:c>
      <x:c r="N1538" s="7" t="n">
        <x:v>111.915855</x:v>
      </x:c>
      <x:c r="O1538" s="7" t="n">
        <x:v>0.032888</x:v>
      </x:c>
      <x:c r="P1538" s="7" t="n">
        <x:v>111.88264</x:v>
      </x:c>
      <x:c r="Q1538" s="7" t="n">
        <x:v>581.313359</x:v>
      </x:c>
      <x:c r="R1538" s="7" t="n">
        <x:v>281.28734</x:v>
      </x:c>
      <x:c r="S1538" s="7" t="n">
        <x:v>974.5165539999999</x:v>
      </x:c>
      <x:c r="T1538" s="2" t="str">
        <x:v>raw/sweep/ADD_1024MiB_2core_diagnostic.json</x:v>
      </x:c>
      <x:c r="U1538" s="2" t="str">
        <x:v>[0,0]</x:v>
      </x:c>
      <x:c r="V1538" s="2" t="str">
        <x:v>v1-latched64</x:v>
      </x:c>
      <x:c r="W1538" s="2" t="str">
        <x:v>740e60f3966a30d58dd8e532f11666614786d21e218e6a6a07c1623565eaf1ac</x:v>
      </x:c>
    </x:row>
    <x:row r="1539" ht="24" customHeight="1">
      <x:c r="A1539" s="2" t="str">
        <x:v>ADD</x:v>
      </x:c>
      <x:c r="B1539" s="2" t="str">
        <x:v>diagnostic</x:v>
      </x:c>
      <x:c r="C1539" s="2" t="n">
        <x:v>1024</x:v>
      </x:c>
      <x:c r="D1539" s="2" t="n">
        <x:v>2</x:v>
      </x:c>
      <x:c r="E1539" s="2" t="n">
        <x:v>7</x:v>
      </x:c>
      <x:c r="F1539" s="7" t="n">
        <x:v>28.36961037037037</x:v>
      </x:c>
      <x:c r="G1539" s="7" t="n">
        <x:v>22.203934074074073</x:v>
      </x:c>
      <x:c r="H1539" s="7" t="n">
        <x:v>21.443742222222223</x:v>
      </x:c>
      <x:c r="I1539" s="7" t="n">
        <x:v>56.919315555555556</x:v>
      </x:c>
      <x:c r="J1539" s="7" t="n">
        <x:v>111.77264962962963</x:v>
      </x:c>
      <x:c r="K1539" s="7" t="n">
        <x:v>5.03998148148148</x:v>
      </x:c>
      <x:c r="L1539" s="7" t="n">
        <x:v>72.01728666666666</x:v>
      </x:c>
      <x:c r="M1539" s="7" t="n">
        <x:v>-39.75536296296296</x:v>
      </x:c>
      <x:c r="N1539" s="7" t="n">
        <x:v>111.845233</x:v>
      </x:c>
      <x:c r="O1539" s="7" t="n">
        <x:v>0.037709</x:v>
      </x:c>
      <x:c r="P1539" s="7" t="n">
        <x:v>111.807188</x:v>
      </x:c>
      <x:c r="Q1539" s="7" t="n">
        <x:v>581.313359</x:v>
      </x:c>
      <x:c r="R1539" s="7" t="n">
        <x:v>281.28734</x:v>
      </x:c>
      <x:c r="S1539" s="7" t="n">
        <x:v>974.445932</x:v>
      </x:c>
      <x:c r="T1539" s="2" t="str">
        <x:v>raw/sweep/ADD_1024MiB_2core_diagnostic.json</x:v>
      </x:c>
      <x:c r="U1539" s="2" t="str">
        <x:v>[0,0]</x:v>
      </x:c>
      <x:c r="V1539" s="2" t="str">
        <x:v>v1-latched64</x:v>
      </x:c>
      <x:c r="W1539" s="2" t="str">
        <x:v>740e60f3966a30d58dd8e532f11666614786d21e218e6a6a07c1623565eaf1ac</x:v>
      </x:c>
    </x:row>
    <x:row r="1540" ht="24" customHeight="1">
      <x:c r="A1540" s="2" t="str">
        <x:v>ADD</x:v>
      </x:c>
      <x:c r="B1540" s="2" t="str">
        <x:v>diagnostic</x:v>
      </x:c>
      <x:c r="C1540" s="2" t="n">
        <x:v>1024</x:v>
      </x:c>
      <x:c r="D1540" s="2" t="n">
        <x:v>2</x:v>
      </x:c>
      <x:c r="E1540" s="2" t="n">
        <x:v>8</x:v>
      </x:c>
      <x:c r="F1540" s="7" t="n">
        <x:v>28.368953333333334</x:v>
      </x:c>
      <x:c r="G1540" s="7" t="n">
        <x:v>22.20408814814815</x:v>
      </x:c>
      <x:c r="H1540" s="7" t="n">
        <x:v>21.402314074074074</x:v>
      </x:c>
      <x:c r="I1540" s="7" t="n">
        <x:v>56.9195437037037</x:v>
      </x:c>
      <x:c r="J1540" s="7" t="n">
        <x:v>111.73061111111112</x:v>
      </x:c>
      <x:c r="K1540" s="7" t="n">
        <x:v>5.039800000000003</x:v>
      </x:c>
      <x:c r="L1540" s="7" t="n">
        <x:v>71.97535555555555</x:v>
      </x:c>
      <x:c r="M1540" s="7" t="n">
        <x:v>-39.755255555555564</x:v>
      </x:c>
      <x:c r="N1540" s="7" t="n">
        <x:v>111.813843</x:v>
      </x:c>
      <x:c r="O1540" s="7" t="n">
        <x:v>0.028442</x:v>
      </x:c>
      <x:c r="P1540" s="7" t="n">
        <x:v>111.785118</x:v>
      </x:c>
      <x:c r="Q1540" s="7" t="n">
        <x:v>581.313359</x:v>
      </x:c>
      <x:c r="R1540" s="7" t="n">
        <x:v>281.28734</x:v>
      </x:c>
      <x:c r="S1540" s="7" t="n">
        <x:v>974.414542</x:v>
      </x:c>
      <x:c r="T1540" s="2" t="str">
        <x:v>raw/sweep/ADD_1024MiB_2core_diagnostic.json</x:v>
      </x:c>
      <x:c r="U1540" s="2" t="str">
        <x:v>[0,0]</x:v>
      </x:c>
      <x:c r="V1540" s="2" t="str">
        <x:v>v1-latched64</x:v>
      </x:c>
      <x:c r="W1540" s="2" t="str">
        <x:v>740e60f3966a30d58dd8e532f11666614786d21e218e6a6a07c1623565eaf1ac</x:v>
      </x:c>
    </x:row>
    <x:row r="1541" ht="24" customHeight="1">
      <x:c r="A1541" s="2" t="str">
        <x:v>ADD</x:v>
      </x:c>
      <x:c r="B1541" s="2" t="str">
        <x:v>diagnostic</x:v>
      </x:c>
      <x:c r="C1541" s="2" t="n">
        <x:v>1024</x:v>
      </x:c>
      <x:c r="D1541" s="2" t="n">
        <x:v>2</x:v>
      </x:c>
      <x:c r="E1541" s="2" t="n">
        <x:v>9</x:v>
      </x:c>
      <x:c r="F1541" s="7" t="n">
        <x:v>28.367351111111113</x:v>
      </x:c>
      <x:c r="G1541" s="7" t="n">
        <x:v>22.20411111111111</x:v>
      </x:c>
      <x:c r="H1541" s="7" t="n">
        <x:v>21.467845925925925</x:v>
      </x:c>
      <x:c r="I1541" s="7" t="n">
        <x:v>56.91947259259259</x:v>
      </x:c>
      <x:c r="J1541" s="7" t="n">
        <x:v>111.7948237037037</x:v>
      </x:c>
      <x:c r="K1541" s="7" t="n">
        <x:v>5.040154074074064</x:v>
      </x:c>
      <x:c r="L1541" s="7" t="n">
        <x:v>72.03930814814815</x:v>
      </x:c>
      <x:c r="M1541" s="7" t="n">
        <x:v>-39.75551555555555</x:v>
      </x:c>
      <x:c r="N1541" s="7" t="n">
        <x:v>111.93445</x:v>
      </x:c>
      <x:c r="O1541" s="7" t="n">
        <x:v>0.041349</x:v>
      </x:c>
      <x:c r="P1541" s="7" t="n">
        <x:v>111.892819</x:v>
      </x:c>
      <x:c r="Q1541" s="7" t="n">
        <x:v>581.313359</x:v>
      </x:c>
      <x:c r="R1541" s="7" t="n">
        <x:v>281.28734</x:v>
      </x:c>
      <x:c r="S1541" s="7" t="n">
        <x:v>974.5351489999999</x:v>
      </x:c>
      <x:c r="T1541" s="2" t="str">
        <x:v>raw/sweep/ADD_1024MiB_2core_diagnostic.json</x:v>
      </x:c>
      <x:c r="U1541" s="2" t="str">
        <x:v>[0,0]</x:v>
      </x:c>
      <x:c r="V1541" s="2" t="str">
        <x:v>v1-latched64</x:v>
      </x:c>
      <x:c r="W1541" s="2" t="str">
        <x:v>740e60f3966a30d58dd8e532f11666614786d21e218e6a6a07c1623565eaf1ac</x:v>
      </x:c>
    </x:row>
    <x:row r="1542" ht="24" customHeight="1">
      <x:c r="A1542" s="2" t="str">
        <x:v>ADD</x:v>
      </x:c>
      <x:c r="B1542" s="2" t="str">
        <x:v>diagnostic</x:v>
      </x:c>
      <x:c r="C1542" s="2" t="n">
        <x:v>1024</x:v>
      </x:c>
      <x:c r="D1542" s="2" t="n">
        <x:v>2</x:v>
      </x:c>
      <x:c r="E1542" s="2" t="n">
        <x:v>10</x:v>
      </x:c>
      <x:c r="F1542" s="7" t="n">
        <x:v>28.365572592592592</x:v>
      </x:c>
      <x:c r="G1542" s="7" t="n">
        <x:v>22.20401111111111</x:v>
      </x:c>
      <x:c r="H1542" s="7" t="n">
        <x:v>21.432911851851852</x:v>
      </x:c>
      <x:c r="I1542" s="7" t="n">
        <x:v>56.91933037037037</x:v>
      </x:c>
      <x:c r="J1542" s="7" t="n">
        <x:v>111.75785185185185</x:v>
      </x:c>
      <x:c r="K1542" s="7" t="n">
        <x:v>5.040037037037035</x:v>
      </x:c>
      <x:c r="L1542" s="7" t="n">
        <x:v>72.00249555555556</x:v>
      </x:c>
      <x:c r="M1542" s="7" t="n">
        <x:v>-39.7553562962963</x:v>
      </x:c>
      <x:c r="N1542" s="7" t="n">
        <x:v>111.934019</x:v>
      </x:c>
      <x:c r="O1542" s="7" t="n">
        <x:v>0.139291</x:v>
      </x:c>
      <x:c r="P1542" s="7" t="n">
        <x:v>111.794418</x:v>
      </x:c>
      <x:c r="Q1542" s="7" t="n">
        <x:v>581.313359</x:v>
      </x:c>
      <x:c r="R1542" s="7" t="n">
        <x:v>281.28734</x:v>
      </x:c>
      <x:c r="S1542" s="7" t="n">
        <x:v>974.534718</x:v>
      </x:c>
      <x:c r="T1542" s="2" t="str">
        <x:v>raw/sweep/ADD_1024MiB_2core_diagnostic.json</x:v>
      </x:c>
      <x:c r="U1542" s="2" t="str">
        <x:v>[0,0]</x:v>
      </x:c>
      <x:c r="V1542" s="2" t="str">
        <x:v>v1-latched64</x:v>
      </x:c>
      <x:c r="W1542" s="2" t="str">
        <x:v>740e60f3966a30d58dd8e532f11666614786d21e218e6a6a07c1623565eaf1ac</x:v>
      </x:c>
    </x:row>
    <x:row r="1543" ht="24" customHeight="1">
      <x:c r="A1543" s="2" t="str">
        <x:v>ADD</x:v>
      </x:c>
      <x:c r="B1543" s="2" t="str">
        <x:v>diagnostic</x:v>
      </x:c>
      <x:c r="C1543" s="2" t="n">
        <x:v>1024</x:v>
      </x:c>
      <x:c r="D1543" s="2" t="n">
        <x:v>2</x:v>
      </x:c>
      <x:c r="E1543" s="2" t="n">
        <x:v>11</x:v>
      </x:c>
      <x:c r="F1543" s="7" t="n">
        <x:v>28.3731</x:v>
      </x:c>
      <x:c r="G1543" s="7" t="n">
        <x:v>22.203968888888888</x:v>
      </x:c>
      <x:c r="H1543" s="7" t="n">
        <x:v>21.44300962962963</x:v>
      </x:c>
      <x:c r="I1543" s="7" t="n">
        <x:v>56.91940296296296</x:v>
      </x:c>
      <x:c r="J1543" s="7" t="n">
        <x:v>111.77550592592593</x:v>
      </x:c>
      <x:c r="K1543" s="7" t="n">
        <x:v>5.039993333333342</x:v>
      </x:c>
      <x:c r="L1543" s="7" t="n">
        <x:v>72.02007851851852</x:v>
      </x:c>
      <x:c r="M1543" s="7" t="n">
        <x:v>-39.75542740740741</x:v>
      </x:c>
      <x:c r="N1543" s="7" t="n">
        <x:v>111.86476</x:v>
      </x:c>
      <x:c r="O1543" s="7" t="n">
        <x:v>0.030147</x:v>
      </x:c>
      <x:c r="P1543" s="7" t="n">
        <x:v>111.834413</x:v>
      </x:c>
      <x:c r="Q1543" s="7" t="n">
        <x:v>581.313359</x:v>
      </x:c>
      <x:c r="R1543" s="7" t="n">
        <x:v>281.28734</x:v>
      </x:c>
      <x:c r="S1543" s="7" t="n">
        <x:v>974.465459</x:v>
      </x:c>
      <x:c r="T1543" s="2" t="str">
        <x:v>raw/sweep/ADD_1024MiB_2core_diagnostic.json</x:v>
      </x:c>
      <x:c r="U1543" s="2" t="str">
        <x:v>[0,0]</x:v>
      </x:c>
      <x:c r="V1543" s="2" t="str">
        <x:v>v1-latched64</x:v>
      </x:c>
      <x:c r="W1543" s="2" t="str">
        <x:v>740e60f3966a30d58dd8e532f11666614786d21e218e6a6a07c1623565eaf1ac</x:v>
      </x:c>
    </x:row>
    <x:row r="1544" ht="24" customHeight="1">
      <x:c r="A1544" s="2" t="str">
        <x:v>ADD</x:v>
      </x:c>
      <x:c r="B1544" s="2" t="str">
        <x:v>diagnostic</x:v>
      </x:c>
      <x:c r="C1544" s="2" t="n">
        <x:v>1024</x:v>
      </x:c>
      <x:c r="D1544" s="2" t="n">
        <x:v>2</x:v>
      </x:c>
      <x:c r="E1544" s="2" t="n">
        <x:v>12</x:v>
      </x:c>
      <x:c r="F1544" s="7" t="n">
        <x:v>28.380706666666665</x:v>
      </x:c>
      <x:c r="G1544" s="7" t="n">
        <x:v>22.20389259259259</x:v>
      </x:c>
      <x:c r="H1544" s="7" t="n">
        <x:v>21.278304444444444</x:v>
      </x:c>
      <x:c r="I1544" s="7" t="n">
        <x:v>56.919291111111114</x:v>
      </x:c>
      <x:c r="J1544" s="7" t="n">
        <x:v>111.6178037037037</x:v>
      </x:c>
      <x:c r="K1544" s="7" t="n">
        <x:v>5.039501481481473</x:v>
      </x:c>
      <x:c r="L1544" s="7" t="n">
        <x:v>71.8629037037037</x:v>
      </x:c>
      <x:c r="M1544" s="7" t="n">
        <x:v>-39.754900000000006</x:v>
      </x:c>
      <x:c r="N1544" s="7" t="n">
        <x:v>111.774198</x:v>
      </x:c>
      <x:c r="O1544" s="7" t="n">
        <x:v>0.03019</x:v>
      </x:c>
      <x:c r="P1544" s="7" t="n">
        <x:v>111.743744</x:v>
      </x:c>
      <x:c r="Q1544" s="7" t="n">
        <x:v>581.313359</x:v>
      </x:c>
      <x:c r="R1544" s="7" t="n">
        <x:v>281.28734</x:v>
      </x:c>
      <x:c r="S1544" s="7" t="n">
        <x:v>974.3748969999999</x:v>
      </x:c>
      <x:c r="T1544" s="2" t="str">
        <x:v>raw/sweep/ADD_1024MiB_2core_diagnostic.json</x:v>
      </x:c>
      <x:c r="U1544" s="2" t="str">
        <x:v>[0,0]</x:v>
      </x:c>
      <x:c r="V1544" s="2" t="str">
        <x:v>v1-latched64</x:v>
      </x:c>
      <x:c r="W1544" s="2" t="str">
        <x:v>740e60f3966a30d58dd8e532f11666614786d21e218e6a6a07c1623565eaf1ac</x:v>
      </x:c>
    </x:row>
    <x:row r="1545" ht="24" customHeight="1">
      <x:c r="A1545" s="2" t="str">
        <x:v>ADD</x:v>
      </x:c>
      <x:c r="B1545" s="2" t="str">
        <x:v>diagnostic</x:v>
      </x:c>
      <x:c r="C1545" s="2" t="n">
        <x:v>1024</x:v>
      </x:c>
      <x:c r="D1545" s="2" t="n">
        <x:v>2</x:v>
      </x:c>
      <x:c r="E1545" s="2" t="n">
        <x:v>13</x:v>
      </x:c>
      <x:c r="F1545" s="7" t="n">
        <x:v>28.36879777777778</x:v>
      </x:c>
      <x:c r="G1545" s="7" t="n">
        <x:v>22.203931851851852</x:v>
      </x:c>
      <x:c r="H1545" s="7" t="n">
        <x:v>21.474773333333335</x:v>
      </x:c>
      <x:c r="I1545" s="7" t="n">
        <x:v>56.91929185185185</x:v>
      </x:c>
      <x:c r="J1545" s="7" t="n">
        <x:v>111.80286222222222</x:v>
      </x:c>
      <x:c r="K1545" s="7" t="n">
        <x:v>5.039999259259243</x:v>
      </x:c>
      <x:c r="L1545" s="7" t="n">
        <x:v>72.04750296296297</x:v>
      </x:c>
      <x:c r="M1545" s="7" t="n">
        <x:v>-39.75535925925925</x:v>
      </x:c>
      <x:c r="N1545" s="7" t="n">
        <x:v>111.918942</x:v>
      </x:c>
      <x:c r="O1545" s="7" t="n">
        <x:v>0.028701</x:v>
      </x:c>
      <x:c r="P1545" s="7" t="n">
        <x:v>111.889237</x:v>
      </x:c>
      <x:c r="Q1545" s="7" t="n">
        <x:v>581.313359</x:v>
      </x:c>
      <x:c r="R1545" s="7" t="n">
        <x:v>281.28734</x:v>
      </x:c>
      <x:c r="S1545" s="7" t="n">
        <x:v>974.519641</x:v>
      </x:c>
      <x:c r="T1545" s="2" t="str">
        <x:v>raw/sweep/ADD_1024MiB_2core_diagnostic.json</x:v>
      </x:c>
      <x:c r="U1545" s="2" t="str">
        <x:v>[0,0]</x:v>
      </x:c>
      <x:c r="V1545" s="2" t="str">
        <x:v>v1-latched64</x:v>
      </x:c>
      <x:c r="W1545" s="2" t="str">
        <x:v>740e60f3966a30d58dd8e532f11666614786d21e218e6a6a07c1623565eaf1ac</x:v>
      </x:c>
    </x:row>
    <x:row r="1546" ht="24" customHeight="1">
      <x:c r="A1546" s="2" t="str">
        <x:v>ADD</x:v>
      </x:c>
      <x:c r="B1546" s="2" t="str">
        <x:v>diagnostic</x:v>
      </x:c>
      <x:c r="C1546" s="2" t="n">
        <x:v>1024</x:v>
      </x:c>
      <x:c r="D1546" s="2" t="n">
        <x:v>2</x:v>
      </x:c>
      <x:c r="E1546" s="2" t="n">
        <x:v>14</x:v>
      </x:c>
      <x:c r="F1546" s="7" t="n">
        <x:v>28.36502074074074</x:v>
      </x:c>
      <x:c r="G1546" s="7" t="n">
        <x:v>22.203965925925925</x:v>
      </x:c>
      <x:c r="H1546" s="7" t="n">
        <x:v>21.391095555555555</x:v>
      </x:c>
      <x:c r="I1546" s="7" t="n">
        <x:v>56.919365185185185</x:v>
      </x:c>
      <x:c r="J1546" s="7" t="n">
        <x:v>111.71538444444444</x:v>
      </x:c>
      <x:c r="K1546" s="7" t="n">
        <x:v>5.039902962962952</x:v>
      </x:c>
      <x:c r="L1546" s="7" t="n">
        <x:v>71.96008222222221</x:v>
      </x:c>
      <x:c r="M1546" s="7" t="n">
        <x:v>-39.75530222222223</x:v>
      </x:c>
      <x:c r="N1546" s="7" t="n">
        <x:v>111.808855</x:v>
      </x:c>
      <x:c r="O1546" s="7" t="n">
        <x:v>0.057621</x:v>
      </x:c>
      <x:c r="P1546" s="7" t="n">
        <x:v>111.750709</x:v>
      </x:c>
      <x:c r="Q1546" s="7" t="n">
        <x:v>581.313359</x:v>
      </x:c>
      <x:c r="R1546" s="7" t="n">
        <x:v>281.28734</x:v>
      </x:c>
      <x:c r="S1546" s="7" t="n">
        <x:v>974.409554</x:v>
      </x:c>
      <x:c r="T1546" s="2" t="str">
        <x:v>raw/sweep/ADD_1024MiB_2core_diagnostic.json</x:v>
      </x:c>
      <x:c r="U1546" s="2" t="str">
        <x:v>[0,0]</x:v>
      </x:c>
      <x:c r="V1546" s="2" t="str">
        <x:v>v1-latched64</x:v>
      </x:c>
      <x:c r="W1546" s="2" t="str">
        <x:v>740e60f3966a30d58dd8e532f11666614786d21e218e6a6a07c1623565eaf1ac</x:v>
      </x:c>
    </x:row>
    <x:row r="1547" ht="24" customHeight="1">
      <x:c r="A1547" s="2" t="str">
        <x:v>ADD</x:v>
      </x:c>
      <x:c r="B1547" s="2" t="str">
        <x:v>pipeline</x:v>
      </x:c>
      <x:c r="C1547" s="2" t="n">
        <x:v>1024</x:v>
      </x:c>
      <x:c r="D1547" s="2" t="n">
        <x:v>2</x:v>
      </x:c>
      <x:c r="E1547" s="2" t="n">
        <x:v>0</x:v>
      </x:c>
      <x:c r="F1547" s="7" t="n">
        <x:v>28.27180074074074</x:v>
      </x:c>
      <x:c r="G1547" s="7" t="n">
        <x:v>21.20392888888889</x:v>
      </x:c>
      <x:c r="H1547" s="7" t="n">
        <x:v>18.79793111111111</x:v>
      </x:c>
      <x:c r="I1547" s="7"/>
      <x:c r="J1547" s="7" t="n">
        <x:v>50.74412962962963</x:v>
      </x:c>
      <x:c r="K1547" s="7"/>
      <x:c r="L1547" s="7" t="n">
        <x:v>68.27366074074074</x:v>
      </x:c>
      <x:c r="M1547" s="7" t="n">
        <x:v>17.529531111111105</x:v>
      </x:c>
      <x:c r="N1547" s="7" t="n">
        <x:v>50.827929</x:v>
      </x:c>
      <x:c r="O1547" s="7" t="n">
        <x:v>0.044276</x:v>
      </x:c>
      <x:c r="P1547" s="7" t="n">
        <x:v>50.782818</x:v>
      </x:c>
      <x:c r="Q1547" s="7" t="n">
        <x:v>516.08409</x:v>
      </x:c>
      <x:c r="R1547" s="7" t="n">
        <x:v>265.104184</x:v>
      </x:c>
      <x:c r="S1547" s="7" t="n">
        <x:v>832.0162029999999</x:v>
      </x:c>
      <x:c r="T1547" s="2" t="str">
        <x:v>raw/sweep/ADD_1024MiB_2core_pipeline.json</x:v>
      </x:c>
      <x:c r="U1547" s="2" t="str">
        <x:v>[0,0]</x:v>
      </x:c>
      <x:c r="V1547" s="2" t="str">
        <x:v>v1-latched64</x:v>
      </x:c>
      <x:c r="W1547" s="2" t="str">
        <x:v>740e60f3966a30d58dd8e532f11666614786d21e218e6a6a07c1623565eaf1ac</x:v>
      </x:c>
    </x:row>
    <x:row r="1548" ht="24" customHeight="1">
      <x:c r="A1548" s="2" t="str">
        <x:v>ADD</x:v>
      </x:c>
      <x:c r="B1548" s="2" t="str">
        <x:v>pipeline</x:v>
      </x:c>
      <x:c r="C1548" s="2" t="n">
        <x:v>1024</x:v>
      </x:c>
      <x:c r="D1548" s="2" t="n">
        <x:v>2</x:v>
      </x:c>
      <x:c r="E1548" s="2" t="n">
        <x:v>1</x:v>
      </x:c>
      <x:c r="F1548" s="7" t="n">
        <x:v>28.306306666666668</x:v>
      </x:c>
      <x:c r="G1548" s="7" t="n">
        <x:v>21.20335037037037</x:v>
      </x:c>
      <x:c r="H1548" s="7" t="n">
        <x:v>18.833159259259258</x:v>
      </x:c>
      <x:c r="I1548" s="7"/>
      <x:c r="J1548" s="7" t="n">
        <x:v>50.745604444444446</x:v>
      </x:c>
      <x:c r="K1548" s="7"/>
      <x:c r="L1548" s="7" t="n">
        <x:v>68.34281629629629</x:v>
      </x:c>
      <x:c r="M1548" s="7" t="n">
        <x:v>17.597211851851846</x:v>
      </x:c>
      <x:c r="N1548" s="7" t="n">
        <x:v>50.939983</x:v>
      </x:c>
      <x:c r="O1548" s="7" t="n">
        <x:v>0.050447</x:v>
      </x:c>
      <x:c r="P1548" s="7" t="n">
        <x:v>50.887965</x:v>
      </x:c>
      <x:c r="Q1548" s="7" t="n">
        <x:v>516.08409</x:v>
      </x:c>
      <x:c r="R1548" s="7" t="n">
        <x:v>265.104184</x:v>
      </x:c>
      <x:c r="S1548" s="7" t="n">
        <x:v>832.1282569999998</x:v>
      </x:c>
      <x:c r="T1548" s="2" t="str">
        <x:v>raw/sweep/ADD_1024MiB_2core_pipeline.json</x:v>
      </x:c>
      <x:c r="U1548" s="2" t="str">
        <x:v>[0,0]</x:v>
      </x:c>
      <x:c r="V1548" s="2" t="str">
        <x:v>v1-latched64</x:v>
      </x:c>
      <x:c r="W1548" s="2" t="str">
        <x:v>740e60f3966a30d58dd8e532f11666614786d21e218e6a6a07c1623565eaf1ac</x:v>
      </x:c>
    </x:row>
    <x:row r="1549" ht="24" customHeight="1">
      <x:c r="A1549" s="2" t="str">
        <x:v>ADD</x:v>
      </x:c>
      <x:c r="B1549" s="2" t="str">
        <x:v>pipeline</x:v>
      </x:c>
      <x:c r="C1549" s="2" t="n">
        <x:v>1024</x:v>
      </x:c>
      <x:c r="D1549" s="2" t="n">
        <x:v>2</x:v>
      </x:c>
      <x:c r="E1549" s="2" t="n">
        <x:v>2</x:v>
      </x:c>
      <x:c r="F1549" s="7" t="n">
        <x:v>28.329542962962964</x:v>
      </x:c>
      <x:c r="G1549" s="7" t="n">
        <x:v>21.202674074074075</x:v>
      </x:c>
      <x:c r="H1549" s="7" t="n">
        <x:v>18.850018518518517</x:v>
      </x:c>
      <x:c r="I1549" s="7"/>
      <x:c r="J1549" s="7" t="n">
        <x:v>50.74478148148148</x:v>
      </x:c>
      <x:c r="K1549" s="7"/>
      <x:c r="L1549" s="7" t="n">
        <x:v>68.38223555555555</x:v>
      </x:c>
      <x:c r="M1549" s="7" t="n">
        <x:v>17.63745407407407</x:v>
      </x:c>
      <x:c r="N1549" s="7" t="n">
        <x:v>50.980772</x:v>
      </x:c>
      <x:c r="O1549" s="7" t="n">
        <x:v>0.077191</x:v>
      </x:c>
      <x:c r="P1549" s="7" t="n">
        <x:v>50.902671</x:v>
      </x:c>
      <x:c r="Q1549" s="7" t="n">
        <x:v>516.08409</x:v>
      </x:c>
      <x:c r="R1549" s="7" t="n">
        <x:v>265.104184</x:v>
      </x:c>
      <x:c r="S1549" s="7" t="n">
        <x:v>832.169046</x:v>
      </x:c>
      <x:c r="T1549" s="2" t="str">
        <x:v>raw/sweep/ADD_1024MiB_2core_pipeline.json</x:v>
      </x:c>
      <x:c r="U1549" s="2" t="str">
        <x:v>[0,0]</x:v>
      </x:c>
      <x:c r="V1549" s="2" t="str">
        <x:v>v1-latched64</x:v>
      </x:c>
      <x:c r="W1549" s="2" t="str">
        <x:v>740e60f3966a30d58dd8e532f11666614786d21e218e6a6a07c1623565eaf1ac</x:v>
      </x:c>
    </x:row>
    <x:row r="1550" ht="24" customHeight="1">
      <x:c r="A1550" s="2" t="str">
        <x:v>ADD</x:v>
      </x:c>
      <x:c r="B1550" s="2" t="str">
        <x:v>pipeline</x:v>
      </x:c>
      <x:c r="C1550" s="2" t="n">
        <x:v>1024</x:v>
      </x:c>
      <x:c r="D1550" s="2" t="n">
        <x:v>2</x:v>
      </x:c>
      <x:c r="E1550" s="2" t="n">
        <x:v>3</x:v>
      </x:c>
      <x:c r="F1550" s="7" t="n">
        <x:v>28.34927037037037</x:v>
      </x:c>
      <x:c r="G1550" s="7" t="n">
        <x:v>21.202557037037035</x:v>
      </x:c>
      <x:c r="H1550" s="7" t="n">
        <x:v>18.866594074074076</x:v>
      </x:c>
      <x:c r="I1550" s="7"/>
      <x:c r="J1550" s="7" t="n">
        <x:v>50.74459407407407</x:v>
      </x:c>
      <x:c r="K1550" s="7"/>
      <x:c r="L1550" s="7" t="n">
        <x:v>68.41842148148147</x:v>
      </x:c>
      <x:c r="M1550" s="7" t="n">
        <x:v>17.6738274074074</x:v>
      </x:c>
      <x:c r="N1550" s="7" t="n">
        <x:v>50.905322</x:v>
      </x:c>
      <x:c r="O1550" s="7" t="n">
        <x:v>0.030893</x:v>
      </x:c>
      <x:c r="P1550" s="7" t="n">
        <x:v>50.874289</x:v>
      </x:c>
      <x:c r="Q1550" s="7" t="n">
        <x:v>516.08409</x:v>
      </x:c>
      <x:c r="R1550" s="7" t="n">
        <x:v>265.104184</x:v>
      </x:c>
      <x:c r="S1550" s="7" t="n">
        <x:v>832.0935959999999</x:v>
      </x:c>
      <x:c r="T1550" s="2" t="str">
        <x:v>raw/sweep/ADD_1024MiB_2core_pipeline.json</x:v>
      </x:c>
      <x:c r="U1550" s="2" t="str">
        <x:v>[0,0]</x:v>
      </x:c>
      <x:c r="V1550" s="2" t="str">
        <x:v>v1-latched64</x:v>
      </x:c>
      <x:c r="W1550" s="2" t="str">
        <x:v>740e60f3966a30d58dd8e532f11666614786d21e218e6a6a07c1623565eaf1ac</x:v>
      </x:c>
    </x:row>
    <x:row r="1551" ht="24" customHeight="1">
      <x:c r="A1551" s="2" t="str">
        <x:v>ADD</x:v>
      </x:c>
      <x:c r="B1551" s="2" t="str">
        <x:v>pipeline</x:v>
      </x:c>
      <x:c r="C1551" s="2" t="n">
        <x:v>1024</x:v>
      </x:c>
      <x:c r="D1551" s="2" t="n">
        <x:v>2</x:v>
      </x:c>
      <x:c r="E1551" s="2" t="n">
        <x:v>4</x:v>
      </x:c>
      <x:c r="F1551" s="7" t="n">
        <x:v>28.413462962962964</x:v>
      </x:c>
      <x:c r="G1551" s="7" t="n">
        <x:v>21.201328888888888</x:v>
      </x:c>
      <x:c r="H1551" s="7" t="n">
        <x:v>18.89179111111111</x:v>
      </x:c>
      <x:c r="I1551" s="7"/>
      <x:c r="J1551" s="7" t="n">
        <x:v>50.74406</x:v>
      </x:c>
      <x:c r="K1551" s="7"/>
      <x:c r="L1551" s="7" t="n">
        <x:v>68.50658296296297</x:v>
      </x:c>
      <x:c r="M1551" s="7" t="n">
        <x:v>17.76252296296297</x:v>
      </x:c>
      <x:c r="N1551" s="7" t="n">
        <x:v>50.812428</x:v>
      </x:c>
      <x:c r="O1551" s="7" t="n">
        <x:v>0.029209</x:v>
      </x:c>
      <x:c r="P1551" s="7" t="n">
        <x:v>50.782993</x:v>
      </x:c>
      <x:c r="Q1551" s="7" t="n">
        <x:v>516.08409</x:v>
      </x:c>
      <x:c r="R1551" s="7" t="n">
        <x:v>265.104184</x:v>
      </x:c>
      <x:c r="S1551" s="7" t="n">
        <x:v>832.0007019999998</x:v>
      </x:c>
      <x:c r="T1551" s="2" t="str">
        <x:v>raw/sweep/ADD_1024MiB_2core_pipeline.json</x:v>
      </x:c>
      <x:c r="U1551" s="2" t="str">
        <x:v>[0,0]</x:v>
      </x:c>
      <x:c r="V1551" s="2" t="str">
        <x:v>v1-latched64</x:v>
      </x:c>
      <x:c r="W1551" s="2" t="str">
        <x:v>740e60f3966a30d58dd8e532f11666614786d21e218e6a6a07c1623565eaf1ac</x:v>
      </x:c>
    </x:row>
    <x:row r="1552" ht="24" customHeight="1">
      <x:c r="A1552" s="2" t="str">
        <x:v>ADD</x:v>
      </x:c>
      <x:c r="B1552" s="2" t="str">
        <x:v>pipeline</x:v>
      </x:c>
      <x:c r="C1552" s="2" t="n">
        <x:v>1024</x:v>
      </x:c>
      <x:c r="D1552" s="2" t="n">
        <x:v>2</x:v>
      </x:c>
      <x:c r="E1552" s="2" t="n">
        <x:v>5</x:v>
      </x:c>
      <x:c r="F1552" s="7" t="n">
        <x:v>28.34745037037037</x:v>
      </x:c>
      <x:c r="G1552" s="7" t="n">
        <x:v>21.19824814814815</x:v>
      </x:c>
      <x:c r="H1552" s="7" t="n">
        <x:v>18.789954814814816</x:v>
      </x:c>
      <x:c r="I1552" s="7"/>
      <x:c r="J1552" s="7" t="n">
        <x:v>50.745057037037036</x:v>
      </x:c>
      <x:c r="K1552" s="7"/>
      <x:c r="L1552" s="7" t="n">
        <x:v>68.33565333333334</x:v>
      </x:c>
      <x:c r="M1552" s="7" t="n">
        <x:v>17.590596296296305</x:v>
      </x:c>
      <x:c r="N1552" s="7" t="n">
        <x:v>50.816064</x:v>
      </x:c>
      <x:c r="O1552" s="7" t="n">
        <x:v>0.030197</x:v>
      </x:c>
      <x:c r="P1552" s="7" t="n">
        <x:v>50.785639</x:v>
      </x:c>
      <x:c r="Q1552" s="7" t="n">
        <x:v>516.08409</x:v>
      </x:c>
      <x:c r="R1552" s="7" t="n">
        <x:v>265.104184</x:v>
      </x:c>
      <x:c r="S1552" s="7" t="n">
        <x:v>832.004338</x:v>
      </x:c>
      <x:c r="T1552" s="2" t="str">
        <x:v>raw/sweep/ADD_1024MiB_2core_pipeline.json</x:v>
      </x:c>
      <x:c r="U1552" s="2" t="str">
        <x:v>[1,0]</x:v>
      </x:c>
      <x:c r="V1552" s="2" t="str">
        <x:v>v1-latched64</x:v>
      </x:c>
      <x:c r="W1552" s="2" t="str">
        <x:v>740e60f3966a30d58dd8e532f11666614786d21e218e6a6a07c1623565eaf1ac</x:v>
      </x:c>
    </x:row>
    <x:row r="1553" ht="24" customHeight="1">
      <x:c r="A1553" s="2" t="str">
        <x:v>ADD</x:v>
      </x:c>
      <x:c r="B1553" s="2" t="str">
        <x:v>pipeline</x:v>
      </x:c>
      <x:c r="C1553" s="2" t="n">
        <x:v>1024</x:v>
      </x:c>
      <x:c r="D1553" s="2" t="n">
        <x:v>2</x:v>
      </x:c>
      <x:c r="E1553" s="2" t="n">
        <x:v>6</x:v>
      </x:c>
      <x:c r="F1553" s="7" t="n">
        <x:v>28.333</x:v>
      </x:c>
      <x:c r="G1553" s="7" t="n">
        <x:v>21.203053333333333</x:v>
      </x:c>
      <x:c r="H1553" s="7" t="n">
        <x:v>18.847003703703702</x:v>
      </x:c>
      <x:c r="I1553" s="7"/>
      <x:c r="J1553" s="7" t="n">
        <x:v>50.74473111111111</x:v>
      </x:c>
      <x:c r="K1553" s="7"/>
      <x:c r="L1553" s="7" t="n">
        <x:v>68.38305703703703</x:v>
      </x:c>
      <x:c r="M1553" s="7" t="n">
        <x:v>17.638325925925926</x:v>
      </x:c>
      <x:c r="N1553" s="7" t="n">
        <x:v>50.895763</x:v>
      </x:c>
      <x:c r="O1553" s="7" t="n">
        <x:v>0.030554</x:v>
      </x:c>
      <x:c r="P1553" s="7" t="n">
        <x:v>50.864763</x:v>
      </x:c>
      <x:c r="Q1553" s="7" t="n">
        <x:v>516.08409</x:v>
      </x:c>
      <x:c r="R1553" s="7" t="n">
        <x:v>265.104184</x:v>
      </x:c>
      <x:c r="S1553" s="7" t="n">
        <x:v>832.0840369999999</x:v>
      </x:c>
      <x:c r="T1553" s="2" t="str">
        <x:v>raw/sweep/ADD_1024MiB_2core_pipeline.json</x:v>
      </x:c>
      <x:c r="U1553" s="2" t="str">
        <x:v>[0,0]</x:v>
      </x:c>
      <x:c r="V1553" s="2" t="str">
        <x:v>v1-latched64</x:v>
      </x:c>
      <x:c r="W1553" s="2" t="str">
        <x:v>740e60f3966a30d58dd8e532f11666614786d21e218e6a6a07c1623565eaf1ac</x:v>
      </x:c>
    </x:row>
    <x:row r="1554" ht="24" customHeight="1">
      <x:c r="A1554" s="2" t="str">
        <x:v>ADD</x:v>
      </x:c>
      <x:c r="B1554" s="2" t="str">
        <x:v>pipeline</x:v>
      </x:c>
      <x:c r="C1554" s="2" t="n">
        <x:v>1024</x:v>
      </x:c>
      <x:c r="D1554" s="2" t="n">
        <x:v>2</x:v>
      </x:c>
      <x:c r="E1554" s="2" t="n">
        <x:v>7</x:v>
      </x:c>
      <x:c r="F1554" s="7" t="n">
        <x:v>28.350746666666666</x:v>
      </x:c>
      <x:c r="G1554" s="7" t="n">
        <x:v>21.203365925925926</x:v>
      </x:c>
      <x:c r="H1554" s="7" t="n">
        <x:v>18.852005925925926</x:v>
      </x:c>
      <x:c r="I1554" s="7"/>
      <x:c r="J1554" s="7" t="n">
        <x:v>50.74518148148148</x:v>
      </x:c>
      <x:c r="K1554" s="7"/>
      <x:c r="L1554" s="7" t="n">
        <x:v>68.40611851851851</x:v>
      </x:c>
      <x:c r="M1554" s="7" t="n">
        <x:v>17.66093703703703</x:v>
      </x:c>
      <x:c r="N1554" s="7" t="n">
        <x:v>50.815042</x:v>
      </x:c>
      <x:c r="O1554" s="7" t="n">
        <x:v>0.03385</x:v>
      </x:c>
      <x:c r="P1554" s="7" t="n">
        <x:v>50.780905</x:v>
      </x:c>
      <x:c r="Q1554" s="7" t="n">
        <x:v>516.08409</x:v>
      </x:c>
      <x:c r="R1554" s="7" t="n">
        <x:v>265.104184</x:v>
      </x:c>
      <x:c r="S1554" s="7" t="n">
        <x:v>832.0033159999998</x:v>
      </x:c>
      <x:c r="T1554" s="2" t="str">
        <x:v>raw/sweep/ADD_1024MiB_2core_pipeline.json</x:v>
      </x:c>
      <x:c r="U1554" s="2" t="str">
        <x:v>[0,0]</x:v>
      </x:c>
      <x:c r="V1554" s="2" t="str">
        <x:v>v1-latched64</x:v>
      </x:c>
      <x:c r="W1554" s="2" t="str">
        <x:v>740e60f3966a30d58dd8e532f11666614786d21e218e6a6a07c1623565eaf1ac</x:v>
      </x:c>
    </x:row>
    <x:row r="1555" ht="24" customHeight="1">
      <x:c r="A1555" s="2" t="str">
        <x:v>ADD</x:v>
      </x:c>
      <x:c r="B1555" s="2" t="str">
        <x:v>pipeline</x:v>
      </x:c>
      <x:c r="C1555" s="2" t="n">
        <x:v>1024</x:v>
      </x:c>
      <x:c r="D1555" s="2" t="n">
        <x:v>2</x:v>
      </x:c>
      <x:c r="E1555" s="2" t="n">
        <x:v>8</x:v>
      </x:c>
      <x:c r="F1555" s="7" t="n">
        <x:v>28.312571851851853</x:v>
      </x:c>
      <x:c r="G1555" s="7" t="n">
        <x:v>21.204345185185186</x:v>
      </x:c>
      <x:c r="H1555" s="7" t="n">
        <x:v>18.82946814814815</x:v>
      </x:c>
      <x:c r="I1555" s="7"/>
      <x:c r="J1555" s="7" t="n">
        <x:v>50.74541555555555</x:v>
      </x:c>
      <x:c r="K1555" s="7"/>
      <x:c r="L1555" s="7" t="n">
        <x:v>68.34638518518518</x:v>
      </x:c>
      <x:c r="M1555" s="7" t="n">
        <x:v>17.60096962962963</x:v>
      </x:c>
      <x:c r="N1555" s="7" t="n">
        <x:v>50.90093</x:v>
      </x:c>
      <x:c r="O1555" s="7" t="n">
        <x:v>0.049045</x:v>
      </x:c>
      <x:c r="P1555" s="7" t="n">
        <x:v>50.851603</x:v>
      </x:c>
      <x:c r="Q1555" s="7" t="n">
        <x:v>516.08409</x:v>
      </x:c>
      <x:c r="R1555" s="7" t="n">
        <x:v>265.104184</x:v>
      </x:c>
      <x:c r="S1555" s="7" t="n">
        <x:v>832.0892039999999</x:v>
      </x:c>
      <x:c r="T1555" s="2" t="str">
        <x:v>raw/sweep/ADD_1024MiB_2core_pipeline.json</x:v>
      </x:c>
      <x:c r="U1555" s="2" t="str">
        <x:v>[0,0]</x:v>
      </x:c>
      <x:c r="V1555" s="2" t="str">
        <x:v>v1-latched64</x:v>
      </x:c>
      <x:c r="W1555" s="2" t="str">
        <x:v>740e60f3966a30d58dd8e532f11666614786d21e218e6a6a07c1623565eaf1ac</x:v>
      </x:c>
    </x:row>
    <x:row r="1556" ht="24" customHeight="1">
      <x:c r="A1556" s="2" t="str">
        <x:v>ADD</x:v>
      </x:c>
      <x:c r="B1556" s="2" t="str">
        <x:v>pipeline</x:v>
      </x:c>
      <x:c r="C1556" s="2" t="n">
        <x:v>1024</x:v>
      </x:c>
      <x:c r="D1556" s="2" t="n">
        <x:v>2</x:v>
      </x:c>
      <x:c r="E1556" s="2" t="n">
        <x:v>9</x:v>
      </x:c>
      <x:c r="F1556" s="7" t="n">
        <x:v>28.306551111111112</x:v>
      </x:c>
      <x:c r="G1556" s="7" t="n">
        <x:v>21.203895555555555</x:v>
      </x:c>
      <x:c r="H1556" s="7" t="n">
        <x:v>18.828606666666666</x:v>
      </x:c>
      <x:c r="I1556" s="7"/>
      <x:c r="J1556" s="7" t="n">
        <x:v>50.745466666666665</x:v>
      </x:c>
      <x:c r="K1556" s="7"/>
      <x:c r="L1556" s="7" t="n">
        <x:v>68.33905333333334</x:v>
      </x:c>
      <x:c r="M1556" s="7" t="n">
        <x:v>17.593586666666674</x:v>
      </x:c>
      <x:c r="N1556" s="7" t="n">
        <x:v>50.882382</x:v>
      </x:c>
      <x:c r="O1556" s="7" t="n">
        <x:v>0.042954</x:v>
      </x:c>
      <x:c r="P1556" s="7" t="n">
        <x:v>50.839119</x:v>
      </x:c>
      <x:c r="Q1556" s="7" t="n">
        <x:v>516.08409</x:v>
      </x:c>
      <x:c r="R1556" s="7" t="n">
        <x:v>265.104184</x:v>
      </x:c>
      <x:c r="S1556" s="7" t="n">
        <x:v>832.0706559999999</x:v>
      </x:c>
      <x:c r="T1556" s="2" t="str">
        <x:v>raw/sweep/ADD_1024MiB_2core_pipeline.json</x:v>
      </x:c>
      <x:c r="U1556" s="2" t="str">
        <x:v>[0,0]</x:v>
      </x:c>
      <x:c r="V1556" s="2" t="str">
        <x:v>v1-latched64</x:v>
      </x:c>
      <x:c r="W1556" s="2" t="str">
        <x:v>740e60f3966a30d58dd8e532f11666614786d21e218e6a6a07c1623565eaf1ac</x:v>
      </x:c>
    </x:row>
    <x:row r="1557" ht="24" customHeight="1">
      <x:c r="A1557" s="2" t="str">
        <x:v>ADD</x:v>
      </x:c>
      <x:c r="B1557" s="2" t="str">
        <x:v>pipeline</x:v>
      </x:c>
      <x:c r="C1557" s="2" t="n">
        <x:v>1024</x:v>
      </x:c>
      <x:c r="D1557" s="2" t="n">
        <x:v>2</x:v>
      </x:c>
      <x:c r="E1557" s="2" t="n">
        <x:v>10</x:v>
      </x:c>
      <x:c r="F1557" s="7" t="n">
        <x:v>28.33038814814815</x:v>
      </x:c>
      <x:c r="G1557" s="7" t="n">
        <x:v>21.203548148148148</x:v>
      </x:c>
      <x:c r="H1557" s="7" t="n">
        <x:v>18.83702</x:v>
      </x:c>
      <x:c r="I1557" s="7"/>
      <x:c r="J1557" s="7" t="n">
        <x:v>50.74535481481482</x:v>
      </x:c>
      <x:c r="K1557" s="7"/>
      <x:c r="L1557" s="7" t="n">
        <x:v>68.3709562962963</x:v>
      </x:c>
      <x:c r="M1557" s="7" t="n">
        <x:v>17.625601481481482</x:v>
      </x:c>
      <x:c r="N1557" s="7" t="n">
        <x:v>50.821932</x:v>
      </x:c>
      <x:c r="O1557" s="7" t="n">
        <x:v>0.041425</x:v>
      </x:c>
      <x:c r="P1557" s="7" t="n">
        <x:v>50.780084</x:v>
      </x:c>
      <x:c r="Q1557" s="7" t="n">
        <x:v>516.08409</x:v>
      </x:c>
      <x:c r="R1557" s="7" t="n">
        <x:v>265.104184</x:v>
      </x:c>
      <x:c r="S1557" s="7" t="n">
        <x:v>832.0102059999999</x:v>
      </x:c>
      <x:c r="T1557" s="2" t="str">
        <x:v>raw/sweep/ADD_1024MiB_2core_pipeline.json</x:v>
      </x:c>
      <x:c r="U1557" s="2" t="str">
        <x:v>[0,0]</x:v>
      </x:c>
      <x:c r="V1557" s="2" t="str">
        <x:v>v1-latched64</x:v>
      </x:c>
      <x:c r="W1557" s="2" t="str">
        <x:v>740e60f3966a30d58dd8e532f11666614786d21e218e6a6a07c1623565eaf1ac</x:v>
      </x:c>
    </x:row>
    <x:row r="1558" ht="24" customHeight="1">
      <x:c r="A1558" s="2" t="str">
        <x:v>ADD</x:v>
      </x:c>
      <x:c r="B1558" s="2" t="str">
        <x:v>pipeline</x:v>
      </x:c>
      <x:c r="C1558" s="2" t="n">
        <x:v>1024</x:v>
      </x:c>
      <x:c r="D1558" s="2" t="n">
        <x:v>2</x:v>
      </x:c>
      <x:c r="E1558" s="2" t="n">
        <x:v>11</x:v>
      </x:c>
      <x:c r="F1558" s="7" t="n">
        <x:v>28.339665185185186</x:v>
      </x:c>
      <x:c r="G1558" s="7" t="n">
        <x:v>21.202677037037038</x:v>
      </x:c>
      <x:c r="H1558" s="7" t="n">
        <x:v>18.855688148148147</x:v>
      </x:c>
      <x:c r="I1558" s="7"/>
      <x:c r="J1558" s="7" t="n">
        <x:v>50.744745925925926</x:v>
      </x:c>
      <x:c r="K1558" s="7"/>
      <x:c r="L1558" s="7" t="n">
        <x:v>68.39803037037038</x:v>
      </x:c>
      <x:c r="M1558" s="7" t="n">
        <x:v>17.653284444444452</x:v>
      </x:c>
      <x:c r="N1558" s="7" t="n">
        <x:v>50.963944</x:v>
      </x:c>
      <x:c r="O1558" s="7" t="n">
        <x:v>0.067744</x:v>
      </x:c>
      <x:c r="P1558" s="7" t="n">
        <x:v>50.895111</x:v>
      </x:c>
      <x:c r="Q1558" s="7" t="n">
        <x:v>516.08409</x:v>
      </x:c>
      <x:c r="R1558" s="7" t="n">
        <x:v>265.104184</x:v>
      </x:c>
      <x:c r="S1558" s="7" t="n">
        <x:v>832.152218</x:v>
      </x:c>
      <x:c r="T1558" s="2" t="str">
        <x:v>raw/sweep/ADD_1024MiB_2core_pipeline.json</x:v>
      </x:c>
      <x:c r="U1558" s="2" t="str">
        <x:v>[0,0]</x:v>
      </x:c>
      <x:c r="V1558" s="2" t="str">
        <x:v>v1-latched64</x:v>
      </x:c>
      <x:c r="W1558" s="2" t="str">
        <x:v>740e60f3966a30d58dd8e532f11666614786d21e218e6a6a07c1623565eaf1ac</x:v>
      </x:c>
    </x:row>
    <x:row r="1559" ht="24" customHeight="1">
      <x:c r="A1559" s="2" t="str">
        <x:v>ADD</x:v>
      </x:c>
      <x:c r="B1559" s="2" t="str">
        <x:v>pipeline</x:v>
      </x:c>
      <x:c r="C1559" s="2" t="n">
        <x:v>1024</x:v>
      </x:c>
      <x:c r="D1559" s="2" t="n">
        <x:v>2</x:v>
      </x:c>
      <x:c r="E1559" s="2" t="n">
        <x:v>12</x:v>
      </x:c>
      <x:c r="F1559" s="7" t="n">
        <x:v>28.339665185185186</x:v>
      </x:c>
      <x:c r="G1559" s="7" t="n">
        <x:v>21.197635555555557</x:v>
      </x:c>
      <x:c r="H1559" s="7" t="n">
        <x:v>18.795222222222222</x:v>
      </x:c>
      <x:c r="I1559" s="7"/>
      <x:c r="J1559" s="7" t="n">
        <x:v>50.74410962962963</x:v>
      </x:c>
      <x:c r="K1559" s="7"/>
      <x:c r="L1559" s="7" t="n">
        <x:v>68.33252296296297</x:v>
      </x:c>
      <x:c r="M1559" s="7" t="n">
        <x:v>17.588413333333342</x:v>
      </x:c>
      <x:c r="N1559" s="7" t="n">
        <x:v>50.818365</x:v>
      </x:c>
      <x:c r="O1559" s="7" t="n">
        <x:v>0.036649</x:v>
      </x:c>
      <x:c r="P1559" s="7" t="n">
        <x:v>50.781428</x:v>
      </x:c>
      <x:c r="Q1559" s="7" t="n">
        <x:v>516.08409</x:v>
      </x:c>
      <x:c r="R1559" s="7" t="n">
        <x:v>265.104184</x:v>
      </x:c>
      <x:c r="S1559" s="7" t="n">
        <x:v>832.006639</x:v>
      </x:c>
      <x:c r="T1559" s="2" t="str">
        <x:v>raw/sweep/ADD_1024MiB_2core_pipeline.json</x:v>
      </x:c>
      <x:c r="U1559" s="2" t="str">
        <x:v>[1,0]</x:v>
      </x:c>
      <x:c r="V1559" s="2" t="str">
        <x:v>v1-latched64</x:v>
      </x:c>
      <x:c r="W1559" s="2" t="str">
        <x:v>740e60f3966a30d58dd8e532f11666614786d21e218e6a6a07c1623565eaf1ac</x:v>
      </x:c>
    </x:row>
    <x:row r="1560" ht="24" customHeight="1">
      <x:c r="A1560" s="2" t="str">
        <x:v>ADD</x:v>
      </x:c>
      <x:c r="B1560" s="2" t="str">
        <x:v>pipeline</x:v>
      </x:c>
      <x:c r="C1560" s="2" t="n">
        <x:v>1024</x:v>
      </x:c>
      <x:c r="D1560" s="2" t="n">
        <x:v>2</x:v>
      </x:c>
      <x:c r="E1560" s="2" t="n">
        <x:v>13</x:v>
      </x:c>
      <x:c r="F1560" s="7" t="n">
        <x:v>28.37482962962963</x:v>
      </x:c>
      <x:c r="G1560" s="7" t="n">
        <x:v>21.198926666666665</x:v>
      </x:c>
      <x:c r="H1560" s="7" t="n">
        <x:v>18.800544444444444</x:v>
      </x:c>
      <x:c r="I1560" s="7"/>
      <x:c r="J1560" s="7" t="n">
        <x:v>50.74474814814815</x:v>
      </x:c>
      <x:c r="K1560" s="7"/>
      <x:c r="L1560" s="7" t="n">
        <x:v>68.37430074074074</x:v>
      </x:c>
      <x:c r="M1560" s="7" t="n">
        <x:v>17.62955259259259</x:v>
      </x:c>
      <x:c r="N1560" s="7" t="n">
        <x:v>50.819027</x:v>
      </x:c>
      <x:c r="O1560" s="7" t="n">
        <x:v>0.032834</x:v>
      </x:c>
      <x:c r="P1560" s="7" t="n">
        <x:v>50.785972</x:v>
      </x:c>
      <x:c r="Q1560" s="7" t="n">
        <x:v>516.08409</x:v>
      </x:c>
      <x:c r="R1560" s="7" t="n">
        <x:v>265.104184</x:v>
      </x:c>
      <x:c r="S1560" s="7" t="n">
        <x:v>832.0073009999999</x:v>
      </x:c>
      <x:c r="T1560" s="2" t="str">
        <x:v>raw/sweep/ADD_1024MiB_2core_pipeline.json</x:v>
      </x:c>
      <x:c r="U1560" s="2" t="str">
        <x:v>[1,0]</x:v>
      </x:c>
      <x:c r="V1560" s="2" t="str">
        <x:v>v1-latched64</x:v>
      </x:c>
      <x:c r="W1560" s="2" t="str">
        <x:v>740e60f3966a30d58dd8e532f11666614786d21e218e6a6a07c1623565eaf1ac</x:v>
      </x:c>
    </x:row>
    <x:row r="1561" ht="24" customHeight="1">
      <x:c r="A1561" s="2" t="str">
        <x:v>ADD</x:v>
      </x:c>
      <x:c r="B1561" s="2" t="str">
        <x:v>pipeline</x:v>
      </x:c>
      <x:c r="C1561" s="2" t="n">
        <x:v>1024</x:v>
      </x:c>
      <x:c r="D1561" s="2" t="n">
        <x:v>2</x:v>
      </x:c>
      <x:c r="E1561" s="2" t="n">
        <x:v>14</x:v>
      </x:c>
      <x:c r="F1561" s="7" t="n">
        <x:v>28.367055555555556</x:v>
      </x:c>
      <x:c r="G1561" s="7" t="n">
        <x:v>21.197964444444445</x:v>
      </x:c>
      <x:c r="H1561" s="7" t="n">
        <x:v>18.799736296296295</x:v>
      </x:c>
      <x:c r="I1561" s="7"/>
      <x:c r="J1561" s="7" t="n">
        <x:v>50.744307407407405</x:v>
      </x:c>
      <x:c r="K1561" s="7"/>
      <x:c r="L1561" s="7" t="n">
        <x:v>68.36475629629629</x:v>
      </x:c>
      <x:c r="M1561" s="7" t="n">
        <x:v>17.620448888888887</x:v>
      </x:c>
      <x:c r="N1561" s="7" t="n">
        <x:v>50.818709</x:v>
      </x:c>
      <x:c r="O1561" s="7" t="n">
        <x:v>0.030046</x:v>
      </x:c>
      <x:c r="P1561" s="7" t="n">
        <x:v>50.788417</x:v>
      </x:c>
      <x:c r="Q1561" s="7" t="n">
        <x:v>516.08409</x:v>
      </x:c>
      <x:c r="R1561" s="7" t="n">
        <x:v>265.104184</x:v>
      </x:c>
      <x:c r="S1561" s="7" t="n">
        <x:v>832.006983</x:v>
      </x:c>
      <x:c r="T1561" s="2" t="str">
        <x:v>raw/sweep/ADD_1024MiB_2core_pipeline.json</x:v>
      </x:c>
      <x:c r="U1561" s="2" t="str">
        <x:v>[1,0]</x:v>
      </x:c>
      <x:c r="V1561" s="2" t="str">
        <x:v>v1-latched64</x:v>
      </x:c>
      <x:c r="W1561" s="2" t="str">
        <x:v>740e60f3966a30d58dd8e532f11666614786d21e218e6a6a07c1623565eaf1ac</x:v>
      </x:c>
    </x:row>
    <x:row r="1562" ht="24" customHeight="1">
      <x:c r="A1562" s="2" t="str">
        <x:v>ADD</x:v>
      </x:c>
      <x:c r="B1562" s="2" t="str">
        <x:v>diagnostic</x:v>
      </x:c>
      <x:c r="C1562" s="2" t="n">
        <x:v>1024</x:v>
      </x:c>
      <x:c r="D1562" s="2" t="n">
        <x:v>4</x:v>
      </x:c>
      <x:c r="E1562" s="2" t="n">
        <x:v>0</x:v>
      </x:c>
      <x:c r="F1562" s="7" t="n">
        <x:v>14.344922222222221</x:v>
      </x:c>
      <x:c r="G1562" s="7" t="n">
        <x:v>11.102034814814814</x:v>
      </x:c>
      <x:c r="H1562" s="7" t="n">
        <x:v>10.601542962962963</x:v>
      </x:c>
      <x:c r="I1562" s="7" t="n">
        <x:v>28.45956962962963</x:v>
      </x:c>
      <x:c r="J1562" s="7" t="n">
        <x:v>55.92259185185185</x:v>
      </x:c>
      <x:c r="K1562" s="7" t="n">
        <x:v>2.516557037037032</x:v>
      </x:c>
      <x:c r="L1562" s="7" t="n">
        <x:v>36.048500000000004</x:v>
      </x:c>
      <x:c r="M1562" s="7" t="n">
        <x:v>-19.874091851851844</x:v>
      </x:c>
      <x:c r="N1562" s="7" t="n">
        <x:v>55.988496</x:v>
      </x:c>
      <x:c r="O1562" s="7" t="n">
        <x:v>0.026085</x:v>
      </x:c>
      <x:c r="P1562" s="7" t="n">
        <x:v>55.961824</x:v>
      </x:c>
      <x:c r="Q1562" s="7" t="n">
        <x:v>517.467488</x:v>
      </x:c>
      <x:c r="R1562" s="7" t="n">
        <x:v>263.887221</x:v>
      </x:c>
      <x:c r="S1562" s="7" t="n">
        <x:v>837.3432049999999</x:v>
      </x:c>
      <x:c r="T1562" s="2" t="str">
        <x:v>raw/sweep/ADD_1024MiB_4core_diagnostic.json</x:v>
      </x:c>
      <x:c r="U1562" s="2" t="str">
        <x:v>[1,0]</x:v>
      </x:c>
      <x:c r="V1562" s="2" t="str">
        <x:v>v1-latched64</x:v>
      </x:c>
      <x:c r="W1562" s="2" t="str">
        <x:v>740e60f3966a30d58dd8e532f11666614786d21e218e6a6a07c1623565eaf1ac</x:v>
      </x:c>
    </x:row>
    <x:row r="1563" ht="24" customHeight="1">
      <x:c r="A1563" s="2" t="str">
        <x:v>ADD</x:v>
      </x:c>
      <x:c r="B1563" s="2" t="str">
        <x:v>diagnostic</x:v>
      </x:c>
      <x:c r="C1563" s="2" t="n">
        <x:v>1024</x:v>
      </x:c>
      <x:c r="D1563" s="2" t="n">
        <x:v>4</x:v>
      </x:c>
      <x:c r="E1563" s="2" t="n">
        <x:v>1</x:v>
      </x:c>
      <x:c r="F1563" s="7" t="n">
        <x:v>14.338616296296296</x:v>
      </x:c>
      <x:c r="G1563" s="7" t="n">
        <x:v>11.101965185185184</x:v>
      </x:c>
      <x:c r="H1563" s="7" t="n">
        <x:v>10.576513333333333</x:v>
      </x:c>
      <x:c r="I1563" s="7" t="n">
        <x:v>28.459518518518518</x:v>
      </x:c>
      <x:c r="J1563" s="7" t="n">
        <x:v>55.89129259259259</x:v>
      </x:c>
      <x:c r="K1563" s="7" t="n">
        <x:v>2.516644444444447</x:v>
      </x:c>
      <x:c r="L1563" s="7" t="n">
        <x:v>36.01709481481481</x:v>
      </x:c>
      <x:c r="M1563" s="7" t="n">
        <x:v>-19.87419777777778</x:v>
      </x:c>
      <x:c r="N1563" s="7" t="n">
        <x:v>56.013799</x:v>
      </x:c>
      <x:c r="O1563" s="7" t="n">
        <x:v>0.028615</x:v>
      </x:c>
      <x:c r="P1563" s="7" t="n">
        <x:v>55.984692</x:v>
      </x:c>
      <x:c r="Q1563" s="7" t="n">
        <x:v>517.467488</x:v>
      </x:c>
      <x:c r="R1563" s="7" t="n">
        <x:v>263.887221</x:v>
      </x:c>
      <x:c r="S1563" s="7" t="n">
        <x:v>837.368508</x:v>
      </x:c>
      <x:c r="T1563" s="2" t="str">
        <x:v>raw/sweep/ADD_1024MiB_4core_diagnostic.json</x:v>
      </x:c>
      <x:c r="U1563" s="2" t="str">
        <x:v>[1,0]</x:v>
      </x:c>
      <x:c r="V1563" s="2" t="str">
        <x:v>v1-latched64</x:v>
      </x:c>
      <x:c r="W1563" s="2" t="str">
        <x:v>740e60f3966a30d58dd8e532f11666614786d21e218e6a6a07c1623565eaf1ac</x:v>
      </x:c>
    </x:row>
    <x:row r="1564" ht="24" customHeight="1">
      <x:c r="A1564" s="2" t="str">
        <x:v>ADD</x:v>
      </x:c>
      <x:c r="B1564" s="2" t="str">
        <x:v>diagnostic</x:v>
      </x:c>
      <x:c r="C1564" s="2" t="n">
        <x:v>1024</x:v>
      </x:c>
      <x:c r="D1564" s="2" t="n">
        <x:v>4</x:v>
      </x:c>
      <x:c r="E1564" s="2" t="n">
        <x:v>2</x:v>
      </x:c>
      <x:c r="F1564" s="7" t="n">
        <x:v>14.435757777777777</x:v>
      </x:c>
      <x:c r="G1564" s="7" t="n">
        <x:v>11.102007407407408</x:v>
      </x:c>
      <x:c r="H1564" s="7" t="n">
        <x:v>10.445334814814816</x:v>
      </x:c>
      <x:c r="I1564" s="7" t="n">
        <x:v>28.459613333333333</x:v>
      </x:c>
      <x:c r="J1564" s="7" t="n">
        <x:v>55.85643703703704</x:v>
      </x:c>
      <x:c r="K1564" s="7" t="n">
        <x:v>2.5157311111111103</x:v>
      </x:c>
      <x:c r="L1564" s="7" t="n">
        <x:v>35.9831</x:v>
      </x:c>
      <x:c r="M1564" s="7" t="n">
        <x:v>-19.87333703703704</x:v>
      </x:c>
      <x:c r="N1564" s="7" t="n">
        <x:v>55.98172</x:v>
      </x:c>
      <x:c r="O1564" s="7" t="n">
        <x:v>0.037669</x:v>
      </x:c>
      <x:c r="P1564" s="7" t="n">
        <x:v>55.941209</x:v>
      </x:c>
      <x:c r="Q1564" s="7" t="n">
        <x:v>517.467488</x:v>
      </x:c>
      <x:c r="R1564" s="7" t="n">
        <x:v>263.887221</x:v>
      </x:c>
      <x:c r="S1564" s="7" t="n">
        <x:v>837.336429</x:v>
      </x:c>
      <x:c r="T1564" s="2" t="str">
        <x:v>raw/sweep/ADD_1024MiB_4core_diagnostic.json</x:v>
      </x:c>
      <x:c r="U1564" s="2" t="str">
        <x:v>[1,0]</x:v>
      </x:c>
      <x:c r="V1564" s="2" t="str">
        <x:v>v1-latched64</x:v>
      </x:c>
      <x:c r="W1564" s="2" t="str">
        <x:v>740e60f3966a30d58dd8e532f11666614786d21e218e6a6a07c1623565eaf1ac</x:v>
      </x:c>
    </x:row>
    <x:row r="1565" ht="24" customHeight="1">
      <x:c r="A1565" s="2" t="str">
        <x:v>ADD</x:v>
      </x:c>
      <x:c r="B1565" s="2" t="str">
        <x:v>diagnostic</x:v>
      </x:c>
      <x:c r="C1565" s="2" t="n">
        <x:v>1024</x:v>
      </x:c>
      <x:c r="D1565" s="2" t="n">
        <x:v>4</x:v>
      </x:c>
      <x:c r="E1565" s="2" t="n">
        <x:v>3</x:v>
      </x:c>
      <x:c r="F1565" s="7" t="n">
        <x:v>14.31913037037037</x:v>
      </x:c>
      <x:c r="G1565" s="7" t="n">
        <x:v>11.101899259259259</x:v>
      </x:c>
      <x:c r="H1565" s="7" t="n">
        <x:v>10.59413925925926</x:v>
      </x:c>
      <x:c r="I1565" s="7" t="n">
        <x:v>28.459508888888887</x:v>
      </x:c>
      <x:c r="J1565" s="7" t="n">
        <x:v>55.88826962962963</x:v>
      </x:c>
      <x:c r="K1565" s="7" t="n">
        <x:v>2.5154911111111122</x:v>
      </x:c>
      <x:c r="L1565" s="7" t="n">
        <x:v>36.01516888888889</x:v>
      </x:c>
      <x:c r="M1565" s="7" t="n">
        <x:v>-19.873100740740746</x:v>
      </x:c>
      <x:c r="N1565" s="7" t="n">
        <x:v>55.942607</x:v>
      </x:c>
      <x:c r="O1565" s="7" t="n">
        <x:v>0.033928</x:v>
      </x:c>
      <x:c r="P1565" s="7" t="n">
        <x:v>55.908466</x:v>
      </x:c>
      <x:c r="Q1565" s="7" t="n">
        <x:v>517.467488</x:v>
      </x:c>
      <x:c r="R1565" s="7" t="n">
        <x:v>263.887221</x:v>
      </x:c>
      <x:c r="S1565" s="7" t="n">
        <x:v>837.2973159999999</x:v>
      </x:c>
      <x:c r="T1565" s="2" t="str">
        <x:v>raw/sweep/ADD_1024MiB_4core_diagnostic.json</x:v>
      </x:c>
      <x:c r="U1565" s="2" t="str">
        <x:v>[0,0]</x:v>
      </x:c>
      <x:c r="V1565" s="2" t="str">
        <x:v>v1-latched64</x:v>
      </x:c>
      <x:c r="W1565" s="2" t="str">
        <x:v>740e60f3966a30d58dd8e532f11666614786d21e218e6a6a07c1623565eaf1ac</x:v>
      </x:c>
    </x:row>
    <x:row r="1566" ht="24" customHeight="1">
      <x:c r="A1566" s="2" t="str">
        <x:v>ADD</x:v>
      </x:c>
      <x:c r="B1566" s="2" t="str">
        <x:v>diagnostic</x:v>
      </x:c>
      <x:c r="C1566" s="2" t="n">
        <x:v>1024</x:v>
      </x:c>
      <x:c r="D1566" s="2" t="n">
        <x:v>4</x:v>
      </x:c>
      <x:c r="E1566" s="2" t="n">
        <x:v>4</x:v>
      </x:c>
      <x:c r="F1566" s="7" t="n">
        <x:v>14.336007407407408</x:v>
      </x:c>
      <x:c r="G1566" s="7" t="n">
        <x:v>11.101995555555556</x:v>
      </x:c>
      <x:c r="H1566" s="7" t="n">
        <x:v>10.483722962962963</x:v>
      </x:c>
      <x:c r="I1566" s="7" t="n">
        <x:v>28.459615555555555</x:v>
      </x:c>
      <x:c r="J1566" s="7" t="n">
        <x:v>55.796057777777776</x:v>
      </x:c>
      <x:c r="K1566" s="7" t="n">
        <x:v>2.5167118518518503</x:v>
      </x:c>
      <x:c r="L1566" s="7" t="n">
        <x:v>35.92172592592593</x:v>
      </x:c>
      <x:c r="M1566" s="7" t="n">
        <x:v>-19.87433185185185</x:v>
      </x:c>
      <x:c r="N1566" s="7" t="n">
        <x:v>55.852736</x:v>
      </x:c>
      <x:c r="O1566" s="7" t="n">
        <x:v>0.035175</x:v>
      </x:c>
      <x:c r="P1566" s="7" t="n">
        <x:v>55.817336</x:v>
      </x:c>
      <x:c r="Q1566" s="7" t="n">
        <x:v>517.467488</x:v>
      </x:c>
      <x:c r="R1566" s="7" t="n">
        <x:v>263.887221</x:v>
      </x:c>
      <x:c r="S1566" s="7" t="n">
        <x:v>837.207445</x:v>
      </x:c>
      <x:c r="T1566" s="2" t="str">
        <x:v>raw/sweep/ADD_1024MiB_4core_diagnostic.json</x:v>
      </x:c>
      <x:c r="U1566" s="2" t="str">
        <x:v>[1,0]</x:v>
      </x:c>
      <x:c r="V1566" s="2" t="str">
        <x:v>v1-latched64</x:v>
      </x:c>
      <x:c r="W1566" s="2" t="str">
        <x:v>740e60f3966a30d58dd8e532f11666614786d21e218e6a6a07c1623565eaf1ac</x:v>
      </x:c>
    </x:row>
    <x:row r="1567" ht="24" customHeight="1">
      <x:c r="A1567" s="2" t="str">
        <x:v>ADD</x:v>
      </x:c>
      <x:c r="B1567" s="2" t="str">
        <x:v>diagnostic</x:v>
      </x:c>
      <x:c r="C1567" s="2" t="n">
        <x:v>1024</x:v>
      </x:c>
      <x:c r="D1567" s="2" t="n">
        <x:v>4</x:v>
      </x:c>
      <x:c r="E1567" s="2" t="n">
        <x:v>5</x:v>
      </x:c>
      <x:c r="F1567" s="7" t="n">
        <x:v>14.381216296296296</x:v>
      </x:c>
      <x:c r="G1567" s="7" t="n">
        <x:v>11.101898518518519</x:v>
      </x:c>
      <x:c r="H1567" s="7" t="n">
        <x:v>10.547014814814816</x:v>
      </x:c>
      <x:c r="I1567" s="7" t="n">
        <x:v>28.45942074074074</x:v>
      </x:c>
      <x:c r="J1567" s="7" t="n">
        <x:v>55.902527407407405</x:v>
      </x:c>
      <x:c r="K1567" s="7" t="n">
        <x:v>2.5148755555555553</x:v>
      </x:c>
      <x:c r="L1567" s="7" t="n">
        <x:v>36.03012962962963</x:v>
      </x:c>
      <x:c r="M1567" s="7" t="n">
        <x:v>-19.872397777777778</x:v>
      </x:c>
      <x:c r="N1567" s="7" t="n">
        <x:v>55.969493</x:v>
      </x:c>
      <x:c r="O1567" s="7" t="n">
        <x:v>0.030225</x:v>
      </x:c>
      <x:c r="P1567" s="7" t="n">
        <x:v>55.938974</x:v>
      </x:c>
      <x:c r="Q1567" s="7" t="n">
        <x:v>517.467488</x:v>
      </x:c>
      <x:c r="R1567" s="7" t="n">
        <x:v>263.887221</x:v>
      </x:c>
      <x:c r="S1567" s="7" t="n">
        <x:v>837.324202</x:v>
      </x:c>
      <x:c r="T1567" s="2" t="str">
        <x:v>raw/sweep/ADD_1024MiB_4core_diagnostic.json</x:v>
      </x:c>
      <x:c r="U1567" s="2" t="str">
        <x:v>[0,0]</x:v>
      </x:c>
      <x:c r="V1567" s="2" t="str">
        <x:v>v1-latched64</x:v>
      </x:c>
      <x:c r="W1567" s="2" t="str">
        <x:v>740e60f3966a30d58dd8e532f11666614786d21e218e6a6a07c1623565eaf1ac</x:v>
      </x:c>
    </x:row>
    <x:row r="1568" ht="24" customHeight="1">
      <x:c r="A1568" s="2" t="str">
        <x:v>ADD</x:v>
      </x:c>
      <x:c r="B1568" s="2" t="str">
        <x:v>diagnostic</x:v>
      </x:c>
      <x:c r="C1568" s="2" t="n">
        <x:v>1024</x:v>
      </x:c>
      <x:c r="D1568" s="2" t="n">
        <x:v>4</x:v>
      </x:c>
      <x:c r="E1568" s="2" t="n">
        <x:v>6</x:v>
      </x:c>
      <x:c r="F1568" s="7" t="n">
        <x:v>14.306064444444445</x:v>
      </x:c>
      <x:c r="G1568" s="7" t="n">
        <x:v>11.102023703703704</x:v>
      </x:c>
      <x:c r="H1568" s="7" t="n">
        <x:v>10.454625925925926</x:v>
      </x:c>
      <x:c r="I1568" s="7" t="n">
        <x:v>28.45967111111111</x:v>
      </x:c>
      <x:c r="J1568" s="7" t="n">
        <x:v>55.73727703703704</x:v>
      </x:c>
      <x:c r="K1568" s="7" t="n">
        <x:v>2.516915555555558</x:v>
      </x:c>
      <x:c r="L1568" s="7" t="n">
        <x:v>35.86271407407408</x:v>
      </x:c>
      <x:c r="M1568" s="7" t="n">
        <x:v>-19.874562962962962</x:v>
      </x:c>
      <x:c r="N1568" s="7" t="n">
        <x:v>55.84601</x:v>
      </x:c>
      <x:c r="O1568" s="7" t="n">
        <x:v>0.035326</x:v>
      </x:c>
      <x:c r="P1568" s="7" t="n">
        <x:v>55.810222</x:v>
      </x:c>
      <x:c r="Q1568" s="7" t="n">
        <x:v>517.467488</x:v>
      </x:c>
      <x:c r="R1568" s="7" t="n">
        <x:v>263.887221</x:v>
      </x:c>
      <x:c r="S1568" s="7" t="n">
        <x:v>837.2007189999999</x:v>
      </x:c>
      <x:c r="T1568" s="2" t="str">
        <x:v>raw/sweep/ADD_1024MiB_4core_diagnostic.json</x:v>
      </x:c>
      <x:c r="U1568" s="2" t="str">
        <x:v>[1,0]</x:v>
      </x:c>
      <x:c r="V1568" s="2" t="str">
        <x:v>v1-latched64</x:v>
      </x:c>
      <x:c r="W1568" s="2" t="str">
        <x:v>740e60f3966a30d58dd8e532f11666614786d21e218e6a6a07c1623565eaf1ac</x:v>
      </x:c>
    </x:row>
    <x:row r="1569" ht="24" customHeight="1">
      <x:c r="A1569" s="2" t="str">
        <x:v>ADD</x:v>
      </x:c>
      <x:c r="B1569" s="2" t="str">
        <x:v>diagnostic</x:v>
      </x:c>
      <x:c r="C1569" s="2" t="n">
        <x:v>1024</x:v>
      </x:c>
      <x:c r="D1569" s="2" t="n">
        <x:v>4</x:v>
      </x:c>
      <x:c r="E1569" s="2" t="n">
        <x:v>7</x:v>
      </x:c>
      <x:c r="F1569" s="7" t="n">
        <x:v>14.412958518518519</x:v>
      </x:c>
      <x:c r="G1569" s="7" t="n">
        <x:v>11.10189037037037</x:v>
      </x:c>
      <x:c r="H1569" s="7" t="n">
        <x:v>10.343537777777778</x:v>
      </x:c>
      <x:c r="I1569" s="7" t="n">
        <x:v>28.45943777777778</x:v>
      </x:c>
      <x:c r="J1569" s="7" t="n">
        <x:v>55.73049037037037</x:v>
      </x:c>
      <x:c r="K1569" s="7" t="n">
        <x:v>2.5145562962962966</x:v>
      </x:c>
      <x:c r="L1569" s="7" t="n">
        <x:v>35.85838666666667</x:v>
      </x:c>
      <x:c r="M1569" s="7" t="n">
        <x:v>-19.8721037037037</x:v>
      </x:c>
      <x:c r="N1569" s="7" t="n">
        <x:v>55.810757</x:v>
      </x:c>
      <x:c r="O1569" s="7" t="n">
        <x:v>0.03044</x:v>
      </x:c>
      <x:c r="P1569" s="7" t="n">
        <x:v>55.779962</x:v>
      </x:c>
      <x:c r="Q1569" s="7" t="n">
        <x:v>517.467488</x:v>
      </x:c>
      <x:c r="R1569" s="7" t="n">
        <x:v>263.887221</x:v>
      </x:c>
      <x:c r="S1569" s="7" t="n">
        <x:v>837.1654659999999</x:v>
      </x:c>
      <x:c r="T1569" s="2" t="str">
        <x:v>raw/sweep/ADD_1024MiB_4core_diagnostic.json</x:v>
      </x:c>
      <x:c r="U1569" s="2" t="str">
        <x:v>[0,0]</x:v>
      </x:c>
      <x:c r="V1569" s="2" t="str">
        <x:v>v1-latched64</x:v>
      </x:c>
      <x:c r="W1569" s="2" t="str">
        <x:v>740e60f3966a30d58dd8e532f11666614786d21e218e6a6a07c1623565eaf1ac</x:v>
      </x:c>
    </x:row>
    <x:row r="1570" ht="24" customHeight="1">
      <x:c r="A1570" s="2" t="str">
        <x:v>ADD</x:v>
      </x:c>
      <x:c r="B1570" s="2" t="str">
        <x:v>diagnostic</x:v>
      </x:c>
      <x:c r="C1570" s="2" t="n">
        <x:v>1024</x:v>
      </x:c>
      <x:c r="D1570" s="2" t="n">
        <x:v>4</x:v>
      </x:c>
      <x:c r="E1570" s="2" t="n">
        <x:v>8</x:v>
      </x:c>
      <x:c r="F1570" s="7" t="n">
        <x:v>14.320561481481482</x:v>
      </x:c>
      <x:c r="G1570" s="7" t="n">
        <x:v>11.10210074074074</x:v>
      </x:c>
      <x:c r="H1570" s="7" t="n">
        <x:v>10.579853333333334</x:v>
      </x:c>
      <x:c r="I1570" s="7" t="n">
        <x:v>28.459664444444446</x:v>
      </x:c>
      <x:c r="J1570" s="7" t="n">
        <x:v>55.87721555555556</x:v>
      </x:c>
      <x:c r="K1570" s="7" t="n">
        <x:v>2.517136296296295</x:v>
      </x:c>
      <x:c r="L1570" s="7" t="n">
        <x:v>36.002515555555554</x:v>
      </x:c>
      <x:c r="M1570" s="7" t="n">
        <x:v>-19.874700000000004</x:v>
      </x:c>
      <x:c r="N1570" s="7" t="n">
        <x:v>55.98633</x:v>
      </x:c>
      <x:c r="O1570" s="7" t="n">
        <x:v>0.033267</x:v>
      </x:c>
      <x:c r="P1570" s="7" t="n">
        <x:v>55.952749</x:v>
      </x:c>
      <x:c r="Q1570" s="7" t="n">
        <x:v>517.467488</x:v>
      </x:c>
      <x:c r="R1570" s="7" t="n">
        <x:v>263.887221</x:v>
      </x:c>
      <x:c r="S1570" s="7" t="n">
        <x:v>837.3410389999999</x:v>
      </x:c>
      <x:c r="T1570" s="2" t="str">
        <x:v>raw/sweep/ADD_1024MiB_4core_diagnostic.json</x:v>
      </x:c>
      <x:c r="U1570" s="2" t="str">
        <x:v>[1,0]</x:v>
      </x:c>
      <x:c r="V1570" s="2" t="str">
        <x:v>v1-latched64</x:v>
      </x:c>
      <x:c r="W1570" s="2" t="str">
        <x:v>740e60f3966a30d58dd8e532f11666614786d21e218e6a6a07c1623565eaf1ac</x:v>
      </x:c>
    </x:row>
    <x:row r="1571" ht="24" customHeight="1">
      <x:c r="A1571" s="2" t="str">
        <x:v>ADD</x:v>
      </x:c>
      <x:c r="B1571" s="2" t="str">
        <x:v>diagnostic</x:v>
      </x:c>
      <x:c r="C1571" s="2" t="n">
        <x:v>1024</x:v>
      </x:c>
      <x:c r="D1571" s="2" t="n">
        <x:v>4</x:v>
      </x:c>
      <x:c r="E1571" s="2" t="n">
        <x:v>9</x:v>
      </x:c>
      <x:c r="F1571" s="7" t="n">
        <x:v>14.30999037037037</x:v>
      </x:c>
      <x:c r="G1571" s="7" t="n">
        <x:v>11.101972592592592</x:v>
      </x:c>
      <x:c r="H1571" s="7" t="n">
        <x:v>10.555844444444444</x:v>
      </x:c>
      <x:c r="I1571" s="7" t="n">
        <x:v>28.45958074074074</x:v>
      </x:c>
      <x:c r="J1571" s="7" t="n">
        <x:v>55.8409</x:v>
      </x:c>
      <x:c r="K1571" s="7" t="n">
        <x:v>2.515484444444441</x:v>
      </x:c>
      <x:c r="L1571" s="7" t="n">
        <x:v>35.967807407407406</x:v>
      </x:c>
      <x:c r="M1571" s="7" t="n">
        <x:v>-19.87309259259259</x:v>
      </x:c>
      <x:c r="N1571" s="7" t="n">
        <x:v>55.900528</x:v>
      </x:c>
      <x:c r="O1571" s="7" t="n">
        <x:v>0.02981</x:v>
      </x:c>
      <x:c r="P1571" s="7" t="n">
        <x:v>55.870567</x:v>
      </x:c>
      <x:c r="Q1571" s="7" t="n">
        <x:v>517.467488</x:v>
      </x:c>
      <x:c r="R1571" s="7" t="n">
        <x:v>263.887221</x:v>
      </x:c>
      <x:c r="S1571" s="7" t="n">
        <x:v>837.2552370000001</x:v>
      </x:c>
      <x:c r="T1571" s="2" t="str">
        <x:v>raw/sweep/ADD_1024MiB_4core_diagnostic.json</x:v>
      </x:c>
      <x:c r="U1571" s="2" t="str">
        <x:v>[0,0]</x:v>
      </x:c>
      <x:c r="V1571" s="2" t="str">
        <x:v>v1-latched64</x:v>
      </x:c>
      <x:c r="W1571" s="2" t="str">
        <x:v>740e60f3966a30d58dd8e532f11666614786d21e218e6a6a07c1623565eaf1ac</x:v>
      </x:c>
    </x:row>
    <x:row r="1572" ht="24" customHeight="1">
      <x:c r="A1572" s="2" t="str">
        <x:v>ADD</x:v>
      </x:c>
      <x:c r="B1572" s="2" t="str">
        <x:v>diagnostic</x:v>
      </x:c>
      <x:c r="C1572" s="2" t="n">
        <x:v>1024</x:v>
      </x:c>
      <x:c r="D1572" s="2" t="n">
        <x:v>4</x:v>
      </x:c>
      <x:c r="E1572" s="2" t="n">
        <x:v>10</x:v>
      </x:c>
      <x:c r="F1572" s="7" t="n">
        <x:v>14.34483037037037</x:v>
      </x:c>
      <x:c r="G1572" s="7" t="n">
        <x:v>11.101995555555556</x:v>
      </x:c>
      <x:c r="H1572" s="7" t="n">
        <x:v>10.432365925925925</x:v>
      </x:c>
      <x:c r="I1572" s="7" t="n">
        <x:v>28.459572592592593</x:v>
      </x:c>
      <x:c r="J1572" s="7" t="n">
        <x:v>55.75349333333333</x:v>
      </x:c>
      <x:c r="K1572" s="7" t="n">
        <x:v>2.5167244444444457</x:v>
      </x:c>
      <x:c r="L1572" s="7" t="n">
        <x:v>35.87919185185186</x:v>
      </x:c>
      <x:c r="M1572" s="7" t="n">
        <x:v>-19.874301481481474</x:v>
      </x:c>
      <x:c r="N1572" s="7" t="n">
        <x:v>55.885851</x:v>
      </x:c>
      <x:c r="O1572" s="7" t="n">
        <x:v>0.029078</x:v>
      </x:c>
      <x:c r="P1572" s="7" t="n">
        <x:v>55.856571</x:v>
      </x:c>
      <x:c r="Q1572" s="7" t="n">
        <x:v>517.467488</x:v>
      </x:c>
      <x:c r="R1572" s="7" t="n">
        <x:v>263.887221</x:v>
      </x:c>
      <x:c r="S1572" s="7" t="n">
        <x:v>837.24056</x:v>
      </x:c>
      <x:c r="T1572" s="2" t="str">
        <x:v>raw/sweep/ADD_1024MiB_4core_diagnostic.json</x:v>
      </x:c>
      <x:c r="U1572" s="2" t="str">
        <x:v>[1,0]</x:v>
      </x:c>
      <x:c r="V1572" s="2" t="str">
        <x:v>v1-latched64</x:v>
      </x:c>
      <x:c r="W1572" s="2" t="str">
        <x:v>740e60f3966a30d58dd8e532f11666614786d21e218e6a6a07c1623565eaf1ac</x:v>
      </x:c>
    </x:row>
    <x:row r="1573" ht="24" customHeight="1">
      <x:c r="A1573" s="2" t="str">
        <x:v>ADD</x:v>
      </x:c>
      <x:c r="B1573" s="2" t="str">
        <x:v>diagnostic</x:v>
      </x:c>
      <x:c r="C1573" s="2" t="n">
        <x:v>1024</x:v>
      </x:c>
      <x:c r="D1573" s="2" t="n">
        <x:v>4</x:v>
      </x:c>
      <x:c r="E1573" s="2" t="n">
        <x:v>11</x:v>
      </x:c>
      <x:c r="F1573" s="7" t="n">
        <x:v>14.367117037037037</x:v>
      </x:c>
      <x:c r="G1573" s="7" t="n">
        <x:v>11.102016296296297</x:v>
      </x:c>
      <x:c r="H1573" s="7" t="n">
        <x:v>10.460821481481481</x:v>
      </x:c>
      <x:c r="I1573" s="7" t="n">
        <x:v>28.45967037037037</x:v>
      </x:c>
      <x:c r="J1573" s="7" t="n">
        <x:v>55.8036162962963</x:v>
      </x:c>
      <x:c r="K1573" s="7" t="n">
        <x:v>2.516007407407411</x:v>
      </x:c>
      <x:c r="L1573" s="7" t="n">
        <x:v>35.92995481481481</x:v>
      </x:c>
      <x:c r="M1573" s="7" t="n">
        <x:v>-19.873661481481484</x:v>
      </x:c>
      <x:c r="N1573" s="7" t="n">
        <x:v>55.873095</x:v>
      </x:c>
      <x:c r="O1573" s="7" t="n">
        <x:v>0.033142</x:v>
      </x:c>
      <x:c r="P1573" s="7" t="n">
        <x:v>55.839599</x:v>
      </x:c>
      <x:c r="Q1573" s="7" t="n">
        <x:v>517.467488</x:v>
      </x:c>
      <x:c r="R1573" s="7" t="n">
        <x:v>263.887221</x:v>
      </x:c>
      <x:c r="S1573" s="7" t="n">
        <x:v>837.2278040000001</x:v>
      </x:c>
      <x:c r="T1573" s="2" t="str">
        <x:v>raw/sweep/ADD_1024MiB_4core_diagnostic.json</x:v>
      </x:c>
      <x:c r="U1573" s="2" t="str">
        <x:v>[1,0]</x:v>
      </x:c>
      <x:c r="V1573" s="2" t="str">
        <x:v>v1-latched64</x:v>
      </x:c>
      <x:c r="W1573" s="2" t="str">
        <x:v>740e60f3966a30d58dd8e532f11666614786d21e218e6a6a07c1623565eaf1ac</x:v>
      </x:c>
    </x:row>
    <x:row r="1574" ht="24" customHeight="1">
      <x:c r="A1574" s="2" t="str">
        <x:v>ADD</x:v>
      </x:c>
      <x:c r="B1574" s="2" t="str">
        <x:v>diagnostic</x:v>
      </x:c>
      <x:c r="C1574" s="2" t="n">
        <x:v>1024</x:v>
      </x:c>
      <x:c r="D1574" s="2" t="n">
        <x:v>4</x:v>
      </x:c>
      <x:c r="E1574" s="2" t="n">
        <x:v>12</x:v>
      </x:c>
      <x:c r="F1574" s="7" t="n">
        <x:v>14.359431851851852</x:v>
      </x:c>
      <x:c r="G1574" s="7" t="n">
        <x:v>11.102037777777777</x:v>
      </x:c>
      <x:c r="H1574" s="7" t="n">
        <x:v>10.547085185185185</x:v>
      </x:c>
      <x:c r="I1574" s="7" t="n">
        <x:v>28.459505925925924</x:v>
      </x:c>
      <x:c r="J1574" s="7" t="n">
        <x:v>55.88243111111111</x:v>
      </x:c>
      <x:c r="K1574" s="7" t="n">
        <x:v>2.516408148148148</x:v>
      </x:c>
      <x:c r="L1574" s="7" t="n">
        <x:v>36.008554814814815</x:v>
      </x:c>
      <x:c r="M1574" s="7" t="n">
        <x:v>-19.873876296296295</x:v>
      </x:c>
      <x:c r="N1574" s="7" t="n">
        <x:v>56.010013</x:v>
      </x:c>
      <x:c r="O1574" s="7" t="n">
        <x:v>0.028006</x:v>
      </x:c>
      <x:c r="P1574" s="7" t="n">
        <x:v>55.980575</x:v>
      </x:c>
      <x:c r="Q1574" s="7" t="n">
        <x:v>517.467488</x:v>
      </x:c>
      <x:c r="R1574" s="7" t="n">
        <x:v>263.887221</x:v>
      </x:c>
      <x:c r="S1574" s="7" t="n">
        <x:v>837.364722</x:v>
      </x:c>
      <x:c r="T1574" s="2" t="str">
        <x:v>raw/sweep/ADD_1024MiB_4core_diagnostic.json</x:v>
      </x:c>
      <x:c r="U1574" s="2" t="str">
        <x:v>[1,0]</x:v>
      </x:c>
      <x:c r="V1574" s="2" t="str">
        <x:v>v1-latched64</x:v>
      </x:c>
      <x:c r="W1574" s="2" t="str">
        <x:v>740e60f3966a30d58dd8e532f11666614786d21e218e6a6a07c1623565eaf1ac</x:v>
      </x:c>
    </x:row>
    <x:row r="1575" ht="24" customHeight="1">
      <x:c r="A1575" s="2" t="str">
        <x:v>ADD</x:v>
      </x:c>
      <x:c r="B1575" s="2" t="str">
        <x:v>diagnostic</x:v>
      </x:c>
      <x:c r="C1575" s="2" t="n">
        <x:v>1024</x:v>
      </x:c>
      <x:c r="D1575" s="2" t="n">
        <x:v>4</x:v>
      </x:c>
      <x:c r="E1575" s="2" t="n">
        <x:v>13</x:v>
      </x:c>
      <x:c r="F1575" s="7" t="n">
        <x:v>14.39389037037037</x:v>
      </x:c>
      <x:c r="G1575" s="7" t="n">
        <x:v>11.10204962962963</x:v>
      </x:c>
      <x:c r="H1575" s="7" t="n">
        <x:v>10.504954074074075</x:v>
      </x:c>
      <x:c r="I1575" s="7" t="n">
        <x:v>28.459635555555554</x:v>
      </x:c>
      <x:c r="J1575" s="7" t="n">
        <x:v>55.87422740740741</x:v>
      </x:c>
      <x:c r="K1575" s="7" t="n">
        <x:v>2.51574740740741</x:v>
      </x:c>
      <x:c r="L1575" s="7" t="n">
        <x:v>36.00089407407407</x:v>
      </x:c>
      <x:c r="M1575" s="7" t="n">
        <x:v>-19.873333333333342</x:v>
      </x:c>
      <x:c r="N1575" s="7" t="n">
        <x:v>55.95758</x:v>
      </x:c>
      <x:c r="O1575" s="7" t="n">
        <x:v>0.046094</x:v>
      </x:c>
      <x:c r="P1575" s="7" t="n">
        <x:v>55.911109</x:v>
      </x:c>
      <x:c r="Q1575" s="7" t="n">
        <x:v>517.467488</x:v>
      </x:c>
      <x:c r="R1575" s="7" t="n">
        <x:v>263.887221</x:v>
      </x:c>
      <x:c r="S1575" s="7" t="n">
        <x:v>837.312289</x:v>
      </x:c>
      <x:c r="T1575" s="2" t="str">
        <x:v>raw/sweep/ADD_1024MiB_4core_diagnostic.json</x:v>
      </x:c>
      <x:c r="U1575" s="2" t="str">
        <x:v>[1,0]</x:v>
      </x:c>
      <x:c r="V1575" s="2" t="str">
        <x:v>v1-latched64</x:v>
      </x:c>
      <x:c r="W1575" s="2" t="str">
        <x:v>740e60f3966a30d58dd8e532f11666614786d21e218e6a6a07c1623565eaf1ac</x:v>
      </x:c>
    </x:row>
    <x:row r="1576" ht="24" customHeight="1">
      <x:c r="A1576" s="2" t="str">
        <x:v>ADD</x:v>
      </x:c>
      <x:c r="B1576" s="2" t="str">
        <x:v>diagnostic</x:v>
      </x:c>
      <x:c r="C1576" s="2" t="n">
        <x:v>1024</x:v>
      </x:c>
      <x:c r="D1576" s="2" t="n">
        <x:v>4</x:v>
      </x:c>
      <x:c r="E1576" s="2" t="n">
        <x:v>14</x:v>
      </x:c>
      <x:c r="F1576" s="7" t="n">
        <x:v>14.287128888888889</x:v>
      </x:c>
      <x:c r="G1576" s="7" t="n">
        <x:v>11.10201111111111</x:v>
      </x:c>
      <x:c r="H1576" s="7" t="n">
        <x:v>10.697184444444444</x:v>
      </x:c>
      <x:c r="I1576" s="7" t="n">
        <x:v>28.45961185185185</x:v>
      </x:c>
      <x:c r="J1576" s="7" t="n">
        <x:v>55.959537777777776</x:v>
      </x:c>
      <x:c r="K1576" s="7" t="n">
        <x:v>2.5156125925925945</x:v>
      </x:c>
      <x:c r="L1576" s="7" t="n">
        <x:v>36.08632444444444</x:v>
      </x:c>
      <x:c r="M1576" s="7" t="n">
        <x:v>-19.873213333333332</x:v>
      </x:c>
      <x:c r="N1576" s="7" t="n">
        <x:v>56.018616</x:v>
      </x:c>
      <x:c r="O1576" s="7" t="n">
        <x:v>0.02981</x:v>
      </x:c>
      <x:c r="P1576" s="7" t="n">
        <x:v>55.98857</x:v>
      </x:c>
      <x:c r="Q1576" s="7" t="n">
        <x:v>517.467488</x:v>
      </x:c>
      <x:c r="R1576" s="7" t="n">
        <x:v>263.887221</x:v>
      </x:c>
      <x:c r="S1576" s="7" t="n">
        <x:v>837.373325</x:v>
      </x:c>
      <x:c r="T1576" s="2" t="str">
        <x:v>raw/sweep/ADD_1024MiB_4core_diagnostic.json</x:v>
      </x:c>
      <x:c r="U1576" s="2" t="str">
        <x:v>[0,0]</x:v>
      </x:c>
      <x:c r="V1576" s="2" t="str">
        <x:v>v1-latched64</x:v>
      </x:c>
      <x:c r="W1576" s="2" t="str">
        <x:v>740e60f3966a30d58dd8e532f11666614786d21e218e6a6a07c1623565eaf1ac</x:v>
      </x:c>
    </x:row>
    <x:row r="1577" ht="24" customHeight="1">
      <x:c r="A1577" s="2" t="str">
        <x:v>ADD</x:v>
      </x:c>
      <x:c r="B1577" s="2" t="str">
        <x:v>pipeline</x:v>
      </x:c>
      <x:c r="C1577" s="2" t="n">
        <x:v>1024</x:v>
      </x:c>
      <x:c r="D1577" s="2" t="n">
        <x:v>4</x:v>
      </x:c>
      <x:c r="E1577" s="2" t="n">
        <x:v>0</x:v>
      </x:c>
      <x:c r="F1577" s="7" t="n">
        <x:v>14.768937777777777</x:v>
      </x:c>
      <x:c r="G1577" s="7" t="n">
        <x:v>10.607196296296296</x:v>
      </x:c>
      <x:c r="H1577" s="7" t="n">
        <x:v>9.491088148148147</x:v>
      </x:c>
      <x:c r="I1577" s="7"/>
      <x:c r="J1577" s="7" t="n">
        <x:v>25.383315555555555</x:v>
      </x:c>
      <x:c r="K1577" s="7"/>
      <x:c r="L1577" s="7" t="n">
        <x:v>34.867222222222225</x:v>
      </x:c>
      <x:c r="M1577" s="7" t="n">
        <x:v>9.48390666666667</x:v>
      </x:c>
      <x:c r="N1577" s="7" t="n">
        <x:v>25.463582</x:v>
      </x:c>
      <x:c r="O1577" s="7" t="n">
        <x:v>0.036482</x:v>
      </x:c>
      <x:c r="P1577" s="7" t="n">
        <x:v>25.426834</x:v>
      </x:c>
      <x:c r="Q1577" s="7" t="n">
        <x:v>528.420503</x:v>
      </x:c>
      <x:c r="R1577" s="7" t="n">
        <x:v>256.114061</x:v>
      </x:c>
      <x:c r="S1577" s="7" t="n">
        <x:v>809.998146</x:v>
      </x:c>
      <x:c r="T1577" s="2" t="str">
        <x:v>raw/sweep/ADD_1024MiB_4core_pipeline.json</x:v>
      </x:c>
      <x:c r="U1577" s="2" t="str">
        <x:v>[2,0]</x:v>
      </x:c>
      <x:c r="V1577" s="2" t="str">
        <x:v>v1-latched64</x:v>
      </x:c>
      <x:c r="W1577" s="2" t="str">
        <x:v>740e60f3966a30d58dd8e532f11666614786d21e218e6a6a07c1623565eaf1ac</x:v>
      </x:c>
    </x:row>
    <x:row r="1578" ht="24" customHeight="1">
      <x:c r="A1578" s="2" t="str">
        <x:v>ADD</x:v>
      </x:c>
      <x:c r="B1578" s="2" t="str">
        <x:v>pipeline</x:v>
      </x:c>
      <x:c r="C1578" s="2" t="n">
        <x:v>1024</x:v>
      </x:c>
      <x:c r="D1578" s="2" t="n">
        <x:v>4</x:v>
      </x:c>
      <x:c r="E1578" s="2" t="n">
        <x:v>1</x:v>
      </x:c>
      <x:c r="F1578" s="7" t="n">
        <x:v>14.663745185185185</x:v>
      </x:c>
      <x:c r="G1578" s="7" t="n">
        <x:v>10.610216296296297</x:v>
      </x:c>
      <x:c r="H1578" s="7" t="n">
        <x:v>9.40367111111111</x:v>
      </x:c>
      <x:c r="I1578" s="7"/>
      <x:c r="J1578" s="7" t="n">
        <x:v>25.385205185185185</x:v>
      </x:c>
      <x:c r="K1578" s="7"/>
      <x:c r="L1578" s="7" t="n">
        <x:v>34.677632592592595</x:v>
      </x:c>
      <x:c r="M1578" s="7" t="n">
        <x:v>9.29242740740741</x:v>
      </x:c>
      <x:c r="N1578" s="7" t="n">
        <x:v>25.476755</x:v>
      </x:c>
      <x:c r="O1578" s="7" t="n">
        <x:v>0.051829</x:v>
      </x:c>
      <x:c r="P1578" s="7" t="n">
        <x:v>25.424686</x:v>
      </x:c>
      <x:c r="Q1578" s="7" t="n">
        <x:v>528.420503</x:v>
      </x:c>
      <x:c r="R1578" s="7" t="n">
        <x:v>256.114061</x:v>
      </x:c>
      <x:c r="S1578" s="7" t="n">
        <x:v>810.0113190000001</x:v>
      </x:c>
      <x:c r="T1578" s="2" t="str">
        <x:v>raw/sweep/ADD_1024MiB_4core_pipeline.json</x:v>
      </x:c>
      <x:c r="U1578" s="2" t="str">
        <x:v>[0,0]</x:v>
      </x:c>
      <x:c r="V1578" s="2" t="str">
        <x:v>v1-latched64</x:v>
      </x:c>
      <x:c r="W1578" s="2" t="str">
        <x:v>740e60f3966a30d58dd8e532f11666614786d21e218e6a6a07c1623565eaf1ac</x:v>
      </x:c>
    </x:row>
    <x:row r="1579" ht="24" customHeight="1">
      <x:c r="A1579" s="2" t="str">
        <x:v>ADD</x:v>
      </x:c>
      <x:c r="B1579" s="2" t="str">
        <x:v>pipeline</x:v>
      </x:c>
      <x:c r="C1579" s="2" t="n">
        <x:v>1024</x:v>
      </x:c>
      <x:c r="D1579" s="2" t="n">
        <x:v>4</x:v>
      </x:c>
      <x:c r="E1579" s="2" t="n">
        <x:v>2</x:v>
      </x:c>
      <x:c r="F1579" s="7" t="n">
        <x:v>14.600537777777777</x:v>
      </x:c>
      <x:c r="G1579" s="7" t="n">
        <x:v>10.60783111111111</x:v>
      </x:c>
      <x:c r="H1579" s="7" t="n">
        <x:v>9.412078518518518</x:v>
      </x:c>
      <x:c r="I1579" s="7"/>
      <x:c r="J1579" s="7" t="n">
        <x:v>25.381245185185186</x:v>
      </x:c>
      <x:c r="K1579" s="7"/>
      <x:c r="L1579" s="7" t="n">
        <x:v>34.620447407407404</x:v>
      </x:c>
      <x:c r="M1579" s="7" t="n">
        <x:v>9.239202222222218</x:v>
      </x:c>
      <x:c r="N1579" s="7" t="n">
        <x:v>25.46287</x:v>
      </x:c>
      <x:c r="O1579" s="7" t="n">
        <x:v>0.030022</x:v>
      </x:c>
      <x:c r="P1579" s="7" t="n">
        <x:v>25.431721</x:v>
      </x:c>
      <x:c r="Q1579" s="7" t="n">
        <x:v>528.420503</x:v>
      </x:c>
      <x:c r="R1579" s="7" t="n">
        <x:v>256.114061</x:v>
      </x:c>
      <x:c r="S1579" s="7" t="n">
        <x:v>809.997434</x:v>
      </x:c>
      <x:c r="T1579" s="2" t="str">
        <x:v>raw/sweep/ADD_1024MiB_4core_pipeline.json</x:v>
      </x:c>
      <x:c r="U1579" s="2" t="str">
        <x:v>[0,0]</x:v>
      </x:c>
      <x:c r="V1579" s="2" t="str">
        <x:v>v1-latched64</x:v>
      </x:c>
      <x:c r="W1579" s="2" t="str">
        <x:v>740e60f3966a30d58dd8e532f11666614786d21e218e6a6a07c1623565eaf1ac</x:v>
      </x:c>
    </x:row>
    <x:row r="1580" ht="24" customHeight="1">
      <x:c r="A1580" s="2" t="str">
        <x:v>ADD</x:v>
      </x:c>
      <x:c r="B1580" s="2" t="str">
        <x:v>pipeline</x:v>
      </x:c>
      <x:c r="C1580" s="2" t="n">
        <x:v>1024</x:v>
      </x:c>
      <x:c r="D1580" s="2" t="n">
        <x:v>4</x:v>
      </x:c>
      <x:c r="E1580" s="2" t="n">
        <x:v>3</x:v>
      </x:c>
      <x:c r="F1580" s="7" t="n">
        <x:v>14.440952592592593</x:v>
      </x:c>
      <x:c r="G1580" s="7" t="n">
        <x:v>10.608638518518518</x:v>
      </x:c>
      <x:c r="H1580" s="7" t="n">
        <x:v>9.450646666666668</x:v>
      </x:c>
      <x:c r="I1580" s="7"/>
      <x:c r="J1580" s="7" t="n">
        <x:v>25.381998518518518</x:v>
      </x:c>
      <x:c r="K1580" s="7"/>
      <x:c r="L1580" s="7" t="n">
        <x:v>34.500237777777784</x:v>
      </x:c>
      <x:c r="M1580" s="7" t="n">
        <x:v>9.118239259259266</x:v>
      </x:c>
      <x:c r="N1580" s="7" t="n">
        <x:v>25.449189</x:v>
      </x:c>
      <x:c r="O1580" s="7" t="n">
        <x:v>0.031177</x:v>
      </x:c>
      <x:c r="P1580" s="7" t="n">
        <x:v>25.417751</x:v>
      </x:c>
      <x:c r="Q1580" s="7" t="n">
        <x:v>528.420503</x:v>
      </x:c>
      <x:c r="R1580" s="7" t="n">
        <x:v>256.114061</x:v>
      </x:c>
      <x:c r="S1580" s="7" t="n">
        <x:v>809.9837530000001</x:v>
      </x:c>
      <x:c r="T1580" s="2" t="str">
        <x:v>raw/sweep/ADD_1024MiB_4core_pipeline.json</x:v>
      </x:c>
      <x:c r="U1580" s="2" t="str">
        <x:v>[1,0]</x:v>
      </x:c>
      <x:c r="V1580" s="2" t="str">
        <x:v>v1-latched64</x:v>
      </x:c>
      <x:c r="W1580" s="2" t="str">
        <x:v>740e60f3966a30d58dd8e532f11666614786d21e218e6a6a07c1623565eaf1ac</x:v>
      </x:c>
    </x:row>
    <x:row r="1581" ht="24" customHeight="1">
      <x:c r="A1581" s="2" t="str">
        <x:v>ADD</x:v>
      </x:c>
      <x:c r="B1581" s="2" t="str">
        <x:v>pipeline</x:v>
      </x:c>
      <x:c r="C1581" s="2" t="n">
        <x:v>1024</x:v>
      </x:c>
      <x:c r="D1581" s="2" t="n">
        <x:v>4</x:v>
      </x:c>
      <x:c r="E1581" s="2" t="n">
        <x:v>4</x:v>
      </x:c>
      <x:c r="F1581" s="7" t="n">
        <x:v>14.787345185185185</x:v>
      </x:c>
      <x:c r="G1581" s="7" t="n">
        <x:v>10.611076296296297</x:v>
      </x:c>
      <x:c r="H1581" s="7" t="n">
        <x:v>9.45676962962963</x:v>
      </x:c>
      <x:c r="I1581" s="7"/>
      <x:c r="J1581" s="7" t="n">
        <x:v>25.386017777777777</x:v>
      </x:c>
      <x:c r="K1581" s="7"/>
      <x:c r="L1581" s="7" t="n">
        <x:v>34.85519111111111</x:v>
      </x:c>
      <x:c r="M1581" s="7" t="n">
        <x:v>9.469173333333334</x:v>
      </x:c>
      <x:c r="N1581" s="7" t="n">
        <x:v>25.556897</x:v>
      </x:c>
      <x:c r="O1581" s="7" t="n">
        <x:v>0.16069</x:v>
      </x:c>
      <x:c r="P1581" s="7" t="n">
        <x:v>25.396008</x:v>
      </x:c>
      <x:c r="Q1581" s="7" t="n">
        <x:v>528.420503</x:v>
      </x:c>
      <x:c r="R1581" s="7" t="n">
        <x:v>256.114061</x:v>
      </x:c>
      <x:c r="S1581" s="7" t="n">
        <x:v>810.0914610000001</x:v>
      </x:c>
      <x:c r="T1581" s="2" t="str">
        <x:v>raw/sweep/ADD_1024MiB_4core_pipeline.json</x:v>
      </x:c>
      <x:c r="U1581" s="2" t="str">
        <x:v>[2,0]</x:v>
      </x:c>
      <x:c r="V1581" s="2" t="str">
        <x:v>v1-latched64</x:v>
      </x:c>
      <x:c r="W1581" s="2" t="str">
        <x:v>740e60f3966a30d58dd8e532f11666614786d21e218e6a6a07c1623565eaf1ac</x:v>
      </x:c>
    </x:row>
    <x:row r="1582" ht="24" customHeight="1">
      <x:c r="A1582" s="2" t="str">
        <x:v>ADD</x:v>
      </x:c>
      <x:c r="B1582" s="2" t="str">
        <x:v>pipeline</x:v>
      </x:c>
      <x:c r="C1582" s="2" t="n">
        <x:v>1024</x:v>
      </x:c>
      <x:c r="D1582" s="2" t="n">
        <x:v>4</x:v>
      </x:c>
      <x:c r="E1582" s="2" t="n">
        <x:v>5</x:v>
      </x:c>
      <x:c r="F1582" s="7" t="n">
        <x:v>15.092976296296296</x:v>
      </x:c>
      <x:c r="G1582" s="7" t="n">
        <x:v>10.609875555555556</x:v>
      </x:c>
      <x:c r="H1582" s="7" t="n">
        <x:v>9.485587407407408</x:v>
      </x:c>
      <x:c r="I1582" s="7"/>
      <x:c r="J1582" s="7" t="n">
        <x:v>25.385042962962963</x:v>
      </x:c>
      <x:c r="K1582" s="7"/>
      <x:c r="L1582" s="7" t="n">
        <x:v>35.18843925925926</x:v>
      </x:c>
      <x:c r="M1582" s="7" t="n">
        <x:v>9.803396296296299</x:v>
      </x:c>
      <x:c r="N1582" s="7" t="n">
        <x:v>25.463612</x:v>
      </x:c>
      <x:c r="O1582" s="7" t="n">
        <x:v>0.030959</x:v>
      </x:c>
      <x:c r="P1582" s="7" t="n">
        <x:v>25.431721</x:v>
      </x:c>
      <x:c r="Q1582" s="7" t="n">
        <x:v>528.420503</x:v>
      </x:c>
      <x:c r="R1582" s="7" t="n">
        <x:v>256.114061</x:v>
      </x:c>
      <x:c r="S1582" s="7" t="n">
        <x:v>809.9981760000001</x:v>
      </x:c>
      <x:c r="T1582" s="2" t="str">
        <x:v>raw/sweep/ADD_1024MiB_4core_pipeline.json</x:v>
      </x:c>
      <x:c r="U1582" s="2" t="str">
        <x:v>[2,0]</x:v>
      </x:c>
      <x:c r="V1582" s="2" t="str">
        <x:v>v1-latched64</x:v>
      </x:c>
      <x:c r="W1582" s="2" t="str">
        <x:v>740e60f3966a30d58dd8e532f11666614786d21e218e6a6a07c1623565eaf1ac</x:v>
      </x:c>
    </x:row>
    <x:row r="1583" ht="24" customHeight="1">
      <x:c r="A1583" s="2" t="str">
        <x:v>ADD</x:v>
      </x:c>
      <x:c r="B1583" s="2" t="str">
        <x:v>pipeline</x:v>
      </x:c>
      <x:c r="C1583" s="2" t="n">
        <x:v>1024</x:v>
      </x:c>
      <x:c r="D1583" s="2" t="n">
        <x:v>4</x:v>
      </x:c>
      <x:c r="E1583" s="2" t="n">
        <x:v>6</x:v>
      </x:c>
      <x:c r="F1583" s="7" t="n">
        <x:v>14.72955037037037</x:v>
      </x:c>
      <x:c r="G1583" s="7" t="n">
        <x:v>10.608128888888888</x:v>
      </x:c>
      <x:c r="H1583" s="7" t="n">
        <x:v>9.481119259259259</x:v>
      </x:c>
      <x:c r="I1583" s="7"/>
      <x:c r="J1583" s="7" t="n">
        <x:v>25.385093333333334</x:v>
      </x:c>
      <x:c r="K1583" s="7"/>
      <x:c r="L1583" s="7" t="n">
        <x:v>34.81879851851852</x:v>
      </x:c>
      <x:c r="M1583" s="7" t="n">
        <x:v>9.433705185185186</x:v>
      </x:c>
      <x:c r="N1583" s="7" t="n">
        <x:v>25.528866</x:v>
      </x:c>
      <x:c r="O1583" s="7" t="n">
        <x:v>0.028127</x:v>
      </x:c>
      <x:c r="P1583" s="7" t="n">
        <x:v>25.500137</x:v>
      </x:c>
      <x:c r="Q1583" s="7" t="n">
        <x:v>528.420503</x:v>
      </x:c>
      <x:c r="R1583" s="7" t="n">
        <x:v>256.114061</x:v>
      </x:c>
      <x:c r="S1583" s="7" t="n">
        <x:v>810.06343</x:v>
      </x:c>
      <x:c r="T1583" s="2" t="str">
        <x:v>raw/sweep/ADD_1024MiB_4core_pipeline.json</x:v>
      </x:c>
      <x:c r="U1583" s="2" t="str">
        <x:v>[1,0]</x:v>
      </x:c>
      <x:c r="V1583" s="2" t="str">
        <x:v>v1-latched64</x:v>
      </x:c>
      <x:c r="W1583" s="2" t="str">
        <x:v>740e60f3966a30d58dd8e532f11666614786d21e218e6a6a07c1623565eaf1ac</x:v>
      </x:c>
    </x:row>
    <x:row r="1584" ht="24" customHeight="1">
      <x:c r="A1584" s="2" t="str">
        <x:v>ADD</x:v>
      </x:c>
      <x:c r="B1584" s="2" t="str">
        <x:v>pipeline</x:v>
      </x:c>
      <x:c r="C1584" s="2" t="n">
        <x:v>1024</x:v>
      </x:c>
      <x:c r="D1584" s="2" t="n">
        <x:v>4</x:v>
      </x:c>
      <x:c r="E1584" s="2" t="n">
        <x:v>7</x:v>
      </x:c>
      <x:c r="F1584" s="7" t="n">
        <x:v>14.656141481481482</x:v>
      </x:c>
      <x:c r="G1584" s="7" t="n">
        <x:v>10.612665925925926</x:v>
      </x:c>
      <x:c r="H1584" s="7" t="n">
        <x:v>9.413803703703703</x:v>
      </x:c>
      <x:c r="I1584" s="7"/>
      <x:c r="J1584" s="7" t="n">
        <x:v>25.384237037037035</x:v>
      </x:c>
      <x:c r="K1584" s="7"/>
      <x:c r="L1584" s="7" t="n">
        <x:v>34.682611111111115</x:v>
      </x:c>
      <x:c r="M1584" s="7" t="n">
        <x:v>9.29837407407408</x:v>
      </x:c>
      <x:c r="N1584" s="7" t="n">
        <x:v>25.450913</x:v>
      </x:c>
      <x:c r="O1584" s="7" t="n">
        <x:v>0.027341</x:v>
      </x:c>
      <x:c r="P1584" s="7" t="n">
        <x:v>25.422861</x:v>
      </x:c>
      <x:c r="Q1584" s="7" t="n">
        <x:v>528.420503</x:v>
      </x:c>
      <x:c r="R1584" s="7" t="n">
        <x:v>256.114061</x:v>
      </x:c>
      <x:c r="S1584" s="7" t="n">
        <x:v>809.9854770000001</x:v>
      </x:c>
      <x:c r="T1584" s="2" t="str">
        <x:v>raw/sweep/ADD_1024MiB_4core_pipeline.json</x:v>
      </x:c>
      <x:c r="U1584" s="2" t="str">
        <x:v>[2,0]</x:v>
      </x:c>
      <x:c r="V1584" s="2" t="str">
        <x:v>v1-latched64</x:v>
      </x:c>
      <x:c r="W1584" s="2" t="str">
        <x:v>740e60f3966a30d58dd8e532f11666614786d21e218e6a6a07c1623565eaf1ac</x:v>
      </x:c>
    </x:row>
    <x:row r="1585" ht="24" customHeight="1">
      <x:c r="A1585" s="2" t="str">
        <x:v>ADD</x:v>
      </x:c>
      <x:c r="B1585" s="2" t="str">
        <x:v>pipeline</x:v>
      </x:c>
      <x:c r="C1585" s="2" t="n">
        <x:v>1024</x:v>
      </x:c>
      <x:c r="D1585" s="2" t="n">
        <x:v>4</x:v>
      </x:c>
      <x:c r="E1585" s="2" t="n">
        <x:v>8</x:v>
      </x:c>
      <x:c r="F1585" s="7" t="n">
        <x:v>14.666302222222223</x:v>
      </x:c>
      <x:c r="G1585" s="7" t="n">
        <x:v>10.609445925925925</x:v>
      </x:c>
      <x:c r="H1585" s="7" t="n">
        <x:v>9.404294074074073</x:v>
      </x:c>
      <x:c r="I1585" s="7"/>
      <x:c r="J1585" s="7" t="n">
        <x:v>25.384865185185184</x:v>
      </x:c>
      <x:c r="K1585" s="7"/>
      <x:c r="L1585" s="7" t="n">
        <x:v>34.68004222222222</x:v>
      </x:c>
      <x:c r="M1585" s="7" t="n">
        <x:v>9.295177037037035</x:v>
      </x:c>
      <x:c r="N1585" s="7" t="n">
        <x:v>25.466666</x:v>
      </x:c>
      <x:c r="O1585" s="7" t="n">
        <x:v>0.044276</x:v>
      </x:c>
      <x:c r="P1585" s="7" t="n">
        <x:v>25.422007</x:v>
      </x:c>
      <x:c r="Q1585" s="7" t="n">
        <x:v>528.420503</x:v>
      </x:c>
      <x:c r="R1585" s="7" t="n">
        <x:v>256.114061</x:v>
      </x:c>
      <x:c r="S1585" s="7" t="n">
        <x:v>810.0012300000001</x:v>
      </x:c>
      <x:c r="T1585" s="2" t="str">
        <x:v>raw/sweep/ADD_1024MiB_4core_pipeline.json</x:v>
      </x:c>
      <x:c r="U1585" s="2" t="str">
        <x:v>[0,0]</x:v>
      </x:c>
      <x:c r="V1585" s="2" t="str">
        <x:v>v1-latched64</x:v>
      </x:c>
      <x:c r="W1585" s="2" t="str">
        <x:v>740e60f3966a30d58dd8e532f11666614786d21e218e6a6a07c1623565eaf1ac</x:v>
      </x:c>
    </x:row>
    <x:row r="1586" ht="24" customHeight="1">
      <x:c r="A1586" s="2" t="str">
        <x:v>ADD</x:v>
      </x:c>
      <x:c r="B1586" s="2" t="str">
        <x:v>pipeline</x:v>
      </x:c>
      <x:c r="C1586" s="2" t="n">
        <x:v>1024</x:v>
      </x:c>
      <x:c r="D1586" s="2" t="n">
        <x:v>4</x:v>
      </x:c>
      <x:c r="E1586" s="2" t="n">
        <x:v>9</x:v>
      </x:c>
      <x:c r="F1586" s="7" t="n">
        <x:v>14.637105185185185</x:v>
      </x:c>
      <x:c r="G1586" s="7" t="n">
        <x:v>10.608812592592592</x:v>
      </x:c>
      <x:c r="H1586" s="7" t="n">
        <x:v>9.422814074074074</x:v>
      </x:c>
      <x:c r="I1586" s="7"/>
      <x:c r="J1586" s="7" t="n">
        <x:v>25.38396074074074</x:v>
      </x:c>
      <x:c r="K1586" s="7"/>
      <x:c r="L1586" s="7" t="n">
        <x:v>34.66873185185185</x:v>
      </x:c>
      <x:c r="M1586" s="7" t="n">
        <x:v>9.284771111111112</x:v>
      </x:c>
      <x:c r="N1586" s="7" t="n">
        <x:v>25.471224</x:v>
      </x:c>
      <x:c r="O1586" s="7" t="n">
        <x:v>0.050574</x:v>
      </x:c>
      <x:c r="P1586" s="7" t="n">
        <x:v>25.420409</x:v>
      </x:c>
      <x:c r="Q1586" s="7" t="n">
        <x:v>528.420503</x:v>
      </x:c>
      <x:c r="R1586" s="7" t="n">
        <x:v>256.114061</x:v>
      </x:c>
      <x:c r="S1586" s="7" t="n">
        <x:v>810.005788</x:v>
      </x:c>
      <x:c r="T1586" s="2" t="str">
        <x:v>raw/sweep/ADD_1024MiB_4core_pipeline.json</x:v>
      </x:c>
      <x:c r="U1586" s="2" t="str">
        <x:v>[1,0]</x:v>
      </x:c>
      <x:c r="V1586" s="2" t="str">
        <x:v>v1-latched64</x:v>
      </x:c>
      <x:c r="W1586" s="2" t="str">
        <x:v>740e60f3966a30d58dd8e532f11666614786d21e218e6a6a07c1623565eaf1ac</x:v>
      </x:c>
    </x:row>
    <x:row r="1587" ht="24" customHeight="1">
      <x:c r="A1587" s="2" t="str">
        <x:v>ADD</x:v>
      </x:c>
      <x:c r="B1587" s="2" t="str">
        <x:v>pipeline</x:v>
      </x:c>
      <x:c r="C1587" s="2" t="n">
        <x:v>1024</x:v>
      </x:c>
      <x:c r="D1587" s="2" t="n">
        <x:v>4</x:v>
      </x:c>
      <x:c r="E1587" s="2" t="n">
        <x:v>10</x:v>
      </x:c>
      <x:c r="F1587" s="7" t="n">
        <x:v>14.703954814814814</x:v>
      </x:c>
      <x:c r="G1587" s="7" t="n">
        <x:v>10.609485925925926</x:v>
      </x:c>
      <x:c r="H1587" s="7" t="n">
        <x:v>9.406194814814814</x:v>
      </x:c>
      <x:c r="I1587" s="7"/>
      <x:c r="J1587" s="7" t="n">
        <x:v>25.383602962962964</x:v>
      </x:c>
      <x:c r="K1587" s="7"/>
      <x:c r="L1587" s="7" t="n">
        <x:v>34.719635555555556</x:v>
      </x:c>
      <x:c r="M1587" s="7" t="n">
        <x:v>9.336032592592591</x:v>
      </x:c>
      <x:c r="N1587" s="7" t="n">
        <x:v>25.482957</x:v>
      </x:c>
      <x:c r="O1587" s="7" t="n">
        <x:v>0.028222</x:v>
      </x:c>
      <x:c r="P1587" s="7" t="n">
        <x:v>25.454605</x:v>
      </x:c>
      <x:c r="Q1587" s="7" t="n">
        <x:v>528.420503</x:v>
      </x:c>
      <x:c r="R1587" s="7" t="n">
        <x:v>256.114061</x:v>
      </x:c>
      <x:c r="S1587" s="7" t="n">
        <x:v>810.017521</x:v>
      </x:c>
      <x:c r="T1587" s="2" t="str">
        <x:v>raw/sweep/ADD_1024MiB_4core_pipeline.json</x:v>
      </x:c>
      <x:c r="U1587" s="2" t="str">
        <x:v>[3,0]</x:v>
      </x:c>
      <x:c r="V1587" s="2" t="str">
        <x:v>v1-latched64</x:v>
      </x:c>
      <x:c r="W1587" s="2" t="str">
        <x:v>740e60f3966a30d58dd8e532f11666614786d21e218e6a6a07c1623565eaf1ac</x:v>
      </x:c>
    </x:row>
    <x:row r="1588" ht="24" customHeight="1">
      <x:c r="A1588" s="2" t="str">
        <x:v>ADD</x:v>
      </x:c>
      <x:c r="B1588" s="2" t="str">
        <x:v>pipeline</x:v>
      </x:c>
      <x:c r="C1588" s="2" t="n">
        <x:v>1024</x:v>
      </x:c>
      <x:c r="D1588" s="2" t="n">
        <x:v>4</x:v>
      </x:c>
      <x:c r="E1588" s="2" t="n">
        <x:v>11</x:v>
      </x:c>
      <x:c r="F1588" s="7" t="n">
        <x:v>15.248633333333334</x:v>
      </x:c>
      <x:c r="G1588" s="7" t="n">
        <x:v>10.610098518518518</x:v>
      </x:c>
      <x:c r="H1588" s="7" t="n">
        <x:v>9.482865185185185</x:v>
      </x:c>
      <x:c r="I1588" s="7"/>
      <x:c r="J1588" s="7" t="n">
        <x:v>25.38513037037037</x:v>
      </x:c>
      <x:c r="K1588" s="7"/>
      <x:c r="L1588" s="7" t="n">
        <x:v>35.34159703703703</x:v>
      </x:c>
      <x:c r="M1588" s="7" t="n">
        <x:v>9.956466666666664</x:v>
      </x:c>
      <x:c r="N1588" s="7" t="n">
        <x:v>25.499319</x:v>
      </x:c>
      <x:c r="O1588" s="7" t="n">
        <x:v>0.044804</x:v>
      </x:c>
      <x:c r="P1588" s="7" t="n">
        <x:v>25.453767</x:v>
      </x:c>
      <x:c r="Q1588" s="7" t="n">
        <x:v>528.420503</x:v>
      </x:c>
      <x:c r="R1588" s="7" t="n">
        <x:v>256.114061</x:v>
      </x:c>
      <x:c r="S1588" s="7" t="n">
        <x:v>810.0338830000001</x:v>
      </x:c>
      <x:c r="T1588" s="2" t="str">
        <x:v>raw/sweep/ADD_1024MiB_4core_pipeline.json</x:v>
      </x:c>
      <x:c r="U1588" s="2" t="str">
        <x:v>[2,0]</x:v>
      </x:c>
      <x:c r="V1588" s="2" t="str">
        <x:v>v1-latched64</x:v>
      </x:c>
      <x:c r="W1588" s="2" t="str">
        <x:v>740e60f3966a30d58dd8e532f11666614786d21e218e6a6a07c1623565eaf1ac</x:v>
      </x:c>
    </x:row>
    <x:row r="1589" ht="24" customHeight="1">
      <x:c r="A1589" s="2" t="str">
        <x:v>ADD</x:v>
      </x:c>
      <x:c r="B1589" s="2" t="str">
        <x:v>pipeline</x:v>
      </x:c>
      <x:c r="C1589" s="2" t="n">
        <x:v>1024</x:v>
      </x:c>
      <x:c r="D1589" s="2" t="n">
        <x:v>4</x:v>
      </x:c>
      <x:c r="E1589" s="2" t="n">
        <x:v>12</x:v>
      </x:c>
      <x:c r="F1589" s="7" t="n">
        <x:v>14.59412888888889</x:v>
      </x:c>
      <x:c r="G1589" s="7" t="n">
        <x:v>10.607274814814815</x:v>
      </x:c>
      <x:c r="H1589" s="7" t="n">
        <x:v>9.445903703703705</x:v>
      </x:c>
      <x:c r="I1589" s="7"/>
      <x:c r="J1589" s="7" t="n">
        <x:v>25.38306</x:v>
      </x:c>
      <x:c r="K1589" s="7"/>
      <x:c r="L1589" s="7" t="n">
        <x:v>34.64730740740741</x:v>
      </x:c>
      <x:c r="M1589" s="7" t="n">
        <x:v>9.26424740740741</x:v>
      </x:c>
      <x:c r="N1589" s="7" t="n">
        <x:v>25.555095</x:v>
      </x:c>
      <x:c r="O1589" s="7" t="n">
        <x:v>0.140372</x:v>
      </x:c>
      <x:c r="P1589" s="7" t="n">
        <x:v>25.413796</x:v>
      </x:c>
      <x:c r="Q1589" s="7" t="n">
        <x:v>528.420503</x:v>
      </x:c>
      <x:c r="R1589" s="7" t="n">
        <x:v>256.114061</x:v>
      </x:c>
      <x:c r="S1589" s="7" t="n">
        <x:v>810.0896590000001</x:v>
      </x:c>
      <x:c r="T1589" s="2" t="str">
        <x:v>raw/sweep/ADD_1024MiB_4core_pipeline.json</x:v>
      </x:c>
      <x:c r="U1589" s="2" t="str">
        <x:v>[2,0]</x:v>
      </x:c>
      <x:c r="V1589" s="2" t="str">
        <x:v>v1-latched64</x:v>
      </x:c>
      <x:c r="W1589" s="2" t="str">
        <x:v>740e60f3966a30d58dd8e532f11666614786d21e218e6a6a07c1623565eaf1ac</x:v>
      </x:c>
    </x:row>
    <x:row r="1590" ht="24" customHeight="1">
      <x:c r="A1590" s="2" t="str">
        <x:v>ADD</x:v>
      </x:c>
      <x:c r="B1590" s="2" t="str">
        <x:v>pipeline</x:v>
      </x:c>
      <x:c r="C1590" s="2" t="n">
        <x:v>1024</x:v>
      </x:c>
      <x:c r="D1590" s="2" t="n">
        <x:v>4</x:v>
      </x:c>
      <x:c r="E1590" s="2" t="n">
        <x:v>13</x:v>
      </x:c>
      <x:c r="F1590" s="7" t="n">
        <x:v>14.843068148148149</x:v>
      </x:c>
      <x:c r="G1590" s="7" t="n">
        <x:v>10.609336296296297</x:v>
      </x:c>
      <x:c r="H1590" s="7" t="n">
        <x:v>9.43398074074074</x:v>
      </x:c>
      <x:c r="I1590" s="7"/>
      <x:c r="J1590" s="7" t="n">
        <x:v>25.384877037037036</x:v>
      </x:c>
      <x:c r="K1590" s="7"/>
      <x:c r="L1590" s="7" t="n">
        <x:v>34.88638518518519</x:v>
      </x:c>
      <x:c r="M1590" s="7" t="n">
        <x:v>9.501508148148154</x:v>
      </x:c>
      <x:c r="N1590" s="7" t="n">
        <x:v>25.450859</x:v>
      </x:c>
      <x:c r="O1590" s="7" t="n">
        <x:v>0.032685</x:v>
      </x:c>
      <x:c r="P1590" s="7" t="n">
        <x:v>25.417813</x:v>
      </x:c>
      <x:c r="Q1590" s="7" t="n">
        <x:v>528.420503</x:v>
      </x:c>
      <x:c r="R1590" s="7" t="n">
        <x:v>256.114061</x:v>
      </x:c>
      <x:c r="S1590" s="7" t="n">
        <x:v>809.9854230000001</x:v>
      </x:c>
      <x:c r="T1590" s="2" t="str">
        <x:v>raw/sweep/ADD_1024MiB_4core_pipeline.json</x:v>
      </x:c>
      <x:c r="U1590" s="2" t="str">
        <x:v>[2,0]</x:v>
      </x:c>
      <x:c r="V1590" s="2" t="str">
        <x:v>v1-latched64</x:v>
      </x:c>
      <x:c r="W1590" s="2" t="str">
        <x:v>740e60f3966a30d58dd8e532f11666614786d21e218e6a6a07c1623565eaf1ac</x:v>
      </x:c>
    </x:row>
    <x:row r="1591" ht="24" customHeight="1">
      <x:c r="A1591" s="2" t="str">
        <x:v>ADD</x:v>
      </x:c>
      <x:c r="B1591" s="2" t="str">
        <x:v>pipeline</x:v>
      </x:c>
      <x:c r="C1591" s="2" t="n">
        <x:v>1024</x:v>
      </x:c>
      <x:c r="D1591" s="2" t="n">
        <x:v>4</x:v>
      </x:c>
      <x:c r="E1591" s="2" t="n">
        <x:v>14</x:v>
      </x:c>
      <x:c r="F1591" s="7" t="n">
        <x:v>14.65575851851852</x:v>
      </x:c>
      <x:c r="G1591" s="7" t="n">
        <x:v>10.608117037037037</x:v>
      </x:c>
      <x:c r="H1591" s="7" t="n">
        <x:v>9.449405185185185</x:v>
      </x:c>
      <x:c r="I1591" s="7"/>
      <x:c r="J1591" s="7" t="n">
        <x:v>25.383965185185186</x:v>
      </x:c>
      <x:c r="K1591" s="7"/>
      <x:c r="L1591" s="7" t="n">
        <x:v>34.71328074074074</x:v>
      </x:c>
      <x:c r="M1591" s="7" t="n">
        <x:v>9.329315555555556</x:v>
      </x:c>
      <x:c r="N1591" s="7" t="n">
        <x:v>25.563616</x:v>
      </x:c>
      <x:c r="O1591" s="7" t="n">
        <x:v>0.030479</x:v>
      </x:c>
      <x:c r="P1591" s="7" t="n">
        <x:v>25.532077</x:v>
      </x:c>
      <x:c r="Q1591" s="7" t="n">
        <x:v>528.420503</x:v>
      </x:c>
      <x:c r="R1591" s="7" t="n">
        <x:v>256.114061</x:v>
      </x:c>
      <x:c r="S1591" s="7" t="n">
        <x:v>810.0981800000001</x:v>
      </x:c>
      <x:c r="T1591" s="2" t="str">
        <x:v>raw/sweep/ADD_1024MiB_4core_pipeline.json</x:v>
      </x:c>
      <x:c r="U1591" s="2" t="str">
        <x:v>[1,0]</x:v>
      </x:c>
      <x:c r="V1591" s="2" t="str">
        <x:v>v1-latched64</x:v>
      </x:c>
      <x:c r="W1591" s="2" t="str">
        <x:v>740e60f3966a30d58dd8e532f11666614786d21e218e6a6a07c1623565eaf1ac</x:v>
      </x:c>
    </x:row>
    <x:row r="1592" ht="24" customHeight="1">
      <x:c r="A1592" s="2" t="str">
        <x:v>ADD</x:v>
      </x:c>
      <x:c r="B1592" s="2" t="str">
        <x:v>diagnostic</x:v>
      </x:c>
      <x:c r="C1592" s="2" t="n">
        <x:v>1024</x:v>
      </x:c>
      <x:c r="D1592" s="2" t="n">
        <x:v>8</x:v>
      </x:c>
      <x:c r="E1592" s="2" t="n">
        <x:v>0</x:v>
      </x:c>
      <x:c r="F1592" s="7" t="n">
        <x:v>7.461494814814815</x:v>
      </x:c>
      <x:c r="G1592" s="7" t="n">
        <x:v>5.551021481481482</x:v>
      </x:c>
      <x:c r="H1592" s="7" t="n">
        <x:v>6.365714074074074</x:v>
      </x:c>
      <x:c r="I1592" s="7" t="n">
        <x:v>14.22988962962963</x:v>
      </x:c>
      <x:c r="J1592" s="7" t="n">
        <x:v>29.313431851851853</x:v>
      </x:c>
      <x:c r="K1592" s="7" t="n">
        <x:v>1.2563333333333357</x:v>
      </x:c>
      <x:c r="L1592" s="7" t="n">
        <x:v>19.37823037037037</x:v>
      </x:c>
      <x:c r="M1592" s="7" t="n">
        <x:v>-9.935201481481482</x:v>
      </x:c>
      <x:c r="N1592" s="7" t="n">
        <x:v>29.471548</x:v>
      </x:c>
      <x:c r="O1592" s="7" t="n">
        <x:v>0.120971</x:v>
      </x:c>
      <x:c r="P1592" s="7" t="n">
        <x:v>29.350235</x:v>
      </x:c>
      <x:c r="Q1592" s="7" t="n">
        <x:v>516.446834</x:v>
      </x:c>
      <x:c r="R1592" s="7" t="n">
        <x:v>261.212662</x:v>
      </x:c>
      <x:c r="S1592" s="7" t="n">
        <x:v>807.131044</x:v>
      </x:c>
      <x:c r="T1592" s="2" t="str">
        <x:v>raw/sweep/ADD_1024MiB_8core_diagnostic.json</x:v>
      </x:c>
      <x:c r="U1592" s="2" t="str">
        <x:v>[0,0]</x:v>
      </x:c>
      <x:c r="V1592" s="2" t="str">
        <x:v>v1-latched64</x:v>
      </x:c>
      <x:c r="W1592" s="2" t="str">
        <x:v>740e60f3966a30d58dd8e532f11666614786d21e218e6a6a07c1623565eaf1ac</x:v>
      </x:c>
    </x:row>
    <x:row r="1593" ht="24" customHeight="1">
      <x:c r="A1593" s="2" t="str">
        <x:v>ADD</x:v>
      </x:c>
      <x:c r="B1593" s="2" t="str">
        <x:v>diagnostic</x:v>
      </x:c>
      <x:c r="C1593" s="2" t="n">
        <x:v>1024</x:v>
      </x:c>
      <x:c r="D1593" s="2" t="n">
        <x:v>8</x:v>
      </x:c>
      <x:c r="E1593" s="2" t="n">
        <x:v>1</x:v>
      </x:c>
      <x:c r="F1593" s="7" t="n">
        <x:v>7.51398</x:v>
      </x:c>
      <x:c r="G1593" s="7" t="n">
        <x:v>5.550964444444444</x:v>
      </x:c>
      <x:c r="H1593" s="7" t="n">
        <x:v>6.326705925925926</x:v>
      </x:c>
      <x:c r="I1593" s="7" t="n">
        <x:v>14.229817037037037</x:v>
      </x:c>
      <x:c r="J1593" s="7" t="n">
        <x:v>29.32690148148148</x:v>
      </x:c>
      <x:c r="K1593" s="7" t="n">
        <x:v>1.2563985185185187</x:v>
      </x:c>
      <x:c r="L1593" s="7" t="n">
        <x:v>19.39165037037037</x:v>
      </x:c>
      <x:c r="M1593" s="7" t="n">
        <x:v>-9.93525111111111</x:v>
      </x:c>
      <x:c r="N1593" s="7" t="n">
        <x:v>29.51405</x:v>
      </x:c>
      <x:c r="O1593" s="7" t="n">
        <x:v>0.058809</x:v>
      </x:c>
      <x:c r="P1593" s="7" t="n">
        <x:v>29.454788</x:v>
      </x:c>
      <x:c r="Q1593" s="7" t="n">
        <x:v>516.446834</x:v>
      </x:c>
      <x:c r="R1593" s="7" t="n">
        <x:v>261.212662</x:v>
      </x:c>
      <x:c r="S1593" s="7" t="n">
        <x:v>807.173546</x:v>
      </x:c>
      <x:c r="T1593" s="2" t="str">
        <x:v>raw/sweep/ADD_1024MiB_8core_diagnostic.json</x:v>
      </x:c>
      <x:c r="U1593" s="2" t="str">
        <x:v>[1,0]</x:v>
      </x:c>
      <x:c r="V1593" s="2" t="str">
        <x:v>v1-latched64</x:v>
      </x:c>
      <x:c r="W1593" s="2" t="str">
        <x:v>740e60f3966a30d58dd8e532f11666614786d21e218e6a6a07c1623565eaf1ac</x:v>
      </x:c>
    </x:row>
    <x:row r="1594" ht="24" customHeight="1">
      <x:c r="A1594" s="2" t="str">
        <x:v>ADD</x:v>
      </x:c>
      <x:c r="B1594" s="2" t="str">
        <x:v>diagnostic</x:v>
      </x:c>
      <x:c r="C1594" s="2" t="n">
        <x:v>1024</x:v>
      </x:c>
      <x:c r="D1594" s="2" t="n">
        <x:v>8</x:v>
      </x:c>
      <x:c r="E1594" s="2" t="n">
        <x:v>2</x:v>
      </x:c>
      <x:c r="F1594" s="7" t="n">
        <x:v>7.4215303703703706</x:v>
      </x:c>
      <x:c r="G1594" s="7" t="n">
        <x:v>5.551056296296296</x:v>
      </x:c>
      <x:c r="H1594" s="7" t="n">
        <x:v>6.393308888888889</x:v>
      </x:c>
      <x:c r="I1594" s="7" t="n">
        <x:v>14.229875555555555</x:v>
      </x:c>
      <x:c r="J1594" s="7" t="n">
        <x:v>29.301181481481482</x:v>
      </x:c>
      <x:c r="K1594" s="7" t="n">
        <x:v>1.2564666666666682</x:v>
      </x:c>
      <x:c r="L1594" s="7" t="n">
        <x:v>19.365895555555554</x:v>
      </x:c>
      <x:c r="M1594" s="7" t="n">
        <x:v>-9.935285925925928</x:v>
      </x:c>
      <x:c r="N1594" s="7" t="n">
        <x:v>29.494296</x:v>
      </x:c>
      <x:c r="O1594" s="7" t="n">
        <x:v>0.111498</x:v>
      </x:c>
      <x:c r="P1594" s="7" t="n">
        <x:v>29.381776</x:v>
      </x:c>
      <x:c r="Q1594" s="7" t="n">
        <x:v>516.446834</x:v>
      </x:c>
      <x:c r="R1594" s="7" t="n">
        <x:v>261.212662</x:v>
      </x:c>
      <x:c r="S1594" s="7" t="n">
        <x:v>807.153792</x:v>
      </x:c>
      <x:c r="T1594" s="2" t="str">
        <x:v>raw/sweep/ADD_1024MiB_8core_diagnostic.json</x:v>
      </x:c>
      <x:c r="U1594" s="2" t="str">
        <x:v>[0,0]</x:v>
      </x:c>
      <x:c r="V1594" s="2" t="str">
        <x:v>v1-latched64</x:v>
      </x:c>
      <x:c r="W1594" s="2" t="str">
        <x:v>740e60f3966a30d58dd8e532f11666614786d21e218e6a6a07c1623565eaf1ac</x:v>
      </x:c>
    </x:row>
    <x:row r="1595" ht="24" customHeight="1">
      <x:c r="A1595" s="2" t="str">
        <x:v>ADD</x:v>
      </x:c>
      <x:c r="B1595" s="2" t="str">
        <x:v>diagnostic</x:v>
      </x:c>
      <x:c r="C1595" s="2" t="n">
        <x:v>1024</x:v>
      </x:c>
      <x:c r="D1595" s="2" t="n">
        <x:v>8</x:v>
      </x:c>
      <x:c r="E1595" s="2" t="n">
        <x:v>3</x:v>
      </x:c>
      <x:c r="F1595" s="7" t="n">
        <x:v>7.437946666666667</x:v>
      </x:c>
      <x:c r="G1595" s="7" t="n">
        <x:v>5.550976296296296</x:v>
      </x:c>
      <x:c r="H1595" s="7" t="n">
        <x:v>6.385457777777778</x:v>
      </x:c>
      <x:c r="I1595" s="7" t="n">
        <x:v>14.229791851851852</x:v>
      </x:c>
      <x:c r="J1595" s="7" t="n">
        <x:v>29.309703703703704</x:v>
      </x:c>
      <x:c r="K1595" s="7" t="n">
        <x:v>1.2565074074074056</x:v>
      </x:c>
      <x:c r="L1595" s="7" t="n">
        <x:v>19.37438074074074</x:v>
      </x:c>
      <x:c r="M1595" s="7" t="n">
        <x:v>-9.935322962962964</x:v>
      </x:c>
      <x:c r="N1595" s="7" t="n">
        <x:v>29.58813</x:v>
      </x:c>
      <x:c r="O1595" s="7" t="n">
        <x:v>0.182941</x:v>
      </x:c>
      <x:c r="P1595" s="7" t="n">
        <x:v>29.405041</x:v>
      </x:c>
      <x:c r="Q1595" s="7" t="n">
        <x:v>516.446834</x:v>
      </x:c>
      <x:c r="R1595" s="7" t="n">
        <x:v>261.212662</x:v>
      </x:c>
      <x:c r="S1595" s="7" t="n">
        <x:v>807.247626</x:v>
      </x:c>
      <x:c r="T1595" s="2" t="str">
        <x:v>raw/sweep/ADD_1024MiB_8core_diagnostic.json</x:v>
      </x:c>
      <x:c r="U1595" s="2" t="str">
        <x:v>[0,0]</x:v>
      </x:c>
      <x:c r="V1595" s="2" t="str">
        <x:v>v1-latched64</x:v>
      </x:c>
      <x:c r="W1595" s="2" t="str">
        <x:v>740e60f3966a30d58dd8e532f11666614786d21e218e6a6a07c1623565eaf1ac</x:v>
      </x:c>
    </x:row>
    <x:row r="1596" ht="24" customHeight="1">
      <x:c r="A1596" s="2" t="str">
        <x:v>ADD</x:v>
      </x:c>
      <x:c r="B1596" s="2" t="str">
        <x:v>diagnostic</x:v>
      </x:c>
      <x:c r="C1596" s="2" t="n">
        <x:v>1024</x:v>
      </x:c>
      <x:c r="D1596" s="2" t="n">
        <x:v>8</x:v>
      </x:c>
      <x:c r="E1596" s="2" t="n">
        <x:v>4</x:v>
      </x:c>
      <x:c r="F1596" s="7" t="n">
        <x:v>7.5498140740740745</x:v>
      </x:c>
      <x:c r="G1596" s="7" t="n">
        <x:v>5.550958518518518</x:v>
      </x:c>
      <x:c r="H1596" s="7" t="n">
        <x:v>6.301366666666667</x:v>
      </x:c>
      <x:c r="I1596" s="7" t="n">
        <x:v>14.229787407407407</x:v>
      </x:c>
      <x:c r="J1596" s="7" t="n">
        <x:v>29.337197037037036</x:v>
      </x:c>
      <x:c r="K1596" s="7" t="n">
        <x:v>1.256228888888888</x:v>
      </x:c>
      <x:c r="L1596" s="7" t="n">
        <x:v>19.402139259259258</x:v>
      </x:c>
      <x:c r="M1596" s="7" t="n">
        <x:v>-9.935057777777779</x:v>
      </x:c>
      <x:c r="N1596" s="7" t="n">
        <x:v>29.578979</x:v>
      </x:c>
      <x:c r="O1596" s="7" t="n">
        <x:v>0.111554</x:v>
      </x:c>
      <x:c r="P1596" s="7" t="n">
        <x:v>29.466679</x:v>
      </x:c>
      <x:c r="Q1596" s="7" t="n">
        <x:v>516.446834</x:v>
      </x:c>
      <x:c r="R1596" s="7" t="n">
        <x:v>261.212662</x:v>
      </x:c>
      <x:c r="S1596" s="7" t="n">
        <x:v>807.238475</x:v>
      </x:c>
      <x:c r="T1596" s="2" t="str">
        <x:v>raw/sweep/ADD_1024MiB_8core_diagnostic.json</x:v>
      </x:c>
      <x:c r="U1596" s="2" t="str">
        <x:v>[1,0]</x:v>
      </x:c>
      <x:c r="V1596" s="2" t="str">
        <x:v>v1-latched64</x:v>
      </x:c>
      <x:c r="W1596" s="2" t="str">
        <x:v>740e60f3966a30d58dd8e532f11666614786d21e218e6a6a07c1623565eaf1ac</x:v>
      </x:c>
    </x:row>
    <x:row r="1597" ht="24" customHeight="1">
      <x:c r="A1597" s="2" t="str">
        <x:v>ADD</x:v>
      </x:c>
      <x:c r="B1597" s="2" t="str">
        <x:v>diagnostic</x:v>
      </x:c>
      <x:c r="C1597" s="2" t="n">
        <x:v>1024</x:v>
      </x:c>
      <x:c r="D1597" s="2" t="n">
        <x:v>8</x:v>
      </x:c>
      <x:c r="E1597" s="2" t="n">
        <x:v>5</x:v>
      </x:c>
      <x:c r="F1597" s="7" t="n">
        <x:v>7.527087407407407</x:v>
      </x:c>
      <x:c r="G1597" s="7" t="n">
        <x:v>5.550994814814815</x:v>
      </x:c>
      <x:c r="H1597" s="7" t="n">
        <x:v>6.265521481481482</x:v>
      </x:c>
      <x:c r="I1597" s="7" t="n">
        <x:v>14.229803703703704</x:v>
      </x:c>
      <x:c r="J1597" s="7" t="n">
        <x:v>29.27862222222222</x:v>
      </x:c>
      <x:c r="K1597" s="7" t="n">
        <x:v>1.2562096296296286</x:v>
      </x:c>
      <x:c r="L1597" s="7" t="n">
        <x:v>19.343603703703703</x:v>
      </x:c>
      <x:c r="M1597" s="7" t="n">
        <x:v>-9.935018518518518</x:v>
      </x:c>
      <x:c r="N1597" s="7" t="n">
        <x:v>29.482047</x:v>
      </x:c>
      <x:c r="O1597" s="7" t="n">
        <x:v>0.03417</x:v>
      </x:c>
      <x:c r="P1597" s="7" t="n">
        <x:v>29.447656</x:v>
      </x:c>
      <x:c r="Q1597" s="7" t="n">
        <x:v>516.446834</x:v>
      </x:c>
      <x:c r="R1597" s="7" t="n">
        <x:v>261.212662</x:v>
      </x:c>
      <x:c r="S1597" s="7" t="n">
        <x:v>807.141543</x:v>
      </x:c>
      <x:c r="T1597" s="2" t="str">
        <x:v>raw/sweep/ADD_1024MiB_8core_diagnostic.json</x:v>
      </x:c>
      <x:c r="U1597" s="2" t="str">
        <x:v>[1,0]</x:v>
      </x:c>
      <x:c r="V1597" s="2" t="str">
        <x:v>v1-latched64</x:v>
      </x:c>
      <x:c r="W1597" s="2" t="str">
        <x:v>740e60f3966a30d58dd8e532f11666614786d21e218e6a6a07c1623565eaf1ac</x:v>
      </x:c>
    </x:row>
    <x:row r="1598" ht="24" customHeight="1">
      <x:c r="A1598" s="2" t="str">
        <x:v>ADD</x:v>
      </x:c>
      <x:c r="B1598" s="2" t="str">
        <x:v>diagnostic</x:v>
      </x:c>
      <x:c r="C1598" s="2" t="n">
        <x:v>1024</x:v>
      </x:c>
      <x:c r="D1598" s="2" t="n">
        <x:v>8</x:v>
      </x:c>
      <x:c r="E1598" s="2" t="n">
        <x:v>6</x:v>
      </x:c>
      <x:c r="F1598" s="7" t="n">
        <x:v>7.483648888888889</x:v>
      </x:c>
      <x:c r="G1598" s="7" t="n">
        <x:v>5.550983703703704</x:v>
      </x:c>
      <x:c r="H1598" s="7" t="n">
        <x:v>6.293990370370371</x:v>
      </x:c>
      <x:c r="I1598" s="7" t="n">
        <x:v>14.22980074074074</x:v>
      </x:c>
      <x:c r="J1598" s="7" t="n">
        <x:v>29.263654074074076</x:v>
      </x:c>
      <x:c r="K1598" s="7" t="n">
        <x:v>1.256214074074074</x:v>
      </x:c>
      <x:c r="L1598" s="7" t="n">
        <x:v>19.328622962962964</x:v>
      </x:c>
      <x:c r="M1598" s="7" t="n">
        <x:v>-9.935031111111112</x:v>
      </x:c>
      <x:c r="N1598" s="7" t="n">
        <x:v>29.383131</x:v>
      </x:c>
      <x:c r="O1598" s="7" t="n">
        <x:v>0.076044</x:v>
      </x:c>
      <x:c r="P1598" s="7" t="n">
        <x:v>29.306681</x:v>
      </x:c>
      <x:c r="Q1598" s="7" t="n">
        <x:v>516.446834</x:v>
      </x:c>
      <x:c r="R1598" s="7" t="n">
        <x:v>261.212662</x:v>
      </x:c>
      <x:c r="S1598" s="7" t="n">
        <x:v>807.042627</x:v>
      </x:c>
      <x:c r="T1598" s="2" t="str">
        <x:v>raw/sweep/ADD_1024MiB_8core_diagnostic.json</x:v>
      </x:c>
      <x:c r="U1598" s="2" t="str">
        <x:v>[0,0]</x:v>
      </x:c>
      <x:c r="V1598" s="2" t="str">
        <x:v>v1-latched64</x:v>
      </x:c>
      <x:c r="W1598" s="2" t="str">
        <x:v>740e60f3966a30d58dd8e532f11666614786d21e218e6a6a07c1623565eaf1ac</x:v>
      </x:c>
    </x:row>
    <x:row r="1599" ht="24" customHeight="1">
      <x:c r="A1599" s="2" t="str">
        <x:v>ADD</x:v>
      </x:c>
      <x:c r="B1599" s="2" t="str">
        <x:v>diagnostic</x:v>
      </x:c>
      <x:c r="C1599" s="2" t="n">
        <x:v>1024</x:v>
      </x:c>
      <x:c r="D1599" s="2" t="n">
        <x:v>8</x:v>
      </x:c>
      <x:c r="E1599" s="2" t="n">
        <x:v>7</x:v>
      </x:c>
      <x:c r="F1599" s="7" t="n">
        <x:v>7.452363703703703</x:v>
      </x:c>
      <x:c r="G1599" s="7" t="n">
        <x:v>5.550968148148148</x:v>
      </x:c>
      <x:c r="H1599" s="7" t="n">
        <x:v>6.324882962962963</x:v>
      </x:c>
      <x:c r="I1599" s="7" t="n">
        <x:v>14.229718518518519</x:v>
      </x:c>
      <x:c r="J1599" s="7" t="n">
        <x:v>29.263436296296295</x:v>
      </x:c>
      <x:c r="K1599" s="7" t="n">
        <x:v>1.256471111111109</x:v>
      </x:c>
      <x:c r="L1599" s="7" t="n">
        <x:v>19.328214814814814</x:v>
      </x:c>
      <x:c r="M1599" s="7" t="n">
        <x:v>-9.93522148148148</x:v>
      </x:c>
      <x:c r="N1599" s="7" t="n">
        <x:v>29.463523</x:v>
      </x:c>
      <x:c r="O1599" s="7" t="n">
        <x:v>0.173773</x:v>
      </x:c>
      <x:c r="P1599" s="7" t="n">
        <x:v>29.288682</x:v>
      </x:c>
      <x:c r="Q1599" s="7" t="n">
        <x:v>516.446834</x:v>
      </x:c>
      <x:c r="R1599" s="7" t="n">
        <x:v>261.212662</x:v>
      </x:c>
      <x:c r="S1599" s="7" t="n">
        <x:v>807.123019</x:v>
      </x:c>
      <x:c r="T1599" s="2" t="str">
        <x:v>raw/sweep/ADD_1024MiB_8core_diagnostic.json</x:v>
      </x:c>
      <x:c r="U1599" s="2" t="str">
        <x:v>[0,0]</x:v>
      </x:c>
      <x:c r="V1599" s="2" t="str">
        <x:v>v1-latched64</x:v>
      </x:c>
      <x:c r="W1599" s="2" t="str">
        <x:v>740e60f3966a30d58dd8e532f11666614786d21e218e6a6a07c1623565eaf1ac</x:v>
      </x:c>
    </x:row>
    <x:row r="1600" ht="24" customHeight="1">
      <x:c r="A1600" s="2" t="str">
        <x:v>ADD</x:v>
      </x:c>
      <x:c r="B1600" s="2" t="str">
        <x:v>diagnostic</x:v>
      </x:c>
      <x:c r="C1600" s="2" t="n">
        <x:v>1024</x:v>
      </x:c>
      <x:c r="D1600" s="2" t="n">
        <x:v>8</x:v>
      </x:c>
      <x:c r="E1600" s="2" t="n">
        <x:v>8</x:v>
      </x:c>
      <x:c r="F1600" s="7" t="n">
        <x:v>7.467113333333334</x:v>
      </x:c>
      <x:c r="G1600" s="7" t="n">
        <x:v>5.551051111111111</x:v>
      </x:c>
      <x:c r="H1600" s="7" t="n">
        <x:v>6.351021481481482</x:v>
      </x:c>
      <x:c r="I1600" s="7" t="n">
        <x:v>14.229934074074075</x:v>
      </x:c>
      <x:c r="J1600" s="7" t="n">
        <x:v>29.304405925925927</x:v>
      </x:c>
      <x:c r="K1600" s="7" t="n">
        <x:v>1.2563370370370368</x:v>
      </x:c>
      <x:c r="L1600" s="7" t="n">
        <x:v>19.369185925925926</x:v>
      </x:c>
      <x:c r="M1600" s="7" t="n">
        <x:v>-9.935220000000001</x:v>
      </x:c>
      <x:c r="N1600" s="7" t="n">
        <x:v>29.362267</x:v>
      </x:c>
      <x:c r="O1600" s="7" t="n">
        <x:v>0.033881</x:v>
      </x:c>
      <x:c r="P1600" s="7" t="n">
        <x:v>29.328243</x:v>
      </x:c>
      <x:c r="Q1600" s="7" t="n">
        <x:v>516.446834</x:v>
      </x:c>
      <x:c r="R1600" s="7" t="n">
        <x:v>261.212662</x:v>
      </x:c>
      <x:c r="S1600" s="7" t="n">
        <x:v>807.021763</x:v>
      </x:c>
      <x:c r="T1600" s="2" t="str">
        <x:v>raw/sweep/ADD_1024MiB_8core_diagnostic.json</x:v>
      </x:c>
      <x:c r="U1600" s="2" t="str">
        <x:v>[0,0]</x:v>
      </x:c>
      <x:c r="V1600" s="2" t="str">
        <x:v>v1-latched64</x:v>
      </x:c>
      <x:c r="W1600" s="2" t="str">
        <x:v>740e60f3966a30d58dd8e532f11666614786d21e218e6a6a07c1623565eaf1ac</x:v>
      </x:c>
    </x:row>
    <x:row r="1601" ht="24" customHeight="1">
      <x:c r="A1601" s="2" t="str">
        <x:v>ADD</x:v>
      </x:c>
      <x:c r="B1601" s="2" t="str">
        <x:v>diagnostic</x:v>
      </x:c>
      <x:c r="C1601" s="2" t="n">
        <x:v>1024</x:v>
      </x:c>
      <x:c r="D1601" s="2" t="n">
        <x:v>8</x:v>
      </x:c>
      <x:c r="E1601" s="2" t="n">
        <x:v>9</x:v>
      </x:c>
      <x:c r="F1601" s="7" t="n">
        <x:v>7.5055555555555555</x:v>
      </x:c>
      <x:c r="G1601" s="7" t="n">
        <x:v>5.551055555555555</x:v>
      </x:c>
      <x:c r="H1601" s="7" t="n">
        <x:v>6.292588148148148</x:v>
      </x:c>
      <x:c r="I1601" s="7" t="n">
        <x:v>14.22986962962963</x:v>
      </x:c>
      <x:c r="J1601" s="7" t="n">
        <x:v>29.2843</x:v>
      </x:c>
      <x:c r="K1601" s="7" t="n">
        <x:v>1.2562866666666679</x:v>
      </x:c>
      <x:c r="L1601" s="7" t="n">
        <x:v>19.349199259259258</x:v>
      </x:c>
      <x:c r="M1601" s="7" t="n">
        <x:v>-9.935100740740744</x:v>
      </x:c>
      <x:c r="N1601" s="7" t="n">
        <x:v>29.351625</x:v>
      </x:c>
      <x:c r="O1601" s="7" t="n">
        <x:v>0.025506</x:v>
      </x:c>
      <x:c r="P1601" s="7" t="n">
        <x:v>29.325955</x:v>
      </x:c>
      <x:c r="Q1601" s="7" t="n">
        <x:v>516.446834</x:v>
      </x:c>
      <x:c r="R1601" s="7" t="n">
        <x:v>261.212662</x:v>
      </x:c>
      <x:c r="S1601" s="7" t="n">
        <x:v>807.011121</x:v>
      </x:c>
      <x:c r="T1601" s="2" t="str">
        <x:v>raw/sweep/ADD_1024MiB_8core_diagnostic.json</x:v>
      </x:c>
      <x:c r="U1601" s="2" t="str">
        <x:v>[1,0]</x:v>
      </x:c>
      <x:c r="V1601" s="2" t="str">
        <x:v>v1-latched64</x:v>
      </x:c>
      <x:c r="W1601" s="2" t="str">
        <x:v>740e60f3966a30d58dd8e532f11666614786d21e218e6a6a07c1623565eaf1ac</x:v>
      </x:c>
    </x:row>
    <x:row r="1602" ht="24" customHeight="1">
      <x:c r="A1602" s="2" t="str">
        <x:v>ADD</x:v>
      </x:c>
      <x:c r="B1602" s="2" t="str">
        <x:v>diagnostic</x:v>
      </x:c>
      <x:c r="C1602" s="2" t="n">
        <x:v>1024</x:v>
      </x:c>
      <x:c r="D1602" s="2" t="n">
        <x:v>8</x:v>
      </x:c>
      <x:c r="E1602" s="2" t="n">
        <x:v>10</x:v>
      </x:c>
      <x:c r="F1602" s="7" t="n">
        <x:v>7.496381481481482</x:v>
      </x:c>
      <x:c r="G1602" s="7" t="n">
        <x:v>5.550942222222222</x:v>
      </x:c>
      <x:c r="H1602" s="7" t="n">
        <x:v>6.352397037037037</x:v>
      </x:c>
      <x:c r="I1602" s="7" t="n">
        <x:v>14.229745925925926</x:v>
      </x:c>
      <x:c r="J1602" s="7" t="n">
        <x:v>29.334798518518518</x:v>
      </x:c>
      <x:c r="K1602" s="7" t="n">
        <x:v>1.2562740740740734</x:v>
      </x:c>
      <x:c r="L1602" s="7" t="n">
        <x:v>19.39972074074074</x:v>
      </x:c>
      <x:c r="M1602" s="7" t="n">
        <x:v>-9.935077777777778</x:v>
      </x:c>
      <x:c r="N1602" s="7" t="n">
        <x:v>29.445757</x:v>
      </x:c>
      <x:c r="O1602" s="7" t="n">
        <x:v>0.095731</x:v>
      </x:c>
      <x:c r="P1602" s="7" t="n">
        <x:v>29.349821</x:v>
      </x:c>
      <x:c r="Q1602" s="7" t="n">
        <x:v>516.446834</x:v>
      </x:c>
      <x:c r="R1602" s="7" t="n">
        <x:v>261.212662</x:v>
      </x:c>
      <x:c r="S1602" s="7" t="n">
        <x:v>807.105253</x:v>
      </x:c>
      <x:c r="T1602" s="2" t="str">
        <x:v>raw/sweep/ADD_1024MiB_8core_diagnostic.json</x:v>
      </x:c>
      <x:c r="U1602" s="2" t="str">
        <x:v>[1,0]</x:v>
      </x:c>
      <x:c r="V1602" s="2" t="str">
        <x:v>v1-latched64</x:v>
      </x:c>
      <x:c r="W1602" s="2" t="str">
        <x:v>740e60f3966a30d58dd8e532f11666614786d21e218e6a6a07c1623565eaf1ac</x:v>
      </x:c>
    </x:row>
    <x:row r="1603" ht="24" customHeight="1">
      <x:c r="A1603" s="2" t="str">
        <x:v>ADD</x:v>
      </x:c>
      <x:c r="B1603" s="2" t="str">
        <x:v>diagnostic</x:v>
      </x:c>
      <x:c r="C1603" s="2" t="n">
        <x:v>1024</x:v>
      </x:c>
      <x:c r="D1603" s="2" t="n">
        <x:v>8</x:v>
      </x:c>
      <x:c r="E1603" s="2" t="n">
        <x:v>11</x:v>
      </x:c>
      <x:c r="F1603" s="7" t="n">
        <x:v>7.421568148148149</x:v>
      </x:c>
      <x:c r="G1603" s="7" t="n">
        <x:v>5.551073333333333</x:v>
      </x:c>
      <x:c r="H1603" s="7" t="n">
        <x:v>6.341287407407408</x:v>
      </x:c>
      <x:c r="I1603" s="7" t="n">
        <x:v>14.22992962962963</x:v>
      </x:c>
      <x:c r="J1603" s="7" t="n">
        <x:v>29.24933111111111</x:v>
      </x:c>
      <x:c r="K1603" s="7" t="n">
        <x:v>1.2565459259259262</x:v>
      </x:c>
      <x:c r="L1603" s="7" t="n">
        <x:v>19.31392888888889</x:v>
      </x:c>
      <x:c r="M1603" s="7" t="n">
        <x:v>-9.935402222222223</x:v>
      </x:c>
      <x:c r="N1603" s="7" t="n">
        <x:v>29.397634</x:v>
      </x:c>
      <x:c r="O1603" s="7" t="n">
        <x:v>0.113167</x:v>
      </x:c>
      <x:c r="P1603" s="7" t="n">
        <x:v>29.283681</x:v>
      </x:c>
      <x:c r="Q1603" s="7" t="n">
        <x:v>516.446834</x:v>
      </x:c>
      <x:c r="R1603" s="7" t="n">
        <x:v>261.212662</x:v>
      </x:c>
      <x:c r="S1603" s="7" t="n">
        <x:v>807.05713</x:v>
      </x:c>
      <x:c r="T1603" s="2" t="str">
        <x:v>raw/sweep/ADD_1024MiB_8core_diagnostic.json</x:v>
      </x:c>
      <x:c r="U1603" s="2" t="str">
        <x:v>[0,0]</x:v>
      </x:c>
      <x:c r="V1603" s="2" t="str">
        <x:v>v1-latched64</x:v>
      </x:c>
      <x:c r="W1603" s="2" t="str">
        <x:v>740e60f3966a30d58dd8e532f11666614786d21e218e6a6a07c1623565eaf1ac</x:v>
      </x:c>
    </x:row>
    <x:row r="1604" ht="24" customHeight="1">
      <x:c r="A1604" s="2" t="str">
        <x:v>ADD</x:v>
      </x:c>
      <x:c r="B1604" s="2" t="str">
        <x:v>diagnostic</x:v>
      </x:c>
      <x:c r="C1604" s="2" t="n">
        <x:v>1024</x:v>
      </x:c>
      <x:c r="D1604" s="2" t="n">
        <x:v>8</x:v>
      </x:c>
      <x:c r="E1604" s="2" t="n">
        <x:v>12</x:v>
      </x:c>
      <x:c r="F1604" s="7" t="n">
        <x:v>7.52978074074074</x:v>
      </x:c>
      <x:c r="G1604" s="7" t="n">
        <x:v>5.550983703703704</x:v>
      </x:c>
      <x:c r="H1604" s="7" t="n">
        <x:v>6.286059259259259</x:v>
      </x:c>
      <x:c r="I1604" s="7" t="n">
        <x:v>14.229765925925927</x:v>
      </x:c>
      <x:c r="J1604" s="7" t="n">
        <x:v>29.30180962962963</x:v>
      </x:c>
      <x:c r="K1604" s="7" t="n">
        <x:v>1.2562037037037044</x:v>
      </x:c>
      <x:c r="L1604" s="7" t="n">
        <x:v>19.3668237037037</x:v>
      </x:c>
      <x:c r="M1604" s="7" t="n">
        <x:v>-9.934985925925929</x:v>
      </x:c>
      <x:c r="N1604" s="7" t="n">
        <x:v>29.506005</x:v>
      </x:c>
      <x:c r="O1604" s="7" t="n">
        <x:v>0.103822</x:v>
      </x:c>
      <x:c r="P1604" s="7" t="n">
        <x:v>29.398145</x:v>
      </x:c>
      <x:c r="Q1604" s="7" t="n">
        <x:v>516.446834</x:v>
      </x:c>
      <x:c r="R1604" s="7" t="n">
        <x:v>261.212662</x:v>
      </x:c>
      <x:c r="S1604" s="7" t="n">
        <x:v>807.165501</x:v>
      </x:c>
      <x:c r="T1604" s="2" t="str">
        <x:v>raw/sweep/ADD_1024MiB_8core_diagnostic.json</x:v>
      </x:c>
      <x:c r="U1604" s="2" t="str">
        <x:v>[1,0]</x:v>
      </x:c>
      <x:c r="V1604" s="2" t="str">
        <x:v>v1-latched64</x:v>
      </x:c>
      <x:c r="W1604" s="2" t="str">
        <x:v>740e60f3966a30d58dd8e532f11666614786d21e218e6a6a07c1623565eaf1ac</x:v>
      </x:c>
    </x:row>
    <x:row r="1605" ht="24" customHeight="1">
      <x:c r="A1605" s="2" t="str">
        <x:v>ADD</x:v>
      </x:c>
      <x:c r="B1605" s="2" t="str">
        <x:v>diagnostic</x:v>
      </x:c>
      <x:c r="C1605" s="2" t="n">
        <x:v>1024</x:v>
      </x:c>
      <x:c r="D1605" s="2" t="n">
        <x:v>8</x:v>
      </x:c>
      <x:c r="E1605" s="2" t="n">
        <x:v>13</x:v>
      </x:c>
      <x:c r="F1605" s="7" t="n">
        <x:v>7.4446051851851855</x:v>
      </x:c>
      <x:c r="G1605" s="7" t="n">
        <x:v>5.550979259259259</x:v>
      </x:c>
      <x:c r="H1605" s="7" t="n">
        <x:v>6.334815555555555</x:v>
      </x:c>
      <x:c r="I1605" s="7" t="n">
        <x:v>14.229811111111111</x:v>
      </x:c>
      <x:c r="J1605" s="7" t="n">
        <x:v>29.265492592592594</x:v>
      </x:c>
      <x:c r="K1605" s="7" t="n">
        <x:v>1.2562607407407418</x:v>
      </x:c>
      <x:c r="L1605" s="7" t="n">
        <x:v>19.3304</x:v>
      </x:c>
      <x:c r="M1605" s="7" t="n">
        <x:v>-9.935092592592593</x:v>
      </x:c>
      <x:c r="N1605" s="7" t="n">
        <x:v>29.528659</x:v>
      </x:c>
      <x:c r="O1605" s="7" t="n">
        <x:v>0.100636</x:v>
      </x:c>
      <x:c r="P1605" s="7" t="n">
        <x:v>29.4272</x:v>
      </x:c>
      <x:c r="Q1605" s="7" t="n">
        <x:v>516.446834</x:v>
      </x:c>
      <x:c r="R1605" s="7" t="n">
        <x:v>261.212662</x:v>
      </x:c>
      <x:c r="S1605" s="7" t="n">
        <x:v>807.1881549999999</x:v>
      </x:c>
      <x:c r="T1605" s="2" t="str">
        <x:v>raw/sweep/ADD_1024MiB_8core_diagnostic.json</x:v>
      </x:c>
      <x:c r="U1605" s="2" t="str">
        <x:v>[0,0]</x:v>
      </x:c>
      <x:c r="V1605" s="2" t="str">
        <x:v>v1-latched64</x:v>
      </x:c>
      <x:c r="W1605" s="2" t="str">
        <x:v>740e60f3966a30d58dd8e532f11666614786d21e218e6a6a07c1623565eaf1ac</x:v>
      </x:c>
    </x:row>
    <x:row r="1606" ht="24" customHeight="1">
      <x:c r="A1606" s="2" t="str">
        <x:v>ADD</x:v>
      </x:c>
      <x:c r="B1606" s="2" t="str">
        <x:v>diagnostic</x:v>
      </x:c>
      <x:c r="C1606" s="2" t="n">
        <x:v>1024</x:v>
      </x:c>
      <x:c r="D1606" s="2" t="n">
        <x:v>8</x:v>
      </x:c>
      <x:c r="E1606" s="2" t="n">
        <x:v>14</x:v>
      </x:c>
      <x:c r="F1606" s="7" t="n">
        <x:v>7.469329629629629</x:v>
      </x:c>
      <x:c r="G1606" s="7" t="n">
        <x:v>5.550985185185185</x:v>
      </x:c>
      <x:c r="H1606" s="7" t="n">
        <x:v>6.3605133333333335</x:v>
      </x:c>
      <x:c r="I1606" s="7" t="n">
        <x:v>14.22975037037037</x:v>
      </x:c>
      <x:c r="J1606" s="7" t="n">
        <x:v>29.31601037037037</x:v>
      </x:c>
      <x:c r="K1606" s="7" t="n">
        <x:v>1.2564170370370373</x:v>
      </x:c>
      <x:c r="L1606" s="7" t="n">
        <x:v>19.380828148148147</x:v>
      </x:c>
      <x:c r="M1606" s="7" t="n">
        <x:v>-9.935182222222224</x:v>
      </x:c>
      <x:c r="N1606" s="7" t="n">
        <x:v>29.665767</x:v>
      </x:c>
      <x:c r="O1606" s="7" t="n">
        <x:v>0.171894</x:v>
      </x:c>
      <x:c r="P1606" s="7" t="n">
        <x:v>29.49162</x:v>
      </x:c>
      <x:c r="Q1606" s="7" t="n">
        <x:v>516.446834</x:v>
      </x:c>
      <x:c r="R1606" s="7" t="n">
        <x:v>261.212662</x:v>
      </x:c>
      <x:c r="S1606" s="7" t="n">
        <x:v>807.325263</x:v>
      </x:c>
      <x:c r="T1606" s="2" t="str">
        <x:v>raw/sweep/ADD_1024MiB_8core_diagnostic.json</x:v>
      </x:c>
      <x:c r="U1606" s="2" t="str">
        <x:v>[0,0]</x:v>
      </x:c>
      <x:c r="V1606" s="2" t="str">
        <x:v>v1-latched64</x:v>
      </x:c>
      <x:c r="W1606" s="2" t="str">
        <x:v>740e60f3966a30d58dd8e532f11666614786d21e218e6a6a07c1623565eaf1ac</x:v>
      </x:c>
    </x:row>
    <x:row r="1607" ht="24" customHeight="1">
      <x:c r="A1607" s="2" t="str">
        <x:v>ADD</x:v>
      </x:c>
      <x:c r="B1607" s="2" t="str">
        <x:v>pipeline</x:v>
      </x:c>
      <x:c r="C1607" s="2" t="n">
        <x:v>1024</x:v>
      </x:c>
      <x:c r="D1607" s="2" t="n">
        <x:v>8</x:v>
      </x:c>
      <x:c r="E1607" s="2" t="n">
        <x:v>0</x:v>
      </x:c>
      <x:c r="F1607" s="7" t="n">
        <x:v>8.393002962962964</x:v>
      </x:c>
      <x:c r="G1607" s="7" t="n">
        <x:v>5.305103703703704</x:v>
      </x:c>
      <x:c r="H1607" s="7" t="n">
        <x:v>5.0166844444444445</x:v>
      </x:c>
      <x:c r="I1607" s="7"/>
      <x:c r="J1607" s="7" t="n">
        <x:v>12.693732592592593</x:v>
      </x:c>
      <x:c r="K1607" s="7"/>
      <x:c r="L1607" s="7" t="n">
        <x:v>18.71479111111111</x:v>
      </x:c>
      <x:c r="M1607" s="7" t="n">
        <x:v>6.021058518518519</x:v>
      </x:c>
      <x:c r="N1607" s="7" t="n">
        <x:v>12.715851</x:v>
      </x:c>
      <x:c r="O1607" s="7" t="n">
        <x:v>0.008066</x:v>
      </x:c>
      <x:c r="P1607" s="7" t="n">
        <x:v>12.707722</x:v>
      </x:c>
      <x:c r="Q1607" s="7" t="n">
        <x:v>514.973552</x:v>
      </x:c>
      <x:c r="R1607" s="7" t="n">
        <x:v>255.914822</x:v>
      </x:c>
      <x:c r="S1607" s="7" t="n">
        <x:v>783.604225</x:v>
      </x:c>
      <x:c r="T1607" s="2" t="str">
        <x:v>raw/sweep/ADD_1024MiB_8core_pipeline.json</x:v>
      </x:c>
      <x:c r="U1607" s="2" t="str">
        <x:v>[4,0]</x:v>
      </x:c>
      <x:c r="V1607" s="2" t="str">
        <x:v>v1-latched64</x:v>
      </x:c>
      <x:c r="W1607" s="2" t="str">
        <x:v>740e60f3966a30d58dd8e532f11666614786d21e218e6a6a07c1623565eaf1ac</x:v>
      </x:c>
    </x:row>
    <x:row r="1608" ht="24" customHeight="1">
      <x:c r="A1608" s="2" t="str">
        <x:v>ADD</x:v>
      </x:c>
      <x:c r="B1608" s="2" t="str">
        <x:v>pipeline</x:v>
      </x:c>
      <x:c r="C1608" s="2" t="n">
        <x:v>1024</x:v>
      </x:c>
      <x:c r="D1608" s="2" t="n">
        <x:v>8</x:v>
      </x:c>
      <x:c r="E1608" s="2" t="n">
        <x:v>1</x:v>
      </x:c>
      <x:c r="F1608" s="7" t="n">
        <x:v>7.532594814814815</x:v>
      </x:c>
      <x:c r="G1608" s="7" t="n">
        <x:v>5.304698518518519</x:v>
      </x:c>
      <x:c r="H1608" s="7" t="n">
        <x:v>4.783340740740741</x:v>
      </x:c>
      <x:c r="I1608" s="7"/>
      <x:c r="J1608" s="7" t="n">
        <x:v>12.694842962962962</x:v>
      </x:c>
      <x:c r="K1608" s="7"/>
      <x:c r="L1608" s="7" t="n">
        <x:v>17.620634074074076</x:v>
      </x:c>
      <x:c r="M1608" s="7" t="n">
        <x:v>4.9257911111111135</x:v>
      </x:c>
      <x:c r="N1608" s="7" t="n">
        <x:v>12.710611</x:v>
      </x:c>
      <x:c r="O1608" s="7" t="n">
        <x:v>0.00393</x:v>
      </x:c>
      <x:c r="P1608" s="7" t="n">
        <x:v>12.706638</x:v>
      </x:c>
      <x:c r="Q1608" s="7" t="n">
        <x:v>514.973552</x:v>
      </x:c>
      <x:c r="R1608" s="7" t="n">
        <x:v>255.914822</x:v>
      </x:c>
      <x:c r="S1608" s="7" t="n">
        <x:v>783.598985</x:v>
      </x:c>
      <x:c r="T1608" s="2" t="str">
        <x:v>raw/sweep/ADD_1024MiB_8core_pipeline.json</x:v>
      </x:c>
      <x:c r="U1608" s="2" t="str">
        <x:v>[1,0]</x:v>
      </x:c>
      <x:c r="V1608" s="2" t="str">
        <x:v>v1-latched64</x:v>
      </x:c>
      <x:c r="W1608" s="2" t="str">
        <x:v>740e60f3966a30d58dd8e532f11666614786d21e218e6a6a07c1623565eaf1ac</x:v>
      </x:c>
    </x:row>
    <x:row r="1609" ht="24" customHeight="1">
      <x:c r="A1609" s="2" t="str">
        <x:v>ADD</x:v>
      </x:c>
      <x:c r="B1609" s="2" t="str">
        <x:v>pipeline</x:v>
      </x:c>
      <x:c r="C1609" s="2" t="n">
        <x:v>1024</x:v>
      </x:c>
      <x:c r="D1609" s="2" t="n">
        <x:v>8</x:v>
      </x:c>
      <x:c r="E1609" s="2" t="n">
        <x:v>2</x:v>
      </x:c>
      <x:c r="F1609" s="7" t="n">
        <x:v>9.170452592592593</x:v>
      </x:c>
      <x:c r="G1609" s="7" t="n">
        <x:v>5.306171111111111</x:v>
      </x:c>
      <x:c r="H1609" s="7" t="n">
        <x:v>5.084234074074074</x:v>
      </x:c>
      <x:c r="I1609" s="7"/>
      <x:c r="J1609" s="7" t="n">
        <x:v>12.694058518518519</x:v>
      </x:c>
      <x:c r="K1609" s="7"/>
      <x:c r="L1609" s="7" t="n">
        <x:v>19.56085777777778</x:v>
      </x:c>
      <x:c r="M1609" s="7" t="n">
        <x:v>6.8667992592592615</x:v>
      </x:c>
      <x:c r="N1609" s="7" t="n">
        <x:v>12.721926</x:v>
      </x:c>
      <x:c r="O1609" s="7" t="n">
        <x:v>0.003539</x:v>
      </x:c>
      <x:c r="P1609" s="7" t="n">
        <x:v>12.718343</x:v>
      </x:c>
      <x:c r="Q1609" s="7" t="n">
        <x:v>514.973552</x:v>
      </x:c>
      <x:c r="R1609" s="7" t="n">
        <x:v>255.914822</x:v>
      </x:c>
      <x:c r="S1609" s="7" t="n">
        <x:v>783.6103</x:v>
      </x:c>
      <x:c r="T1609" s="2" t="str">
        <x:v>raw/sweep/ADD_1024MiB_8core_pipeline.json</x:v>
      </x:c>
      <x:c r="U1609" s="2" t="str">
        <x:v>[5,0]</x:v>
      </x:c>
      <x:c r="V1609" s="2" t="str">
        <x:v>v1-latched64</x:v>
      </x:c>
      <x:c r="W1609" s="2" t="str">
        <x:v>740e60f3966a30d58dd8e532f11666614786d21e218e6a6a07c1623565eaf1ac</x:v>
      </x:c>
    </x:row>
    <x:row r="1610" ht="24" customHeight="1">
      <x:c r="A1610" s="2" t="str">
        <x:v>ADD</x:v>
      </x:c>
      <x:c r="B1610" s="2" t="str">
        <x:v>pipeline</x:v>
      </x:c>
      <x:c r="C1610" s="2" t="n">
        <x:v>1024</x:v>
      </x:c>
      <x:c r="D1610" s="2" t="n">
        <x:v>8</x:v>
      </x:c>
      <x:c r="E1610" s="2" t="n">
        <x:v>3</x:v>
      </x:c>
      <x:c r="F1610" s="7" t="n">
        <x:v>8.639823703703703</x:v>
      </x:c>
      <x:c r="G1610" s="7" t="n">
        <x:v>5.304962222222223</x:v>
      </x:c>
      <x:c r="H1610" s="7" t="n">
        <x:v>5.027450370370371</x:v>
      </x:c>
      <x:c r="I1610" s="7"/>
      <x:c r="J1610" s="7" t="n">
        <x:v>12.692845185185185</x:v>
      </x:c>
      <x:c r="K1610" s="7"/>
      <x:c r="L1610" s="7" t="n">
        <x:v>18.972236296296295</x:v>
      </x:c>
      <x:c r="M1610" s="7" t="n">
        <x:v>6.27939111111111</x:v>
      </x:c>
      <x:c r="N1610" s="7" t="n">
        <x:v>12.708533</x:v>
      </x:c>
      <x:c r="O1610" s="7" t="n">
        <x:v>0.003451</x:v>
      </x:c>
      <x:c r="P1610" s="7" t="n">
        <x:v>12.705039</x:v>
      </x:c>
      <x:c r="Q1610" s="7" t="n">
        <x:v>514.973552</x:v>
      </x:c>
      <x:c r="R1610" s="7" t="n">
        <x:v>255.914822</x:v>
      </x:c>
      <x:c r="S1610" s="7" t="n">
        <x:v>783.596907</x:v>
      </x:c>
      <x:c r="T1610" s="2" t="str">
        <x:v>raw/sweep/ADD_1024MiB_8core_pipeline.json</x:v>
      </x:c>
      <x:c r="U1610" s="2" t="str">
        <x:v>[1,0]</x:v>
      </x:c>
      <x:c r="V1610" s="2" t="str">
        <x:v>v1-latched64</x:v>
      </x:c>
      <x:c r="W1610" s="2" t="str">
        <x:v>740e60f3966a30d58dd8e532f11666614786d21e218e6a6a07c1623565eaf1ac</x:v>
      </x:c>
    </x:row>
    <x:row r="1611" ht="24" customHeight="1">
      <x:c r="A1611" s="2" t="str">
        <x:v>ADD</x:v>
      </x:c>
      <x:c r="B1611" s="2" t="str">
        <x:v>pipeline</x:v>
      </x:c>
      <x:c r="C1611" s="2" t="n">
        <x:v>1024</x:v>
      </x:c>
      <x:c r="D1611" s="2" t="n">
        <x:v>8</x:v>
      </x:c>
      <x:c r="E1611" s="2" t="n">
        <x:v>4</x:v>
      </x:c>
      <x:c r="F1611" s="7" t="n">
        <x:v>8.641477037037037</x:v>
      </x:c>
      <x:c r="G1611" s="7" t="n">
        <x:v>5.3055666666666665</x:v>
      </x:c>
      <x:c r="H1611" s="7" t="n">
        <x:v>5.104960740740741</x:v>
      </x:c>
      <x:c r="I1611" s="7"/>
      <x:c r="J1611" s="7" t="n">
        <x:v>12.693422222222223</x:v>
      </x:c>
      <x:c r="K1611" s="7"/>
      <x:c r="L1611" s="7" t="n">
        <x:v>19.052004444444442</x:v>
      </x:c>
      <x:c r="M1611" s="7" t="n">
        <x:v>6.3585822222222195</x:v>
      </x:c>
      <x:c r="N1611" s="7" t="n">
        <x:v>12.707075</x:v>
      </x:c>
      <x:c r="O1611" s="7" t="n">
        <x:v>0.003047</x:v>
      </x:c>
      <x:c r="P1611" s="7" t="n">
        <x:v>12.703981</x:v>
      </x:c>
      <x:c r="Q1611" s="7" t="n">
        <x:v>514.973552</x:v>
      </x:c>
      <x:c r="R1611" s="7" t="n">
        <x:v>255.914822</x:v>
      </x:c>
      <x:c r="S1611" s="7" t="n">
        <x:v>783.595449</x:v>
      </x:c>
      <x:c r="T1611" s="2" t="str">
        <x:v>raw/sweep/ADD_1024MiB_8core_pipeline.json</x:v>
      </x:c>
      <x:c r="U1611" s="2" t="str">
        <x:v>[4,0]</x:v>
      </x:c>
      <x:c r="V1611" s="2" t="str">
        <x:v>v1-latched64</x:v>
      </x:c>
      <x:c r="W1611" s="2" t="str">
        <x:v>740e60f3966a30d58dd8e532f11666614786d21e218e6a6a07c1623565eaf1ac</x:v>
      </x:c>
    </x:row>
    <x:row r="1612" ht="24" customHeight="1">
      <x:c r="A1612" s="2" t="str">
        <x:v>ADD</x:v>
      </x:c>
      <x:c r="B1612" s="2" t="str">
        <x:v>pipeline</x:v>
      </x:c>
      <x:c r="C1612" s="2" t="n">
        <x:v>1024</x:v>
      </x:c>
      <x:c r="D1612" s="2" t="n">
        <x:v>8</x:v>
      </x:c>
      <x:c r="E1612" s="2" t="n">
        <x:v>5</x:v>
      </x:c>
      <x:c r="F1612" s="7" t="n">
        <x:v>7.8339125925925925</x:v>
      </x:c>
      <x:c r="G1612" s="7" t="n">
        <x:v>5.304385185185185</x:v>
      </x:c>
      <x:c r="H1612" s="7" t="n">
        <x:v>4.826301481481481</x:v>
      </x:c>
      <x:c r="I1612" s="7"/>
      <x:c r="J1612" s="7" t="n">
        <x:v>12.692580740740741</x:v>
      </x:c>
      <x:c r="K1612" s="7"/>
      <x:c r="L1612" s="7" t="n">
        <x:v>17.96459925925926</x:v>
      </x:c>
      <x:c r="M1612" s="7" t="n">
        <x:v>5.272018518518518</x:v>
      </x:c>
      <x:c r="N1612" s="7" t="n">
        <x:v>12.707576</x:v>
      </x:c>
      <x:c r="O1612" s="7" t="n">
        <x:v>0.003951</x:v>
      </x:c>
      <x:c r="P1612" s="7" t="n">
        <x:v>12.703577</x:v>
      </x:c>
      <x:c r="Q1612" s="7" t="n">
        <x:v>514.973552</x:v>
      </x:c>
      <x:c r="R1612" s="7" t="n">
        <x:v>255.914822</x:v>
      </x:c>
      <x:c r="S1612" s="7" t="n">
        <x:v>783.59595</x:v>
      </x:c>
      <x:c r="T1612" s="2" t="str">
        <x:v>raw/sweep/ADD_1024MiB_8core_pipeline.json</x:v>
      </x:c>
      <x:c r="U1612" s="2" t="str">
        <x:v>[7,0]</x:v>
      </x:c>
      <x:c r="V1612" s="2" t="str">
        <x:v>v1-latched64</x:v>
      </x:c>
      <x:c r="W1612" s="2" t="str">
        <x:v>740e60f3966a30d58dd8e532f11666614786d21e218e6a6a07c1623565eaf1ac</x:v>
      </x:c>
    </x:row>
    <x:row r="1613" ht="24" customHeight="1">
      <x:c r="A1613" s="2" t="str">
        <x:v>ADD</x:v>
      </x:c>
      <x:c r="B1613" s="2" t="str">
        <x:v>pipeline</x:v>
      </x:c>
      <x:c r="C1613" s="2" t="n">
        <x:v>1024</x:v>
      </x:c>
      <x:c r="D1613" s="2" t="n">
        <x:v>8</x:v>
      </x:c>
      <x:c r="E1613" s="2" t="n">
        <x:v>6</x:v>
      </x:c>
      <x:c r="F1613" s="7" t="n">
        <x:v>8.734875555555556</x:v>
      </x:c>
      <x:c r="G1613" s="7" t="n">
        <x:v>5.3059</x:v>
      </x:c>
      <x:c r="H1613" s="7" t="n">
        <x:v>4.950258518518519</x:v>
      </x:c>
      <x:c r="I1613" s="7"/>
      <x:c r="J1613" s="7" t="n">
        <x:v>12.692852592592592</x:v>
      </x:c>
      <x:c r="K1613" s="7"/>
      <x:c r="L1613" s="7" t="n">
        <x:v>18.991034074074072</x:v>
      </x:c>
      <x:c r="M1613" s="7" t="n">
        <x:v>6.29818148148148</x:v>
      </x:c>
      <x:c r="N1613" s="7" t="n">
        <x:v>12.709055</x:v>
      </x:c>
      <x:c r="O1613" s="7" t="n">
        <x:v>0.003448</x:v>
      </x:c>
      <x:c r="P1613" s="7" t="n">
        <x:v>12.705557</x:v>
      </x:c>
      <x:c r="Q1613" s="7" t="n">
        <x:v>514.973552</x:v>
      </x:c>
      <x:c r="R1613" s="7" t="n">
        <x:v>255.914822</x:v>
      </x:c>
      <x:c r="S1613" s="7" t="n">
        <x:v>783.597429</x:v>
      </x:c>
      <x:c r="T1613" s="2" t="str">
        <x:v>raw/sweep/ADD_1024MiB_8core_pipeline.json</x:v>
      </x:c>
      <x:c r="U1613" s="2" t="str">
        <x:v>[6,0]</x:v>
      </x:c>
      <x:c r="V1613" s="2" t="str">
        <x:v>v1-latched64</x:v>
      </x:c>
      <x:c r="W1613" s="2" t="str">
        <x:v>740e60f3966a30d58dd8e532f11666614786d21e218e6a6a07c1623565eaf1ac</x:v>
      </x:c>
    </x:row>
    <x:row r="1614" ht="24" customHeight="1">
      <x:c r="A1614" s="2" t="str">
        <x:v>ADD</x:v>
      </x:c>
      <x:c r="B1614" s="2" t="str">
        <x:v>pipeline</x:v>
      </x:c>
      <x:c r="C1614" s="2" t="n">
        <x:v>1024</x:v>
      </x:c>
      <x:c r="D1614" s="2" t="n">
        <x:v>8</x:v>
      </x:c>
      <x:c r="E1614" s="2" t="n">
        <x:v>7</x:v>
      </x:c>
      <x:c r="F1614" s="7" t="n">
        <x:v>8.05756888888889</x:v>
      </x:c>
      <x:c r="G1614" s="7" t="n">
        <x:v>5.30602</x:v>
      </x:c>
      <x:c r="H1614" s="7" t="n">
        <x:v>4.876713333333333</x:v>
      </x:c>
      <x:c r="I1614" s="7"/>
      <x:c r="J1614" s="7" t="n">
        <x:v>12.694573333333333</x:v>
      </x:c>
      <x:c r="K1614" s="7"/>
      <x:c r="L1614" s="7" t="n">
        <x:v>18.240302222222223</x:v>
      </x:c>
      <x:c r="M1614" s="7" t="n">
        <x:v>5.54572888888889</x:v>
      </x:c>
      <x:c r="N1614" s="7" t="n">
        <x:v>12.71035</x:v>
      </x:c>
      <x:c r="O1614" s="7" t="n">
        <x:v>0.003615</x:v>
      </x:c>
      <x:c r="P1614" s="7" t="n">
        <x:v>12.706691</x:v>
      </x:c>
      <x:c r="Q1614" s="7" t="n">
        <x:v>514.973552</x:v>
      </x:c>
      <x:c r="R1614" s="7" t="n">
        <x:v>255.914822</x:v>
      </x:c>
      <x:c r="S1614" s="7" t="n">
        <x:v>783.598724</x:v>
      </x:c>
      <x:c r="T1614" s="2" t="str">
        <x:v>raw/sweep/ADD_1024MiB_8core_pipeline.json</x:v>
      </x:c>
      <x:c r="U1614" s="2" t="str">
        <x:v>[7,0]</x:v>
      </x:c>
      <x:c r="V1614" s="2" t="str">
        <x:v>v1-latched64</x:v>
      </x:c>
      <x:c r="W1614" s="2" t="str">
        <x:v>740e60f3966a30d58dd8e532f11666614786d21e218e6a6a07c1623565eaf1ac</x:v>
      </x:c>
    </x:row>
    <x:row r="1615" ht="24" customHeight="1">
      <x:c r="A1615" s="2" t="str">
        <x:v>ADD</x:v>
      </x:c>
      <x:c r="B1615" s="2" t="str">
        <x:v>pipeline</x:v>
      </x:c>
      <x:c r="C1615" s="2" t="n">
        <x:v>1024</x:v>
      </x:c>
      <x:c r="D1615" s="2" t="n">
        <x:v>8</x:v>
      </x:c>
      <x:c r="E1615" s="2" t="n">
        <x:v>8</x:v>
      </x:c>
      <x:c r="F1615" s="7" t="n">
        <x:v>8.511314074074074</x:v>
      </x:c>
      <x:c r="G1615" s="7" t="n">
        <x:v>5.30566</x:v>
      </x:c>
      <x:c r="H1615" s="7" t="n">
        <x:v>4.96898962962963</x:v>
      </x:c>
      <x:c r="I1615" s="7"/>
      <x:c r="J1615" s="7" t="n">
        <x:v>12.693557037037037</x:v>
      </x:c>
      <x:c r="K1615" s="7"/>
      <x:c r="L1615" s="7" t="n">
        <x:v>18.785963703703704</x:v>
      </x:c>
      <x:c r="M1615" s="7" t="n">
        <x:v>6.092406666666667</x:v>
      </x:c>
      <x:c r="N1615" s="7" t="n">
        <x:v>12.713769</x:v>
      </x:c>
      <x:c r="O1615" s="7" t="n">
        <x:v>0.004592</x:v>
      </x:c>
      <x:c r="P1615" s="7" t="n">
        <x:v>12.709133</x:v>
      </x:c>
      <x:c r="Q1615" s="7" t="n">
        <x:v>514.973552</x:v>
      </x:c>
      <x:c r="R1615" s="7" t="n">
        <x:v>255.914822</x:v>
      </x:c>
      <x:c r="S1615" s="7" t="n">
        <x:v>783.602143</x:v>
      </x:c>
      <x:c r="T1615" s="2" t="str">
        <x:v>raw/sweep/ADD_1024MiB_8core_pipeline.json</x:v>
      </x:c>
      <x:c r="U1615" s="2" t="str">
        <x:v>[2,0]</x:v>
      </x:c>
      <x:c r="V1615" s="2" t="str">
        <x:v>v1-latched64</x:v>
      </x:c>
      <x:c r="W1615" s="2" t="str">
        <x:v>740e60f3966a30d58dd8e532f11666614786d21e218e6a6a07c1623565eaf1ac</x:v>
      </x:c>
    </x:row>
    <x:row r="1616" ht="24" customHeight="1">
      <x:c r="A1616" s="2" t="str">
        <x:v>ADD</x:v>
      </x:c>
      <x:c r="B1616" s="2" t="str">
        <x:v>pipeline</x:v>
      </x:c>
      <x:c r="C1616" s="2" t="n">
        <x:v>1024</x:v>
      </x:c>
      <x:c r="D1616" s="2" t="n">
        <x:v>8</x:v>
      </x:c>
      <x:c r="E1616" s="2" t="n">
        <x:v>9</x:v>
      </x:c>
      <x:c r="F1616" s="7" t="n">
        <x:v>7.595548888888889</x:v>
      </x:c>
      <x:c r="G1616" s="7" t="n">
        <x:v>5.304785925925926</x:v>
      </x:c>
      <x:c r="H1616" s="7" t="n">
        <x:v>4.783849629629629</x:v>
      </x:c>
      <x:c r="I1616" s="7"/>
      <x:c r="J1616" s="7" t="n">
        <x:v>12.694244444444445</x:v>
      </x:c>
      <x:c r="K1616" s="7"/>
      <x:c r="L1616" s="7" t="n">
        <x:v>17.684184444444444</x:v>
      </x:c>
      <x:c r="M1616" s="7" t="n">
        <x:v>4.989939999999999</x:v>
      </x:c>
      <x:c r="N1616" s="7" t="n">
        <x:v>12.708683</x:v>
      </x:c>
      <x:c r="O1616" s="7" t="n">
        <x:v>0.003262</x:v>
      </x:c>
      <x:c r="P1616" s="7" t="n">
        <x:v>12.705378</x:v>
      </x:c>
      <x:c r="Q1616" s="7" t="n">
        <x:v>514.973552</x:v>
      </x:c>
      <x:c r="R1616" s="7" t="n">
        <x:v>255.914822</x:v>
      </x:c>
      <x:c r="S1616" s="7" t="n">
        <x:v>783.597057</x:v>
      </x:c>
      <x:c r="T1616" s="2" t="str">
        <x:v>raw/sweep/ADD_1024MiB_8core_pipeline.json</x:v>
      </x:c>
      <x:c r="U1616" s="2" t="str">
        <x:v>[4,0]</x:v>
      </x:c>
      <x:c r="V1616" s="2" t="str">
        <x:v>v1-latched64</x:v>
      </x:c>
      <x:c r="W1616" s="2" t="str">
        <x:v>740e60f3966a30d58dd8e532f11666614786d21e218e6a6a07c1623565eaf1ac</x:v>
      </x:c>
    </x:row>
    <x:row r="1617" ht="24" customHeight="1">
      <x:c r="A1617" s="2" t="str">
        <x:v>ADD</x:v>
      </x:c>
      <x:c r="B1617" s="2" t="str">
        <x:v>pipeline</x:v>
      </x:c>
      <x:c r="C1617" s="2" t="n">
        <x:v>1024</x:v>
      </x:c>
      <x:c r="D1617" s="2" t="n">
        <x:v>8</x:v>
      </x:c>
      <x:c r="E1617" s="2" t="n">
        <x:v>10</x:v>
      </x:c>
      <x:c r="F1617" s="7" t="n">
        <x:v>8.90874962962963</x:v>
      </x:c>
      <x:c r="G1617" s="7" t="n">
        <x:v>5.305102222222223</x:v>
      </x:c>
      <x:c r="H1617" s="7" t="n">
        <x:v>4.966937777777778</x:v>
      </x:c>
      <x:c r="I1617" s="7"/>
      <x:c r="J1617" s="7" t="n">
        <x:v>12.692552592592593</x:v>
      </x:c>
      <x:c r="K1617" s="7"/>
      <x:c r="L1617" s="7" t="n">
        <x:v>19.18078962962963</x:v>
      </x:c>
      <x:c r="M1617" s="7" t="n">
        <x:v>6.488237037037036</x:v>
      </x:c>
      <x:c r="N1617" s="7" t="n">
        <x:v>12.709164</x:v>
      </x:c>
      <x:c r="O1617" s="7" t="n">
        <x:v>0.003042</x:v>
      </x:c>
      <x:c r="P1617" s="7" t="n">
        <x:v>12.706081</x:v>
      </x:c>
      <x:c r="Q1617" s="7" t="n">
        <x:v>514.973552</x:v>
      </x:c>
      <x:c r="R1617" s="7" t="n">
        <x:v>255.914822</x:v>
      </x:c>
      <x:c r="S1617" s="7" t="n">
        <x:v>783.597538</x:v>
      </x:c>
      <x:c r="T1617" s="2" t="str">
        <x:v>raw/sweep/ADD_1024MiB_8core_pipeline.json</x:v>
      </x:c>
      <x:c r="U1617" s="2" t="str">
        <x:v>[1,0]</x:v>
      </x:c>
      <x:c r="V1617" s="2" t="str">
        <x:v>v1-latched64</x:v>
      </x:c>
      <x:c r="W1617" s="2" t="str">
        <x:v>740e60f3966a30d58dd8e532f11666614786d21e218e6a6a07c1623565eaf1ac</x:v>
      </x:c>
    </x:row>
    <x:row r="1618" ht="24" customHeight="1">
      <x:c r="A1618" s="2" t="str">
        <x:v>ADD</x:v>
      </x:c>
      <x:c r="B1618" s="2" t="str">
        <x:v>pipeline</x:v>
      </x:c>
      <x:c r="C1618" s="2" t="n">
        <x:v>1024</x:v>
      </x:c>
      <x:c r="D1618" s="2" t="n">
        <x:v>8</x:v>
      </x:c>
      <x:c r="E1618" s="2" t="n">
        <x:v>11</x:v>
      </x:c>
      <x:c r="F1618" s="7" t="n">
        <x:v>7.980214814814815</x:v>
      </x:c>
      <x:c r="G1618" s="7" t="n">
        <x:v>5.305254074074074</x:v>
      </x:c>
      <x:c r="H1618" s="7" t="n">
        <x:v>4.814975555555556</x:v>
      </x:c>
      <x:c r="I1618" s="7"/>
      <x:c r="J1618" s="7" t="n">
        <x:v>12.694164444444445</x:v>
      </x:c>
      <x:c r="K1618" s="7"/>
      <x:c r="L1618" s="7" t="n">
        <x:v>18.100444444444445</x:v>
      </x:c>
      <x:c r="M1618" s="7" t="n">
        <x:v>5.406280000000001</x:v>
      </x:c>
      <x:c r="N1618" s="7" t="n">
        <x:v>12.709188</x:v>
      </x:c>
      <x:c r="O1618" s="7" t="n">
        <x:v>0.003343</x:v>
      </x:c>
      <x:c r="P1618" s="7" t="n">
        <x:v>12.705732</x:v>
      </x:c>
      <x:c r="Q1618" s="7" t="n">
        <x:v>514.973552</x:v>
      </x:c>
      <x:c r="R1618" s="7" t="n">
        <x:v>255.914822</x:v>
      </x:c>
      <x:c r="S1618" s="7" t="n">
        <x:v>783.597562</x:v>
      </x:c>
      <x:c r="T1618" s="2" t="str">
        <x:v>raw/sweep/ADD_1024MiB_8core_pipeline.json</x:v>
      </x:c>
      <x:c r="U1618" s="2" t="str">
        <x:v>[5,0]</x:v>
      </x:c>
      <x:c r="V1618" s="2" t="str">
        <x:v>v1-latched64</x:v>
      </x:c>
      <x:c r="W1618" s="2" t="str">
        <x:v>740e60f3966a30d58dd8e532f11666614786d21e218e6a6a07c1623565eaf1ac</x:v>
      </x:c>
    </x:row>
    <x:row r="1619" ht="24" customHeight="1">
      <x:c r="A1619" s="2" t="str">
        <x:v>ADD</x:v>
      </x:c>
      <x:c r="B1619" s="2" t="str">
        <x:v>pipeline</x:v>
      </x:c>
      <x:c r="C1619" s="2" t="n">
        <x:v>1024</x:v>
      </x:c>
      <x:c r="D1619" s="2" t="n">
        <x:v>8</x:v>
      </x:c>
      <x:c r="E1619" s="2" t="n">
        <x:v>12</x:v>
      </x:c>
      <x:c r="F1619" s="7" t="n">
        <x:v>7.681287407407408</x:v>
      </x:c>
      <x:c r="G1619" s="7" t="n">
        <x:v>5.305319259259259</x:v>
      </x:c>
      <x:c r="H1619" s="7" t="n">
        <x:v>4.790548148148148</x:v>
      </x:c>
      <x:c r="I1619" s="7"/>
      <x:c r="J1619" s="7" t="n">
        <x:v>12.694471851851851</x:v>
      </x:c>
      <x:c r="K1619" s="7"/>
      <x:c r="L1619" s="7" t="n">
        <x:v>17.777154814814814</x:v>
      </x:c>
      <x:c r="M1619" s="7" t="n">
        <x:v>5.082682962962963</x:v>
      </x:c>
      <x:c r="N1619" s="7" t="n">
        <x:v>12.708161</x:v>
      </x:c>
      <x:c r="O1619" s="7" t="n">
        <x:v>0.003003</x:v>
      </x:c>
      <x:c r="P1619" s="7" t="n">
        <x:v>12.705111</x:v>
      </x:c>
      <x:c r="Q1619" s="7" t="n">
        <x:v>514.973552</x:v>
      </x:c>
      <x:c r="R1619" s="7" t="n">
        <x:v>255.914822</x:v>
      </x:c>
      <x:c r="S1619" s="7" t="n">
        <x:v>783.596535</x:v>
      </x:c>
      <x:c r="T1619" s="2" t="str">
        <x:v>raw/sweep/ADD_1024MiB_8core_pipeline.json</x:v>
      </x:c>
      <x:c r="U1619" s="2" t="str">
        <x:v>[1,0]</x:v>
      </x:c>
      <x:c r="V1619" s="2" t="str">
        <x:v>v1-latched64</x:v>
      </x:c>
      <x:c r="W1619" s="2" t="str">
        <x:v>740e60f3966a30d58dd8e532f11666614786d21e218e6a6a07c1623565eaf1ac</x:v>
      </x:c>
    </x:row>
    <x:row r="1620" ht="24" customHeight="1">
      <x:c r="A1620" s="2" t="str">
        <x:v>ADD</x:v>
      </x:c>
      <x:c r="B1620" s="2" t="str">
        <x:v>pipeline</x:v>
      </x:c>
      <x:c r="C1620" s="2" t="n">
        <x:v>1024</x:v>
      </x:c>
      <x:c r="D1620" s="2" t="n">
        <x:v>8</x:v>
      </x:c>
      <x:c r="E1620" s="2" t="n">
        <x:v>13</x:v>
      </x:c>
      <x:c r="F1620" s="7" t="n">
        <x:v>9.462067407407407</x:v>
      </x:c>
      <x:c r="G1620" s="7" t="n">
        <x:v>5.306183703703704</x:v>
      </x:c>
      <x:c r="H1620" s="7" t="n">
        <x:v>5.244877777777778</x:v>
      </x:c>
      <x:c r="I1620" s="7"/>
      <x:c r="J1620" s="7" t="n">
        <x:v>12.693847407407407</x:v>
      </x:c>
      <x:c r="K1620" s="7"/>
      <x:c r="L1620" s="7" t="n">
        <x:v>20.01312888888889</x:v>
      </x:c>
      <x:c r="M1620" s="7" t="n">
        <x:v>7.319281481481482</x:v>
      </x:c>
      <x:c r="N1620" s="7" t="n">
        <x:v>12.707585</x:v>
      </x:c>
      <x:c r="O1620" s="7" t="n">
        <x:v>0.003789</x:v>
      </x:c>
      <x:c r="P1620" s="7" t="n">
        <x:v>12.703754</x:v>
      </x:c>
      <x:c r="Q1620" s="7" t="n">
        <x:v>514.973552</x:v>
      </x:c>
      <x:c r="R1620" s="7" t="n">
        <x:v>255.914822</x:v>
      </x:c>
      <x:c r="S1620" s="7" t="n">
        <x:v>783.595959</x:v>
      </x:c>
      <x:c r="T1620" s="2" t="str">
        <x:v>raw/sweep/ADD_1024MiB_8core_pipeline.json</x:v>
      </x:c>
      <x:c r="U1620" s="2" t="str">
        <x:v>[7,0]</x:v>
      </x:c>
      <x:c r="V1620" s="2" t="str">
        <x:v>v1-latched64</x:v>
      </x:c>
      <x:c r="W1620" s="2" t="str">
        <x:v>740e60f3966a30d58dd8e532f11666614786d21e218e6a6a07c1623565eaf1ac</x:v>
      </x:c>
    </x:row>
    <x:row r="1621" ht="24" customHeight="1">
      <x:c r="A1621" s="2" t="str">
        <x:v>ADD</x:v>
      </x:c>
      <x:c r="B1621" s="2" t="str">
        <x:v>pipeline</x:v>
      </x:c>
      <x:c r="C1621" s="2" t="n">
        <x:v>1024</x:v>
      </x:c>
      <x:c r="D1621" s="2" t="n">
        <x:v>8</x:v>
      </x:c>
      <x:c r="E1621" s="2" t="n">
        <x:v>14</x:v>
      </x:c>
      <x:c r="F1621" s="7" t="n">
        <x:v>9.107965925925926</x:v>
      </x:c>
      <x:c r="G1621" s="7" t="n">
        <x:v>5.305414074074074</x:v>
      </x:c>
      <x:c r="H1621" s="7" t="n">
        <x:v>5.06494962962963</x:v>
      </x:c>
      <x:c r="I1621" s="7"/>
      <x:c r="J1621" s="7" t="n">
        <x:v>12.693421481481481</x:v>
      </x:c>
      <x:c r="K1621" s="7"/>
      <x:c r="L1621" s="7" t="n">
        <x:v>19.47832962962963</x:v>
      </x:c>
      <x:c r="M1621" s="7" t="n">
        <x:v>6.7849081481481495</x:v>
      </x:c>
      <x:c r="N1621" s="7" t="n">
        <x:v>12.709153</x:v>
      </x:c>
      <x:c r="O1621" s="7" t="n">
        <x:v>0.003458</x:v>
      </x:c>
      <x:c r="P1621" s="7" t="n">
        <x:v>12.705654</x:v>
      </x:c>
      <x:c r="Q1621" s="7" t="n">
        <x:v>514.973552</x:v>
      </x:c>
      <x:c r="R1621" s="7" t="n">
        <x:v>255.914822</x:v>
      </x:c>
      <x:c r="S1621" s="7" t="n">
        <x:v>783.597527</x:v>
      </x:c>
      <x:c r="T1621" s="2" t="str">
        <x:v>raw/sweep/ADD_1024MiB_8core_pipeline.json</x:v>
      </x:c>
      <x:c r="U1621" s="2" t="str">
        <x:v>[6,0]</x:v>
      </x:c>
      <x:c r="V1621" s="2" t="str">
        <x:v>v1-latched64</x:v>
      </x:c>
      <x:c r="W1621" s="2" t="str">
        <x:v>740e60f3966a30d58dd8e532f11666614786d21e218e6a6a07c1623565eaf1ac</x:v>
      </x:c>
    </x:row>
    <x:row r="1622" ht="24" customHeight="1">
      <x:c r="A1622" s="2" t="str">
        <x:v>ADD</x:v>
      </x:c>
      <x:c r="B1622" s="2" t="str">
        <x:v>diagnostic</x:v>
      </x:c>
      <x:c r="C1622" s="2" t="n">
        <x:v>1024</x:v>
      </x:c>
      <x:c r="D1622" s="2" t="n">
        <x:v>16</x:v>
      </x:c>
      <x:c r="E1622" s="2" t="n">
        <x:v>0</x:v>
      </x:c>
      <x:c r="F1622" s="7" t="n">
        <x:v>4.2068725925925925</x:v>
      </x:c>
      <x:c r="G1622" s="7" t="n">
        <x:v>2.7755022222222223</x:v>
      </x:c>
      <x:c r="H1622" s="7" t="n">
        <x:v>4.445006666666667</x:v>
      </x:c>
      <x:c r="I1622" s="7" t="n">
        <x:v>7.1149437037037035</x:v>
      </x:c>
      <x:c r="J1622" s="7" t="n">
        <x:v>16.394604444444443</x:v>
      </x:c>
      <x:c r="K1622" s="7" t="n">
        <x:v>0.6277814814814802</x:v>
      </x:c>
      <x:c r="L1622" s="7" t="n">
        <x:v>11.427381481481483</x:v>
      </x:c>
      <x:c r="M1622" s="7" t="n">
        <x:v>-4.9672229629629605</x:v>
      </x:c>
      <x:c r="N1622" s="7" t="n">
        <x:v>16.509861</x:v>
      </x:c>
      <x:c r="O1622" s="7" t="n">
        <x:v>0.067382</x:v>
      </x:c>
      <x:c r="P1622" s="7" t="n">
        <x:v>16.442237</x:v>
      </x:c>
      <x:c r="Q1622" s="7" t="n">
        <x:v>514.408828</x:v>
      </x:c>
      <x:c r="R1622" s="7" t="n">
        <x:v>266.598472</x:v>
      </x:c>
      <x:c r="S1622" s="7" t="n">
        <x:v>797.517161</x:v>
      </x:c>
      <x:c r="T1622" s="2" t="str">
        <x:v>raw/sweep/ADD_1024MiB_16core_diagnostic.json</x:v>
      </x:c>
      <x:c r="U1622" s="2" t="str">
        <x:v>[0,0]</x:v>
      </x:c>
      <x:c r="V1622" s="2" t="str">
        <x:v>v1-latched64</x:v>
      </x:c>
      <x:c r="W1622" s="2" t="str">
        <x:v>740e60f3966a30d58dd8e532f11666614786d21e218e6a6a07c1623565eaf1ac</x:v>
      </x:c>
    </x:row>
    <x:row r="1623" ht="24" customHeight="1">
      <x:c r="A1623" s="2" t="str">
        <x:v>ADD</x:v>
      </x:c>
      <x:c r="B1623" s="2" t="str">
        <x:v>diagnostic</x:v>
      </x:c>
      <x:c r="C1623" s="2" t="n">
        <x:v>1024</x:v>
      </x:c>
      <x:c r="D1623" s="2" t="n">
        <x:v>16</x:v>
      </x:c>
      <x:c r="E1623" s="2" t="n">
        <x:v>1</x:v>
      </x:c>
      <x:c r="F1623" s="7" t="n">
        <x:v>4.188401481481481</x:v>
      </x:c>
      <x:c r="G1623" s="7" t="n">
        <x:v>2.775497037037037</x:v>
      </x:c>
      <x:c r="H1623" s="7" t="n">
        <x:v>4.532297037037037</x:v>
      </x:c>
      <x:c r="I1623" s="7" t="n">
        <x:v>7.114931851851852</x:v>
      </x:c>
      <x:c r="J1623" s="7" t="n">
        <x:v>16.46352962962963</x:v>
      </x:c>
      <x:c r="K1623" s="7" t="n">
        <x:v>0.6278992592592596</x:v>
      </x:c>
      <x:c r="L1623" s="7" t="n">
        <x:v>11.496195555555556</x:v>
      </x:c>
      <x:c r="M1623" s="7" t="n">
        <x:v>-4.967334074074074</x:v>
      </x:c>
      <x:c r="N1623" s="7" t="n">
        <x:v>16.529327</x:v>
      </x:c>
      <x:c r="O1623" s="7" t="n">
        <x:v>0.032841</x:v>
      </x:c>
      <x:c r="P1623" s="7" t="n">
        <x:v>16.496195</x:v>
      </x:c>
      <x:c r="Q1623" s="7" t="n">
        <x:v>514.408828</x:v>
      </x:c>
      <x:c r="R1623" s="7" t="n">
        <x:v>266.598472</x:v>
      </x:c>
      <x:c r="S1623" s="7" t="n">
        <x:v>797.536627</x:v>
      </x:c>
      <x:c r="T1623" s="2" t="str">
        <x:v>raw/sweep/ADD_1024MiB_16core_diagnostic.json</x:v>
      </x:c>
      <x:c r="U1623" s="2" t="str">
        <x:v>[0,0]</x:v>
      </x:c>
      <x:c r="V1623" s="2" t="str">
        <x:v>v1-latched64</x:v>
      </x:c>
      <x:c r="W1623" s="2" t="str">
        <x:v>740e60f3966a30d58dd8e532f11666614786d21e218e6a6a07c1623565eaf1ac</x:v>
      </x:c>
    </x:row>
    <x:row r="1624" ht="24" customHeight="1">
      <x:c r="A1624" s="2" t="str">
        <x:v>ADD</x:v>
      </x:c>
      <x:c r="B1624" s="2" t="str">
        <x:v>diagnostic</x:v>
      </x:c>
      <x:c r="C1624" s="2" t="n">
        <x:v>1024</x:v>
      </x:c>
      <x:c r="D1624" s="2" t="n">
        <x:v>16</x:v>
      </x:c>
      <x:c r="E1624" s="2" t="n">
        <x:v>2</x:v>
      </x:c>
      <x:c r="F1624" s="7" t="n">
        <x:v>4.183234074074074</x:v>
      </x:c>
      <x:c r="G1624" s="7" t="n">
        <x:v>2.7754837037037037</x:v>
      </x:c>
      <x:c r="H1624" s="7" t="n">
        <x:v>4.512095555555556</x:v>
      </x:c>
      <x:c r="I1624" s="7" t="n">
        <x:v>7.114905185185185</x:v>
      </x:c>
      <x:c r="J1624" s="7" t="n">
        <x:v>16.438036296296296</x:v>
      </x:c>
      <x:c r="K1624" s="7" t="n">
        <x:v>0.6278014814814821</x:v>
      </x:c>
      <x:c r="L1624" s="7" t="n">
        <x:v>11.470813333333332</x:v>
      </x:c>
      <x:c r="M1624" s="7" t="n">
        <x:v>-4.967222962962964</x:v>
      </x:c>
      <x:c r="N1624" s="7" t="n">
        <x:v>16.527715</x:v>
      </x:c>
      <x:c r="O1624" s="7" t="n">
        <x:v>0.042978</x:v>
      </x:c>
      <x:c r="P1624" s="7" t="n">
        <x:v>16.484217</x:v>
      </x:c>
      <x:c r="Q1624" s="7" t="n">
        <x:v>514.408828</x:v>
      </x:c>
      <x:c r="R1624" s="7" t="n">
        <x:v>266.598472</x:v>
      </x:c>
      <x:c r="S1624" s="7" t="n">
        <x:v>797.535015</x:v>
      </x:c>
      <x:c r="T1624" s="2" t="str">
        <x:v>raw/sweep/ADD_1024MiB_16core_diagnostic.json</x:v>
      </x:c>
      <x:c r="U1624" s="2" t="str">
        <x:v>[0,0]</x:v>
      </x:c>
      <x:c r="V1624" s="2" t="str">
        <x:v>v1-latched64</x:v>
      </x:c>
      <x:c r="W1624" s="2" t="str">
        <x:v>740e60f3966a30d58dd8e532f11666614786d21e218e6a6a07c1623565eaf1ac</x:v>
      </x:c>
    </x:row>
    <x:row r="1625" ht="24" customHeight="1">
      <x:c r="A1625" s="2" t="str">
        <x:v>ADD</x:v>
      </x:c>
      <x:c r="B1625" s="2" t="str">
        <x:v>diagnostic</x:v>
      </x:c>
      <x:c r="C1625" s="2" t="n">
        <x:v>1024</x:v>
      </x:c>
      <x:c r="D1625" s="2" t="n">
        <x:v>16</x:v>
      </x:c>
      <x:c r="E1625" s="2" t="n">
        <x:v>3</x:v>
      </x:c>
      <x:c r="F1625" s="7" t="n">
        <x:v>4.176945185185185</x:v>
      </x:c>
      <x:c r="G1625" s="7" t="n">
        <x:v>2.7755096296296298</x:v>
      </x:c>
      <x:c r="H1625" s="7" t="n">
        <x:v>4.499435555555555</x:v>
      </x:c>
      <x:c r="I1625" s="7" t="n">
        <x:v>7.114919259259259</x:v>
      </x:c>
      <x:c r="J1625" s="7" t="n">
        <x:v>16.41914074074074</x:v>
      </x:c>
      <x:c r="K1625" s="7" t="n">
        <x:v>0.6278407407407398</x:v>
      </x:c>
      <x:c r="L1625" s="7" t="n">
        <x:v>11.451890370370371</x:v>
      </x:c>
      <x:c r="M1625" s="7" t="n">
        <x:v>-4.967250370370369</x:v>
      </x:c>
      <x:c r="N1625" s="7" t="n">
        <x:v>16.507212</x:v>
      </x:c>
      <x:c r="O1625" s="7" t="n">
        <x:v>0.047317</x:v>
      </x:c>
      <x:c r="P1625" s="7" t="n">
        <x:v>16.459613</x:v>
      </x:c>
      <x:c r="Q1625" s="7" t="n">
        <x:v>514.408828</x:v>
      </x:c>
      <x:c r="R1625" s="7" t="n">
        <x:v>266.598472</x:v>
      </x:c>
      <x:c r="S1625" s="7" t="n">
        <x:v>797.514512</x:v>
      </x:c>
      <x:c r="T1625" s="2" t="str">
        <x:v>raw/sweep/ADD_1024MiB_16core_diagnostic.json</x:v>
      </x:c>
      <x:c r="U1625" s="2" t="str">
        <x:v>[0,0]</x:v>
      </x:c>
      <x:c r="V1625" s="2" t="str">
        <x:v>v1-latched64</x:v>
      </x:c>
      <x:c r="W1625" s="2" t="str">
        <x:v>740e60f3966a30d58dd8e532f11666614786d21e218e6a6a07c1623565eaf1ac</x:v>
      </x:c>
    </x:row>
    <x:row r="1626" ht="24" customHeight="1">
      <x:c r="A1626" s="2" t="str">
        <x:v>ADD</x:v>
      </x:c>
      <x:c r="B1626" s="2" t="str">
        <x:v>diagnostic</x:v>
      </x:c>
      <x:c r="C1626" s="2" t="n">
        <x:v>1024</x:v>
      </x:c>
      <x:c r="D1626" s="2" t="n">
        <x:v>16</x:v>
      </x:c>
      <x:c r="E1626" s="2" t="n">
        <x:v>4</x:v>
      </x:c>
      <x:c r="F1626" s="7" t="n">
        <x:v>4.215537777777778</x:v>
      </x:c>
      <x:c r="G1626" s="7" t="n">
        <x:v>2.7755074074074075</x:v>
      </x:c>
      <x:c r="H1626" s="7" t="n">
        <x:v>4.448404444444445</x:v>
      </x:c>
      <x:c r="I1626" s="7" t="n">
        <x:v>7.114895555555556</x:v>
      </x:c>
      <x:c r="J1626" s="7" t="n">
        <x:v>16.40668962962963</x:v>
      </x:c>
      <x:c r="K1626" s="7" t="n">
        <x:v>0.6278518518518501</x:v>
      </x:c>
      <x:c r="L1626" s="7" t="n">
        <x:v>11.43944962962963</x:v>
      </x:c>
      <x:c r="M1626" s="7" t="n">
        <x:v>-4.9672399999999985</x:v>
      </x:c>
      <x:c r="N1626" s="7" t="n">
        <x:v>16.471448</x:v>
      </x:c>
      <x:c r="O1626" s="7" t="n">
        <x:v>0.029387</x:v>
      </x:c>
      <x:c r="P1626" s="7" t="n">
        <x:v>16.441825</x:v>
      </x:c>
      <x:c r="Q1626" s="7" t="n">
        <x:v>514.408828</x:v>
      </x:c>
      <x:c r="R1626" s="7" t="n">
        <x:v>266.598472</x:v>
      </x:c>
      <x:c r="S1626" s="7" t="n">
        <x:v>797.478748</x:v>
      </x:c>
      <x:c r="T1626" s="2" t="str">
        <x:v>raw/sweep/ADD_1024MiB_16core_diagnostic.json</x:v>
      </x:c>
      <x:c r="U1626" s="2" t="str">
        <x:v>[1,0]</x:v>
      </x:c>
      <x:c r="V1626" s="2" t="str">
        <x:v>v1-latched64</x:v>
      </x:c>
      <x:c r="W1626" s="2" t="str">
        <x:v>740e60f3966a30d58dd8e532f11666614786d21e218e6a6a07c1623565eaf1ac</x:v>
      </x:c>
    </x:row>
    <x:row r="1627" ht="24" customHeight="1">
      <x:c r="A1627" s="2" t="str">
        <x:v>ADD</x:v>
      </x:c>
      <x:c r="B1627" s="2" t="str">
        <x:v>diagnostic</x:v>
      </x:c>
      <x:c r="C1627" s="2" t="n">
        <x:v>1024</x:v>
      </x:c>
      <x:c r="D1627" s="2" t="n">
        <x:v>16</x:v>
      </x:c>
      <x:c r="E1627" s="2" t="n">
        <x:v>5</x:v>
      </x:c>
      <x:c r="F1627" s="7" t="n">
        <x:v>4.155773333333333</x:v>
      </x:c>
      <x:c r="G1627" s="7" t="n">
        <x:v>2.775506666666667</x:v>
      </x:c>
      <x:c r="H1627" s="7" t="n">
        <x:v>4.560206666666667</x:v>
      </x:c>
      <x:c r="I1627" s="7" t="n">
        <x:v>7.114937777777778</x:v>
      </x:c>
      <x:c r="J1627" s="7" t="n">
        <x:v>16.458724444444446</x:v>
      </x:c>
      <x:c r="K1627" s="7" t="n">
        <x:v>0.6278066666666691</x:v>
      </x:c>
      <x:c r="L1627" s="7" t="n">
        <x:v>11.491486666666667</x:v>
      </x:c>
      <x:c r="M1627" s="7" t="n">
        <x:v>-4.967237777777779</x:v>
      </x:c>
      <x:c r="N1627" s="7" t="n">
        <x:v>16.682865</x:v>
      </x:c>
      <x:c r="O1627" s="7" t="n">
        <x:v>0.194088</x:v>
      </x:c>
      <x:c r="P1627" s="7" t="n">
        <x:v>16.487331</x:v>
      </x:c>
      <x:c r="Q1627" s="7" t="n">
        <x:v>514.408828</x:v>
      </x:c>
      <x:c r="R1627" s="7" t="n">
        <x:v>266.598472</x:v>
      </x:c>
      <x:c r="S1627" s="7" t="n">
        <x:v>797.690165</x:v>
      </x:c>
      <x:c r="T1627" s="2" t="str">
        <x:v>raw/sweep/ADD_1024MiB_16core_diagnostic.json</x:v>
      </x:c>
      <x:c r="U1627" s="2" t="str">
        <x:v>[0,0]</x:v>
      </x:c>
      <x:c r="V1627" s="2" t="str">
        <x:v>v1-latched64</x:v>
      </x:c>
      <x:c r="W1627" s="2" t="str">
        <x:v>740e60f3966a30d58dd8e532f11666614786d21e218e6a6a07c1623565eaf1ac</x:v>
      </x:c>
    </x:row>
    <x:row r="1628" ht="24" customHeight="1">
      <x:c r="A1628" s="2" t="str">
        <x:v>ADD</x:v>
      </x:c>
      <x:c r="B1628" s="2" t="str">
        <x:v>diagnostic</x:v>
      </x:c>
      <x:c r="C1628" s="2" t="n">
        <x:v>1024</x:v>
      </x:c>
      <x:c r="D1628" s="2" t="n">
        <x:v>16</x:v>
      </x:c>
      <x:c r="E1628" s="2" t="n">
        <x:v>6</x:v>
      </x:c>
      <x:c r="F1628" s="7" t="n">
        <x:v>4.246188148148148</x:v>
      </x:c>
      <x:c r="G1628" s="7" t="n">
        <x:v>2.7755237037037035</x:v>
      </x:c>
      <x:c r="H1628" s="7" t="n">
        <x:v>4.436971111111111</x:v>
      </x:c>
      <x:c r="I1628" s="7" t="n">
        <x:v>7.114929629629629</x:v>
      </x:c>
      <x:c r="J1628" s="7" t="n">
        <x:v>16.42582814814815</x:v>
      </x:c>
      <x:c r="K1628" s="7" t="n">
        <x:v>0.6277392592592603</x:v>
      </x:c>
      <x:c r="L1628" s="7" t="n">
        <x:v>11.458682962962962</x:v>
      </x:c>
      <x:c r="M1628" s="7" t="n">
        <x:v>-4.967145185185187</x:v>
      </x:c>
      <x:c r="N1628" s="7" t="n">
        <x:v>16.501405</x:v>
      </x:c>
      <x:c r="O1628" s="7" t="n">
        <x:v>0.032675</x:v>
      </x:c>
      <x:c r="P1628" s="7" t="n">
        <x:v>16.468462</x:v>
      </x:c>
      <x:c r="Q1628" s="7" t="n">
        <x:v>514.408828</x:v>
      </x:c>
      <x:c r="R1628" s="7" t="n">
        <x:v>266.598472</x:v>
      </x:c>
      <x:c r="S1628" s="7" t="n">
        <x:v>797.508705</x:v>
      </x:c>
      <x:c r="T1628" s="2" t="str">
        <x:v>raw/sweep/ADD_1024MiB_16core_diagnostic.json</x:v>
      </x:c>
      <x:c r="U1628" s="2" t="str">
        <x:v>[1,0]</x:v>
      </x:c>
      <x:c r="V1628" s="2" t="str">
        <x:v>v1-latched64</x:v>
      </x:c>
      <x:c r="W1628" s="2" t="str">
        <x:v>740e60f3966a30d58dd8e532f11666614786d21e218e6a6a07c1623565eaf1ac</x:v>
      </x:c>
    </x:row>
    <x:row r="1629" ht="24" customHeight="1">
      <x:c r="A1629" s="2" t="str">
        <x:v>ADD</x:v>
      </x:c>
      <x:c r="B1629" s="2" t="str">
        <x:v>diagnostic</x:v>
      </x:c>
      <x:c r="C1629" s="2" t="n">
        <x:v>1024</x:v>
      </x:c>
      <x:c r="D1629" s="2" t="n">
        <x:v>16</x:v>
      </x:c>
      <x:c r="E1629" s="2" t="n">
        <x:v>7</x:v>
      </x:c>
      <x:c r="F1629" s="7" t="n">
        <x:v>4.172057037037037</x:v>
      </x:c>
      <x:c r="G1629" s="7" t="n">
        <x:v>2.7754755555555555</x:v>
      </x:c>
      <x:c r="H1629" s="7" t="n">
        <x:v>4.527494074074074</x:v>
      </x:c>
      <x:c r="I1629" s="7" t="n">
        <x:v>7.114851111111111</x:v>
      </x:c>
      <x:c r="J1629" s="7" t="n">
        <x:v>16.44234148148148</x:v>
      </x:c>
      <x:c r="K1629" s="7" t="n">
        <x:v>0.627939259259259</x:v>
      </x:c>
      <x:c r="L1629" s="7" t="n">
        <x:v>11.475026666666666</x:v>
      </x:c>
      <x:c r="M1629" s="7" t="n">
        <x:v>-4.967314814814815</x:v>
      </x:c>
      <x:c r="N1629" s="7" t="n">
        <x:v>16.54568</x:v>
      </x:c>
      <x:c r="O1629" s="7" t="n">
        <x:v>0.053797</x:v>
      </x:c>
      <x:c r="P1629" s="7" t="n">
        <x:v>16.491393</x:v>
      </x:c>
      <x:c r="Q1629" s="7" t="n">
        <x:v>514.408828</x:v>
      </x:c>
      <x:c r="R1629" s="7" t="n">
        <x:v>266.598472</x:v>
      </x:c>
      <x:c r="S1629" s="7" t="n">
        <x:v>797.5529799999999</x:v>
      </x:c>
      <x:c r="T1629" s="2" t="str">
        <x:v>raw/sweep/ADD_1024MiB_16core_diagnostic.json</x:v>
      </x:c>
      <x:c r="U1629" s="2" t="str">
        <x:v>[0,0]</x:v>
      </x:c>
      <x:c r="V1629" s="2" t="str">
        <x:v>v1-latched64</x:v>
      </x:c>
      <x:c r="W1629" s="2" t="str">
        <x:v>740e60f3966a30d58dd8e532f11666614786d21e218e6a6a07c1623565eaf1ac</x:v>
      </x:c>
    </x:row>
    <x:row r="1630" ht="24" customHeight="1">
      <x:c r="A1630" s="2" t="str">
        <x:v>ADD</x:v>
      </x:c>
      <x:c r="B1630" s="2" t="str">
        <x:v>diagnostic</x:v>
      </x:c>
      <x:c r="C1630" s="2" t="n">
        <x:v>1024</x:v>
      </x:c>
      <x:c r="D1630" s="2" t="n">
        <x:v>16</x:v>
      </x:c>
      <x:c r="E1630" s="2" t="n">
        <x:v>8</x:v>
      </x:c>
      <x:c r="F1630" s="7" t="n">
        <x:v>4.247087407407407</x:v>
      </x:c>
      <x:c r="G1630" s="7" t="n">
        <x:v>2.7755155555555557</x:v>
      </x:c>
      <x:c r="H1630" s="7" t="n">
        <x:v>4.46015037037037</x:v>
      </x:c>
      <x:c r="I1630" s="7" t="n">
        <x:v>7.114937037037037</x:v>
      </x:c>
      <x:c r="J1630" s="7" t="n">
        <x:v>16.44998222222222</x:v>
      </x:c>
      <x:c r="K1630" s="7" t="n">
        <x:v>0.627807407407408</x:v>
      </x:c>
      <x:c r="L1630" s="7" t="n">
        <x:v>11.482753333333333</x:v>
      </x:c>
      <x:c r="M1630" s="7" t="n">
        <x:v>-4.967228888888888</x:v>
      </x:c>
      <x:c r="N1630" s="7" t="n">
        <x:v>16.522875</x:v>
      </x:c>
      <x:c r="O1630" s="7" t="n">
        <x:v>0.034767</x:v>
      </x:c>
      <x:c r="P1630" s="7" t="n">
        <x:v>16.487882</x:v>
      </x:c>
      <x:c r="Q1630" s="7" t="n">
        <x:v>514.408828</x:v>
      </x:c>
      <x:c r="R1630" s="7" t="n">
        <x:v>266.598472</x:v>
      </x:c>
      <x:c r="S1630" s="7" t="n">
        <x:v>797.530175</x:v>
      </x:c>
      <x:c r="T1630" s="2" t="str">
        <x:v>raw/sweep/ADD_1024MiB_16core_diagnostic.json</x:v>
      </x:c>
      <x:c r="U1630" s="2" t="str">
        <x:v>[1,0]</x:v>
      </x:c>
      <x:c r="V1630" s="2" t="str">
        <x:v>v1-latched64</x:v>
      </x:c>
      <x:c r="W1630" s="2" t="str">
        <x:v>740e60f3966a30d58dd8e532f11666614786d21e218e6a6a07c1623565eaf1ac</x:v>
      </x:c>
    </x:row>
    <x:row r="1631" ht="24" customHeight="1">
      <x:c r="A1631" s="2" t="str">
        <x:v>ADD</x:v>
      </x:c>
      <x:c r="B1631" s="2" t="str">
        <x:v>diagnostic</x:v>
      </x:c>
      <x:c r="C1631" s="2" t="n">
        <x:v>1024</x:v>
      </x:c>
      <x:c r="D1631" s="2" t="n">
        <x:v>16</x:v>
      </x:c>
      <x:c r="E1631" s="2" t="n">
        <x:v>9</x:v>
      </x:c>
      <x:c r="F1631" s="7" t="n">
        <x:v>4.185182962962963</x:v>
      </x:c>
      <x:c r="G1631" s="7" t="n">
        <x:v>2.775582962962963</x:v>
      </x:c>
      <x:c r="H1631" s="7" t="n">
        <x:v>4.484003703703704</x:v>
      </x:c>
      <x:c r="I1631" s="7" t="n">
        <x:v>7.115033333333334</x:v>
      </x:c>
      <x:c r="J1631" s="7" t="n">
        <x:v>16.411994074074073</x:v>
      </x:c>
      <x:c r="K1631" s="7" t="n">
        <x:v>0.6277740740740736</x:v>
      </x:c>
      <x:c r="L1631" s="7" t="n">
        <x:v>11.44476962962963</x:v>
      </x:c>
      <x:c r="M1631" s="7" t="n">
        <x:v>-4.967224444444444</x:v>
      </x:c>
      <x:c r="N1631" s="7" t="n">
        <x:v>16.453097</x:v>
      </x:c>
      <x:c r="O1631" s="7" t="n">
        <x:v>0.029399</x:v>
      </x:c>
      <x:c r="P1631" s="7" t="n">
        <x:v>16.423645</x:v>
      </x:c>
      <x:c r="Q1631" s="7" t="n">
        <x:v>514.408828</x:v>
      </x:c>
      <x:c r="R1631" s="7" t="n">
        <x:v>266.598472</x:v>
      </x:c>
      <x:c r="S1631" s="7" t="n">
        <x:v>797.460397</x:v>
      </x:c>
      <x:c r="T1631" s="2" t="str">
        <x:v>raw/sweep/ADD_1024MiB_16core_diagnostic.json</x:v>
      </x:c>
      <x:c r="U1631" s="2" t="str">
        <x:v>[0,0]</x:v>
      </x:c>
      <x:c r="V1631" s="2" t="str">
        <x:v>v1-latched64</x:v>
      </x:c>
      <x:c r="W1631" s="2" t="str">
        <x:v>740e60f3966a30d58dd8e532f11666614786d21e218e6a6a07c1623565eaf1ac</x:v>
      </x:c>
    </x:row>
    <x:row r="1632" ht="24" customHeight="1">
      <x:c r="A1632" s="2" t="str">
        <x:v>ADD</x:v>
      </x:c>
      <x:c r="B1632" s="2" t="str">
        <x:v>diagnostic</x:v>
      </x:c>
      <x:c r="C1632" s="2" t="n">
        <x:v>1024</x:v>
      </x:c>
      <x:c r="D1632" s="2" t="n">
        <x:v>16</x:v>
      </x:c>
      <x:c r="E1632" s="2" t="n">
        <x:v>10</x:v>
      </x:c>
      <x:c r="F1632" s="7" t="n">
        <x:v>4.229155555555556</x:v>
      </x:c>
      <x:c r="G1632" s="7" t="n">
        <x:v>2.7755014814814816</x:v>
      </x:c>
      <x:c r="H1632" s="7" t="n">
        <x:v>4.424118518518519</x:v>
      </x:c>
      <x:c r="I1632" s="7" t="n">
        <x:v>7.114926666666666</x:v>
      </x:c>
      <x:c r="J1632" s="7" t="n">
        <x:v>16.39603111111111</x:v>
      </x:c>
      <x:c r="K1632" s="7" t="n">
        <x:v>0.6278303703703694</x:v>
      </x:c>
      <x:c r="L1632" s="7" t="n">
        <x:v>11.428775555555557</x:v>
      </x:c>
      <x:c r="M1632" s="7" t="n">
        <x:v>-4.967255555555553</x:v>
      </x:c>
      <x:c r="N1632" s="7" t="n">
        <x:v>16.433586</x:v>
      </x:c>
      <x:c r="O1632" s="7" t="n">
        <x:v>0.021278</x:v>
      </x:c>
      <x:c r="P1632" s="7" t="n">
        <x:v>16.412265</x:v>
      </x:c>
      <x:c r="Q1632" s="7" t="n">
        <x:v>514.408828</x:v>
      </x:c>
      <x:c r="R1632" s="7" t="n">
        <x:v>266.598472</x:v>
      </x:c>
      <x:c r="S1632" s="7" t="n">
        <x:v>797.440886</x:v>
      </x:c>
      <x:c r="T1632" s="2" t="str">
        <x:v>raw/sweep/ADD_1024MiB_16core_diagnostic.json</x:v>
      </x:c>
      <x:c r="U1632" s="2" t="str">
        <x:v>[0,0]</x:v>
      </x:c>
      <x:c r="V1632" s="2" t="str">
        <x:v>v1-latched64</x:v>
      </x:c>
      <x:c r="W1632" s="2" t="str">
        <x:v>740e60f3966a30d58dd8e532f11666614786d21e218e6a6a07c1623565eaf1ac</x:v>
      </x:c>
    </x:row>
    <x:row r="1633" ht="24" customHeight="1">
      <x:c r="A1633" s="2" t="str">
        <x:v>ADD</x:v>
      </x:c>
      <x:c r="B1633" s="2" t="str">
        <x:v>diagnostic</x:v>
      </x:c>
      <x:c r="C1633" s="2" t="n">
        <x:v>1024</x:v>
      </x:c>
      <x:c r="D1633" s="2" t="n">
        <x:v>16</x:v>
      </x:c>
      <x:c r="E1633" s="2" t="n">
        <x:v>11</x:v>
      </x:c>
      <x:c r="F1633" s="7" t="n">
        <x:v>4.209511851851852</x:v>
      </x:c>
      <x:c r="G1633" s="7" t="n">
        <x:v>2.7754985185185186</x:v>
      </x:c>
      <x:c r="H1633" s="7" t="n">
        <x:v>4.497080740740741</x:v>
      </x:c>
      <x:c r="I1633" s="7" t="n">
        <x:v>7.114914074074074</x:v>
      </x:c>
      <x:c r="J1633" s="7" t="n">
        <x:v>16.449341481481483</x:v>
      </x:c>
      <x:c r="K1633" s="7" t="n">
        <x:v>0.6278348148148156</x:v>
      </x:c>
      <x:c r="L1633" s="7" t="n">
        <x:v>11.482091111111112</x:v>
      </x:c>
      <x:c r="M1633" s="7" t="n">
        <x:v>-4.967250370370371</x:v>
      </x:c>
      <x:c r="N1633" s="7" t="n">
        <x:v>16.466212</x:v>
      </x:c>
      <x:c r="O1633" s="7" t="n">
        <x:v>0.004478</x:v>
      </x:c>
      <x:c r="P1633" s="7" t="n">
        <x:v>16.461692</x:v>
      </x:c>
      <x:c r="Q1633" s="7" t="n">
        <x:v>514.408828</x:v>
      </x:c>
      <x:c r="R1633" s="7" t="n">
        <x:v>266.598472</x:v>
      </x:c>
      <x:c r="S1633" s="7" t="n">
        <x:v>797.473512</x:v>
      </x:c>
      <x:c r="T1633" s="2" t="str">
        <x:v>raw/sweep/ADD_1024MiB_16core_diagnostic.json</x:v>
      </x:c>
      <x:c r="U1633" s="2" t="str">
        <x:v>[1,0]</x:v>
      </x:c>
      <x:c r="V1633" s="2" t="str">
        <x:v>v1-latched64</x:v>
      </x:c>
      <x:c r="W1633" s="2" t="str">
        <x:v>740e60f3966a30d58dd8e532f11666614786d21e218e6a6a07c1623565eaf1ac</x:v>
      </x:c>
    </x:row>
    <x:row r="1634" ht="24" customHeight="1">
      <x:c r="A1634" s="2" t="str">
        <x:v>ADD</x:v>
      </x:c>
      <x:c r="B1634" s="2" t="str">
        <x:v>diagnostic</x:v>
      </x:c>
      <x:c r="C1634" s="2" t="n">
        <x:v>1024</x:v>
      </x:c>
      <x:c r="D1634" s="2" t="n">
        <x:v>16</x:v>
      </x:c>
      <x:c r="E1634" s="2" t="n">
        <x:v>12</x:v>
      </x:c>
      <x:c r="F1634" s="7" t="n">
        <x:v>4.1991177777777775</x:v>
      </x:c>
      <x:c r="G1634" s="7" t="n">
        <x:v>2.7755266666666665</x:v>
      </x:c>
      <x:c r="H1634" s="7" t="n">
        <x:v>4.490168888888889</x:v>
      </x:c>
      <x:c r="I1634" s="7" t="n">
        <x:v>7.1149466666666665</x:v>
      </x:c>
      <x:c r="J1634" s="7" t="n">
        <x:v>16.432070370370372</x:v>
      </x:c>
      <x:c r="K1634" s="7" t="n">
        <x:v>0.6278370370370387</x:v>
      </x:c>
      <x:c r="L1634" s="7" t="n">
        <x:v>11.464813333333332</x:v>
      </x:c>
      <x:c r="M1634" s="7" t="n">
        <x:v>-4.96725703703704</x:v>
      </x:c>
      <x:c r="N1634" s="7" t="n">
        <x:v>16.463983</x:v>
      </x:c>
      <x:c r="O1634" s="7" t="n">
        <x:v>0.004957</x:v>
      </x:c>
      <x:c r="P1634" s="7" t="n">
        <x:v>16.458247</x:v>
      </x:c>
      <x:c r="Q1634" s="7" t="n">
        <x:v>514.408828</x:v>
      </x:c>
      <x:c r="R1634" s="7" t="n">
        <x:v>266.598472</x:v>
      </x:c>
      <x:c r="S1634" s="7" t="n">
        <x:v>797.471283</x:v>
      </x:c>
      <x:c r="T1634" s="2" t="str">
        <x:v>raw/sweep/ADD_1024MiB_16core_diagnostic.json</x:v>
      </x:c>
      <x:c r="U1634" s="2" t="str">
        <x:v>[0,0]</x:v>
      </x:c>
      <x:c r="V1634" s="2" t="str">
        <x:v>v1-latched64</x:v>
      </x:c>
      <x:c r="W1634" s="2" t="str">
        <x:v>740e60f3966a30d58dd8e532f11666614786d21e218e6a6a07c1623565eaf1ac</x:v>
      </x:c>
    </x:row>
    <x:row r="1635" ht="24" customHeight="1">
      <x:c r="A1635" s="2" t="str">
        <x:v>ADD</x:v>
      </x:c>
      <x:c r="B1635" s="2" t="str">
        <x:v>diagnostic</x:v>
      </x:c>
      <x:c r="C1635" s="2" t="n">
        <x:v>1024</x:v>
      </x:c>
      <x:c r="D1635" s="2" t="n">
        <x:v>16</x:v>
      </x:c>
      <x:c r="E1635" s="2" t="n">
        <x:v>13</x:v>
      </x:c>
      <x:c r="F1635" s="7" t="n">
        <x:v>4.226614074074074</x:v>
      </x:c>
      <x:c r="G1635" s="7" t="n">
        <x:v>2.77552</x:v>
      </x:c>
      <x:c r="H1635" s="7" t="n">
        <x:v>4.443071851851852</x:v>
      </x:c>
      <x:c r="I1635" s="7" t="n">
        <x:v>7.1149437037037035</x:v>
      </x:c>
      <x:c r="J1635" s="7" t="n">
        <x:v>16.412434074074074</x:v>
      </x:c>
      <x:c r="K1635" s="7" t="n">
        <x:v>0.6278044444444442</x:v>
      </x:c>
      <x:c r="L1635" s="7" t="n">
        <x:v>11.445205925925926</x:v>
      </x:c>
      <x:c r="M1635" s="7" t="n">
        <x:v>-4.967228148148148</x:v>
      </x:c>
      <x:c r="N1635" s="7" t="n">
        <x:v>16.463902</x:v>
      </x:c>
      <x:c r="O1635" s="7" t="n">
        <x:v>0.029177</x:v>
      </x:c>
      <x:c r="P1635" s="7" t="n">
        <x:v>16.434521</x:v>
      </x:c>
      <x:c r="Q1635" s="7" t="n">
        <x:v>514.408828</x:v>
      </x:c>
      <x:c r="R1635" s="7" t="n">
        <x:v>266.598472</x:v>
      </x:c>
      <x:c r="S1635" s="7" t="n">
        <x:v>797.471202</x:v>
      </x:c>
      <x:c r="T1635" s="2" t="str">
        <x:v>raw/sweep/ADD_1024MiB_16core_diagnostic.json</x:v>
      </x:c>
      <x:c r="U1635" s="2" t="str">
        <x:v>[0,0]</x:v>
      </x:c>
      <x:c r="V1635" s="2" t="str">
        <x:v>v1-latched64</x:v>
      </x:c>
      <x:c r="W1635" s="2" t="str">
        <x:v>740e60f3966a30d58dd8e532f11666614786d21e218e6a6a07c1623565eaf1ac</x:v>
      </x:c>
    </x:row>
    <x:row r="1636" ht="24" customHeight="1">
      <x:c r="A1636" s="2" t="str">
        <x:v>ADD</x:v>
      </x:c>
      <x:c r="B1636" s="2" t="str">
        <x:v>diagnostic</x:v>
      </x:c>
      <x:c r="C1636" s="2" t="n">
        <x:v>1024</x:v>
      </x:c>
      <x:c r="D1636" s="2" t="n">
        <x:v>16</x:v>
      </x:c>
      <x:c r="E1636" s="2" t="n">
        <x:v>14</x:v>
      </x:c>
      <x:c r="F1636" s="7" t="n">
        <x:v>4.201724444444444</x:v>
      </x:c>
      <x:c r="G1636" s="7" t="n">
        <x:v>2.775468148148148</x:v>
      </x:c>
      <x:c r="H1636" s="7" t="n">
        <x:v>4.468489629629629</x:v>
      </x:c>
      <x:c r="I1636" s="7" t="n">
        <x:v>7.114854074074074</x:v>
      </x:c>
      <x:c r="J1636" s="7" t="n">
        <x:v>16.41300888888889</x:v>
      </x:c>
      <x:c r="K1636" s="7" t="n">
        <x:v>0.6279407407407414</x:v>
      </x:c>
      <x:c r="L1636" s="7" t="n">
        <x:v>11.44568222222222</x:v>
      </x:c>
      <x:c r="M1636" s="7" t="n">
        <x:v>-4.9673266666666684</x:v>
      </x:c>
      <x:c r="N1636" s="7" t="n">
        <x:v>16.46582</x:v>
      </x:c>
      <x:c r="O1636" s="7" t="n">
        <x:v>0.031924</x:v>
      </x:c>
      <x:c r="P1636" s="7" t="n">
        <x:v>16.433765</x:v>
      </x:c>
      <x:c r="Q1636" s="7" t="n">
        <x:v>514.408828</x:v>
      </x:c>
      <x:c r="R1636" s="7" t="n">
        <x:v>266.598472</x:v>
      </x:c>
      <x:c r="S1636" s="7" t="n">
        <x:v>797.47312</x:v>
      </x:c>
      <x:c r="T1636" s="2" t="str">
        <x:v>raw/sweep/ADD_1024MiB_16core_diagnostic.json</x:v>
      </x:c>
      <x:c r="U1636" s="2" t="str">
        <x:v>[0,0]</x:v>
      </x:c>
      <x:c r="V1636" s="2" t="str">
        <x:v>v1-latched64</x:v>
      </x:c>
      <x:c r="W1636" s="2" t="str">
        <x:v>740e60f3966a30d58dd8e532f11666614786d21e218e6a6a07c1623565eaf1ac</x:v>
      </x:c>
    </x:row>
    <x:row r="1637" ht="24" customHeight="1">
      <x:c r="A1637" s="2" t="str">
        <x:v>ADD</x:v>
      </x:c>
      <x:c r="B1637" s="2" t="str">
        <x:v>pipeline</x:v>
      </x:c>
      <x:c r="C1637" s="2" t="n">
        <x:v>1024</x:v>
      </x:c>
      <x:c r="D1637" s="2" t="n">
        <x:v>16</x:v>
      </x:c>
      <x:c r="E1637" s="2" t="n">
        <x:v>0</x:v>
      </x:c>
      <x:c r="F1637" s="7" t="n">
        <x:v>7.380787407407407</x:v>
      </x:c>
      <x:c r="G1637" s="7" t="n">
        <x:v>2.8008237037037036</x:v>
      </x:c>
      <x:c r="H1637" s="7" t="n">
        <x:v>2.5529422222222222</x:v>
      </x:c>
      <x:c r="I1637" s="7"/>
      <x:c r="J1637" s="7" t="n">
        <x:v>7.958417777777778</x:v>
      </x:c>
      <x:c r="K1637" s="7"/>
      <x:c r="L1637" s="7" t="n">
        <x:v>12.734553333333333</x:v>
      </x:c>
      <x:c r="M1637" s="7" t="n">
        <x:v>4.7761355555555545</x:v>
      </x:c>
      <x:c r="N1637" s="7" t="n">
        <x:v>7.988039</x:v>
      </x:c>
      <x:c r="O1637" s="7" t="n">
        <x:v>0.009075</x:v>
      </x:c>
      <x:c r="P1637" s="7" t="n">
        <x:v>7.978901</x:v>
      </x:c>
      <x:c r="Q1637" s="7" t="n">
        <x:v>509.894796</x:v>
      </x:c>
      <x:c r="R1637" s="7" t="n">
        <x:v>262.106386</x:v>
      </x:c>
      <x:c r="S1637" s="7" t="n">
        <x:v>779.989221</x:v>
      </x:c>
      <x:c r="T1637" s="2" t="str">
        <x:v>raw/sweep/ADD_1024MiB_16core_pipeline.json</x:v>
      </x:c>
      <x:c r="U1637" s="2" t="str">
        <x:v>[10,0]</x:v>
      </x:c>
      <x:c r="V1637" s="2" t="str">
        <x:v>v1-latched64</x:v>
      </x:c>
      <x:c r="W1637" s="2" t="str">
        <x:v>740e60f3966a30d58dd8e532f11666614786d21e218e6a6a07c1623565eaf1ac</x:v>
      </x:c>
    </x:row>
    <x:row r="1638" ht="24" customHeight="1">
      <x:c r="A1638" s="2" t="str">
        <x:v>ADD</x:v>
      </x:c>
      <x:c r="B1638" s="2" t="str">
        <x:v>pipeline</x:v>
      </x:c>
      <x:c r="C1638" s="2" t="n">
        <x:v>1024</x:v>
      </x:c>
      <x:c r="D1638" s="2" t="n">
        <x:v>16</x:v>
      </x:c>
      <x:c r="E1638" s="2" t="n">
        <x:v>1</x:v>
      </x:c>
      <x:c r="F1638" s="7" t="n">
        <x:v>7.362437777777778</x:v>
      </x:c>
      <x:c r="G1638" s="7" t="n">
        <x:v>2.8005911111111113</x:v>
      </x:c>
      <x:c r="H1638" s="7" t="n">
        <x:v>2.5524525925925925</x:v>
      </x:c>
      <x:c r="I1638" s="7"/>
      <x:c r="J1638" s="7" t="n">
        <x:v>7.956555555555555</x:v>
      </x:c>
      <x:c r="K1638" s="7"/>
      <x:c r="L1638" s="7" t="n">
        <x:v>12.715481481481481</x:v>
      </x:c>
      <x:c r="M1638" s="7" t="n">
        <x:v>4.758925925925926</x:v>
      </x:c>
      <x:c r="N1638" s="7" t="n">
        <x:v>7.979172</x:v>
      </x:c>
      <x:c r="O1638" s="7" t="n">
        <x:v>0.005408</x:v>
      </x:c>
      <x:c r="P1638" s="7" t="n">
        <x:v>7.973723</x:v>
      </x:c>
      <x:c r="Q1638" s="7" t="n">
        <x:v>509.894796</x:v>
      </x:c>
      <x:c r="R1638" s="7" t="n">
        <x:v>262.106386</x:v>
      </x:c>
      <x:c r="S1638" s="7" t="n">
        <x:v>779.980354</x:v>
      </x:c>
      <x:c r="T1638" s="2" t="str">
        <x:v>raw/sweep/ADD_1024MiB_16core_pipeline.json</x:v>
      </x:c>
      <x:c r="U1638" s="2" t="str">
        <x:v>[10,0]</x:v>
      </x:c>
      <x:c r="V1638" s="2" t="str">
        <x:v>v1-latched64</x:v>
      </x:c>
      <x:c r="W1638" s="2" t="str">
        <x:v>740e60f3966a30d58dd8e532f11666614786d21e218e6a6a07c1623565eaf1ac</x:v>
      </x:c>
    </x:row>
    <x:row r="1639" ht="24" customHeight="1">
      <x:c r="A1639" s="2" t="str">
        <x:v>ADD</x:v>
      </x:c>
      <x:c r="B1639" s="2" t="str">
        <x:v>pipeline</x:v>
      </x:c>
      <x:c r="C1639" s="2" t="n">
        <x:v>1024</x:v>
      </x:c>
      <x:c r="D1639" s="2" t="n">
        <x:v>16</x:v>
      </x:c>
      <x:c r="E1639" s="2" t="n">
        <x:v>2</x:v>
      </x:c>
      <x:c r="F1639" s="7" t="n">
        <x:v>7.370374074074074</x:v>
      </x:c>
      <x:c r="G1639" s="7" t="n">
        <x:v>2.800174074074074</x:v>
      </x:c>
      <x:c r="H1639" s="7" t="n">
        <x:v>2.5529296296296295</x:v>
      </x:c>
      <x:c r="I1639" s="7"/>
      <x:c r="J1639" s="7" t="n">
        <x:v>7.965241481481481</x:v>
      </x:c>
      <x:c r="K1639" s="7"/>
      <x:c r="L1639" s="7" t="n">
        <x:v>12.723477777777777</x:v>
      </x:c>
      <x:c r="M1639" s="7" t="n">
        <x:v>4.758236296296296</x:v>
      </x:c>
      <x:c r="N1639" s="7" t="n">
        <x:v>7.983438</x:v>
      </x:c>
      <x:c r="O1639" s="7" t="n">
        <x:v>0.003549</x:v>
      </x:c>
      <x:c r="P1639" s="7" t="n">
        <x:v>7.979848</x:v>
      </x:c>
      <x:c r="Q1639" s="7" t="n">
        <x:v>509.894796</x:v>
      </x:c>
      <x:c r="R1639" s="7" t="n">
        <x:v>262.106386</x:v>
      </x:c>
      <x:c r="S1639" s="7" t="n">
        <x:v>779.98462</x:v>
      </x:c>
      <x:c r="T1639" s="2" t="str">
        <x:v>raw/sweep/ADD_1024MiB_16core_pipeline.json</x:v>
      </x:c>
      <x:c r="U1639" s="2" t="str">
        <x:v>[10,0]</x:v>
      </x:c>
      <x:c r="V1639" s="2" t="str">
        <x:v>v1-latched64</x:v>
      </x:c>
      <x:c r="W1639" s="2" t="str">
        <x:v>740e60f3966a30d58dd8e532f11666614786d21e218e6a6a07c1623565eaf1ac</x:v>
      </x:c>
    </x:row>
    <x:row r="1640" ht="24" customHeight="1">
      <x:c r="A1640" s="2" t="str">
        <x:v>ADD</x:v>
      </x:c>
      <x:c r="B1640" s="2" t="str">
        <x:v>pipeline</x:v>
      </x:c>
      <x:c r="C1640" s="2" t="n">
        <x:v>1024</x:v>
      </x:c>
      <x:c r="D1640" s="2" t="n">
        <x:v>16</x:v>
      </x:c>
      <x:c r="E1640" s="2" t="n">
        <x:v>3</x:v>
      </x:c>
      <x:c r="F1640" s="7" t="n">
        <x:v>7.358722962962963</x:v>
      </x:c>
      <x:c r="G1640" s="7" t="n">
        <x:v>2.799097037037037</x:v>
      </x:c>
      <x:c r="H1640" s="7" t="n">
        <x:v>2.548697037037037</x:v>
      </x:c>
      <x:c r="I1640" s="7"/>
      <x:c r="J1640" s="7" t="n">
        <x:v>7.9700385185185185</x:v>
      </x:c>
      <x:c r="K1640" s="7"/>
      <x:c r="L1640" s="7" t="n">
        <x:v>12.706517037037038</x:v>
      </x:c>
      <x:c r="M1640" s="7" t="n">
        <x:v>4.73647851851852</x:v>
      </x:c>
      <x:c r="N1640" s="7" t="n">
        <x:v>7.985544</x:v>
      </x:c>
      <x:c r="O1640" s="7" t="n">
        <x:v>0.003717</x:v>
      </x:c>
      <x:c r="P1640" s="7" t="n">
        <x:v>7.981786</x:v>
      </x:c>
      <x:c r="Q1640" s="7" t="n">
        <x:v>509.894796</x:v>
      </x:c>
      <x:c r="R1640" s="7" t="n">
        <x:v>262.106386</x:v>
      </x:c>
      <x:c r="S1640" s="7" t="n">
        <x:v>779.9867259999999</x:v>
      </x:c>
      <x:c r="T1640" s="2" t="str">
        <x:v>raw/sweep/ADD_1024MiB_16core_pipeline.json</x:v>
      </x:c>
      <x:c r="U1640" s="2" t="str">
        <x:v>[10,0]</x:v>
      </x:c>
      <x:c r="V1640" s="2" t="str">
        <x:v>v1-latched64</x:v>
      </x:c>
      <x:c r="W1640" s="2" t="str">
        <x:v>740e60f3966a30d58dd8e532f11666614786d21e218e6a6a07c1623565eaf1ac</x:v>
      </x:c>
    </x:row>
    <x:row r="1641" ht="24" customHeight="1">
      <x:c r="A1641" s="2" t="str">
        <x:v>ADD</x:v>
      </x:c>
      <x:c r="B1641" s="2" t="str">
        <x:v>pipeline</x:v>
      </x:c>
      <x:c r="C1641" s="2" t="n">
        <x:v>1024</x:v>
      </x:c>
      <x:c r="D1641" s="2" t="n">
        <x:v>16</x:v>
      </x:c>
      <x:c r="E1641" s="2" t="n">
        <x:v>4</x:v>
      </x:c>
      <x:c r="F1641" s="7" t="n">
        <x:v>7.374888148148148</x:v>
      </x:c>
      <x:c r="G1641" s="7" t="n">
        <x:v>2.799954074074074</x:v>
      </x:c>
      <x:c r="H1641" s="7" t="n">
        <x:v>2.5558792592592594</x:v>
      </x:c>
      <x:c r="I1641" s="7"/>
      <x:c r="J1641" s="7" t="n">
        <x:v>7.966955555555556</x:v>
      </x:c>
      <x:c r="K1641" s="7"/>
      <x:c r="L1641" s="7" t="n">
        <x:v>12.730721481481481</x:v>
      </x:c>
      <x:c r="M1641" s="7" t="n">
        <x:v>4.7637659259259255</x:v>
      </x:c>
      <x:c r="N1641" s="7" t="n">
        <x:v>7.982853</x:v>
      </x:c>
      <x:c r="O1641" s="7" t="n">
        <x:v>0.004647</x:v>
      </x:c>
      <x:c r="P1641" s="7" t="n">
        <x:v>7.978164</x:v>
      </x:c>
      <x:c r="Q1641" s="7" t="n">
        <x:v>509.894796</x:v>
      </x:c>
      <x:c r="R1641" s="7" t="n">
        <x:v>262.106386</x:v>
      </x:c>
      <x:c r="S1641" s="7" t="n">
        <x:v>779.984035</x:v>
      </x:c>
      <x:c r="T1641" s="2" t="str">
        <x:v>raw/sweep/ADD_1024MiB_16core_pipeline.json</x:v>
      </x:c>
      <x:c r="U1641" s="2" t="str">
        <x:v>[10,0]</x:v>
      </x:c>
      <x:c r="V1641" s="2" t="str">
        <x:v>v1-latched64</x:v>
      </x:c>
      <x:c r="W1641" s="2" t="str">
        <x:v>740e60f3966a30d58dd8e532f11666614786d21e218e6a6a07c1623565eaf1ac</x:v>
      </x:c>
    </x:row>
    <x:row r="1642" ht="24" customHeight="1">
      <x:c r="A1642" s="2" t="str">
        <x:v>ADD</x:v>
      </x:c>
      <x:c r="B1642" s="2" t="str">
        <x:v>pipeline</x:v>
      </x:c>
      <x:c r="C1642" s="2" t="n">
        <x:v>1024</x:v>
      </x:c>
      <x:c r="D1642" s="2" t="n">
        <x:v>16</x:v>
      </x:c>
      <x:c r="E1642" s="2" t="n">
        <x:v>5</x:v>
      </x:c>
      <x:c r="F1642" s="7" t="n">
        <x:v>7.374860740740741</x:v>
      </x:c>
      <x:c r="G1642" s="7" t="n">
        <x:v>2.800374074074074</x:v>
      </x:c>
      <x:c r="H1642" s="7" t="n">
        <x:v>2.578954074074074</x:v>
      </x:c>
      <x:c r="I1642" s="7"/>
      <x:c r="J1642" s="7" t="n">
        <x:v>7.948204444444444</x:v>
      </x:c>
      <x:c r="K1642" s="7"/>
      <x:c r="L1642" s="7" t="n">
        <x:v>12.754188888888889</x:v>
      </x:c>
      <x:c r="M1642" s="7" t="n">
        <x:v>4.805984444444444</x:v>
      </x:c>
      <x:c r="N1642" s="7" t="n">
        <x:v>7.963942</x:v>
      </x:c>
      <x:c r="O1642" s="7" t="n">
        <x:v>0.004008</x:v>
      </x:c>
      <x:c r="P1642" s="7" t="n">
        <x:v>7.959875</x:v>
      </x:c>
      <x:c r="Q1642" s="7" t="n">
        <x:v>509.894796</x:v>
      </x:c>
      <x:c r="R1642" s="7" t="n">
        <x:v>262.106386</x:v>
      </x:c>
      <x:c r="S1642" s="7" t="n">
        <x:v>779.9651240000001</x:v>
      </x:c>
      <x:c r="T1642" s="2" t="str">
        <x:v>raw/sweep/ADD_1024MiB_16core_pipeline.json</x:v>
      </x:c>
      <x:c r="U1642" s="2" t="str">
        <x:v>[5,0]</x:v>
      </x:c>
      <x:c r="V1642" s="2" t="str">
        <x:v>v1-latched64</x:v>
      </x:c>
      <x:c r="W1642" s="2" t="str">
        <x:v>740e60f3966a30d58dd8e532f11666614786d21e218e6a6a07c1623565eaf1ac</x:v>
      </x:c>
    </x:row>
    <x:row r="1643" ht="24" customHeight="1">
      <x:c r="A1643" s="2" t="str">
        <x:v>ADD</x:v>
      </x:c>
      <x:c r="B1643" s="2" t="str">
        <x:v>pipeline</x:v>
      </x:c>
      <x:c r="C1643" s="2" t="n">
        <x:v>1024</x:v>
      </x:c>
      <x:c r="D1643" s="2" t="n">
        <x:v>16</x:v>
      </x:c>
      <x:c r="E1643" s="2" t="n">
        <x:v>6</x:v>
      </x:c>
      <x:c r="F1643" s="7" t="n">
        <x:v>7.371068148148148</x:v>
      </x:c>
      <x:c r="G1643" s="7" t="n">
        <x:v>2.799725185185185</x:v>
      </x:c>
      <x:c r="H1643" s="7" t="n">
        <x:v>2.5493703703703705</x:v>
      </x:c>
      <x:c r="I1643" s="7"/>
      <x:c r="J1643" s="7" t="n">
        <x:v>7.963482962962963</x:v>
      </x:c>
      <x:c r="K1643" s="7"/>
      <x:c r="L1643" s="7" t="n">
        <x:v>12.720163703703703</x:v>
      </x:c>
      <x:c r="M1643" s="7" t="n">
        <x:v>4.75668074074074</x:v>
      </x:c>
      <x:c r="N1643" s="7" t="n">
        <x:v>7.991645</x:v>
      </x:c>
      <x:c r="O1643" s="7" t="n">
        <x:v>0.007269</x:v>
      </x:c>
      <x:c r="P1643" s="7" t="n">
        <x:v>7.984335</x:v>
      </x:c>
      <x:c r="Q1643" s="7" t="n">
        <x:v>509.894796</x:v>
      </x:c>
      <x:c r="R1643" s="7" t="n">
        <x:v>262.106386</x:v>
      </x:c>
      <x:c r="S1643" s="7" t="n">
        <x:v>779.992827</x:v>
      </x:c>
      <x:c r="T1643" s="2" t="str">
        <x:v>raw/sweep/ADD_1024MiB_16core_pipeline.json</x:v>
      </x:c>
      <x:c r="U1643" s="2" t="str">
        <x:v>[10,0]</x:v>
      </x:c>
      <x:c r="V1643" s="2" t="str">
        <x:v>v1-latched64</x:v>
      </x:c>
      <x:c r="W1643" s="2" t="str">
        <x:v>740e60f3966a30d58dd8e532f11666614786d21e218e6a6a07c1623565eaf1ac</x:v>
      </x:c>
    </x:row>
    <x:row r="1644" ht="24" customHeight="1">
      <x:c r="A1644" s="2" t="str">
        <x:v>ADD</x:v>
      </x:c>
      <x:c r="B1644" s="2" t="str">
        <x:v>pipeline</x:v>
      </x:c>
      <x:c r="C1644" s="2" t="n">
        <x:v>1024</x:v>
      </x:c>
      <x:c r="D1644" s="2" t="n">
        <x:v>16</x:v>
      </x:c>
      <x:c r="E1644" s="2" t="n">
        <x:v>7</x:v>
      </x:c>
      <x:c r="F1644" s="7" t="n">
        <x:v>7.3776925925925925</x:v>
      </x:c>
      <x:c r="G1644" s="7" t="n">
        <x:v>2.79986</x:v>
      </x:c>
      <x:c r="H1644" s="7" t="n">
        <x:v>2.56789037037037</x:v>
      </x:c>
      <x:c r="I1644" s="7"/>
      <x:c r="J1644" s="7" t="n">
        <x:v>7.965017777777778</x:v>
      </x:c>
      <x:c r="K1644" s="7"/>
      <x:c r="L1644" s="7" t="n">
        <x:v>12.745442962962962</x:v>
      </x:c>
      <x:c r="M1644" s="7" t="n">
        <x:v>4.780425185185184</x:v>
      </x:c>
      <x:c r="N1644" s="7" t="n">
        <x:v>8.043288</x:v>
      </x:c>
      <x:c r="O1644" s="7" t="n">
        <x:v>0.05518</x:v>
      </x:c>
      <x:c r="P1644" s="7" t="n">
        <x:v>7.988066</x:v>
      </x:c>
      <x:c r="Q1644" s="7" t="n">
        <x:v>509.894796</x:v>
      </x:c>
      <x:c r="R1644" s="7" t="n">
        <x:v>262.106386</x:v>
      </x:c>
      <x:c r="S1644" s="7" t="n">
        <x:v>780.04447</x:v>
      </x:c>
      <x:c r="T1644" s="2" t="str">
        <x:v>raw/sweep/ADD_1024MiB_16core_pipeline.json</x:v>
      </x:c>
      <x:c r="U1644" s="2" t="str">
        <x:v>[5,0]</x:v>
      </x:c>
      <x:c r="V1644" s="2" t="str">
        <x:v>v1-latched64</x:v>
      </x:c>
      <x:c r="W1644" s="2" t="str">
        <x:v>740e60f3966a30d58dd8e532f11666614786d21e218e6a6a07c1623565eaf1ac</x:v>
      </x:c>
    </x:row>
    <x:row r="1645" ht="24" customHeight="1">
      <x:c r="A1645" s="2" t="str">
        <x:v>ADD</x:v>
      </x:c>
      <x:c r="B1645" s="2" t="str">
        <x:v>pipeline</x:v>
      </x:c>
      <x:c r="C1645" s="2" t="n">
        <x:v>1024</x:v>
      </x:c>
      <x:c r="D1645" s="2" t="n">
        <x:v>16</x:v>
      </x:c>
      <x:c r="E1645" s="2" t="n">
        <x:v>8</x:v>
      </x:c>
      <x:c r="F1645" s="7" t="n">
        <x:v>7.375303703703704</x:v>
      </x:c>
      <x:c r="G1645" s="7" t="n">
        <x:v>2.8001251851851854</x:v>
      </x:c>
      <x:c r="H1645" s="7" t="n">
        <x:v>2.546902222222222</x:v>
      </x:c>
      <x:c r="I1645" s="7"/>
      <x:c r="J1645" s="7" t="n">
        <x:v>7.962522962962963</x:v>
      </x:c>
      <x:c r="K1645" s="7"/>
      <x:c r="L1645" s="7" t="n">
        <x:v>12.722331111111112</x:v>
      </x:c>
      <x:c r="M1645" s="7" t="n">
        <x:v>4.759808148148149</x:v>
      </x:c>
      <x:c r="N1645" s="7" t="n">
        <x:v>8.009963</x:v>
      </x:c>
      <x:c r="O1645" s="7" t="n">
        <x:v>0.032533</x:v>
      </x:c>
      <x:c r="P1645" s="7" t="n">
        <x:v>7.977389</x:v>
      </x:c>
      <x:c r="Q1645" s="7" t="n">
        <x:v>509.894796</x:v>
      </x:c>
      <x:c r="R1645" s="7" t="n">
        <x:v>262.106386</x:v>
      </x:c>
      <x:c r="S1645" s="7" t="n">
        <x:v>780.0111449999999</x:v>
      </x:c>
      <x:c r="T1645" s="2" t="str">
        <x:v>raw/sweep/ADD_1024MiB_16core_pipeline.json</x:v>
      </x:c>
      <x:c r="U1645" s="2" t="str">
        <x:v>[10,0]</x:v>
      </x:c>
      <x:c r="V1645" s="2" t="str">
        <x:v>v1-latched64</x:v>
      </x:c>
      <x:c r="W1645" s="2" t="str">
        <x:v>740e60f3966a30d58dd8e532f11666614786d21e218e6a6a07c1623565eaf1ac</x:v>
      </x:c>
    </x:row>
    <x:row r="1646" ht="24" customHeight="1">
      <x:c r="A1646" s="2" t="str">
        <x:v>ADD</x:v>
      </x:c>
      <x:c r="B1646" s="2" t="str">
        <x:v>pipeline</x:v>
      </x:c>
      <x:c r="C1646" s="2" t="n">
        <x:v>1024</x:v>
      </x:c>
      <x:c r="D1646" s="2" t="n">
        <x:v>16</x:v>
      </x:c>
      <x:c r="E1646" s="2" t="n">
        <x:v>9</x:v>
      </x:c>
      <x:c r="F1646" s="7" t="n">
        <x:v>7.353465185185185</x:v>
      </x:c>
      <x:c r="G1646" s="7" t="n">
        <x:v>2.7990614814814814</x:v>
      </x:c>
      <x:c r="H1646" s="7" t="n">
        <x:v>2.5474444444444444</x:v>
      </x:c>
      <x:c r="I1646" s="7"/>
      <x:c r="J1646" s="7" t="n">
        <x:v>7.9609585185185185</x:v>
      </x:c>
      <x:c r="K1646" s="7"/>
      <x:c r="L1646" s="7" t="n">
        <x:v>12.699971111111111</x:v>
      </x:c>
      <x:c r="M1646" s="7" t="n">
        <x:v>4.7390125925925926</x:v>
      </x:c>
      <x:c r="N1646" s="7" t="n">
        <x:v>7.998795</x:v>
      </x:c>
      <x:c r="O1646" s="7" t="n">
        <x:v>0.024719</x:v>
      </x:c>
      <x:c r="P1646" s="7" t="n">
        <x:v>7.974038</x:v>
      </x:c>
      <x:c r="Q1646" s="7" t="n">
        <x:v>509.894796</x:v>
      </x:c>
      <x:c r="R1646" s="7" t="n">
        <x:v>262.106386</x:v>
      </x:c>
      <x:c r="S1646" s="7" t="n">
        <x:v>779.999977</x:v>
      </x:c>
      <x:c r="T1646" s="2" t="str">
        <x:v>raw/sweep/ADD_1024MiB_16core_pipeline.json</x:v>
      </x:c>
      <x:c r="U1646" s="2" t="str">
        <x:v>[10,0]</x:v>
      </x:c>
      <x:c r="V1646" s="2" t="str">
        <x:v>v1-latched64</x:v>
      </x:c>
      <x:c r="W1646" s="2" t="str">
        <x:v>740e60f3966a30d58dd8e532f11666614786d21e218e6a6a07c1623565eaf1ac</x:v>
      </x:c>
    </x:row>
    <x:row r="1647" ht="24" customHeight="1">
      <x:c r="A1647" s="2" t="str">
        <x:v>ADD</x:v>
      </x:c>
      <x:c r="B1647" s="2" t="str">
        <x:v>pipeline</x:v>
      </x:c>
      <x:c r="C1647" s="2" t="n">
        <x:v>1024</x:v>
      </x:c>
      <x:c r="D1647" s="2" t="n">
        <x:v>16</x:v>
      </x:c>
      <x:c r="E1647" s="2" t="n">
        <x:v>10</x:v>
      </x:c>
      <x:c r="F1647" s="7" t="n">
        <x:v>7.383033333333334</x:v>
      </x:c>
      <x:c r="G1647" s="7" t="n">
        <x:v>2.799562962962963</x:v>
      </x:c>
      <x:c r="H1647" s="7" t="n">
        <x:v>2.5613755555555557</x:v>
      </x:c>
      <x:c r="I1647" s="7"/>
      <x:c r="J1647" s="7" t="n">
        <x:v>7.968674074074074</x:v>
      </x:c>
      <x:c r="K1647" s="7"/>
      <x:c r="L1647" s="7" t="n">
        <x:v>12.743971851851851</x:v>
      </x:c>
      <x:c r="M1647" s="7" t="n">
        <x:v>4.775297777777777</x:v>
      </x:c>
      <x:c r="N1647" s="7" t="n">
        <x:v>8.082601</x:v>
      </x:c>
      <x:c r="O1647" s="7" t="n">
        <x:v>0.083035</x:v>
      </x:c>
      <x:c r="P1647" s="7" t="n">
        <x:v>7.998688</x:v>
      </x:c>
      <x:c r="Q1647" s="7" t="n">
        <x:v>509.894796</x:v>
      </x:c>
      <x:c r="R1647" s="7" t="n">
        <x:v>262.106386</x:v>
      </x:c>
      <x:c r="S1647" s="7" t="n">
        <x:v>780.083783</x:v>
      </x:c>
      <x:c r="T1647" s="2" t="str">
        <x:v>raw/sweep/ADD_1024MiB_16core_pipeline.json</x:v>
      </x:c>
      <x:c r="U1647" s="2" t="str">
        <x:v>[10,0]</x:v>
      </x:c>
      <x:c r="V1647" s="2" t="str">
        <x:v>v1-latched64</x:v>
      </x:c>
      <x:c r="W1647" s="2" t="str">
        <x:v>740e60f3966a30d58dd8e532f11666614786d21e218e6a6a07c1623565eaf1ac</x:v>
      </x:c>
    </x:row>
    <x:row r="1648" ht="24" customHeight="1">
      <x:c r="A1648" s="2" t="str">
        <x:v>ADD</x:v>
      </x:c>
      <x:c r="B1648" s="2" t="str">
        <x:v>pipeline</x:v>
      </x:c>
      <x:c r="C1648" s="2" t="n">
        <x:v>1024</x:v>
      </x:c>
      <x:c r="D1648" s="2" t="n">
        <x:v>16</x:v>
      </x:c>
      <x:c r="E1648" s="2" t="n">
        <x:v>11</x:v>
      </x:c>
      <x:c r="F1648" s="7" t="n">
        <x:v>7.377811851851852</x:v>
      </x:c>
      <x:c r="G1648" s="7" t="n">
        <x:v>2.7991474074074074</x:v>
      </x:c>
      <x:c r="H1648" s="7" t="n">
        <x:v>2.553825925925926</x:v>
      </x:c>
      <x:c r="I1648" s="7"/>
      <x:c r="J1648" s="7" t="n">
        <x:v>7.969183703703703</x:v>
      </x:c>
      <x:c r="K1648" s="7"/>
      <x:c r="L1648" s="7" t="n">
        <x:v>12.730785185185185</x:v>
      </x:c>
      <x:c r="M1648" s="7" t="n">
        <x:v>4.761601481481482</x:v>
      </x:c>
      <x:c r="N1648" s="7" t="n">
        <x:v>8.104525</x:v>
      </x:c>
      <x:c r="O1648" s="7" t="n">
        <x:v>0.092334</x:v>
      </x:c>
      <x:c r="P1648" s="7" t="n">
        <x:v>8.011836</x:v>
      </x:c>
      <x:c r="Q1648" s="7" t="n">
        <x:v>509.894796</x:v>
      </x:c>
      <x:c r="R1648" s="7" t="n">
        <x:v>262.106386</x:v>
      </x:c>
      <x:c r="S1648" s="7" t="n">
        <x:v>780.1057069999999</x:v>
      </x:c>
      <x:c r="T1648" s="2" t="str">
        <x:v>raw/sweep/ADD_1024MiB_16core_pipeline.json</x:v>
      </x:c>
      <x:c r="U1648" s="2" t="str">
        <x:v>[10,0]</x:v>
      </x:c>
      <x:c r="V1648" s="2" t="str">
        <x:v>v1-latched64</x:v>
      </x:c>
      <x:c r="W1648" s="2" t="str">
        <x:v>740e60f3966a30d58dd8e532f11666614786d21e218e6a6a07c1623565eaf1ac</x:v>
      </x:c>
    </x:row>
    <x:row r="1649" ht="24" customHeight="1">
      <x:c r="A1649" s="2" t="str">
        <x:v>ADD</x:v>
      </x:c>
      <x:c r="B1649" s="2" t="str">
        <x:v>pipeline</x:v>
      </x:c>
      <x:c r="C1649" s="2" t="n">
        <x:v>1024</x:v>
      </x:c>
      <x:c r="D1649" s="2" t="n">
        <x:v>16</x:v>
      </x:c>
      <x:c r="E1649" s="2" t="n">
        <x:v>12</x:v>
      </x:c>
      <x:c r="F1649" s="7" t="n">
        <x:v>7.381865185185185</x:v>
      </x:c>
      <x:c r="G1649" s="7" t="n">
        <x:v>2.800974074074074</x:v>
      </x:c>
      <x:c r="H1649" s="7" t="n">
        <x:v>2.541679259259259</x:v>
      </x:c>
      <x:c r="I1649" s="7"/>
      <x:c r="J1649" s="7" t="n">
        <x:v>7.966</x:v>
      </x:c>
      <x:c r="K1649" s="7"/>
      <x:c r="L1649" s="7" t="n">
        <x:v>12.724518518518519</x:v>
      </x:c>
      <x:c r="M1649" s="7" t="n">
        <x:v>4.758518518518518</x:v>
      </x:c>
      <x:c r="N1649" s="7" t="n">
        <x:v>8.005782</x:v>
      </x:c>
      <x:c r="O1649" s="7" t="n">
        <x:v>0.011664</x:v>
      </x:c>
      <x:c r="P1649" s="7" t="n">
        <x:v>7.994074</x:v>
      </x:c>
      <x:c r="Q1649" s="7" t="n">
        <x:v>509.894796</x:v>
      </x:c>
      <x:c r="R1649" s="7" t="n">
        <x:v>262.106386</x:v>
      </x:c>
      <x:c r="S1649" s="7" t="n">
        <x:v>780.0069639999999</x:v>
      </x:c>
      <x:c r="T1649" s="2" t="str">
        <x:v>raw/sweep/ADD_1024MiB_16core_pipeline.json</x:v>
      </x:c>
      <x:c r="U1649" s="2" t="str">
        <x:v>[10,0]</x:v>
      </x:c>
      <x:c r="V1649" s="2" t="str">
        <x:v>v1-latched64</x:v>
      </x:c>
      <x:c r="W1649" s="2" t="str">
        <x:v>740e60f3966a30d58dd8e532f11666614786d21e218e6a6a07c1623565eaf1ac</x:v>
      </x:c>
    </x:row>
    <x:row r="1650" ht="24" customHeight="1">
      <x:c r="A1650" s="2" t="str">
        <x:v>ADD</x:v>
      </x:c>
      <x:c r="B1650" s="2" t="str">
        <x:v>pipeline</x:v>
      </x:c>
      <x:c r="C1650" s="2" t="n">
        <x:v>1024</x:v>
      </x:c>
      <x:c r="D1650" s="2" t="n">
        <x:v>16</x:v>
      </x:c>
      <x:c r="E1650" s="2" t="n">
        <x:v>13</x:v>
      </x:c>
      <x:c r="F1650" s="7" t="n">
        <x:v>7.379365925925926</x:v>
      </x:c>
      <x:c r="G1650" s="7" t="n">
        <x:v>2.799551111111111</x:v>
      </x:c>
      <x:c r="H1650" s="7" t="n">
        <x:v>2.548605185185185</x:v>
      </x:c>
      <x:c r="I1650" s="7"/>
      <x:c r="J1650" s="7" t="n">
        <x:v>7.9700474074074075</x:v>
      </x:c>
      <x:c r="K1650" s="7"/>
      <x:c r="L1650" s="7" t="n">
        <x:v>12.727522222222222</x:v>
      </x:c>
      <x:c r="M1650" s="7" t="n">
        <x:v>4.757474814814814</x:v>
      </x:c>
      <x:c r="N1650" s="7" t="n">
        <x:v>7.999901</x:v>
      </x:c>
      <x:c r="O1650" s="7" t="n">
        <x:v>0.013658</x:v>
      </x:c>
      <x:c r="P1650" s="7" t="n">
        <x:v>7.986199</x:v>
      </x:c>
      <x:c r="Q1650" s="7" t="n">
        <x:v>509.894796</x:v>
      </x:c>
      <x:c r="R1650" s="7" t="n">
        <x:v>262.106386</x:v>
      </x:c>
      <x:c r="S1650" s="7" t="n">
        <x:v>780.0010829999999</x:v>
      </x:c>
      <x:c r="T1650" s="2" t="str">
        <x:v>raw/sweep/ADD_1024MiB_16core_pipeline.json</x:v>
      </x:c>
      <x:c r="U1650" s="2" t="str">
        <x:v>[10,0]</x:v>
      </x:c>
      <x:c r="V1650" s="2" t="str">
        <x:v>v1-latched64</x:v>
      </x:c>
      <x:c r="W1650" s="2" t="str">
        <x:v>740e60f3966a30d58dd8e532f11666614786d21e218e6a6a07c1623565eaf1ac</x:v>
      </x:c>
    </x:row>
    <x:row r="1651" ht="24" customHeight="1">
      <x:c r="A1651" s="2" t="str">
        <x:v>ADD</x:v>
      </x:c>
      <x:c r="B1651" s="2" t="str">
        <x:v>pipeline</x:v>
      </x:c>
      <x:c r="C1651" s="2" t="n">
        <x:v>1024</x:v>
      </x:c>
      <x:c r="D1651" s="2" t="n">
        <x:v>16</x:v>
      </x:c>
      <x:c r="E1651" s="2" t="n">
        <x:v>14</x:v>
      </x:c>
      <x:c r="F1651" s="7" t="n">
        <x:v>7.368125185185185</x:v>
      </x:c>
      <x:c r="G1651" s="7" t="n">
        <x:v>2.8007555555555554</x:v>
      </x:c>
      <x:c r="H1651" s="7" t="n">
        <x:v>2.5503637037037037</x:v>
      </x:c>
      <x:c r="I1651" s="7"/>
      <x:c r="J1651" s="7" t="n">
        <x:v>7.960156296296296</x:v>
      </x:c>
      <x:c r="K1651" s="7"/>
      <x:c r="L1651" s="7" t="n">
        <x:v>12.719244444444445</x:v>
      </x:c>
      <x:c r="M1651" s="7" t="n">
        <x:v>4.759088148148149</x:v>
      </x:c>
      <x:c r="N1651" s="7" t="n">
        <x:v>7.980393</x:v>
      </x:c>
      <x:c r="O1651" s="7" t="n">
        <x:v>0.00437</x:v>
      </x:c>
      <x:c r="P1651" s="7" t="n">
        <x:v>7.975981</x:v>
      </x:c>
      <x:c r="Q1651" s="7" t="n">
        <x:v>509.894796</x:v>
      </x:c>
      <x:c r="R1651" s="7" t="n">
        <x:v>262.106386</x:v>
      </x:c>
      <x:c r="S1651" s="7" t="n">
        <x:v>779.981575</x:v>
      </x:c>
      <x:c r="T1651" s="2" t="str">
        <x:v>raw/sweep/ADD_1024MiB_16core_pipeline.json</x:v>
      </x:c>
      <x:c r="U1651" s="2" t="str">
        <x:v>[10,0]</x:v>
      </x:c>
      <x:c r="V1651" s="2" t="str">
        <x:v>v1-latched64</x:v>
      </x:c>
      <x:c r="W1651" s="2" t="str">
        <x:v>740e60f3966a30d58dd8e532f11666614786d21e218e6a6a07c1623565eaf1ac</x:v>
      </x:c>
    </x:row>
    <x:row r="1652" ht="24" customHeight="1">
      <x:c r="A1652" s="2" t="str">
        <x:v>DIV</x:v>
      </x:c>
      <x:c r="B1652" s="2" t="str">
        <x:v>diagnostic</x:v>
      </x:c>
      <x:c r="C1652" s="2" t="n">
        <x:v>1</x:v>
      </x:c>
      <x:c r="D1652" s="2" t="n">
        <x:v>1</x:v>
      </x:c>
      <x:c r="E1652" s="2" t="n">
        <x:v>0</x:v>
      </x:c>
      <x:c r="F1652" s="7" t="n">
        <x:v>0.05535037037037037</x:v>
      </x:c>
      <x:c r="G1652" s="7" t="n">
        <x:v>0.43127185185185185</x:v>
      </x:c>
      <x:c r="H1652" s="7" t="n">
        <x:v>0.036033333333333334</x:v>
      </x:c>
      <x:c r="I1652" s="7" t="n">
        <x:v>0.4855962962962963</x:v>
      </x:c>
      <x:c r="J1652" s="7" t="n">
        <x:v>0.5852777777777778</x:v>
      </x:c>
      <x:c r="K1652" s="7" t="n">
        <x:v>0.008297777777777765</x:v>
      </x:c>
      <x:c r="L1652" s="7" t="n">
        <x:v>0.5226555555555555</x:v>
      </x:c>
      <x:c r="M1652" s="7" t="n">
        <x:v>-0.06262222222222225</x:v>
      </x:c>
      <x:c r="N1652" s="7" t="n">
        <x:v>0.607368</x:v>
      </x:c>
      <x:c r="O1652" s="7" t="n">
        <x:v>0.013305</x:v>
      </x:c>
      <x:c r="P1652" s="7" t="n">
        <x:v>0.593925</x:v>
      </x:c>
      <x:c r="Q1652" s="7" t="n">
        <x:v>0.351847</x:v>
      </x:c>
      <x:c r="R1652" s="7" t="n">
        <x:v>0.353013</x:v>
      </x:c>
      <x:c r="S1652" s="7" t="n">
        <x:v>1.3122280000000002</x:v>
      </x:c>
      <x:c r="T1652" s="2" t="str">
        <x:v>raw/remeasure/DIV_1MiB_1core_diagnostic.json</x:v>
      </x:c>
      <x:c r="U1652" s="2" t="str">
        <x:v>[0,0]</x:v>
      </x:c>
      <x:c r="V1652" s="2" t="str">
        <x:v>v2-wrap-safe</x:v>
      </x:c>
      <x:c r="W1652" s="2" t="str">
        <x:v>d138f15304cadac2895abb787ebc95b6bf9607ba5b7fcbaf336a7ab700d8c4fe</x:v>
      </x:c>
    </x:row>
    <x:row r="1653" ht="24" customHeight="1">
      <x:c r="A1653" s="2" t="str">
        <x:v>DIV</x:v>
      </x:c>
      <x:c r="B1653" s="2" t="str">
        <x:v>diagnostic</x:v>
      </x:c>
      <x:c r="C1653" s="2" t="n">
        <x:v>1</x:v>
      </x:c>
      <x:c r="D1653" s="2" t="n">
        <x:v>1</x:v>
      </x:c>
      <x:c r="E1653" s="2" t="n">
        <x:v>1</x:v>
      </x:c>
      <x:c r="F1653" s="7" t="n">
        <x:v>0.055132592592592594</x:v>
      </x:c>
      <x:c r="G1653" s="7" t="n">
        <x:v>0.43127185185185185</x:v>
      </x:c>
      <x:c r="H1653" s="7" t="n">
        <x:v>0.036033333333333334</x:v>
      </x:c>
      <x:c r="I1653" s="7" t="n">
        <x:v>0.48558666666666667</x:v>
      </x:c>
      <x:c r="J1653" s="7" t="n">
        <x:v>0.5850622222222223</x:v>
      </x:c>
      <x:c r="K1653" s="7" t="n">
        <x:v>0.008309629629629639</x:v>
      </x:c>
      <x:c r="L1653" s="7" t="n">
        <x:v>0.5224377777777778</x:v>
      </x:c>
      <x:c r="M1653" s="7" t="n">
        <x:v>-0.06262444444444448</x:v>
      </x:c>
      <x:c r="N1653" s="7" t="n">
        <x:v>0.602204</x:v>
      </x:c>
      <x:c r="O1653" s="7" t="n">
        <x:v>0.002103</x:v>
      </x:c>
      <x:c r="P1653" s="7" t="n">
        <x:v>0.59975</x:v>
      </x:c>
      <x:c r="Q1653" s="7" t="n">
        <x:v>0.351847</x:v>
      </x:c>
      <x:c r="R1653" s="7" t="n">
        <x:v>0.353013</x:v>
      </x:c>
      <x:c r="S1653" s="7" t="n">
        <x:v>1.307064</x:v>
      </x:c>
      <x:c r="T1653" s="2" t="str">
        <x:v>raw/remeasure/DIV_1MiB_1core_diagnostic.json</x:v>
      </x:c>
      <x:c r="U1653" s="2" t="str">
        <x:v>[0,0]</x:v>
      </x:c>
      <x:c r="V1653" s="2" t="str">
        <x:v>v2-wrap-safe</x:v>
      </x:c>
      <x:c r="W1653" s="2" t="str">
        <x:v>d138f15304cadac2895abb787ebc95b6bf9607ba5b7fcbaf336a7ab700d8c4fe</x:v>
      </x:c>
    </x:row>
    <x:row r="1654" ht="24" customHeight="1">
      <x:c r="A1654" s="2" t="str">
        <x:v>DIV</x:v>
      </x:c>
      <x:c r="B1654" s="2" t="str">
        <x:v>diagnostic</x:v>
      </x:c>
      <x:c r="C1654" s="2" t="n">
        <x:v>1</x:v>
      </x:c>
      <x:c r="D1654" s="2" t="n">
        <x:v>1</x:v>
      </x:c>
      <x:c r="E1654" s="2" t="n">
        <x:v>2</x:v>
      </x:c>
      <x:c r="F1654" s="7" t="n">
        <x:v>0.05524592592592593</x:v>
      </x:c>
      <x:c r="G1654" s="7" t="n">
        <x:v>0.4312725925925926</x:v>
      </x:c>
      <x:c r="H1654" s="7" t="n">
        <x:v>0.036033333333333334</x:v>
      </x:c>
      <x:c r="I1654" s="7" t="n">
        <x:v>0.48559703703703705</x:v>
      </x:c>
      <x:c r="J1654" s="7" t="n">
        <x:v>0.5851777777777778</x:v>
      </x:c>
      <x:c r="K1654" s="7" t="n">
        <x:v>0.008301481481481493</x:v>
      </x:c>
      <x:c r="L1654" s="7" t="n">
        <x:v>0.5225518518518518</x:v>
      </x:c>
      <x:c r="M1654" s="7" t="n">
        <x:v>-0.06262592592592597</x:v>
      </x:c>
      <x:c r="N1654" s="7" t="n">
        <x:v>0.616191</x:v>
      </x:c>
      <x:c r="O1654" s="7" t="n">
        <x:v>0.012064</x:v>
      </x:c>
      <x:c r="P1654" s="7" t="n">
        <x:v>0.603971</x:v>
      </x:c>
      <x:c r="Q1654" s="7" t="n">
        <x:v>0.351847</x:v>
      </x:c>
      <x:c r="R1654" s="7" t="n">
        <x:v>0.353013</x:v>
      </x:c>
      <x:c r="S1654" s="7" t="n">
        <x:v>1.3210510000000002</x:v>
      </x:c>
      <x:c r="T1654" s="2" t="str">
        <x:v>raw/remeasure/DIV_1MiB_1core_diagnostic.json</x:v>
      </x:c>
      <x:c r="U1654" s="2" t="str">
        <x:v>[0,0]</x:v>
      </x:c>
      <x:c r="V1654" s="2" t="str">
        <x:v>v2-wrap-safe</x:v>
      </x:c>
      <x:c r="W1654" s="2" t="str">
        <x:v>d138f15304cadac2895abb787ebc95b6bf9607ba5b7fcbaf336a7ab700d8c4fe</x:v>
      </x:c>
    </x:row>
    <x:row r="1655" ht="24" customHeight="1">
      <x:c r="A1655" s="2" t="str">
        <x:v>DIV</x:v>
      </x:c>
      <x:c r="B1655" s="2" t="str">
        <x:v>diagnostic</x:v>
      </x:c>
      <x:c r="C1655" s="2" t="n">
        <x:v>1</x:v>
      </x:c>
      <x:c r="D1655" s="2" t="n">
        <x:v>1</x:v>
      </x:c>
      <x:c r="E1655" s="2" t="n">
        <x:v>3</x:v>
      </x:c>
      <x:c r="F1655" s="7" t="n">
        <x:v>0.05538888888888889</x:v>
      </x:c>
      <x:c r="G1655" s="7" t="n">
        <x:v>0.4312696296296296</x:v>
      </x:c>
      <x:c r="H1655" s="7" t="n">
        <x:v>0.03603925925925926</x:v>
      </x:c>
      <x:c r="I1655" s="7" t="n">
        <x:v>0.48564444444444443</x:v>
      </x:c>
      <x:c r="J1655" s="7" t="n">
        <x:v>0.5853696296296297</x:v>
      </x:c>
      <x:c r="K1655" s="7" t="n">
        <x:v>0.008297037037037061</x:v>
      </x:c>
      <x:c r="L1655" s="7" t="n">
        <x:v>0.5226977777777777</x:v>
      </x:c>
      <x:c r="M1655" s="7" t="n">
        <x:v>-0.06267185185185198</x:v>
      </x:c>
      <x:c r="N1655" s="7" t="n">
        <x:v>0.603764</x:v>
      </x:c>
      <x:c r="O1655" s="7" t="n">
        <x:v>0.010772</x:v>
      </x:c>
      <x:c r="P1655" s="7" t="n">
        <x:v>0.592931</x:v>
      </x:c>
      <x:c r="Q1655" s="7" t="n">
        <x:v>0.351847</x:v>
      </x:c>
      <x:c r="R1655" s="7" t="n">
        <x:v>0.353013</x:v>
      </x:c>
      <x:c r="S1655" s="7" t="n">
        <x:v>1.308624</x:v>
      </x:c>
      <x:c r="T1655" s="2" t="str">
        <x:v>raw/remeasure/DIV_1MiB_1core_diagnostic.json</x:v>
      </x:c>
      <x:c r="U1655" s="2" t="str">
        <x:v>[0,0]</x:v>
      </x:c>
      <x:c r="V1655" s="2" t="str">
        <x:v>v2-wrap-safe</x:v>
      </x:c>
      <x:c r="W1655" s="2" t="str">
        <x:v>d138f15304cadac2895abb787ebc95b6bf9607ba5b7fcbaf336a7ab700d8c4fe</x:v>
      </x:c>
    </x:row>
    <x:row r="1656" ht="24" customHeight="1">
      <x:c r="A1656" s="2" t="str">
        <x:v>DIV</x:v>
      </x:c>
      <x:c r="B1656" s="2" t="str">
        <x:v>diagnostic</x:v>
      </x:c>
      <x:c r="C1656" s="2" t="n">
        <x:v>1</x:v>
      </x:c>
      <x:c r="D1656" s="2" t="n">
        <x:v>1</x:v>
      </x:c>
      <x:c r="E1656" s="2" t="n">
        <x:v>4</x:v>
      </x:c>
      <x:c r="F1656" s="7" t="n">
        <x:v>0.05524592592592593</x:v>
      </x:c>
      <x:c r="G1656" s="7" t="n">
        <x:v>0.43127185185185185</x:v>
      </x:c>
      <x:c r="H1656" s="7" t="n">
        <x:v>0.036033333333333334</x:v>
      </x:c>
      <x:c r="I1656" s="7" t="n">
        <x:v>0.4855859259259259</x:v>
      </x:c>
      <x:c r="J1656" s="7" t="n">
        <x:v>0.5852170370370371</x:v>
      </x:c>
      <x:c r="K1656" s="7" t="n">
        <x:v>0.008351851851851916</x:v>
      </x:c>
      <x:c r="L1656" s="7" t="n">
        <x:v>0.5225511111111111</x:v>
      </x:c>
      <x:c r="M1656" s="7" t="n">
        <x:v>-0.06266592592592601</x:v>
      </x:c>
      <x:c r="N1656" s="7" t="n">
        <x:v>0.596185</x:v>
      </x:c>
      <x:c r="O1656" s="7" t="n">
        <x:v>0.003201</x:v>
      </x:c>
      <x:c r="P1656" s="7" t="n">
        <x:v>0.59292</x:v>
      </x:c>
      <x:c r="Q1656" s="7" t="n">
        <x:v>0.351847</x:v>
      </x:c>
      <x:c r="R1656" s="7" t="n">
        <x:v>0.353013</x:v>
      </x:c>
      <x:c r="S1656" s="7" t="n">
        <x:v>1.301045</x:v>
      </x:c>
      <x:c r="T1656" s="2" t="str">
        <x:v>raw/remeasure/DIV_1MiB_1core_diagnostic.json</x:v>
      </x:c>
      <x:c r="U1656" s="2" t="str">
        <x:v>[0,0]</x:v>
      </x:c>
      <x:c r="V1656" s="2" t="str">
        <x:v>v2-wrap-safe</x:v>
      </x:c>
      <x:c r="W1656" s="2" t="str">
        <x:v>d138f15304cadac2895abb787ebc95b6bf9607ba5b7fcbaf336a7ab700d8c4fe</x:v>
      </x:c>
    </x:row>
    <x:row r="1657" ht="24" customHeight="1">
      <x:c r="A1657" s="2" t="str">
        <x:v>DIV</x:v>
      </x:c>
      <x:c r="B1657" s="2" t="str">
        <x:v>diagnostic</x:v>
      </x:c>
      <x:c r="C1657" s="2" t="n">
        <x:v>1</x:v>
      </x:c>
      <x:c r="D1657" s="2" t="n">
        <x:v>1</x:v>
      </x:c>
      <x:c r="E1657" s="2" t="n">
        <x:v>5</x:v>
      </x:c>
      <x:c r="F1657" s="7" t="n">
        <x:v>0.05522</x:v>
      </x:c>
      <x:c r="G1657" s="7" t="n">
        <x:v>0.43127481481481483</x:v>
      </x:c>
      <x:c r="H1657" s="7" t="n">
        <x:v>0.036033333333333334</x:v>
      </x:c>
      <x:c r="I1657" s="7" t="n">
        <x:v>0.4856474074074074</x:v>
      </x:c>
      <x:c r="J1657" s="7" t="n">
        <x:v>0.5851977777777778</x:v>
      </x:c>
      <x:c r="K1657" s="7" t="n">
        <x:v>0.00829703703703702</x:v>
      </x:c>
      <x:c r="L1657" s="7" t="n">
        <x:v>0.5225281481481482</x:v>
      </x:c>
      <x:c r="M1657" s="7" t="n">
        <x:v>-0.06266962962962963</x:v>
      </x:c>
      <x:c r="N1657" s="7" t="n">
        <x:v>0.612155</x:v>
      </x:c>
      <x:c r="O1657" s="7" t="n">
        <x:v>0.006038</x:v>
      </x:c>
      <x:c r="P1657" s="7" t="n">
        <x:v>0.605966</x:v>
      </x:c>
      <x:c r="Q1657" s="7" t="n">
        <x:v>0.351847</x:v>
      </x:c>
      <x:c r="R1657" s="7" t="n">
        <x:v>0.353013</x:v>
      </x:c>
      <x:c r="S1657" s="7" t="n">
        <x:v>1.317015</x:v>
      </x:c>
      <x:c r="T1657" s="2" t="str">
        <x:v>raw/remeasure/DIV_1MiB_1core_diagnostic.json</x:v>
      </x:c>
      <x:c r="U1657" s="2" t="str">
        <x:v>[0,0]</x:v>
      </x:c>
      <x:c r="V1657" s="2" t="str">
        <x:v>v2-wrap-safe</x:v>
      </x:c>
      <x:c r="W1657" s="2" t="str">
        <x:v>d138f15304cadac2895abb787ebc95b6bf9607ba5b7fcbaf336a7ab700d8c4fe</x:v>
      </x:c>
    </x:row>
    <x:row r="1658" ht="24" customHeight="1">
      <x:c r="A1658" s="2" t="str">
        <x:v>DIV</x:v>
      </x:c>
      <x:c r="B1658" s="2" t="str">
        <x:v>diagnostic</x:v>
      </x:c>
      <x:c r="C1658" s="2" t="n">
        <x:v>1</x:v>
      </x:c>
      <x:c r="D1658" s="2" t="n">
        <x:v>1</x:v>
      </x:c>
      <x:c r="E1658" s="2" t="n">
        <x:v>6</x:v>
      </x:c>
      <x:c r="F1658" s="7" t="n">
        <x:v>0.055345185185185185</x:v>
      </x:c>
      <x:c r="G1658" s="7" t="n">
        <x:v>0.431277037037037</x:v>
      </x:c>
      <x:c r="H1658" s="7" t="n">
        <x:v>0.036033333333333334</x:v>
      </x:c>
      <x:c r="I1658" s="7" t="n">
        <x:v>0.4856681481481481</x:v>
      </x:c>
      <x:c r="J1658" s="7" t="n">
        <x:v>0.5853451851851852</x:v>
      </x:c>
      <x:c r="K1658" s="7" t="n">
        <x:v>0.008298518518518566</x:v>
      </x:c>
      <x:c r="L1658" s="7" t="n">
        <x:v>0.5226555555555555</x:v>
      </x:c>
      <x:c r="M1658" s="7" t="n">
        <x:v>-0.06268962962962965</x:v>
      </x:c>
      <x:c r="N1658" s="7" t="n">
        <x:v>0.599926</x:v>
      </x:c>
      <x:c r="O1658" s="7" t="n">
        <x:v>0.007325</x:v>
      </x:c>
      <x:c r="P1658" s="7" t="n">
        <x:v>0.59255</x:v>
      </x:c>
      <x:c r="Q1658" s="7" t="n">
        <x:v>0.351847</x:v>
      </x:c>
      <x:c r="R1658" s="7" t="n">
        <x:v>0.353013</x:v>
      </x:c>
      <x:c r="S1658" s="7" t="n">
        <x:v>1.304786</x:v>
      </x:c>
      <x:c r="T1658" s="2" t="str">
        <x:v>raw/remeasure/DIV_1MiB_1core_diagnostic.json</x:v>
      </x:c>
      <x:c r="U1658" s="2" t="str">
        <x:v>[0,0]</x:v>
      </x:c>
      <x:c r="V1658" s="2" t="str">
        <x:v>v2-wrap-safe</x:v>
      </x:c>
      <x:c r="W1658" s="2" t="str">
        <x:v>d138f15304cadac2895abb787ebc95b6bf9607ba5b7fcbaf336a7ab700d8c4fe</x:v>
      </x:c>
    </x:row>
    <x:row r="1659" ht="24" customHeight="1">
      <x:c r="A1659" s="2" t="str">
        <x:v>DIV</x:v>
      </x:c>
      <x:c r="B1659" s="2" t="str">
        <x:v>diagnostic</x:v>
      </x:c>
      <x:c r="C1659" s="2" t="n">
        <x:v>1</x:v>
      </x:c>
      <x:c r="D1659" s="2" t="n">
        <x:v>1</x:v>
      </x:c>
      <x:c r="E1659" s="2" t="n">
        <x:v>7</x:v>
      </x:c>
      <x:c r="F1659" s="7" t="n">
        <x:v>0.05522</x:v>
      </x:c>
      <x:c r="G1659" s="7" t="n">
        <x:v>0.43128222222222223</x:v>
      </x:c>
      <x:c r="H1659" s="7" t="n">
        <x:v>0.036033333333333334</x:v>
      </x:c>
      <x:c r="I1659" s="7" t="n">
        <x:v>0.48567037037037036</x:v>
      </x:c>
      <x:c r="J1659" s="7" t="n">
        <x:v>0.5852274074074074</x:v>
      </x:c>
      <x:c r="K1659" s="7" t="n">
        <x:v>0.008303703703703674</x:v>
      </x:c>
      <x:c r="L1659" s="7" t="n">
        <x:v>0.5225355555555555</x:v>
      </x:c>
      <x:c r="M1659" s="7" t="n">
        <x:v>-0.06269185185185189</x:v>
      </x:c>
      <x:c r="N1659" s="7" t="n">
        <x:v>0.599281</x:v>
      </x:c>
      <x:c r="O1659" s="7" t="n">
        <x:v>0.002692</x:v>
      </x:c>
      <x:c r="P1659" s="7" t="n">
        <x:v>0.596541</x:v>
      </x:c>
      <x:c r="Q1659" s="7" t="n">
        <x:v>0.351847</x:v>
      </x:c>
      <x:c r="R1659" s="7" t="n">
        <x:v>0.353013</x:v>
      </x:c>
      <x:c r="S1659" s="7" t="n">
        <x:v>1.304141</x:v>
      </x:c>
      <x:c r="T1659" s="2" t="str">
        <x:v>raw/remeasure/DIV_1MiB_1core_diagnostic.json</x:v>
      </x:c>
      <x:c r="U1659" s="2" t="str">
        <x:v>[0,0]</x:v>
      </x:c>
      <x:c r="V1659" s="2" t="str">
        <x:v>v2-wrap-safe</x:v>
      </x:c>
      <x:c r="W1659" s="2" t="str">
        <x:v>d138f15304cadac2895abb787ebc95b6bf9607ba5b7fcbaf336a7ab700d8c4fe</x:v>
      </x:c>
    </x:row>
    <x:row r="1660" ht="24" customHeight="1">
      <x:c r="A1660" s="2" t="str">
        <x:v>DIV</x:v>
      </x:c>
      <x:c r="B1660" s="2" t="str">
        <x:v>diagnostic</x:v>
      </x:c>
      <x:c r="C1660" s="2" t="n">
        <x:v>1</x:v>
      </x:c>
      <x:c r="D1660" s="2" t="n">
        <x:v>1</x:v>
      </x:c>
      <x:c r="E1660" s="2" t="n">
        <x:v>8</x:v>
      </x:c>
      <x:c r="F1660" s="7" t="n">
        <x:v>0.05519851851851852</x:v>
      </x:c>
      <x:c r="G1660" s="7" t="n">
        <x:v>0.4312666666666667</x:v>
      </x:c>
      <x:c r="H1660" s="7" t="n">
        <x:v>0.036033333333333334</x:v>
      </x:c>
      <x:c r="I1660" s="7" t="n">
        <x:v>0.48554444444444445</x:v>
      </x:c>
      <x:c r="J1660" s="7" t="n">
        <x:v>0.5850748148148148</x:v>
      </x:c>
      <x:c r="K1660" s="7" t="n">
        <x:v>0.00829851851851851</x:v>
      </x:c>
      <x:c r="L1660" s="7" t="n">
        <x:v>0.5224985185185186</x:v>
      </x:c>
      <x:c r="M1660" s="7" t="n">
        <x:v>-0.06257629629629624</x:v>
      </x:c>
      <x:c r="N1660" s="7" t="n">
        <x:v>0.637732</x:v>
      </x:c>
      <x:c r="O1660" s="7" t="n">
        <x:v>0.008233</x:v>
      </x:c>
      <x:c r="P1660" s="7" t="n">
        <x:v>0.629444</x:v>
      </x:c>
      <x:c r="Q1660" s="7" t="n">
        <x:v>0.351847</x:v>
      </x:c>
      <x:c r="R1660" s="7" t="n">
        <x:v>0.353013</x:v>
      </x:c>
      <x:c r="S1660" s="7" t="n">
        <x:v>1.342592</x:v>
      </x:c>
      <x:c r="T1660" s="2" t="str">
        <x:v>raw/remeasure/DIV_1MiB_1core_diagnostic.json</x:v>
      </x:c>
      <x:c r="U1660" s="2" t="str">
        <x:v>[0,0]</x:v>
      </x:c>
      <x:c r="V1660" s="2" t="str">
        <x:v>v2-wrap-safe</x:v>
      </x:c>
      <x:c r="W1660" s="2" t="str">
        <x:v>d138f15304cadac2895abb787ebc95b6bf9607ba5b7fcbaf336a7ab700d8c4fe</x:v>
      </x:c>
    </x:row>
    <x:row r="1661" ht="24" customHeight="1">
      <x:c r="A1661" s="2" t="str">
        <x:v>DIV</x:v>
      </x:c>
      <x:c r="B1661" s="2" t="str">
        <x:v>diagnostic</x:v>
      </x:c>
      <x:c r="C1661" s="2" t="n">
        <x:v>1</x:v>
      </x:c>
      <x:c r="D1661" s="2" t="n">
        <x:v>1</x:v>
      </x:c>
      <x:c r="E1661" s="2" t="n">
        <x:v>9</x:v>
      </x:c>
      <x:c r="F1661" s="7" t="n">
        <x:v>0.055165925925925924</x:v>
      </x:c>
      <x:c r="G1661" s="7" t="n">
        <x:v>0.4312814814814815</x:v>
      </x:c>
      <x:c r="H1661" s="7" t="n">
        <x:v>0.036033333333333334</x:v>
      </x:c>
      <x:c r="I1661" s="7" t="n">
        <x:v>0.4856311111111111</x:v>
      </x:c>
      <x:c r="J1661" s="7" t="n">
        <x:v>0.5851318518518519</x:v>
      </x:c>
      <x:c r="K1661" s="7" t="n">
        <x:v>0.008301481481481493</x:v>
      </x:c>
      <x:c r="L1661" s="7" t="n">
        <x:v>0.5224807407407408</x:v>
      </x:c>
      <x:c r="M1661" s="7" t="n">
        <x:v>-0.0626511111111111</x:v>
      </x:c>
      <x:c r="N1661" s="7" t="n">
        <x:v>0.603329</x:v>
      </x:c>
      <x:c r="O1661" s="7" t="n">
        <x:v>0.008458</x:v>
      </x:c>
      <x:c r="P1661" s="7" t="n">
        <x:v>0.594803</x:v>
      </x:c>
      <x:c r="Q1661" s="7" t="n">
        <x:v>0.351847</x:v>
      </x:c>
      <x:c r="R1661" s="7" t="n">
        <x:v>0.353013</x:v>
      </x:c>
      <x:c r="S1661" s="7" t="n">
        <x:v>1.308189</x:v>
      </x:c>
      <x:c r="T1661" s="2" t="str">
        <x:v>raw/remeasure/DIV_1MiB_1core_diagnostic.json</x:v>
      </x:c>
      <x:c r="U1661" s="2" t="str">
        <x:v>[0,0]</x:v>
      </x:c>
      <x:c r="V1661" s="2" t="str">
        <x:v>v2-wrap-safe</x:v>
      </x:c>
      <x:c r="W1661" s="2" t="str">
        <x:v>d138f15304cadac2895abb787ebc95b6bf9607ba5b7fcbaf336a7ab700d8c4fe</x:v>
      </x:c>
    </x:row>
    <x:row r="1662" ht="24" customHeight="1">
      <x:c r="A1662" s="2" t="str">
        <x:v>DIV</x:v>
      </x:c>
      <x:c r="B1662" s="2" t="str">
        <x:v>diagnostic</x:v>
      </x:c>
      <x:c r="C1662" s="2" t="n">
        <x:v>1</x:v>
      </x:c>
      <x:c r="D1662" s="2" t="n">
        <x:v>1</x:v>
      </x:c>
      <x:c r="E1662" s="2" t="n">
        <x:v>10</x:v>
      </x:c>
      <x:c r="F1662" s="7" t="n">
        <x:v>0.05524814814814815</x:v>
      </x:c>
      <x:c r="G1662" s="7" t="n">
        <x:v>0.43127777777777776</x:v>
      </x:c>
      <x:c r="H1662" s="7" t="n">
        <x:v>0.036033333333333334</x:v>
      </x:c>
      <x:c r="I1662" s="7" t="n">
        <x:v>0.48567037037037036</x:v>
      </x:c>
      <x:c r="J1662" s="7" t="n">
        <x:v>0.5852511111111112</x:v>
      </x:c>
      <x:c r="K1662" s="7" t="n">
        <x:v>0.008299259259259312</x:v>
      </x:c>
      <x:c r="L1662" s="7" t="n">
        <x:v>0.5225592592592593</x:v>
      </x:c>
      <x:c r="M1662" s="7" t="n">
        <x:v>-0.06269185185185189</x:v>
      </x:c>
      <x:c r="N1662" s="7" t="n">
        <x:v>0.607384</x:v>
      </x:c>
      <x:c r="O1662" s="7" t="n">
        <x:v>0.012483</x:v>
      </x:c>
      <x:c r="P1662" s="7" t="n">
        <x:v>0.594829</x:v>
      </x:c>
      <x:c r="Q1662" s="7" t="n">
        <x:v>0.351847</x:v>
      </x:c>
      <x:c r="R1662" s="7" t="n">
        <x:v>0.353013</x:v>
      </x:c>
      <x:c r="S1662" s="7" t="n">
        <x:v>1.3122440000000002</x:v>
      </x:c>
      <x:c r="T1662" s="2" t="str">
        <x:v>raw/remeasure/DIV_1MiB_1core_diagnostic.json</x:v>
      </x:c>
      <x:c r="U1662" s="2" t="str">
        <x:v>[0,0]</x:v>
      </x:c>
      <x:c r="V1662" s="2" t="str">
        <x:v>v2-wrap-safe</x:v>
      </x:c>
      <x:c r="W1662" s="2" t="str">
        <x:v>d138f15304cadac2895abb787ebc95b6bf9607ba5b7fcbaf336a7ab700d8c4fe</x:v>
      </x:c>
    </x:row>
    <x:row r="1663" ht="24" customHeight="1">
      <x:c r="A1663" s="2" t="str">
        <x:v>DIV</x:v>
      </x:c>
      <x:c r="B1663" s="2" t="str">
        <x:v>diagnostic</x:v>
      </x:c>
      <x:c r="C1663" s="2" t="n">
        <x:v>1</x:v>
      </x:c>
      <x:c r="D1663" s="2" t="n">
        <x:v>1</x:v>
      </x:c>
      <x:c r="E1663" s="2" t="n">
        <x:v>11</x:v>
      </x:c>
      <x:c r="F1663" s="7" t="n">
        <x:v>0.05517333333333333</x:v>
      </x:c>
      <x:c r="G1663" s="7" t="n">
        <x:v>0.43128074074074074</x:v>
      </x:c>
      <x:c r="H1663" s="7" t="n">
        <x:v>0.036033333333333334</x:v>
      </x:c>
      <x:c r="I1663" s="7" t="n">
        <x:v>0.4856288888888889</x:v>
      </x:c>
      <x:c r="J1663" s="7" t="n">
        <x:v>0.5851274074074074</x:v>
      </x:c>
      <x:c r="K1663" s="7" t="n">
        <x:v>0.008291851851851911</x:v>
      </x:c>
      <x:c r="L1663" s="7" t="n">
        <x:v>0.5224874074074074</x:v>
      </x:c>
      <x:c r="M1663" s="7" t="n">
        <x:v>-0.06264000000000003</x:v>
      </x:c>
      <x:c r="N1663" s="7" t="n">
        <x:v>0.603775</x:v>
      </x:c>
      <x:c r="O1663" s="7" t="n">
        <x:v>0.00858</x:v>
      </x:c>
      <x:c r="P1663" s="7" t="n">
        <x:v>0.595135</x:v>
      </x:c>
      <x:c r="Q1663" s="7" t="n">
        <x:v>0.351847</x:v>
      </x:c>
      <x:c r="R1663" s="7" t="n">
        <x:v>0.353013</x:v>
      </x:c>
      <x:c r="S1663" s="7" t="n">
        <x:v>1.308635</x:v>
      </x:c>
      <x:c r="T1663" s="2" t="str">
        <x:v>raw/remeasure/DIV_1MiB_1core_diagnostic.json</x:v>
      </x:c>
      <x:c r="U1663" s="2" t="str">
        <x:v>[0,0]</x:v>
      </x:c>
      <x:c r="V1663" s="2" t="str">
        <x:v>v2-wrap-safe</x:v>
      </x:c>
      <x:c r="W1663" s="2" t="str">
        <x:v>d138f15304cadac2895abb787ebc95b6bf9607ba5b7fcbaf336a7ab700d8c4fe</x:v>
      </x:c>
    </x:row>
    <x:row r="1664" ht="24" customHeight="1">
      <x:c r="A1664" s="2" t="str">
        <x:v>DIV</x:v>
      </x:c>
      <x:c r="B1664" s="2" t="str">
        <x:v>diagnostic</x:v>
      </x:c>
      <x:c r="C1664" s="2" t="n">
        <x:v>1</x:v>
      </x:c>
      <x:c r="D1664" s="2" t="n">
        <x:v>1</x:v>
      </x:c>
      <x:c r="E1664" s="2" t="n">
        <x:v>12</x:v>
      </x:c>
      <x:c r="F1664" s="7" t="n">
        <x:v>0.05513037037037037</x:v>
      </x:c>
      <x:c r="G1664" s="7" t="n">
        <x:v>0.43127629629629627</x:v>
      </x:c>
      <x:c r="H1664" s="7" t="n">
        <x:v>0.03602814814814815</x:v>
      </x:c>
      <x:c r="I1664" s="7" t="n">
        <x:v>0.4855948148148148</x:v>
      </x:c>
      <x:c r="J1664" s="7" t="n">
        <x:v>0.5850466666666667</x:v>
      </x:c>
      <x:c r="K1664" s="7" t="n">
        <x:v>0.008293333333333368</x:v>
      </x:c>
      <x:c r="L1664" s="7" t="n">
        <x:v>0.5224348148148148</x:v>
      </x:c>
      <x:c r="M1664" s="7" t="n">
        <x:v>-0.06261185185185192</x:v>
      </x:c>
      <x:c r="N1664" s="7" t="n">
        <x:v>2.721034</x:v>
      </x:c>
      <x:c r="O1664" s="7" t="n">
        <x:v>0.007537</x:v>
      </x:c>
      <x:c r="P1664" s="7" t="n">
        <x:v>2.713444</x:v>
      </x:c>
      <x:c r="Q1664" s="7" t="n">
        <x:v>0.351847</x:v>
      </x:c>
      <x:c r="R1664" s="7" t="n">
        <x:v>0.353013</x:v>
      </x:c>
      <x:c r="S1664" s="7" t="n">
        <x:v>3.4258939999999996</x:v>
      </x:c>
      <x:c r="T1664" s="2" t="str">
        <x:v>raw/remeasure/DIV_1MiB_1core_diagnostic.json</x:v>
      </x:c>
      <x:c r="U1664" s="2" t="str">
        <x:v>[0,0]</x:v>
      </x:c>
      <x:c r="V1664" s="2" t="str">
        <x:v>v2-wrap-safe</x:v>
      </x:c>
      <x:c r="W1664" s="2" t="str">
        <x:v>d138f15304cadac2895abb787ebc95b6bf9607ba5b7fcbaf336a7ab700d8c4fe</x:v>
      </x:c>
    </x:row>
    <x:row r="1665" ht="24" customHeight="1">
      <x:c r="A1665" s="2" t="str">
        <x:v>DIV</x:v>
      </x:c>
      <x:c r="B1665" s="2" t="str">
        <x:v>diagnostic</x:v>
      </x:c>
      <x:c r="C1665" s="2" t="n">
        <x:v>1</x:v>
      </x:c>
      <x:c r="D1665" s="2" t="n">
        <x:v>1</x:v>
      </x:c>
      <x:c r="E1665" s="2" t="n">
        <x:v>13</x:v>
      </x:c>
      <x:c r="F1665" s="7" t="n">
        <x:v>0.05522592592592593</x:v>
      </x:c>
      <x:c r="G1665" s="7" t="n">
        <x:v>0.4312859259259259</x:v>
      </x:c>
      <x:c r="H1665" s="7" t="n">
        <x:v>0.036033333333333334</x:v>
      </x:c>
      <x:c r="I1665" s="7" t="n">
        <x:v>0.4857140740740741</x:v>
      </x:c>
      <x:c r="J1665" s="7" t="n">
        <x:v>0.5852822222222223</x:v>
      </x:c>
      <x:c r="K1665" s="7" t="n">
        <x:v>0.008308888888888949</x:v>
      </x:c>
      <x:c r="L1665" s="7" t="n">
        <x:v>0.5225451851851852</x:v>
      </x:c>
      <x:c r="M1665" s="7" t="n">
        <x:v>-0.06273703703703704</x:v>
      </x:c>
      <x:c r="N1665" s="7" t="n">
        <x:v>0.602225</x:v>
      </x:c>
      <x:c r="O1665" s="7" t="n">
        <x:v>0.009814</x:v>
      </x:c>
      <x:c r="P1665" s="7" t="n">
        <x:v>0.592354</x:v>
      </x:c>
      <x:c r="Q1665" s="7" t="n">
        <x:v>0.351847</x:v>
      </x:c>
      <x:c r="R1665" s="7" t="n">
        <x:v>0.353013</x:v>
      </x:c>
      <x:c r="S1665" s="7" t="n">
        <x:v>1.307085</x:v>
      </x:c>
      <x:c r="T1665" s="2" t="str">
        <x:v>raw/remeasure/DIV_1MiB_1core_diagnostic.json</x:v>
      </x:c>
      <x:c r="U1665" s="2" t="str">
        <x:v>[0,0]</x:v>
      </x:c>
      <x:c r="V1665" s="2" t="str">
        <x:v>v2-wrap-safe</x:v>
      </x:c>
      <x:c r="W1665" s="2" t="str">
        <x:v>d138f15304cadac2895abb787ebc95b6bf9607ba5b7fcbaf336a7ab700d8c4fe</x:v>
      </x:c>
    </x:row>
    <x:row r="1666" ht="24" customHeight="1">
      <x:c r="A1666" s="2" t="str">
        <x:v>DIV</x:v>
      </x:c>
      <x:c r="B1666" s="2" t="str">
        <x:v>diagnostic</x:v>
      </x:c>
      <x:c r="C1666" s="2" t="n">
        <x:v>1</x:v>
      </x:c>
      <x:c r="D1666" s="2" t="n">
        <x:v>1</x:v>
      </x:c>
      <x:c r="E1666" s="2" t="n">
        <x:v>14</x:v>
      </x:c>
      <x:c r="F1666" s="7" t="n">
        <x:v>0.055237777777777775</x:v>
      </x:c>
      <x:c r="G1666" s="7" t="n">
        <x:v>0.43127629629629627</x:v>
      </x:c>
      <x:c r="H1666" s="7" t="n">
        <x:v>0.03602814814814815</x:v>
      </x:c>
      <x:c r="I1666" s="7" t="n">
        <x:v>0.4855888888888889</x:v>
      </x:c>
      <x:c r="J1666" s="7" t="n">
        <x:v>0.5851555555555555</x:v>
      </x:c>
      <x:c r="K1666" s="7" t="n">
        <x:v>0.008300740740740657</x:v>
      </x:c>
      <x:c r="L1666" s="7" t="n">
        <x:v>0.5225422222222222</x:v>
      </x:c>
      <x:c r="M1666" s="7" t="n">
        <x:v>-0.0626133333333333</x:v>
      </x:c>
      <x:c r="N1666" s="7" t="n">
        <x:v>0.598814</x:v>
      </x:c>
      <x:c r="O1666" s="7" t="n">
        <x:v>0.006005</x:v>
      </x:c>
      <x:c r="P1666" s="7" t="n">
        <x:v>0.592778</x:v>
      </x:c>
      <x:c r="Q1666" s="7" t="n">
        <x:v>0.351847</x:v>
      </x:c>
      <x:c r="R1666" s="7" t="n">
        <x:v>0.353013</x:v>
      </x:c>
      <x:c r="S1666" s="7" t="n">
        <x:v>1.303674</x:v>
      </x:c>
      <x:c r="T1666" s="2" t="str">
        <x:v>raw/remeasure/DIV_1MiB_1core_diagnostic.json</x:v>
      </x:c>
      <x:c r="U1666" s="2" t="str">
        <x:v>[0,0]</x:v>
      </x:c>
      <x:c r="V1666" s="2" t="str">
        <x:v>v2-wrap-safe</x:v>
      </x:c>
      <x:c r="W1666" s="2" t="str">
        <x:v>d138f15304cadac2895abb787ebc95b6bf9607ba5b7fcbaf336a7ab700d8c4fe</x:v>
      </x:c>
    </x:row>
    <x:row r="1667" ht="24" customHeight="1">
      <x:c r="A1667" s="2" t="str">
        <x:v>DIV</x:v>
      </x:c>
      <x:c r="B1667" s="2" t="str">
        <x:v>pipeline</x:v>
      </x:c>
      <x:c r="C1667" s="2" t="n">
        <x:v>1</x:v>
      </x:c>
      <x:c r="D1667" s="2" t="n">
        <x:v>1</x:v>
      </x:c>
      <x:c r="E1667" s="2" t="n">
        <x:v>0</x:v>
      </x:c>
      <x:c r="F1667" s="7" t="n">
        <x:v>0.05527111111111111</x:v>
      </x:c>
      <x:c r="G1667" s="7" t="n">
        <x:v>0.4310014814814815</x:v>
      </x:c>
      <x:c r="H1667" s="7" t="n">
        <x:v>0.03604962962962963</x:v>
      </x:c>
      <x:c r="I1667" s="7"/>
      <x:c r="J1667" s="7" t="n">
        <x:v>0.48052</x:v>
      </x:c>
      <x:c r="K1667" s="7"/>
      <x:c r="L1667" s="7" t="n">
        <x:v>0.5223222222222222</x:v>
      </x:c>
      <x:c r="M1667" s="7" t="n">
        <x:v>0.04180222222222224</x:v>
      </x:c>
      <x:c r="N1667" s="7" t="n">
        <x:v>0.501261</x:v>
      </x:c>
      <x:c r="O1667" s="7" t="n">
        <x:v>0.011391</x:v>
      </x:c>
      <x:c r="P1667" s="7" t="n">
        <x:v>0.489698</x:v>
      </x:c>
      <x:c r="Q1667" s="7" t="n">
        <x:v>0.422669</x:v>
      </x:c>
      <x:c r="R1667" s="7" t="n">
        <x:v>0.190255</x:v>
      </x:c>
      <x:c r="S1667" s="7" t="n">
        <x:v>1.114185</x:v>
      </x:c>
      <x:c r="T1667" s="2" t="str">
        <x:v>raw/remeasure/DIV_1MiB_1core_pipeline.json</x:v>
      </x:c>
      <x:c r="U1667" s="2" t="str">
        <x:v>[0,0]</x:v>
      </x:c>
      <x:c r="V1667" s="2" t="str">
        <x:v>v2-wrap-safe</x:v>
      </x:c>
      <x:c r="W1667" s="2" t="str">
        <x:v>d138f15304cadac2895abb787ebc95b6bf9607ba5b7fcbaf336a7ab700d8c4fe</x:v>
      </x:c>
    </x:row>
    <x:row r="1668" ht="24" customHeight="1">
      <x:c r="A1668" s="2" t="str">
        <x:v>DIV</x:v>
      </x:c>
      <x:c r="B1668" s="2" t="str">
        <x:v>pipeline</x:v>
      </x:c>
      <x:c r="C1668" s="2" t="n">
        <x:v>1</x:v>
      </x:c>
      <x:c r="D1668" s="2" t="n">
        <x:v>1</x:v>
      </x:c>
      <x:c r="E1668" s="2" t="n">
        <x:v>1</x:v>
      </x:c>
      <x:c r="F1668" s="7" t="n">
        <x:v>0.05524814814814815</x:v>
      </x:c>
      <x:c r="G1668" s="7" t="n">
        <x:v>0.43103925925925923</x:v>
      </x:c>
      <x:c r="H1668" s="7" t="n">
        <x:v>0.03607333333333333</x:v>
      </x:c>
      <x:c r="I1668" s="7"/>
      <x:c r="J1668" s="7" t="n">
        <x:v>0.4805303703703704</x:v>
      </x:c>
      <x:c r="K1668" s="7"/>
      <x:c r="L1668" s="7" t="n">
        <x:v>0.5223607407407407</x:v>
      </x:c>
      <x:c r="M1668" s="7" t="n">
        <x:v>0.041830370370370296</x:v>
      </x:c>
      <x:c r="N1668" s="7" t="n">
        <x:v>0.512049</x:v>
      </x:c>
      <x:c r="O1668" s="7" t="n">
        <x:v>0.005923</x:v>
      </x:c>
      <x:c r="P1668" s="7" t="n">
        <x:v>0.506092</x:v>
      </x:c>
      <x:c r="Q1668" s="7" t="n">
        <x:v>0.422669</x:v>
      </x:c>
      <x:c r="R1668" s="7" t="n">
        <x:v>0.190255</x:v>
      </x:c>
      <x:c r="S1668" s="7" t="n">
        <x:v>1.124973</x:v>
      </x:c>
      <x:c r="T1668" s="2" t="str">
        <x:v>raw/remeasure/DIV_1MiB_1core_pipeline.json</x:v>
      </x:c>
      <x:c r="U1668" s="2" t="str">
        <x:v>[0,0]</x:v>
      </x:c>
      <x:c r="V1668" s="2" t="str">
        <x:v>v2-wrap-safe</x:v>
      </x:c>
      <x:c r="W1668" s="2" t="str">
        <x:v>d138f15304cadac2895abb787ebc95b6bf9607ba5b7fcbaf336a7ab700d8c4fe</x:v>
      </x:c>
    </x:row>
    <x:row r="1669" ht="24" customHeight="1">
      <x:c r="A1669" s="2" t="str">
        <x:v>DIV</x:v>
      </x:c>
      <x:c r="B1669" s="2" t="str">
        <x:v>pipeline</x:v>
      </x:c>
      <x:c r="C1669" s="2" t="n">
        <x:v>1</x:v>
      </x:c>
      <x:c r="D1669" s="2" t="n">
        <x:v>1</x:v>
      </x:c>
      <x:c r="E1669" s="2" t="n">
        <x:v>2</x:v>
      </x:c>
      <x:c r="F1669" s="7" t="n">
        <x:v>0.05500666666666667</x:v>
      </x:c>
      <x:c r="G1669" s="7" t="n">
        <x:v>0.4310177777777778</x:v>
      </x:c>
      <x:c r="H1669" s="7" t="n">
        <x:v>0.03608444444444445</x:v>
      </x:c>
      <x:c r="I1669" s="7"/>
      <x:c r="J1669" s="7" t="n">
        <x:v>0.48048148148148145</x:v>
      </x:c>
      <x:c r="K1669" s="7"/>
      <x:c r="L1669" s="7" t="n">
        <x:v>0.5221088888888888</x:v>
      </x:c>
      <x:c r="M1669" s="7" t="n">
        <x:v>0.04162740740740739</x:v>
      </x:c>
      <x:c r="N1669" s="7" t="n">
        <x:v>0.503994</x:v>
      </x:c>
      <x:c r="O1669" s="7" t="n">
        <x:v>0.002561</x:v>
      </x:c>
      <x:c r="P1669" s="7" t="n">
        <x:v>0.501315</x:v>
      </x:c>
      <x:c r="Q1669" s="7" t="n">
        <x:v>0.422669</x:v>
      </x:c>
      <x:c r="R1669" s="7" t="n">
        <x:v>0.190255</x:v>
      </x:c>
      <x:c r="S1669" s="7" t="n">
        <x:v>1.116918</x:v>
      </x:c>
      <x:c r="T1669" s="2" t="str">
        <x:v>raw/remeasure/DIV_1MiB_1core_pipeline.json</x:v>
      </x:c>
      <x:c r="U1669" s="2" t="str">
        <x:v>[0,0]</x:v>
      </x:c>
      <x:c r="V1669" s="2" t="str">
        <x:v>v2-wrap-safe</x:v>
      </x:c>
      <x:c r="W1669" s="2" t="str">
        <x:v>d138f15304cadac2895abb787ebc95b6bf9607ba5b7fcbaf336a7ab700d8c4fe</x:v>
      </x:c>
    </x:row>
    <x:row r="1670" ht="24" customHeight="1">
      <x:c r="A1670" s="2" t="str">
        <x:v>DIV</x:v>
      </x:c>
      <x:c r="B1670" s="2" t="str">
        <x:v>pipeline</x:v>
      </x:c>
      <x:c r="C1670" s="2" t="n">
        <x:v>1</x:v>
      </x:c>
      <x:c r="D1670" s="2" t="n">
        <x:v>1</x:v>
      </x:c>
      <x:c r="E1670" s="2" t="n">
        <x:v>3</x:v>
      </x:c>
      <x:c r="F1670" s="7" t="n">
        <x:v>0.055070370370370374</x:v>
      </x:c>
      <x:c r="G1670" s="7" t="n">
        <x:v>0.43104296296296296</x:v>
      </x:c>
      <x:c r="H1670" s="7" t="n">
        <x:v>0.03608296296296296</x:v>
      </x:c>
      <x:c r="I1670" s="7"/>
      <x:c r="J1670" s="7" t="n">
        <x:v>0.48055333333333333</x:v>
      </x:c>
      <x:c r="K1670" s="7"/>
      <x:c r="L1670" s="7" t="n">
        <x:v>0.5221962962962963</x:v>
      </x:c>
      <x:c r="M1670" s="7" t="n">
        <x:v>0.04164296296296294</x:v>
      </x:c>
      <x:c r="N1670" s="7" t="n">
        <x:v>0.499949</x:v>
      </x:c>
      <x:c r="O1670" s="7" t="n">
        <x:v>0.002461</x:v>
      </x:c>
      <x:c r="P1670" s="7" t="n">
        <x:v>0.497368</x:v>
      </x:c>
      <x:c r="Q1670" s="7" t="n">
        <x:v>0.422669</x:v>
      </x:c>
      <x:c r="R1670" s="7" t="n">
        <x:v>0.190255</x:v>
      </x:c>
      <x:c r="S1670" s="7" t="n">
        <x:v>1.112873</x:v>
      </x:c>
      <x:c r="T1670" s="2" t="str">
        <x:v>raw/remeasure/DIV_1MiB_1core_pipeline.json</x:v>
      </x:c>
      <x:c r="U1670" s="2" t="str">
        <x:v>[0,0]</x:v>
      </x:c>
      <x:c r="V1670" s="2" t="str">
        <x:v>v2-wrap-safe</x:v>
      </x:c>
      <x:c r="W1670" s="2" t="str">
        <x:v>d138f15304cadac2895abb787ebc95b6bf9607ba5b7fcbaf336a7ab700d8c4fe</x:v>
      </x:c>
    </x:row>
    <x:row r="1671" ht="24" customHeight="1">
      <x:c r="A1671" s="2" t="str">
        <x:v>DIV</x:v>
      </x:c>
      <x:c r="B1671" s="2" t="str">
        <x:v>pipeline</x:v>
      </x:c>
      <x:c r="C1671" s="2" t="n">
        <x:v>1</x:v>
      </x:c>
      <x:c r="D1671" s="2" t="n">
        <x:v>1</x:v>
      </x:c>
      <x:c r="E1671" s="2" t="n">
        <x:v>4</x:v>
      </x:c>
      <x:c r="F1671" s="7" t="n">
        <x:v>0.055102962962962965</x:v>
      </x:c>
      <x:c r="G1671" s="7" t="n">
        <x:v>0.4310251851851852</x:v>
      </x:c>
      <x:c r="H1671" s="7" t="n">
        <x:v>0.03605703703703704</x:v>
      </x:c>
      <x:c r="I1671" s="7"/>
      <x:c r="J1671" s="7" t="n">
        <x:v>0.4804703703703704</x:v>
      </x:c>
      <x:c r="K1671" s="7"/>
      <x:c r="L1671" s="7" t="n">
        <x:v>0.5221851851851852</x:v>
      </x:c>
      <x:c r="M1671" s="7" t="n">
        <x:v>0.041714814814814816</x:v>
      </x:c>
      <x:c r="N1671" s="7" t="n">
        <x:v>0.494033</x:v>
      </x:c>
      <x:c r="O1671" s="7" t="n">
        <x:v>0.002079</x:v>
      </x:c>
      <x:c r="P1671" s="7" t="n">
        <x:v>0.491923</x:v>
      </x:c>
      <x:c r="Q1671" s="7" t="n">
        <x:v>0.422669</x:v>
      </x:c>
      <x:c r="R1671" s="7" t="n">
        <x:v>0.190255</x:v>
      </x:c>
      <x:c r="S1671" s="7" t="n">
        <x:v>1.106957</x:v>
      </x:c>
      <x:c r="T1671" s="2" t="str">
        <x:v>raw/remeasure/DIV_1MiB_1core_pipeline.json</x:v>
      </x:c>
      <x:c r="U1671" s="2" t="str">
        <x:v>[0,0]</x:v>
      </x:c>
      <x:c r="V1671" s="2" t="str">
        <x:v>v2-wrap-safe</x:v>
      </x:c>
      <x:c r="W1671" s="2" t="str">
        <x:v>d138f15304cadac2895abb787ebc95b6bf9607ba5b7fcbaf336a7ab700d8c4fe</x:v>
      </x:c>
    </x:row>
    <x:row r="1672" ht="24" customHeight="1">
      <x:c r="A1672" s="2" t="str">
        <x:v>DIV</x:v>
      </x:c>
      <x:c r="B1672" s="2" t="str">
        <x:v>pipeline</x:v>
      </x:c>
      <x:c r="C1672" s="2" t="n">
        <x:v>1</x:v>
      </x:c>
      <x:c r="D1672" s="2" t="n">
        <x:v>1</x:v>
      </x:c>
      <x:c r="E1672" s="2" t="n">
        <x:v>5</x:v>
      </x:c>
      <x:c r="F1672" s="7" t="n">
        <x:v>0.05509185185185185</x:v>
      </x:c>
      <x:c r="G1672" s="7" t="n">
        <x:v>0.4310148148148148</x:v>
      </x:c>
      <x:c r="H1672" s="7" t="n">
        <x:v>0.036068888888888886</x:v>
      </x:c>
      <x:c r="I1672" s="7"/>
      <x:c r="J1672" s="7" t="n">
        <x:v>0.4805903703703704</x:v>
      </x:c>
      <x:c r="K1672" s="7"/>
      <x:c r="L1672" s="7" t="n">
        <x:v>0.5221755555555555</x:v>
      </x:c>
      <x:c r="M1672" s="7" t="n">
        <x:v>0.041585185185185114</x:v>
      </x:c>
      <x:c r="N1672" s="7" t="n">
        <x:v>0.492285</x:v>
      </x:c>
      <x:c r="O1672" s="7" t="n">
        <x:v>0.003299</x:v>
      </x:c>
      <x:c r="P1672" s="7" t="n">
        <x:v>0.488953</x:v>
      </x:c>
      <x:c r="Q1672" s="7" t="n">
        <x:v>0.422669</x:v>
      </x:c>
      <x:c r="R1672" s="7" t="n">
        <x:v>0.190255</x:v>
      </x:c>
      <x:c r="S1672" s="7" t="n">
        <x:v>1.105209</x:v>
      </x:c>
      <x:c r="T1672" s="2" t="str">
        <x:v>raw/remeasure/DIV_1MiB_1core_pipeline.json</x:v>
      </x:c>
      <x:c r="U1672" s="2" t="str">
        <x:v>[0,0]</x:v>
      </x:c>
      <x:c r="V1672" s="2" t="str">
        <x:v>v2-wrap-safe</x:v>
      </x:c>
      <x:c r="W1672" s="2" t="str">
        <x:v>d138f15304cadac2895abb787ebc95b6bf9607ba5b7fcbaf336a7ab700d8c4fe</x:v>
      </x:c>
    </x:row>
    <x:row r="1673" ht="24" customHeight="1">
      <x:c r="A1673" s="2" t="str">
        <x:v>DIV</x:v>
      </x:c>
      <x:c r="B1673" s="2" t="str">
        <x:v>pipeline</x:v>
      </x:c>
      <x:c r="C1673" s="2" t="n">
        <x:v>1</x:v>
      </x:c>
      <x:c r="D1673" s="2" t="n">
        <x:v>1</x:v>
      </x:c>
      <x:c r="E1673" s="2" t="n">
        <x:v>6</x:v>
      </x:c>
      <x:c r="F1673" s="7" t="n">
        <x:v>0.055165925925925924</x:v>
      </x:c>
      <x:c r="G1673" s="7" t="n">
        <x:v>0.4310585185185185</x:v>
      </x:c>
      <x:c r="H1673" s="7" t="n">
        <x:v>0.036065185185185186</x:v>
      </x:c>
      <x:c r="I1673" s="7"/>
      <x:c r="J1673" s="7" t="n">
        <x:v>0.4805125925925926</x:v>
      </x:c>
      <x:c r="K1673" s="7"/>
      <x:c r="L1673" s="7" t="n">
        <x:v>0.5222896296296297</x:v>
      </x:c>
      <x:c r="M1673" s="7" t="n">
        <x:v>0.04177703703703706</x:v>
      </x:c>
      <x:c r="N1673" s="7" t="n">
        <x:v>0.491042</x:v>
      </x:c>
      <x:c r="O1673" s="7" t="n">
        <x:v>0.002104</x:v>
      </x:c>
      <x:c r="P1673" s="7" t="n">
        <x:v>0.488905</x:v>
      </x:c>
      <x:c r="Q1673" s="7" t="n">
        <x:v>0.422669</x:v>
      </x:c>
      <x:c r="R1673" s="7" t="n">
        <x:v>0.190255</x:v>
      </x:c>
      <x:c r="S1673" s="7" t="n">
        <x:v>1.103966</x:v>
      </x:c>
      <x:c r="T1673" s="2" t="str">
        <x:v>raw/remeasure/DIV_1MiB_1core_pipeline.json</x:v>
      </x:c>
      <x:c r="U1673" s="2" t="str">
        <x:v>[0,0]</x:v>
      </x:c>
      <x:c r="V1673" s="2" t="str">
        <x:v>v2-wrap-safe</x:v>
      </x:c>
      <x:c r="W1673" s="2" t="str">
        <x:v>d138f15304cadac2895abb787ebc95b6bf9607ba5b7fcbaf336a7ab700d8c4fe</x:v>
      </x:c>
    </x:row>
    <x:row r="1674" ht="24" customHeight="1">
      <x:c r="A1674" s="2" t="str">
        <x:v>DIV</x:v>
      </x:c>
      <x:c r="B1674" s="2" t="str">
        <x:v>pipeline</x:v>
      </x:c>
      <x:c r="C1674" s="2" t="n">
        <x:v>1</x:v>
      </x:c>
      <x:c r="D1674" s="2" t="n">
        <x:v>1</x:v>
      </x:c>
      <x:c r="E1674" s="2" t="n">
        <x:v>7</x:v>
      </x:c>
      <x:c r="F1674" s="7" t="n">
        <x:v>0.055004444444444446</x:v>
      </x:c>
      <x:c r="G1674" s="7" t="n">
        <x:v>0.43102666666666667</x:v>
      </x:c>
      <x:c r="H1674" s="7" t="n">
        <x:v>0.036076296296296294</x:v>
      </x:c>
      <x:c r="I1674" s="7"/>
      <x:c r="J1674" s="7" t="n">
        <x:v>0.4804851851851852</x:v>
      </x:c>
      <x:c r="K1674" s="7"/>
      <x:c r="L1674" s="7" t="n">
        <x:v>0.5221074074074075</x:v>
      </x:c>
      <x:c r="M1674" s="7" t="n">
        <x:v>0.04162222222222228</x:v>
      </x:c>
      <x:c r="N1674" s="7" t="n">
        <x:v>0.491705</x:v>
      </x:c>
      <x:c r="O1674" s="7" t="n">
        <x:v>0.002086</x:v>
      </x:c>
      <x:c r="P1674" s="7" t="n">
        <x:v>0.489585</x:v>
      </x:c>
      <x:c r="Q1674" s="7" t="n">
        <x:v>0.422669</x:v>
      </x:c>
      <x:c r="R1674" s="7" t="n">
        <x:v>0.190255</x:v>
      </x:c>
      <x:c r="S1674" s="7" t="n">
        <x:v>1.104629</x:v>
      </x:c>
      <x:c r="T1674" s="2" t="str">
        <x:v>raw/remeasure/DIV_1MiB_1core_pipeline.json</x:v>
      </x:c>
      <x:c r="U1674" s="2" t="str">
        <x:v>[0,0]</x:v>
      </x:c>
      <x:c r="V1674" s="2" t="str">
        <x:v>v2-wrap-safe</x:v>
      </x:c>
      <x:c r="W1674" s="2" t="str">
        <x:v>d138f15304cadac2895abb787ebc95b6bf9607ba5b7fcbaf336a7ab700d8c4fe</x:v>
      </x:c>
    </x:row>
    <x:row r="1675" ht="24" customHeight="1">
      <x:c r="A1675" s="2" t="str">
        <x:v>DIV</x:v>
      </x:c>
      <x:c r="B1675" s="2" t="str">
        <x:v>pipeline</x:v>
      </x:c>
      <x:c r="C1675" s="2" t="n">
        <x:v>1</x:v>
      </x:c>
      <x:c r="D1675" s="2" t="n">
        <x:v>1</x:v>
      </x:c>
      <x:c r="E1675" s="2" t="n">
        <x:v>8</x:v>
      </x:c>
      <x:c r="F1675" s="7" t="n">
        <x:v>0.05511185185185185</x:v>
      </x:c>
      <x:c r="G1675" s="7" t="n">
        <x:v>0.4310555555555556</x:v>
      </x:c>
      <x:c r="H1675" s="7" t="n">
        <x:v>0.03605777777777778</x:v>
      </x:c>
      <x:c r="I1675" s="7"/>
      <x:c r="J1675" s="7" t="n">
        <x:v>0.48054444444444444</x:v>
      </x:c>
      <x:c r="K1675" s="7"/>
      <x:c r="L1675" s="7" t="n">
        <x:v>0.5222251851851852</x:v>
      </x:c>
      <x:c r="M1675" s="7" t="n">
        <x:v>0.041680740740740796</x:v>
      </x:c>
      <x:c r="N1675" s="7" t="n">
        <x:v>0.491652</x:v>
      </x:c>
      <x:c r="O1675" s="7" t="n">
        <x:v>0.002065</x:v>
      </x:c>
      <x:c r="P1675" s="7" t="n">
        <x:v>0.489554</x:v>
      </x:c>
      <x:c r="Q1675" s="7" t="n">
        <x:v>0.422669</x:v>
      </x:c>
      <x:c r="R1675" s="7" t="n">
        <x:v>0.190255</x:v>
      </x:c>
      <x:c r="S1675" s="7" t="n">
        <x:v>1.104576</x:v>
      </x:c>
      <x:c r="T1675" s="2" t="str">
        <x:v>raw/remeasure/DIV_1MiB_1core_pipeline.json</x:v>
      </x:c>
      <x:c r="U1675" s="2" t="str">
        <x:v>[0,0]</x:v>
      </x:c>
      <x:c r="V1675" s="2" t="str">
        <x:v>v2-wrap-safe</x:v>
      </x:c>
      <x:c r="W1675" s="2" t="str">
        <x:v>d138f15304cadac2895abb787ebc95b6bf9607ba5b7fcbaf336a7ab700d8c4fe</x:v>
      </x:c>
    </x:row>
    <x:row r="1676" ht="24" customHeight="1">
      <x:c r="A1676" s="2" t="str">
        <x:v>DIV</x:v>
      </x:c>
      <x:c r="B1676" s="2" t="str">
        <x:v>pipeline</x:v>
      </x:c>
      <x:c r="C1676" s="2" t="n">
        <x:v>1</x:v>
      </x:c>
      <x:c r="D1676" s="2" t="n">
        <x:v>1</x:v>
      </x:c>
      <x:c r="E1676" s="2" t="n">
        <x:v>9</x:v>
      </x:c>
      <x:c r="F1676" s="7" t="n">
        <x:v>0.05508222222222222</x:v>
      </x:c>
      <x:c r="G1676" s="7" t="n">
        <x:v>0.43103703703703705</x:v>
      </x:c>
      <x:c r="H1676" s="7" t="n">
        <x:v>0.03604518518518519</x:v>
      </x:c>
      <x:c r="I1676" s="7"/>
      <x:c r="J1676" s="7" t="n">
        <x:v>0.4804688888888889</x:v>
      </x:c>
      <x:c r="K1676" s="7"/>
      <x:c r="L1676" s="7" t="n">
        <x:v>0.5221644444444444</x:v>
      </x:c>
      <x:c r="M1676" s="7" t="n">
        <x:v>0.04169555555555554</x:v>
      </x:c>
      <x:c r="N1676" s="7" t="n">
        <x:v>0.50373</x:v>
      </x:c>
      <x:c r="O1676" s="7" t="n">
        <x:v>0.001893</x:v>
      </x:c>
      <x:c r="P1676" s="7" t="n">
        <x:v>0.501718</x:v>
      </x:c>
      <x:c r="Q1676" s="7" t="n">
        <x:v>0.422669</x:v>
      </x:c>
      <x:c r="R1676" s="7" t="n">
        <x:v>0.190255</x:v>
      </x:c>
      <x:c r="S1676" s="7" t="n">
        <x:v>1.116654</x:v>
      </x:c>
      <x:c r="T1676" s="2" t="str">
        <x:v>raw/remeasure/DIV_1MiB_1core_pipeline.json</x:v>
      </x:c>
      <x:c r="U1676" s="2" t="str">
        <x:v>[0,0]</x:v>
      </x:c>
      <x:c r="V1676" s="2" t="str">
        <x:v>v2-wrap-safe</x:v>
      </x:c>
      <x:c r="W1676" s="2" t="str">
        <x:v>d138f15304cadac2895abb787ebc95b6bf9607ba5b7fcbaf336a7ab700d8c4fe</x:v>
      </x:c>
    </x:row>
    <x:row r="1677" ht="24" customHeight="1">
      <x:c r="A1677" s="2" t="str">
        <x:v>DIV</x:v>
      </x:c>
      <x:c r="B1677" s="2" t="str">
        <x:v>pipeline</x:v>
      </x:c>
      <x:c r="C1677" s="2" t="n">
        <x:v>1</x:v>
      </x:c>
      <x:c r="D1677" s="2" t="n">
        <x:v>1</x:v>
      </x:c>
      <x:c r="E1677" s="2" t="n">
        <x:v>10</x:v>
      </x:c>
      <x:c r="F1677" s="7" t="n">
        <x:v>0.05525555555555556</x:v>
      </x:c>
      <x:c r="G1677" s="7" t="n">
        <x:v>0.4310311111111111</x:v>
      </x:c>
      <x:c r="H1677" s="7" t="n">
        <x:v>0.03604444444444444</x:v>
      </x:c>
      <x:c r="I1677" s="7"/>
      <x:c r="J1677" s="7" t="n">
        <x:v>0.4804659259259259</x:v>
      </x:c>
      <x:c r="K1677" s="7"/>
      <x:c r="L1677" s="7" t="n">
        <x:v>0.5223311111111111</x:v>
      </x:c>
      <x:c r="M1677" s="7" t="n">
        <x:v>0.04186518518518517</x:v>
      </x:c>
      <x:c r="N1677" s="7" t="n">
        <x:v>0.497644</x:v>
      </x:c>
      <x:c r="O1677" s="7" t="n">
        <x:v>0.001922</x:v>
      </x:c>
      <x:c r="P1677" s="7" t="n">
        <x:v>0.495609</x:v>
      </x:c>
      <x:c r="Q1677" s="7" t="n">
        <x:v>0.422669</x:v>
      </x:c>
      <x:c r="R1677" s="7" t="n">
        <x:v>0.190255</x:v>
      </x:c>
      <x:c r="S1677" s="7" t="n">
        <x:v>1.110568</x:v>
      </x:c>
      <x:c r="T1677" s="2" t="str">
        <x:v>raw/remeasure/DIV_1MiB_1core_pipeline.json</x:v>
      </x:c>
      <x:c r="U1677" s="2" t="str">
        <x:v>[0,0]</x:v>
      </x:c>
      <x:c r="V1677" s="2" t="str">
        <x:v>v2-wrap-safe</x:v>
      </x:c>
      <x:c r="W1677" s="2" t="str">
        <x:v>d138f15304cadac2895abb787ebc95b6bf9607ba5b7fcbaf336a7ab700d8c4fe</x:v>
      </x:c>
    </x:row>
    <x:row r="1678" ht="24" customHeight="1">
      <x:c r="A1678" s="2" t="str">
        <x:v>DIV</x:v>
      </x:c>
      <x:c r="B1678" s="2" t="str">
        <x:v>pipeline</x:v>
      </x:c>
      <x:c r="C1678" s="2" t="n">
        <x:v>1</x:v>
      </x:c>
      <x:c r="D1678" s="2" t="n">
        <x:v>1</x:v>
      </x:c>
      <x:c r="E1678" s="2" t="n">
        <x:v>11</x:v>
      </x:c>
      <x:c r="F1678" s="7" t="n">
        <x:v>0.055115555555555557</x:v>
      </x:c>
      <x:c r="G1678" s="7" t="n">
        <x:v>0.4310148148148148</x:v>
      </x:c>
      <x:c r="H1678" s="7" t="n">
        <x:v>0.03605851851851852</x:v>
      </x:c>
      <x:c r="I1678" s="7"/>
      <x:c r="J1678" s="7" t="n">
        <x:v>0.48043555555555556</x:v>
      </x:c>
      <x:c r="K1678" s="7"/>
      <x:c r="L1678" s="7" t="n">
        <x:v>0.5221888888888888</x:v>
      </x:c>
      <x:c r="M1678" s="7" t="n">
        <x:v>0.041753333333333253</x:v>
      </x:c>
      <x:c r="N1678" s="7" t="n">
        <x:v>0.497207</x:v>
      </x:c>
      <x:c r="O1678" s="7" t="n">
        <x:v>0.00185</x:v>
      </x:c>
      <x:c r="P1678" s="7" t="n">
        <x:v>0.495245</x:v>
      </x:c>
      <x:c r="Q1678" s="7" t="n">
        <x:v>0.422669</x:v>
      </x:c>
      <x:c r="R1678" s="7" t="n">
        <x:v>0.190255</x:v>
      </x:c>
      <x:c r="S1678" s="7" t="n">
        <x:v>1.110131</x:v>
      </x:c>
      <x:c r="T1678" s="2" t="str">
        <x:v>raw/remeasure/DIV_1MiB_1core_pipeline.json</x:v>
      </x:c>
      <x:c r="U1678" s="2" t="str">
        <x:v>[0,0]</x:v>
      </x:c>
      <x:c r="V1678" s="2" t="str">
        <x:v>v2-wrap-safe</x:v>
      </x:c>
      <x:c r="W1678" s="2" t="str">
        <x:v>d138f15304cadac2895abb787ebc95b6bf9607ba5b7fcbaf336a7ab700d8c4fe</x:v>
      </x:c>
    </x:row>
    <x:row r="1679" ht="24" customHeight="1">
      <x:c r="A1679" s="2" t="str">
        <x:v>DIV</x:v>
      </x:c>
      <x:c r="B1679" s="2" t="str">
        <x:v>pipeline</x:v>
      </x:c>
      <x:c r="C1679" s="2" t="n">
        <x:v>1</x:v>
      </x:c>
      <x:c r="D1679" s="2" t="n">
        <x:v>1</x:v>
      </x:c>
      <x:c r="E1679" s="2" t="n">
        <x:v>12</x:v>
      </x:c>
      <x:c r="F1679" s="7" t="n">
        <x:v>0.05524888888888889</x:v>
      </x:c>
      <x:c r="G1679" s="7" t="n">
        <x:v>0.43106074074074074</x:v>
      </x:c>
      <x:c r="H1679" s="7" t="n">
        <x:v>0.036046666666666664</x:v>
      </x:c>
      <x:c r="I1679" s="7"/>
      <x:c r="J1679" s="7" t="n">
        <x:v>0.48052222222222224</x:v>
      </x:c>
      <x:c r="K1679" s="7"/>
      <x:c r="L1679" s="7" t="n">
        <x:v>0.5223562962962963</x:v>
      </x:c>
      <x:c r="M1679" s="7" t="n">
        <x:v>0.04183407407407408</x:v>
      </x:c>
      <x:c r="N1679" s="7" t="n">
        <x:v>0.496796</x:v>
      </x:c>
      <x:c r="O1679" s="7" t="n">
        <x:v>0.001785</x:v>
      </x:c>
      <x:c r="P1679" s="7" t="n">
        <x:v>0.494894</x:v>
      </x:c>
      <x:c r="Q1679" s="7" t="n">
        <x:v>0.422669</x:v>
      </x:c>
      <x:c r="R1679" s="7" t="n">
        <x:v>0.190255</x:v>
      </x:c>
      <x:c r="S1679" s="7" t="n">
        <x:v>1.10972</x:v>
      </x:c>
      <x:c r="T1679" s="2" t="str">
        <x:v>raw/remeasure/DIV_1MiB_1core_pipeline.json</x:v>
      </x:c>
      <x:c r="U1679" s="2" t="str">
        <x:v>[0,0]</x:v>
      </x:c>
      <x:c r="V1679" s="2" t="str">
        <x:v>v2-wrap-safe</x:v>
      </x:c>
      <x:c r="W1679" s="2" t="str">
        <x:v>d138f15304cadac2895abb787ebc95b6bf9607ba5b7fcbaf336a7ab700d8c4fe</x:v>
      </x:c>
    </x:row>
    <x:row r="1680" ht="24" customHeight="1">
      <x:c r="A1680" s="2" t="str">
        <x:v>DIV</x:v>
      </x:c>
      <x:c r="B1680" s="2" t="str">
        <x:v>pipeline</x:v>
      </x:c>
      <x:c r="C1680" s="2" t="n">
        <x:v>1</x:v>
      </x:c>
      <x:c r="D1680" s="2" t="n">
        <x:v>1</x:v>
      </x:c>
      <x:c r="E1680" s="2" t="n">
        <x:v>13</x:v>
      </x:c>
      <x:c r="F1680" s="7" t="n">
        <x:v>0.055043703703703706</x:v>
      </x:c>
      <x:c r="G1680" s="7" t="n">
        <x:v>0.4310237037037037</x:v>
      </x:c>
      <x:c r="H1680" s="7" t="n">
        <x:v>0.03606296296296296</x:v>
      </x:c>
      <x:c r="I1680" s="7"/>
      <x:c r="J1680" s="7" t="n">
        <x:v>0.480522962962963</x:v>
      </x:c>
      <x:c r="K1680" s="7"/>
      <x:c r="L1680" s="7" t="n">
        <x:v>0.5221303703703704</x:v>
      </x:c>
      <x:c r="M1680" s="7" t="n">
        <x:v>0.04160740740740737</x:v>
      </x:c>
      <x:c r="N1680" s="7" t="n">
        <x:v>0.497204</x:v>
      </x:c>
      <x:c r="O1680" s="7" t="n">
        <x:v>0.001669</x:v>
      </x:c>
      <x:c r="P1680" s="7" t="n">
        <x:v>0.495421</x:v>
      </x:c>
      <x:c r="Q1680" s="7" t="n">
        <x:v>0.422669</x:v>
      </x:c>
      <x:c r="R1680" s="7" t="n">
        <x:v>0.190255</x:v>
      </x:c>
      <x:c r="S1680" s="7" t="n">
        <x:v>1.110128</x:v>
      </x:c>
      <x:c r="T1680" s="2" t="str">
        <x:v>raw/remeasure/DIV_1MiB_1core_pipeline.json</x:v>
      </x:c>
      <x:c r="U1680" s="2" t="str">
        <x:v>[0,0]</x:v>
      </x:c>
      <x:c r="V1680" s="2" t="str">
        <x:v>v2-wrap-safe</x:v>
      </x:c>
      <x:c r="W1680" s="2" t="str">
        <x:v>d138f15304cadac2895abb787ebc95b6bf9607ba5b7fcbaf336a7ab700d8c4fe</x:v>
      </x:c>
    </x:row>
    <x:row r="1681" ht="24" customHeight="1">
      <x:c r="A1681" s="2" t="str">
        <x:v>DIV</x:v>
      </x:c>
      <x:c r="B1681" s="2" t="str">
        <x:v>pipeline</x:v>
      </x:c>
      <x:c r="C1681" s="2" t="n">
        <x:v>1</x:v>
      </x:c>
      <x:c r="D1681" s="2" t="n">
        <x:v>1</x:v>
      </x:c>
      <x:c r="E1681" s="2" t="n">
        <x:v>14</x:v>
      </x:c>
      <x:c r="F1681" s="7" t="n">
        <x:v>0.054966666666666664</x:v>
      </x:c>
      <x:c r="G1681" s="7" t="n">
        <x:v>0.43102814814814816</x:v>
      </x:c>
      <x:c r="H1681" s="7" t="n">
        <x:v>0.03605037037037037</x:v>
      </x:c>
      <x:c r="I1681" s="7"/>
      <x:c r="J1681" s="7" t="n">
        <x:v>0.48052962962962964</x:v>
      </x:c>
      <x:c r="K1681" s="7"/>
      <x:c r="L1681" s="7" t="n">
        <x:v>0.5220451851851852</x:v>
      </x:c>
      <x:c r="M1681" s="7" t="n">
        <x:v>0.04151555555555553</x:v>
      </x:c>
      <x:c r="N1681" s="7" t="n">
        <x:v>0.497849</x:v>
      </x:c>
      <x:c r="O1681" s="7" t="n">
        <x:v>0.002652</x:v>
      </x:c>
      <x:c r="P1681" s="7" t="n">
        <x:v>0.495087</x:v>
      </x:c>
      <x:c r="Q1681" s="7" t="n">
        <x:v>0.422669</x:v>
      </x:c>
      <x:c r="R1681" s="7" t="n">
        <x:v>0.190255</x:v>
      </x:c>
      <x:c r="S1681" s="7" t="n">
        <x:v>1.110773</x:v>
      </x:c>
      <x:c r="T1681" s="2" t="str">
        <x:v>raw/remeasure/DIV_1MiB_1core_pipeline.json</x:v>
      </x:c>
      <x:c r="U1681" s="2" t="str">
        <x:v>[0,0]</x:v>
      </x:c>
      <x:c r="V1681" s="2" t="str">
        <x:v>v2-wrap-safe</x:v>
      </x:c>
      <x:c r="W1681" s="2" t="str">
        <x:v>d138f15304cadac2895abb787ebc95b6bf9607ba5b7fcbaf336a7ab700d8c4fe</x:v>
      </x:c>
    </x:row>
    <x:row r="1682" ht="24" customHeight="1">
      <x:c r="A1682" s="2" t="str">
        <x:v>DIV</x:v>
      </x:c>
      <x:c r="B1682" s="2" t="str">
        <x:v>diagnostic</x:v>
      </x:c>
      <x:c r="C1682" s="2" t="n">
        <x:v>1</x:v>
      </x:c>
      <x:c r="D1682" s="2" t="n">
        <x:v>2</x:v>
      </x:c>
      <x:c r="E1682" s="2" t="n">
        <x:v>0</x:v>
      </x:c>
      <x:c r="F1682" s="7" t="n">
        <x:v>0.027754814814814815</x:v>
      </x:c>
      <x:c r="G1682" s="7" t="n">
        <x:v>0.2156311111111111</x:v>
      </x:c>
      <x:c r="H1682" s="7" t="n">
        <x:v>0.020024444444444445</x:v>
      </x:c>
      <x:c r="I1682" s="7" t="n">
        <x:v>0.24278</x:v>
      </x:c>
      <x:c r="J1682" s="7" t="n">
        <x:v>0.29475555555555555</x:v>
      </x:c>
      <x:c r="K1682" s="7" t="n">
        <x:v>0.0041962962962963195</x:v>
      </x:c>
      <x:c r="L1682" s="7" t="n">
        <x:v>0.26341037037037035</x:v>
      </x:c>
      <x:c r="M1682" s="7" t="n">
        <x:v>-0.0313451851851852</x:v>
      </x:c>
      <x:c r="N1682" s="7" t="n">
        <x:v>0.320653</x:v>
      </x:c>
      <x:c r="O1682" s="7" t="n">
        <x:v>0.011464</x:v>
      </x:c>
      <x:c r="P1682" s="7" t="n">
        <x:v>0.308883</x:v>
      </x:c>
      <x:c r="Q1682" s="7" t="n">
        <x:v>0.436384</x:v>
      </x:c>
      <x:c r="R1682" s="7" t="n">
        <x:v>0.308564</x:v>
      </x:c>
      <x:c r="S1682" s="7" t="n">
        <x:v>1.065601</x:v>
      </x:c>
      <x:c r="T1682" s="2" t="str">
        <x:v>raw/remeasure/DIV_1MiB_2core_diagnostic.json</x:v>
      </x:c>
      <x:c r="U1682" s="2" t="str">
        <x:v>[0,0]</x:v>
      </x:c>
      <x:c r="V1682" s="2" t="str">
        <x:v>v2-wrap-safe</x:v>
      </x:c>
      <x:c r="W1682" s="2" t="str">
        <x:v>d138f15304cadac2895abb787ebc95b6bf9607ba5b7fcbaf336a7ab700d8c4fe</x:v>
      </x:c>
    </x:row>
    <x:row r="1683" ht="24" customHeight="1">
      <x:c r="A1683" s="2" t="str">
        <x:v>DIV</x:v>
      </x:c>
      <x:c r="B1683" s="2" t="str">
        <x:v>diagnostic</x:v>
      </x:c>
      <x:c r="C1683" s="2" t="n">
        <x:v>1</x:v>
      </x:c>
      <x:c r="D1683" s="2" t="n">
        <x:v>2</x:v>
      </x:c>
      <x:c r="E1683" s="2" t="n">
        <x:v>1</x:v>
      </x:c>
      <x:c r="F1683" s="7" t="n">
        <x:v>0.0276</x:v>
      </x:c>
      <x:c r="G1683" s="7" t="n">
        <x:v>0.21563555555555555</x:v>
      </x:c>
      <x:c r="H1683" s="7" t="n">
        <x:v>0.02054962962962963</x:v>
      </x:c>
      <x:c r="I1683" s="7" t="n">
        <x:v>0.24281407407407407</x:v>
      </x:c>
      <x:c r="J1683" s="7" t="n">
        <x:v>0.2951488888888889</x:v>
      </x:c>
      <x:c r="K1683" s="7" t="n">
        <x:v>0.004185185185185191</x:v>
      </x:c>
      <x:c r="L1683" s="7" t="n">
        <x:v>0.2637851851851852</x:v>
      </x:c>
      <x:c r="M1683" s="7" t="n">
        <x:v>-0.03136370370370373</x:v>
      </x:c>
      <x:c r="N1683" s="7" t="n">
        <x:v>0.325367</x:v>
      </x:c>
      <x:c r="O1683" s="7" t="n">
        <x:v>0.00368</x:v>
      </x:c>
      <x:c r="P1683" s="7" t="n">
        <x:v>0.321564</x:v>
      </x:c>
      <x:c r="Q1683" s="7" t="n">
        <x:v>0.436384</x:v>
      </x:c>
      <x:c r="R1683" s="7" t="n">
        <x:v>0.308564</x:v>
      </x:c>
      <x:c r="S1683" s="7" t="n">
        <x:v>1.0703150000000001</x:v>
      </x:c>
      <x:c r="T1683" s="2" t="str">
        <x:v>raw/remeasure/DIV_1MiB_2core_diagnostic.json</x:v>
      </x:c>
      <x:c r="U1683" s="2" t="str">
        <x:v>[1,0]</x:v>
      </x:c>
      <x:c r="V1683" s="2" t="str">
        <x:v>v2-wrap-safe</x:v>
      </x:c>
      <x:c r="W1683" s="2" t="str">
        <x:v>d138f15304cadac2895abb787ebc95b6bf9607ba5b7fcbaf336a7ab700d8c4fe</x:v>
      </x:c>
    </x:row>
    <x:row r="1684" ht="24" customHeight="1">
      <x:c r="A1684" s="2" t="str">
        <x:v>DIV</x:v>
      </x:c>
      <x:c r="B1684" s="2" t="str">
        <x:v>diagnostic</x:v>
      </x:c>
      <x:c r="C1684" s="2" t="n">
        <x:v>1</x:v>
      </x:c>
      <x:c r="D1684" s="2" t="n">
        <x:v>2</x:v>
      </x:c>
      <x:c r="E1684" s="2" t="n">
        <x:v>2</x:v>
      </x:c>
      <x:c r="F1684" s="7" t="n">
        <x:v>0.027587407407407408</x:v>
      </x:c>
      <x:c r="G1684" s="7" t="n">
        <x:v>0.21563333333333334</x:v>
      </x:c>
      <x:c r="H1684" s="7" t="n">
        <x:v>0.020381481481481483</x:v>
      </x:c>
      <x:c r="I1684" s="7" t="n">
        <x:v>0.24280074074074073</x:v>
      </x:c>
      <x:c r="J1684" s="7" t="n">
        <x:v>0.2949585185185185</x:v>
      </x:c>
      <x:c r="K1684" s="7" t="n">
        <x:v>0.004188888888888898</x:v>
      </x:c>
      <x:c r="L1684" s="7" t="n">
        <x:v>0.26360222222222224</x:v>
      </x:c>
      <x:c r="M1684" s="7" t="n">
        <x:v>-0.03135629629629627</x:v>
      </x:c>
      <x:c r="N1684" s="7" t="n">
        <x:v>0.362945</x:v>
      </x:c>
      <x:c r="O1684" s="7" t="n">
        <x:v>0.055169</x:v>
      </x:c>
      <x:c r="P1684" s="7" t="n">
        <x:v>0.307709</x:v>
      </x:c>
      <x:c r="Q1684" s="7" t="n">
        <x:v>0.436384</x:v>
      </x:c>
      <x:c r="R1684" s="7" t="n">
        <x:v>0.308564</x:v>
      </x:c>
      <x:c r="S1684" s="7" t="n">
        <x:v>1.107893</x:v>
      </x:c>
      <x:c r="T1684" s="2" t="str">
        <x:v>raw/remeasure/DIV_1MiB_2core_diagnostic.json</x:v>
      </x:c>
      <x:c r="U1684" s="2" t="str">
        <x:v>[0,0]</x:v>
      </x:c>
      <x:c r="V1684" s="2" t="str">
        <x:v>v2-wrap-safe</x:v>
      </x:c>
      <x:c r="W1684" s="2" t="str">
        <x:v>d138f15304cadac2895abb787ebc95b6bf9607ba5b7fcbaf336a7ab700d8c4fe</x:v>
      </x:c>
    </x:row>
    <x:row r="1685" ht="24" customHeight="1">
      <x:c r="A1685" s="2" t="str">
        <x:v>DIV</x:v>
      </x:c>
      <x:c r="B1685" s="2" t="str">
        <x:v>diagnostic</x:v>
      </x:c>
      <x:c r="C1685" s="2" t="n">
        <x:v>1</x:v>
      </x:c>
      <x:c r="D1685" s="2" t="n">
        <x:v>2</x:v>
      </x:c>
      <x:c r="E1685" s="2" t="n">
        <x:v>3</x:v>
      </x:c>
      <x:c r="F1685" s="7" t="n">
        <x:v>0.027654814814814816</x:v>
      </x:c>
      <x:c r="G1685" s="7" t="n">
        <x:v>0.2156325925925926</x:v>
      </x:c>
      <x:c r="H1685" s="7" t="n">
        <x:v>0.02049851851851852</x:v>
      </x:c>
      <x:c r="I1685" s="7" t="n">
        <x:v>0.24279111111111112</x:v>
      </x:c>
      <x:c r="J1685" s="7" t="n">
        <x:v>0.2951414814814815</x:v>
      </x:c>
      <x:c r="K1685" s="7" t="n">
        <x:v>0.004197037037037062</x:v>
      </x:c>
      <x:c r="L1685" s="7" t="n">
        <x:v>0.2637859259259259</x:v>
      </x:c>
      <x:c r="M1685" s="7" t="n">
        <x:v>-0.03135555555555558</x:v>
      </x:c>
      <x:c r="N1685" s="7" t="n">
        <x:v>0.32368</x:v>
      </x:c>
      <x:c r="O1685" s="7" t="n">
        <x:v>0.020811</x:v>
      </x:c>
      <x:c r="P1685" s="7" t="n">
        <x:v>0.302812</x:v>
      </x:c>
      <x:c r="Q1685" s="7" t="n">
        <x:v>0.436384</x:v>
      </x:c>
      <x:c r="R1685" s="7" t="n">
        <x:v>0.308564</x:v>
      </x:c>
      <x:c r="S1685" s="7" t="n">
        <x:v>1.0686280000000001</x:v>
      </x:c>
      <x:c r="T1685" s="2" t="str">
        <x:v>raw/remeasure/DIV_1MiB_2core_diagnostic.json</x:v>
      </x:c>
      <x:c r="U1685" s="2" t="str">
        <x:v>[0,0]</x:v>
      </x:c>
      <x:c r="V1685" s="2" t="str">
        <x:v>v2-wrap-safe</x:v>
      </x:c>
      <x:c r="W1685" s="2" t="str">
        <x:v>d138f15304cadac2895abb787ebc95b6bf9607ba5b7fcbaf336a7ab700d8c4fe</x:v>
      </x:c>
    </x:row>
    <x:row r="1686" ht="24" customHeight="1">
      <x:c r="A1686" s="2" t="str">
        <x:v>DIV</x:v>
      </x:c>
      <x:c r="B1686" s="2" t="str">
        <x:v>diagnostic</x:v>
      </x:c>
      <x:c r="C1686" s="2" t="n">
        <x:v>1</x:v>
      </x:c>
      <x:c r="D1686" s="2" t="n">
        <x:v>2</x:v>
      </x:c>
      <x:c r="E1686" s="2" t="n">
        <x:v>4</x:v>
      </x:c>
      <x:c r="F1686" s="7" t="n">
        <x:v>0.027881481481481483</x:v>
      </x:c>
      <x:c r="G1686" s="7" t="n">
        <x:v>0.2156362962962963</x:v>
      </x:c>
      <x:c r="H1686" s="7" t="n">
        <x:v>0.020068148148148147</x:v>
      </x:c>
      <x:c r="I1686" s="7" t="n">
        <x:v>0.2428288888888889</x:v>
      </x:c>
      <x:c r="J1686" s="7" t="n">
        <x:v>0.29501777777777777</x:v>
      </x:c>
      <x:c r="K1686" s="7" t="n">
        <x:v>0.0042392592592592135</x:v>
      </x:c>
      <x:c r="L1686" s="7" t="n">
        <x:v>0.26358592592592595</x:v>
      </x:c>
      <x:c r="M1686" s="7" t="n">
        <x:v>-0.03143185185185182</x:v>
      </x:c>
      <x:c r="N1686" s="7" t="n">
        <x:v>0.339833</x:v>
      </x:c>
      <x:c r="O1686" s="7" t="n">
        <x:v>0.003218</x:v>
      </x:c>
      <x:c r="P1686" s="7" t="n">
        <x:v>0.336205</x:v>
      </x:c>
      <x:c r="Q1686" s="7" t="n">
        <x:v>0.436384</x:v>
      </x:c>
      <x:c r="R1686" s="7" t="n">
        <x:v>0.308564</x:v>
      </x:c>
      <x:c r="S1686" s="7" t="n">
        <x:v>1.084781</x:v>
      </x:c>
      <x:c r="T1686" s="2" t="str">
        <x:v>raw/remeasure/DIV_1MiB_2core_diagnostic.json</x:v>
      </x:c>
      <x:c r="U1686" s="2" t="str">
        <x:v>[0,0]</x:v>
      </x:c>
      <x:c r="V1686" s="2" t="str">
        <x:v>v2-wrap-safe</x:v>
      </x:c>
      <x:c r="W1686" s="2" t="str">
        <x:v>d138f15304cadac2895abb787ebc95b6bf9607ba5b7fcbaf336a7ab700d8c4fe</x:v>
      </x:c>
    </x:row>
    <x:row r="1687" ht="24" customHeight="1">
      <x:c r="A1687" s="2" t="str">
        <x:v>DIV</x:v>
      </x:c>
      <x:c r="B1687" s="2" t="str">
        <x:v>diagnostic</x:v>
      </x:c>
      <x:c r="C1687" s="2" t="n">
        <x:v>1</x:v>
      </x:c>
      <x:c r="D1687" s="2" t="n">
        <x:v>2</x:v>
      </x:c>
      <x:c r="E1687" s="2" t="n">
        <x:v>5</x:v>
      </x:c>
      <x:c r="F1687" s="7" t="n">
        <x:v>0.027563703703703705</x:v>
      </x:c>
      <x:c r="G1687" s="7" t="n">
        <x:v>0.2156311111111111</x:v>
      </x:c>
      <x:c r="H1687" s="7" t="n">
        <x:v>0.02058074074074074</x:v>
      </x:c>
      <x:c r="I1687" s="7" t="n">
        <x:v>0.24279925925925927</x:v>
      </x:c>
      <x:c r="J1687" s="7" t="n">
        <x:v>0.29513703703703703</x:v>
      </x:c>
      <x:c r="K1687" s="7" t="n">
        <x:v>0.00419333333333332</x:v>
      </x:c>
      <x:c r="L1687" s="7" t="n">
        <x:v>0.26377555555555554</x:v>
      </x:c>
      <x:c r="M1687" s="7" t="n">
        <x:v>-0.03136148148148149</x:v>
      </x:c>
      <x:c r="N1687" s="7" t="n">
        <x:v>0.31359</x:v>
      </x:c>
      <x:c r="O1687" s="7" t="n">
        <x:v>0.009065</x:v>
      </x:c>
      <x:c r="P1687" s="7" t="n">
        <x:v>0.304466</x:v>
      </x:c>
      <x:c r="Q1687" s="7" t="n">
        <x:v>0.436384</x:v>
      </x:c>
      <x:c r="R1687" s="7" t="n">
        <x:v>0.308564</x:v>
      </x:c>
      <x:c r="S1687" s="7" t="n">
        <x:v>1.058538</x:v>
      </x:c>
      <x:c r="T1687" s="2" t="str">
        <x:v>raw/remeasure/DIV_1MiB_2core_diagnostic.json</x:v>
      </x:c>
      <x:c r="U1687" s="2" t="str">
        <x:v>[0,0]</x:v>
      </x:c>
      <x:c r="V1687" s="2" t="str">
        <x:v>v2-wrap-safe</x:v>
      </x:c>
      <x:c r="W1687" s="2" t="str">
        <x:v>d138f15304cadac2895abb787ebc95b6bf9607ba5b7fcbaf336a7ab700d8c4fe</x:v>
      </x:c>
    </x:row>
    <x:row r="1688" ht="24" customHeight="1">
      <x:c r="A1688" s="2" t="str">
        <x:v>DIV</x:v>
      </x:c>
      <x:c r="B1688" s="2" t="str">
        <x:v>diagnostic</x:v>
      </x:c>
      <x:c r="C1688" s="2" t="n">
        <x:v>1</x:v>
      </x:c>
      <x:c r="D1688" s="2" t="n">
        <x:v>2</x:v>
      </x:c>
      <x:c r="E1688" s="2" t="n">
        <x:v>6</x:v>
      </x:c>
      <x:c r="F1688" s="7" t="n">
        <x:v>0.02764</x:v>
      </x:c>
      <x:c r="G1688" s="7" t="n">
        <x:v>0.21562592592592592</x:v>
      </x:c>
      <x:c r="H1688" s="7" t="n">
        <x:v>0.02033037037037037</x:v>
      </x:c>
      <x:c r="I1688" s="7" t="n">
        <x:v>0.24277333333333334</x:v>
      </x:c>
      <x:c r="J1688" s="7" t="n">
        <x:v>0.29491703703703703</x:v>
      </x:c>
      <x:c r="K1688" s="7" t="n">
        <x:v>0.004173333333333324</x:v>
      </x:c>
      <x:c r="L1688" s="7" t="n">
        <x:v>0.2635962962962963</x:v>
      </x:c>
      <x:c r="M1688" s="7" t="n">
        <x:v>-0.03132074074074076</x:v>
      </x:c>
      <x:c r="N1688" s="7" t="n">
        <x:v>0.310479</x:v>
      </x:c>
      <x:c r="O1688" s="7" t="n">
        <x:v>0.007678</x:v>
      </x:c>
      <x:c r="P1688" s="7" t="n">
        <x:v>0.302767</x:v>
      </x:c>
      <x:c r="Q1688" s="7" t="n">
        <x:v>0.436384</x:v>
      </x:c>
      <x:c r="R1688" s="7" t="n">
        <x:v>0.308564</x:v>
      </x:c>
      <x:c r="S1688" s="7" t="n">
        <x:v>1.0554270000000001</x:v>
      </x:c>
      <x:c r="T1688" s="2" t="str">
        <x:v>raw/remeasure/DIV_1MiB_2core_diagnostic.json</x:v>
      </x:c>
      <x:c r="U1688" s="2" t="str">
        <x:v>[1,0]</x:v>
      </x:c>
      <x:c r="V1688" s="2" t="str">
        <x:v>v2-wrap-safe</x:v>
      </x:c>
      <x:c r="W1688" s="2" t="str">
        <x:v>d138f15304cadac2895abb787ebc95b6bf9607ba5b7fcbaf336a7ab700d8c4fe</x:v>
      </x:c>
    </x:row>
    <x:row r="1689" ht="24" customHeight="1">
      <x:c r="A1689" s="2" t="str">
        <x:v>DIV</x:v>
      </x:c>
      <x:c r="B1689" s="2" t="str">
        <x:v>diagnostic</x:v>
      </x:c>
      <x:c r="C1689" s="2" t="n">
        <x:v>1</x:v>
      </x:c>
      <x:c r="D1689" s="2" t="n">
        <x:v>2</x:v>
      </x:c>
      <x:c r="E1689" s="2" t="n">
        <x:v>7</x:v>
      </x:c>
      <x:c r="F1689" s="7" t="n">
        <x:v>0.027535555555555556</x:v>
      </x:c>
      <x:c r="G1689" s="7" t="n">
        <x:v>0.21563333333333334</x:v>
      </x:c>
      <x:c r="H1689" s="7" t="n">
        <x:v>0.020714814814814814</x:v>
      </x:c>
      <x:c r="I1689" s="7" t="n">
        <x:v>0.24273851851851852</x:v>
      </x:c>
      <x:c r="J1689" s="7" t="n">
        <x:v>0.29517481481481483</x:v>
      </x:c>
      <x:c r="K1689" s="7" t="n">
        <x:v>0.0041859259259259644</x:v>
      </x:c>
      <x:c r="L1689" s="7" t="n">
        <x:v>0.26388370370370373</x:v>
      </x:c>
      <x:c r="M1689" s="7" t="n">
        <x:v>-0.0312911111111111</x:v>
      </x:c>
      <x:c r="N1689" s="7" t="n">
        <x:v>0.308783</x:v>
      </x:c>
      <x:c r="O1689" s="7" t="n">
        <x:v>0.002324</x:v>
      </x:c>
      <x:c r="P1689" s="7" t="n">
        <x:v>0.306398</x:v>
      </x:c>
      <x:c r="Q1689" s="7" t="n">
        <x:v>0.436384</x:v>
      </x:c>
      <x:c r="R1689" s="7" t="n">
        <x:v>0.308564</x:v>
      </x:c>
      <x:c r="S1689" s="7" t="n">
        <x:v>1.053731</x:v>
      </x:c>
      <x:c r="T1689" s="2" t="str">
        <x:v>raw/remeasure/DIV_1MiB_2core_diagnostic.json</x:v>
      </x:c>
      <x:c r="U1689" s="2" t="str">
        <x:v>[0,0]</x:v>
      </x:c>
      <x:c r="V1689" s="2" t="str">
        <x:v>v2-wrap-safe</x:v>
      </x:c>
      <x:c r="W1689" s="2" t="str">
        <x:v>d138f15304cadac2895abb787ebc95b6bf9607ba5b7fcbaf336a7ab700d8c4fe</x:v>
      </x:c>
    </x:row>
    <x:row r="1690" ht="24" customHeight="1">
      <x:c r="A1690" s="2" t="str">
        <x:v>DIV</x:v>
      </x:c>
      <x:c r="B1690" s="2" t="str">
        <x:v>diagnostic</x:v>
      </x:c>
      <x:c r="C1690" s="2" t="n">
        <x:v>1</x:v>
      </x:c>
      <x:c r="D1690" s="2" t="n">
        <x:v>2</x:v>
      </x:c>
      <x:c r="E1690" s="2" t="n">
        <x:v>8</x:v>
      </x:c>
      <x:c r="F1690" s="7" t="n">
        <x:v>0.027677777777777777</x:v>
      </x:c>
      <x:c r="G1690" s="7" t="n">
        <x:v>0.2156311111111111</x:v>
      </x:c>
      <x:c r="H1690" s="7" t="n">
        <x:v>0.02026</x:v>
      </x:c>
      <x:c r="I1690" s="7" t="n">
        <x:v>0.24279925925925927</x:v>
      </x:c>
      <x:c r="J1690" s="7" t="n">
        <x:v>0.2949311111111111</x:v>
      </x:c>
      <x:c r="K1690" s="7" t="n">
        <x:v>0.004194074074074017</x:v>
      </x:c>
      <x:c r="L1690" s="7" t="n">
        <x:v>0.26356888888888885</x:v>
      </x:c>
      <x:c r="M1690" s="7" t="n">
        <x:v>-0.031362222222222236</x:v>
      </x:c>
      <x:c r="N1690" s="7" t="n">
        <x:v>0.313749</x:v>
      </x:c>
      <x:c r="O1690" s="7" t="n">
        <x:v>0.008663</x:v>
      </x:c>
      <x:c r="P1690" s="7" t="n">
        <x:v>0.305037</x:v>
      </x:c>
      <x:c r="Q1690" s="7" t="n">
        <x:v>0.436384</x:v>
      </x:c>
      <x:c r="R1690" s="7" t="n">
        <x:v>0.308564</x:v>
      </x:c>
      <x:c r="S1690" s="7" t="n">
        <x:v>1.058697</x:v>
      </x:c>
      <x:c r="T1690" s="2" t="str">
        <x:v>raw/remeasure/DIV_1MiB_2core_diagnostic.json</x:v>
      </x:c>
      <x:c r="U1690" s="2" t="str">
        <x:v>[0,0]</x:v>
      </x:c>
      <x:c r="V1690" s="2" t="str">
        <x:v>v2-wrap-safe</x:v>
      </x:c>
      <x:c r="W1690" s="2" t="str">
        <x:v>d138f15304cadac2895abb787ebc95b6bf9607ba5b7fcbaf336a7ab700d8c4fe</x:v>
      </x:c>
    </x:row>
    <x:row r="1691" ht="24" customHeight="1">
      <x:c r="A1691" s="2" t="str">
        <x:v>DIV</x:v>
      </x:c>
      <x:c r="B1691" s="2" t="str">
        <x:v>diagnostic</x:v>
      </x:c>
      <x:c r="C1691" s="2" t="n">
        <x:v>1</x:v>
      </x:c>
      <x:c r="D1691" s="2" t="n">
        <x:v>2</x:v>
      </x:c>
      <x:c r="E1691" s="2" t="n">
        <x:v>9</x:v>
      </x:c>
      <x:c r="F1691" s="7" t="n">
        <x:v>0.027474074074074074</x:v>
      </x:c>
      <x:c r="G1691" s="7" t="n">
        <x:v>0.2156377777777778</x:v>
      </x:c>
      <x:c r="H1691" s="7" t="n">
        <x:v>0.020437777777777777</x:v>
      </x:c>
      <x:c r="I1691" s="7" t="n">
        <x:v>0.2427962962962963</x:v>
      </x:c>
      <x:c r="J1691" s="7" t="n">
        <x:v>0.29489185185185185</x:v>
      </x:c>
      <x:c r="K1691" s="7" t="n">
        <x:v>0.0041837037037036895</x:v>
      </x:c>
      <x:c r="L1691" s="7" t="n">
        <x:v>0.26354962962962963</x:v>
      </x:c>
      <x:c r="M1691" s="7" t="n">
        <x:v>-0.031342222222222216</x:v>
      </x:c>
      <x:c r="N1691" s="7" t="n">
        <x:v>0.307567</x:v>
      </x:c>
      <x:c r="O1691" s="7" t="n">
        <x:v>0.005328</x:v>
      </x:c>
      <x:c r="P1691" s="7" t="n">
        <x:v>0.302205</x:v>
      </x:c>
      <x:c r="Q1691" s="7" t="n">
        <x:v>0.436384</x:v>
      </x:c>
      <x:c r="R1691" s="7" t="n">
        <x:v>0.308564</x:v>
      </x:c>
      <x:c r="S1691" s="7" t="n">
        <x:v>1.052515</x:v>
      </x:c>
      <x:c r="T1691" s="2" t="str">
        <x:v>raw/remeasure/DIV_1MiB_2core_diagnostic.json</x:v>
      </x:c>
      <x:c r="U1691" s="2" t="str">
        <x:v>[1,0]</x:v>
      </x:c>
      <x:c r="V1691" s="2" t="str">
        <x:v>v2-wrap-safe</x:v>
      </x:c>
      <x:c r="W1691" s="2" t="str">
        <x:v>d138f15304cadac2895abb787ebc95b6bf9607ba5b7fcbaf336a7ab700d8c4fe</x:v>
      </x:c>
    </x:row>
    <x:row r="1692" ht="24" customHeight="1">
      <x:c r="A1692" s="2" t="str">
        <x:v>DIV</x:v>
      </x:c>
      <x:c r="B1692" s="2" t="str">
        <x:v>diagnostic</x:v>
      </x:c>
      <x:c r="C1692" s="2" t="n">
        <x:v>1</x:v>
      </x:c>
      <x:c r="D1692" s="2" t="n">
        <x:v>2</x:v>
      </x:c>
      <x:c r="E1692" s="2" t="n">
        <x:v>10</x:v>
      </x:c>
      <x:c r="F1692" s="7" t="n">
        <x:v>0.02776962962962963</x:v>
      </x:c>
      <x:c r="G1692" s="7" t="n">
        <x:v>0.21563925925925925</x:v>
      </x:c>
      <x:c r="H1692" s="7" t="n">
        <x:v>0.020259259259259258</x:v>
      </x:c>
      <x:c r="I1692" s="7" t="n">
        <x:v>0.24282444444444445</x:v>
      </x:c>
      <x:c r="J1692" s="7" t="n">
        <x:v>0.29503407407407406</x:v>
      </x:c>
      <x:c r="K1692" s="7" t="n">
        <x:v>0.004180740740740704</x:v>
      </x:c>
      <x:c r="L1692" s="7" t="n">
        <x:v>0.26366814814814815</x:v>
      </x:c>
      <x:c r="M1692" s="7" t="n">
        <x:v>-0.03136592592592591</x:v>
      </x:c>
      <x:c r="N1692" s="7" t="n">
        <x:v>0.393892</x:v>
      </x:c>
      <x:c r="O1692" s="7" t="n">
        <x:v>0.007268</x:v>
      </x:c>
      <x:c r="P1692" s="7" t="n">
        <x:v>0.38653</x:v>
      </x:c>
      <x:c r="Q1692" s="7" t="n">
        <x:v>0.436384</x:v>
      </x:c>
      <x:c r="R1692" s="7" t="n">
        <x:v>0.308564</x:v>
      </x:c>
      <x:c r="S1692" s="7" t="n">
        <x:v>1.13884</x:v>
      </x:c>
      <x:c r="T1692" s="2" t="str">
        <x:v>raw/remeasure/DIV_1MiB_2core_diagnostic.json</x:v>
      </x:c>
      <x:c r="U1692" s="2" t="str">
        <x:v>[1,0]</x:v>
      </x:c>
      <x:c r="V1692" s="2" t="str">
        <x:v>v2-wrap-safe</x:v>
      </x:c>
      <x:c r="W1692" s="2" t="str">
        <x:v>d138f15304cadac2895abb787ebc95b6bf9607ba5b7fcbaf336a7ab700d8c4fe</x:v>
      </x:c>
    </x:row>
    <x:row r="1693" ht="24" customHeight="1">
      <x:c r="A1693" s="2" t="str">
        <x:v>DIV</x:v>
      </x:c>
      <x:c r="B1693" s="2" t="str">
        <x:v>diagnostic</x:v>
      </x:c>
      <x:c r="C1693" s="2" t="n">
        <x:v>1</x:v>
      </x:c>
      <x:c r="D1693" s="2" t="n">
        <x:v>2</x:v>
      </x:c>
      <x:c r="E1693" s="2" t="n">
        <x:v>11</x:v>
      </x:c>
      <x:c r="F1693" s="7" t="n">
        <x:v>0.02739925925925926</x:v>
      </x:c>
      <x:c r="G1693" s="7" t="n">
        <x:v>0.21564074074074074</x:v>
      </x:c>
      <x:c r="H1693" s="7" t="n">
        <x:v>0.02061851851851852</x:v>
      </x:c>
      <x:c r="I1693" s="7" t="n">
        <x:v>0.24276296296296296</x:v>
      </x:c>
      <x:c r="J1693" s="7" t="n">
        <x:v>0.2949555555555556</x:v>
      </x:c>
      <x:c r="K1693" s="7" t="n">
        <x:v>0.004174814814814871</x:v>
      </x:c>
      <x:c r="L1693" s="7" t="n">
        <x:v>0.2636585185185185</x:v>
      </x:c>
      <x:c r="M1693" s="7" t="n">
        <x:v>-0.03129703703703707</x:v>
      </x:c>
      <x:c r="N1693" s="7" t="n">
        <x:v>0.446733</x:v>
      </x:c>
      <x:c r="O1693" s="7" t="n">
        <x:v>0.125574</x:v>
      </x:c>
      <x:c r="P1693" s="7" t="n">
        <x:v>0.321008</x:v>
      </x:c>
      <x:c r="Q1693" s="7" t="n">
        <x:v>0.436384</x:v>
      </x:c>
      <x:c r="R1693" s="7" t="n">
        <x:v>0.308564</x:v>
      </x:c>
      <x:c r="S1693" s="7" t="n">
        <x:v>1.191681</x:v>
      </x:c>
      <x:c r="T1693" s="2" t="str">
        <x:v>raw/remeasure/DIV_1MiB_2core_diagnostic.json</x:v>
      </x:c>
      <x:c r="U1693" s="2" t="str">
        <x:v>[1,0]</x:v>
      </x:c>
      <x:c r="V1693" s="2" t="str">
        <x:v>v2-wrap-safe</x:v>
      </x:c>
      <x:c r="W1693" s="2" t="str">
        <x:v>d138f15304cadac2895abb787ebc95b6bf9607ba5b7fcbaf336a7ab700d8c4fe</x:v>
      </x:c>
    </x:row>
    <x:row r="1694" ht="24" customHeight="1">
      <x:c r="A1694" s="2" t="str">
        <x:v>DIV</x:v>
      </x:c>
      <x:c r="B1694" s="2" t="str">
        <x:v>diagnostic</x:v>
      </x:c>
      <x:c r="C1694" s="2" t="n">
        <x:v>1</x:v>
      </x:c>
      <x:c r="D1694" s="2" t="n">
        <x:v>2</x:v>
      </x:c>
      <x:c r="E1694" s="2" t="n">
        <x:v>12</x:v>
      </x:c>
      <x:c r="F1694" s="7" t="n">
        <x:v>0.027936296296296296</x:v>
      </x:c>
      <x:c r="G1694" s="7" t="n">
        <x:v>0.2156288888888889</x:v>
      </x:c>
      <x:c r="H1694" s="7" t="n">
        <x:v>0.020202222222222222</x:v>
      </x:c>
      <x:c r="I1694" s="7" t="n">
        <x:v>0.24274518518518517</x:v>
      </x:c>
      <x:c r="J1694" s="7" t="n">
        <x:v>0.29507555555555554</x:v>
      </x:c>
      <x:c r="K1694" s="7" t="n">
        <x:v>0.004191851851851846</x:v>
      </x:c>
      <x:c r="L1694" s="7" t="n">
        <x:v>0.2637674074074074</x:v>
      </x:c>
      <x:c r="M1694" s="7" t="n">
        <x:v>-0.03130814814814814</x:v>
      </x:c>
      <x:c r="N1694" s="7" t="n">
        <x:v>0.33881</x:v>
      </x:c>
      <x:c r="O1694" s="7" t="n">
        <x:v>0.011219</x:v>
      </x:c>
      <x:c r="P1694" s="7" t="n">
        <x:v>0.327416</x:v>
      </x:c>
      <x:c r="Q1694" s="7" t="n">
        <x:v>0.436384</x:v>
      </x:c>
      <x:c r="R1694" s="7" t="n">
        <x:v>0.308564</x:v>
      </x:c>
      <x:c r="S1694" s="7" t="n">
        <x:v>1.083758</x:v>
      </x:c>
      <x:c r="T1694" s="2" t="str">
        <x:v>raw/remeasure/DIV_1MiB_2core_diagnostic.json</x:v>
      </x:c>
      <x:c r="U1694" s="2" t="str">
        <x:v>[0,0]</x:v>
      </x:c>
      <x:c r="V1694" s="2" t="str">
        <x:v>v2-wrap-safe</x:v>
      </x:c>
      <x:c r="W1694" s="2" t="str">
        <x:v>d138f15304cadac2895abb787ebc95b6bf9607ba5b7fcbaf336a7ab700d8c4fe</x:v>
      </x:c>
    </x:row>
    <x:row r="1695" ht="24" customHeight="1">
      <x:c r="A1695" s="2" t="str">
        <x:v>DIV</x:v>
      </x:c>
      <x:c r="B1695" s="2" t="str">
        <x:v>diagnostic</x:v>
      </x:c>
      <x:c r="C1695" s="2" t="n">
        <x:v>1</x:v>
      </x:c>
      <x:c r="D1695" s="2" t="n">
        <x:v>2</x:v>
      </x:c>
      <x:c r="E1695" s="2" t="n">
        <x:v>13</x:v>
      </x:c>
      <x:c r="F1695" s="7" t="n">
        <x:v>0.02762222222222222</x:v>
      </x:c>
      <x:c r="G1695" s="7" t="n">
        <x:v>0.21563333333333334</x:v>
      </x:c>
      <x:c r="H1695" s="7" t="n">
        <x:v>0.020304444444444444</x:v>
      </x:c>
      <x:c r="I1695" s="7" t="n">
        <x:v>0.24275185185185186</x:v>
      </x:c>
      <x:c r="J1695" s="7" t="n">
        <x:v>0.29486962962962965</x:v>
      </x:c>
      <x:c r="K1695" s="7" t="n">
        <x:v>0.0041911111111111315</x:v>
      </x:c>
      <x:c r="L1695" s="7" t="n">
        <x:v>0.26356</x:v>
      </x:c>
      <x:c r="M1695" s="7" t="n">
        <x:v>-0.03130962962962963</x:v>
      </x:c>
      <x:c r="N1695" s="7" t="n">
        <x:v>0.305947</x:v>
      </x:c>
      <x:c r="O1695" s="7" t="n">
        <x:v>0.003804</x:v>
      </x:c>
      <x:c r="P1695" s="7" t="n">
        <x:v>0.302111</x:v>
      </x:c>
      <x:c r="Q1695" s="7" t="n">
        <x:v>0.436384</x:v>
      </x:c>
      <x:c r="R1695" s="7" t="n">
        <x:v>0.308564</x:v>
      </x:c>
      <x:c r="S1695" s="7" t="n">
        <x:v>1.0508950000000001</x:v>
      </x:c>
      <x:c r="T1695" s="2" t="str">
        <x:v>raw/remeasure/DIV_1MiB_2core_diagnostic.json</x:v>
      </x:c>
      <x:c r="U1695" s="2" t="str">
        <x:v>[0,0]</x:v>
      </x:c>
      <x:c r="V1695" s="2" t="str">
        <x:v>v2-wrap-safe</x:v>
      </x:c>
      <x:c r="W1695" s="2" t="str">
        <x:v>d138f15304cadac2895abb787ebc95b6bf9607ba5b7fcbaf336a7ab700d8c4fe</x:v>
      </x:c>
    </x:row>
    <x:row r="1696" ht="24" customHeight="1">
      <x:c r="A1696" s="2" t="str">
        <x:v>DIV</x:v>
      </x:c>
      <x:c r="B1696" s="2" t="str">
        <x:v>diagnostic</x:v>
      </x:c>
      <x:c r="C1696" s="2" t="n">
        <x:v>1</x:v>
      </x:c>
      <x:c r="D1696" s="2" t="n">
        <x:v>2</x:v>
      </x:c>
      <x:c r="E1696" s="2" t="n">
        <x:v>14</x:v>
      </x:c>
      <x:c r="F1696" s="7" t="n">
        <x:v>0.027914074074074074</x:v>
      </x:c>
      <x:c r="G1696" s="7" t="n">
        <x:v>0.2156348148148148</x:v>
      </x:c>
      <x:c r="H1696" s="7" t="n">
        <x:v>0.020093333333333335</x:v>
      </x:c>
      <x:c r="I1696" s="7" t="n">
        <x:v>0.24275037037037037</x:v>
      </x:c>
      <x:c r="J1696" s="7" t="n">
        <x:v>0.2949474074074074</x:v>
      </x:c>
      <x:c r="K1696" s="7" t="n">
        <x:v>0.004189629629629588</x:v>
      </x:c>
      <x:c r="L1696" s="7" t="n">
        <x:v>0.2636422222222222</x:v>
      </x:c>
      <x:c r="M1696" s="7" t="n">
        <x:v>-0.03130518518518516</x:v>
      </x:c>
      <x:c r="N1696" s="7" t="n">
        <x:v>0.312083</x:v>
      </x:c>
      <x:c r="O1696" s="7" t="n">
        <x:v>0.007926</x:v>
      </x:c>
      <x:c r="P1696" s="7" t="n">
        <x:v>0.304124</x:v>
      </x:c>
      <x:c r="Q1696" s="7" t="n">
        <x:v>0.436384</x:v>
      </x:c>
      <x:c r="R1696" s="7" t="n">
        <x:v>0.308564</x:v>
      </x:c>
      <x:c r="S1696" s="7" t="n">
        <x:v>1.057031</x:v>
      </x:c>
      <x:c r="T1696" s="2" t="str">
        <x:v>raw/remeasure/DIV_1MiB_2core_diagnostic.json</x:v>
      </x:c>
      <x:c r="U1696" s="2" t="str">
        <x:v>[0,0]</x:v>
      </x:c>
      <x:c r="V1696" s="2" t="str">
        <x:v>v2-wrap-safe</x:v>
      </x:c>
      <x:c r="W1696" s="2" t="str">
        <x:v>d138f15304cadac2895abb787ebc95b6bf9607ba5b7fcbaf336a7ab700d8c4fe</x:v>
      </x:c>
    </x:row>
    <x:row r="1697" ht="24" customHeight="1">
      <x:c r="A1697" s="2" t="str">
        <x:v>DIV</x:v>
      </x:c>
      <x:c r="B1697" s="2" t="str">
        <x:v>pipeline</x:v>
      </x:c>
      <x:c r="C1697" s="2" t="n">
        <x:v>1</x:v>
      </x:c>
      <x:c r="D1697" s="2" t="n">
        <x:v>2</x:v>
      </x:c>
      <x:c r="E1697" s="2" t="n">
        <x:v>0</x:v>
      </x:c>
      <x:c r="F1697" s="7" t="n">
        <x:v>0.02776148148148148</x:v>
      </x:c>
      <x:c r="G1697" s="7" t="n">
        <x:v>0.21552296296296297</x:v>
      </x:c>
      <x:c r="H1697" s="7" t="n">
        <x:v>0.018015555555555555</x:v>
      </x:c>
      <x:c r="I1697" s="7"/>
      <x:c r="J1697" s="7" t="n">
        <x:v>0.24110666666666666</x:v>
      </x:c>
      <x:c r="K1697" s="7"/>
      <x:c r="L1697" s="7" t="n">
        <x:v>0.2613</x:v>
      </x:c>
      <x:c r="M1697" s="7" t="n">
        <x:v>0.020193333333333313</x:v>
      </x:c>
      <x:c r="N1697" s="7" t="n">
        <x:v>0.25259</x:v>
      </x:c>
      <x:c r="O1697" s="7" t="n">
        <x:v>0.003693</x:v>
      </x:c>
      <x:c r="P1697" s="7" t="n">
        <x:v>0.248851</x:v>
      </x:c>
      <x:c r="Q1697" s="7" t="n">
        <x:v>0.367148</x:v>
      </x:c>
      <x:c r="R1697" s="7" t="n">
        <x:v>0.230147</x:v>
      </x:c>
      <x:c r="S1697" s="7" t="n">
        <x:v>0.8498849999999999</x:v>
      </x:c>
      <x:c r="T1697" s="2" t="str">
        <x:v>raw/remeasure/DIV_1MiB_2core_pipeline.json</x:v>
      </x:c>
      <x:c r="U1697" s="2" t="str">
        <x:v>[0,0]</x:v>
      </x:c>
      <x:c r="V1697" s="2" t="str">
        <x:v>v2-wrap-safe</x:v>
      </x:c>
      <x:c r="W1697" s="2" t="str">
        <x:v>d138f15304cadac2895abb787ebc95b6bf9607ba5b7fcbaf336a7ab700d8c4fe</x:v>
      </x:c>
    </x:row>
    <x:row r="1698" ht="24" customHeight="1">
      <x:c r="A1698" s="2" t="str">
        <x:v>DIV</x:v>
      </x:c>
      <x:c r="B1698" s="2" t="str">
        <x:v>pipeline</x:v>
      </x:c>
      <x:c r="C1698" s="2" t="n">
        <x:v>1</x:v>
      </x:c>
      <x:c r="D1698" s="2" t="n">
        <x:v>2</x:v>
      </x:c>
      <x:c r="E1698" s="2" t="n">
        <x:v>1</x:v>
      </x:c>
      <x:c r="F1698" s="7" t="n">
        <x:v>0.027597777777777777</x:v>
      </x:c>
      <x:c r="G1698" s="7" t="n">
        <x:v>0.21551925925925927</x:v>
      </x:c>
      <x:c r="H1698" s="7" t="n">
        <x:v>0.018078518518518518</x:v>
      </x:c>
      <x:c r="I1698" s="7"/>
      <x:c r="J1698" s="7" t="n">
        <x:v>0.24111407407407406</x:v>
      </x:c>
      <x:c r="K1698" s="7"/>
      <x:c r="L1698" s="7" t="n">
        <x:v>0.26119555555555557</x:v>
      </x:c>
      <x:c r="M1698" s="7" t="n">
        <x:v>0.020081481481481506</x:v>
      </x:c>
      <x:c r="N1698" s="7" t="n">
        <x:v>0.252226</x:v>
      </x:c>
      <x:c r="O1698" s="7" t="n">
        <x:v>0.002872</x:v>
      </x:c>
      <x:c r="P1698" s="7" t="n">
        <x:v>0.24932</x:v>
      </x:c>
      <x:c r="Q1698" s="7" t="n">
        <x:v>0.367148</x:v>
      </x:c>
      <x:c r="R1698" s="7" t="n">
        <x:v>0.230147</x:v>
      </x:c>
      <x:c r="S1698" s="7" t="n">
        <x:v>0.849521</x:v>
      </x:c>
      <x:c r="T1698" s="2" t="str">
        <x:v>raw/remeasure/DIV_1MiB_2core_pipeline.json</x:v>
      </x:c>
      <x:c r="U1698" s="2" t="str">
        <x:v>[0,0]</x:v>
      </x:c>
      <x:c r="V1698" s="2" t="str">
        <x:v>v2-wrap-safe</x:v>
      </x:c>
      <x:c r="W1698" s="2" t="str">
        <x:v>d138f15304cadac2895abb787ebc95b6bf9607ba5b7fcbaf336a7ab700d8c4fe</x:v>
      </x:c>
    </x:row>
    <x:row r="1699" ht="24" customHeight="1">
      <x:c r="A1699" s="2" t="str">
        <x:v>DIV</x:v>
      </x:c>
      <x:c r="B1699" s="2" t="str">
        <x:v>pipeline</x:v>
      </x:c>
      <x:c r="C1699" s="2" t="n">
        <x:v>1</x:v>
      </x:c>
      <x:c r="D1699" s="2" t="n">
        <x:v>2</x:v>
      </x:c>
      <x:c r="E1699" s="2" t="n">
        <x:v>2</x:v>
      </x:c>
      <x:c r="F1699" s="7" t="n">
        <x:v>0.02746740740740741</x:v>
      </x:c>
      <x:c r="G1699" s="7" t="n">
        <x:v>0.2155037037037037</x:v>
      </x:c>
      <x:c r="H1699" s="7" t="n">
        <x:v>0.018057777777777777</x:v>
      </x:c>
      <x:c r="I1699" s="7"/>
      <x:c r="J1699" s="7" t="n">
        <x:v>0.24106444444444444</x:v>
      </x:c>
      <x:c r="K1699" s="7"/>
      <x:c r="L1699" s="7" t="n">
        <x:v>0.26102888888888887</x:v>
      </x:c>
      <x:c r="M1699" s="7" t="n">
        <x:v>0.019964444444444424</x:v>
      </x:c>
      <x:c r="N1699" s="7" t="n">
        <x:v>0.291495</x:v>
      </x:c>
      <x:c r="O1699" s="7" t="n">
        <x:v>0.004336</x:v>
      </x:c>
      <x:c r="P1699" s="7" t="n">
        <x:v>0.287066</x:v>
      </x:c>
      <x:c r="Q1699" s="7" t="n">
        <x:v>0.367148</x:v>
      </x:c>
      <x:c r="R1699" s="7" t="n">
        <x:v>0.230147</x:v>
      </x:c>
      <x:c r="S1699" s="7" t="n">
        <x:v>0.88879</x:v>
      </x:c>
      <x:c r="T1699" s="2" t="str">
        <x:v>raw/remeasure/DIV_1MiB_2core_pipeline.json</x:v>
      </x:c>
      <x:c r="U1699" s="2" t="str">
        <x:v>[0,0]</x:v>
      </x:c>
      <x:c r="V1699" s="2" t="str">
        <x:v>v2-wrap-safe</x:v>
      </x:c>
      <x:c r="W1699" s="2" t="str">
        <x:v>d138f15304cadac2895abb787ebc95b6bf9607ba5b7fcbaf336a7ab700d8c4fe</x:v>
      </x:c>
    </x:row>
    <x:row r="1700" ht="24" customHeight="1">
      <x:c r="A1700" s="2" t="str">
        <x:v>DIV</x:v>
      </x:c>
      <x:c r="B1700" s="2" t="str">
        <x:v>pipeline</x:v>
      </x:c>
      <x:c r="C1700" s="2" t="n">
        <x:v>1</x:v>
      </x:c>
      <x:c r="D1700" s="2" t="n">
        <x:v>2</x:v>
      </x:c>
      <x:c r="E1700" s="2" t="n">
        <x:v>3</x:v>
      </x:c>
      <x:c r="F1700" s="7" t="n">
        <x:v>0.02750148148148148</x:v>
      </x:c>
      <x:c r="G1700" s="7" t="n">
        <x:v>0.2154940740740741</x:v>
      </x:c>
      <x:c r="H1700" s="7" t="n">
        <x:v>0.018043703703703704</x:v>
      </x:c>
      <x:c r="I1700" s="7"/>
      <x:c r="J1700" s="7" t="n">
        <x:v>0.24111185185185185</x:v>
      </x:c>
      <x:c r="K1700" s="7"/>
      <x:c r="L1700" s="7" t="n">
        <x:v>0.2610392592592593</x:v>
      </x:c>
      <x:c r="M1700" s="7" t="n">
        <x:v>0.01992740740740745</x:v>
      </x:c>
      <x:c r="N1700" s="7" t="n">
        <x:v>0.315962</x:v>
      </x:c>
      <x:c r="O1700" s="7" t="n">
        <x:v>0.058883</x:v>
      </x:c>
      <x:c r="P1700" s="7" t="n">
        <x:v>0.257032</x:v>
      </x:c>
      <x:c r="Q1700" s="7" t="n">
        <x:v>0.367148</x:v>
      </x:c>
      <x:c r="R1700" s="7" t="n">
        <x:v>0.230147</x:v>
      </x:c>
      <x:c r="S1700" s="7" t="n">
        <x:v>0.913257</x:v>
      </x:c>
      <x:c r="T1700" s="2" t="str">
        <x:v>raw/remeasure/DIV_1MiB_2core_pipeline.json</x:v>
      </x:c>
      <x:c r="U1700" s="2" t="str">
        <x:v>[0,0]</x:v>
      </x:c>
      <x:c r="V1700" s="2" t="str">
        <x:v>v2-wrap-safe</x:v>
      </x:c>
      <x:c r="W1700" s="2" t="str">
        <x:v>d138f15304cadac2895abb787ebc95b6bf9607ba5b7fcbaf336a7ab700d8c4fe</x:v>
      </x:c>
    </x:row>
    <x:row r="1701" ht="24" customHeight="1">
      <x:c r="A1701" s="2" t="str">
        <x:v>DIV</x:v>
      </x:c>
      <x:c r="B1701" s="2" t="str">
        <x:v>pipeline</x:v>
      </x:c>
      <x:c r="C1701" s="2" t="n">
        <x:v>1</x:v>
      </x:c>
      <x:c r="D1701" s="2" t="n">
        <x:v>2</x:v>
      </x:c>
      <x:c r="E1701" s="2" t="n">
        <x:v>4</x:v>
      </x:c>
      <x:c r="F1701" s="7" t="n">
        <x:v>0.027545925925925925</x:v>
      </x:c>
      <x:c r="G1701" s="7" t="n">
        <x:v>0.2155088888888889</x:v>
      </x:c>
      <x:c r="H1701" s="7" t="n">
        <x:v>0.018025925925925924</x:v>
      </x:c>
      <x:c r="I1701" s="7"/>
      <x:c r="J1701" s="7" t="n">
        <x:v>0.24117703703703705</x:v>
      </x:c>
      <x:c r="K1701" s="7"/>
      <x:c r="L1701" s="7" t="n">
        <x:v>0.2610807407407407</x:v>
      </x:c>
      <x:c r="M1701" s="7" t="n">
        <x:v>0.019903703703703673</x:v>
      </x:c>
      <x:c r="N1701" s="7" t="n">
        <x:v>0.280664</x:v>
      </x:c>
      <x:c r="O1701" s="7" t="n">
        <x:v>0.01495</x:v>
      </x:c>
      <x:c r="P1701" s="7" t="n">
        <x:v>0.265654</x:v>
      </x:c>
      <x:c r="Q1701" s="7" t="n">
        <x:v>0.367148</x:v>
      </x:c>
      <x:c r="R1701" s="7" t="n">
        <x:v>0.230147</x:v>
      </x:c>
      <x:c r="S1701" s="7" t="n">
        <x:v>0.877959</x:v>
      </x:c>
      <x:c r="T1701" s="2" t="str">
        <x:v>raw/remeasure/DIV_1MiB_2core_pipeline.json</x:v>
      </x:c>
      <x:c r="U1701" s="2" t="str">
        <x:v>[0,0]</x:v>
      </x:c>
      <x:c r="V1701" s="2" t="str">
        <x:v>v2-wrap-safe</x:v>
      </x:c>
      <x:c r="W1701" s="2" t="str">
        <x:v>d138f15304cadac2895abb787ebc95b6bf9607ba5b7fcbaf336a7ab700d8c4fe</x:v>
      </x:c>
    </x:row>
    <x:row r="1702" ht="24" customHeight="1">
      <x:c r="A1702" s="2" t="str">
        <x:v>DIV</x:v>
      </x:c>
      <x:c r="B1702" s="2" t="str">
        <x:v>pipeline</x:v>
      </x:c>
      <x:c r="C1702" s="2" t="n">
        <x:v>1</x:v>
      </x:c>
      <x:c r="D1702" s="2" t="n">
        <x:v>2</x:v>
      </x:c>
      <x:c r="E1702" s="2" t="n">
        <x:v>5</x:v>
      </x:c>
      <x:c r="F1702" s="7" t="n">
        <x:v>0.027626666666666667</x:v>
      </x:c>
      <x:c r="G1702" s="7" t="n">
        <x:v>0.2154977777777778</x:v>
      </x:c>
      <x:c r="H1702" s="7" t="n">
        <x:v>0.018113333333333332</x:v>
      </x:c>
      <x:c r="I1702" s="7"/>
      <x:c r="J1702" s="7" t="n">
        <x:v>0.24110222222222222</x:v>
      </x:c>
      <x:c r="K1702" s="7"/>
      <x:c r="L1702" s="7" t="n">
        <x:v>0.2612377777777778</x:v>
      </x:c>
      <x:c r="M1702" s="7" t="n">
        <x:v>0.020135555555555573</x:v>
      </x:c>
      <x:c r="N1702" s="7" t="n">
        <x:v>0.251941</x:v>
      </x:c>
      <x:c r="O1702" s="7" t="n">
        <x:v>0.003386</x:v>
      </x:c>
      <x:c r="P1702" s="7" t="n">
        <x:v>0.248523</x:v>
      </x:c>
      <x:c r="Q1702" s="7" t="n">
        <x:v>0.367148</x:v>
      </x:c>
      <x:c r="R1702" s="7" t="n">
        <x:v>0.230147</x:v>
      </x:c>
      <x:c r="S1702" s="7" t="n">
        <x:v>0.849236</x:v>
      </x:c>
      <x:c r="T1702" s="2" t="str">
        <x:v>raw/remeasure/DIV_1MiB_2core_pipeline.json</x:v>
      </x:c>
      <x:c r="U1702" s="2" t="str">
        <x:v>[0,0]</x:v>
      </x:c>
      <x:c r="V1702" s="2" t="str">
        <x:v>v2-wrap-safe</x:v>
      </x:c>
      <x:c r="W1702" s="2" t="str">
        <x:v>d138f15304cadac2895abb787ebc95b6bf9607ba5b7fcbaf336a7ab700d8c4fe</x:v>
      </x:c>
    </x:row>
    <x:row r="1703" ht="24" customHeight="1">
      <x:c r="A1703" s="2" t="str">
        <x:v>DIV</x:v>
      </x:c>
      <x:c r="B1703" s="2" t="str">
        <x:v>pipeline</x:v>
      </x:c>
      <x:c r="C1703" s="2" t="n">
        <x:v>1</x:v>
      </x:c>
      <x:c r="D1703" s="2" t="n">
        <x:v>2</x:v>
      </x:c>
      <x:c r="E1703" s="2" t="n">
        <x:v>6</x:v>
      </x:c>
      <x:c r="F1703" s="7" t="n">
        <x:v>0.02754962962962963</x:v>
      </x:c>
      <x:c r="G1703" s="7" t="n">
        <x:v>0.21552814814814814</x:v>
      </x:c>
      <x:c r="H1703" s="7" t="n">
        <x:v>0.018082222222222222</x:v>
      </x:c>
      <x:c r="I1703" s="7"/>
      <x:c r="J1703" s="7" t="n">
        <x:v>0.2411125925925926</x:v>
      </x:c>
      <x:c r="K1703" s="7"/>
      <x:c r="L1703" s="7" t="n">
        <x:v>0.26115999999999995</x:v>
      </x:c>
      <x:c r="M1703" s="7" t="n">
        <x:v>0.020047407407407347</x:v>
      </x:c>
      <x:c r="N1703" s="7" t="n">
        <x:v>0.258917</x:v>
      </x:c>
      <x:c r="O1703" s="7" t="n">
        <x:v>0.005883</x:v>
      </x:c>
      <x:c r="P1703" s="7" t="n">
        <x:v>0.253004</x:v>
      </x:c>
      <x:c r="Q1703" s="7" t="n">
        <x:v>0.367148</x:v>
      </x:c>
      <x:c r="R1703" s="7" t="n">
        <x:v>0.230147</x:v>
      </x:c>
      <x:c r="S1703" s="7" t="n">
        <x:v>0.856212</x:v>
      </x:c>
      <x:c r="T1703" s="2" t="str">
        <x:v>raw/remeasure/DIV_1MiB_2core_pipeline.json</x:v>
      </x:c>
      <x:c r="U1703" s="2" t="str">
        <x:v>[0,0]</x:v>
      </x:c>
      <x:c r="V1703" s="2" t="str">
        <x:v>v2-wrap-safe</x:v>
      </x:c>
      <x:c r="W1703" s="2" t="str">
        <x:v>d138f15304cadac2895abb787ebc95b6bf9607ba5b7fcbaf336a7ab700d8c4fe</x:v>
      </x:c>
    </x:row>
    <x:row r="1704" ht="24" customHeight="1">
      <x:c r="A1704" s="2" t="str">
        <x:v>DIV</x:v>
      </x:c>
      <x:c r="B1704" s="2" t="str">
        <x:v>pipeline</x:v>
      </x:c>
      <x:c r="C1704" s="2" t="n">
        <x:v>1</x:v>
      </x:c>
      <x:c r="D1704" s="2" t="n">
        <x:v>2</x:v>
      </x:c>
      <x:c r="E1704" s="2" t="n">
        <x:v>7</x:v>
      </x:c>
      <x:c r="F1704" s="7" t="n">
        <x:v>0.027408148148148147</x:v>
      </x:c>
      <x:c r="G1704" s="7" t="n">
        <x:v>0.21551481481481483</x:v>
      </x:c>
      <x:c r="H1704" s="7" t="n">
        <x:v>0.018033333333333332</x:v>
      </x:c>
      <x:c r="I1704" s="7"/>
      <x:c r="J1704" s="7" t="n">
        <x:v>0.24109333333333333</x:v>
      </x:c>
      <x:c r="K1704" s="7"/>
      <x:c r="L1704" s="7" t="n">
        <x:v>0.2609562962962963</x:v>
      </x:c>
      <x:c r="M1704" s="7" t="n">
        <x:v>0.01986296296296297</x:v>
      </x:c>
      <x:c r="N1704" s="7" t="n">
        <x:v>0.253174</x:v>
      </x:c>
      <x:c r="O1704" s="7" t="n">
        <x:v>0.002592</x:v>
      </x:c>
      <x:c r="P1704" s="7" t="n">
        <x:v>0.250551</x:v>
      </x:c>
      <x:c r="Q1704" s="7" t="n">
        <x:v>0.367148</x:v>
      </x:c>
      <x:c r="R1704" s="7" t="n">
        <x:v>0.230147</x:v>
      </x:c>
      <x:c r="S1704" s="7" t="n">
        <x:v>0.850469</x:v>
      </x:c>
      <x:c r="T1704" s="2" t="str">
        <x:v>raw/remeasure/DIV_1MiB_2core_pipeline.json</x:v>
      </x:c>
      <x:c r="U1704" s="2" t="str">
        <x:v>[0,0]</x:v>
      </x:c>
      <x:c r="V1704" s="2" t="str">
        <x:v>v2-wrap-safe</x:v>
      </x:c>
      <x:c r="W1704" s="2" t="str">
        <x:v>d138f15304cadac2895abb787ebc95b6bf9607ba5b7fcbaf336a7ab700d8c4fe</x:v>
      </x:c>
    </x:row>
    <x:row r="1705" ht="24" customHeight="1">
      <x:c r="A1705" s="2" t="str">
        <x:v>DIV</x:v>
      </x:c>
      <x:c r="B1705" s="2" t="str">
        <x:v>pipeline</x:v>
      </x:c>
      <x:c r="C1705" s="2" t="n">
        <x:v>1</x:v>
      </x:c>
      <x:c r="D1705" s="2" t="n">
        <x:v>2</x:v>
      </x:c>
      <x:c r="E1705" s="2" t="n">
        <x:v>8</x:v>
      </x:c>
      <x:c r="F1705" s="7" t="n">
        <x:v>0.02759925925925926</x:v>
      </x:c>
      <x:c r="G1705" s="7" t="n">
        <x:v>0.21551481481481483</x:v>
      </x:c>
      <x:c r="H1705" s="7" t="n">
        <x:v>0.01803037037037037</x:v>
      </x:c>
      <x:c r="I1705" s="7"/>
      <x:c r="J1705" s="7" t="n">
        <x:v>0.24117851851851851</x:v>
      </x:c>
      <x:c r="K1705" s="7"/>
      <x:c r="L1705" s="7" t="n">
        <x:v>0.26114444444444446</x:v>
      </x:c>
      <x:c r="M1705" s="7" t="n">
        <x:v>0.019965925925925943</x:v>
      </x:c>
      <x:c r="N1705" s="7" t="n">
        <x:v>0.251695</x:v>
      </x:c>
      <x:c r="O1705" s="7" t="n">
        <x:v>0.002321</x:v>
      </x:c>
      <x:c r="P1705" s="7" t="n">
        <x:v>0.249343</x:v>
      </x:c>
      <x:c r="Q1705" s="7" t="n">
        <x:v>0.367148</x:v>
      </x:c>
      <x:c r="R1705" s="7" t="n">
        <x:v>0.230147</x:v>
      </x:c>
      <x:c r="S1705" s="7" t="n">
        <x:v>0.84899</x:v>
      </x:c>
      <x:c r="T1705" s="2" t="str">
        <x:v>raw/remeasure/DIV_1MiB_2core_pipeline.json</x:v>
      </x:c>
      <x:c r="U1705" s="2" t="str">
        <x:v>[0,0]</x:v>
      </x:c>
      <x:c r="V1705" s="2" t="str">
        <x:v>v2-wrap-safe</x:v>
      </x:c>
      <x:c r="W1705" s="2" t="str">
        <x:v>d138f15304cadac2895abb787ebc95b6bf9607ba5b7fcbaf336a7ab700d8c4fe</x:v>
      </x:c>
    </x:row>
    <x:row r="1706" ht="24" customHeight="1">
      <x:c r="A1706" s="2" t="str">
        <x:v>DIV</x:v>
      </x:c>
      <x:c r="B1706" s="2" t="str">
        <x:v>pipeline</x:v>
      </x:c>
      <x:c r="C1706" s="2" t="n">
        <x:v>1</x:v>
      </x:c>
      <x:c r="D1706" s="2" t="n">
        <x:v>2</x:v>
      </x:c>
      <x:c r="E1706" s="2" t="n">
        <x:v>9</x:v>
      </x:c>
      <x:c r="F1706" s="7" t="n">
        <x:v>0.027485185185185185</x:v>
      </x:c>
      <x:c r="G1706" s="7" t="n">
        <x:v>0.21552740740740742</x:v>
      </x:c>
      <x:c r="H1706" s="7" t="n">
        <x:v>0.01802740740740741</x:v>
      </x:c>
      <x:c r="I1706" s="7"/>
      <x:c r="J1706" s="7" t="n">
        <x:v>0.24109703703703703</x:v>
      </x:c>
      <x:c r="K1706" s="7"/>
      <x:c r="L1706" s="7" t="n">
        <x:v>0.26104000000000005</x:v>
      </x:c>
      <x:c r="M1706" s="7" t="n">
        <x:v>0.019942962962963023</x:v>
      </x:c>
      <x:c r="N1706" s="7" t="n">
        <x:v>0.252392</x:v>
      </x:c>
      <x:c r="O1706" s="7" t="n">
        <x:v>0.003161</x:v>
      </x:c>
      <x:c r="P1706" s="7" t="n">
        <x:v>0.249106</x:v>
      </x:c>
      <x:c r="Q1706" s="7" t="n">
        <x:v>0.367148</x:v>
      </x:c>
      <x:c r="R1706" s="7" t="n">
        <x:v>0.230147</x:v>
      </x:c>
      <x:c r="S1706" s="7" t="n">
        <x:v>0.849687</x:v>
      </x:c>
      <x:c r="T1706" s="2" t="str">
        <x:v>raw/remeasure/DIV_1MiB_2core_pipeline.json</x:v>
      </x:c>
      <x:c r="U1706" s="2" t="str">
        <x:v>[0,0]</x:v>
      </x:c>
      <x:c r="V1706" s="2" t="str">
        <x:v>v2-wrap-safe</x:v>
      </x:c>
      <x:c r="W1706" s="2" t="str">
        <x:v>d138f15304cadac2895abb787ebc95b6bf9607ba5b7fcbaf336a7ab700d8c4fe</x:v>
      </x:c>
    </x:row>
    <x:row r="1707" ht="24" customHeight="1">
      <x:c r="A1707" s="2" t="str">
        <x:v>DIV</x:v>
      </x:c>
      <x:c r="B1707" s="2" t="str">
        <x:v>pipeline</x:v>
      </x:c>
      <x:c r="C1707" s="2" t="n">
        <x:v>1</x:v>
      </x:c>
      <x:c r="D1707" s="2" t="n">
        <x:v>2</x:v>
      </x:c>
      <x:c r="E1707" s="2" t="n">
        <x:v>10</x:v>
      </x:c>
      <x:c r="F1707" s="7" t="n">
        <x:v>0.027865185185185184</x:v>
      </x:c>
      <x:c r="G1707" s="7" t="n">
        <x:v>0.21553481481481482</x:v>
      </x:c>
      <x:c r="H1707" s="7" t="n">
        <x:v>0.018033333333333332</x:v>
      </x:c>
      <x:c r="I1707" s="7"/>
      <x:c r="J1707" s="7" t="n">
        <x:v>0.24115777777777778</x:v>
      </x:c>
      <x:c r="K1707" s="7"/>
      <x:c r="L1707" s="7" t="n">
        <x:v>0.26143333333333335</x:v>
      </x:c>
      <x:c r="M1707" s="7" t="n">
        <x:v>0.020275555555555574</x:v>
      </x:c>
      <x:c r="N1707" s="7" t="n">
        <x:v>0.250644</x:v>
      </x:c>
      <x:c r="O1707" s="7" t="n">
        <x:v>0.002053</x:v>
      </x:c>
      <x:c r="P1707" s="7" t="n">
        <x:v>0.248559</x:v>
      </x:c>
      <x:c r="Q1707" s="7" t="n">
        <x:v>0.367148</x:v>
      </x:c>
      <x:c r="R1707" s="7" t="n">
        <x:v>0.230147</x:v>
      </x:c>
      <x:c r="S1707" s="7" t="n">
        <x:v>0.8479389999999999</x:v>
      </x:c>
      <x:c r="T1707" s="2" t="str">
        <x:v>raw/remeasure/DIV_1MiB_2core_pipeline.json</x:v>
      </x:c>
      <x:c r="U1707" s="2" t="str">
        <x:v>[0,0]</x:v>
      </x:c>
      <x:c r="V1707" s="2" t="str">
        <x:v>v2-wrap-safe</x:v>
      </x:c>
      <x:c r="W1707" s="2" t="str">
        <x:v>d138f15304cadac2895abb787ebc95b6bf9607ba5b7fcbaf336a7ab700d8c4fe</x:v>
      </x:c>
    </x:row>
    <x:row r="1708" ht="24" customHeight="1">
      <x:c r="A1708" s="2" t="str">
        <x:v>DIV</x:v>
      </x:c>
      <x:c r="B1708" s="2" t="str">
        <x:v>pipeline</x:v>
      </x:c>
      <x:c r="C1708" s="2" t="n">
        <x:v>1</x:v>
      </x:c>
      <x:c r="D1708" s="2" t="n">
        <x:v>2</x:v>
      </x:c>
      <x:c r="E1708" s="2" t="n">
        <x:v>11</x:v>
      </x:c>
      <x:c r="F1708" s="7" t="n">
        <x:v>0.02760148148148148</x:v>
      </x:c>
      <x:c r="G1708" s="7" t="n">
        <x:v>0.21552296296296297</x:v>
      </x:c>
      <x:c r="H1708" s="7" t="n">
        <x:v>0.018112592592592593</x:v>
      </x:c>
      <x:c r="I1708" s="7"/>
      <x:c r="J1708" s="7" t="n">
        <x:v>0.24113333333333334</x:v>
      </x:c>
      <x:c r="K1708" s="7"/>
      <x:c r="L1708" s="7" t="n">
        <x:v>0.26123703703703705</x:v>
      </x:c>
      <x:c r="M1708" s="7" t="n">
        <x:v>0.020103703703703707</x:v>
      </x:c>
      <x:c r="N1708" s="7" t="n">
        <x:v>0.250458</x:v>
      </x:c>
      <x:c r="O1708" s="7" t="n">
        <x:v>0.001721</x:v>
      </x:c>
      <x:c r="P1708" s="7" t="n">
        <x:v>0.248707</x:v>
      </x:c>
      <x:c r="Q1708" s="7" t="n">
        <x:v>0.367148</x:v>
      </x:c>
      <x:c r="R1708" s="7" t="n">
        <x:v>0.230147</x:v>
      </x:c>
      <x:c r="S1708" s="7" t="n">
        <x:v>0.847753</x:v>
      </x:c>
      <x:c r="T1708" s="2" t="str">
        <x:v>raw/remeasure/DIV_1MiB_2core_pipeline.json</x:v>
      </x:c>
      <x:c r="U1708" s="2" t="str">
        <x:v>[0,0]</x:v>
      </x:c>
      <x:c r="V1708" s="2" t="str">
        <x:v>v2-wrap-safe</x:v>
      </x:c>
      <x:c r="W1708" s="2" t="str">
        <x:v>d138f15304cadac2895abb787ebc95b6bf9607ba5b7fcbaf336a7ab700d8c4fe</x:v>
      </x:c>
    </x:row>
    <x:row r="1709" ht="24" customHeight="1">
      <x:c r="A1709" s="2" t="str">
        <x:v>DIV</x:v>
      </x:c>
      <x:c r="B1709" s="2" t="str">
        <x:v>pipeline</x:v>
      </x:c>
      <x:c r="C1709" s="2" t="n">
        <x:v>1</x:v>
      </x:c>
      <x:c r="D1709" s="2" t="n">
        <x:v>2</x:v>
      </x:c>
      <x:c r="E1709" s="2" t="n">
        <x:v>12</x:v>
      </x:c>
      <x:c r="F1709" s="7" t="n">
        <x:v>0.02768814814814815</x:v>
      </x:c>
      <x:c r="G1709" s="7" t="n">
        <x:v>0.21553851851851852</x:v>
      </x:c>
      <x:c r="H1709" s="7" t="n">
        <x:v>0.018013333333333333</x:v>
      </x:c>
      <x:c r="I1709" s="7"/>
      <x:c r="J1709" s="7" t="n">
        <x:v>0.24112962962962964</x:v>
      </x:c>
      <x:c r="K1709" s="7"/>
      <x:c r="L1709" s="7" t="n">
        <x:v>0.26124</x:v>
      </x:c>
      <x:c r="M1709" s="7" t="n">
        <x:v>0.02011037037037039</x:v>
      </x:c>
      <x:c r="N1709" s="7" t="n">
        <x:v>0.250492</x:v>
      </x:c>
      <x:c r="O1709" s="7" t="n">
        <x:v>0.00187</x:v>
      </x:c>
      <x:c r="P1709" s="7" t="n">
        <x:v>0.24859</x:v>
      </x:c>
      <x:c r="Q1709" s="7" t="n">
        <x:v>0.367148</x:v>
      </x:c>
      <x:c r="R1709" s="7" t="n">
        <x:v>0.230147</x:v>
      </x:c>
      <x:c r="S1709" s="7" t="n">
        <x:v>0.847787</x:v>
      </x:c>
      <x:c r="T1709" s="2" t="str">
        <x:v>raw/remeasure/DIV_1MiB_2core_pipeline.json</x:v>
      </x:c>
      <x:c r="U1709" s="2" t="str">
        <x:v>[0,0]</x:v>
      </x:c>
      <x:c r="V1709" s="2" t="str">
        <x:v>v2-wrap-safe</x:v>
      </x:c>
      <x:c r="W1709" s="2" t="str">
        <x:v>d138f15304cadac2895abb787ebc95b6bf9607ba5b7fcbaf336a7ab700d8c4fe</x:v>
      </x:c>
    </x:row>
    <x:row r="1710" ht="24" customHeight="1">
      <x:c r="A1710" s="2" t="str">
        <x:v>DIV</x:v>
      </x:c>
      <x:c r="B1710" s="2" t="str">
        <x:v>pipeline</x:v>
      </x:c>
      <x:c r="C1710" s="2" t="n">
        <x:v>1</x:v>
      </x:c>
      <x:c r="D1710" s="2" t="n">
        <x:v>2</x:v>
      </x:c>
      <x:c r="E1710" s="2" t="n">
        <x:v>13</x:v>
      </x:c>
      <x:c r="F1710" s="7" t="n">
        <x:v>0.027794074074074075</x:v>
      </x:c>
      <x:c r="G1710" s="7" t="n">
        <x:v>0.2155362962962963</x:v>
      </x:c>
      <x:c r="H1710" s="7" t="n">
        <x:v>0.018084444444444445</x:v>
      </x:c>
      <x:c r="I1710" s="7"/>
      <x:c r="J1710" s="7" t="n">
        <x:v>0.2411037037037037</x:v>
      </x:c>
      <x:c r="K1710" s="7"/>
      <x:c r="L1710" s="7" t="n">
        <x:v>0.2614148148148148</x:v>
      </x:c>
      <x:c r="M1710" s="7" t="n">
        <x:v>0.020311111111111113</x:v>
      </x:c>
      <x:c r="N1710" s="7" t="n">
        <x:v>0.258368</x:v>
      </x:c>
      <x:c r="O1710" s="7" t="n">
        <x:v>0.001715</x:v>
      </x:c>
      <x:c r="P1710" s="7" t="n">
        <x:v>0.25662</x:v>
      </x:c>
      <x:c r="Q1710" s="7" t="n">
        <x:v>0.367148</x:v>
      </x:c>
      <x:c r="R1710" s="7" t="n">
        <x:v>0.230147</x:v>
      </x:c>
      <x:c r="S1710" s="7" t="n">
        <x:v>0.855663</x:v>
      </x:c>
      <x:c r="T1710" s="2" t="str">
        <x:v>raw/remeasure/DIV_1MiB_2core_pipeline.json</x:v>
      </x:c>
      <x:c r="U1710" s="2" t="str">
        <x:v>[0,0]</x:v>
      </x:c>
      <x:c r="V1710" s="2" t="str">
        <x:v>v2-wrap-safe</x:v>
      </x:c>
      <x:c r="W1710" s="2" t="str">
        <x:v>d138f15304cadac2895abb787ebc95b6bf9607ba5b7fcbaf336a7ab700d8c4fe</x:v>
      </x:c>
    </x:row>
    <x:row r="1711" ht="24" customHeight="1">
      <x:c r="A1711" s="2" t="str">
        <x:v>DIV</x:v>
      </x:c>
      <x:c r="B1711" s="2" t="str">
        <x:v>pipeline</x:v>
      </x:c>
      <x:c r="C1711" s="2" t="n">
        <x:v>1</x:v>
      </x:c>
      <x:c r="D1711" s="2" t="n">
        <x:v>2</x:v>
      </x:c>
      <x:c r="E1711" s="2" t="n">
        <x:v>14</x:v>
      </x:c>
      <x:c r="F1711" s="7" t="n">
        <x:v>0.02741851851851852</x:v>
      </x:c>
      <x:c r="G1711" s="7" t="n">
        <x:v>0.2155014814814815</x:v>
      </x:c>
      <x:c r="H1711" s="7" t="n">
        <x:v>0.01802222222222222</x:v>
      </x:c>
      <x:c r="I1711" s="7"/>
      <x:c r="J1711" s="7" t="n">
        <x:v>0.24108814814814813</x:v>
      </x:c>
      <x:c r="K1711" s="7"/>
      <x:c r="L1711" s="7" t="n">
        <x:v>0.26094222222222224</x:v>
      </x:c>
      <x:c r="M1711" s="7" t="n">
        <x:v>0.019854074074074107</x:v>
      </x:c>
      <x:c r="N1711" s="7" t="n">
        <x:v>0.265774</x:v>
      </x:c>
      <x:c r="O1711" s="7" t="n">
        <x:v>0.013394</x:v>
      </x:c>
      <x:c r="P1711" s="7" t="n">
        <x:v>0.252349</x:v>
      </x:c>
      <x:c r="Q1711" s="7" t="n">
        <x:v>0.367148</x:v>
      </x:c>
      <x:c r="R1711" s="7" t="n">
        <x:v>0.230147</x:v>
      </x:c>
      <x:c r="S1711" s="7" t="n">
        <x:v>0.863069</x:v>
      </x:c>
      <x:c r="T1711" s="2" t="str">
        <x:v>raw/remeasure/DIV_1MiB_2core_pipeline.json</x:v>
      </x:c>
      <x:c r="U1711" s="2" t="str">
        <x:v>[0,0]</x:v>
      </x:c>
      <x:c r="V1711" s="2" t="str">
        <x:v>v2-wrap-safe</x:v>
      </x:c>
      <x:c r="W1711" s="2" t="str">
        <x:v>d138f15304cadac2895abb787ebc95b6bf9607ba5b7fcbaf336a7ab700d8c4fe</x:v>
      </x:c>
    </x:row>
    <x:row r="1712" ht="24" customHeight="1">
      <x:c r="A1712" s="2" t="str">
        <x:v>DIV</x:v>
      </x:c>
      <x:c r="B1712" s="2" t="str">
        <x:v>diagnostic</x:v>
      </x:c>
      <x:c r="C1712" s="2" t="n">
        <x:v>1</x:v>
      </x:c>
      <x:c r="D1712" s="2" t="n">
        <x:v>4</x:v>
      </x:c>
      <x:c r="E1712" s="2" t="n">
        <x:v>0</x:v>
      </x:c>
      <x:c r="F1712" s="7" t="n">
        <x:v>0.01372888888888889</x:v>
      </x:c>
      <x:c r="G1712" s="7" t="n">
        <x:v>0.10781037037037038</x:v>
      </x:c>
      <x:c r="H1712" s="7" t="n">
        <x:v>0.011565925925925926</x:v>
      </x:c>
      <x:c r="I1712" s="7" t="n">
        <x:v>0.12136666666666666</x:v>
      </x:c>
      <x:c r="J1712" s="7" t="n">
        <x:v>0.14880666666666667</x:v>
      </x:c>
      <x:c r="K1712" s="7" t="n">
        <x:v>0.002145185185185179</x:v>
      </x:c>
      <x:c r="L1712" s="7" t="n">
        <x:v>0.1331051851851852</x:v>
      </x:c>
      <x:c r="M1712" s="7" t="n">
        <x:v>-0.015701481481481483</x:v>
      </x:c>
      <x:c r="N1712" s="7" t="n">
        <x:v>0.160366</x:v>
      </x:c>
      <x:c r="O1712" s="7" t="n">
        <x:v>0.00221</x:v>
      </x:c>
      <x:c r="P1712" s="7" t="n">
        <x:v>0.158111</x:v>
      </x:c>
      <x:c r="Q1712" s="7" t="n">
        <x:v>0.551199</x:v>
      </x:c>
      <x:c r="R1712" s="7" t="n">
        <x:v>0.190408</x:v>
      </x:c>
      <x:c r="S1712" s="7" t="n">
        <x:v>0.901973</x:v>
      </x:c>
      <x:c r="T1712" s="2" t="str">
        <x:v>raw/remeasure/DIV_1MiB_4core_diagnostic.json</x:v>
      </x:c>
      <x:c r="U1712" s="2" t="str">
        <x:v>[1,0]</x:v>
      </x:c>
      <x:c r="V1712" s="2" t="str">
        <x:v>v2-wrap-safe</x:v>
      </x:c>
      <x:c r="W1712" s="2" t="str">
        <x:v>d138f15304cadac2895abb787ebc95b6bf9607ba5b7fcbaf336a7ab700d8c4fe</x:v>
      </x:c>
    </x:row>
    <x:row r="1713" ht="24" customHeight="1">
      <x:c r="A1713" s="2" t="str">
        <x:v>DIV</x:v>
      </x:c>
      <x:c r="B1713" s="2" t="str">
        <x:v>diagnostic</x:v>
      </x:c>
      <x:c r="C1713" s="2" t="n">
        <x:v>1</x:v>
      </x:c>
      <x:c r="D1713" s="2" t="n">
        <x:v>4</x:v>
      </x:c>
      <x:c r="E1713" s="2" t="n">
        <x:v>1</x:v>
      </x:c>
      <x:c r="F1713" s="7" t="n">
        <x:v>0.013965185185185185</x:v>
      </x:c>
      <x:c r="G1713" s="7" t="n">
        <x:v>0.1078125925925926</x:v>
      </x:c>
      <x:c r="H1713" s="7" t="n">
        <x:v>0.011441481481481481</x:v>
      </x:c>
      <x:c r="I1713" s="7" t="n">
        <x:v>0.12139777777777777</x:v>
      </x:c>
      <x:c r="J1713" s="7" t="n">
        <x:v>0.14895111111111112</x:v>
      </x:c>
      <x:c r="K1713" s="7" t="n">
        <x:v>0.0021466666666666735</x:v>
      </x:c>
      <x:c r="L1713" s="7" t="n">
        <x:v>0.13321925925925926</x:v>
      </x:c>
      <x:c r="M1713" s="7" t="n">
        <x:v>-0.015731851851851858</x:v>
      </x:c>
      <x:c r="N1713" s="7" t="n">
        <x:v>0.169453</x:v>
      </x:c>
      <x:c r="O1713" s="7" t="n">
        <x:v>0.006442</x:v>
      </x:c>
      <x:c r="P1713" s="7" t="n">
        <x:v>0.162972</x:v>
      </x:c>
      <x:c r="Q1713" s="7" t="n">
        <x:v>0.551199</x:v>
      </x:c>
      <x:c r="R1713" s="7" t="n">
        <x:v>0.190408</x:v>
      </x:c>
      <x:c r="S1713" s="7" t="n">
        <x:v>0.91106</x:v>
      </x:c>
      <x:c r="T1713" s="2" t="str">
        <x:v>raw/remeasure/DIV_1MiB_4core_diagnostic.json</x:v>
      </x:c>
      <x:c r="U1713" s="2" t="str">
        <x:v>[1,0]</x:v>
      </x:c>
      <x:c r="V1713" s="2" t="str">
        <x:v>v2-wrap-safe</x:v>
      </x:c>
      <x:c r="W1713" s="2" t="str">
        <x:v>d138f15304cadac2895abb787ebc95b6bf9607ba5b7fcbaf336a7ab700d8c4fe</x:v>
      </x:c>
    </x:row>
    <x:row r="1714" ht="24" customHeight="1">
      <x:c r="A1714" s="2" t="str">
        <x:v>DIV</x:v>
      </x:c>
      <x:c r="B1714" s="2" t="str">
        <x:v>diagnostic</x:v>
      </x:c>
      <x:c r="C1714" s="2" t="n">
        <x:v>1</x:v>
      </x:c>
      <x:c r="D1714" s="2" t="n">
        <x:v>4</x:v>
      </x:c>
      <x:c r="E1714" s="2" t="n">
        <x:v>2</x:v>
      </x:c>
      <x:c r="F1714" s="7" t="n">
        <x:v>0.013842962962962963</x:v>
      </x:c>
      <x:c r="G1714" s="7" t="n">
        <x:v>0.1078125925925926</x:v>
      </x:c>
      <x:c r="H1714" s="7" t="n">
        <x:v>0.011511851851851851</x:v>
      </x:c>
      <x:c r="I1714" s="7" t="n">
        <x:v>0.12138814814814815</x:v>
      </x:c>
      <x:c r="J1714" s="7" t="n">
        <x:v>0.1488962962962963</x:v>
      </x:c>
      <x:c r="K1714" s="7" t="n">
        <x:v>0.0021533333333333318</x:v>
      </x:c>
      <x:c r="L1714" s="7" t="n">
        <x:v>0.1331674074074074</x:v>
      </x:c>
      <x:c r="M1714" s="7" t="n">
        <x:v>-0.015728888888888903</x:v>
      </x:c>
      <x:c r="N1714" s="7" t="n">
        <x:v>0.183219</x:v>
      </x:c>
      <x:c r="O1714" s="7" t="n">
        <x:v>0.021912</x:v>
      </x:c>
      <x:c r="P1714" s="7" t="n">
        <x:v>0.161274</x:v>
      </x:c>
      <x:c r="Q1714" s="7" t="n">
        <x:v>0.551199</x:v>
      </x:c>
      <x:c r="R1714" s="7" t="n">
        <x:v>0.190408</x:v>
      </x:c>
      <x:c r="S1714" s="7" t="n">
        <x:v>0.924826</x:v>
      </x:c>
      <x:c r="T1714" s="2" t="str">
        <x:v>raw/remeasure/DIV_1MiB_4core_diagnostic.json</x:v>
      </x:c>
      <x:c r="U1714" s="2" t="str">
        <x:v>[0,0]</x:v>
      </x:c>
      <x:c r="V1714" s="2" t="str">
        <x:v>v2-wrap-safe</x:v>
      </x:c>
      <x:c r="W1714" s="2" t="str">
        <x:v>d138f15304cadac2895abb787ebc95b6bf9607ba5b7fcbaf336a7ab700d8c4fe</x:v>
      </x:c>
    </x:row>
    <x:row r="1715" ht="24" customHeight="1">
      <x:c r="A1715" s="2" t="str">
        <x:v>DIV</x:v>
      </x:c>
      <x:c r="B1715" s="2" t="str">
        <x:v>diagnostic</x:v>
      </x:c>
      <x:c r="C1715" s="2" t="n">
        <x:v>1</x:v>
      </x:c>
      <x:c r="D1715" s="2" t="n">
        <x:v>4</x:v>
      </x:c>
      <x:c r="E1715" s="2" t="n">
        <x:v>3</x:v>
      </x:c>
      <x:c r="F1715" s="7" t="n">
        <x:v>0.01372074074074074</x:v>
      </x:c>
      <x:c r="G1715" s="7" t="n">
        <x:v>0.10781185185185185</x:v>
      </x:c>
      <x:c r="H1715" s="7" t="n">
        <x:v>0.01159037037037037</x:v>
      </x:c>
      <x:c r="I1715" s="7" t="n">
        <x:v>0.1213874074074074</x:v>
      </x:c>
      <x:c r="J1715" s="7" t="n">
        <x:v>0.1488414814814815</x:v>
      </x:c>
      <x:c r="K1715" s="7" t="n">
        <x:v>0.0021429629629629906</x:v>
      </x:c>
      <x:c r="L1715" s="7" t="n">
        <x:v>0.13312296296296297</x:v>
      </x:c>
      <x:c r="M1715" s="7" t="n">
        <x:v>-0.01571851851851852</x:v>
      </x:c>
      <x:c r="N1715" s="7" t="n">
        <x:v>0.167394</x:v>
      </x:c>
      <x:c r="O1715" s="7" t="n">
        <x:v>0.007853</x:v>
      </x:c>
      <x:c r="P1715" s="7" t="n">
        <x:v>0.159508</x:v>
      </x:c>
      <x:c r="Q1715" s="7" t="n">
        <x:v>0.551199</x:v>
      </x:c>
      <x:c r="R1715" s="7" t="n">
        <x:v>0.190408</x:v>
      </x:c>
      <x:c r="S1715" s="7" t="n">
        <x:v>0.9090010000000001</x:v>
      </x:c>
      <x:c r="T1715" s="2" t="str">
        <x:v>raw/remeasure/DIV_1MiB_4core_diagnostic.json</x:v>
      </x:c>
      <x:c r="U1715" s="2" t="str">
        <x:v>[1,0]</x:v>
      </x:c>
      <x:c r="V1715" s="2" t="str">
        <x:v>v2-wrap-safe</x:v>
      </x:c>
      <x:c r="W1715" s="2" t="str">
        <x:v>d138f15304cadac2895abb787ebc95b6bf9607ba5b7fcbaf336a7ab700d8c4fe</x:v>
      </x:c>
    </x:row>
    <x:row r="1716" ht="24" customHeight="1">
      <x:c r="A1716" s="2" t="str">
        <x:v>DIV</x:v>
      </x:c>
      <x:c r="B1716" s="2" t="str">
        <x:v>diagnostic</x:v>
      </x:c>
      <x:c r="C1716" s="2" t="n">
        <x:v>1</x:v>
      </x:c>
      <x:c r="D1716" s="2" t="n">
        <x:v>4</x:v>
      </x:c>
      <x:c r="E1716" s="2" t="n">
        <x:v>4</x:v>
      </x:c>
      <x:c r="F1716" s="7" t="n">
        <x:v>0.013847407407407407</x:v>
      </x:c>
      <x:c r="G1716" s="7" t="n">
        <x:v>0.10781555555555555</x:v>
      </x:c>
      <x:c r="H1716" s="7" t="n">
        <x:v>0.011575555555555556</x:v>
      </x:c>
      <x:c r="I1716" s="7" t="n">
        <x:v>0.12141481481481481</x:v>
      </x:c>
      <x:c r="J1716" s="7" t="n">
        <x:v>0.1490437037037037</x:v>
      </x:c>
      <x:c r="K1716" s="7" t="n">
        <x:v>0.002205925925925922</x:v>
      </x:c>
      <x:c r="L1716" s="7" t="n">
        <x:v>0.1332385185185185</x:v>
      </x:c>
      <x:c r="M1716" s="7" t="n">
        <x:v>-0.0158051851851852</x:v>
      </x:c>
      <x:c r="N1716" s="7" t="n">
        <x:v>0.161409</x:v>
      </x:c>
      <x:c r="O1716" s="7" t="n">
        <x:v>0.004829</x:v>
      </x:c>
      <x:c r="P1716" s="7" t="n">
        <x:v>0.156548</x:v>
      </x:c>
      <x:c r="Q1716" s="7" t="n">
        <x:v>0.551199</x:v>
      </x:c>
      <x:c r="R1716" s="7" t="n">
        <x:v>0.190408</x:v>
      </x:c>
      <x:c r="S1716" s="7" t="n">
        <x:v>0.903016</x:v>
      </x:c>
      <x:c r="T1716" s="2" t="str">
        <x:v>raw/remeasure/DIV_1MiB_4core_diagnostic.json</x:v>
      </x:c>
      <x:c r="U1716" s="2" t="str">
        <x:v>[1,0]</x:v>
      </x:c>
      <x:c r="V1716" s="2" t="str">
        <x:v>v2-wrap-safe</x:v>
      </x:c>
      <x:c r="W1716" s="2" t="str">
        <x:v>d138f15304cadac2895abb787ebc95b6bf9607ba5b7fcbaf336a7ab700d8c4fe</x:v>
      </x:c>
    </x:row>
    <x:row r="1717" ht="24" customHeight="1">
      <x:c r="A1717" s="2" t="str">
        <x:v>DIV</x:v>
      </x:c>
      <x:c r="B1717" s="2" t="str">
        <x:v>diagnostic</x:v>
      </x:c>
      <x:c r="C1717" s="2" t="n">
        <x:v>1</x:v>
      </x:c>
      <x:c r="D1717" s="2" t="n">
        <x:v>4</x:v>
      </x:c>
      <x:c r="E1717" s="2" t="n">
        <x:v>5</x:v>
      </x:c>
      <x:c r="F1717" s="7" t="n">
        <x:v>0.013925925925925927</x:v>
      </x:c>
      <x:c r="G1717" s="7" t="n">
        <x:v>0.1078125925925926</x:v>
      </x:c>
      <x:c r="H1717" s="7" t="n">
        <x:v>0.01085925925925926</x:v>
      </x:c>
      <x:c r="I1717" s="7" t="n">
        <x:v>0.12141703703703703</x:v>
      </x:c>
      <x:c r="J1717" s="7" t="n">
        <x:v>0.14835037037037038</x:v>
      </x:c>
      <x:c r="K1717" s="7" t="n">
        <x:v>0.0021481481481481664</x:v>
      </x:c>
      <x:c r="L1717" s="7" t="n">
        <x:v>0.1325977777777778</x:v>
      </x:c>
      <x:c r="M1717" s="7" t="n">
        <x:v>-0.015752592592592596</x:v>
      </x:c>
      <x:c r="N1717" s="7" t="n">
        <x:v>0.15954</x:v>
      </x:c>
      <x:c r="O1717" s="7" t="n">
        <x:v>0.00383</x:v>
      </x:c>
      <x:c r="P1717" s="7" t="n">
        <x:v>0.155676</x:v>
      </x:c>
      <x:c r="Q1717" s="7" t="n">
        <x:v>0.551199</x:v>
      </x:c>
      <x:c r="R1717" s="7" t="n">
        <x:v>0.190408</x:v>
      </x:c>
      <x:c r="S1717" s="7" t="n">
        <x:v>0.901147</x:v>
      </x:c>
      <x:c r="T1717" s="2" t="str">
        <x:v>raw/remeasure/DIV_1MiB_4core_diagnostic.json</x:v>
      </x:c>
      <x:c r="U1717" s="2" t="str">
        <x:v>[1,0]</x:v>
      </x:c>
      <x:c r="V1717" s="2" t="str">
        <x:v>v2-wrap-safe</x:v>
      </x:c>
      <x:c r="W1717" s="2" t="str">
        <x:v>d138f15304cadac2895abb787ebc95b6bf9607ba5b7fcbaf336a7ab700d8c4fe</x:v>
      </x:c>
    </x:row>
    <x:row r="1718" ht="24" customHeight="1">
      <x:c r="A1718" s="2" t="str">
        <x:v>DIV</x:v>
      </x:c>
      <x:c r="B1718" s="2" t="str">
        <x:v>diagnostic</x:v>
      </x:c>
      <x:c r="C1718" s="2" t="n">
        <x:v>1</x:v>
      </x:c>
      <x:c r="D1718" s="2" t="n">
        <x:v>4</x:v>
      </x:c>
      <x:c r="E1718" s="2" t="n">
        <x:v>6</x:v>
      </x:c>
      <x:c r="F1718" s="7" t="n">
        <x:v>0.01379925925925926</x:v>
      </x:c>
      <x:c r="G1718" s="7" t="n">
        <x:v>0.10781333333333333</x:v>
      </x:c>
      <x:c r="H1718" s="7" t="n">
        <x:v>0.011687407407407407</x:v>
      </x:c>
      <x:c r="I1718" s="7" t="n">
        <x:v>0.1214274074074074</x:v>
      </x:c>
      <x:c r="J1718" s="7" t="n">
        <x:v>0.14906592592592594</x:v>
      </x:c>
      <x:c r="K1718" s="7" t="n">
        <x:v>0.0021518518518518666</x:v>
      </x:c>
      <x:c r="L1718" s="7" t="n">
        <x:v>0.1333</x:v>
      </x:c>
      <x:c r="M1718" s="7" t="n">
        <x:v>-0.015765925925925933</x:v>
      </x:c>
      <x:c r="N1718" s="7" t="n">
        <x:v>0.160961</x:v>
      </x:c>
      <x:c r="O1718" s="7" t="n">
        <x:v>0.004541</x:v>
      </x:c>
      <x:c r="P1718" s="7" t="n">
        <x:v>0.156387</x:v>
      </x:c>
      <x:c r="Q1718" s="7" t="n">
        <x:v>0.551199</x:v>
      </x:c>
      <x:c r="R1718" s="7" t="n">
        <x:v>0.190408</x:v>
      </x:c>
      <x:c r="S1718" s="7" t="n">
        <x:v>0.902568</x:v>
      </x:c>
      <x:c r="T1718" s="2" t="str">
        <x:v>raw/remeasure/DIV_1MiB_4core_diagnostic.json</x:v>
      </x:c>
      <x:c r="U1718" s="2" t="str">
        <x:v>[1,0]</x:v>
      </x:c>
      <x:c r="V1718" s="2" t="str">
        <x:v>v2-wrap-safe</x:v>
      </x:c>
      <x:c r="W1718" s="2" t="str">
        <x:v>d138f15304cadac2895abb787ebc95b6bf9607ba5b7fcbaf336a7ab700d8c4fe</x:v>
      </x:c>
    </x:row>
    <x:row r="1719" ht="24" customHeight="1">
      <x:c r="A1719" s="2" t="str">
        <x:v>DIV</x:v>
      </x:c>
      <x:c r="B1719" s="2" t="str">
        <x:v>diagnostic</x:v>
      </x:c>
      <x:c r="C1719" s="2" t="n">
        <x:v>1</x:v>
      </x:c>
      <x:c r="D1719" s="2" t="n">
        <x:v>4</x:v>
      </x:c>
      <x:c r="E1719" s="2" t="n">
        <x:v>7</x:v>
      </x:c>
      <x:c r="F1719" s="7" t="n">
        <x:v>0.013924444444444444</x:v>
      </x:c>
      <x:c r="G1719" s="7" t="n">
        <x:v>0.1078162962962963</x:v>
      </x:c>
      <x:c r="H1719" s="7" t="n">
        <x:v>0.011024444444444444</x:v>
      </x:c>
      <x:c r="I1719" s="7" t="n">
        <x:v>0.12138666666666667</x:v>
      </x:c>
      <x:c r="J1719" s="7" t="n">
        <x:v>0.1484762962962963</x:v>
      </x:c>
      <x:c r="K1719" s="7" t="n">
        <x:v>0.002140740740740752</x:v>
      </x:c>
      <x:c r="L1719" s="7" t="n">
        <x:v>0.13276518518518518</x:v>
      </x:c>
      <x:c r="M1719" s="7" t="n">
        <x:v>-0.01571111111111112</x:v>
      </x:c>
      <x:c r="N1719" s="7" t="n">
        <x:v>0.158786</x:v>
      </x:c>
      <x:c r="O1719" s="7" t="n">
        <x:v>0.002136</x:v>
      </x:c>
      <x:c r="P1719" s="7" t="n">
        <x:v>0.156618</x:v>
      </x:c>
      <x:c r="Q1719" s="7" t="n">
        <x:v>0.551199</x:v>
      </x:c>
      <x:c r="R1719" s="7" t="n">
        <x:v>0.190408</x:v>
      </x:c>
      <x:c r="S1719" s="7" t="n">
        <x:v>0.900393</x:v>
      </x:c>
      <x:c r="T1719" s="2" t="str">
        <x:v>raw/remeasure/DIV_1MiB_4core_diagnostic.json</x:v>
      </x:c>
      <x:c r="U1719" s="2" t="str">
        <x:v>[1,0]</x:v>
      </x:c>
      <x:c r="V1719" s="2" t="str">
        <x:v>v2-wrap-safe</x:v>
      </x:c>
      <x:c r="W1719" s="2" t="str">
        <x:v>d138f15304cadac2895abb787ebc95b6bf9607ba5b7fcbaf336a7ab700d8c4fe</x:v>
      </x:c>
    </x:row>
    <x:row r="1720" ht="24" customHeight="1">
      <x:c r="A1720" s="2" t="str">
        <x:v>DIV</x:v>
      </x:c>
      <x:c r="B1720" s="2" t="str">
        <x:v>diagnostic</x:v>
      </x:c>
      <x:c r="C1720" s="2" t="n">
        <x:v>1</x:v>
      </x:c>
      <x:c r="D1720" s="2" t="n">
        <x:v>4</x:v>
      </x:c>
      <x:c r="E1720" s="2" t="n">
        <x:v>8</x:v>
      </x:c>
      <x:c r="F1720" s="7" t="n">
        <x:v>0.013872592592592593</x:v>
      </x:c>
      <x:c r="G1720" s="7" t="n">
        <x:v>0.10780888888888888</x:v>
      </x:c>
      <x:c r="H1720" s="7" t="n">
        <x:v>0.011586666666666667</x:v>
      </x:c>
      <x:c r="I1720" s="7" t="n">
        <x:v>0.12135037037037037</x:v>
      </x:c>
      <x:c r="J1720" s="7" t="n">
        <x:v>0.14895333333333333</x:v>
      </x:c>
      <x:c r="K1720" s="7" t="n">
        <x:v>0.002143703703703684</x:v>
      </x:c>
      <x:c r="L1720" s="7" t="n">
        <x:v>0.13326814814814814</x:v>
      </x:c>
      <x:c r="M1720" s="7" t="n">
        <x:v>-0.01568518518518519</x:v>
      </x:c>
      <x:c r="N1720" s="7" t="n">
        <x:v>0.167125</x:v>
      </x:c>
      <x:c r="O1720" s="7" t="n">
        <x:v>0.002373</x:v>
      </x:c>
      <x:c r="P1720" s="7" t="n">
        <x:v>0.164677</x:v>
      </x:c>
      <x:c r="Q1720" s="7" t="n">
        <x:v>0.551199</x:v>
      </x:c>
      <x:c r="R1720" s="7" t="n">
        <x:v>0.190408</x:v>
      </x:c>
      <x:c r="S1720" s="7" t="n">
        <x:v>0.908732</x:v>
      </x:c>
      <x:c r="T1720" s="2" t="str">
        <x:v>raw/remeasure/DIV_1MiB_4core_diagnostic.json</x:v>
      </x:c>
      <x:c r="U1720" s="2" t="str">
        <x:v>[1,0]</x:v>
      </x:c>
      <x:c r="V1720" s="2" t="str">
        <x:v>v2-wrap-safe</x:v>
      </x:c>
      <x:c r="W1720" s="2" t="str">
        <x:v>d138f15304cadac2895abb787ebc95b6bf9607ba5b7fcbaf336a7ab700d8c4fe</x:v>
      </x:c>
    </x:row>
    <x:row r="1721" ht="24" customHeight="1">
      <x:c r="A1721" s="2" t="str">
        <x:v>DIV</x:v>
      </x:c>
      <x:c r="B1721" s="2" t="str">
        <x:v>diagnostic</x:v>
      </x:c>
      <x:c r="C1721" s="2" t="n">
        <x:v>1</x:v>
      </x:c>
      <x:c r="D1721" s="2" t="n">
        <x:v>4</x:v>
      </x:c>
      <x:c r="E1721" s="2" t="n">
        <x:v>9</x:v>
      </x:c>
      <x:c r="F1721" s="7" t="n">
        <x:v>0.013782962962962962</x:v>
      </x:c>
      <x:c r="G1721" s="7" t="n">
        <x:v>0.10781555555555555</x:v>
      </x:c>
      <x:c r="H1721" s="7" t="n">
        <x:v>0.011339259259259259</x:v>
      </x:c>
      <x:c r="I1721" s="7" t="n">
        <x:v>0.12138296296296296</x:v>
      </x:c>
      <x:c r="J1721" s="7" t="n">
        <x:v>0.14865851851851852</x:v>
      </x:c>
      <x:c r="K1721" s="7" t="n">
        <x:v>0.0021533333333333387</x:v>
      </x:c>
      <x:c r="L1721" s="7" t="n">
        <x:v>0.1329377777777778</x:v>
      </x:c>
      <x:c r="M1721" s="7" t="n">
        <x:v>-0.01572074074074073</x:v>
      </x:c>
      <x:c r="N1721" s="7" t="n">
        <x:v>0.228946</x:v>
      </x:c>
      <x:c r="O1721" s="7" t="n">
        <x:v>0.030643</x:v>
      </x:c>
      <x:c r="P1721" s="7" t="n">
        <x:v>0.198246</x:v>
      </x:c>
      <x:c r="Q1721" s="7" t="n">
        <x:v>0.551199</x:v>
      </x:c>
      <x:c r="R1721" s="7" t="n">
        <x:v>0.190408</x:v>
      </x:c>
      <x:c r="S1721" s="7" t="n">
        <x:v>0.970553</x:v>
      </x:c>
      <x:c r="T1721" s="2" t="str">
        <x:v>raw/remeasure/DIV_1MiB_4core_diagnostic.json</x:v>
      </x:c>
      <x:c r="U1721" s="2" t="str">
        <x:v>[1,0]</x:v>
      </x:c>
      <x:c r="V1721" s="2" t="str">
        <x:v>v2-wrap-safe</x:v>
      </x:c>
      <x:c r="W1721" s="2" t="str">
        <x:v>d138f15304cadac2895abb787ebc95b6bf9607ba5b7fcbaf336a7ab700d8c4fe</x:v>
      </x:c>
    </x:row>
    <x:row r="1722" ht="24" customHeight="1">
      <x:c r="A1722" s="2" t="str">
        <x:v>DIV</x:v>
      </x:c>
      <x:c r="B1722" s="2" t="str">
        <x:v>diagnostic</x:v>
      </x:c>
      <x:c r="C1722" s="2" t="n">
        <x:v>1</x:v>
      </x:c>
      <x:c r="D1722" s="2" t="n">
        <x:v>4</x:v>
      </x:c>
      <x:c r="E1722" s="2" t="n">
        <x:v>10</x:v>
      </x:c>
      <x:c r="F1722" s="7" t="n">
        <x:v>0.013708888888888889</x:v>
      </x:c>
      <x:c r="G1722" s="7" t="n">
        <x:v>0.10781777777777778</x:v>
      </x:c>
      <x:c r="H1722" s="7" t="n">
        <x:v>0.011454814814814815</x:v>
      </x:c>
      <x:c r="I1722" s="7" t="n">
        <x:v>0.12139481481481482</x:v>
      </x:c>
      <x:c r="J1722" s="7" t="n">
        <x:v>0.14870222222222224</x:v>
      </x:c>
      <x:c r="K1722" s="7" t="n">
        <x:v>0.0021437037037037223</x:v>
      </x:c>
      <x:c r="L1722" s="7" t="n">
        <x:v>0.13298148148148148</x:v>
      </x:c>
      <x:c r="M1722" s="7" t="n">
        <x:v>-0.015720740740740757</x:v>
      </x:c>
      <x:c r="N1722" s="7" t="n">
        <x:v>0.191124</x:v>
      </x:c>
      <x:c r="O1722" s="7" t="n">
        <x:v>0.028687</x:v>
      </x:c>
      <x:c r="P1722" s="7" t="n">
        <x:v>0.16237</x:v>
      </x:c>
      <x:c r="Q1722" s="7" t="n">
        <x:v>0.551199</x:v>
      </x:c>
      <x:c r="R1722" s="7" t="n">
        <x:v>0.190408</x:v>
      </x:c>
      <x:c r="S1722" s="7" t="n">
        <x:v>0.932731</x:v>
      </x:c>
      <x:c r="T1722" s="2" t="str">
        <x:v>raw/remeasure/DIV_1MiB_4core_diagnostic.json</x:v>
      </x:c>
      <x:c r="U1722" s="2" t="str">
        <x:v>[1,0]</x:v>
      </x:c>
      <x:c r="V1722" s="2" t="str">
        <x:v>v2-wrap-safe</x:v>
      </x:c>
      <x:c r="W1722" s="2" t="str">
        <x:v>d138f15304cadac2895abb787ebc95b6bf9607ba5b7fcbaf336a7ab700d8c4fe</x:v>
      </x:c>
    </x:row>
    <x:row r="1723" ht="24" customHeight="1">
      <x:c r="A1723" s="2" t="str">
        <x:v>DIV</x:v>
      </x:c>
      <x:c r="B1723" s="2" t="str">
        <x:v>diagnostic</x:v>
      </x:c>
      <x:c r="C1723" s="2" t="n">
        <x:v>1</x:v>
      </x:c>
      <x:c r="D1723" s="2" t="n">
        <x:v>4</x:v>
      </x:c>
      <x:c r="E1723" s="2" t="n">
        <x:v>11</x:v>
      </x:c>
      <x:c r="F1723" s="7" t="n">
        <x:v>0.013940740740740741</x:v>
      </x:c>
      <x:c r="G1723" s="7" t="n">
        <x:v>0.10781111111111111</x:v>
      </x:c>
      <x:c r="H1723" s="7" t="n">
        <x:v>0.011438518518518518</x:v>
      </x:c>
      <x:c r="I1723" s="7" t="n">
        <x:v>0.1214</x:v>
      </x:c>
      <x:c r="J1723" s="7" t="n">
        <x:v>0.1489148148148148</x:v>
      </x:c>
      <x:c r="K1723" s="7" t="n">
        <x:v>0.00213555555555554</x:v>
      </x:c>
      <x:c r="L1723" s="7" t="n">
        <x:v>0.13319037037037038</x:v>
      </x:c>
      <x:c r="M1723" s="7" t="n">
        <x:v>-0.01572444444444443</x:v>
      </x:c>
      <x:c r="N1723" s="7" t="n">
        <x:v>0.196009</x:v>
      </x:c>
      <x:c r="O1723" s="7" t="n">
        <x:v>0.038431</x:v>
      </x:c>
      <x:c r="P1723" s="7" t="n">
        <x:v>0.157524</x:v>
      </x:c>
      <x:c r="Q1723" s="7" t="n">
        <x:v>0.551199</x:v>
      </x:c>
      <x:c r="R1723" s="7" t="n">
        <x:v>0.190408</x:v>
      </x:c>
      <x:c r="S1723" s="7" t="n">
        <x:v>0.937616</x:v>
      </x:c>
      <x:c r="T1723" s="2" t="str">
        <x:v>raw/remeasure/DIV_1MiB_4core_diagnostic.json</x:v>
      </x:c>
      <x:c r="U1723" s="2" t="str">
        <x:v>[1,0]</x:v>
      </x:c>
      <x:c r="V1723" s="2" t="str">
        <x:v>v2-wrap-safe</x:v>
      </x:c>
      <x:c r="W1723" s="2" t="str">
        <x:v>d138f15304cadac2895abb787ebc95b6bf9607ba5b7fcbaf336a7ab700d8c4fe</x:v>
      </x:c>
    </x:row>
    <x:row r="1724" ht="24" customHeight="1">
      <x:c r="A1724" s="2" t="str">
        <x:v>DIV</x:v>
      </x:c>
      <x:c r="B1724" s="2" t="str">
        <x:v>diagnostic</x:v>
      </x:c>
      <x:c r="C1724" s="2" t="n">
        <x:v>1</x:v>
      </x:c>
      <x:c r="D1724" s="2" t="n">
        <x:v>4</x:v>
      </x:c>
      <x:c r="E1724" s="2" t="n">
        <x:v>12</x:v>
      </x:c>
      <x:c r="F1724" s="7" t="n">
        <x:v>0.013926666666666667</x:v>
      </x:c>
      <x:c r="G1724" s="7" t="n">
        <x:v>0.10781777777777778</x:v>
      </x:c>
      <x:c r="H1724" s="7" t="n">
        <x:v>0.010865925925925926</x:v>
      </x:c>
      <x:c r="I1724" s="7" t="n">
        <x:v>0.12138148148148148</x:v>
      </x:c>
      <x:c r="J1724" s="7" t="n">
        <x:v>0.1483311111111111</x:v>
      </x:c>
      <x:c r="K1724" s="7" t="n">
        <x:v>0.002157037037037032</x:v>
      </x:c>
      <x:c r="L1724" s="7" t="n">
        <x:v>0.13261037037037038</x:v>
      </x:c>
      <x:c r="M1724" s="7" t="n">
        <x:v>-0.01572074074074073</x:v>
      </x:c>
      <x:c r="N1724" s="7" t="n">
        <x:v>0.164926</x:v>
      </x:c>
      <x:c r="O1724" s="7" t="n">
        <x:v>0.00763</x:v>
      </x:c>
      <x:c r="P1724" s="7" t="n">
        <x:v>0.157262</x:v>
      </x:c>
      <x:c r="Q1724" s="7" t="n">
        <x:v>0.551199</x:v>
      </x:c>
      <x:c r="R1724" s="7" t="n">
        <x:v>0.190408</x:v>
      </x:c>
      <x:c r="S1724" s="7" t="n">
        <x:v>0.906533</x:v>
      </x:c>
      <x:c r="T1724" s="2" t="str">
        <x:v>raw/remeasure/DIV_1MiB_4core_diagnostic.json</x:v>
      </x:c>
      <x:c r="U1724" s="2" t="str">
        <x:v>[0,0]</x:v>
      </x:c>
      <x:c r="V1724" s="2" t="str">
        <x:v>v2-wrap-safe</x:v>
      </x:c>
      <x:c r="W1724" s="2" t="str">
        <x:v>d138f15304cadac2895abb787ebc95b6bf9607ba5b7fcbaf336a7ab700d8c4fe</x:v>
      </x:c>
    </x:row>
    <x:row r="1725" ht="24" customHeight="1">
      <x:c r="A1725" s="2" t="str">
        <x:v>DIV</x:v>
      </x:c>
      <x:c r="B1725" s="2" t="str">
        <x:v>diagnostic</x:v>
      </x:c>
      <x:c r="C1725" s="2" t="n">
        <x:v>1</x:v>
      </x:c>
      <x:c r="D1725" s="2" t="n">
        <x:v>4</x:v>
      </x:c>
      <x:c r="E1725" s="2" t="n">
        <x:v>13</x:v>
      </x:c>
      <x:c r="F1725" s="7" t="n">
        <x:v>0.013725185185185186</x:v>
      </x:c>
      <x:c r="G1725" s="7" t="n">
        <x:v>0.1078125925925926</x:v>
      </x:c>
      <x:c r="H1725" s="7" t="n">
        <x:v>0.011491111111111112</x:v>
      </x:c>
      <x:c r="I1725" s="7" t="n">
        <x:v>0.12138814814814815</x:v>
      </x:c>
      <x:c r="J1725" s="7" t="n">
        <x:v>0.14874592592592592</x:v>
      </x:c>
      <x:c r="K1725" s="7" t="n">
        <x:v>0.0021414814814814873</x:v>
      </x:c>
      <x:c r="L1725" s="7" t="n">
        <x:v>0.1330288888888889</x:v>
      </x:c>
      <x:c r="M1725" s="7" t="n">
        <x:v>-0.01571703703703703</x:v>
      </x:c>
      <x:c r="N1725" s="7" t="n">
        <x:v>0.161156</x:v>
      </x:c>
      <x:c r="O1725" s="7" t="n">
        <x:v>0.004685</x:v>
      </x:c>
      <x:c r="P1725" s="7" t="n">
        <x:v>0.156439</x:v>
      </x:c>
      <x:c r="Q1725" s="7" t="n">
        <x:v>0.551199</x:v>
      </x:c>
      <x:c r="R1725" s="7" t="n">
        <x:v>0.190408</x:v>
      </x:c>
      <x:c r="S1725" s="7" t="n">
        <x:v>0.902763</x:v>
      </x:c>
      <x:c r="T1725" s="2" t="str">
        <x:v>raw/remeasure/DIV_1MiB_4core_diagnostic.json</x:v>
      </x:c>
      <x:c r="U1725" s="2" t="str">
        <x:v>[1,0]</x:v>
      </x:c>
      <x:c r="V1725" s="2" t="str">
        <x:v>v2-wrap-safe</x:v>
      </x:c>
      <x:c r="W1725" s="2" t="str">
        <x:v>d138f15304cadac2895abb787ebc95b6bf9607ba5b7fcbaf336a7ab700d8c4fe</x:v>
      </x:c>
    </x:row>
    <x:row r="1726" ht="24" customHeight="1">
      <x:c r="A1726" s="2" t="str">
        <x:v>DIV</x:v>
      </x:c>
      <x:c r="B1726" s="2" t="str">
        <x:v>diagnostic</x:v>
      </x:c>
      <x:c r="C1726" s="2" t="n">
        <x:v>1</x:v>
      </x:c>
      <x:c r="D1726" s="2" t="n">
        <x:v>4</x:v>
      </x:c>
      <x:c r="E1726" s="2" t="n">
        <x:v>14</x:v>
      </x:c>
      <x:c r="F1726" s="7" t="n">
        <x:v>0.013766666666666667</x:v>
      </x:c>
      <x:c r="G1726" s="7" t="n">
        <x:v>0.10781777777777778</x:v>
      </x:c>
      <x:c r="H1726" s="7" t="n">
        <x:v>0.011536296296296296</x:v>
      </x:c>
      <x:c r="I1726" s="7" t="n">
        <x:v>0.12140222222222222</x:v>
      </x:c>
      <x:c r="J1726" s="7" t="n">
        <x:v>0.14885481481481483</x:v>
      </x:c>
      <x:c r="K1726" s="7" t="n">
        <x:v>0.0021496296296296385</x:v>
      </x:c>
      <x:c r="L1726" s="7" t="n">
        <x:v>0.13312074074074073</x:v>
      </x:c>
      <x:c r="M1726" s="7" t="n">
        <x:v>-0.015734074074074095</x:v>
      </x:c>
      <x:c r="N1726" s="7" t="n">
        <x:v>0.161585</x:v>
      </x:c>
      <x:c r="O1726" s="7" t="n">
        <x:v>0.005327</x:v>
      </x:c>
      <x:c r="P1726" s="7" t="n">
        <x:v>0.156166</x:v>
      </x:c>
      <x:c r="Q1726" s="7" t="n">
        <x:v>0.551199</x:v>
      </x:c>
      <x:c r="R1726" s="7" t="n">
        <x:v>0.190408</x:v>
      </x:c>
      <x:c r="S1726" s="7" t="n">
        <x:v>0.903192</x:v>
      </x:c>
      <x:c r="T1726" s="2" t="str">
        <x:v>raw/remeasure/DIV_1MiB_4core_diagnostic.json</x:v>
      </x:c>
      <x:c r="U1726" s="2" t="str">
        <x:v>[1,0]</x:v>
      </x:c>
      <x:c r="V1726" s="2" t="str">
        <x:v>v2-wrap-safe</x:v>
      </x:c>
      <x:c r="W1726" s="2" t="str">
        <x:v>d138f15304cadac2895abb787ebc95b6bf9607ba5b7fcbaf336a7ab700d8c4fe</x:v>
      </x:c>
    </x:row>
    <x:row r="1727" ht="24" customHeight="1">
      <x:c r="A1727" s="2" t="str">
        <x:v>DIV</x:v>
      </x:c>
      <x:c r="B1727" s="2" t="str">
        <x:v>pipeline</x:v>
      </x:c>
      <x:c r="C1727" s="2" t="n">
        <x:v>1</x:v>
      </x:c>
      <x:c r="D1727" s="2" t="n">
        <x:v>4</x:v>
      </x:c>
      <x:c r="E1727" s="2" t="n">
        <x:v>0</x:v>
      </x:c>
      <x:c r="F1727" s="7" t="n">
        <x:v>0.013987407407407407</x:v>
      </x:c>
      <x:c r="G1727" s="7" t="n">
        <x:v>0.10774814814814815</x:v>
      </x:c>
      <x:c r="H1727" s="7" t="n">
        <x:v>0.009025925925925925</x:v>
      </x:c>
      <x:c r="I1727" s="7"/>
      <x:c r="J1727" s="7" t="n">
        <x:v>0.12151925925925926</x:v>
      </x:c>
      <x:c r="K1727" s="7"/>
      <x:c r="L1727" s="7" t="n">
        <x:v>0.13076148148148148</x:v>
      </x:c>
      <x:c r="M1727" s="7" t="n">
        <x:v>0.009242222222222221</x:v>
      </x:c>
      <x:c r="N1727" s="7" t="n">
        <x:v>0.785503</x:v>
      </x:c>
      <x:c r="O1727" s="7" t="n">
        <x:v>0.003216</x:v>
      </x:c>
      <x:c r="P1727" s="7" t="n">
        <x:v>0.782223</x:v>
      </x:c>
      <x:c r="Q1727" s="7" t="n">
        <x:v>0.367446</x:v>
      </x:c>
      <x:c r="R1727" s="7" t="n">
        <x:v>0.234316</x:v>
      </x:c>
      <x:c r="S1727" s="7" t="n">
        <x:v>1.387265</x:v>
      </x:c>
      <x:c r="T1727" s="2" t="str">
        <x:v>raw/remeasure/DIV_1MiB_4core_pipeline.json</x:v>
      </x:c>
      <x:c r="U1727" s="2" t="str">
        <x:v>[0,0]</x:v>
      </x:c>
      <x:c r="V1727" s="2" t="str">
        <x:v>v2-wrap-safe</x:v>
      </x:c>
      <x:c r="W1727" s="2" t="str">
        <x:v>d138f15304cadac2895abb787ebc95b6bf9607ba5b7fcbaf336a7ab700d8c4fe</x:v>
      </x:c>
    </x:row>
    <x:row r="1728" ht="24" customHeight="1">
      <x:c r="A1728" s="2" t="str">
        <x:v>DIV</x:v>
      </x:c>
      <x:c r="B1728" s="2" t="str">
        <x:v>pipeline</x:v>
      </x:c>
      <x:c r="C1728" s="2" t="n">
        <x:v>1</x:v>
      </x:c>
      <x:c r="D1728" s="2" t="n">
        <x:v>4</x:v>
      </x:c>
      <x:c r="E1728" s="2" t="n">
        <x:v>1</x:v>
      </x:c>
      <x:c r="F1728" s="7" t="n">
        <x:v>0.014025185185185186</x:v>
      </x:c>
      <x:c r="G1728" s="7" t="n">
        <x:v>0.1077525925925926</x:v>
      </x:c>
      <x:c r="H1728" s="7" t="n">
        <x:v>0.009011851851851852</x:v>
      </x:c>
      <x:c r="I1728" s="7"/>
      <x:c r="J1728" s="7" t="n">
        <x:v>0.12142</x:v>
      </x:c>
      <x:c r="K1728" s="7"/>
      <x:c r="L1728" s="7" t="n">
        <x:v>0.13078962962962962</x:v>
      </x:c>
      <x:c r="M1728" s="7" t="n">
        <x:v>0.009369629629629617</x:v>
      </x:c>
      <x:c r="N1728" s="7" t="n">
        <x:v>0.138577</x:v>
      </x:c>
      <x:c r="O1728" s="7" t="n">
        <x:v>0.007949</x:v>
      </x:c>
      <x:c r="P1728" s="7" t="n">
        <x:v>0.130572</x:v>
      </x:c>
      <x:c r="Q1728" s="7" t="n">
        <x:v>0.367446</x:v>
      </x:c>
      <x:c r="R1728" s="7" t="n">
        <x:v>0.234316</x:v>
      </x:c>
      <x:c r="S1728" s="7" t="n">
        <x:v>0.740339</x:v>
      </x:c>
      <x:c r="T1728" s="2" t="str">
        <x:v>raw/remeasure/DIV_1MiB_4core_pipeline.json</x:v>
      </x:c>
      <x:c r="U1728" s="2" t="str">
        <x:v>[3,0]</x:v>
      </x:c>
      <x:c r="V1728" s="2" t="str">
        <x:v>v2-wrap-safe</x:v>
      </x:c>
      <x:c r="W1728" s="2" t="str">
        <x:v>d138f15304cadac2895abb787ebc95b6bf9607ba5b7fcbaf336a7ab700d8c4fe</x:v>
      </x:c>
    </x:row>
    <x:row r="1729" ht="24" customHeight="1">
      <x:c r="A1729" s="2" t="str">
        <x:v>DIV</x:v>
      </x:c>
      <x:c r="B1729" s="2" t="str">
        <x:v>pipeline</x:v>
      </x:c>
      <x:c r="C1729" s="2" t="n">
        <x:v>1</x:v>
      </x:c>
      <x:c r="D1729" s="2" t="n">
        <x:v>4</x:v>
      </x:c>
      <x:c r="E1729" s="2" t="n">
        <x:v>2</x:v>
      </x:c>
      <x:c r="F1729" s="7" t="n">
        <x:v>0.014010370370370371</x:v>
      </x:c>
      <x:c r="G1729" s="7" t="n">
        <x:v>0.10773481481481481</x:v>
      </x:c>
      <x:c r="H1729" s="7" t="n">
        <x:v>0.009043703703703703</x:v>
      </x:c>
      <x:c r="I1729" s="7"/>
      <x:c r="J1729" s="7" t="n">
        <x:v>0.12141185185185185</x:v>
      </x:c>
      <x:c r="K1729" s="7"/>
      <x:c r="L1729" s="7" t="n">
        <x:v>0.13078888888888887</x:v>
      </x:c>
      <x:c r="M1729" s="7" t="n">
        <x:v>0.009377037037037017</x:v>
      </x:c>
      <x:c r="N1729" s="7" t="n">
        <x:v>0.132065</x:v>
      </x:c>
      <x:c r="O1729" s="7" t="n">
        <x:v>0.002714</x:v>
      </x:c>
      <x:c r="P1729" s="7" t="n">
        <x:v>0.12932</x:v>
      </x:c>
      <x:c r="Q1729" s="7" t="n">
        <x:v>0.367446</x:v>
      </x:c>
      <x:c r="R1729" s="7" t="n">
        <x:v>0.234316</x:v>
      </x:c>
      <x:c r="S1729" s="7" t="n">
        <x:v>0.733827</x:v>
      </x:c>
      <x:c r="T1729" s="2" t="str">
        <x:v>raw/remeasure/DIV_1MiB_4core_pipeline.json</x:v>
      </x:c>
      <x:c r="U1729" s="2" t="str">
        <x:v>[3,0]</x:v>
      </x:c>
      <x:c r="V1729" s="2" t="str">
        <x:v>v2-wrap-safe</x:v>
      </x:c>
      <x:c r="W1729" s="2" t="str">
        <x:v>d138f15304cadac2895abb787ebc95b6bf9607ba5b7fcbaf336a7ab700d8c4fe</x:v>
      </x:c>
    </x:row>
    <x:row r="1730" ht="24" customHeight="1">
      <x:c r="A1730" s="2" t="str">
        <x:v>DIV</x:v>
      </x:c>
      <x:c r="B1730" s="2" t="str">
        <x:v>pipeline</x:v>
      </x:c>
      <x:c r="C1730" s="2" t="n">
        <x:v>1</x:v>
      </x:c>
      <x:c r="D1730" s="2" t="n">
        <x:v>4</x:v>
      </x:c>
      <x:c r="E1730" s="2" t="n">
        <x:v>3</x:v>
      </x:c>
      <x:c r="F1730" s="7" t="n">
        <x:v>0.014017037037037036</x:v>
      </x:c>
      <x:c r="G1730" s="7" t="n">
        <x:v>0.10775037037037037</x:v>
      </x:c>
      <x:c r="H1730" s="7" t="n">
        <x:v>0.009044444444444445</x:v>
      </x:c>
      <x:c r="I1730" s="7"/>
      <x:c r="J1730" s="7" t="n">
        <x:v>0.12146814814814814</x:v>
      </x:c>
      <x:c r="K1730" s="7"/>
      <x:c r="L1730" s="7" t="n">
        <x:v>0.13081185185185185</x:v>
      </x:c>
      <x:c r="M1730" s="7" t="n">
        <x:v>0.009343703703703701</x:v>
      </x:c>
      <x:c r="N1730" s="7" t="n">
        <x:v>0.148275</x:v>
      </x:c>
      <x:c r="O1730" s="7" t="n">
        <x:v>0.002501</x:v>
      </x:c>
      <x:c r="P1730" s="7" t="n">
        <x:v>0.145596</x:v>
      </x:c>
      <x:c r="Q1730" s="7" t="n">
        <x:v>0.367446</x:v>
      </x:c>
      <x:c r="R1730" s="7" t="n">
        <x:v>0.234316</x:v>
      </x:c>
      <x:c r="S1730" s="7" t="n">
        <x:v>0.750037</x:v>
      </x:c>
      <x:c r="T1730" s="2" t="str">
        <x:v>raw/remeasure/DIV_1MiB_4core_pipeline.json</x:v>
      </x:c>
      <x:c r="U1730" s="2" t="str">
        <x:v>[3,0]</x:v>
      </x:c>
      <x:c r="V1730" s="2" t="str">
        <x:v>v2-wrap-safe</x:v>
      </x:c>
      <x:c r="W1730" s="2" t="str">
        <x:v>d138f15304cadac2895abb787ebc95b6bf9607ba5b7fcbaf336a7ab700d8c4fe</x:v>
      </x:c>
    </x:row>
    <x:row r="1731" ht="24" customHeight="1">
      <x:c r="A1731" s="2" t="str">
        <x:v>DIV</x:v>
      </x:c>
      <x:c r="B1731" s="2" t="str">
        <x:v>pipeline</x:v>
      </x:c>
      <x:c r="C1731" s="2" t="n">
        <x:v>1</x:v>
      </x:c>
      <x:c r="D1731" s="2" t="n">
        <x:v>4</x:v>
      </x:c>
      <x:c r="E1731" s="2" t="n">
        <x:v>4</x:v>
      </x:c>
      <x:c r="F1731" s="7" t="n">
        <x:v>0.014012592592592592</x:v>
      </x:c>
      <x:c r="G1731" s="7" t="n">
        <x:v>0.10774148148148148</x:v>
      </x:c>
      <x:c r="H1731" s="7" t="n">
        <x:v>0.009026666666666667</x:v>
      </x:c>
      <x:c r="I1731" s="7"/>
      <x:c r="J1731" s="7" t="n">
        <x:v>0.12143703703703704</x:v>
      </x:c>
      <x:c r="K1731" s="7"/>
      <x:c r="L1731" s="7" t="n">
        <x:v>0.13078074074074073</x:v>
      </x:c>
      <x:c r="M1731" s="7" t="n">
        <x:v>0.009343703703703687</x:v>
      </x:c>
      <x:c r="N1731" s="7" t="n">
        <x:v>0.142792</x:v>
      </x:c>
      <x:c r="O1731" s="7" t="n">
        <x:v>0.014715</x:v>
      </x:c>
      <x:c r="P1731" s="7" t="n">
        <x:v>0.128029</x:v>
      </x:c>
      <x:c r="Q1731" s="7" t="n">
        <x:v>0.367446</x:v>
      </x:c>
      <x:c r="R1731" s="7" t="n">
        <x:v>0.234316</x:v>
      </x:c>
      <x:c r="S1731" s="7" t="n">
        <x:v>0.7445539999999999</x:v>
      </x:c>
      <x:c r="T1731" s="2" t="str">
        <x:v>raw/remeasure/DIV_1MiB_4core_pipeline.json</x:v>
      </x:c>
      <x:c r="U1731" s="2" t="str">
        <x:v>[3,0]</x:v>
      </x:c>
      <x:c r="V1731" s="2" t="str">
        <x:v>v2-wrap-safe</x:v>
      </x:c>
      <x:c r="W1731" s="2" t="str">
        <x:v>d138f15304cadac2895abb787ebc95b6bf9607ba5b7fcbaf336a7ab700d8c4fe</x:v>
      </x:c>
    </x:row>
    <x:row r="1732" ht="24" customHeight="1">
      <x:c r="A1732" s="2" t="str">
        <x:v>DIV</x:v>
      </x:c>
      <x:c r="B1732" s="2" t="str">
        <x:v>pipeline</x:v>
      </x:c>
      <x:c r="C1732" s="2" t="n">
        <x:v>1</x:v>
      </x:c>
      <x:c r="D1732" s="2" t="n">
        <x:v>4</x:v>
      </x:c>
      <x:c r="E1732" s="2" t="n">
        <x:v>5</x:v>
      </x:c>
      <x:c r="F1732" s="7" t="n">
        <x:v>0.013788888888888889</x:v>
      </x:c>
      <x:c r="G1732" s="7" t="n">
        <x:v>0.10772888888888889</x:v>
      </x:c>
      <x:c r="H1732" s="7" t="n">
        <x:v>0.00901925925925926</x:v>
      </x:c>
      <x:c r="I1732" s="7"/>
      <x:c r="J1732" s="7" t="n">
        <x:v>0.12140814814814815</x:v>
      </x:c>
      <x:c r="K1732" s="7"/>
      <x:c r="L1732" s="7" t="n">
        <x:v>0.13053703703703703</x:v>
      </x:c>
      <x:c r="M1732" s="7" t="n">
        <x:v>0.00912888888888888</x:v>
      </x:c>
      <x:c r="N1732" s="7" t="n">
        <x:v>0.134296</x:v>
      </x:c>
      <x:c r="O1732" s="7" t="n">
        <x:v>0.003493</x:v>
      </x:c>
      <x:c r="P1732" s="7" t="n">
        <x:v>0.130772</x:v>
      </x:c>
      <x:c r="Q1732" s="7" t="n">
        <x:v>0.367446</x:v>
      </x:c>
      <x:c r="R1732" s="7" t="n">
        <x:v>0.234316</x:v>
      </x:c>
      <x:c r="S1732" s="7" t="n">
        <x:v>0.736058</x:v>
      </x:c>
      <x:c r="T1732" s="2" t="str">
        <x:v>raw/remeasure/DIV_1MiB_4core_pipeline.json</x:v>
      </x:c>
      <x:c r="U1732" s="2" t="str">
        <x:v>[3,0]</x:v>
      </x:c>
      <x:c r="V1732" s="2" t="str">
        <x:v>v2-wrap-safe</x:v>
      </x:c>
      <x:c r="W1732" s="2" t="str">
        <x:v>d138f15304cadac2895abb787ebc95b6bf9607ba5b7fcbaf336a7ab700d8c4fe</x:v>
      </x:c>
    </x:row>
    <x:row r="1733" ht="24" customHeight="1">
      <x:c r="A1733" s="2" t="str">
        <x:v>DIV</x:v>
      </x:c>
      <x:c r="B1733" s="2" t="str">
        <x:v>pipeline</x:v>
      </x:c>
      <x:c r="C1733" s="2" t="n">
        <x:v>1</x:v>
      </x:c>
      <x:c r="D1733" s="2" t="n">
        <x:v>4</x:v>
      </x:c>
      <x:c r="E1733" s="2" t="n">
        <x:v>6</x:v>
      </x:c>
      <x:c r="F1733" s="7" t="n">
        <x:v>0.013802222222222223</x:v>
      </x:c>
      <x:c r="G1733" s="7" t="n">
        <x:v>0.10773777777777778</x:v>
      </x:c>
      <x:c r="H1733" s="7" t="n">
        <x:v>0.009011851851851852</x:v>
      </x:c>
      <x:c r="I1733" s="7"/>
      <x:c r="J1733" s="7" t="n">
        <x:v>0.12140666666666666</x:v>
      </x:c>
      <x:c r="K1733" s="7"/>
      <x:c r="L1733" s="7" t="n">
        <x:v>0.13055185185185186</x:v>
      </x:c>
      <x:c r="M1733" s="7" t="n">
        <x:v>0.0091451851851852</x:v>
      </x:c>
      <x:c r="N1733" s="7" t="n">
        <x:v>0.722516</x:v>
      </x:c>
      <x:c r="O1733" s="7" t="n">
        <x:v>0.002187</x:v>
      </x:c>
      <x:c r="P1733" s="7" t="n">
        <x:v>0.720217</x:v>
      </x:c>
      <x:c r="Q1733" s="7" t="n">
        <x:v>0.367446</x:v>
      </x:c>
      <x:c r="R1733" s="7" t="n">
        <x:v>0.234316</x:v>
      </x:c>
      <x:c r="S1733" s="7" t="n">
        <x:v>1.324278</x:v>
      </x:c>
      <x:c r="T1733" s="2" t="str">
        <x:v>raw/remeasure/DIV_1MiB_4core_pipeline.json</x:v>
      </x:c>
      <x:c r="U1733" s="2" t="str">
        <x:v>[3,0]</x:v>
      </x:c>
      <x:c r="V1733" s="2" t="str">
        <x:v>v2-wrap-safe</x:v>
      </x:c>
      <x:c r="W1733" s="2" t="str">
        <x:v>d138f15304cadac2895abb787ebc95b6bf9607ba5b7fcbaf336a7ab700d8c4fe</x:v>
      </x:c>
    </x:row>
    <x:row r="1734" ht="24" customHeight="1">
      <x:c r="A1734" s="2" t="str">
        <x:v>DIV</x:v>
      </x:c>
      <x:c r="B1734" s="2" t="str">
        <x:v>pipeline</x:v>
      </x:c>
      <x:c r="C1734" s="2" t="n">
        <x:v>1</x:v>
      </x:c>
      <x:c r="D1734" s="2" t="n">
        <x:v>4</x:v>
      </x:c>
      <x:c r="E1734" s="2" t="n">
        <x:v>7</x:v>
      </x:c>
      <x:c r="F1734" s="7" t="n">
        <x:v>0.013857777777777778</x:v>
      </x:c>
      <x:c r="G1734" s="7" t="n">
        <x:v>0.10775925925925926</x:v>
      </x:c>
      <x:c r="H1734" s="7" t="n">
        <x:v>0.009027407407407408</x:v>
      </x:c>
      <x:c r="I1734" s="7"/>
      <x:c r="J1734" s="7" t="n">
        <x:v>0.12140962962962963</x:v>
      </x:c>
      <x:c r="K1734" s="7"/>
      <x:c r="L1734" s="7" t="n">
        <x:v>0.13064444444444445</x:v>
      </x:c>
      <x:c r="M1734" s="7" t="n">
        <x:v>0.00923481481481482</x:v>
      </x:c>
      <x:c r="N1734" s="7" t="n">
        <x:v>0.13215</x:v>
      </x:c>
      <x:c r="O1734" s="7" t="n">
        <x:v>0.00334</x:v>
      </x:c>
      <x:c r="P1734" s="7" t="n">
        <x:v>0.128769</x:v>
      </x:c>
      <x:c r="Q1734" s="7" t="n">
        <x:v>0.367446</x:v>
      </x:c>
      <x:c r="R1734" s="7" t="n">
        <x:v>0.234316</x:v>
      </x:c>
      <x:c r="S1734" s="7" t="n">
        <x:v>0.733912</x:v>
      </x:c>
      <x:c r="T1734" s="2" t="str">
        <x:v>raw/remeasure/DIV_1MiB_4core_pipeline.json</x:v>
      </x:c>
      <x:c r="U1734" s="2" t="str">
        <x:v>[3,0]</x:v>
      </x:c>
      <x:c r="V1734" s="2" t="str">
        <x:v>v2-wrap-safe</x:v>
      </x:c>
      <x:c r="W1734" s="2" t="str">
        <x:v>d138f15304cadac2895abb787ebc95b6bf9607ba5b7fcbaf336a7ab700d8c4fe</x:v>
      </x:c>
    </x:row>
    <x:row r="1735" ht="24" customHeight="1">
      <x:c r="A1735" s="2" t="str">
        <x:v>DIV</x:v>
      </x:c>
      <x:c r="B1735" s="2" t="str">
        <x:v>pipeline</x:v>
      </x:c>
      <x:c r="C1735" s="2" t="n">
        <x:v>1</x:v>
      </x:c>
      <x:c r="D1735" s="2" t="n">
        <x:v>4</x:v>
      </x:c>
      <x:c r="E1735" s="2" t="n">
        <x:v>8</x:v>
      </x:c>
      <x:c r="F1735" s="7" t="n">
        <x:v>0.013931851851851852</x:v>
      </x:c>
      <x:c r="G1735" s="7" t="n">
        <x:v>0.10774222222222223</x:v>
      </x:c>
      <x:c r="H1735" s="7" t="n">
        <x:v>0.009045185185185186</x:v>
      </x:c>
      <x:c r="I1735" s="7"/>
      <x:c r="J1735" s="7" t="n">
        <x:v>0.12142074074074075</x:v>
      </x:c>
      <x:c r="K1735" s="7"/>
      <x:c r="L1735" s="7" t="n">
        <x:v>0.13071925925925926</x:v>
      </x:c>
      <x:c r="M1735" s="7" t="n">
        <x:v>0.009298518518518512</x:v>
      </x:c>
      <x:c r="N1735" s="7" t="n">
        <x:v>0.136092</x:v>
      </x:c>
      <x:c r="O1735" s="7" t="n">
        <x:v>0.005952</x:v>
      </x:c>
      <x:c r="P1735" s="7" t="n">
        <x:v>0.130109</x:v>
      </x:c>
      <x:c r="Q1735" s="7" t="n">
        <x:v>0.367446</x:v>
      </x:c>
      <x:c r="R1735" s="7" t="n">
        <x:v>0.234316</x:v>
      </x:c>
      <x:c r="S1735" s="7" t="n">
        <x:v>0.737854</x:v>
      </x:c>
      <x:c r="T1735" s="2" t="str">
        <x:v>raw/remeasure/DIV_1MiB_4core_pipeline.json</x:v>
      </x:c>
      <x:c r="U1735" s="2" t="str">
        <x:v>[3,0]</x:v>
      </x:c>
      <x:c r="V1735" s="2" t="str">
        <x:v>v2-wrap-safe</x:v>
      </x:c>
      <x:c r="W1735" s="2" t="str">
        <x:v>d138f15304cadac2895abb787ebc95b6bf9607ba5b7fcbaf336a7ab700d8c4fe</x:v>
      </x:c>
    </x:row>
    <x:row r="1736" ht="24" customHeight="1">
      <x:c r="A1736" s="2" t="str">
        <x:v>DIV</x:v>
      </x:c>
      <x:c r="B1736" s="2" t="str">
        <x:v>pipeline</x:v>
      </x:c>
      <x:c r="C1736" s="2" t="n">
        <x:v>1</x:v>
      </x:c>
      <x:c r="D1736" s="2" t="n">
        <x:v>4</x:v>
      </x:c>
      <x:c r="E1736" s="2" t="n">
        <x:v>9</x:v>
      </x:c>
      <x:c r="F1736" s="7" t="n">
        <x:v>0.01384</x:v>
      </x:c>
      <x:c r="G1736" s="7" t="n">
        <x:v>0.10775037037037037</x:v>
      </x:c>
      <x:c r="H1736" s="7" t="n">
        <x:v>0.009021481481481481</x:v>
      </x:c>
      <x:c r="I1736" s="7"/>
      <x:c r="J1736" s="7" t="n">
        <x:v>0.12138962962962963</x:v>
      </x:c>
      <x:c r="K1736" s="7"/>
      <x:c r="L1736" s="7" t="n">
        <x:v>0.13061185185185187</x:v>
      </x:c>
      <x:c r="M1736" s="7" t="n">
        <x:v>0.009222222222222243</x:v>
      </x:c>
      <x:c r="N1736" s="7" t="n">
        <x:v>0.181299</x:v>
      </x:c>
      <x:c r="O1736" s="7" t="n">
        <x:v>0.051757</x:v>
      </x:c>
      <x:c r="P1736" s="7" t="n">
        <x:v>0.12951</x:v>
      </x:c>
      <x:c r="Q1736" s="7" t="n">
        <x:v>0.367446</x:v>
      </x:c>
      <x:c r="R1736" s="7" t="n">
        <x:v>0.234316</x:v>
      </x:c>
      <x:c r="S1736" s="7" t="n">
        <x:v>0.783061</x:v>
      </x:c>
      <x:c r="T1736" s="2" t="str">
        <x:v>raw/remeasure/DIV_1MiB_4core_pipeline.json</x:v>
      </x:c>
      <x:c r="U1736" s="2" t="str">
        <x:v>[3,0]</x:v>
      </x:c>
      <x:c r="V1736" s="2" t="str">
        <x:v>v2-wrap-safe</x:v>
      </x:c>
      <x:c r="W1736" s="2" t="str">
        <x:v>d138f15304cadac2895abb787ebc95b6bf9607ba5b7fcbaf336a7ab700d8c4fe</x:v>
      </x:c>
    </x:row>
    <x:row r="1737" ht="24" customHeight="1">
      <x:c r="A1737" s="2" t="str">
        <x:v>DIV</x:v>
      </x:c>
      <x:c r="B1737" s="2" t="str">
        <x:v>pipeline</x:v>
      </x:c>
      <x:c r="C1737" s="2" t="n">
        <x:v>1</x:v>
      </x:c>
      <x:c r="D1737" s="2" t="n">
        <x:v>4</x:v>
      </x:c>
      <x:c r="E1737" s="2" t="n">
        <x:v>10</x:v>
      </x:c>
      <x:c r="F1737" s="7" t="n">
        <x:v>0.013762222222222223</x:v>
      </x:c>
      <x:c r="G1737" s="7" t="n">
        <x:v>0.10775111111111112</x:v>
      </x:c>
      <x:c r="H1737" s="7" t="n">
        <x:v>0.009041481481481482</x:v>
      </x:c>
      <x:c r="I1737" s="7"/>
      <x:c r="J1737" s="7" t="n">
        <x:v>0.12138666666666667</x:v>
      </x:c>
      <x:c r="K1737" s="7"/>
      <x:c r="L1737" s="7" t="n">
        <x:v>0.13055481481481482</x:v>
      </x:c>
      <x:c r="M1737" s="7" t="n">
        <x:v>0.009168148148148147</x:v>
      </x:c>
      <x:c r="N1737" s="7" t="n">
        <x:v>0.146361</x:v>
      </x:c>
      <x:c r="O1737" s="7" t="n">
        <x:v>0.003932</x:v>
      </x:c>
      <x:c r="P1737" s="7" t="n">
        <x:v>0.142259</x:v>
      </x:c>
      <x:c r="Q1737" s="7" t="n">
        <x:v>0.367446</x:v>
      </x:c>
      <x:c r="R1737" s="7" t="n">
        <x:v>0.234316</x:v>
      </x:c>
      <x:c r="S1737" s="7" t="n">
        <x:v>0.748123</x:v>
      </x:c>
      <x:c r="T1737" s="2" t="str">
        <x:v>raw/remeasure/DIV_1MiB_4core_pipeline.json</x:v>
      </x:c>
      <x:c r="U1737" s="2" t="str">
        <x:v>[3,0]</x:v>
      </x:c>
      <x:c r="V1737" s="2" t="str">
        <x:v>v2-wrap-safe</x:v>
      </x:c>
      <x:c r="W1737" s="2" t="str">
        <x:v>d138f15304cadac2895abb787ebc95b6bf9607ba5b7fcbaf336a7ab700d8c4fe</x:v>
      </x:c>
    </x:row>
    <x:row r="1738" ht="24" customHeight="1">
      <x:c r="A1738" s="2" t="str">
        <x:v>DIV</x:v>
      </x:c>
      <x:c r="B1738" s="2" t="str">
        <x:v>pipeline</x:v>
      </x:c>
      <x:c r="C1738" s="2" t="n">
        <x:v>1</x:v>
      </x:c>
      <x:c r="D1738" s="2" t="n">
        <x:v>4</x:v>
      </x:c>
      <x:c r="E1738" s="2" t="n">
        <x:v>11</x:v>
      </x:c>
      <x:c r="F1738" s="7" t="n">
        <x:v>0.01397037037037037</x:v>
      </x:c>
      <x:c r="G1738" s="7" t="n">
        <x:v>0.10773481481481481</x:v>
      </x:c>
      <x:c r="H1738" s="7" t="n">
        <x:v>0.009036296296296296</x:v>
      </x:c>
      <x:c r="I1738" s="7"/>
      <x:c r="J1738" s="7" t="n">
        <x:v>0.1214</x:v>
      </x:c>
      <x:c r="K1738" s="7"/>
      <x:c r="L1738" s="7" t="n">
        <x:v>0.1307414814814815</x:v>
      </x:c>
      <x:c r="M1738" s="7" t="n">
        <x:v>0.009341481481481492</x:v>
      </x:c>
      <x:c r="N1738" s="7" t="n">
        <x:v>0.132526</x:v>
      </x:c>
      <x:c r="O1738" s="7" t="n">
        <x:v>0.003069</x:v>
      </x:c>
      <x:c r="P1738" s="7" t="n">
        <x:v>0.129425</x:v>
      </x:c>
      <x:c r="Q1738" s="7" t="n">
        <x:v>0.367446</x:v>
      </x:c>
      <x:c r="R1738" s="7" t="n">
        <x:v>0.234316</x:v>
      </x:c>
      <x:c r="S1738" s="7" t="n">
        <x:v>0.7342879999999999</x:v>
      </x:c>
      <x:c r="T1738" s="2" t="str">
        <x:v>raw/remeasure/DIV_1MiB_4core_pipeline.json</x:v>
      </x:c>
      <x:c r="U1738" s="2" t="str">
        <x:v>[3,0]</x:v>
      </x:c>
      <x:c r="V1738" s="2" t="str">
        <x:v>v2-wrap-safe</x:v>
      </x:c>
      <x:c r="W1738" s="2" t="str">
        <x:v>d138f15304cadac2895abb787ebc95b6bf9607ba5b7fcbaf336a7ab700d8c4fe</x:v>
      </x:c>
    </x:row>
    <x:row r="1739" ht="24" customHeight="1">
      <x:c r="A1739" s="2" t="str">
        <x:v>DIV</x:v>
      </x:c>
      <x:c r="B1739" s="2" t="str">
        <x:v>pipeline</x:v>
      </x:c>
      <x:c r="C1739" s="2" t="n">
        <x:v>1</x:v>
      </x:c>
      <x:c r="D1739" s="2" t="n">
        <x:v>4</x:v>
      </x:c>
      <x:c r="E1739" s="2" t="n">
        <x:v>12</x:v>
      </x:c>
      <x:c r="F1739" s="7" t="n">
        <x:v>0.013887407407407407</x:v>
      </x:c>
      <x:c r="G1739" s="7" t="n">
        <x:v>0.10774962962962963</x:v>
      </x:c>
      <x:c r="H1739" s="7" t="n">
        <x:v>0.00901111111111111</x:v>
      </x:c>
      <x:c r="I1739" s="7"/>
      <x:c r="J1739" s="7" t="n">
        <x:v>0.12138518518518518</x:v>
      </x:c>
      <x:c r="K1739" s="7"/>
      <x:c r="L1739" s="7" t="n">
        <x:v>0.13064814814814815</x:v>
      </x:c>
      <x:c r="M1739" s="7" t="n">
        <x:v>0.009262962962962973</x:v>
      </x:c>
      <x:c r="N1739" s="7" t="n">
        <x:v>0.134603</x:v>
      </x:c>
      <x:c r="O1739" s="7" t="n">
        <x:v>0.004577</x:v>
      </x:c>
      <x:c r="P1739" s="7" t="n">
        <x:v>0.129994</x:v>
      </x:c>
      <x:c r="Q1739" s="7" t="n">
        <x:v>0.367446</x:v>
      </x:c>
      <x:c r="R1739" s="7" t="n">
        <x:v>0.234316</x:v>
      </x:c>
      <x:c r="S1739" s="7" t="n">
        <x:v>0.7363649999999999</x:v>
      </x:c>
      <x:c r="T1739" s="2" t="str">
        <x:v>raw/remeasure/DIV_1MiB_4core_pipeline.json</x:v>
      </x:c>
      <x:c r="U1739" s="2" t="str">
        <x:v>[3,0]</x:v>
      </x:c>
      <x:c r="V1739" s="2" t="str">
        <x:v>v2-wrap-safe</x:v>
      </x:c>
      <x:c r="W1739" s="2" t="str">
        <x:v>d138f15304cadac2895abb787ebc95b6bf9607ba5b7fcbaf336a7ab700d8c4fe</x:v>
      </x:c>
    </x:row>
    <x:row r="1740" ht="24" customHeight="1">
      <x:c r="A1740" s="2" t="str">
        <x:v>DIV</x:v>
      </x:c>
      <x:c r="B1740" s="2" t="str">
        <x:v>pipeline</x:v>
      </x:c>
      <x:c r="C1740" s="2" t="n">
        <x:v>1</x:v>
      </x:c>
      <x:c r="D1740" s="2" t="n">
        <x:v>4</x:v>
      </x:c>
      <x:c r="E1740" s="2" t="n">
        <x:v>13</x:v>
      </x:c>
      <x:c r="F1740" s="7" t="n">
        <x:v>0.013860740740740741</x:v>
      </x:c>
      <x:c r="G1740" s="7" t="n">
        <x:v>0.10772148148148149</x:v>
      </x:c>
      <x:c r="H1740" s="7" t="n">
        <x:v>0.009016296296296297</x:v>
      </x:c>
      <x:c r="I1740" s="7"/>
      <x:c r="J1740" s="7" t="n">
        <x:v>0.12138518518518518</x:v>
      </x:c>
      <x:c r="K1740" s="7"/>
      <x:c r="L1740" s="7" t="n">
        <x:v>0.13059851851851853</x:v>
      </x:c>
      <x:c r="M1740" s="7" t="n">
        <x:v>0.009213333333333351</x:v>
      </x:c>
      <x:c r="N1740" s="7" t="n">
        <x:v>0.135867</x:v>
      </x:c>
      <x:c r="O1740" s="7" t="n">
        <x:v>0.003722</x:v>
      </x:c>
      <x:c r="P1740" s="7" t="n">
        <x:v>0.132113</x:v>
      </x:c>
      <x:c r="Q1740" s="7" t="n">
        <x:v>0.367446</x:v>
      </x:c>
      <x:c r="R1740" s="7" t="n">
        <x:v>0.234316</x:v>
      </x:c>
      <x:c r="S1740" s="7" t="n">
        <x:v>0.737629</x:v>
      </x:c>
      <x:c r="T1740" s="2" t="str">
        <x:v>raw/remeasure/DIV_1MiB_4core_pipeline.json</x:v>
      </x:c>
      <x:c r="U1740" s="2" t="str">
        <x:v>[3,0]</x:v>
      </x:c>
      <x:c r="V1740" s="2" t="str">
        <x:v>v2-wrap-safe</x:v>
      </x:c>
      <x:c r="W1740" s="2" t="str">
        <x:v>d138f15304cadac2895abb787ebc95b6bf9607ba5b7fcbaf336a7ab700d8c4fe</x:v>
      </x:c>
    </x:row>
    <x:row r="1741" ht="24" customHeight="1">
      <x:c r="A1741" s="2" t="str">
        <x:v>DIV</x:v>
      </x:c>
      <x:c r="B1741" s="2" t="str">
        <x:v>pipeline</x:v>
      </x:c>
      <x:c r="C1741" s="2" t="n">
        <x:v>1</x:v>
      </x:c>
      <x:c r="D1741" s="2" t="n">
        <x:v>4</x:v>
      </x:c>
      <x:c r="E1741" s="2" t="n">
        <x:v>14</x:v>
      </x:c>
      <x:c r="F1741" s="7" t="n">
        <x:v>0.014165925925925926</x:v>
      </x:c>
      <x:c r="G1741" s="7" t="n">
        <x:v>0.10774962962962963</x:v>
      </x:c>
      <x:c r="H1741" s="7" t="n">
        <x:v>0.009008148148148149</x:v>
      </x:c>
      <x:c r="I1741" s="7"/>
      <x:c r="J1741" s="7" t="n">
        <x:v>0.12142</x:v>
      </x:c>
      <x:c r="K1741" s="7"/>
      <x:c r="L1741" s="7" t="n">
        <x:v>0.1309237037037037</x:v>
      </x:c>
      <x:c r="M1741" s="7" t="n">
        <x:v>0.009503703703703709</x:v>
      </x:c>
      <x:c r="N1741" s="7" t="n">
        <x:v>0.133181</x:v>
      </x:c>
      <x:c r="O1741" s="7" t="n">
        <x:v>0.001659</x:v>
      </x:c>
      <x:c r="P1741" s="7" t="n">
        <x:v>0.131489</x:v>
      </x:c>
      <x:c r="Q1741" s="7" t="n">
        <x:v>0.367446</x:v>
      </x:c>
      <x:c r="R1741" s="7" t="n">
        <x:v>0.234316</x:v>
      </x:c>
      <x:c r="S1741" s="7" t="n">
        <x:v>0.7349429999999999</x:v>
      </x:c>
      <x:c r="T1741" s="2" t="str">
        <x:v>raw/remeasure/DIV_1MiB_4core_pipeline.json</x:v>
      </x:c>
      <x:c r="U1741" s="2" t="str">
        <x:v>[3,0]</x:v>
      </x:c>
      <x:c r="V1741" s="2" t="str">
        <x:v>v2-wrap-safe</x:v>
      </x:c>
      <x:c r="W1741" s="2" t="str">
        <x:v>d138f15304cadac2895abb787ebc95b6bf9607ba5b7fcbaf336a7ab700d8c4fe</x:v>
      </x:c>
    </x:row>
    <x:row r="1742" ht="24" customHeight="1">
      <x:c r="A1742" s="2" t="str">
        <x:v>DIV</x:v>
      </x:c>
      <x:c r="B1742" s="2" t="str">
        <x:v>diagnostic</x:v>
      </x:c>
      <x:c r="C1742" s="2" t="n">
        <x:v>1</x:v>
      </x:c>
      <x:c r="D1742" s="2" t="n">
        <x:v>8</x:v>
      </x:c>
      <x:c r="E1742" s="2" t="n">
        <x:v>0</x:v>
      </x:c>
      <x:c r="F1742" s="7" t="n">
        <x:v>0.00714</x:v>
      </x:c>
      <x:c r="G1742" s="7" t="n">
        <x:v>0.053903703703703704</x:v>
      </x:c>
      <x:c r="H1742" s="7" t="n">
        <x:v>0.007248888888888889</x:v>
      </x:c>
      <x:c r="I1742" s="7" t="n">
        <x:v>0.060702962962962966</x:v>
      </x:c>
      <x:c r="J1742" s="7" t="n">
        <x:v>0.07627185185185185</x:v>
      </x:c>
      <x:c r="K1742" s="7" t="n">
        <x:v>0.0011800000000000066</x:v>
      </x:c>
      <x:c r="L1742" s="7" t="n">
        <x:v>0.0682925925925926</x:v>
      </x:c>
      <x:c r="M1742" s="7" t="n">
        <x:v>-0.007979259259259255</x:v>
      </x:c>
      <x:c r="N1742" s="7" t="n">
        <x:v>0.087441</x:v>
      </x:c>
      <x:c r="O1742" s="7" t="n">
        <x:v>0.002699</x:v>
      </x:c>
      <x:c r="P1742" s="7" t="n">
        <x:v>0.084692</x:v>
      </x:c>
      <x:c r="Q1742" s="7" t="n">
        <x:v>0.323989</x:v>
      </x:c>
      <x:c r="R1742" s="7" t="n">
        <x:v>0.216131</x:v>
      </x:c>
      <x:c r="S1742" s="7" t="n">
        <x:v>0.627561</x:v>
      </x:c>
      <x:c r="T1742" s="2" t="str">
        <x:v>raw/remeasure/DIV_1MiB_8core_diagnostic.json</x:v>
      </x:c>
      <x:c r="U1742" s="2" t="str">
        <x:v>[0,0]</x:v>
      </x:c>
      <x:c r="V1742" s="2" t="str">
        <x:v>v2-wrap-safe</x:v>
      </x:c>
      <x:c r="W1742" s="2" t="str">
        <x:v>d138f15304cadac2895abb787ebc95b6bf9607ba5b7fcbaf336a7ab700d8c4fe</x:v>
      </x:c>
    </x:row>
    <x:row r="1743" ht="24" customHeight="1">
      <x:c r="A1743" s="2" t="str">
        <x:v>DIV</x:v>
      </x:c>
      <x:c r="B1743" s="2" t="str">
        <x:v>diagnostic</x:v>
      </x:c>
      <x:c r="C1743" s="2" t="n">
        <x:v>1</x:v>
      </x:c>
      <x:c r="D1743" s="2" t="n">
        <x:v>8</x:v>
      </x:c>
      <x:c r="E1743" s="2" t="n">
        <x:v>1</x:v>
      </x:c>
      <x:c r="F1743" s="7" t="n">
        <x:v>0.007377037037037037</x:v>
      </x:c>
      <x:c r="G1743" s="7" t="n">
        <x:v>0.053902962962962965</x:v>
      </x:c>
      <x:c r="H1743" s="7" t="n">
        <x:v>0.007177037037037037</x:v>
      </x:c>
      <x:c r="I1743" s="7" t="n">
        <x:v>0.06070148148148148</x:v>
      </x:c>
      <x:c r="J1743" s="7" t="n">
        <x:v>0.07642148148148148</x:v>
      </x:c>
      <x:c r="K1743" s="7" t="n">
        <x:v>0.0011659259259259175</x:v>
      </x:c>
      <x:c r="L1743" s="7" t="n">
        <x:v>0.06845703703703704</x:v>
      </x:c>
      <x:c r="M1743" s="7" t="n">
        <x:v>-0.00796444444444444</x:v>
      </x:c>
      <x:c r="N1743" s="7" t="n">
        <x:v>0.096301</x:v>
      </x:c>
      <x:c r="O1743" s="7" t="n">
        <x:v>0.007026</x:v>
      </x:c>
      <x:c r="P1743" s="7" t="n">
        <x:v>0.089234</x:v>
      </x:c>
      <x:c r="Q1743" s="7" t="n">
        <x:v>0.323989</x:v>
      </x:c>
      <x:c r="R1743" s="7" t="n">
        <x:v>0.216131</x:v>
      </x:c>
      <x:c r="S1743" s="7" t="n">
        <x:v>0.636421</x:v>
      </x:c>
      <x:c r="T1743" s="2" t="str">
        <x:v>raw/remeasure/DIV_1MiB_8core_diagnostic.json</x:v>
      </x:c>
      <x:c r="U1743" s="2" t="str">
        <x:v>[1,0]</x:v>
      </x:c>
      <x:c r="V1743" s="2" t="str">
        <x:v>v2-wrap-safe</x:v>
      </x:c>
      <x:c r="W1743" s="2" t="str">
        <x:v>d138f15304cadac2895abb787ebc95b6bf9607ba5b7fcbaf336a7ab700d8c4fe</x:v>
      </x:c>
    </x:row>
    <x:row r="1744" ht="24" customHeight="1">
      <x:c r="A1744" s="2" t="str">
        <x:v>DIV</x:v>
      </x:c>
      <x:c r="B1744" s="2" t="str">
        <x:v>diagnostic</x:v>
      </x:c>
      <x:c r="C1744" s="2" t="n">
        <x:v>1</x:v>
      </x:c>
      <x:c r="D1744" s="2" t="n">
        <x:v>8</x:v>
      </x:c>
      <x:c r="E1744" s="2" t="n">
        <x:v>2</x:v>
      </x:c>
      <x:c r="F1744" s="7" t="n">
        <x:v>0.007036296296296297</x:v>
      </x:c>
      <x:c r="G1744" s="7" t="n">
        <x:v>0.05390518518518519</x:v>
      </x:c>
      <x:c r="H1744" s="7" t="n">
        <x:v>0.00740962962962963</x:v>
      </x:c>
      <x:c r="I1744" s="7" t="n">
        <x:v>0.0607</x:v>
      </x:c>
      <x:c r="J1744" s="7" t="n">
        <x:v>0.07631481481481482</x:v>
      </x:c>
      <x:c r="K1744" s="7" t="n">
        <x:v>0.0011688888888889042</x:v>
      </x:c>
      <x:c r="L1744" s="7" t="n">
        <x:v>0.06835111111111111</x:v>
      </x:c>
      <x:c r="M1744" s="7" t="n">
        <x:v>-0.007963703703703709</x:v>
      </x:c>
      <x:c r="N1744" s="7" t="n">
        <x:v>0.117139</x:v>
      </x:c>
      <x:c r="O1744" s="7" t="n">
        <x:v>0.029405</x:v>
      </x:c>
      <x:c r="P1744" s="7" t="n">
        <x:v>0.087694</x:v>
      </x:c>
      <x:c r="Q1744" s="7" t="n">
        <x:v>0.323989</x:v>
      </x:c>
      <x:c r="R1744" s="7" t="n">
        <x:v>0.216131</x:v>
      </x:c>
      <x:c r="S1744" s="7" t="n">
        <x:v>0.657259</x:v>
      </x:c>
      <x:c r="T1744" s="2" t="str">
        <x:v>raw/remeasure/DIV_1MiB_8core_diagnostic.json</x:v>
      </x:c>
      <x:c r="U1744" s="2" t="str">
        <x:v>[0,0]</x:v>
      </x:c>
      <x:c r="V1744" s="2" t="str">
        <x:v>v2-wrap-safe</x:v>
      </x:c>
      <x:c r="W1744" s="2" t="str">
        <x:v>d138f15304cadac2895abb787ebc95b6bf9607ba5b7fcbaf336a7ab700d8c4fe</x:v>
      </x:c>
    </x:row>
    <x:row r="1745" ht="24" customHeight="1">
      <x:c r="A1745" s="2" t="str">
        <x:v>DIV</x:v>
      </x:c>
      <x:c r="B1745" s="2" t="str">
        <x:v>diagnostic</x:v>
      </x:c>
      <x:c r="C1745" s="2" t="n">
        <x:v>1</x:v>
      </x:c>
      <x:c r="D1745" s="2" t="n">
        <x:v>8</x:v>
      </x:c>
      <x:c r="E1745" s="2" t="n">
        <x:v>3</x:v>
      </x:c>
      <x:c r="F1745" s="7" t="n">
        <x:v>0.0071111111111111115</x:v>
      </x:c>
      <x:c r="G1745" s="7" t="n">
        <x:v>0.053902962962962965</x:v>
      </x:c>
      <x:c r="H1745" s="7" t="n">
        <x:v>0.007679259259259259</x:v>
      </x:c>
      <x:c r="I1745" s="7" t="n">
        <x:v>0.06070148148148148</x:v>
      </x:c>
      <x:c r="J1745" s="7" t="n">
        <x:v>0.07666962962962963</x:v>
      </x:c>
      <x:c r="K1745" s="7" t="n">
        <x:v>0.0011777777777777793</x:v>
      </x:c>
      <x:c r="L1745" s="7" t="n">
        <x:v>0.06869333333333333</x:v>
      </x:c>
      <x:c r="M1745" s="7" t="n">
        <x:v>-0.0079762962962963</x:v>
      </x:c>
      <x:c r="N1745" s="7" t="n">
        <x:v>0.099465</x:v>
      </x:c>
      <x:c r="O1745" s="7" t="n">
        <x:v>0.005541</x:v>
      </x:c>
      <x:c r="P1745" s="7" t="n">
        <x:v>0.093845</x:v>
      </x:c>
      <x:c r="Q1745" s="7" t="n">
        <x:v>0.323989</x:v>
      </x:c>
      <x:c r="R1745" s="7" t="n">
        <x:v>0.216131</x:v>
      </x:c>
      <x:c r="S1745" s="7" t="n">
        <x:v>0.639585</x:v>
      </x:c>
      <x:c r="T1745" s="2" t="str">
        <x:v>raw/remeasure/DIV_1MiB_8core_diagnostic.json</x:v>
      </x:c>
      <x:c r="U1745" s="2" t="str">
        <x:v>[0,0]</x:v>
      </x:c>
      <x:c r="V1745" s="2" t="str">
        <x:v>v2-wrap-safe</x:v>
      </x:c>
      <x:c r="W1745" s="2" t="str">
        <x:v>d138f15304cadac2895abb787ebc95b6bf9607ba5b7fcbaf336a7ab700d8c4fe</x:v>
      </x:c>
    </x:row>
    <x:row r="1746" ht="24" customHeight="1">
      <x:c r="A1746" s="2" t="str">
        <x:v>DIV</x:v>
      </x:c>
      <x:c r="B1746" s="2" t="str">
        <x:v>diagnostic</x:v>
      </x:c>
      <x:c r="C1746" s="2" t="n">
        <x:v>1</x:v>
      </x:c>
      <x:c r="D1746" s="2" t="n">
        <x:v>8</x:v>
      </x:c>
      <x:c r="E1746" s="2" t="n">
        <x:v>4</x:v>
      </x:c>
      <x:c r="F1746" s="7" t="n">
        <x:v>0.00710962962962963</x:v>
      </x:c>
      <x:c r="G1746" s="7" t="n">
        <x:v>0.053903703703703704</x:v>
      </x:c>
      <x:c r="H1746" s="7" t="n">
        <x:v>0.007332592592592593</x:v>
      </x:c>
      <x:c r="I1746" s="7" t="n">
        <x:v>0.06070222222222222</x:v>
      </x:c>
      <x:c r="J1746" s="7" t="n">
        <x:v>0.07637851851851851</x:v>
      </x:c>
      <x:c r="K1746" s="7" t="n">
        <x:v>0.0012340740740740671</x:v>
      </x:c>
      <x:c r="L1746" s="7" t="n">
        <x:v>0.06834592592592593</x:v>
      </x:c>
      <x:c r="M1746" s="7" t="n">
        <x:v>-0.008032592592592577</x:v>
      </x:c>
      <x:c r="N1746" s="7" t="n">
        <x:v>0.108451</x:v>
      </x:c>
      <x:c r="O1746" s="7" t="n">
        <x:v>0.021063</x:v>
      </x:c>
      <x:c r="P1746" s="7" t="n">
        <x:v>0.08732</x:v>
      </x:c>
      <x:c r="Q1746" s="7" t="n">
        <x:v>0.323989</x:v>
      </x:c>
      <x:c r="R1746" s="7" t="n">
        <x:v>0.216131</x:v>
      </x:c>
      <x:c r="S1746" s="7" t="n">
        <x:v>0.648571</x:v>
      </x:c>
      <x:c r="T1746" s="2" t="str">
        <x:v>raw/remeasure/DIV_1MiB_8core_diagnostic.json</x:v>
      </x:c>
      <x:c r="U1746" s="2" t="str">
        <x:v>[0,0]</x:v>
      </x:c>
      <x:c r="V1746" s="2" t="str">
        <x:v>v2-wrap-safe</x:v>
      </x:c>
      <x:c r="W1746" s="2" t="str">
        <x:v>d138f15304cadac2895abb787ebc95b6bf9607ba5b7fcbaf336a7ab700d8c4fe</x:v>
      </x:c>
    </x:row>
    <x:row r="1747" ht="24" customHeight="1">
      <x:c r="A1747" s="2" t="str">
        <x:v>DIV</x:v>
      </x:c>
      <x:c r="B1747" s="2" t="str">
        <x:v>diagnostic</x:v>
      </x:c>
      <x:c r="C1747" s="2" t="n">
        <x:v>1</x:v>
      </x:c>
      <x:c r="D1747" s="2" t="n">
        <x:v>8</x:v>
      </x:c>
      <x:c r="E1747" s="2" t="n">
        <x:v>5</x:v>
      </x:c>
      <x:c r="F1747" s="7" t="n">
        <x:v>0.007102962962962963</x:v>
      </x:c>
      <x:c r="G1747" s="7" t="n">
        <x:v>0.053897037037037035</x:v>
      </x:c>
      <x:c r="H1747" s="7" t="n">
        <x:v>0.007242962962962963</x:v>
      </x:c>
      <x:c r="I1747" s="7" t="n">
        <x:v>0.060717037037037035</x:v>
      </x:c>
      <x:c r="J1747" s="7" t="n">
        <x:v>0.07623851851851852</x:v>
      </x:c>
      <x:c r="K1747" s="7" t="n">
        <x:v>0.0011755555555555634</x:v>
      </x:c>
      <x:c r="L1747" s="7" t="n">
        <x:v>0.06824296296296296</x:v>
      </x:c>
      <x:c r="M1747" s="7" t="n">
        <x:v>-0.007995555555555561</x:v>
      </x:c>
      <x:c r="N1747" s="7" t="n">
        <x:v>0.096482</x:v>
      </x:c>
      <x:c r="O1747" s="7" t="n">
        <x:v>0.008885</x:v>
      </x:c>
      <x:c r="P1747" s="7" t="n">
        <x:v>0.087555</x:v>
      </x:c>
      <x:c r="Q1747" s="7" t="n">
        <x:v>0.323989</x:v>
      </x:c>
      <x:c r="R1747" s="7" t="n">
        <x:v>0.216131</x:v>
      </x:c>
      <x:c r="S1747" s="7" t="n">
        <x:v>0.636602</x:v>
      </x:c>
      <x:c r="T1747" s="2" t="str">
        <x:v>raw/remeasure/DIV_1MiB_8core_diagnostic.json</x:v>
      </x:c>
      <x:c r="U1747" s="2" t="str">
        <x:v>[0,0]</x:v>
      </x:c>
      <x:c r="V1747" s="2" t="str">
        <x:v>v2-wrap-safe</x:v>
      </x:c>
      <x:c r="W1747" s="2" t="str">
        <x:v>d138f15304cadac2895abb787ebc95b6bf9607ba5b7fcbaf336a7ab700d8c4fe</x:v>
      </x:c>
    </x:row>
    <x:row r="1748" ht="24" customHeight="1">
      <x:c r="A1748" s="2" t="str">
        <x:v>DIV</x:v>
      </x:c>
      <x:c r="B1748" s="2" t="str">
        <x:v>diagnostic</x:v>
      </x:c>
      <x:c r="C1748" s="2" t="n">
        <x:v>1</x:v>
      </x:c>
      <x:c r="D1748" s="2" t="n">
        <x:v>8</x:v>
      </x:c>
      <x:c r="E1748" s="2" t="n">
        <x:v>6</x:v>
      </x:c>
      <x:c r="F1748" s="7" t="n">
        <x:v>0.007136296296296296</x:v>
      </x:c>
      <x:c r="G1748" s="7" t="n">
        <x:v>0.05389851851851852</x:v>
      </x:c>
      <x:c r="H1748" s="7" t="n">
        <x:v>0.007181481481481481</x:v>
      </x:c>
      <x:c r="I1748" s="7" t="n">
        <x:v>0.06071481481481481</x:v>
      </x:c>
      <x:c r="J1748" s="7" t="n">
        <x:v>0.07621037037037037</x:v>
      </x:c>
      <x:c r="K1748" s="7" t="n">
        <x:v>0.0011777777777777863</x:v>
      </x:c>
      <x:c r="L1748" s="7" t="n">
        <x:v>0.06821629629629629</x:v>
      </x:c>
      <x:c r="M1748" s="7" t="n">
        <x:v>-0.007994074074074084</x:v>
      </x:c>
      <x:c r="N1748" s="7" t="n">
        <x:v>0.167516</x:v>
      </x:c>
      <x:c r="O1748" s="7" t="n">
        <x:v>0.038965</x:v>
      </x:c>
      <x:c r="P1748" s="7" t="n">
        <x:v>0.128349</x:v>
      </x:c>
      <x:c r="Q1748" s="7" t="n">
        <x:v>0.323989</x:v>
      </x:c>
      <x:c r="R1748" s="7" t="n">
        <x:v>0.216131</x:v>
      </x:c>
      <x:c r="S1748" s="7" t="n">
        <x:v>0.707636</x:v>
      </x:c>
      <x:c r="T1748" s="2" t="str">
        <x:v>raw/remeasure/DIV_1MiB_8core_diagnostic.json</x:v>
      </x:c>
      <x:c r="U1748" s="2" t="str">
        <x:v>[0,0]</x:v>
      </x:c>
      <x:c r="V1748" s="2" t="str">
        <x:v>v2-wrap-safe</x:v>
      </x:c>
      <x:c r="W1748" s="2" t="str">
        <x:v>d138f15304cadac2895abb787ebc95b6bf9607ba5b7fcbaf336a7ab700d8c4fe</x:v>
      </x:c>
    </x:row>
    <x:row r="1749" ht="24" customHeight="1">
      <x:c r="A1749" s="2" t="str">
        <x:v>DIV</x:v>
      </x:c>
      <x:c r="B1749" s="2" t="str">
        <x:v>diagnostic</x:v>
      </x:c>
      <x:c r="C1749" s="2" t="n">
        <x:v>1</x:v>
      </x:c>
      <x:c r="D1749" s="2" t="n">
        <x:v>8</x:v>
      </x:c>
      <x:c r="E1749" s="2" t="n">
        <x:v>7</x:v>
      </x:c>
      <x:c r="F1749" s="7" t="n">
        <x:v>0.007168888888888889</x:v>
      </x:c>
      <x:c r="G1749" s="7" t="n">
        <x:v>0.05390518518518519</x:v>
      </x:c>
      <x:c r="H1749" s="7" t="n">
        <x:v>0.007213333333333334</x:v>
      </x:c>
      <x:c r="I1749" s="7" t="n">
        <x:v>0.06067259259259259</x:v>
      </x:c>
      <x:c r="J1749" s="7" t="n">
        <x:v>0.07622814814814814</x:v>
      </x:c>
      <x:c r="K1749" s="7" t="n">
        <x:v>0.0011733333333333266</x:v>
      </x:c>
      <x:c r="L1749" s="7" t="n">
        <x:v>0.06828740740740741</x:v>
      </x:c>
      <x:c r="M1749" s="7" t="n">
        <x:v>-0.007940740740740734</x:v>
      </x:c>
      <x:c r="N1749" s="7" t="n">
        <x:v>0.097033</x:v>
      </x:c>
      <x:c r="O1749" s="7" t="n">
        <x:v>0.013496</x:v>
      </x:c>
      <x:c r="P1749" s="7" t="n">
        <x:v>0.083477</x:v>
      </x:c>
      <x:c r="Q1749" s="7" t="n">
        <x:v>0.323989</x:v>
      </x:c>
      <x:c r="R1749" s="7" t="n">
        <x:v>0.216131</x:v>
      </x:c>
      <x:c r="S1749" s="7" t="n">
        <x:v>0.637153</x:v>
      </x:c>
      <x:c r="T1749" s="2" t="str">
        <x:v>raw/remeasure/DIV_1MiB_8core_diagnostic.json</x:v>
      </x:c>
      <x:c r="U1749" s="2" t="str">
        <x:v>[0,0]</x:v>
      </x:c>
      <x:c r="V1749" s="2" t="str">
        <x:v>v2-wrap-safe</x:v>
      </x:c>
      <x:c r="W1749" s="2" t="str">
        <x:v>d138f15304cadac2895abb787ebc95b6bf9607ba5b7fcbaf336a7ab700d8c4fe</x:v>
      </x:c>
    </x:row>
    <x:row r="1750" ht="24" customHeight="1">
      <x:c r="A1750" s="2" t="str">
        <x:v>DIV</x:v>
      </x:c>
      <x:c r="B1750" s="2" t="str">
        <x:v>diagnostic</x:v>
      </x:c>
      <x:c r="C1750" s="2" t="n">
        <x:v>1</x:v>
      </x:c>
      <x:c r="D1750" s="2" t="n">
        <x:v>8</x:v>
      </x:c>
      <x:c r="E1750" s="2" t="n">
        <x:v>8</x:v>
      </x:c>
      <x:c r="F1750" s="7" t="n">
        <x:v>0.007156296296296296</x:v>
      </x:c>
      <x:c r="G1750" s="7" t="n">
        <x:v>0.05389555555555556</x:v>
      </x:c>
      <x:c r="H1750" s="7" t="n">
        <x:v>0.007305925925925926</x:v>
      </x:c>
      <x:c r="I1750" s="7" t="n">
        <x:v>0.060694074074074074</x:v>
      </x:c>
      <x:c r="J1750" s="7" t="n">
        <x:v>0.07633185185185185</x:v>
      </x:c>
      <x:c r="K1750" s="7" t="n">
        <x:v>0.001175555555555546</x:v>
      </x:c>
      <x:c r="L1750" s="7" t="n">
        <x:v>0.06835777777777778</x:v>
      </x:c>
      <x:c r="M1750" s="7" t="n">
        <x:v>-0.007974074074074064</x:v>
      </x:c>
      <x:c r="N1750" s="7" t="n">
        <x:v>0.134124</x:v>
      </x:c>
      <x:c r="O1750" s="7" t="n">
        <x:v>0.002714</x:v>
      </x:c>
      <x:c r="P1750" s="7" t="n">
        <x:v>0.131351</x:v>
      </x:c>
      <x:c r="Q1750" s="7" t="n">
        <x:v>0.323989</x:v>
      </x:c>
      <x:c r="R1750" s="7" t="n">
        <x:v>0.216131</x:v>
      </x:c>
      <x:c r="S1750" s="7" t="n">
        <x:v>0.674244</x:v>
      </x:c>
      <x:c r="T1750" s="2" t="str">
        <x:v>raw/remeasure/DIV_1MiB_8core_diagnostic.json</x:v>
      </x:c>
      <x:c r="U1750" s="2" t="str">
        <x:v>[0,0]</x:v>
      </x:c>
      <x:c r="V1750" s="2" t="str">
        <x:v>v2-wrap-safe</x:v>
      </x:c>
      <x:c r="W1750" s="2" t="str">
        <x:v>d138f15304cadac2895abb787ebc95b6bf9607ba5b7fcbaf336a7ab700d8c4fe</x:v>
      </x:c>
    </x:row>
    <x:row r="1751" ht="24" customHeight="1">
      <x:c r="A1751" s="2" t="str">
        <x:v>DIV</x:v>
      </x:c>
      <x:c r="B1751" s="2" t="str">
        <x:v>diagnostic</x:v>
      </x:c>
      <x:c r="C1751" s="2" t="n">
        <x:v>1</x:v>
      </x:c>
      <x:c r="D1751" s="2" t="n">
        <x:v>8</x:v>
      </x:c>
      <x:c r="E1751" s="2" t="n">
        <x:v>9</x:v>
      </x:c>
      <x:c r="F1751" s="7" t="n">
        <x:v>0.007135555555555556</x:v>
      </x:c>
      <x:c r="G1751" s="7" t="n">
        <x:v>0.053906666666666665</x:v>
      </x:c>
      <x:c r="H1751" s="7" t="n">
        <x:v>0.007334814814814815</x:v>
      </x:c>
      <x:c r="I1751" s="7" t="n">
        <x:v>0.060693333333333335</x:v>
      </x:c>
      <x:c r="J1751" s="7" t="n">
        <x:v>0.07633777777777778</x:v>
      </x:c>
      <x:c r="K1751" s="7" t="n">
        <x:v>0.0011740740740740704</x:v>
      </x:c>
      <x:c r="L1751" s="7" t="n">
        <x:v>0.06837703703703704</x:v>
      </x:c>
      <x:c r="M1751" s="7" t="n">
        <x:v>-0.00796074074074074</x:v>
      </x:c>
      <x:c r="N1751" s="7" t="n">
        <x:v>0.0954</x:v>
      </x:c>
      <x:c r="O1751" s="7" t="n">
        <x:v>0.011192</x:v>
      </x:c>
      <x:c r="P1751" s="7" t="n">
        <x:v>0.084156</x:v>
      </x:c>
      <x:c r="Q1751" s="7" t="n">
        <x:v>0.323989</x:v>
      </x:c>
      <x:c r="R1751" s="7" t="n">
        <x:v>0.216131</x:v>
      </x:c>
      <x:c r="S1751" s="7" t="n">
        <x:v>0.63552</x:v>
      </x:c>
      <x:c r="T1751" s="2" t="str">
        <x:v>raw/remeasure/DIV_1MiB_8core_diagnostic.json</x:v>
      </x:c>
      <x:c r="U1751" s="2" t="str">
        <x:v>[0,0]</x:v>
      </x:c>
      <x:c r="V1751" s="2" t="str">
        <x:v>v2-wrap-safe</x:v>
      </x:c>
      <x:c r="W1751" s="2" t="str">
        <x:v>d138f15304cadac2895abb787ebc95b6bf9607ba5b7fcbaf336a7ab700d8c4fe</x:v>
      </x:c>
    </x:row>
    <x:row r="1752" ht="24" customHeight="1">
      <x:c r="A1752" s="2" t="str">
        <x:v>DIV</x:v>
      </x:c>
      <x:c r="B1752" s="2" t="str">
        <x:v>diagnostic</x:v>
      </x:c>
      <x:c r="C1752" s="2" t="n">
        <x:v>1</x:v>
      </x:c>
      <x:c r="D1752" s="2" t="n">
        <x:v>8</x:v>
      </x:c>
      <x:c r="E1752" s="2" t="n">
        <x:v>10</x:v>
      </x:c>
      <x:c r="F1752" s="7" t="n">
        <x:v>0.007159259259259259</x:v>
      </x:c>
      <x:c r="G1752" s="7" t="n">
        <x:v>0.053897037037037035</x:v>
      </x:c>
      <x:c r="H1752" s="7" t="n">
        <x:v>0.007313333333333333</x:v>
      </x:c>
      <x:c r="I1752" s="7" t="n">
        <x:v>0.06069481481481481</x:v>
      </x:c>
      <x:c r="J1752" s="7" t="n">
        <x:v>0.07634444444444445</x:v>
      </x:c>
      <x:c r="K1752" s="7" t="n">
        <x:v>0.001177037037037051</x:v>
      </x:c>
      <x:c r="L1752" s="7" t="n">
        <x:v>0.06836962962962963</x:v>
      </x:c>
      <x:c r="M1752" s="7" t="n">
        <x:v>-0.007974814814814823</x:v>
      </x:c>
      <x:c r="N1752" s="7" t="n">
        <x:v>0.089466</x:v>
      </x:c>
      <x:c r="O1752" s="7" t="n">
        <x:v>0.0036</x:v>
      </x:c>
      <x:c r="P1752" s="7" t="n">
        <x:v>0.085825</x:v>
      </x:c>
      <x:c r="Q1752" s="7" t="n">
        <x:v>0.323989</x:v>
      </x:c>
      <x:c r="R1752" s="7" t="n">
        <x:v>0.216131</x:v>
      </x:c>
      <x:c r="S1752" s="7" t="n">
        <x:v>0.629586</x:v>
      </x:c>
      <x:c r="T1752" s="2" t="str">
        <x:v>raw/remeasure/DIV_1MiB_8core_diagnostic.json</x:v>
      </x:c>
      <x:c r="U1752" s="2" t="str">
        <x:v>[0,0]</x:v>
      </x:c>
      <x:c r="V1752" s="2" t="str">
        <x:v>v2-wrap-safe</x:v>
      </x:c>
      <x:c r="W1752" s="2" t="str">
        <x:v>d138f15304cadac2895abb787ebc95b6bf9607ba5b7fcbaf336a7ab700d8c4fe</x:v>
      </x:c>
    </x:row>
    <x:row r="1753" ht="24" customHeight="1">
      <x:c r="A1753" s="2" t="str">
        <x:v>DIV</x:v>
      </x:c>
      <x:c r="B1753" s="2" t="str">
        <x:v>diagnostic</x:v>
      </x:c>
      <x:c r="C1753" s="2" t="n">
        <x:v>1</x:v>
      </x:c>
      <x:c r="D1753" s="2" t="n">
        <x:v>8</x:v>
      </x:c>
      <x:c r="E1753" s="2" t="n">
        <x:v>11</x:v>
      </x:c>
      <x:c r="F1753" s="7" t="n">
        <x:v>0.007153333333333334</x:v>
      </x:c>
      <x:c r="G1753" s="7" t="n">
        <x:v>0.05390962962962963</x:v>
      </x:c>
      <x:c r="H1753" s="7" t="n">
        <x:v>0.007379259259259259</x:v>
      </x:c>
      <x:c r="I1753" s="7" t="n">
        <x:v>0.06068962962962963</x:v>
      </x:c>
      <x:c r="J1753" s="7" t="n">
        <x:v>0.07640148148148149</x:v>
      </x:c>
      <x:c r="K1753" s="7" t="n">
        <x:v>0.0011792592592592688</x:v>
      </x:c>
      <x:c r="L1753" s="7" t="n">
        <x:v>0.06844222222222221</x:v>
      </x:c>
      <x:c r="M1753" s="7" t="n">
        <x:v>-0.007959259259259277</x:v>
      </x:c>
      <x:c r="N1753" s="7" t="n">
        <x:v>0.134248</x:v>
      </x:c>
      <x:c r="O1753" s="7" t="n">
        <x:v>0.066722</x:v>
      </x:c>
      <x:c r="P1753" s="7" t="n">
        <x:v>0.067489</x:v>
      </x:c>
      <x:c r="Q1753" s="7" t="n">
        <x:v>0.323989</x:v>
      </x:c>
      <x:c r="R1753" s="7" t="n">
        <x:v>0.216131</x:v>
      </x:c>
      <x:c r="S1753" s="7" t="n">
        <x:v>0.674368</x:v>
      </x:c>
      <x:c r="T1753" s="2" t="str">
        <x:v>raw/remeasure/DIV_1MiB_8core_diagnostic.json</x:v>
      </x:c>
      <x:c r="U1753" s="2" t="str">
        <x:v>[0,0]</x:v>
      </x:c>
      <x:c r="V1753" s="2" t="str">
        <x:v>v2-wrap-safe</x:v>
      </x:c>
      <x:c r="W1753" s="2" t="str">
        <x:v>d138f15304cadac2895abb787ebc95b6bf9607ba5b7fcbaf336a7ab700d8c4fe</x:v>
      </x:c>
    </x:row>
    <x:row r="1754" ht="24" customHeight="1">
      <x:c r="A1754" s="2" t="str">
        <x:v>DIV</x:v>
      </x:c>
      <x:c r="B1754" s="2" t="str">
        <x:v>diagnostic</x:v>
      </x:c>
      <x:c r="C1754" s="2" t="n">
        <x:v>1</x:v>
      </x:c>
      <x:c r="D1754" s="2" t="n">
        <x:v>8</x:v>
      </x:c>
      <x:c r="E1754" s="2" t="n">
        <x:v>12</x:v>
      </x:c>
      <x:c r="F1754" s="7" t="n">
        <x:v>0.007166666666666667</x:v>
      </x:c>
      <x:c r="G1754" s="7" t="n">
        <x:v>0.05390740740740741</x:v>
      </x:c>
      <x:c r="H1754" s="7" t="n">
        <x:v>0.007163703703703703</x:v>
      </x:c>
      <x:c r="I1754" s="7" t="n">
        <x:v>0.06068888888888889</x:v>
      </x:c>
      <x:c r="J1754" s="7" t="n">
        <x:v>0.07619111111111111</x:v>
      </x:c>
      <x:c r="K1754" s="7" t="n">
        <x:v>0.001171851851851851</x:v>
      </x:c>
      <x:c r="L1754" s="7" t="n">
        <x:v>0.06823777777777779</x:v>
      </x:c>
      <x:c r="M1754" s="7" t="n">
        <x:v>-0.007953333333333326</x:v>
      </x:c>
      <x:c r="N1754" s="7" t="n">
        <x:v>0.091833</x:v>
      </x:c>
      <x:c r="O1754" s="7" t="n">
        <x:v>0.006157</x:v>
      </x:c>
      <x:c r="P1754" s="7" t="n">
        <x:v>0.085553</x:v>
      </x:c>
      <x:c r="Q1754" s="7" t="n">
        <x:v>0.323989</x:v>
      </x:c>
      <x:c r="R1754" s="7" t="n">
        <x:v>0.216131</x:v>
      </x:c>
      <x:c r="S1754" s="7" t="n">
        <x:v>0.631953</x:v>
      </x:c>
      <x:c r="T1754" s="2" t="str">
        <x:v>raw/remeasure/DIV_1MiB_8core_diagnostic.json</x:v>
      </x:c>
      <x:c r="U1754" s="2" t="str">
        <x:v>[0,0]</x:v>
      </x:c>
      <x:c r="V1754" s="2" t="str">
        <x:v>v2-wrap-safe</x:v>
      </x:c>
      <x:c r="W1754" s="2" t="str">
        <x:v>d138f15304cadac2895abb787ebc95b6bf9607ba5b7fcbaf336a7ab700d8c4fe</x:v>
      </x:c>
    </x:row>
    <x:row r="1755" ht="24" customHeight="1">
      <x:c r="A1755" s="2" t="str">
        <x:v>DIV</x:v>
      </x:c>
      <x:c r="B1755" s="2" t="str">
        <x:v>diagnostic</x:v>
      </x:c>
      <x:c r="C1755" s="2" t="n">
        <x:v>1</x:v>
      </x:c>
      <x:c r="D1755" s="2" t="n">
        <x:v>8</x:v>
      </x:c>
      <x:c r="E1755" s="2" t="n">
        <x:v>13</x:v>
      </x:c>
      <x:c r="F1755" s="7" t="n">
        <x:v>0.00712962962962963</x:v>
      </x:c>
      <x:c r="G1755" s="7" t="n">
        <x:v>0.053906666666666665</x:v>
      </x:c>
      <x:c r="H1755" s="7" t="n">
        <x:v>0.007556296296296296</x:v>
      </x:c>
      <x:c r="I1755" s="7" t="n">
        <x:v>0.060694074074074074</x:v>
      </x:c>
      <x:c r="J1755" s="7" t="n">
        <x:v>0.07655111111111111</x:v>
      </x:c>
      <x:c r="K1755" s="7" t="n">
        <x:v>0.0011711111111111167</x:v>
      </x:c>
      <x:c r="L1755" s="7" t="n">
        <x:v>0.0685925925925926</x:v>
      </x:c>
      <x:c r="M1755" s="7" t="n">
        <x:v>-0.007958518518518518</x:v>
      </x:c>
      <x:c r="N1755" s="7" t="n">
        <x:v>0.087042</x:v>
      </x:c>
      <x:c r="O1755" s="7" t="n">
        <x:v>0.002514</x:v>
      </x:c>
      <x:c r="P1755" s="7" t="n">
        <x:v>0.08446</x:v>
      </x:c>
      <x:c r="Q1755" s="7" t="n">
        <x:v>0.323989</x:v>
      </x:c>
      <x:c r="R1755" s="7" t="n">
        <x:v>0.216131</x:v>
      </x:c>
      <x:c r="S1755" s="7" t="n">
        <x:v>0.627162</x:v>
      </x:c>
      <x:c r="T1755" s="2" t="str">
        <x:v>raw/remeasure/DIV_1MiB_8core_diagnostic.json</x:v>
      </x:c>
      <x:c r="U1755" s="2" t="str">
        <x:v>[0,0]</x:v>
      </x:c>
      <x:c r="V1755" s="2" t="str">
        <x:v>v2-wrap-safe</x:v>
      </x:c>
      <x:c r="W1755" s="2" t="str">
        <x:v>d138f15304cadac2895abb787ebc95b6bf9607ba5b7fcbaf336a7ab700d8c4fe</x:v>
      </x:c>
    </x:row>
    <x:row r="1756" ht="24" customHeight="1">
      <x:c r="A1756" s="2" t="str">
        <x:v>DIV</x:v>
      </x:c>
      <x:c r="B1756" s="2" t="str">
        <x:v>diagnostic</x:v>
      </x:c>
      <x:c r="C1756" s="2" t="n">
        <x:v>1</x:v>
      </x:c>
      <x:c r="D1756" s="2" t="n">
        <x:v>8</x:v>
      </x:c>
      <x:c r="E1756" s="2" t="n">
        <x:v>14</x:v>
      </x:c>
      <x:c r="F1756" s="7" t="n">
        <x:v>0.007081481481481481</x:v>
      </x:c>
      <x:c r="G1756" s="7" t="n">
        <x:v>0.05390592592592593</x:v>
      </x:c>
      <x:c r="H1756" s="7" t="n">
        <x:v>0.007240740740740741</x:v>
      </x:c>
      <x:c r="I1756" s="7" t="n">
        <x:v>0.06067185185185185</x:v>
      </x:c>
      <x:c r="J1756" s="7" t="n">
        <x:v>0.07616518518518518</x:v>
      </x:c>
      <x:c r="K1756" s="7" t="n">
        <x:v>0.0011711111111111097</x:v>
      </x:c>
      <x:c r="L1756" s="7" t="n">
        <x:v>0.06822814814814815</x:v>
      </x:c>
      <x:c r="M1756" s="7" t="n">
        <x:v>-0.007937037037037034</x:v>
      </x:c>
      <x:c r="N1756" s="7" t="n">
        <x:v>0.086768</x:v>
      </x:c>
      <x:c r="O1756" s="7" t="n">
        <x:v>0.002013</x:v>
      </x:c>
      <x:c r="P1756" s="7" t="n">
        <x:v>0.084705</x:v>
      </x:c>
      <x:c r="Q1756" s="7" t="n">
        <x:v>0.323989</x:v>
      </x:c>
      <x:c r="R1756" s="7" t="n">
        <x:v>0.216131</x:v>
      </x:c>
      <x:c r="S1756" s="7" t="n">
        <x:v>0.626888</x:v>
      </x:c>
      <x:c r="T1756" s="2" t="str">
        <x:v>raw/remeasure/DIV_1MiB_8core_diagnostic.json</x:v>
      </x:c>
      <x:c r="U1756" s="2" t="str">
        <x:v>[0,0]</x:v>
      </x:c>
      <x:c r="V1756" s="2" t="str">
        <x:v>v2-wrap-safe</x:v>
      </x:c>
      <x:c r="W1756" s="2" t="str">
        <x:v>d138f15304cadac2895abb787ebc95b6bf9607ba5b7fcbaf336a7ab700d8c4fe</x:v>
      </x:c>
    </x:row>
    <x:row r="1757" ht="24" customHeight="1">
      <x:c r="A1757" s="2" t="str">
        <x:v>DIV</x:v>
      </x:c>
      <x:c r="B1757" s="2" t="str">
        <x:v>pipeline</x:v>
      </x:c>
      <x:c r="C1757" s="2" t="n">
        <x:v>1</x:v>
      </x:c>
      <x:c r="D1757" s="2" t="n">
        <x:v>8</x:v>
      </x:c>
      <x:c r="E1757" s="2" t="n">
        <x:v>0</x:v>
      </x:c>
      <x:c r="F1757" s="7" t="n">
        <x:v>0.008065925925925926</x:v>
      </x:c>
      <x:c r="G1757" s="7" t="n">
        <x:v>0.053893333333333335</x:v>
      </x:c>
      <x:c r="H1757" s="7" t="n">
        <x:v>0.00478</x:v>
      </x:c>
      <x:c r="I1757" s="7"/>
      <x:c r="J1757" s="7" t="n">
        <x:v>0.0619637037037037</x:v>
      </x:c>
      <x:c r="K1757" s="7"/>
      <x:c r="L1757" s="7" t="n">
        <x:v>0.06673925925925926</x:v>
      </x:c>
      <x:c r="M1757" s="7" t="n">
        <x:v>0.004775555555555561</x:v>
      </x:c>
      <x:c r="N1757" s="7" t="n">
        <x:v>0.076152</x:v>
      </x:c>
      <x:c r="O1757" s="7" t="n">
        <x:v>0.004138</x:v>
      </x:c>
      <x:c r="P1757" s="7" t="n">
        <x:v>0.071968</x:v>
      </x:c>
      <x:c r="Q1757" s="7" t="n">
        <x:v>0.425365</x:v>
      </x:c>
      <x:c r="R1757" s="7" t="n">
        <x:v>0.198459</x:v>
      </x:c>
      <x:c r="S1757" s="7" t="n">
        <x:v>0.6999759999999999</x:v>
      </x:c>
      <x:c r="T1757" s="2" t="str">
        <x:v>raw/remeasure/DIV_1MiB_8core_pipeline.json</x:v>
      </x:c>
      <x:c r="U1757" s="2" t="str">
        <x:v>[3,0]</x:v>
      </x:c>
      <x:c r="V1757" s="2" t="str">
        <x:v>v2-wrap-safe</x:v>
      </x:c>
      <x:c r="W1757" s="2" t="str">
        <x:v>d138f15304cadac2895abb787ebc95b6bf9607ba5b7fcbaf336a7ab700d8c4fe</x:v>
      </x:c>
    </x:row>
    <x:row r="1758" ht="24" customHeight="1">
      <x:c r="A1758" s="2" t="str">
        <x:v>DIV</x:v>
      </x:c>
      <x:c r="B1758" s="2" t="str">
        <x:v>pipeline</x:v>
      </x:c>
      <x:c r="C1758" s="2" t="n">
        <x:v>1</x:v>
      </x:c>
      <x:c r="D1758" s="2" t="n">
        <x:v>8</x:v>
      </x:c>
      <x:c r="E1758" s="2" t="n">
        <x:v>1</x:v>
      </x:c>
      <x:c r="F1758" s="7" t="n">
        <x:v>0.008253333333333333</x:v>
      </x:c>
      <x:c r="G1758" s="7" t="n">
        <x:v>0.05389851851851852</x:v>
      </x:c>
      <x:c r="H1758" s="7" t="n">
        <x:v>0.004974074074074074</x:v>
      </x:c>
      <x:c r="I1758" s="7"/>
      <x:c r="J1758" s="7" t="n">
        <x:v>0.06194962962962963</x:v>
      </x:c>
      <x:c r="K1758" s="7"/>
      <x:c r="L1758" s="7" t="n">
        <x:v>0.06712592592592592</x:v>
      </x:c>
      <x:c r="M1758" s="7" t="n">
        <x:v>0.00517629629629629</x:v>
      </x:c>
      <x:c r="N1758" s="7" t="n">
        <x:v>0.103701</x:v>
      </x:c>
      <x:c r="O1758" s="7" t="n">
        <x:v>0.015983</x:v>
      </x:c>
      <x:c r="P1758" s="7" t="n">
        <x:v>0.087676</x:v>
      </x:c>
      <x:c r="Q1758" s="7" t="n">
        <x:v>0.425365</x:v>
      </x:c>
      <x:c r="R1758" s="7" t="n">
        <x:v>0.198459</x:v>
      </x:c>
      <x:c r="S1758" s="7" t="n">
        <x:v>0.727525</x:v>
      </x:c>
      <x:c r="T1758" s="2" t="str">
        <x:v>raw/remeasure/DIV_1MiB_8core_pipeline.json</x:v>
      </x:c>
      <x:c r="U1758" s="2" t="str">
        <x:v>[3,0]</x:v>
      </x:c>
      <x:c r="V1758" s="2" t="str">
        <x:v>v2-wrap-safe</x:v>
      </x:c>
      <x:c r="W1758" s="2" t="str">
        <x:v>d138f15304cadac2895abb787ebc95b6bf9607ba5b7fcbaf336a7ab700d8c4fe</x:v>
      </x:c>
    </x:row>
    <x:row r="1759" ht="24" customHeight="1">
      <x:c r="A1759" s="2" t="str">
        <x:v>DIV</x:v>
      </x:c>
      <x:c r="B1759" s="2" t="str">
        <x:v>pipeline</x:v>
      </x:c>
      <x:c r="C1759" s="2" t="n">
        <x:v>1</x:v>
      </x:c>
      <x:c r="D1759" s="2" t="n">
        <x:v>8</x:v>
      </x:c>
      <x:c r="E1759" s="2" t="n">
        <x:v>2</x:v>
      </x:c>
      <x:c r="F1759" s="7" t="n">
        <x:v>0.00818962962962963</x:v>
      </x:c>
      <x:c r="G1759" s="7" t="n">
        <x:v>0.05390222222222222</x:v>
      </x:c>
      <x:c r="H1759" s="7" t="n">
        <x:v>0.004797037037037037</x:v>
      </x:c>
      <x:c r="I1759" s="7"/>
      <x:c r="J1759" s="7" t="n">
        <x:v>0.06196</x:v>
      </x:c>
      <x:c r="K1759" s="7"/>
      <x:c r="L1759" s="7" t="n">
        <x:v>0.06688888888888889</x:v>
      </x:c>
      <x:c r="M1759" s="7" t="n">
        <x:v>0.004928888888888885</x:v>
      </x:c>
      <x:c r="N1759" s="7" t="n">
        <x:v>0.079935</x:v>
      </x:c>
      <x:c r="O1759" s="7" t="n">
        <x:v>0.005962</x:v>
      </x:c>
      <x:c r="P1759" s="7" t="n">
        <x:v>0.073933</x:v>
      </x:c>
      <x:c r="Q1759" s="7" t="n">
        <x:v>0.425365</x:v>
      </x:c>
      <x:c r="R1759" s="7" t="n">
        <x:v>0.198459</x:v>
      </x:c>
      <x:c r="S1759" s="7" t="n">
        <x:v>0.703759</x:v>
      </x:c>
      <x:c r="T1759" s="2" t="str">
        <x:v>raw/remeasure/DIV_1MiB_8core_pipeline.json</x:v>
      </x:c>
      <x:c r="U1759" s="2" t="str">
        <x:v>[3,0]</x:v>
      </x:c>
      <x:c r="V1759" s="2" t="str">
        <x:v>v2-wrap-safe</x:v>
      </x:c>
      <x:c r="W1759" s="2" t="str">
        <x:v>d138f15304cadac2895abb787ebc95b6bf9607ba5b7fcbaf336a7ab700d8c4fe</x:v>
      </x:c>
    </x:row>
    <x:row r="1760" ht="24" customHeight="1">
      <x:c r="A1760" s="2" t="str">
        <x:v>DIV</x:v>
      </x:c>
      <x:c r="B1760" s="2" t="str">
        <x:v>pipeline</x:v>
      </x:c>
      <x:c r="C1760" s="2" t="n">
        <x:v>1</x:v>
      </x:c>
      <x:c r="D1760" s="2" t="n">
        <x:v>8</x:v>
      </x:c>
      <x:c r="E1760" s="2" t="n">
        <x:v>3</x:v>
      </x:c>
      <x:c r="F1760" s="7" t="n">
        <x:v>0.008128888888888889</x:v>
      </x:c>
      <x:c r="G1760" s="7" t="n">
        <x:v>0.05388444444444444</x:v>
      </x:c>
      <x:c r="H1760" s="7" t="n">
        <x:v>0.004943703703703704</x:v>
      </x:c>
      <x:c r="I1760" s="7"/>
      <x:c r="J1760" s="7" t="n">
        <x:v>0.06194814814814815</x:v>
      </x:c>
      <x:c r="K1760" s="7"/>
      <x:c r="L1760" s="7" t="n">
        <x:v>0.06695703703703704</x:v>
      </x:c>
      <x:c r="M1760" s="7" t="n">
        <x:v>0.005008888888888889</x:v>
      </x:c>
      <x:c r="N1760" s="7" t="n">
        <x:v>0.079661</x:v>
      </x:c>
      <x:c r="O1760" s="7" t="n">
        <x:v>0.008069</x:v>
      </x:c>
      <x:c r="P1760" s="7" t="n">
        <x:v>0.071552</x:v>
      </x:c>
      <x:c r="Q1760" s="7" t="n">
        <x:v>0.425365</x:v>
      </x:c>
      <x:c r="R1760" s="7" t="n">
        <x:v>0.198459</x:v>
      </x:c>
      <x:c r="S1760" s="7" t="n">
        <x:v>0.7034849999999999</x:v>
      </x:c>
      <x:c r="T1760" s="2" t="str">
        <x:v>raw/remeasure/DIV_1MiB_8core_pipeline.json</x:v>
      </x:c>
      <x:c r="U1760" s="2" t="str">
        <x:v>[3,0]</x:v>
      </x:c>
      <x:c r="V1760" s="2" t="str">
        <x:v>v2-wrap-safe</x:v>
      </x:c>
      <x:c r="W1760" s="2" t="str">
        <x:v>d138f15304cadac2895abb787ebc95b6bf9607ba5b7fcbaf336a7ab700d8c4fe</x:v>
      </x:c>
    </x:row>
    <x:row r="1761" ht="24" customHeight="1">
      <x:c r="A1761" s="2" t="str">
        <x:v>DIV</x:v>
      </x:c>
      <x:c r="B1761" s="2" t="str">
        <x:v>pipeline</x:v>
      </x:c>
      <x:c r="C1761" s="2" t="n">
        <x:v>1</x:v>
      </x:c>
      <x:c r="D1761" s="2" t="n">
        <x:v>8</x:v>
      </x:c>
      <x:c r="E1761" s="2" t="n">
        <x:v>4</x:v>
      </x:c>
      <x:c r="F1761" s="7" t="n">
        <x:v>0.008211111111111112</x:v>
      </x:c>
      <x:c r="G1761" s="7" t="n">
        <x:v>0.05391037037037037</x:v>
      </x:c>
      <x:c r="H1761" s="7" t="n">
        <x:v>0.004962962962962963</x:v>
      </x:c>
      <x:c r="I1761" s="7"/>
      <x:c r="J1761" s="7" t="n">
        <x:v>0.061952592592592594</x:v>
      </x:c>
      <x:c r="K1761" s="7"/>
      <x:c r="L1761" s="7" t="n">
        <x:v>0.06708444444444445</x:v>
      </x:c>
      <x:c r="M1761" s="7" t="n">
        <x:v>0.005131851851851853</x:v>
      </x:c>
      <x:c r="N1761" s="7" t="n">
        <x:v>0.107388</x:v>
      </x:c>
      <x:c r="O1761" s="7" t="n">
        <x:v>0.035641</x:v>
      </x:c>
      <x:c r="P1761" s="7" t="n">
        <x:v>0.071624</x:v>
      </x:c>
      <x:c r="Q1761" s="7" t="n">
        <x:v>0.425365</x:v>
      </x:c>
      <x:c r="R1761" s="7" t="n">
        <x:v>0.198459</x:v>
      </x:c>
      <x:c r="S1761" s="7" t="n">
        <x:v>0.731212</x:v>
      </x:c>
      <x:c r="T1761" s="2" t="str">
        <x:v>raw/remeasure/DIV_1MiB_8core_pipeline.json</x:v>
      </x:c>
      <x:c r="U1761" s="2" t="str">
        <x:v>[3,0]</x:v>
      </x:c>
      <x:c r="V1761" s="2" t="str">
        <x:v>v2-wrap-safe</x:v>
      </x:c>
      <x:c r="W1761" s="2" t="str">
        <x:v>d138f15304cadac2895abb787ebc95b6bf9607ba5b7fcbaf336a7ab700d8c4fe</x:v>
      </x:c>
    </x:row>
    <x:row r="1762" ht="24" customHeight="1">
      <x:c r="A1762" s="2" t="str">
        <x:v>DIV</x:v>
      </x:c>
      <x:c r="B1762" s="2" t="str">
        <x:v>pipeline</x:v>
      </x:c>
      <x:c r="C1762" s="2" t="n">
        <x:v>1</x:v>
      </x:c>
      <x:c r="D1762" s="2" t="n">
        <x:v>8</x:v>
      </x:c>
      <x:c r="E1762" s="2" t="n">
        <x:v>5</x:v>
      </x:c>
      <x:c r="F1762" s="7" t="n">
        <x:v>0.008074074074074074</x:v>
      </x:c>
      <x:c r="G1762" s="7" t="n">
        <x:v>0.05387259259259259</x:v>
      </x:c>
      <x:c r="H1762" s="7" t="n">
        <x:v>0.004794074074074074</x:v>
      </x:c>
      <x:c r="I1762" s="7"/>
      <x:c r="J1762" s="7" t="n">
        <x:v>0.06194444444444445</x:v>
      </x:c>
      <x:c r="K1762" s="7"/>
      <x:c r="L1762" s="7" t="n">
        <x:v>0.06674074074074074</x:v>
      </x:c>
      <x:c r="M1762" s="7" t="n">
        <x:v>0.0047962962962962916</x:v>
      </x:c>
      <x:c r="N1762" s="7" t="n">
        <x:v>0.080157</x:v>
      </x:c>
      <x:c r="O1762" s="7" t="n">
        <x:v>0.007256</x:v>
      </x:c>
      <x:c r="P1762" s="7" t="n">
        <x:v>0.072857</x:v>
      </x:c>
      <x:c r="Q1762" s="7" t="n">
        <x:v>0.425365</x:v>
      </x:c>
      <x:c r="R1762" s="7" t="n">
        <x:v>0.198459</x:v>
      </x:c>
      <x:c r="S1762" s="7" t="n">
        <x:v>0.703981</x:v>
      </x:c>
      <x:c r="T1762" s="2" t="str">
        <x:v>raw/remeasure/DIV_1MiB_8core_pipeline.json</x:v>
      </x:c>
      <x:c r="U1762" s="2" t="str">
        <x:v>[3,0]</x:v>
      </x:c>
      <x:c r="V1762" s="2" t="str">
        <x:v>v2-wrap-safe</x:v>
      </x:c>
      <x:c r="W1762" s="2" t="str">
        <x:v>d138f15304cadac2895abb787ebc95b6bf9607ba5b7fcbaf336a7ab700d8c4fe</x:v>
      </x:c>
    </x:row>
    <x:row r="1763" ht="24" customHeight="1">
      <x:c r="A1763" s="2" t="str">
        <x:v>DIV</x:v>
      </x:c>
      <x:c r="B1763" s="2" t="str">
        <x:v>pipeline</x:v>
      </x:c>
      <x:c r="C1763" s="2" t="n">
        <x:v>1</x:v>
      </x:c>
      <x:c r="D1763" s="2" t="n">
        <x:v>8</x:v>
      </x:c>
      <x:c r="E1763" s="2" t="n">
        <x:v>6</x:v>
      </x:c>
      <x:c r="F1763" s="7" t="n">
        <x:v>0.008482962962962963</x:v>
      </x:c>
      <x:c r="G1763" s="7" t="n">
        <x:v>0.053887407407407405</x:v>
      </x:c>
      <x:c r="H1763" s="7" t="n">
        <x:v>0.005093333333333333</x:v>
      </x:c>
      <x:c r="I1763" s="7"/>
      <x:c r="J1763" s="7" t="n">
        <x:v>0.061936296296296295</x:v>
      </x:c>
      <x:c r="K1763" s="7"/>
      <x:c r="L1763" s="7" t="n">
        <x:v>0.0674637037037037</x:v>
      </x:c>
      <x:c r="M1763" s="7" t="n">
        <x:v>0.005527407407407411</x:v>
      </x:c>
      <x:c r="N1763" s="7" t="n">
        <x:v>0.080629</x:v>
      </x:c>
      <x:c r="O1763" s="7" t="n">
        <x:v>0.007535</x:v>
      </x:c>
      <x:c r="P1763" s="7" t="n">
        <x:v>0.073054</x:v>
      </x:c>
      <x:c r="Q1763" s="7" t="n">
        <x:v>0.425365</x:v>
      </x:c>
      <x:c r="R1763" s="7" t="n">
        <x:v>0.198459</x:v>
      </x:c>
      <x:c r="S1763" s="7" t="n">
        <x:v>0.704453</x:v>
      </x:c>
      <x:c r="T1763" s="2" t="str">
        <x:v>raw/remeasure/DIV_1MiB_8core_pipeline.json</x:v>
      </x:c>
      <x:c r="U1763" s="2" t="str">
        <x:v>[3,0]</x:v>
      </x:c>
      <x:c r="V1763" s="2" t="str">
        <x:v>v2-wrap-safe</x:v>
      </x:c>
      <x:c r="W1763" s="2" t="str">
        <x:v>d138f15304cadac2895abb787ebc95b6bf9607ba5b7fcbaf336a7ab700d8c4fe</x:v>
      </x:c>
    </x:row>
    <x:row r="1764" ht="24" customHeight="1">
      <x:c r="A1764" s="2" t="str">
        <x:v>DIV</x:v>
      </x:c>
      <x:c r="B1764" s="2" t="str">
        <x:v>pipeline</x:v>
      </x:c>
      <x:c r="C1764" s="2" t="n">
        <x:v>1</x:v>
      </x:c>
      <x:c r="D1764" s="2" t="n">
        <x:v>8</x:v>
      </x:c>
      <x:c r="E1764" s="2" t="n">
        <x:v>7</x:v>
      </x:c>
      <x:c r="F1764" s="7" t="n">
        <x:v>0.008433333333333333</x:v>
      </x:c>
      <x:c r="G1764" s="7" t="n">
        <x:v>0.05388888888888889</x:v>
      </x:c>
      <x:c r="H1764" s="7" t="n">
        <x:v>0.004915555555555556</x:v>
      </x:c>
      <x:c r="I1764" s="7"/>
      <x:c r="J1764" s="7" t="n">
        <x:v>0.06196444444444445</x:v>
      </x:c>
      <x:c r="K1764" s="7"/>
      <x:c r="L1764" s="7" t="n">
        <x:v>0.06723777777777779</x:v>
      </x:c>
      <x:c r="M1764" s="7" t="n">
        <x:v>0.005273333333333338</x:v>
      </x:c>
      <x:c r="N1764" s="7" t="n">
        <x:v>0.074056</x:v>
      </x:c>
      <x:c r="O1764" s="7" t="n">
        <x:v>0.003026</x:v>
      </x:c>
      <x:c r="P1764" s="7" t="n">
        <x:v>0.070991</x:v>
      </x:c>
      <x:c r="Q1764" s="7" t="n">
        <x:v>0.425365</x:v>
      </x:c>
      <x:c r="R1764" s="7" t="n">
        <x:v>0.198459</x:v>
      </x:c>
      <x:c r="S1764" s="7" t="n">
        <x:v>0.6978800000000001</x:v>
      </x:c>
      <x:c r="T1764" s="2" t="str">
        <x:v>raw/remeasure/DIV_1MiB_8core_pipeline.json</x:v>
      </x:c>
      <x:c r="U1764" s="2" t="str">
        <x:v>[3,0]</x:v>
      </x:c>
      <x:c r="V1764" s="2" t="str">
        <x:v>v2-wrap-safe</x:v>
      </x:c>
      <x:c r="W1764" s="2" t="str">
        <x:v>d138f15304cadac2895abb787ebc95b6bf9607ba5b7fcbaf336a7ab700d8c4fe</x:v>
      </x:c>
    </x:row>
    <x:row r="1765" ht="24" customHeight="1">
      <x:c r="A1765" s="2" t="str">
        <x:v>DIV</x:v>
      </x:c>
      <x:c r="B1765" s="2" t="str">
        <x:v>pipeline</x:v>
      </x:c>
      <x:c r="C1765" s="2" t="n">
        <x:v>1</x:v>
      </x:c>
      <x:c r="D1765" s="2" t="n">
        <x:v>8</x:v>
      </x:c>
      <x:c r="E1765" s="2" t="n">
        <x:v>8</x:v>
      </x:c>
      <x:c r="F1765" s="7" t="n">
        <x:v>0.008114814814814814</x:v>
      </x:c>
      <x:c r="G1765" s="7" t="n">
        <x:v>0.053912592592592595</x:v>
      </x:c>
      <x:c r="H1765" s="7" t="n">
        <x:v>0.0048066666666666666</x:v>
      </x:c>
      <x:c r="I1765" s="7"/>
      <x:c r="J1765" s="7" t="n">
        <x:v>0.06192962962962963</x:v>
      </x:c>
      <x:c r="K1765" s="7"/>
      <x:c r="L1765" s="7" t="n">
        <x:v>0.06683407407407407</x:v>
      </x:c>
      <x:c r="M1765" s="7" t="n">
        <x:v>0.0049044444444444404</x:v>
      </x:c>
      <x:c r="N1765" s="7" t="n">
        <x:v>0.08292</x:v>
      </x:c>
      <x:c r="O1765" s="7" t="n">
        <x:v>0.011087</x:v>
      </x:c>
      <x:c r="P1765" s="7" t="n">
        <x:v>0.071679</x:v>
      </x:c>
      <x:c r="Q1765" s="7" t="n">
        <x:v>0.425365</x:v>
      </x:c>
      <x:c r="R1765" s="7" t="n">
        <x:v>0.198459</x:v>
      </x:c>
      <x:c r="S1765" s="7" t="n">
        <x:v>0.706744</x:v>
      </x:c>
      <x:c r="T1765" s="2" t="str">
        <x:v>raw/remeasure/DIV_1MiB_8core_pipeline.json</x:v>
      </x:c>
      <x:c r="U1765" s="2" t="str">
        <x:v>[3,0]</x:v>
      </x:c>
      <x:c r="V1765" s="2" t="str">
        <x:v>v2-wrap-safe</x:v>
      </x:c>
      <x:c r="W1765" s="2" t="str">
        <x:v>d138f15304cadac2895abb787ebc95b6bf9607ba5b7fcbaf336a7ab700d8c4fe</x:v>
      </x:c>
    </x:row>
    <x:row r="1766" ht="24" customHeight="1">
      <x:c r="A1766" s="2" t="str">
        <x:v>DIV</x:v>
      </x:c>
      <x:c r="B1766" s="2" t="str">
        <x:v>pipeline</x:v>
      </x:c>
      <x:c r="C1766" s="2" t="n">
        <x:v>1</x:v>
      </x:c>
      <x:c r="D1766" s="2" t="n">
        <x:v>8</x:v>
      </x:c>
      <x:c r="E1766" s="2" t="n">
        <x:v>9</x:v>
      </x:c>
      <x:c r="F1766" s="7" t="n">
        <x:v>0.008268888888888888</x:v>
      </x:c>
      <x:c r="G1766" s="7" t="n">
        <x:v>0.053906666666666665</x:v>
      </x:c>
      <x:c r="H1766" s="7" t="n">
        <x:v>0.00508962962962963</x:v>
      </x:c>
      <x:c r="I1766" s="7"/>
      <x:c r="J1766" s="7" t="n">
        <x:v>0.06195037037037037</x:v>
      </x:c>
      <x:c r="K1766" s="7"/>
      <x:c r="L1766" s="7" t="n">
        <x:v>0.06726518518518518</x:v>
      </x:c>
      <x:c r="M1766" s="7" t="n">
        <x:v>0.005314814814814807</x:v>
      </x:c>
      <x:c r="N1766" s="7" t="n">
        <x:v>0.080266</x:v>
      </x:c>
      <x:c r="O1766" s="7" t="n">
        <x:v>0.006481</x:v>
      </x:c>
      <x:c r="P1766" s="7" t="n">
        <x:v>0.073668</x:v>
      </x:c>
      <x:c r="Q1766" s="7" t="n">
        <x:v>0.425365</x:v>
      </x:c>
      <x:c r="R1766" s="7" t="n">
        <x:v>0.198459</x:v>
      </x:c>
      <x:c r="S1766" s="7" t="n">
        <x:v>0.7040899999999999</x:v>
      </x:c>
      <x:c r="T1766" s="2" t="str">
        <x:v>raw/remeasure/DIV_1MiB_8core_pipeline.json</x:v>
      </x:c>
      <x:c r="U1766" s="2" t="str">
        <x:v>[3,0]</x:v>
      </x:c>
      <x:c r="V1766" s="2" t="str">
        <x:v>v2-wrap-safe</x:v>
      </x:c>
      <x:c r="W1766" s="2" t="str">
        <x:v>d138f15304cadac2895abb787ebc95b6bf9607ba5b7fcbaf336a7ab700d8c4fe</x:v>
      </x:c>
    </x:row>
    <x:row r="1767" ht="24" customHeight="1">
      <x:c r="A1767" s="2" t="str">
        <x:v>DIV</x:v>
      </x:c>
      <x:c r="B1767" s="2" t="str">
        <x:v>pipeline</x:v>
      </x:c>
      <x:c r="C1767" s="2" t="n">
        <x:v>1</x:v>
      </x:c>
      <x:c r="D1767" s="2" t="n">
        <x:v>8</x:v>
      </x:c>
      <x:c r="E1767" s="2" t="n">
        <x:v>10</x:v>
      </x:c>
      <x:c r="F1767" s="7" t="n">
        <x:v>0.008014814814814815</x:v>
      </x:c>
      <x:c r="G1767" s="7" t="n">
        <x:v>0.05389777777777778</x:v>
      </x:c>
      <x:c r="H1767" s="7" t="n">
        <x:v>0.004734074074074074</x:v>
      </x:c>
      <x:c r="I1767" s="7"/>
      <x:c r="J1767" s="7" t="n">
        <x:v>0.06192962962962963</x:v>
      </x:c>
      <x:c r="K1767" s="7"/>
      <x:c r="L1767" s="7" t="n">
        <x:v>0.06664666666666667</x:v>
      </x:c>
      <x:c r="M1767" s="7" t="n">
        <x:v>0.00471703703703704</x:v>
      </x:c>
      <x:c r="N1767" s="7" t="n">
        <x:v>0.077398</x:v>
      </x:c>
      <x:c r="O1767" s="7" t="n">
        <x:v>0.004442</x:v>
      </x:c>
      <x:c r="P1767" s="7" t="n">
        <x:v>0.072838</x:v>
      </x:c>
      <x:c r="Q1767" s="7" t="n">
        <x:v>0.425365</x:v>
      </x:c>
      <x:c r="R1767" s="7" t="n">
        <x:v>0.198459</x:v>
      </x:c>
      <x:c r="S1767" s="7" t="n">
        <x:v>0.701222</x:v>
      </x:c>
      <x:c r="T1767" s="2" t="str">
        <x:v>raw/remeasure/DIV_1MiB_8core_pipeline.json</x:v>
      </x:c>
      <x:c r="U1767" s="2" t="str">
        <x:v>[3,0]</x:v>
      </x:c>
      <x:c r="V1767" s="2" t="str">
        <x:v>v2-wrap-safe</x:v>
      </x:c>
      <x:c r="W1767" s="2" t="str">
        <x:v>d138f15304cadac2895abb787ebc95b6bf9607ba5b7fcbaf336a7ab700d8c4fe</x:v>
      </x:c>
    </x:row>
    <x:row r="1768" ht="24" customHeight="1">
      <x:c r="A1768" s="2" t="str">
        <x:v>DIV</x:v>
      </x:c>
      <x:c r="B1768" s="2" t="str">
        <x:v>pipeline</x:v>
      </x:c>
      <x:c r="C1768" s="2" t="n">
        <x:v>1</x:v>
      </x:c>
      <x:c r="D1768" s="2" t="n">
        <x:v>8</x:v>
      </x:c>
      <x:c r="E1768" s="2" t="n">
        <x:v>11</x:v>
      </x:c>
      <x:c r="F1768" s="7" t="n">
        <x:v>0.00848074074074074</x:v>
      </x:c>
      <x:c r="G1768" s="7" t="n">
        <x:v>0.053882962962962966</x:v>
      </x:c>
      <x:c r="H1768" s="7" t="n">
        <x:v>0.005076296296296297</x:v>
      </x:c>
      <x:c r="I1768" s="7"/>
      <x:c r="J1768" s="7" t="n">
        <x:v>0.061925925925925926</x:v>
      </x:c>
      <x:c r="K1768" s="7"/>
      <x:c r="L1768" s="7" t="n">
        <x:v>0.06744</x:v>
      </x:c>
      <x:c r="M1768" s="7" t="n">
        <x:v>0.005514074074074074</x:v>
      </x:c>
      <x:c r="N1768" s="7" t="n">
        <x:v>0.075749</x:v>
      </x:c>
      <x:c r="O1768" s="7" t="n">
        <x:v>0.003305</x:v>
      </x:c>
      <x:c r="P1768" s="7" t="n">
        <x:v>0.072401</x:v>
      </x:c>
      <x:c r="Q1768" s="7" t="n">
        <x:v>0.425365</x:v>
      </x:c>
      <x:c r="R1768" s="7" t="n">
        <x:v>0.198459</x:v>
      </x:c>
      <x:c r="S1768" s="7" t="n">
        <x:v>0.699573</x:v>
      </x:c>
      <x:c r="T1768" s="2" t="str">
        <x:v>raw/remeasure/DIV_1MiB_8core_pipeline.json</x:v>
      </x:c>
      <x:c r="U1768" s="2" t="str">
        <x:v>[3,0]</x:v>
      </x:c>
      <x:c r="V1768" s="2" t="str">
        <x:v>v2-wrap-safe</x:v>
      </x:c>
      <x:c r="W1768" s="2" t="str">
        <x:v>d138f15304cadac2895abb787ebc95b6bf9607ba5b7fcbaf336a7ab700d8c4fe</x:v>
      </x:c>
    </x:row>
    <x:row r="1769" ht="24" customHeight="1">
      <x:c r="A1769" s="2" t="str">
        <x:v>DIV</x:v>
      </x:c>
      <x:c r="B1769" s="2" t="str">
        <x:v>pipeline</x:v>
      </x:c>
      <x:c r="C1769" s="2" t="n">
        <x:v>1</x:v>
      </x:c>
      <x:c r="D1769" s="2" t="n">
        <x:v>8</x:v>
      </x:c>
      <x:c r="E1769" s="2" t="n">
        <x:v>12</x:v>
      </x:c>
      <x:c r="F1769" s="7" t="n">
        <x:v>0.008518518518518519</x:v>
      </x:c>
      <x:c r="G1769" s="7" t="n">
        <x:v>0.053913333333333334</x:v>
      </x:c>
      <x:c r="H1769" s="7" t="n">
        <x:v>0.005156296296296296</x:v>
      </x:c>
      <x:c r="I1769" s="7"/>
      <x:c r="J1769" s="7" t="n">
        <x:v>0.06192814814814815</x:v>
      </x:c>
      <x:c r="K1769" s="7"/>
      <x:c r="L1769" s="7" t="n">
        <x:v>0.06758814814814815</x:v>
      </x:c>
      <x:c r="M1769" s="7" t="n">
        <x:v>0.005659999999999998</x:v>
      </x:c>
      <x:c r="N1769" s="7" t="n">
        <x:v>0.090966</x:v>
      </x:c>
      <x:c r="O1769" s="7" t="n">
        <x:v>0.010214</x:v>
      </x:c>
      <x:c r="P1769" s="7" t="n">
        <x:v>0.080699</x:v>
      </x:c>
      <x:c r="Q1769" s="7" t="n">
        <x:v>0.425365</x:v>
      </x:c>
      <x:c r="R1769" s="7" t="n">
        <x:v>0.198459</x:v>
      </x:c>
      <x:c r="S1769" s="7" t="n">
        <x:v>0.71479</x:v>
      </x:c>
      <x:c r="T1769" s="2" t="str">
        <x:v>raw/remeasure/DIV_1MiB_8core_pipeline.json</x:v>
      </x:c>
      <x:c r="U1769" s="2" t="str">
        <x:v>[3,0]</x:v>
      </x:c>
      <x:c r="V1769" s="2" t="str">
        <x:v>v2-wrap-safe</x:v>
      </x:c>
      <x:c r="W1769" s="2" t="str">
        <x:v>d138f15304cadac2895abb787ebc95b6bf9607ba5b7fcbaf336a7ab700d8c4fe</x:v>
      </x:c>
    </x:row>
    <x:row r="1770" ht="24" customHeight="1">
      <x:c r="A1770" s="2" t="str">
        <x:v>DIV</x:v>
      </x:c>
      <x:c r="B1770" s="2" t="str">
        <x:v>pipeline</x:v>
      </x:c>
      <x:c r="C1770" s="2" t="n">
        <x:v>1</x:v>
      </x:c>
      <x:c r="D1770" s="2" t="n">
        <x:v>8</x:v>
      </x:c>
      <x:c r="E1770" s="2" t="n">
        <x:v>13</x:v>
      </x:c>
      <x:c r="F1770" s="7" t="n">
        <x:v>0.008192592592592593</x:v>
      </x:c>
      <x:c r="G1770" s="7" t="n">
        <x:v>0.05390222222222222</x:v>
      </x:c>
      <x:c r="H1770" s="7" t="n">
        <x:v>0.00484</x:v>
      </x:c>
      <x:c r="I1770" s="7"/>
      <x:c r="J1770" s="7" t="n">
        <x:v>0.06192518518518519</x:v>
      </x:c>
      <x:c r="K1770" s="7"/>
      <x:c r="L1770" s="7" t="n">
        <x:v>0.06693481481481481</x:v>
      </x:c>
      <x:c r="M1770" s="7" t="n">
        <x:v>0.005009629629629621</x:v>
      </x:c>
      <x:c r="N1770" s="7" t="n">
        <x:v>0.099506</x:v>
      </x:c>
      <x:c r="O1770" s="7" t="n">
        <x:v>0.025167</x:v>
      </x:c>
      <x:c r="P1770" s="7" t="n">
        <x:v>0.073874</x:v>
      </x:c>
      <x:c r="Q1770" s="7" t="n">
        <x:v>0.425365</x:v>
      </x:c>
      <x:c r="R1770" s="7" t="n">
        <x:v>0.198459</x:v>
      </x:c>
      <x:c r="S1770" s="7" t="n">
        <x:v>0.72333</x:v>
      </x:c>
      <x:c r="T1770" s="2" t="str">
        <x:v>raw/remeasure/DIV_1MiB_8core_pipeline.json</x:v>
      </x:c>
      <x:c r="U1770" s="2" t="str">
        <x:v>[3,0]</x:v>
      </x:c>
      <x:c r="V1770" s="2" t="str">
        <x:v>v2-wrap-safe</x:v>
      </x:c>
      <x:c r="W1770" s="2" t="str">
        <x:v>d138f15304cadac2895abb787ebc95b6bf9607ba5b7fcbaf336a7ab700d8c4fe</x:v>
      </x:c>
    </x:row>
    <x:row r="1771" ht="24" customHeight="1">
      <x:c r="A1771" s="2" t="str">
        <x:v>DIV</x:v>
      </x:c>
      <x:c r="B1771" s="2" t="str">
        <x:v>pipeline</x:v>
      </x:c>
      <x:c r="C1771" s="2" t="n">
        <x:v>1</x:v>
      </x:c>
      <x:c r="D1771" s="2" t="n">
        <x:v>8</x:v>
      </x:c>
      <x:c r="E1771" s="2" t="n">
        <x:v>14</x:v>
      </x:c>
      <x:c r="F1771" s="7" t="n">
        <x:v>0.008365185185185186</x:v>
      </x:c>
      <x:c r="G1771" s="7" t="n">
        <x:v>0.05389185185185185</x:v>
      </x:c>
      <x:c r="H1771" s="7" t="n">
        <x:v>0.0050140740740740744</x:v>
      </x:c>
      <x:c r="I1771" s="7"/>
      <x:c r="J1771" s="7" t="n">
        <x:v>0.06191925925925926</x:v>
      </x:c>
      <x:c r="K1771" s="7"/>
      <x:c r="L1771" s="7" t="n">
        <x:v>0.06727111111111111</x:v>
      </x:c>
      <x:c r="M1771" s="7" t="n">
        <x:v>0.005351851851851858</x:v>
      </x:c>
      <x:c r="N1771" s="7" t="n">
        <x:v>0.07712</x:v>
      </x:c>
      <x:c r="O1771" s="7" t="n">
        <x:v>0.002892</x:v>
      </x:c>
      <x:c r="P1771" s="7" t="n">
        <x:v>0.074101</x:v>
      </x:c>
      <x:c r="Q1771" s="7" t="n">
        <x:v>0.425365</x:v>
      </x:c>
      <x:c r="R1771" s="7" t="n">
        <x:v>0.198459</x:v>
      </x:c>
      <x:c r="S1771" s="7" t="n">
        <x:v>0.700944</x:v>
      </x:c>
      <x:c r="T1771" s="2" t="str">
        <x:v>raw/remeasure/DIV_1MiB_8core_pipeline.json</x:v>
      </x:c>
      <x:c r="U1771" s="2" t="str">
        <x:v>[3,0]</x:v>
      </x:c>
      <x:c r="V1771" s="2" t="str">
        <x:v>v2-wrap-safe</x:v>
      </x:c>
      <x:c r="W1771" s="2" t="str">
        <x:v>d138f15304cadac2895abb787ebc95b6bf9607ba5b7fcbaf336a7ab700d8c4fe</x:v>
      </x:c>
    </x:row>
    <x:row r="1772" ht="24" customHeight="1">
      <x:c r="A1772" s="2" t="str">
        <x:v>DIV</x:v>
      </x:c>
      <x:c r="B1772" s="2" t="str">
        <x:v>diagnostic</x:v>
      </x:c>
      <x:c r="C1772" s="2" t="n">
        <x:v>1</x:v>
      </x:c>
      <x:c r="D1772" s="2" t="n">
        <x:v>16</x:v>
      </x:c>
      <x:c r="E1772" s="2" t="n">
        <x:v>0</x:v>
      </x:c>
      <x:c r="F1772" s="7" t="n">
        <x:v>0.004214074074074074</x:v>
      </x:c>
      <x:c r="G1772" s="7" t="n">
        <x:v>0.026947407407407406</x:v>
      </x:c>
      <x:c r="H1772" s="7" t="n">
        <x:v>0.005618518518518518</x:v>
      </x:c>
      <x:c r="I1772" s="7" t="n">
        <x:v>0.030342962962962964</x:v>
      </x:c>
      <x:c r="J1772" s="7" t="n">
        <x:v>0.04083851851851852</x:v>
      </x:c>
      <x:c r="K1772" s="7" t="n">
        <x:v>0.0006629629629629633</x:v>
      </x:c>
      <x:c r="L1772" s="7" t="n">
        <x:v>0.03678</x:v>
      </x:c>
      <x:c r="M1772" s="7" t="n">
        <x:v>-0.004058518518518517</x:v>
      </x:c>
      <x:c r="N1772" s="7" t="n">
        <x:v>0.05271</x:v>
      </x:c>
      <x:c r="O1772" s="7" t="n">
        <x:v>0.00249</x:v>
      </x:c>
      <x:c r="P1772" s="7" t="n">
        <x:v>0.050171</x:v>
      </x:c>
      <x:c r="Q1772" s="7" t="n">
        <x:v>0.606877</x:v>
      </x:c>
      <x:c r="R1772" s="7" t="n">
        <x:v>0.210323</x:v>
      </x:c>
      <x:c r="S1772" s="7" t="n">
        <x:v>0.8699100000000001</x:v>
      </x:c>
      <x:c r="T1772" s="2" t="str">
        <x:v>raw/remeasure/DIV_1MiB_16core_diagnostic.json</x:v>
      </x:c>
      <x:c r="U1772" s="2" t="str">
        <x:v>[1,0]</x:v>
      </x:c>
      <x:c r="V1772" s="2" t="str">
        <x:v>v2-wrap-safe</x:v>
      </x:c>
      <x:c r="W1772" s="2" t="str">
        <x:v>d138f15304cadac2895abb787ebc95b6bf9607ba5b7fcbaf336a7ab700d8c4fe</x:v>
      </x:c>
    </x:row>
    <x:row r="1773" ht="24" customHeight="1">
      <x:c r="A1773" s="2" t="str">
        <x:v>DIV</x:v>
      </x:c>
      <x:c r="B1773" s="2" t="str">
        <x:v>diagnostic</x:v>
      </x:c>
      <x:c r="C1773" s="2" t="n">
        <x:v>1</x:v>
      </x:c>
      <x:c r="D1773" s="2" t="n">
        <x:v>16</x:v>
      </x:c>
      <x:c r="E1773" s="2" t="n">
        <x:v>1</x:v>
      </x:c>
      <x:c r="F1773" s="7" t="n">
        <x:v>0.004364444444444444</x:v>
      </x:c>
      <x:c r="G1773" s="7" t="n">
        <x:v>0.026948148148148148</x:v>
      </x:c>
      <x:c r="H1773" s="7" t="n">
        <x:v>0.00536962962962963</x:v>
      </x:c>
      <x:c r="I1773" s="7" t="n">
        <x:v>0.030344444444444445</x:v>
      </x:c>
      <x:c r="J1773" s="7" t="n">
        <x:v>0.04075481481481481</x:v>
      </x:c>
      <x:c r="K1773" s="7" t="n">
        <x:v>0.0006762962962962972</x:v>
      </x:c>
      <x:c r="L1773" s="7" t="n">
        <x:v>0.03668222222222222</x:v>
      </x:c>
      <x:c r="M1773" s="7" t="n">
        <x:v>-0.004072592592592593</x:v>
      </x:c>
      <x:c r="N1773" s="7" t="n">
        <x:v>0.056076</x:v>
      </x:c>
      <x:c r="O1773" s="7" t="n">
        <x:v>0.003259</x:v>
      </x:c>
      <x:c r="P1773" s="7" t="n">
        <x:v>0.052773</x:v>
      </x:c>
      <x:c r="Q1773" s="7" t="n">
        <x:v>0.606877</x:v>
      </x:c>
      <x:c r="R1773" s="7" t="n">
        <x:v>0.210323</x:v>
      </x:c>
      <x:c r="S1773" s="7" t="n">
        <x:v>0.873276</x:v>
      </x:c>
      <x:c r="T1773" s="2" t="str">
        <x:v>raw/remeasure/DIV_1MiB_16core_diagnostic.json</x:v>
      </x:c>
      <x:c r="U1773" s="2" t="str">
        <x:v>[0,0]</x:v>
      </x:c>
      <x:c r="V1773" s="2" t="str">
        <x:v>v2-wrap-safe</x:v>
      </x:c>
      <x:c r="W1773" s="2" t="str">
        <x:v>d138f15304cadac2895abb787ebc95b6bf9607ba5b7fcbaf336a7ab700d8c4fe</x:v>
      </x:c>
    </x:row>
    <x:row r="1774" ht="24" customHeight="1">
      <x:c r="A1774" s="2" t="str">
        <x:v>DIV</x:v>
      </x:c>
      <x:c r="B1774" s="2" t="str">
        <x:v>diagnostic</x:v>
      </x:c>
      <x:c r="C1774" s="2" t="n">
        <x:v>1</x:v>
      </x:c>
      <x:c r="D1774" s="2" t="n">
        <x:v>16</x:v>
      </x:c>
      <x:c r="E1774" s="2" t="n">
        <x:v>2</x:v>
      </x:c>
      <x:c r="F1774" s="7" t="n">
        <x:v>0.0043585185185185185</x:v>
      </x:c>
      <x:c r="G1774" s="7" t="n">
        <x:v>0.02694962962962963</x:v>
      </x:c>
      <x:c r="H1774" s="7" t="n">
        <x:v>0.005374074074074074</x:v>
      </x:c>
      <x:c r="I1774" s="7" t="n">
        <x:v>0.03035037037037037</x:v>
      </x:c>
      <x:c r="J1774" s="7" t="n">
        <x:v>0.04076444444444444</x:v>
      </x:c>
      <x:c r="K1774" s="7" t="n">
        <x:v>0.00068148148148148</x:v>
      </x:c>
      <x:c r="L1774" s="7" t="n">
        <x:v>0.03668222222222222</x:v>
      </x:c>
      <x:c r="M1774" s="7" t="n">
        <x:v>-0.004082222222222223</x:v>
      </x:c>
      <x:c r="N1774" s="7" t="n">
        <x:v>0.072043</x:v>
      </x:c>
      <x:c r="O1774" s="7" t="n">
        <x:v>0.019502</x:v>
      </x:c>
      <x:c r="P1774" s="7" t="n">
        <x:v>0.051855</x:v>
      </x:c>
      <x:c r="Q1774" s="7" t="n">
        <x:v>0.606877</x:v>
      </x:c>
      <x:c r="R1774" s="7" t="n">
        <x:v>0.210323</x:v>
      </x:c>
      <x:c r="S1774" s="7" t="n">
        <x:v>0.889243</x:v>
      </x:c>
      <x:c r="T1774" s="2" t="str">
        <x:v>raw/remeasure/DIV_1MiB_16core_diagnostic.json</x:v>
      </x:c>
      <x:c r="U1774" s="2" t="str">
        <x:v>[0,0]</x:v>
      </x:c>
      <x:c r="V1774" s="2" t="str">
        <x:v>v2-wrap-safe</x:v>
      </x:c>
      <x:c r="W1774" s="2" t="str">
        <x:v>d138f15304cadac2895abb787ebc95b6bf9607ba5b7fcbaf336a7ab700d8c4fe</x:v>
      </x:c>
    </x:row>
    <x:row r="1775" ht="24" customHeight="1">
      <x:c r="A1775" s="2" t="str">
        <x:v>DIV</x:v>
      </x:c>
      <x:c r="B1775" s="2" t="str">
        <x:v>diagnostic</x:v>
      </x:c>
      <x:c r="C1775" s="2" t="n">
        <x:v>1</x:v>
      </x:c>
      <x:c r="D1775" s="2" t="n">
        <x:v>16</x:v>
      </x:c>
      <x:c r="E1775" s="2" t="n">
        <x:v>3</x:v>
      </x:c>
      <x:c r="F1775" s="7" t="n">
        <x:v>0.004118518518518519</x:v>
      </x:c>
      <x:c r="G1775" s="7" t="n">
        <x:v>0.026948148148148148</x:v>
      </x:c>
      <x:c r="H1775" s="7" t="n">
        <x:v>0.00564</x:v>
      </x:c>
      <x:c r="I1775" s="7" t="n">
        <x:v>0.030344444444444445</x:v>
      </x:c>
      <x:c r="J1775" s="7" t="n">
        <x:v>0.04076888888888889</x:v>
      </x:c>
      <x:c r="K1775" s="7" t="n">
        <x:v>0.0006659259259259231</x:v>
      </x:c>
      <x:c r="L1775" s="7" t="n">
        <x:v>0.036706666666666665</x:v>
      </x:c>
      <x:c r="M1775" s="7" t="n">
        <x:v>-0.004062222222222224</x:v>
      </x:c>
      <x:c r="N1775" s="7" t="n">
        <x:v>0.059687</x:v>
      </x:c>
      <x:c r="O1775" s="7" t="n">
        <x:v>0.007981</x:v>
      </x:c>
      <x:c r="P1775" s="7" t="n">
        <x:v>0.051663</x:v>
      </x:c>
      <x:c r="Q1775" s="7" t="n">
        <x:v>0.606877</x:v>
      </x:c>
      <x:c r="R1775" s="7" t="n">
        <x:v>0.210323</x:v>
      </x:c>
      <x:c r="S1775" s="7" t="n">
        <x:v>0.8768870000000001</x:v>
      </x:c>
      <x:c r="T1775" s="2" t="str">
        <x:v>raw/remeasure/DIV_1MiB_16core_diagnostic.json</x:v>
      </x:c>
      <x:c r="U1775" s="2" t="str">
        <x:v>[1,0]</x:v>
      </x:c>
      <x:c r="V1775" s="2" t="str">
        <x:v>v2-wrap-safe</x:v>
      </x:c>
      <x:c r="W1775" s="2" t="str">
        <x:v>d138f15304cadac2895abb787ebc95b6bf9607ba5b7fcbaf336a7ab700d8c4fe</x:v>
      </x:c>
    </x:row>
    <x:row r="1776" ht="24" customHeight="1">
      <x:c r="A1776" s="2" t="str">
        <x:v>DIV</x:v>
      </x:c>
      <x:c r="B1776" s="2" t="str">
        <x:v>diagnostic</x:v>
      </x:c>
      <x:c r="C1776" s="2" t="n">
        <x:v>1</x:v>
      </x:c>
      <x:c r="D1776" s="2" t="n">
        <x:v>16</x:v>
      </x:c>
      <x:c r="E1776" s="2" t="n">
        <x:v>4</x:v>
      </x:c>
      <x:c r="F1776" s="7" t="n">
        <x:v>0.004137037037037037</x:v>
      </x:c>
      <x:c r="G1776" s="7" t="n">
        <x:v>0.026947407407407406</x:v>
      </x:c>
      <x:c r="H1776" s="7" t="n">
        <x:v>0.005484444444444445</x:v>
      </x:c>
      <x:c r="I1776" s="7" t="n">
        <x:v>0.030342962962962964</x:v>
      </x:c>
      <x:c r="J1776" s="7" t="n">
        <x:v>0.0406837037037037</x:v>
      </x:c>
      <x:c r="K1776" s="7" t="n">
        <x:v>0.0007192592592592563</x:v>
      </x:c>
      <x:c r="L1776" s="7" t="n">
        <x:v>0.03656888888888889</x:v>
      </x:c>
      <x:c r="M1776" s="7" t="n">
        <x:v>-0.004114814814814814</x:v>
      </x:c>
      <x:c r="N1776" s="7" t="n">
        <x:v>0.077004</x:v>
      </x:c>
      <x:c r="O1776" s="7" t="n">
        <x:v>0.01347</x:v>
      </x:c>
      <x:c r="P1776" s="7" t="n">
        <x:v>0.063495</x:v>
      </x:c>
      <x:c r="Q1776" s="7" t="n">
        <x:v>0.606877</x:v>
      </x:c>
      <x:c r="R1776" s="7" t="n">
        <x:v>0.210323</x:v>
      </x:c>
      <x:c r="S1776" s="7" t="n">
        <x:v>0.894204</x:v>
      </x:c>
      <x:c r="T1776" s="2" t="str">
        <x:v>raw/remeasure/DIV_1MiB_16core_diagnostic.json</x:v>
      </x:c>
      <x:c r="U1776" s="2" t="str">
        <x:v>[1,0]</x:v>
      </x:c>
      <x:c r="V1776" s="2" t="str">
        <x:v>v2-wrap-safe</x:v>
      </x:c>
      <x:c r="W1776" s="2" t="str">
        <x:v>d138f15304cadac2895abb787ebc95b6bf9607ba5b7fcbaf336a7ab700d8c4fe</x:v>
      </x:c>
    </x:row>
    <x:row r="1777" ht="24" customHeight="1">
      <x:c r="A1777" s="2" t="str">
        <x:v>DIV</x:v>
      </x:c>
      <x:c r="B1777" s="2" t="str">
        <x:v>diagnostic</x:v>
      </x:c>
      <x:c r="C1777" s="2" t="n">
        <x:v>1</x:v>
      </x:c>
      <x:c r="D1777" s="2" t="n">
        <x:v>16</x:v>
      </x:c>
      <x:c r="E1777" s="2" t="n">
        <x:v>5</x:v>
      </x:c>
      <x:c r="F1777" s="7" t="n">
        <x:v>0.004328888888888889</x:v>
      </x:c>
      <x:c r="G1777" s="7" t="n">
        <x:v>0.026947407407407406</x:v>
      </x:c>
      <x:c r="H1777" s="7" t="n">
        <x:v>0.005287407407407407</x:v>
      </x:c>
      <x:c r="I1777" s="7" t="n">
        <x:v>0.03036222222222222</x:v>
      </x:c>
      <x:c r="J1777" s="7" t="n">
        <x:v>0.040656296296296295</x:v>
      </x:c>
      <x:c r="K1777" s="7" t="n">
        <x:v>0.0006777777777777771</x:v>
      </x:c>
      <x:c r="L1777" s="7" t="n">
        <x:v>0.0365637037037037</x:v>
      </x:c>
      <x:c r="M1777" s="7" t="n">
        <x:v>-0.004092592592592592</x:v>
      </x:c>
      <x:c r="N1777" s="7" t="n">
        <x:v>0.056822</x:v>
      </x:c>
      <x:c r="O1777" s="7" t="n">
        <x:v>0.005097</x:v>
      </x:c>
      <x:c r="P1777" s="7" t="n">
        <x:v>0.051685</x:v>
      </x:c>
      <x:c r="Q1777" s="7" t="n">
        <x:v>0.606877</x:v>
      </x:c>
      <x:c r="R1777" s="7" t="n">
        <x:v>0.210323</x:v>
      </x:c>
      <x:c r="S1777" s="7" t="n">
        <x:v>0.8740220000000001</x:v>
      </x:c>
      <x:c r="T1777" s="2" t="str">
        <x:v>raw/remeasure/DIV_1MiB_16core_diagnostic.json</x:v>
      </x:c>
      <x:c r="U1777" s="2" t="str">
        <x:v>[0,0]</x:v>
      </x:c>
      <x:c r="V1777" s="2" t="str">
        <x:v>v2-wrap-safe</x:v>
      </x:c>
      <x:c r="W1777" s="2" t="str">
        <x:v>d138f15304cadac2895abb787ebc95b6bf9607ba5b7fcbaf336a7ab700d8c4fe</x:v>
      </x:c>
    </x:row>
    <x:row r="1778" ht="24" customHeight="1">
      <x:c r="A1778" s="2" t="str">
        <x:v>DIV</x:v>
      </x:c>
      <x:c r="B1778" s="2" t="str">
        <x:v>diagnostic</x:v>
      </x:c>
      <x:c r="C1778" s="2" t="n">
        <x:v>1</x:v>
      </x:c>
      <x:c r="D1778" s="2" t="n">
        <x:v>16</x:v>
      </x:c>
      <x:c r="E1778" s="2" t="n">
        <x:v>6</x:v>
      </x:c>
      <x:c r="F1778" s="7" t="n">
        <x:v>0.004184444444444445</x:v>
      </x:c>
      <x:c r="G1778" s="7" t="n">
        <x:v>0.026945925925925925</x:v>
      </x:c>
      <x:c r="H1778" s="7" t="n">
        <x:v>0.005514074074074074</x:v>
      </x:c>
      <x:c r="I1778" s="7" t="n">
        <x:v>0.030341481481481483</x:v>
      </x:c>
      <x:c r="J1778" s="7" t="n">
        <x:v>0.040708148148148146</x:v>
      </x:c>
      <x:c r="K1778" s="7" t="n">
        <x:v>0.0006681481481481469</x:v>
      </x:c>
      <x:c r="L1778" s="7" t="n">
        <x:v>0.036644444444444445</x:v>
      </x:c>
      <x:c r="M1778" s="7" t="n">
        <x:v>-0.004063703703703701</x:v>
      </x:c>
      <x:c r="N1778" s="7" t="n">
        <x:v>0.146033</x:v>
      </x:c>
      <x:c r="O1778" s="7" t="n">
        <x:v>0.037874</x:v>
      </x:c>
      <x:c r="P1778" s="7" t="n">
        <x:v>0.108118</x:v>
      </x:c>
      <x:c r="Q1778" s="7" t="n">
        <x:v>0.606877</x:v>
      </x:c>
      <x:c r="R1778" s="7" t="n">
        <x:v>0.210323</x:v>
      </x:c>
      <x:c r="S1778" s="7" t="n">
        <x:v>0.963233</x:v>
      </x:c>
      <x:c r="T1778" s="2" t="str">
        <x:v>raw/remeasure/DIV_1MiB_16core_diagnostic.json</x:v>
      </x:c>
      <x:c r="U1778" s="2" t="str">
        <x:v>[1,0]</x:v>
      </x:c>
      <x:c r="V1778" s="2" t="str">
        <x:v>v2-wrap-safe</x:v>
      </x:c>
      <x:c r="W1778" s="2" t="str">
        <x:v>d138f15304cadac2895abb787ebc95b6bf9607ba5b7fcbaf336a7ab700d8c4fe</x:v>
      </x:c>
    </x:row>
    <x:row r="1779" ht="24" customHeight="1">
      <x:c r="A1779" s="2" t="str">
        <x:v>DIV</x:v>
      </x:c>
      <x:c r="B1779" s="2" t="str">
        <x:v>diagnostic</x:v>
      </x:c>
      <x:c r="C1779" s="2" t="n">
        <x:v>1</x:v>
      </x:c>
      <x:c r="D1779" s="2" t="n">
        <x:v>16</x:v>
      </x:c>
      <x:c r="E1779" s="2" t="n">
        <x:v>7</x:v>
      </x:c>
      <x:c r="F1779" s="7" t="n">
        <x:v>0.004081481481481481</x:v>
      </x:c>
      <x:c r="G1779" s="7" t="n">
        <x:v>0.026955555555555556</x:v>
      </x:c>
      <x:c r="H1779" s="7" t="n">
        <x:v>0.00578</x:v>
      </x:c>
      <x:c r="I1779" s="7" t="n">
        <x:v>0.030351851851851852</x:v>
      </x:c>
      <x:c r="J1779" s="7" t="n">
        <x:v>0.04088074074074074</x:v>
      </x:c>
      <x:c r="K1779" s="7" t="n">
        <x:v>0.0006674074074074013</x:v>
      </x:c>
      <x:c r="L1779" s="7" t="n">
        <x:v>0.03681703703703704</x:v>
      </x:c>
      <x:c r="M1779" s="7" t="n">
        <x:v>-0.004063703703703701</x:v>
      </x:c>
      <x:c r="N1779" s="7" t="n">
        <x:v>0.068789</x:v>
      </x:c>
      <x:c r="O1779" s="7" t="n">
        <x:v>0.006487</x:v>
      </x:c>
      <x:c r="P1779" s="7" t="n">
        <x:v>0.062258</x:v>
      </x:c>
      <x:c r="Q1779" s="7" t="n">
        <x:v>0.606877</x:v>
      </x:c>
      <x:c r="R1779" s="7" t="n">
        <x:v>0.210323</x:v>
      </x:c>
      <x:c r="S1779" s="7" t="n">
        <x:v>0.885989</x:v>
      </x:c>
      <x:c r="T1779" s="2" t="str">
        <x:v>raw/remeasure/DIV_1MiB_16core_diagnostic.json</x:v>
      </x:c>
      <x:c r="U1779" s="2" t="str">
        <x:v>[1,0]</x:v>
      </x:c>
      <x:c r="V1779" s="2" t="str">
        <x:v>v2-wrap-safe</x:v>
      </x:c>
      <x:c r="W1779" s="2" t="str">
        <x:v>d138f15304cadac2895abb787ebc95b6bf9607ba5b7fcbaf336a7ab700d8c4fe</x:v>
      </x:c>
    </x:row>
    <x:row r="1780" ht="24" customHeight="1">
      <x:c r="A1780" s="2" t="str">
        <x:v>DIV</x:v>
      </x:c>
      <x:c r="B1780" s="2" t="str">
        <x:v>diagnostic</x:v>
      </x:c>
      <x:c r="C1780" s="2" t="n">
        <x:v>1</x:v>
      </x:c>
      <x:c r="D1780" s="2" t="n">
        <x:v>16</x:v>
      </x:c>
      <x:c r="E1780" s="2" t="n">
        <x:v>8</x:v>
      </x:c>
      <x:c r="F1780" s="7" t="n">
        <x:v>0.004117037037037037</x:v>
      </x:c>
      <x:c r="G1780" s="7" t="n">
        <x:v>0.026952592592592594</x:v>
      </x:c>
      <x:c r="H1780" s="7" t="n">
        <x:v>0.0056081481481481486</x:v>
      </x:c>
      <x:c r="I1780" s="7" t="n">
        <x:v>0.03035777777777778</x:v>
      </x:c>
      <x:c r="J1780" s="7" t="n">
        <x:v>0.04074888888888889</x:v>
      </x:c>
      <x:c r="K1780" s="7" t="n">
        <x:v>0.0006659259259259257</x:v>
      </x:c>
      <x:c r="L1780" s="7" t="n">
        <x:v>0.03667777777777778</x:v>
      </x:c>
      <x:c r="M1780" s="7" t="n">
        <x:v>-0.004071111111111109</x:v>
      </x:c>
      <x:c r="N1780" s="7" t="n">
        <x:v>0.064418</x:v>
      </x:c>
      <x:c r="O1780" s="7" t="n">
        <x:v>0.010492</x:v>
      </x:c>
      <x:c r="P1780" s="7" t="n">
        <x:v>0.053807</x:v>
      </x:c>
      <x:c r="Q1780" s="7" t="n">
        <x:v>0.606877</x:v>
      </x:c>
      <x:c r="R1780" s="7" t="n">
        <x:v>0.210323</x:v>
      </x:c>
      <x:c r="S1780" s="7" t="n">
        <x:v>0.881618</x:v>
      </x:c>
      <x:c r="T1780" s="2" t="str">
        <x:v>raw/remeasure/DIV_1MiB_16core_diagnostic.json</x:v>
      </x:c>
      <x:c r="U1780" s="2" t="str">
        <x:v>[1,0]</x:v>
      </x:c>
      <x:c r="V1780" s="2" t="str">
        <x:v>v2-wrap-safe</x:v>
      </x:c>
      <x:c r="W1780" s="2" t="str">
        <x:v>d138f15304cadac2895abb787ebc95b6bf9607ba5b7fcbaf336a7ab700d8c4fe</x:v>
      </x:c>
    </x:row>
    <x:row r="1781" ht="24" customHeight="1">
      <x:c r="A1781" s="2" t="str">
        <x:v>DIV</x:v>
      </x:c>
      <x:c r="B1781" s="2" t="str">
        <x:v>diagnostic</x:v>
      </x:c>
      <x:c r="C1781" s="2" t="n">
        <x:v>1</x:v>
      </x:c>
      <x:c r="D1781" s="2" t="n">
        <x:v>16</x:v>
      </x:c>
      <x:c r="E1781" s="2" t="n">
        <x:v>9</x:v>
      </x:c>
      <x:c r="F1781" s="7" t="n">
        <x:v>0.004125185185185185</x:v>
      </x:c>
      <x:c r="G1781" s="7" t="n">
        <x:v>0.026958518518518517</x:v>
      </x:c>
      <x:c r="H1781" s="7" t="n">
        <x:v>0.0055637037037037035</x:v>
      </x:c>
      <x:c r="I1781" s="7" t="n">
        <x:v>0.030356296296296298</x:v>
      </x:c>
      <x:c r="J1781" s="7" t="n">
        <x:v>0.04070074074074074</x:v>
      </x:c>
      <x:c r="K1781" s="7" t="n">
        <x:v>0.0006555555555555542</x:v>
      </x:c>
      <x:c r="L1781" s="7" t="n">
        <x:v>0.036647407407407406</x:v>
      </x:c>
      <x:c r="M1781" s="7" t="n">
        <x:v>-0.004053333333333332</x:v>
      </x:c>
      <x:c r="N1781" s="7" t="n">
        <x:v>0.285958</x:v>
      </x:c>
      <x:c r="O1781" s="7" t="n">
        <x:v>0.039601</x:v>
      </x:c>
      <x:c r="P1781" s="7" t="n">
        <x:v>0.246225</x:v>
      </x:c>
      <x:c r="Q1781" s="7" t="n">
        <x:v>0.606877</x:v>
      </x:c>
      <x:c r="R1781" s="7" t="n">
        <x:v>0.210323</x:v>
      </x:c>
      <x:c r="S1781" s="7" t="n">
        <x:v>1.103158</x:v>
      </x:c>
      <x:c r="T1781" s="2" t="str">
        <x:v>raw/remeasure/DIV_1MiB_16core_diagnostic.json</x:v>
      </x:c>
      <x:c r="U1781" s="2" t="str">
        <x:v>[1,0]</x:v>
      </x:c>
      <x:c r="V1781" s="2" t="str">
        <x:v>v2-wrap-safe</x:v>
      </x:c>
      <x:c r="W1781" s="2" t="str">
        <x:v>d138f15304cadac2895abb787ebc95b6bf9607ba5b7fcbaf336a7ab700d8c4fe</x:v>
      </x:c>
    </x:row>
    <x:row r="1782" ht="24" customHeight="1">
      <x:c r="A1782" s="2" t="str">
        <x:v>DIV</x:v>
      </x:c>
      <x:c r="B1782" s="2" t="str">
        <x:v>diagnostic</x:v>
      </x:c>
      <x:c r="C1782" s="2" t="n">
        <x:v>1</x:v>
      </x:c>
      <x:c r="D1782" s="2" t="n">
        <x:v>16</x:v>
      </x:c>
      <x:c r="E1782" s="2" t="n">
        <x:v>10</x:v>
      </x:c>
      <x:c r="F1782" s="7" t="n">
        <x:v>0.0043585185185185185</x:v>
      </x:c>
      <x:c r="G1782" s="7" t="n">
        <x:v>0.02695111111111111</x:v>
      </x:c>
      <x:c r="H1782" s="7" t="n">
        <x:v>0.005282222222222222</x:v>
      </x:c>
      <x:c r="I1782" s="7" t="n">
        <x:v>0.030328888888888888</x:v>
      </x:c>
      <x:c r="J1782" s="7" t="n">
        <x:v>0.04064962962962963</x:v>
      </x:c>
      <x:c r="K1782" s="7" t="n">
        <x:v>0.0006800000000000044</x:v>
      </x:c>
      <x:c r="L1782" s="7" t="n">
        <x:v>0.036591851851851855</x:v>
      </x:c>
      <x:c r="M1782" s="7" t="n">
        <x:v>-0.004057777777777778</x:v>
      </x:c>
      <x:c r="N1782" s="7" t="n">
        <x:v>0.128669</x:v>
      </x:c>
      <x:c r="O1782" s="7" t="n">
        <x:v>0.026423</x:v>
      </x:c>
      <x:c r="P1782" s="7" t="n">
        <x:v>0.102112</x:v>
      </x:c>
      <x:c r="Q1782" s="7" t="n">
        <x:v>0.606877</x:v>
      </x:c>
      <x:c r="R1782" s="7" t="n">
        <x:v>0.210323</x:v>
      </x:c>
      <x:c r="S1782" s="7" t="n">
        <x:v>0.9458690000000001</x:v>
      </x:c>
      <x:c r="T1782" s="2" t="str">
        <x:v>raw/remeasure/DIV_1MiB_16core_diagnostic.json</x:v>
      </x:c>
      <x:c r="U1782" s="2" t="str">
        <x:v>[0,0]</x:v>
      </x:c>
      <x:c r="V1782" s="2" t="str">
        <x:v>v2-wrap-safe</x:v>
      </x:c>
      <x:c r="W1782" s="2" t="str">
        <x:v>d138f15304cadac2895abb787ebc95b6bf9607ba5b7fcbaf336a7ab700d8c4fe</x:v>
      </x:c>
    </x:row>
    <x:row r="1783" ht="24" customHeight="1">
      <x:c r="A1783" s="2" t="str">
        <x:v>DIV</x:v>
      </x:c>
      <x:c r="B1783" s="2" t="str">
        <x:v>diagnostic</x:v>
      </x:c>
      <x:c r="C1783" s="2" t="n">
        <x:v>1</x:v>
      </x:c>
      <x:c r="D1783" s="2" t="n">
        <x:v>16</x:v>
      </x:c>
      <x:c r="E1783" s="2" t="n">
        <x:v>11</x:v>
      </x:c>
      <x:c r="F1783" s="7" t="n">
        <x:v>0.00436</x:v>
      </x:c>
      <x:c r="G1783" s="7" t="n">
        <x:v>0.026954814814814813</x:v>
      </x:c>
      <x:c r="H1783" s="7" t="n">
        <x:v>0.005339259259259259</x:v>
      </x:c>
      <x:c r="I1783" s="7" t="n">
        <x:v>0.03035777777777778</x:v>
      </x:c>
      <x:c r="J1783" s="7" t="n">
        <x:v>0.04072074074074074</x:v>
      </x:c>
      <x:c r="K1783" s="7" t="n">
        <x:v>0.0006637037037036976</x:v>
      </x:c>
      <x:c r="L1783" s="7" t="n">
        <x:v>0.036654074074074075</x:v>
      </x:c>
      <x:c r="M1783" s="7" t="n">
        <x:v>-0.004066666666666663</x:v>
      </x:c>
      <x:c r="N1783" s="7" t="n">
        <x:v>0.089013</x:v>
      </x:c>
      <x:c r="O1783" s="7" t="n">
        <x:v>0.033805</x:v>
      </x:c>
      <x:c r="P1783" s="7" t="n">
        <x:v>0.055085</x:v>
      </x:c>
      <x:c r="Q1783" s="7" t="n">
        <x:v>0.606877</x:v>
      </x:c>
      <x:c r="R1783" s="7" t="n">
        <x:v>0.210323</x:v>
      </x:c>
      <x:c r="S1783" s="7" t="n">
        <x:v>0.906213</x:v>
      </x:c>
      <x:c r="T1783" s="2" t="str">
        <x:v>raw/remeasure/DIV_1MiB_16core_diagnostic.json</x:v>
      </x:c>
      <x:c r="U1783" s="2" t="str">
        <x:v>[0,0]</x:v>
      </x:c>
      <x:c r="V1783" s="2" t="str">
        <x:v>v2-wrap-safe</x:v>
      </x:c>
      <x:c r="W1783" s="2" t="str">
        <x:v>d138f15304cadac2895abb787ebc95b6bf9607ba5b7fcbaf336a7ab700d8c4fe</x:v>
      </x:c>
    </x:row>
    <x:row r="1784" ht="24" customHeight="1">
      <x:c r="A1784" s="2" t="str">
        <x:v>DIV</x:v>
      </x:c>
      <x:c r="B1784" s="2" t="str">
        <x:v>diagnostic</x:v>
      </x:c>
      <x:c r="C1784" s="2" t="n">
        <x:v>1</x:v>
      </x:c>
      <x:c r="D1784" s="2" t="n">
        <x:v>16</x:v>
      </x:c>
      <x:c r="E1784" s="2" t="n">
        <x:v>12</x:v>
      </x:c>
      <x:c r="F1784" s="7" t="n">
        <x:v>0.004425925925925926</x:v>
      </x:c>
      <x:c r="G1784" s="7" t="n">
        <x:v>0.02695037037037037</x:v>
      </x:c>
      <x:c r="H1784" s="7" t="n">
        <x:v>0.005322962962962963</x:v>
      </x:c>
      <x:c r="I1784" s="7" t="n">
        <x:v>0.030338518518518518</x:v>
      </x:c>
      <x:c r="J1784" s="7" t="n">
        <x:v>0.040754074074074075</x:v>
      </x:c>
      <x:c r="K1784" s="7" t="n">
        <x:v>0.0006666666666666696</x:v>
      </x:c>
      <x:c r="L1784" s="7" t="n">
        <x:v>0.036699259259259265</x:v>
      </x:c>
      <x:c r="M1784" s="7" t="n">
        <x:v>-0.00405481481481481</x:v>
      </x:c>
      <x:c r="N1784" s="7" t="n">
        <x:v>0.058615</x:v>
      </x:c>
      <x:c r="O1784" s="7" t="n">
        <x:v>0.00517</x:v>
      </x:c>
      <x:c r="P1784" s="7" t="n">
        <x:v>0.053393</x:v>
      </x:c>
      <x:c r="Q1784" s="7" t="n">
        <x:v>0.606877</x:v>
      </x:c>
      <x:c r="R1784" s="7" t="n">
        <x:v>0.210323</x:v>
      </x:c>
      <x:c r="S1784" s="7" t="n">
        <x:v>0.875815</x:v>
      </x:c>
      <x:c r="T1784" s="2" t="str">
        <x:v>raw/remeasure/DIV_1MiB_16core_diagnostic.json</x:v>
      </x:c>
      <x:c r="U1784" s="2" t="str">
        <x:v>[0,0]</x:v>
      </x:c>
      <x:c r="V1784" s="2" t="str">
        <x:v>v2-wrap-safe</x:v>
      </x:c>
      <x:c r="W1784" s="2" t="str">
        <x:v>d138f15304cadac2895abb787ebc95b6bf9607ba5b7fcbaf336a7ab700d8c4fe</x:v>
      </x:c>
    </x:row>
    <x:row r="1785" ht="24" customHeight="1">
      <x:c r="A1785" s="2" t="str">
        <x:v>DIV</x:v>
      </x:c>
      <x:c r="B1785" s="2" t="str">
        <x:v>diagnostic</x:v>
      </x:c>
      <x:c r="C1785" s="2" t="n">
        <x:v>1</x:v>
      </x:c>
      <x:c r="D1785" s="2" t="n">
        <x:v>16</x:v>
      </x:c>
      <x:c r="E1785" s="2" t="n">
        <x:v>13</x:v>
      </x:c>
      <x:c r="F1785" s="7" t="n">
        <x:v>0.004378518518518519</x:v>
      </x:c>
      <x:c r="G1785" s="7" t="n">
        <x:v>0.026955555555555556</x:v>
      </x:c>
      <x:c r="H1785" s="7" t="n">
        <x:v>0.005251851851851852</x:v>
      </x:c>
      <x:c r="I1785" s="7" t="n">
        <x:v>0.030347407407407406</x:v>
      </x:c>
      <x:c r="J1785" s="7" t="n">
        <x:v>0.04064740740740741</x:v>
      </x:c>
      <x:c r="K1785" s="7" t="n">
        <x:v>0.0006696296296296337</x:v>
      </x:c>
      <x:c r="L1785" s="7" t="n">
        <x:v>0.03658592592592593</x:v>
      </x:c>
      <x:c r="M1785" s="7" t="n">
        <x:v>-0.004061481481481478</x:v>
      </x:c>
      <x:c r="N1785" s="7" t="n">
        <x:v>0.081284</x:v>
      </x:c>
      <x:c r="O1785" s="7" t="n">
        <x:v>0.00524</x:v>
      </x:c>
      <x:c r="P1785" s="7" t="n">
        <x:v>0.076004</x:v>
      </x:c>
      <x:c r="Q1785" s="7" t="n">
        <x:v>0.606877</x:v>
      </x:c>
      <x:c r="R1785" s="7" t="n">
        <x:v>0.210323</x:v>
      </x:c>
      <x:c r="S1785" s="7" t="n">
        <x:v>0.8984840000000001</x:v>
      </x:c>
      <x:c r="T1785" s="2" t="str">
        <x:v>raw/remeasure/DIV_1MiB_16core_diagnostic.json</x:v>
      </x:c>
      <x:c r="U1785" s="2" t="str">
        <x:v>[0,0]</x:v>
      </x:c>
      <x:c r="V1785" s="2" t="str">
        <x:v>v2-wrap-safe</x:v>
      </x:c>
      <x:c r="W1785" s="2" t="str">
        <x:v>d138f15304cadac2895abb787ebc95b6bf9607ba5b7fcbaf336a7ab700d8c4fe</x:v>
      </x:c>
    </x:row>
    <x:row r="1786" ht="24" customHeight="1">
      <x:c r="A1786" s="2" t="str">
        <x:v>DIV</x:v>
      </x:c>
      <x:c r="B1786" s="2" t="str">
        <x:v>diagnostic</x:v>
      </x:c>
      <x:c r="C1786" s="2" t="n">
        <x:v>1</x:v>
      </x:c>
      <x:c r="D1786" s="2" t="n">
        <x:v>16</x:v>
      </x:c>
      <x:c r="E1786" s="2" t="n">
        <x:v>14</x:v>
      </x:c>
      <x:c r="F1786" s="7" t="n">
        <x:v>0.004187407407407407</x:v>
      </x:c>
      <x:c r="G1786" s="7" t="n">
        <x:v>0.026941481481481483</x:v>
      </x:c>
      <x:c r="H1786" s="7" t="n">
        <x:v>0.00548</x:v>
      </x:c>
      <x:c r="I1786" s="7" t="n">
        <x:v>0.030351851851851852</x:v>
      </x:c>
      <x:c r="J1786" s="7" t="n">
        <x:v>0.04068074074074074</x:v>
      </x:c>
      <x:c r="K1786" s="7" t="n">
        <x:v>0.0006614814814814842</x:v>
      </x:c>
      <x:c r="L1786" s="7" t="n">
        <x:v>0.03660888888888889</x:v>
      </x:c>
      <x:c r="M1786" s="7" t="n">
        <x:v>-0.004071851851851847</x:v>
      </x:c>
      <x:c r="N1786" s="7" t="n">
        <x:v>0.055945</x:v>
      </x:c>
      <x:c r="O1786" s="7" t="n">
        <x:v>0.002724</x:v>
      </x:c>
      <x:c r="P1786" s="7" t="n">
        <x:v>0.053173</x:v>
      </x:c>
      <x:c r="Q1786" s="7" t="n">
        <x:v>0.606877</x:v>
      </x:c>
      <x:c r="R1786" s="7" t="n">
        <x:v>0.210323</x:v>
      </x:c>
      <x:c r="S1786" s="7" t="n">
        <x:v>0.8731450000000001</x:v>
      </x:c>
      <x:c r="T1786" s="2" t="str">
        <x:v>raw/remeasure/DIV_1MiB_16core_diagnostic.json</x:v>
      </x:c>
      <x:c r="U1786" s="2" t="str">
        <x:v>[1,0]</x:v>
      </x:c>
      <x:c r="V1786" s="2" t="str">
        <x:v>v2-wrap-safe</x:v>
      </x:c>
      <x:c r="W1786" s="2" t="str">
        <x:v>d138f15304cadac2895abb787ebc95b6bf9607ba5b7fcbaf336a7ab700d8c4fe</x:v>
      </x:c>
    </x:row>
    <x:row r="1787" ht="24" customHeight="1">
      <x:c r="A1787" s="2" t="str">
        <x:v>DIV</x:v>
      </x:c>
      <x:c r="B1787" s="2" t="str">
        <x:v>pipeline</x:v>
      </x:c>
      <x:c r="C1787" s="2" t="n">
        <x:v>1</x:v>
      </x:c>
      <x:c r="D1787" s="2" t="n">
        <x:v>16</x:v>
      </x:c>
      <x:c r="E1787" s="2" t="n">
        <x:v>0</x:v>
      </x:c>
      <x:c r="F1787" s="7" t="n">
        <x:v>0.006427407407407408</x:v>
      </x:c>
      <x:c r="G1787" s="7" t="n">
        <x:v>0.026936296296296295</x:v>
      </x:c>
      <x:c r="H1787" s="7" t="n">
        <x:v>0.003737777777777778</x:v>
      </x:c>
      <x:c r="I1787" s="7"/>
      <x:c r="J1787" s="7" t="n">
        <x:v>0.03285407407407408</x:v>
      </x:c>
      <x:c r="K1787" s="7"/>
      <x:c r="L1787" s="7" t="n">
        <x:v>0.03710148148148148</x:v>
      </x:c>
      <x:c r="M1787" s="7" t="n">
        <x:v>0.004247407407407401</x:v>
      </x:c>
      <x:c r="N1787" s="7" t="n">
        <x:v>0.045934</x:v>
      </x:c>
      <x:c r="O1787" s="7" t="n">
        <x:v>0.002999</x:v>
      </x:c>
      <x:c r="P1787" s="7" t="n">
        <x:v>0.042892</x:v>
      </x:c>
      <x:c r="Q1787" s="7" t="n">
        <x:v>0.367096</x:v>
      </x:c>
      <x:c r="R1787" s="7" t="n">
        <x:v>0.286419</x:v>
      </x:c>
      <x:c r="S1787" s="7" t="n">
        <x:v>0.699449</x:v>
      </x:c>
      <x:c r="T1787" s="2" t="str">
        <x:v>raw/remeasure/DIV_1MiB_16core_pipeline.json</x:v>
      </x:c>
      <x:c r="U1787" s="2" t="str">
        <x:v>[7,0]</x:v>
      </x:c>
      <x:c r="V1787" s="2" t="str">
        <x:v>v2-wrap-safe</x:v>
      </x:c>
      <x:c r="W1787" s="2" t="str">
        <x:v>d138f15304cadac2895abb787ebc95b6bf9607ba5b7fcbaf336a7ab700d8c4fe</x:v>
      </x:c>
    </x:row>
    <x:row r="1788" ht="24" customHeight="1">
      <x:c r="A1788" s="2" t="str">
        <x:v>DIV</x:v>
      </x:c>
      <x:c r="B1788" s="2" t="str">
        <x:v>pipeline</x:v>
      </x:c>
      <x:c r="C1788" s="2" t="n">
        <x:v>1</x:v>
      </x:c>
      <x:c r="D1788" s="2" t="n">
        <x:v>16</x:v>
      </x:c>
      <x:c r="E1788" s="2" t="n">
        <x:v>1</x:v>
      </x:c>
      <x:c r="F1788" s="7" t="n">
        <x:v>0.006614074074074074</x:v>
      </x:c>
      <x:c r="G1788" s="7" t="n">
        <x:v>0.026934814814814814</x:v>
      </x:c>
      <x:c r="H1788" s="7" t="n">
        <x:v>0.003491851851851852</x:v>
      </x:c>
      <x:c r="I1788" s="7"/>
      <x:c r="J1788" s="7" t="n">
        <x:v>0.03284666666666667</x:v>
      </x:c>
      <x:c r="K1788" s="7"/>
      <x:c r="L1788" s="7" t="n">
        <x:v>0.03704074074074074</x:v>
      </x:c>
      <x:c r="M1788" s="7" t="n">
        <x:v>0.004194074074074072</x:v>
      </x:c>
      <x:c r="N1788" s="7" t="n">
        <x:v>0.067377</x:v>
      </x:c>
      <x:c r="O1788" s="7" t="n">
        <x:v>0.014782</x:v>
      </x:c>
      <x:c r="P1788" s="7" t="n">
        <x:v>0.05255</x:v>
      </x:c>
      <x:c r="Q1788" s="7" t="n">
        <x:v>0.367096</x:v>
      </x:c>
      <x:c r="R1788" s="7" t="n">
        <x:v>0.286419</x:v>
      </x:c>
      <x:c r="S1788" s="7" t="n">
        <x:v>0.720892</x:v>
      </x:c>
      <x:c r="T1788" s="2" t="str">
        <x:v>raw/remeasure/DIV_1MiB_16core_pipeline.json</x:v>
      </x:c>
      <x:c r="U1788" s="2" t="str">
        <x:v>[7,0]</x:v>
      </x:c>
      <x:c r="V1788" s="2" t="str">
        <x:v>v2-wrap-safe</x:v>
      </x:c>
      <x:c r="W1788" s="2" t="str">
        <x:v>d138f15304cadac2895abb787ebc95b6bf9607ba5b7fcbaf336a7ab700d8c4fe</x:v>
      </x:c>
    </x:row>
    <x:row r="1789" ht="24" customHeight="1">
      <x:c r="A1789" s="2" t="str">
        <x:v>DIV</x:v>
      </x:c>
      <x:c r="B1789" s="2" t="str">
        <x:v>pipeline</x:v>
      </x:c>
      <x:c r="C1789" s="2" t="n">
        <x:v>1</x:v>
      </x:c>
      <x:c r="D1789" s="2" t="n">
        <x:v>16</x:v>
      </x:c>
      <x:c r="E1789" s="2" t="n">
        <x:v>2</x:v>
      </x:c>
      <x:c r="F1789" s="7" t="n">
        <x:v>0.006780740740740741</x:v>
      </x:c>
      <x:c r="G1789" s="7" t="n">
        <x:v>0.026941481481481483</x:v>
      </x:c>
      <x:c r="H1789" s="7" t="n">
        <x:v>0.0033733333333333332</x:v>
      </x:c>
      <x:c r="I1789" s="7"/>
      <x:c r="J1789" s="7" t="n">
        <x:v>0.03284</x:v>
      </x:c>
      <x:c r="K1789" s="7"/>
      <x:c r="L1789" s="7" t="n">
        <x:v>0.037095555555555555</x:v>
      </x:c>
      <x:c r="M1789" s="7" t="n">
        <x:v>0.004255555555555554</x:v>
      </x:c>
      <x:c r="N1789" s="7" t="n">
        <x:v>0.107604</x:v>
      </x:c>
      <x:c r="O1789" s="7" t="n">
        <x:v>0.004706</x:v>
      </x:c>
      <x:c r="P1789" s="7" t="n">
        <x:v>0.102857</x:v>
      </x:c>
      <x:c r="Q1789" s="7" t="n">
        <x:v>0.367096</x:v>
      </x:c>
      <x:c r="R1789" s="7" t="n">
        <x:v>0.286419</x:v>
      </x:c>
      <x:c r="S1789" s="7" t="n">
        <x:v>0.761119</x:v>
      </x:c>
      <x:c r="T1789" s="2" t="str">
        <x:v>raw/remeasure/DIV_1MiB_16core_pipeline.json</x:v>
      </x:c>
      <x:c r="U1789" s="2" t="str">
        <x:v>[7,0]</x:v>
      </x:c>
      <x:c r="V1789" s="2" t="str">
        <x:v>v2-wrap-safe</x:v>
      </x:c>
      <x:c r="W1789" s="2" t="str">
        <x:v>d138f15304cadac2895abb787ebc95b6bf9607ba5b7fcbaf336a7ab700d8c4fe</x:v>
      </x:c>
    </x:row>
    <x:row r="1790" ht="24" customHeight="1">
      <x:c r="A1790" s="2" t="str">
        <x:v>DIV</x:v>
      </x:c>
      <x:c r="B1790" s="2" t="str">
        <x:v>pipeline</x:v>
      </x:c>
      <x:c r="C1790" s="2" t="n">
        <x:v>1</x:v>
      </x:c>
      <x:c r="D1790" s="2" t="n">
        <x:v>16</x:v>
      </x:c>
      <x:c r="E1790" s="2" t="n">
        <x:v>3</x:v>
      </x:c>
      <x:c r="F1790" s="7" t="n">
        <x:v>0.006765925925925926</x:v>
      </x:c>
      <x:c r="G1790" s="7" t="n">
        <x:v>0.026952592592592594</x:v>
      </x:c>
      <x:c r="H1790" s="7" t="n">
        <x:v>0.0035037037037037038</x:v>
      </x:c>
      <x:c r="I1790" s="7"/>
      <x:c r="J1790" s="7" t="n">
        <x:v>0.032874074074074076</x:v>
      </x:c>
      <x:c r="K1790" s="7"/>
      <x:c r="L1790" s="7" t="n">
        <x:v>0.037222222222222226</x:v>
      </x:c>
      <x:c r="M1790" s="7" t="n">
        <x:v>0.00434814814814815</x:v>
      </x:c>
      <x:c r="N1790" s="7" t="n">
        <x:v>0.124475</x:v>
      </x:c>
      <x:c r="O1790" s="7" t="n">
        <x:v>0.011814</x:v>
      </x:c>
      <x:c r="P1790" s="7" t="n">
        <x:v>0.1126</x:v>
      </x:c>
      <x:c r="Q1790" s="7" t="n">
        <x:v>0.367096</x:v>
      </x:c>
      <x:c r="R1790" s="7" t="n">
        <x:v>0.286419</x:v>
      </x:c>
      <x:c r="S1790" s="7" t="n">
        <x:v>0.77799</x:v>
      </x:c>
      <x:c r="T1790" s="2" t="str">
        <x:v>raw/remeasure/DIV_1MiB_16core_pipeline.json</x:v>
      </x:c>
      <x:c r="U1790" s="2" t="str">
        <x:v>[7,0]</x:v>
      </x:c>
      <x:c r="V1790" s="2" t="str">
        <x:v>v2-wrap-safe</x:v>
      </x:c>
      <x:c r="W1790" s="2" t="str">
        <x:v>d138f15304cadac2895abb787ebc95b6bf9607ba5b7fcbaf336a7ab700d8c4fe</x:v>
      </x:c>
    </x:row>
    <x:row r="1791" ht="24" customHeight="1">
      <x:c r="A1791" s="2" t="str">
        <x:v>DIV</x:v>
      </x:c>
      <x:c r="B1791" s="2" t="str">
        <x:v>pipeline</x:v>
      </x:c>
      <x:c r="C1791" s="2" t="n">
        <x:v>1</x:v>
      </x:c>
      <x:c r="D1791" s="2" t="n">
        <x:v>16</x:v>
      </x:c>
      <x:c r="E1791" s="2" t="n">
        <x:v>4</x:v>
      </x:c>
      <x:c r="F1791" s="7" t="n">
        <x:v>0.006571851851851852</x:v>
      </x:c>
      <x:c r="G1791" s="7" t="n">
        <x:v>0.02694962962962963</x:v>
      </x:c>
      <x:c r="H1791" s="7" t="n">
        <x:v>0.0036985185185185185</x:v>
      </x:c>
      <x:c r="I1791" s="7"/>
      <x:c r="J1791" s="7" t="n">
        <x:v>0.03283037037037037</x:v>
      </x:c>
      <x:c r="K1791" s="7"/>
      <x:c r="L1791" s="7" t="n">
        <x:v>0.037219999999999996</x:v>
      </x:c>
      <x:c r="M1791" s="7" t="n">
        <x:v>0.004389629629629625</x:v>
      </x:c>
      <x:c r="N1791" s="7" t="n">
        <x:v>0.063148</x:v>
      </x:c>
      <x:c r="O1791" s="7" t="n">
        <x:v>0.019757</x:v>
      </x:c>
      <x:c r="P1791" s="7" t="n">
        <x:v>0.04333</x:v>
      </x:c>
      <x:c r="Q1791" s="7" t="n">
        <x:v>0.367096</x:v>
      </x:c>
      <x:c r="R1791" s="7" t="n">
        <x:v>0.286419</x:v>
      </x:c>
      <x:c r="S1791" s="7" t="n">
        <x:v>0.7166629999999999</x:v>
      </x:c>
      <x:c r="T1791" s="2" t="str">
        <x:v>raw/remeasure/DIV_1MiB_16core_pipeline.json</x:v>
      </x:c>
      <x:c r="U1791" s="2" t="str">
        <x:v>[7,0]</x:v>
      </x:c>
      <x:c r="V1791" s="2" t="str">
        <x:v>v2-wrap-safe</x:v>
      </x:c>
      <x:c r="W1791" s="2" t="str">
        <x:v>d138f15304cadac2895abb787ebc95b6bf9607ba5b7fcbaf336a7ab700d8c4fe</x:v>
      </x:c>
    </x:row>
    <x:row r="1792" ht="24" customHeight="1">
      <x:c r="A1792" s="2" t="str">
        <x:v>DIV</x:v>
      </x:c>
      <x:c r="B1792" s="2" t="str">
        <x:v>pipeline</x:v>
      </x:c>
      <x:c r="C1792" s="2" t="n">
        <x:v>1</x:v>
      </x:c>
      <x:c r="D1792" s="2" t="n">
        <x:v>16</x:v>
      </x:c>
      <x:c r="E1792" s="2" t="n">
        <x:v>5</x:v>
      </x:c>
      <x:c r="F1792" s="7" t="n">
        <x:v>0.006955555555555556</x:v>
      </x:c>
      <x:c r="G1792" s="7" t="n">
        <x:v>0.02694074074074074</x:v>
      </x:c>
      <x:c r="H1792" s="7" t="n">
        <x:v>0.0035325925925925924</x:v>
      </x:c>
      <x:c r="I1792" s="7"/>
      <x:c r="J1792" s="7" t="n">
        <x:v>0.03279481481481481</x:v>
      </x:c>
      <x:c r="K1792" s="7"/>
      <x:c r="L1792" s="7" t="n">
        <x:v>0.037428888888888893</x:v>
      </x:c>
      <x:c r="M1792" s="7" t="n">
        <x:v>0.004634074074074082</x:v>
      </x:c>
      <x:c r="N1792" s="7" t="n">
        <x:v>0.222116</x:v>
      </x:c>
      <x:c r="O1792" s="7" t="n">
        <x:v>0.129042</x:v>
      </x:c>
      <x:c r="P1792" s="7" t="n">
        <x:v>0.092528</x:v>
      </x:c>
      <x:c r="Q1792" s="7" t="n">
        <x:v>0.367096</x:v>
      </x:c>
      <x:c r="R1792" s="7" t="n">
        <x:v>0.286419</x:v>
      </x:c>
      <x:c r="S1792" s="7" t="n">
        <x:v>0.8756309999999999</x:v>
      </x:c>
      <x:c r="T1792" s="2" t="str">
        <x:v>raw/remeasure/DIV_1MiB_16core_pipeline.json</x:v>
      </x:c>
      <x:c r="U1792" s="2" t="str">
        <x:v>[4,0]</x:v>
      </x:c>
      <x:c r="V1792" s="2" t="str">
        <x:v>v2-wrap-safe</x:v>
      </x:c>
      <x:c r="W1792" s="2" t="str">
        <x:v>d138f15304cadac2895abb787ebc95b6bf9607ba5b7fcbaf336a7ab700d8c4fe</x:v>
      </x:c>
    </x:row>
    <x:row r="1793" ht="24" customHeight="1">
      <x:c r="A1793" s="2" t="str">
        <x:v>DIV</x:v>
      </x:c>
      <x:c r="B1793" s="2" t="str">
        <x:v>pipeline</x:v>
      </x:c>
      <x:c r="C1793" s="2" t="n">
        <x:v>1</x:v>
      </x:c>
      <x:c r="D1793" s="2" t="n">
        <x:v>16</x:v>
      </x:c>
      <x:c r="E1793" s="2" t="n">
        <x:v>6</x:v>
      </x:c>
      <x:c r="F1793" s="7" t="n">
        <x:v>0.0067577777777777775</x:v>
      </x:c>
      <x:c r="G1793" s="7" t="n">
        <x:v>0.026955555555555556</x:v>
      </x:c>
      <x:c r="H1793" s="7" t="n">
        <x:v>0.003374814814814815</x:v>
      </x:c>
      <x:c r="I1793" s="7"/>
      <x:c r="J1793" s="7" t="n">
        <x:v>0.03288222222222222</x:v>
      </x:c>
      <x:c r="K1793" s="7"/>
      <x:c r="L1793" s="7" t="n">
        <x:v>0.03708814814814815</x:v>
      </x:c>
      <x:c r="M1793" s="7" t="n">
        <x:v>0.0042059259259259255</x:v>
      </x:c>
      <x:c r="N1793" s="7" t="n">
        <x:v>0.062307</x:v>
      </x:c>
      <x:c r="O1793" s="7" t="n">
        <x:v>0.00825</x:v>
      </x:c>
      <x:c r="P1793" s="7" t="n">
        <x:v>0.053953</x:v>
      </x:c>
      <x:c r="Q1793" s="7" t="n">
        <x:v>0.367096</x:v>
      </x:c>
      <x:c r="R1793" s="7" t="n">
        <x:v>0.286419</x:v>
      </x:c>
      <x:c r="S1793" s="7" t="n">
        <x:v>0.715822</x:v>
      </x:c>
      <x:c r="T1793" s="2" t="str">
        <x:v>raw/remeasure/DIV_1MiB_16core_pipeline.json</x:v>
      </x:c>
      <x:c r="U1793" s="2" t="str">
        <x:v>[7,0]</x:v>
      </x:c>
      <x:c r="V1793" s="2" t="str">
        <x:v>v2-wrap-safe</x:v>
      </x:c>
      <x:c r="W1793" s="2" t="str">
        <x:v>d138f15304cadac2895abb787ebc95b6bf9607ba5b7fcbaf336a7ab700d8c4fe</x:v>
      </x:c>
    </x:row>
    <x:row r="1794" ht="24" customHeight="1">
      <x:c r="A1794" s="2" t="str">
        <x:v>DIV</x:v>
      </x:c>
      <x:c r="B1794" s="2" t="str">
        <x:v>pipeline</x:v>
      </x:c>
      <x:c r="C1794" s="2" t="n">
        <x:v>1</x:v>
      </x:c>
      <x:c r="D1794" s="2" t="n">
        <x:v>16</x:v>
      </x:c>
      <x:c r="E1794" s="2" t="n">
        <x:v>7</x:v>
      </x:c>
      <x:c r="F1794" s="7" t="n">
        <x:v>0.0065703703703703705</x:v>
      </x:c>
      <x:c r="G1794" s="7" t="n">
        <x:v>0.026945185185185187</x:v>
      </x:c>
      <x:c r="H1794" s="7" t="n">
        <x:v>0.0034451851851851852</x:v>
      </x:c>
      <x:c r="I1794" s="7"/>
      <x:c r="J1794" s="7" t="n">
        <x:v>0.032806666666666665</x:v>
      </x:c>
      <x:c r="K1794" s="7"/>
      <x:c r="L1794" s="7" t="n">
        <x:v>0.03696074074074074</x:v>
      </x:c>
      <x:c r="M1794" s="7" t="n">
        <x:v>0.004154074074074074</x:v>
      </x:c>
      <x:c r="N1794" s="7" t="n">
        <x:v>0.398917</x:v>
      </x:c>
      <x:c r="O1794" s="7" t="n">
        <x:v>0.239275</x:v>
      </x:c>
      <x:c r="P1794" s="7" t="n">
        <x:v>0.15934</x:v>
      </x:c>
      <x:c r="Q1794" s="7" t="n">
        <x:v>0.367096</x:v>
      </x:c>
      <x:c r="R1794" s="7" t="n">
        <x:v>0.286419</x:v>
      </x:c>
      <x:c r="S1794" s="7" t="n">
        <x:v>1.052432</x:v>
      </x:c>
      <x:c r="T1794" s="2" t="str">
        <x:v>raw/remeasure/DIV_1MiB_16core_pipeline.json</x:v>
      </x:c>
      <x:c r="U1794" s="2" t="str">
        <x:v>[7,0]</x:v>
      </x:c>
      <x:c r="V1794" s="2" t="str">
        <x:v>v2-wrap-safe</x:v>
      </x:c>
      <x:c r="W1794" s="2" t="str">
        <x:v>d138f15304cadac2895abb787ebc95b6bf9607ba5b7fcbaf336a7ab700d8c4fe</x:v>
      </x:c>
    </x:row>
    <x:row r="1795" ht="24" customHeight="1">
      <x:c r="A1795" s="2" t="str">
        <x:v>DIV</x:v>
      </x:c>
      <x:c r="B1795" s="2" t="str">
        <x:v>pipeline</x:v>
      </x:c>
      <x:c r="C1795" s="2" t="n">
        <x:v>1</x:v>
      </x:c>
      <x:c r="D1795" s="2" t="n">
        <x:v>16</x:v>
      </x:c>
      <x:c r="E1795" s="2" t="n">
        <x:v>8</x:v>
      </x:c>
      <x:c r="F1795" s="7" t="n">
        <x:v>0.006445185185185185</x:v>
      </x:c>
      <x:c r="G1795" s="7" t="n">
        <x:v>0.026934814814814814</x:v>
      </x:c>
      <x:c r="H1795" s="7" t="n">
        <x:v>0.0033903703703703704</x:v>
      </x:c>
      <x:c r="I1795" s="7"/>
      <x:c r="J1795" s="7" t="n">
        <x:v>0.03282888888888889</x:v>
      </x:c>
      <x:c r="K1795" s="7"/>
      <x:c r="L1795" s="7" t="n">
        <x:v>0.03677037037037037</x:v>
      </x:c>
      <x:c r="M1795" s="7" t="n">
        <x:v>0.003941481481481483</x:v>
      </x:c>
      <x:c r="N1795" s="7" t="n">
        <x:v>0.078044</x:v>
      </x:c>
      <x:c r="O1795" s="7" t="n">
        <x:v>0.033486</x:v>
      </x:c>
      <x:c r="P1795" s="7" t="n">
        <x:v>0.044492</x:v>
      </x:c>
      <x:c r="Q1795" s="7" t="n">
        <x:v>0.367096</x:v>
      </x:c>
      <x:c r="R1795" s="7" t="n">
        <x:v>0.286419</x:v>
      </x:c>
      <x:c r="S1795" s="7" t="n">
        <x:v>0.731559</x:v>
      </x:c>
      <x:c r="T1795" s="2" t="str">
        <x:v>raw/remeasure/DIV_1MiB_16core_pipeline.json</x:v>
      </x:c>
      <x:c r="U1795" s="2" t="str">
        <x:v>[7,0]</x:v>
      </x:c>
      <x:c r="V1795" s="2" t="str">
        <x:v>v2-wrap-safe</x:v>
      </x:c>
      <x:c r="W1795" s="2" t="str">
        <x:v>d138f15304cadac2895abb787ebc95b6bf9607ba5b7fcbaf336a7ab700d8c4fe</x:v>
      </x:c>
    </x:row>
    <x:row r="1796" ht="24" customHeight="1">
      <x:c r="A1796" s="2" t="str">
        <x:v>DIV</x:v>
      </x:c>
      <x:c r="B1796" s="2" t="str">
        <x:v>pipeline</x:v>
      </x:c>
      <x:c r="C1796" s="2" t="n">
        <x:v>1</x:v>
      </x:c>
      <x:c r="D1796" s="2" t="n">
        <x:v>16</x:v>
      </x:c>
      <x:c r="E1796" s="2" t="n">
        <x:v>9</x:v>
      </x:c>
      <x:c r="F1796" s="7" t="n">
        <x:v>0.0063674074074074076</x:v>
      </x:c>
      <x:c r="G1796" s="7" t="n">
        <x:v>0.026935555555555556</x:v>
      </x:c>
      <x:c r="H1796" s="7" t="n">
        <x:v>0.003514074074074074</x:v>
      </x:c>
      <x:c r="I1796" s="7"/>
      <x:c r="J1796" s="7" t="n">
        <x:v>0.032766666666666666</x:v>
      </x:c>
      <x:c r="K1796" s="7"/>
      <x:c r="L1796" s="7" t="n">
        <x:v>0.03681703703703704</x:v>
      </x:c>
      <x:c r="M1796" s="7" t="n">
        <x:v>0.004050370370370371</x:v>
      </x:c>
      <x:c r="N1796" s="7" t="n">
        <x:v>0.173089</x:v>
      </x:c>
      <x:c r="O1796" s="7" t="n">
        <x:v>0.04231</x:v>
      </x:c>
      <x:c r="P1796" s="7" t="n">
        <x:v>0.130645</x:v>
      </x:c>
      <x:c r="Q1796" s="7" t="n">
        <x:v>0.367096</x:v>
      </x:c>
      <x:c r="R1796" s="7" t="n">
        <x:v>0.286419</x:v>
      </x:c>
      <x:c r="S1796" s="7" t="n">
        <x:v>0.8266039999999999</x:v>
      </x:c>
      <x:c r="T1796" s="2" t="str">
        <x:v>raw/remeasure/DIV_1MiB_16core_pipeline.json</x:v>
      </x:c>
      <x:c r="U1796" s="2" t="str">
        <x:v>[7,0]</x:v>
      </x:c>
      <x:c r="V1796" s="2" t="str">
        <x:v>v2-wrap-safe</x:v>
      </x:c>
      <x:c r="W1796" s="2" t="str">
        <x:v>d138f15304cadac2895abb787ebc95b6bf9607ba5b7fcbaf336a7ab700d8c4fe</x:v>
      </x:c>
    </x:row>
    <x:row r="1797" ht="24" customHeight="1">
      <x:c r="A1797" s="2" t="str">
        <x:v>DIV</x:v>
      </x:c>
      <x:c r="B1797" s="2" t="str">
        <x:v>pipeline</x:v>
      </x:c>
      <x:c r="C1797" s="2" t="n">
        <x:v>1</x:v>
      </x:c>
      <x:c r="D1797" s="2" t="n">
        <x:v>16</x:v>
      </x:c>
      <x:c r="E1797" s="2" t="n">
        <x:v>10</x:v>
      </x:c>
      <x:c r="F1797" s="7" t="n">
        <x:v>0.006308148148148148</x:v>
      </x:c>
      <x:c r="G1797" s="7" t="n">
        <x:v>0.02694</x:v>
      </x:c>
      <x:c r="H1797" s="7" t="n">
        <x:v>0.003520740740740741</x:v>
      </x:c>
      <x:c r="I1797" s="7"/>
      <x:c r="J1797" s="7" t="n">
        <x:v>0.03280148148148148</x:v>
      </x:c>
      <x:c r="K1797" s="7"/>
      <x:c r="L1797" s="7" t="n">
        <x:v>0.036768888888888886</x:v>
      </x:c>
      <x:c r="M1797" s="7" t="n">
        <x:v>0.003967407407407406</x:v>
      </x:c>
      <x:c r="N1797" s="7" t="n">
        <x:v>0.114148</x:v>
      </x:c>
      <x:c r="O1797" s="7" t="n">
        <x:v>0.006739</x:v>
      </x:c>
      <x:c r="P1797" s="7" t="n">
        <x:v>0.107359</x:v>
      </x:c>
      <x:c r="Q1797" s="7" t="n">
        <x:v>0.367096</x:v>
      </x:c>
      <x:c r="R1797" s="7" t="n">
        <x:v>0.286419</x:v>
      </x:c>
      <x:c r="S1797" s="7" t="n">
        <x:v>0.767663</x:v>
      </x:c>
      <x:c r="T1797" s="2" t="str">
        <x:v>raw/remeasure/DIV_1MiB_16core_pipeline.json</x:v>
      </x:c>
      <x:c r="U1797" s="2" t="str">
        <x:v>[7,0]</x:v>
      </x:c>
      <x:c r="V1797" s="2" t="str">
        <x:v>v2-wrap-safe</x:v>
      </x:c>
      <x:c r="W1797" s="2" t="str">
        <x:v>d138f15304cadac2895abb787ebc95b6bf9607ba5b7fcbaf336a7ab700d8c4fe</x:v>
      </x:c>
    </x:row>
    <x:row r="1798" ht="24" customHeight="1">
      <x:c r="A1798" s="2" t="str">
        <x:v>DIV</x:v>
      </x:c>
      <x:c r="B1798" s="2" t="str">
        <x:v>pipeline</x:v>
      </x:c>
      <x:c r="C1798" s="2" t="n">
        <x:v>1</x:v>
      </x:c>
      <x:c r="D1798" s="2" t="n">
        <x:v>16</x:v>
      </x:c>
      <x:c r="E1798" s="2" t="n">
        <x:v>11</x:v>
      </x:c>
      <x:c r="F1798" s="7" t="n">
        <x:v>0.006556296296296296</x:v>
      </x:c>
      <x:c r="G1798" s="7" t="n">
        <x:v>0.026937037037037037</x:v>
      </x:c>
      <x:c r="H1798" s="7" t="n">
        <x:v>0.0033525925925925928</x:v>
      </x:c>
      <x:c r="I1798" s="7"/>
      <x:c r="J1798" s="7" t="n">
        <x:v>0.03285333333333333</x:v>
      </x:c>
      <x:c r="K1798" s="7"/>
      <x:c r="L1798" s="7" t="n">
        <x:v>0.03684592592592593</x:v>
      </x:c>
      <x:c r="M1798" s="7" t="n">
        <x:v>0.003992592592592596</x:v>
      </x:c>
      <x:c r="N1798" s="7" t="n">
        <x:v>0.152948</x:v>
      </x:c>
      <x:c r="O1798" s="7" t="n">
        <x:v>0.0094</x:v>
      </x:c>
      <x:c r="P1798" s="7" t="n">
        <x:v>0.143488</x:v>
      </x:c>
      <x:c r="Q1798" s="7" t="n">
        <x:v>0.367096</x:v>
      </x:c>
      <x:c r="R1798" s="7" t="n">
        <x:v>0.286419</x:v>
      </x:c>
      <x:c r="S1798" s="7" t="n">
        <x:v>0.8064629999999999</x:v>
      </x:c>
      <x:c r="T1798" s="2" t="str">
        <x:v>raw/remeasure/DIV_1MiB_16core_pipeline.json</x:v>
      </x:c>
      <x:c r="U1798" s="2" t="str">
        <x:v>[7,0]</x:v>
      </x:c>
      <x:c r="V1798" s="2" t="str">
        <x:v>v2-wrap-safe</x:v>
      </x:c>
      <x:c r="W1798" s="2" t="str">
        <x:v>d138f15304cadac2895abb787ebc95b6bf9607ba5b7fcbaf336a7ab700d8c4fe</x:v>
      </x:c>
    </x:row>
    <x:row r="1799" ht="24" customHeight="1">
      <x:c r="A1799" s="2" t="str">
        <x:v>DIV</x:v>
      </x:c>
      <x:c r="B1799" s="2" t="str">
        <x:v>pipeline</x:v>
      </x:c>
      <x:c r="C1799" s="2" t="n">
        <x:v>1</x:v>
      </x:c>
      <x:c r="D1799" s="2" t="n">
        <x:v>16</x:v>
      </x:c>
      <x:c r="E1799" s="2" t="n">
        <x:v>12</x:v>
      </x:c>
      <x:c r="F1799" s="7" t="n">
        <x:v>0.006063703703703704</x:v>
      </x:c>
      <x:c r="G1799" s="7" t="n">
        <x:v>0.026937037037037037</x:v>
      </x:c>
      <x:c r="H1799" s="7" t="n">
        <x:v>0.0033807407407407406</x:v>
      </x:c>
      <x:c r="I1799" s="7"/>
      <x:c r="J1799" s="7" t="n">
        <x:v>0.03283037037037037</x:v>
      </x:c>
      <x:c r="K1799" s="7"/>
      <x:c r="L1799" s="7" t="n">
        <x:v>0.03638148148148148</x:v>
      </x:c>
      <x:c r="M1799" s="7" t="n">
        <x:v>0.003551111111111109</x:v>
      </x:c>
      <x:c r="N1799" s="7" t="n">
        <x:v>0.190687</x:v>
      </x:c>
      <x:c r="O1799" s="7" t="n">
        <x:v>0.070195</x:v>
      </x:c>
      <x:c r="P1799" s="7" t="n">
        <x:v>0.120432</x:v>
      </x:c>
      <x:c r="Q1799" s="7" t="n">
        <x:v>0.367096</x:v>
      </x:c>
      <x:c r="R1799" s="7" t="n">
        <x:v>0.286419</x:v>
      </x:c>
      <x:c r="S1799" s="7" t="n">
        <x:v>0.8442019999999999</x:v>
      </x:c>
      <x:c r="T1799" s="2" t="str">
        <x:v>raw/remeasure/DIV_1MiB_16core_pipeline.json</x:v>
      </x:c>
      <x:c r="U1799" s="2" t="str">
        <x:v>[3,1]</x:v>
      </x:c>
      <x:c r="V1799" s="2" t="str">
        <x:v>v2-wrap-safe</x:v>
      </x:c>
      <x:c r="W1799" s="2" t="str">
        <x:v>d138f15304cadac2895abb787ebc95b6bf9607ba5b7fcbaf336a7ab700d8c4fe</x:v>
      </x:c>
    </x:row>
    <x:row r="1800" ht="24" customHeight="1">
      <x:c r="A1800" s="2" t="str">
        <x:v>DIV</x:v>
      </x:c>
      <x:c r="B1800" s="2" t="str">
        <x:v>pipeline</x:v>
      </x:c>
      <x:c r="C1800" s="2" t="n">
        <x:v>1</x:v>
      </x:c>
      <x:c r="D1800" s="2" t="n">
        <x:v>16</x:v>
      </x:c>
      <x:c r="E1800" s="2" t="n">
        <x:v>13</x:v>
      </x:c>
      <x:c r="F1800" s="7" t="n">
        <x:v>0.0069985185185185185</x:v>
      </x:c>
      <x:c r="G1800" s="7" t="n">
        <x:v>0.02693111111111111</x:v>
      </x:c>
      <x:c r="H1800" s="7" t="n">
        <x:v>0.003513333333333333</x:v>
      </x:c>
      <x:c r="I1800" s="7"/>
      <x:c r="J1800" s="7" t="n">
        <x:v>0.03280740740740741</x:v>
      </x:c>
      <x:c r="K1800" s="7"/>
      <x:c r="L1800" s="7" t="n">
        <x:v>0.03744296296296296</x:v>
      </x:c>
      <x:c r="M1800" s="7" t="n">
        <x:v>0.0046355555555555525</x:v>
      </x:c>
      <x:c r="N1800" s="7" t="n">
        <x:v>0.14542</x:v>
      </x:c>
      <x:c r="O1800" s="7" t="n">
        <x:v>0.008487</x:v>
      </x:c>
      <x:c r="P1800" s="7" t="n">
        <x:v>0.13686</x:v>
      </x:c>
      <x:c r="Q1800" s="7" t="n">
        <x:v>0.367096</x:v>
      </x:c>
      <x:c r="R1800" s="7" t="n">
        <x:v>0.286419</x:v>
      </x:c>
      <x:c r="S1800" s="7" t="n">
        <x:v>0.798935</x:v>
      </x:c>
      <x:c r="T1800" s="2" t="str">
        <x:v>raw/remeasure/DIV_1MiB_16core_pipeline.json</x:v>
      </x:c>
      <x:c r="U1800" s="2" t="str">
        <x:v>[7,0]</x:v>
      </x:c>
      <x:c r="V1800" s="2" t="str">
        <x:v>v2-wrap-safe</x:v>
      </x:c>
      <x:c r="W1800" s="2" t="str">
        <x:v>d138f15304cadac2895abb787ebc95b6bf9607ba5b7fcbaf336a7ab700d8c4fe</x:v>
      </x:c>
    </x:row>
    <x:row r="1801" ht="24" customHeight="1">
      <x:c r="A1801" s="2" t="str">
        <x:v>DIV</x:v>
      </x:c>
      <x:c r="B1801" s="2" t="str">
        <x:v>pipeline</x:v>
      </x:c>
      <x:c r="C1801" s="2" t="n">
        <x:v>1</x:v>
      </x:c>
      <x:c r="D1801" s="2" t="n">
        <x:v>16</x:v>
      </x:c>
      <x:c r="E1801" s="2" t="n">
        <x:v>14</x:v>
      </x:c>
      <x:c r="F1801" s="7" t="n">
        <x:v>0.006218518518518518</x:v>
      </x:c>
      <x:c r="G1801" s="7" t="n">
        <x:v>0.02695037037037037</x:v>
      </x:c>
      <x:c r="H1801" s="7" t="n">
        <x:v>0.0034518518518518518</x:v>
      </x:c>
      <x:c r="I1801" s="7"/>
      <x:c r="J1801" s="7" t="n">
        <x:v>0.032806666666666665</x:v>
      </x:c>
      <x:c r="K1801" s="7"/>
      <x:c r="L1801" s="7" t="n">
        <x:v>0.03662074074074074</x:v>
      </x:c>
      <x:c r="M1801" s="7" t="n">
        <x:v>0.003814074074074074</x:v>
      </x:c>
      <x:c r="N1801" s="7" t="n">
        <x:v>0.161278</x:v>
      </x:c>
      <x:c r="O1801" s="7" t="n">
        <x:v>0.013706</x:v>
      </x:c>
      <x:c r="P1801" s="7" t="n">
        <x:v>0.147499</x:v>
      </x:c>
      <x:c r="Q1801" s="7" t="n">
        <x:v>0.367096</x:v>
      </x:c>
      <x:c r="R1801" s="7" t="n">
        <x:v>0.286419</x:v>
      </x:c>
      <x:c r="S1801" s="7" t="n">
        <x:v>0.814793</x:v>
      </x:c>
      <x:c r="T1801" s="2" t="str">
        <x:v>raw/remeasure/DIV_1MiB_16core_pipeline.json</x:v>
      </x:c>
      <x:c r="U1801" s="2" t="str">
        <x:v>[7,0]</x:v>
      </x:c>
      <x:c r="V1801" s="2" t="str">
        <x:v>v2-wrap-safe</x:v>
      </x:c>
      <x:c r="W1801" s="2" t="str">
        <x:v>d138f15304cadac2895abb787ebc95b6bf9607ba5b7fcbaf336a7ab700d8c4fe</x:v>
      </x:c>
    </x:row>
    <x:row r="1802" ht="24" customHeight="1">
      <x:c r="A1802" s="2" t="str">
        <x:v>DIV</x:v>
      </x:c>
      <x:c r="B1802" s="2" t="str">
        <x:v>diagnostic</x:v>
      </x:c>
      <x:c r="C1802" s="2" t="n">
        <x:v>2</x:v>
      </x:c>
      <x:c r="D1802" s="2" t="n">
        <x:v>1</x:v>
      </x:c>
      <x:c r="E1802" s="2" t="n">
        <x:v>0</x:v>
      </x:c>
      <x:c r="F1802" s="7" t="n">
        <x:v>0.1103637037037037</x:v>
      </x:c>
      <x:c r="G1802" s="7" t="n">
        <x:v>0.8625548148148148</x:v>
      </x:c>
      <x:c r="H1802" s="7" t="n">
        <x:v>0.07201703703703703</x:v>
      </x:c>
      <x:c r="I1802" s="7" t="n">
        <x:v>0.9712496296296297</x:v>
      </x:c>
      <x:c r="J1802" s="7" t="n">
        <x:v>1.1701622222222223</x:v>
      </x:c>
      <x:c r="K1802" s="7" t="n">
        <x:v>0.016531851851851867</x:v>
      </x:c>
      <x:c r="L1802" s="7" t="n">
        <x:v>1.0449355555555555</x:v>
      </x:c>
      <x:c r="M1802" s="7" t="n">
        <x:v>-0.12522666666666682</x:v>
      </x:c>
      <x:c r="N1802" s="7" t="n">
        <x:v>1.183037</x:v>
      </x:c>
      <x:c r="O1802" s="7" t="n">
        <x:v>0.005239</x:v>
      </x:c>
      <x:c r="P1802" s="7" t="n">
        <x:v>1.177755</x:v>
      </x:c>
      <x:c r="Q1802" s="7" t="n">
        <x:v>0.694667</x:v>
      </x:c>
      <x:c r="R1802" s="7" t="n">
        <x:v>0.410526</x:v>
      </x:c>
      <x:c r="S1802" s="7" t="n">
        <x:v>2.28823</x:v>
      </x:c>
      <x:c r="T1802" s="2" t="str">
        <x:v>raw/remeasure/DIV_2MiB_1core_diagnostic.json</x:v>
      </x:c>
      <x:c r="U1802" s="2" t="str">
        <x:v>[0,0]</x:v>
      </x:c>
      <x:c r="V1802" s="2" t="str">
        <x:v>v2-wrap-safe</x:v>
      </x:c>
      <x:c r="W1802" s="2" t="str">
        <x:v>d138f15304cadac2895abb787ebc95b6bf9607ba5b7fcbaf336a7ab700d8c4fe</x:v>
      </x:c>
    </x:row>
    <x:row r="1803" ht="24" customHeight="1">
      <x:c r="A1803" s="2" t="str">
        <x:v>DIV</x:v>
      </x:c>
      <x:c r="B1803" s="2" t="str">
        <x:v>diagnostic</x:v>
      </x:c>
      <x:c r="C1803" s="2" t="n">
        <x:v>2</x:v>
      </x:c>
      <x:c r="D1803" s="2" t="n">
        <x:v>1</x:v>
      </x:c>
      <x:c r="E1803" s="2" t="n">
        <x:v>1</x:v>
      </x:c>
      <x:c r="F1803" s="7" t="n">
        <x:v>0.11033555555555556</x:v>
      </x:c>
      <x:c r="G1803" s="7" t="n">
        <x:v>0.8625666666666667</x:v>
      </x:c>
      <x:c r="H1803" s="7" t="n">
        <x:v>0.07201703703703703</x:v>
      </x:c>
      <x:c r="I1803" s="7" t="n">
        <x:v>0.9714155555555556</x:v>
      </x:c>
      <x:c r="J1803" s="7" t="n">
        <x:v>1.1703044444444444</x:v>
      </x:c>
      <x:c r="K1803" s="7" t="n">
        <x:v>0.01653629629629612</x:v>
      </x:c>
      <x:c r="L1803" s="7" t="n">
        <x:v>1.0449192592592593</x:v>
      </x:c>
      <x:c r="M1803" s="7" t="n">
        <x:v>-0.12538518518518504</x:v>
      </x:c>
      <x:c r="N1803" s="7" t="n">
        <x:v>1.182852</x:v>
      </x:c>
      <x:c r="O1803" s="7" t="n">
        <x:v>0.003557</x:v>
      </x:c>
      <x:c r="P1803" s="7" t="n">
        <x:v>1.179254</x:v>
      </x:c>
      <x:c r="Q1803" s="7" t="n">
        <x:v>0.694667</x:v>
      </x:c>
      <x:c r="R1803" s="7" t="n">
        <x:v>0.410526</x:v>
      </x:c>
      <x:c r="S1803" s="7" t="n">
        <x:v>2.288045</x:v>
      </x:c>
      <x:c r="T1803" s="2" t="str">
        <x:v>raw/remeasure/DIV_2MiB_1core_diagnostic.json</x:v>
      </x:c>
      <x:c r="U1803" s="2" t="str">
        <x:v>[0,0]</x:v>
      </x:c>
      <x:c r="V1803" s="2" t="str">
        <x:v>v2-wrap-safe</x:v>
      </x:c>
      <x:c r="W1803" s="2" t="str">
        <x:v>d138f15304cadac2895abb787ebc95b6bf9607ba5b7fcbaf336a7ab700d8c4fe</x:v>
      </x:c>
    </x:row>
    <x:row r="1804" ht="24" customHeight="1">
      <x:c r="A1804" s="2" t="str">
        <x:v>DIV</x:v>
      </x:c>
      <x:c r="B1804" s="2" t="str">
        <x:v>diagnostic</x:v>
      </x:c>
      <x:c r="C1804" s="2" t="n">
        <x:v>2</x:v>
      </x:c>
      <x:c r="D1804" s="2" t="n">
        <x:v>1</x:v>
      </x:c>
      <x:c r="E1804" s="2" t="n">
        <x:v>2</x:v>
      </x:c>
      <x:c r="F1804" s="7" t="n">
        <x:v>0.1103525925925926</x:v>
      </x:c>
      <x:c r="G1804" s="7" t="n">
        <x:v>0.8625674074074074</x:v>
      </x:c>
      <x:c r="H1804" s="7" t="n">
        <x:v>0.07201703703703703</x:v>
      </x:c>
      <x:c r="I1804" s="7" t="n">
        <x:v>0.9714251851851852</x:v>
      </x:c>
      <x:c r="J1804" s="7" t="n">
        <x:v>1.170317037037037</x:v>
      </x:c>
      <x:c r="K1804" s="7" t="n">
        <x:v>0.016522222222222285</x:v>
      </x:c>
      <x:c r="L1804" s="7" t="n">
        <x:v>1.044937037037037</x:v>
      </x:c>
      <x:c r="M1804" s="7" t="n">
        <x:v>-0.12538000000000005</x:v>
      </x:c>
      <x:c r="N1804" s="7" t="n">
        <x:v>1.187781</x:v>
      </x:c>
      <x:c r="O1804" s="7" t="n">
        <x:v>0.005903</x:v>
      </x:c>
      <x:c r="P1804" s="7" t="n">
        <x:v>1.181839</x:v>
      </x:c>
      <x:c r="Q1804" s="7" t="n">
        <x:v>0.694667</x:v>
      </x:c>
      <x:c r="R1804" s="7" t="n">
        <x:v>0.410526</x:v>
      </x:c>
      <x:c r="S1804" s="7" t="n">
        <x:v>2.292974</x:v>
      </x:c>
      <x:c r="T1804" s="2" t="str">
        <x:v>raw/remeasure/DIV_2MiB_1core_diagnostic.json</x:v>
      </x:c>
      <x:c r="U1804" s="2" t="str">
        <x:v>[0,0]</x:v>
      </x:c>
      <x:c r="V1804" s="2" t="str">
        <x:v>v2-wrap-safe</x:v>
      </x:c>
      <x:c r="W1804" s="2" t="str">
        <x:v>d138f15304cadac2895abb787ebc95b6bf9607ba5b7fcbaf336a7ab700d8c4fe</x:v>
      </x:c>
    </x:row>
    <x:row r="1805" ht="24" customHeight="1">
      <x:c r="A1805" s="2" t="str">
        <x:v>DIV</x:v>
      </x:c>
      <x:c r="B1805" s="2" t="str">
        <x:v>diagnostic</x:v>
      </x:c>
      <x:c r="C1805" s="2" t="n">
        <x:v>2</x:v>
      </x:c>
      <x:c r="D1805" s="2" t="n">
        <x:v>1</x:v>
      </x:c>
      <x:c r="E1805" s="2" t="n">
        <x:v>3</x:v>
      </x:c>
      <x:c r="F1805" s="7" t="n">
        <x:v>0.1103237037037037</x:v>
      </x:c>
      <x:c r="G1805" s="7" t="n">
        <x:v>0.8625555555555555</x:v>
      </x:c>
      <x:c r="H1805" s="7" t="n">
        <x:v>0.07201703703703703</x:v>
      </x:c>
      <x:c r="I1805" s="7" t="n">
        <x:v>0.97126</x:v>
      </x:c>
      <x:c r="J1805" s="7" t="n">
        <x:v>1.1701377777777777</x:v>
      </x:c>
      <x:c r="K1805" s="7" t="n">
        <x:v>0.016537037037036975</x:v>
      </x:c>
      <x:c r="L1805" s="7" t="n">
        <x:v>1.0448962962962962</x:v>
      </x:c>
      <x:c r="M1805" s="7" t="n">
        <x:v>-0.1252414814814815</x:v>
      </x:c>
      <x:c r="N1805" s="7" t="n">
        <x:v>1.193218</x:v>
      </x:c>
      <x:c r="O1805" s="7" t="n">
        <x:v>0.012004</x:v>
      </x:c>
      <x:c r="P1805" s="7" t="n">
        <x:v>1.180304</x:v>
      </x:c>
      <x:c r="Q1805" s="7" t="n">
        <x:v>0.694667</x:v>
      </x:c>
      <x:c r="R1805" s="7" t="n">
        <x:v>0.410526</x:v>
      </x:c>
      <x:c r="S1805" s="7" t="n">
        <x:v>2.2984109999999998</x:v>
      </x:c>
      <x:c r="T1805" s="2" t="str">
        <x:v>raw/remeasure/DIV_2MiB_1core_diagnostic.json</x:v>
      </x:c>
      <x:c r="U1805" s="2" t="str">
        <x:v>[0,0]</x:v>
      </x:c>
      <x:c r="V1805" s="2" t="str">
        <x:v>v2-wrap-safe</x:v>
      </x:c>
      <x:c r="W1805" s="2" t="str">
        <x:v>d138f15304cadac2895abb787ebc95b6bf9607ba5b7fcbaf336a7ab700d8c4fe</x:v>
      </x:c>
    </x:row>
    <x:row r="1806" ht="24" customHeight="1">
      <x:c r="A1806" s="2" t="str">
        <x:v>DIV</x:v>
      </x:c>
      <x:c r="B1806" s="2" t="str">
        <x:v>diagnostic</x:v>
      </x:c>
      <x:c r="C1806" s="2" t="n">
        <x:v>2</x:v>
      </x:c>
      <x:c r="D1806" s="2" t="n">
        <x:v>1</x:v>
      </x:c>
      <x:c r="E1806" s="2" t="n">
        <x:v>4</x:v>
      </x:c>
      <x:c r="F1806" s="7" t="n">
        <x:v>0.11031777777777778</x:v>
      </x:c>
      <x:c r="G1806" s="7" t="n">
        <x:v>0.8625637037037037</x:v>
      </x:c>
      <x:c r="H1806" s="7" t="n">
        <x:v>0.07201703703703703</x:v>
      </x:c>
      <x:c r="I1806" s="7" t="n">
        <x:v>0.9713733333333333</x:v>
      </x:c>
      <x:c r="J1806" s="7" t="n">
        <x:v>1.170294814814815</x:v>
      </x:c>
      <x:c r="K1806" s="7" t="n">
        <x:v>0.01658666666666682</x:v>
      </x:c>
      <x:c r="L1806" s="7" t="n">
        <x:v>1.0448985185185184</x:v>
      </x:c>
      <x:c r="M1806" s="7" t="n">
        <x:v>-0.12539629629629645</x:v>
      </x:c>
      <x:c r="N1806" s="7" t="n">
        <x:v>1.214438</x:v>
      </x:c>
      <x:c r="O1806" s="7" t="n">
        <x:v>0.017666</x:v>
      </x:c>
      <x:c r="P1806" s="7" t="n">
        <x:v>1.196598</x:v>
      </x:c>
      <x:c r="Q1806" s="7" t="n">
        <x:v>0.694667</x:v>
      </x:c>
      <x:c r="R1806" s="7" t="n">
        <x:v>0.410526</x:v>
      </x:c>
      <x:c r="S1806" s="7" t="n">
        <x:v>2.3196309999999998</x:v>
      </x:c>
      <x:c r="T1806" s="2" t="str">
        <x:v>raw/remeasure/DIV_2MiB_1core_diagnostic.json</x:v>
      </x:c>
      <x:c r="U1806" s="2" t="str">
        <x:v>[0,0]</x:v>
      </x:c>
      <x:c r="V1806" s="2" t="str">
        <x:v>v2-wrap-safe</x:v>
      </x:c>
      <x:c r="W1806" s="2" t="str">
        <x:v>d138f15304cadac2895abb787ebc95b6bf9607ba5b7fcbaf336a7ab700d8c4fe</x:v>
      </x:c>
    </x:row>
    <x:row r="1807" ht="24" customHeight="1">
      <x:c r="A1807" s="2" t="str">
        <x:v>DIV</x:v>
      </x:c>
      <x:c r="B1807" s="2" t="str">
        <x:v>diagnostic</x:v>
      </x:c>
      <x:c r="C1807" s="2" t="n">
        <x:v>2</x:v>
      </x:c>
      <x:c r="D1807" s="2" t="n">
        <x:v>1</x:v>
      </x:c>
      <x:c r="E1807" s="2" t="n">
        <x:v>5</x:v>
      </x:c>
      <x:c r="F1807" s="7" t="n">
        <x:v>0.11041629629629629</x:v>
      </x:c>
      <x:c r="G1807" s="7" t="n">
        <x:v>0.8625518518518519</x:v>
      </x:c>
      <x:c r="H1807" s="7" t="n">
        <x:v>0.07201703703703703</x:v>
      </x:c>
      <x:c r="I1807" s="7" t="n">
        <x:v>0.9712274074074074</x:v>
      </x:c>
      <x:c r="J1807" s="7" t="n">
        <x:v>1.1701903703703704</x:v>
      </x:c>
      <x:c r="K1807" s="7" t="n">
        <x:v>0.01652962962962974</x:v>
      </x:c>
      <x:c r="L1807" s="7" t="n">
        <x:v>1.0449851851851852</x:v>
      </x:c>
      <x:c r="M1807" s="7" t="n">
        <x:v>-0.1252051851851852</x:v>
      </x:c>
      <x:c r="N1807" s="7" t="n">
        <x:v>1.197493</x:v>
      </x:c>
      <x:c r="O1807" s="7" t="n">
        <x:v>0.020082</x:v>
      </x:c>
      <x:c r="P1807" s="7" t="n">
        <x:v>1.177371</x:v>
      </x:c>
      <x:c r="Q1807" s="7" t="n">
        <x:v>0.694667</x:v>
      </x:c>
      <x:c r="R1807" s="7" t="n">
        <x:v>0.410526</x:v>
      </x:c>
      <x:c r="S1807" s="7" t="n">
        <x:v>2.302686</x:v>
      </x:c>
      <x:c r="T1807" s="2" t="str">
        <x:v>raw/remeasure/DIV_2MiB_1core_diagnostic.json</x:v>
      </x:c>
      <x:c r="U1807" s="2" t="str">
        <x:v>[0,0]</x:v>
      </x:c>
      <x:c r="V1807" s="2" t="str">
        <x:v>v2-wrap-safe</x:v>
      </x:c>
      <x:c r="W1807" s="2" t="str">
        <x:v>d138f15304cadac2895abb787ebc95b6bf9607ba5b7fcbaf336a7ab700d8c4fe</x:v>
      </x:c>
    </x:row>
    <x:row r="1808" ht="24" customHeight="1">
      <x:c r="A1808" s="2" t="str">
        <x:v>DIV</x:v>
      </x:c>
      <x:c r="B1808" s="2" t="str">
        <x:v>diagnostic</x:v>
      </x:c>
      <x:c r="C1808" s="2" t="n">
        <x:v>2</x:v>
      </x:c>
      <x:c r="D1808" s="2" t="n">
        <x:v>1</x:v>
      </x:c>
      <x:c r="E1808" s="2" t="n">
        <x:v>6</x:v>
      </x:c>
      <x:c r="F1808" s="7" t="n">
        <x:v>0.11094592592592592</x:v>
      </x:c>
      <x:c r="G1808" s="7" t="n">
        <x:v>0.8625607407407407</x:v>
      </x:c>
      <x:c r="H1808" s="7" t="n">
        <x:v>0.07201703703703703</x:v>
      </x:c>
      <x:c r="I1808" s="7" t="n">
        <x:v>0.9713333333333334</x:v>
      </x:c>
      <x:c r="J1808" s="7" t="n">
        <x:v>1.17084</x:v>
      </x:c>
      <x:c r="K1808" s="7" t="n">
        <x:v>0.016543703703703685</x:v>
      </x:c>
      <x:c r="L1808" s="7" t="n">
        <x:v>1.0455237037037037</x:v>
      </x:c>
      <x:c r="M1808" s="7" t="n">
        <x:v>-0.12531629629629637</x:v>
      </x:c>
      <x:c r="N1808" s="7" t="n">
        <x:v>1.194081</x:v>
      </x:c>
      <x:c r="O1808" s="7" t="n">
        <x:v>0.003914</x:v>
      </x:c>
      <x:c r="P1808" s="7" t="n">
        <x:v>1.190004</x:v>
      </x:c>
      <x:c r="Q1808" s="7" t="n">
        <x:v>0.694667</x:v>
      </x:c>
      <x:c r="R1808" s="7" t="n">
        <x:v>0.410526</x:v>
      </x:c>
      <x:c r="S1808" s="7" t="n">
        <x:v>2.299274</x:v>
      </x:c>
      <x:c r="T1808" s="2" t="str">
        <x:v>raw/remeasure/DIV_2MiB_1core_diagnostic.json</x:v>
      </x:c>
      <x:c r="U1808" s="2" t="str">
        <x:v>[0,0]</x:v>
      </x:c>
      <x:c r="V1808" s="2" t="str">
        <x:v>v2-wrap-safe</x:v>
      </x:c>
      <x:c r="W1808" s="2" t="str">
        <x:v>d138f15304cadac2895abb787ebc95b6bf9607ba5b7fcbaf336a7ab700d8c4fe</x:v>
      </x:c>
    </x:row>
    <x:row r="1809" ht="24" customHeight="1">
      <x:c r="A1809" s="2" t="str">
        <x:v>DIV</x:v>
      </x:c>
      <x:c r="B1809" s="2" t="str">
        <x:v>diagnostic</x:v>
      </x:c>
      <x:c r="C1809" s="2" t="n">
        <x:v>2</x:v>
      </x:c>
      <x:c r="D1809" s="2" t="n">
        <x:v>1</x:v>
      </x:c>
      <x:c r="E1809" s="2" t="n">
        <x:v>7</x:v>
      </x:c>
      <x:c r="F1809" s="7" t="n">
        <x:v>0.11023185185185186</x:v>
      </x:c>
      <x:c r="G1809" s="7" t="n">
        <x:v>0.8625525925925925</x:v>
      </x:c>
      <x:c r="H1809" s="7" t="n">
        <x:v>0.07201185185185185</x:v>
      </x:c>
      <x:c r="I1809" s="7" t="n">
        <x:v>0.9712422222222222</x:v>
      </x:c>
      <x:c r="J1809" s="7" t="n">
        <x:v>1.1700096296296296</x:v>
      </x:c>
      <x:c r="K1809" s="7" t="n">
        <x:v>0.016523703703703624</x:v>
      </x:c>
      <x:c r="L1809" s="7" t="n">
        <x:v>1.0447962962962962</x:v>
      </x:c>
      <x:c r="M1809" s="7" t="n">
        <x:v>-0.1252133333333334</x:v>
      </x:c>
      <x:c r="N1809" s="7" t="n">
        <x:v>1.202135</x:v>
      </x:c>
      <x:c r="O1809" s="7" t="n">
        <x:v>0.016641</x:v>
      </x:c>
      <x:c r="P1809" s="7" t="n">
        <x:v>1.185361</x:v>
      </x:c>
      <x:c r="Q1809" s="7" t="n">
        <x:v>0.694667</x:v>
      </x:c>
      <x:c r="R1809" s="7" t="n">
        <x:v>0.410526</x:v>
      </x:c>
      <x:c r="S1809" s="7" t="n">
        <x:v>2.307328</x:v>
      </x:c>
      <x:c r="T1809" s="2" t="str">
        <x:v>raw/remeasure/DIV_2MiB_1core_diagnostic.json</x:v>
      </x:c>
      <x:c r="U1809" s="2" t="str">
        <x:v>[0,0]</x:v>
      </x:c>
      <x:c r="V1809" s="2" t="str">
        <x:v>v2-wrap-safe</x:v>
      </x:c>
      <x:c r="W1809" s="2" t="str">
        <x:v>d138f15304cadac2895abb787ebc95b6bf9607ba5b7fcbaf336a7ab700d8c4fe</x:v>
      </x:c>
    </x:row>
    <x:row r="1810" ht="24" customHeight="1">
      <x:c r="A1810" s="2" t="str">
        <x:v>DIV</x:v>
      </x:c>
      <x:c r="B1810" s="2" t="str">
        <x:v>diagnostic</x:v>
      </x:c>
      <x:c r="C1810" s="2" t="n">
        <x:v>2</x:v>
      </x:c>
      <x:c r="D1810" s="2" t="n">
        <x:v>1</x:v>
      </x:c>
      <x:c r="E1810" s="2" t="n">
        <x:v>8</x:v>
      </x:c>
      <x:c r="F1810" s="7" t="n">
        <x:v>0.1102562962962963</x:v>
      </x:c>
      <x:c r="G1810" s="7" t="n">
        <x:v>0.8625622222222222</x:v>
      </x:c>
      <x:c r="H1810" s="7" t="n">
        <x:v>0.07201703703703703</x:v>
      </x:c>
      <x:c r="I1810" s="7" t="n">
        <x:v>0.9712933333333333</x:v>
      </x:c>
      <x:c r="J1810" s="7" t="n">
        <x:v>1.1701014814814814</x:v>
      </x:c>
      <x:c r="K1810" s="7" t="n">
        <x:v>0.01653481481481474</x:v>
      </x:c>
      <x:c r="L1810" s="7" t="n">
        <x:v>1.0448355555555555</x:v>
      </x:c>
      <x:c r="M1810" s="7" t="n">
        <x:v>-0.1252659259259259</x:v>
      </x:c>
      <x:c r="N1810" s="7" t="n">
        <x:v>1.18975</x:v>
      </x:c>
      <x:c r="O1810" s="7" t="n">
        <x:v>0.003407</x:v>
      </x:c>
      <x:c r="P1810" s="7" t="n">
        <x:v>1.186209</x:v>
      </x:c>
      <x:c r="Q1810" s="7" t="n">
        <x:v>0.694667</x:v>
      </x:c>
      <x:c r="R1810" s="7" t="n">
        <x:v>0.410526</x:v>
      </x:c>
      <x:c r="S1810" s="7" t="n">
        <x:v>2.294943</x:v>
      </x:c>
      <x:c r="T1810" s="2" t="str">
        <x:v>raw/remeasure/DIV_2MiB_1core_diagnostic.json</x:v>
      </x:c>
      <x:c r="U1810" s="2" t="str">
        <x:v>[0,0]</x:v>
      </x:c>
      <x:c r="V1810" s="2" t="str">
        <x:v>v2-wrap-safe</x:v>
      </x:c>
      <x:c r="W1810" s="2" t="str">
        <x:v>d138f15304cadac2895abb787ebc95b6bf9607ba5b7fcbaf336a7ab700d8c4fe</x:v>
      </x:c>
    </x:row>
    <x:row r="1811" ht="24" customHeight="1">
      <x:c r="A1811" s="2" t="str">
        <x:v>DIV</x:v>
      </x:c>
      <x:c r="B1811" s="2" t="str">
        <x:v>diagnostic</x:v>
      </x:c>
      <x:c r="C1811" s="2" t="n">
        <x:v>2</x:v>
      </x:c>
      <x:c r="D1811" s="2" t="n">
        <x:v>1</x:v>
      </x:c>
      <x:c r="E1811" s="2" t="n">
        <x:v>9</x:v>
      </x:c>
      <x:c r="F1811" s="7" t="n">
        <x:v>0.11038148148148148</x:v>
      </x:c>
      <x:c r="G1811" s="7" t="n">
        <x:v>0.862562962962963</x:v>
      </x:c>
      <x:c r="H1811" s="7" t="n">
        <x:v>0.07201703703703703</x:v>
      </x:c>
      <x:c r="I1811" s="7" t="n">
        <x:v>0.9713133333333334</x:v>
      </x:c>
      <x:c r="J1811" s="7" t="n">
        <x:v>1.1702444444444444</x:v>
      </x:c>
      <x:c r="K1811" s="7" t="n">
        <x:v>0.016532592592592613</x:v>
      </x:c>
      <x:c r="L1811" s="7" t="n">
        <x:v>1.0449614814814816</x:v>
      </x:c>
      <x:c r="M1811" s="7" t="n">
        <x:v>-0.12528296296296282</x:v>
      </x:c>
      <x:c r="N1811" s="7" t="n">
        <x:v>1.18392</x:v>
      </x:c>
      <x:c r="O1811" s="7" t="n">
        <x:v>0.00524</x:v>
      </x:c>
      <x:c r="P1811" s="7" t="n">
        <x:v>1.178631</x:v>
      </x:c>
      <x:c r="Q1811" s="7" t="n">
        <x:v>0.694667</x:v>
      </x:c>
      <x:c r="R1811" s="7" t="n">
        <x:v>0.410526</x:v>
      </x:c>
      <x:c r="S1811" s="7" t="n">
        <x:v>2.289113</x:v>
      </x:c>
      <x:c r="T1811" s="2" t="str">
        <x:v>raw/remeasure/DIV_2MiB_1core_diagnostic.json</x:v>
      </x:c>
      <x:c r="U1811" s="2" t="str">
        <x:v>[0,0]</x:v>
      </x:c>
      <x:c r="V1811" s="2" t="str">
        <x:v>v2-wrap-safe</x:v>
      </x:c>
      <x:c r="W1811" s="2" t="str">
        <x:v>d138f15304cadac2895abb787ebc95b6bf9607ba5b7fcbaf336a7ab700d8c4fe</x:v>
      </x:c>
    </x:row>
    <x:row r="1812" ht="24" customHeight="1">
      <x:c r="A1812" s="2" t="str">
        <x:v>DIV</x:v>
      </x:c>
      <x:c r="B1812" s="2" t="str">
        <x:v>diagnostic</x:v>
      </x:c>
      <x:c r="C1812" s="2" t="n">
        <x:v>2</x:v>
      </x:c>
      <x:c r="D1812" s="2" t="n">
        <x:v>1</x:v>
      </x:c>
      <x:c r="E1812" s="2" t="n">
        <x:v>10</x:v>
      </x:c>
      <x:c r="F1812" s="7" t="n">
        <x:v>0.11030888888888889</x:v>
      </x:c>
      <x:c r="G1812" s="7" t="n">
        <x:v>0.8625637037037037</x:v>
      </x:c>
      <x:c r="H1812" s="7" t="n">
        <x:v>0.07200222222222222</x:v>
      </x:c>
      <x:c r="I1812" s="7" t="n">
        <x:v>0.9713688888888888</x:v>
      </x:c>
      <x:c r="J1812" s="7" t="n">
        <x:v>1.1702118518518518</x:v>
      </x:c>
      <x:c r="K1812" s="7" t="n">
        <x:v>0.016531851851851992</x:v>
      </x:c>
      <x:c r="L1812" s="7" t="n">
        <x:v>1.0448748148148148</x:v>
      </x:c>
      <x:c r="M1812" s="7" t="n">
        <x:v>-0.12533703703703702</x:v>
      </x:c>
      <x:c r="N1812" s="7" t="n">
        <x:v>1.191764</x:v>
      </x:c>
      <x:c r="O1812" s="7" t="n">
        <x:v>0.006397</x:v>
      </x:c>
      <x:c r="P1812" s="7" t="n">
        <x:v>1.185236</x:v>
      </x:c>
      <x:c r="Q1812" s="7" t="n">
        <x:v>0.694667</x:v>
      </x:c>
      <x:c r="R1812" s="7" t="n">
        <x:v>0.410526</x:v>
      </x:c>
      <x:c r="S1812" s="7" t="n">
        <x:v>2.296957</x:v>
      </x:c>
      <x:c r="T1812" s="2" t="str">
        <x:v>raw/remeasure/DIV_2MiB_1core_diagnostic.json</x:v>
      </x:c>
      <x:c r="U1812" s="2" t="str">
        <x:v>[0,0]</x:v>
      </x:c>
      <x:c r="V1812" s="2" t="str">
        <x:v>v2-wrap-safe</x:v>
      </x:c>
      <x:c r="W1812" s="2" t="str">
        <x:v>d138f15304cadac2895abb787ebc95b6bf9607ba5b7fcbaf336a7ab700d8c4fe</x:v>
      </x:c>
    </x:row>
    <x:row r="1813" ht="24" customHeight="1">
      <x:c r="A1813" s="2" t="str">
        <x:v>DIV</x:v>
      </x:c>
      <x:c r="B1813" s="2" t="str">
        <x:v>diagnostic</x:v>
      </x:c>
      <x:c r="C1813" s="2" t="n">
        <x:v>2</x:v>
      </x:c>
      <x:c r="D1813" s="2" t="n">
        <x:v>1</x:v>
      </x:c>
      <x:c r="E1813" s="2" t="n">
        <x:v>11</x:v>
      </x:c>
      <x:c r="F1813" s="7" t="n">
        <x:v>0.11037037037037037</x:v>
      </x:c>
      <x:c r="G1813" s="7" t="n">
        <x:v>0.862562962962963</x:v>
      </x:c>
      <x:c r="H1813" s="7" t="n">
        <x:v>0.07200962962962963</x:v>
      </x:c>
      <x:c r="I1813" s="7" t="n">
        <x:v>0.9712674074074074</x:v>
      </x:c>
      <x:c r="J1813" s="7" t="n">
        <x:v>1.1701807407407407</x:v>
      </x:c>
      <x:c r="K1813" s="7" t="n">
        <x:v>0.016533333333333303</x:v>
      </x:c>
      <x:c r="L1813" s="7" t="n">
        <x:v>1.044942962962963</x:v>
      </x:c>
      <x:c r="M1813" s="7" t="n">
        <x:v>-0.12523777777777778</x:v>
      </x:c>
      <x:c r="N1813" s="7" t="n">
        <x:v>1.179995</x:v>
      </x:c>
      <x:c r="O1813" s="7" t="n">
        <x:v>0.00274</x:v>
      </x:c>
      <x:c r="P1813" s="7" t="n">
        <x:v>1.177223</x:v>
      </x:c>
      <x:c r="Q1813" s="7" t="n">
        <x:v>0.694667</x:v>
      </x:c>
      <x:c r="R1813" s="7" t="n">
        <x:v>0.410526</x:v>
      </x:c>
      <x:c r="S1813" s="7" t="n">
        <x:v>2.2851879999999998</x:v>
      </x:c>
      <x:c r="T1813" s="2" t="str">
        <x:v>raw/remeasure/DIV_2MiB_1core_diagnostic.json</x:v>
      </x:c>
      <x:c r="U1813" s="2" t="str">
        <x:v>[0,0]</x:v>
      </x:c>
      <x:c r="V1813" s="2" t="str">
        <x:v>v2-wrap-safe</x:v>
      </x:c>
      <x:c r="W1813" s="2" t="str">
        <x:v>d138f15304cadac2895abb787ebc95b6bf9607ba5b7fcbaf336a7ab700d8c4fe</x:v>
      </x:c>
    </x:row>
    <x:row r="1814" ht="24" customHeight="1">
      <x:c r="A1814" s="2" t="str">
        <x:v>DIV</x:v>
      </x:c>
      <x:c r="B1814" s="2" t="str">
        <x:v>diagnostic</x:v>
      </x:c>
      <x:c r="C1814" s="2" t="n">
        <x:v>2</x:v>
      </x:c>
      <x:c r="D1814" s="2" t="n">
        <x:v>1</x:v>
      </x:c>
      <x:c r="E1814" s="2" t="n">
        <x:v>12</x:v>
      </x:c>
      <x:c r="F1814" s="7" t="n">
        <x:v>0.11074888888888888</x:v>
      </x:c>
      <x:c r="G1814" s="7" t="n">
        <x:v>0.8625688888888889</x:v>
      </x:c>
      <x:c r="H1814" s="7" t="n">
        <x:v>0.07201555555555555</x:v>
      </x:c>
      <x:c r="I1814" s="7" t="n">
        <x:v>0.9713666666666667</x:v>
      </x:c>
      <x:c r="J1814" s="7" t="n">
        <x:v>1.1706622222222223</x:v>
      </x:c>
      <x:c r="K1814" s="7" t="n">
        <x:v>0.01653111111111122</x:v>
      </x:c>
      <x:c r="L1814" s="7" t="n">
        <x:v>1.0453333333333334</x:v>
      </x:c>
      <x:c r="M1814" s="7" t="n">
        <x:v>-0.12532888888888882</x:v>
      </x:c>
      <x:c r="N1814" s="7" t="n">
        <x:v>1.188278</x:v>
      </x:c>
      <x:c r="O1814" s="7" t="n">
        <x:v>0.002033</x:v>
      </x:c>
      <x:c r="P1814" s="7" t="n">
        <x:v>1.186132</x:v>
      </x:c>
      <x:c r="Q1814" s="7" t="n">
        <x:v>0.694667</x:v>
      </x:c>
      <x:c r="R1814" s="7" t="n">
        <x:v>0.410526</x:v>
      </x:c>
      <x:c r="S1814" s="7" t="n">
        <x:v>2.293471</x:v>
      </x:c>
      <x:c r="T1814" s="2" t="str">
        <x:v>raw/remeasure/DIV_2MiB_1core_diagnostic.json</x:v>
      </x:c>
      <x:c r="U1814" s="2" t="str">
        <x:v>[0,0]</x:v>
      </x:c>
      <x:c r="V1814" s="2" t="str">
        <x:v>v2-wrap-safe</x:v>
      </x:c>
      <x:c r="W1814" s="2" t="str">
        <x:v>d138f15304cadac2895abb787ebc95b6bf9607ba5b7fcbaf336a7ab700d8c4fe</x:v>
      </x:c>
    </x:row>
    <x:row r="1815" ht="24" customHeight="1">
      <x:c r="A1815" s="2" t="str">
        <x:v>DIV</x:v>
      </x:c>
      <x:c r="B1815" s="2" t="str">
        <x:v>diagnostic</x:v>
      </x:c>
      <x:c r="C1815" s="2" t="n">
        <x:v>2</x:v>
      </x:c>
      <x:c r="D1815" s="2" t="n">
        <x:v>1</x:v>
      </x:c>
      <x:c r="E1815" s="2" t="n">
        <x:v>13</x:v>
      </x:c>
      <x:c r="F1815" s="7" t="n">
        <x:v>0.1103962962962963</x:v>
      </x:c>
      <x:c r="G1815" s="7" t="n">
        <x:v>0.8625711111111111</x:v>
      </x:c>
      <x:c r="H1815" s="7" t="n">
        <x:v>0.07201703703703703</x:v>
      </x:c>
      <x:c r="I1815" s="7" t="n">
        <x:v>0.9713585185185185</x:v>
      </x:c>
      <x:c r="J1815" s="7" t="n">
        <x:v>1.1702962962962964</x:v>
      </x:c>
      <x:c r="K1815" s="7" t="n">
        <x:v>0.016524444444444522</x:v>
      </x:c>
      <x:c r="L1815" s="7" t="n">
        <x:v>1.0449844444444445</x:v>
      </x:c>
      <x:c r="M1815" s="7" t="n">
        <x:v>-0.1253118518518519</x:v>
      </x:c>
      <x:c r="N1815" s="7" t="n">
        <x:v>1.18888</x:v>
      </x:c>
      <x:c r="O1815" s="7" t="n">
        <x:v>0.002976</x:v>
      </x:c>
      <x:c r="P1815" s="7" t="n">
        <x:v>1.185787</x:v>
      </x:c>
      <x:c r="Q1815" s="7" t="n">
        <x:v>0.694667</x:v>
      </x:c>
      <x:c r="R1815" s="7" t="n">
        <x:v>0.410526</x:v>
      </x:c>
      <x:c r="S1815" s="7" t="n">
        <x:v>2.294073</x:v>
      </x:c>
      <x:c r="T1815" s="2" t="str">
        <x:v>raw/remeasure/DIV_2MiB_1core_diagnostic.json</x:v>
      </x:c>
      <x:c r="U1815" s="2" t="str">
        <x:v>[0,0]</x:v>
      </x:c>
      <x:c r="V1815" s="2" t="str">
        <x:v>v2-wrap-safe</x:v>
      </x:c>
      <x:c r="W1815" s="2" t="str">
        <x:v>d138f15304cadac2895abb787ebc95b6bf9607ba5b7fcbaf336a7ab700d8c4fe</x:v>
      </x:c>
    </x:row>
    <x:row r="1816" ht="24" customHeight="1">
      <x:c r="A1816" s="2" t="str">
        <x:v>DIV</x:v>
      </x:c>
      <x:c r="B1816" s="2" t="str">
        <x:v>diagnostic</x:v>
      </x:c>
      <x:c r="C1816" s="2" t="n">
        <x:v>2</x:v>
      </x:c>
      <x:c r="D1816" s="2" t="n">
        <x:v>1</x:v>
      </x:c>
      <x:c r="E1816" s="2" t="n">
        <x:v>14</x:v>
      </x:c>
      <x:c r="F1816" s="7" t="n">
        <x:v>0.11049259259259259</x:v>
      </x:c>
      <x:c r="G1816" s="7" t="n">
        <x:v>0.862565925925926</x:v>
      </x:c>
      <x:c r="H1816" s="7" t="n">
        <x:v>0.07201703703703703</x:v>
      </x:c>
      <x:c r="I1816" s="7" t="n">
        <x:v>0.9713333333333334</x:v>
      </x:c>
      <x:c r="J1816" s="7" t="n">
        <x:v>1.1703755555555555</x:v>
      </x:c>
      <x:c r="K1816" s="7" t="n">
        <x:v>0.0165325925925925</x:v>
      </x:c>
      <x:c r="L1816" s="7" t="n">
        <x:v>1.0450755555555555</x:v>
      </x:c>
      <x:c r="M1816" s="7" t="n">
        <x:v>-0.12529999999999997</x:v>
      </x:c>
      <x:c r="N1816" s="7" t="n">
        <x:v>1.182164</x:v>
      </x:c>
      <x:c r="O1816" s="7" t="n">
        <x:v>0.003729</x:v>
      </x:c>
      <x:c r="P1816" s="7" t="n">
        <x:v>1.178404</x:v>
      </x:c>
      <x:c r="Q1816" s="7" t="n">
        <x:v>0.694667</x:v>
      </x:c>
      <x:c r="R1816" s="7" t="n">
        <x:v>0.410526</x:v>
      </x:c>
      <x:c r="S1816" s="7" t="n">
        <x:v>2.287357</x:v>
      </x:c>
      <x:c r="T1816" s="2" t="str">
        <x:v>raw/remeasure/DIV_2MiB_1core_diagnostic.json</x:v>
      </x:c>
      <x:c r="U1816" s="2" t="str">
        <x:v>[0,0]</x:v>
      </x:c>
      <x:c r="V1816" s="2" t="str">
        <x:v>v2-wrap-safe</x:v>
      </x:c>
      <x:c r="W1816" s="2" t="str">
        <x:v>d138f15304cadac2895abb787ebc95b6bf9607ba5b7fcbaf336a7ab700d8c4fe</x:v>
      </x:c>
    </x:row>
    <x:row r="1817" ht="24" customHeight="1">
      <x:c r="A1817" s="2" t="str">
        <x:v>DIV</x:v>
      </x:c>
      <x:c r="B1817" s="2" t="str">
        <x:v>pipeline</x:v>
      </x:c>
      <x:c r="C1817" s="2" t="n">
        <x:v>2</x:v>
      </x:c>
      <x:c r="D1817" s="2" t="n">
        <x:v>1</x:v>
      </x:c>
      <x:c r="E1817" s="2" t="n">
        <x:v>0</x:v>
      </x:c>
      <x:c r="F1817" s="7" t="n">
        <x:v>0.1101362962962963</x:v>
      </x:c>
      <x:c r="G1817" s="7" t="n">
        <x:v>0.8620555555555556</x:v>
      </x:c>
      <x:c r="H1817" s="7" t="n">
        <x:v>0.07213851851851852</x:v>
      </x:c>
      <x:c r="I1817" s="7"/>
      <x:c r="J1817" s="7" t="n">
        <x:v>0.959357037037037</x:v>
      </x:c>
      <x:c r="K1817" s="7"/>
      <x:c r="L1817" s="7" t="n">
        <x:v>1.0443303703703704</x:v>
      </x:c>
      <x:c r="M1817" s="7" t="n">
        <x:v>0.08497333333333335</x:v>
      </x:c>
      <x:c r="N1817" s="7" t="n">
        <x:v>0.993497</x:v>
      </x:c>
      <x:c r="O1817" s="7" t="n">
        <x:v>0.012754</x:v>
      </x:c>
      <x:c r="P1817" s="7" t="n">
        <x:v>0.980494</x:v>
      </x:c>
      <x:c r="Q1817" s="7" t="n">
        <x:v>1.199606</x:v>
      </x:c>
      <x:c r="R1817" s="7" t="n">
        <x:v>0.454787</x:v>
      </x:c>
      <x:c r="S1817" s="7" t="n">
        <x:v>2.64789</x:v>
      </x:c>
      <x:c r="T1817" s="2" t="str">
        <x:v>raw/remeasure/DIV_2MiB_1core_pipeline.json</x:v>
      </x:c>
      <x:c r="U1817" s="2" t="str">
        <x:v>[0,0]</x:v>
      </x:c>
      <x:c r="V1817" s="2" t="str">
        <x:v>v2-wrap-safe</x:v>
      </x:c>
      <x:c r="W1817" s="2" t="str">
        <x:v>d138f15304cadac2895abb787ebc95b6bf9607ba5b7fcbaf336a7ab700d8c4fe</x:v>
      </x:c>
    </x:row>
    <x:row r="1818" ht="24" customHeight="1">
      <x:c r="A1818" s="2" t="str">
        <x:v>DIV</x:v>
      </x:c>
      <x:c r="B1818" s="2" t="str">
        <x:v>pipeline</x:v>
      </x:c>
      <x:c r="C1818" s="2" t="n">
        <x:v>2</x:v>
      </x:c>
      <x:c r="D1818" s="2" t="n">
        <x:v>1</x:v>
      </x:c>
      <x:c r="E1818" s="2" t="n">
        <x:v>1</x:v>
      </x:c>
      <x:c r="F1818" s="7" t="n">
        <x:v>0.11027777777777778</x:v>
      </x:c>
      <x:c r="G1818" s="7" t="n">
        <x:v>0.86206</x:v>
      </x:c>
      <x:c r="H1818" s="7" t="n">
        <x:v>0.07214518518518519</x:v>
      </x:c>
      <x:c r="I1818" s="7"/>
      <x:c r="J1818" s="7" t="n">
        <x:v>0.95924</x:v>
      </x:c>
      <x:c r="K1818" s="7"/>
      <x:c r="L1818" s="7" t="n">
        <x:v>1.044482962962963</x:v>
      </x:c>
      <x:c r="M1818" s="7" t="n">
        <x:v>0.08524296296296308</x:v>
      </x:c>
      <x:c r="N1818" s="7" t="n">
        <x:v>1.00692</x:v>
      </x:c>
      <x:c r="O1818" s="7" t="n">
        <x:v>0.018328</x:v>
      </x:c>
      <x:c r="P1818" s="7" t="n">
        <x:v>0.988342</x:v>
      </x:c>
      <x:c r="Q1818" s="7" t="n">
        <x:v>1.199606</x:v>
      </x:c>
      <x:c r="R1818" s="7" t="n">
        <x:v>0.454787</x:v>
      </x:c>
      <x:c r="S1818" s="7" t="n">
        <x:v>2.6613130000000003</x:v>
      </x:c>
      <x:c r="T1818" s="2" t="str">
        <x:v>raw/remeasure/DIV_2MiB_1core_pipeline.json</x:v>
      </x:c>
      <x:c r="U1818" s="2" t="str">
        <x:v>[0,0]</x:v>
      </x:c>
      <x:c r="V1818" s="2" t="str">
        <x:v>v2-wrap-safe</x:v>
      </x:c>
      <x:c r="W1818" s="2" t="str">
        <x:v>d138f15304cadac2895abb787ebc95b6bf9607ba5b7fcbaf336a7ab700d8c4fe</x:v>
      </x:c>
    </x:row>
    <x:row r="1819" ht="24" customHeight="1">
      <x:c r="A1819" s="2" t="str">
        <x:v>DIV</x:v>
      </x:c>
      <x:c r="B1819" s="2" t="str">
        <x:v>pipeline</x:v>
      </x:c>
      <x:c r="C1819" s="2" t="n">
        <x:v>2</x:v>
      </x:c>
      <x:c r="D1819" s="2" t="n">
        <x:v>1</x:v>
      </x:c>
      <x:c r="E1819" s="2" t="n">
        <x:v>2</x:v>
      </x:c>
      <x:c r="F1819" s="7" t="n">
        <x:v>0.11000444444444445</x:v>
      </x:c>
      <x:c r="G1819" s="7" t="n">
        <x:v>0.8620466666666666</x:v>
      </x:c>
      <x:c r="H1819" s="7" t="n">
        <x:v>0.0720962962962963</x:v>
      </x:c>
      <x:c r="I1819" s="7"/>
      <x:c r="J1819" s="7" t="n">
        <x:v>0.9592051851851852</x:v>
      </x:c>
      <x:c r="K1819" s="7"/>
      <x:c r="L1819" s="7" t="n">
        <x:v>1.0441474074074073</x:v>
      </x:c>
      <x:c r="M1819" s="7" t="n">
        <x:v>0.08494222222222214</x:v>
      </x:c>
      <x:c r="N1819" s="7" t="n">
        <x:v>0.984318</x:v>
      </x:c>
      <x:c r="O1819" s="7" t="n">
        <x:v>0.014258</x:v>
      </x:c>
      <x:c r="P1819" s="7" t="n">
        <x:v>0.969995</x:v>
      </x:c>
      <x:c r="Q1819" s="7" t="n">
        <x:v>1.199606</x:v>
      </x:c>
      <x:c r="R1819" s="7" t="n">
        <x:v>0.454787</x:v>
      </x:c>
      <x:c r="S1819" s="7" t="n">
        <x:v>2.6387110000000003</x:v>
      </x:c>
      <x:c r="T1819" s="2" t="str">
        <x:v>raw/remeasure/DIV_2MiB_1core_pipeline.json</x:v>
      </x:c>
      <x:c r="U1819" s="2" t="str">
        <x:v>[0,0]</x:v>
      </x:c>
      <x:c r="V1819" s="2" t="str">
        <x:v>v2-wrap-safe</x:v>
      </x:c>
      <x:c r="W1819" s="2" t="str">
        <x:v>d138f15304cadac2895abb787ebc95b6bf9607ba5b7fcbaf336a7ab700d8c4fe</x:v>
      </x:c>
    </x:row>
    <x:row r="1820" ht="24" customHeight="1">
      <x:c r="A1820" s="2" t="str">
        <x:v>DIV</x:v>
      </x:c>
      <x:c r="B1820" s="2" t="str">
        <x:v>pipeline</x:v>
      </x:c>
      <x:c r="C1820" s="2" t="n">
        <x:v>2</x:v>
      </x:c>
      <x:c r="D1820" s="2" t="n">
        <x:v>1</x:v>
      </x:c>
      <x:c r="E1820" s="2" t="n">
        <x:v>3</x:v>
      </x:c>
      <x:c r="F1820" s="7" t="n">
        <x:v>0.11014074074074075</x:v>
      </x:c>
      <x:c r="G1820" s="7" t="n">
        <x:v>0.8620659259259259</x:v>
      </x:c>
      <x:c r="H1820" s="7" t="n">
        <x:v>0.07211185185185186</x:v>
      </x:c>
      <x:c r="I1820" s="7"/>
      <x:c r="J1820" s="7" t="n">
        <x:v>0.9592614814814815</x:v>
      </x:c>
      <x:c r="K1820" s="7"/>
      <x:c r="L1820" s="7" t="n">
        <x:v>1.0443185185185184</x:v>
      </x:c>
      <x:c r="M1820" s="7" t="n">
        <x:v>0.08505703703703693</x:v>
      </x:c>
      <x:c r="N1820" s="7" t="n">
        <x:v>0.985392</x:v>
      </x:c>
      <x:c r="O1820" s="7" t="n">
        <x:v>0.012042</x:v>
      </x:c>
      <x:c r="P1820" s="7" t="n">
        <x:v>0.973292</x:v>
      </x:c>
      <x:c r="Q1820" s="7" t="n">
        <x:v>1.199606</x:v>
      </x:c>
      <x:c r="R1820" s="7" t="n">
        <x:v>0.454787</x:v>
      </x:c>
      <x:c r="S1820" s="7" t="n">
        <x:v>2.6397850000000003</x:v>
      </x:c>
      <x:c r="T1820" s="2" t="str">
        <x:v>raw/remeasure/DIV_2MiB_1core_pipeline.json</x:v>
      </x:c>
      <x:c r="U1820" s="2" t="str">
        <x:v>[0,0]</x:v>
      </x:c>
      <x:c r="V1820" s="2" t="str">
        <x:v>v2-wrap-safe</x:v>
      </x:c>
      <x:c r="W1820" s="2" t="str">
        <x:v>d138f15304cadac2895abb787ebc95b6bf9607ba5b7fcbaf336a7ab700d8c4fe</x:v>
      </x:c>
    </x:row>
    <x:row r="1821" ht="24" customHeight="1">
      <x:c r="A1821" s="2" t="str">
        <x:v>DIV</x:v>
      </x:c>
      <x:c r="B1821" s="2" t="str">
        <x:v>pipeline</x:v>
      </x:c>
      <x:c r="C1821" s="2" t="n">
        <x:v>2</x:v>
      </x:c>
      <x:c r="D1821" s="2" t="n">
        <x:v>1</x:v>
      </x:c>
      <x:c r="E1821" s="2" t="n">
        <x:v>4</x:v>
      </x:c>
      <x:c r="F1821" s="7" t="n">
        <x:v>0.10992814814814815</x:v>
      </x:c>
      <x:c r="G1821" s="7" t="n">
        <x:v>0.8621266666666667</x:v>
      </x:c>
      <x:c r="H1821" s="7" t="n">
        <x:v>0.07211333333333333</x:v>
      </x:c>
      <x:c r="I1821" s="7"/>
      <x:c r="J1821" s="7" t="n">
        <x:v>0.9593118518518519</x:v>
      </x:c>
      <x:c r="K1821" s="7"/>
      <x:c r="L1821" s="7" t="n">
        <x:v>1.0441681481481482</x:v>
      </x:c>
      <x:c r="M1821" s="7" t="n">
        <x:v>0.08485629629629632</x:v>
      </x:c>
      <x:c r="N1821" s="7" t="n">
        <x:v>0.978075</x:v>
      </x:c>
      <x:c r="O1821" s="7" t="n">
        <x:v>0.008673</x:v>
      </x:c>
      <x:c r="P1821" s="7" t="n">
        <x:v>0.969353</x:v>
      </x:c>
      <x:c r="Q1821" s="7" t="n">
        <x:v>1.199606</x:v>
      </x:c>
      <x:c r="R1821" s="7" t="n">
        <x:v>0.454787</x:v>
      </x:c>
      <x:c r="S1821" s="7" t="n">
        <x:v>2.632468</x:v>
      </x:c>
      <x:c r="T1821" s="2" t="str">
        <x:v>raw/remeasure/DIV_2MiB_1core_pipeline.json</x:v>
      </x:c>
      <x:c r="U1821" s="2" t="str">
        <x:v>[0,0]</x:v>
      </x:c>
      <x:c r="V1821" s="2" t="str">
        <x:v>v2-wrap-safe</x:v>
      </x:c>
      <x:c r="W1821" s="2" t="str">
        <x:v>d138f15304cadac2895abb787ebc95b6bf9607ba5b7fcbaf336a7ab700d8c4fe</x:v>
      </x:c>
    </x:row>
    <x:row r="1822" ht="24" customHeight="1">
      <x:c r="A1822" s="2" t="str">
        <x:v>DIV</x:v>
      </x:c>
      <x:c r="B1822" s="2" t="str">
        <x:v>pipeline</x:v>
      </x:c>
      <x:c r="C1822" s="2" t="n">
        <x:v>2</x:v>
      </x:c>
      <x:c r="D1822" s="2" t="n">
        <x:v>1</x:v>
      </x:c>
      <x:c r="E1822" s="2" t="n">
        <x:v>5</x:v>
      </x:c>
      <x:c r="F1822" s="7" t="n">
        <x:v>0.11004888888888889</x:v>
      </x:c>
      <x:c r="G1822" s="7" t="n">
        <x:v>0.8620562962962963</x:v>
      </x:c>
      <x:c r="H1822" s="7" t="n">
        <x:v>0.07212666666666667</x:v>
      </x:c>
      <x:c r="I1822" s="7"/>
      <x:c r="J1822" s="7" t="n">
        <x:v>0.9592488888888889</x:v>
      </x:c>
      <x:c r="K1822" s="7"/>
      <x:c r="L1822" s="7" t="n">
        <x:v>1.0442318518518519</x:v>
      </x:c>
      <x:c r="M1822" s="7" t="n">
        <x:v>0.08498296296296293</x:v>
      </x:c>
      <x:c r="N1822" s="7" t="n">
        <x:v>0.993042</x:v>
      </x:c>
      <x:c r="O1822" s="7" t="n">
        <x:v>0.007827</x:v>
      </x:c>
      <x:c r="P1822" s="7" t="n">
        <x:v>0.985043</x:v>
      </x:c>
      <x:c r="Q1822" s="7" t="n">
        <x:v>1.199606</x:v>
      </x:c>
      <x:c r="R1822" s="7" t="n">
        <x:v>0.454787</x:v>
      </x:c>
      <x:c r="S1822" s="7" t="n">
        <x:v>2.647435</x:v>
      </x:c>
      <x:c r="T1822" s="2" t="str">
        <x:v>raw/remeasure/DIV_2MiB_1core_pipeline.json</x:v>
      </x:c>
      <x:c r="U1822" s="2" t="str">
        <x:v>[0,0]</x:v>
      </x:c>
      <x:c r="V1822" s="2" t="str">
        <x:v>v2-wrap-safe</x:v>
      </x:c>
      <x:c r="W1822" s="2" t="str">
        <x:v>d138f15304cadac2895abb787ebc95b6bf9607ba5b7fcbaf336a7ab700d8c4fe</x:v>
      </x:c>
    </x:row>
    <x:row r="1823" ht="24" customHeight="1">
      <x:c r="A1823" s="2" t="str">
        <x:v>DIV</x:v>
      </x:c>
      <x:c r="B1823" s="2" t="str">
        <x:v>pipeline</x:v>
      </x:c>
      <x:c r="C1823" s="2" t="n">
        <x:v>2</x:v>
      </x:c>
      <x:c r="D1823" s="2" t="n">
        <x:v>1</x:v>
      </x:c>
      <x:c r="E1823" s="2" t="n">
        <x:v>6</x:v>
      </x:c>
      <x:c r="F1823" s="7" t="n">
        <x:v>0.10991407407407408</x:v>
      </x:c>
      <x:c r="G1823" s="7" t="n">
        <x:v>0.8620977777777777</x:v>
      </x:c>
      <x:c r="H1823" s="7" t="n">
        <x:v>0.07208592592592593</x:v>
      </x:c>
      <x:c r="I1823" s="7"/>
      <x:c r="J1823" s="7" t="n">
        <x:v>0.9592925925925926</x:v>
      </x:c>
      <x:c r="K1823" s="7"/>
      <x:c r="L1823" s="7" t="n">
        <x:v>1.0440977777777778</x:v>
      </x:c>
      <x:c r="M1823" s="7" t="n">
        <x:v>0.0848051851851852</x:v>
      </x:c>
      <x:c r="N1823" s="7" t="n">
        <x:v>0.992885</x:v>
      </x:c>
      <x:c r="O1823" s="7" t="n">
        <x:v>0.007684</x:v>
      </x:c>
      <x:c r="P1823" s="7" t="n">
        <x:v>0.985052</x:v>
      </x:c>
      <x:c r="Q1823" s="7" t="n">
        <x:v>1.199606</x:v>
      </x:c>
      <x:c r="R1823" s="7" t="n">
        <x:v>0.454787</x:v>
      </x:c>
      <x:c r="S1823" s="7" t="n">
        <x:v>2.647278</x:v>
      </x:c>
      <x:c r="T1823" s="2" t="str">
        <x:v>raw/remeasure/DIV_2MiB_1core_pipeline.json</x:v>
      </x:c>
      <x:c r="U1823" s="2" t="str">
        <x:v>[0,0]</x:v>
      </x:c>
      <x:c r="V1823" s="2" t="str">
        <x:v>v2-wrap-safe</x:v>
      </x:c>
      <x:c r="W1823" s="2" t="str">
        <x:v>d138f15304cadac2895abb787ebc95b6bf9607ba5b7fcbaf336a7ab700d8c4fe</x:v>
      </x:c>
    </x:row>
    <x:row r="1824" ht="24" customHeight="1">
      <x:c r="A1824" s="2" t="str">
        <x:v>DIV</x:v>
      </x:c>
      <x:c r="B1824" s="2" t="str">
        <x:v>pipeline</x:v>
      </x:c>
      <x:c r="C1824" s="2" t="n">
        <x:v>2</x:v>
      </x:c>
      <x:c r="D1824" s="2" t="n">
        <x:v>1</x:v>
      </x:c>
      <x:c r="E1824" s="2" t="n">
        <x:v>7</x:v>
      </x:c>
      <x:c r="F1824" s="7" t="n">
        <x:v>0.10978148148148148</x:v>
      </x:c>
      <x:c r="G1824" s="7" t="n">
        <x:v>0.8620355555555556</x:v>
      </x:c>
      <x:c r="H1824" s="7" t="n">
        <x:v>0.07213037037037037</x:v>
      </x:c>
      <x:c r="I1824" s="7"/>
      <x:c r="J1824" s="7" t="n">
        <x:v>0.9591925925925926</x:v>
      </x:c>
      <x:c r="K1824" s="7"/>
      <x:c r="L1824" s="7" t="n">
        <x:v>1.0439474074074073</x:v>
      </x:c>
      <x:c r="M1824" s="7" t="n">
        <x:v>0.08475481481481473</x:v>
      </x:c>
      <x:c r="N1824" s="7" t="n">
        <x:v>0.975682</x:v>
      </x:c>
      <x:c r="O1824" s="7" t="n">
        <x:v>0.007251</x:v>
      </x:c>
      <x:c r="P1824" s="7" t="n">
        <x:v>0.968373</x:v>
      </x:c>
      <x:c r="Q1824" s="7" t="n">
        <x:v>1.199606</x:v>
      </x:c>
      <x:c r="R1824" s="7" t="n">
        <x:v>0.454787</x:v>
      </x:c>
      <x:c r="S1824" s="7" t="n">
        <x:v>2.630075</x:v>
      </x:c>
      <x:c r="T1824" s="2" t="str">
        <x:v>raw/remeasure/DIV_2MiB_1core_pipeline.json</x:v>
      </x:c>
      <x:c r="U1824" s="2" t="str">
        <x:v>[0,0]</x:v>
      </x:c>
      <x:c r="V1824" s="2" t="str">
        <x:v>v2-wrap-safe</x:v>
      </x:c>
      <x:c r="W1824" s="2" t="str">
        <x:v>d138f15304cadac2895abb787ebc95b6bf9607ba5b7fcbaf336a7ab700d8c4fe</x:v>
      </x:c>
    </x:row>
    <x:row r="1825" ht="24" customHeight="1">
      <x:c r="A1825" s="2" t="str">
        <x:v>DIV</x:v>
      </x:c>
      <x:c r="B1825" s="2" t="str">
        <x:v>pipeline</x:v>
      </x:c>
      <x:c r="C1825" s="2" t="n">
        <x:v>2</x:v>
      </x:c>
      <x:c r="D1825" s="2" t="n">
        <x:v>1</x:v>
      </x:c>
      <x:c r="E1825" s="2" t="n">
        <x:v>8</x:v>
      </x:c>
      <x:c r="F1825" s="7" t="n">
        <x:v>0.10992222222222223</x:v>
      </x:c>
      <x:c r="G1825" s="7" t="n">
        <x:v>0.8620377777777778</x:v>
      </x:c>
      <x:c r="H1825" s="7" t="n">
        <x:v>0.07211481481481481</x:v>
      </x:c>
      <x:c r="I1825" s="7"/>
      <x:c r="J1825" s="7" t="n">
        <x:v>0.9591888888888889</x:v>
      </x:c>
      <x:c r="K1825" s="7"/>
      <x:c r="L1825" s="7" t="n">
        <x:v>1.044074814814815</x:v>
      </x:c>
      <x:c r="M1825" s="7" t="n">
        <x:v>0.08488592592592603</x:v>
      </x:c>
      <x:c r="N1825" s="7" t="n">
        <x:v>0.990338</x:v>
      </x:c>
      <x:c r="O1825" s="7" t="n">
        <x:v>0.00753</x:v>
      </x:c>
      <x:c r="P1825" s="7" t="n">
        <x:v>0.982657</x:v>
      </x:c>
      <x:c r="Q1825" s="7" t="n">
        <x:v>1.199606</x:v>
      </x:c>
      <x:c r="R1825" s="7" t="n">
        <x:v>0.454787</x:v>
      </x:c>
      <x:c r="S1825" s="7" t="n">
        <x:v>2.644731</x:v>
      </x:c>
      <x:c r="T1825" s="2" t="str">
        <x:v>raw/remeasure/DIV_2MiB_1core_pipeline.json</x:v>
      </x:c>
      <x:c r="U1825" s="2" t="str">
        <x:v>[0,0]</x:v>
      </x:c>
      <x:c r="V1825" s="2" t="str">
        <x:v>v2-wrap-safe</x:v>
      </x:c>
      <x:c r="W1825" s="2" t="str">
        <x:v>d138f15304cadac2895abb787ebc95b6bf9607ba5b7fcbaf336a7ab700d8c4fe</x:v>
      </x:c>
    </x:row>
    <x:row r="1826" ht="24" customHeight="1">
      <x:c r="A1826" s="2" t="str">
        <x:v>DIV</x:v>
      </x:c>
      <x:c r="B1826" s="2" t="str">
        <x:v>pipeline</x:v>
      </x:c>
      <x:c r="C1826" s="2" t="n">
        <x:v>2</x:v>
      </x:c>
      <x:c r="D1826" s="2" t="n">
        <x:v>1</x:v>
      </x:c>
      <x:c r="E1826" s="2" t="n">
        <x:v>9</x:v>
      </x:c>
      <x:c r="F1826" s="7" t="n">
        <x:v>0.11015111111111112</x:v>
      </x:c>
      <x:c r="G1826" s="7" t="n">
        <x:v>0.86212</x:v>
      </x:c>
      <x:c r="H1826" s="7" t="n">
        <x:v>0.07209703703703704</x:v>
      </x:c>
      <x:c r="I1826" s="7"/>
      <x:c r="J1826" s="7" t="n">
        <x:v>0.9592725925925926</x:v>
      </x:c>
      <x:c r="K1826" s="7"/>
      <x:c r="L1826" s="7" t="n">
        <x:v>1.0443681481481482</x:v>
      </x:c>
      <x:c r="M1826" s="7" t="n">
        <x:v>0.08509555555555559</x:v>
      </x:c>
      <x:c r="N1826" s="7" t="n">
        <x:v>0.989996</x:v>
      </x:c>
      <x:c r="O1826" s="7" t="n">
        <x:v>0.007424</x:v>
      </x:c>
      <x:c r="P1826" s="7" t="n">
        <x:v>0.982431</x:v>
      </x:c>
      <x:c r="Q1826" s="7" t="n">
        <x:v>1.199606</x:v>
      </x:c>
      <x:c r="R1826" s="7" t="n">
        <x:v>0.454787</x:v>
      </x:c>
      <x:c r="S1826" s="7" t="n">
        <x:v>2.644389</x:v>
      </x:c>
      <x:c r="T1826" s="2" t="str">
        <x:v>raw/remeasure/DIV_2MiB_1core_pipeline.json</x:v>
      </x:c>
      <x:c r="U1826" s="2" t="str">
        <x:v>[0,0]</x:v>
      </x:c>
      <x:c r="V1826" s="2" t="str">
        <x:v>v2-wrap-safe</x:v>
      </x:c>
      <x:c r="W1826" s="2" t="str">
        <x:v>d138f15304cadac2895abb787ebc95b6bf9607ba5b7fcbaf336a7ab700d8c4fe</x:v>
      </x:c>
    </x:row>
    <x:row r="1827" ht="24" customHeight="1">
      <x:c r="A1827" s="2" t="str">
        <x:v>DIV</x:v>
      </x:c>
      <x:c r="B1827" s="2" t="str">
        <x:v>pipeline</x:v>
      </x:c>
      <x:c r="C1827" s="2" t="n">
        <x:v>2</x:v>
      </x:c>
      <x:c r="D1827" s="2" t="n">
        <x:v>1</x:v>
      </x:c>
      <x:c r="E1827" s="2" t="n">
        <x:v>10</x:v>
      </x:c>
      <x:c r="F1827" s="7" t="n">
        <x:v>0.11005555555555556</x:v>
      </x:c>
      <x:c r="G1827" s="7" t="n">
        <x:v>0.8620622222222222</x:v>
      </x:c>
      <x:c r="H1827" s="7" t="n">
        <x:v>0.07211407407407408</x:v>
      </x:c>
      <x:c r="I1827" s="7"/>
      <x:c r="J1827" s="7" t="n">
        <x:v>0.959242962962963</x:v>
      </x:c>
      <x:c r="K1827" s="7"/>
      <x:c r="L1827" s="7" t="n">
        <x:v>1.0442318518518519</x:v>
      </x:c>
      <x:c r="M1827" s="7" t="n">
        <x:v>0.08498888888888889</x:v>
      </x:c>
      <x:c r="N1827" s="7" t="n">
        <x:v>0.97584</x:v>
      </x:c>
      <x:c r="O1827" s="7" t="n">
        <x:v>0.007227</x:v>
      </x:c>
      <x:c r="P1827" s="7" t="n">
        <x:v>0.968557</x:v>
      </x:c>
      <x:c r="Q1827" s="7" t="n">
        <x:v>1.199606</x:v>
      </x:c>
      <x:c r="R1827" s="7" t="n">
        <x:v>0.454787</x:v>
      </x:c>
      <x:c r="S1827" s="7" t="n">
        <x:v>2.630233</x:v>
      </x:c>
      <x:c r="T1827" s="2" t="str">
        <x:v>raw/remeasure/DIV_2MiB_1core_pipeline.json</x:v>
      </x:c>
      <x:c r="U1827" s="2" t="str">
        <x:v>[0,0]</x:v>
      </x:c>
      <x:c r="V1827" s="2" t="str">
        <x:v>v2-wrap-safe</x:v>
      </x:c>
      <x:c r="W1827" s="2" t="str">
        <x:v>d138f15304cadac2895abb787ebc95b6bf9607ba5b7fcbaf336a7ab700d8c4fe</x:v>
      </x:c>
    </x:row>
    <x:row r="1828" ht="24" customHeight="1">
      <x:c r="A1828" s="2" t="str">
        <x:v>DIV</x:v>
      </x:c>
      <x:c r="B1828" s="2" t="str">
        <x:v>pipeline</x:v>
      </x:c>
      <x:c r="C1828" s="2" t="n">
        <x:v>2</x:v>
      </x:c>
      <x:c r="D1828" s="2" t="n">
        <x:v>1</x:v>
      </x:c>
      <x:c r="E1828" s="2" t="n">
        <x:v>11</x:v>
      </x:c>
      <x:c r="F1828" s="7" t="n">
        <x:v>0.11009555555555556</x:v>
      </x:c>
      <x:c r="G1828" s="7" t="n">
        <x:v>0.8620962962962962</x:v>
      </x:c>
      <x:c r="H1828" s="7" t="n">
        <x:v>0.07211629629629629</x:v>
      </x:c>
      <x:c r="I1828" s="7"/>
      <x:c r="J1828" s="7" t="n">
        <x:v>0.9593059259259259</x:v>
      </x:c>
      <x:c r="K1828" s="7"/>
      <x:c r="L1828" s="7" t="n">
        <x:v>1.044308148148148</x:v>
      </x:c>
      <x:c r="M1828" s="7" t="n">
        <x:v>0.08500222222222209</x:v>
      </x:c>
      <x:c r="N1828" s="7" t="n">
        <x:v>0.984886</x:v>
      </x:c>
      <x:c r="O1828" s="7" t="n">
        <x:v>0.010483</x:v>
      </x:c>
      <x:c r="P1828" s="7" t="n">
        <x:v>0.974293</x:v>
      </x:c>
      <x:c r="Q1828" s="7" t="n">
        <x:v>1.199606</x:v>
      </x:c>
      <x:c r="R1828" s="7" t="n">
        <x:v>0.454787</x:v>
      </x:c>
      <x:c r="S1828" s="7" t="n">
        <x:v>2.639279</x:v>
      </x:c>
      <x:c r="T1828" s="2" t="str">
        <x:v>raw/remeasure/DIV_2MiB_1core_pipeline.json</x:v>
      </x:c>
      <x:c r="U1828" s="2" t="str">
        <x:v>[0,0]</x:v>
      </x:c>
      <x:c r="V1828" s="2" t="str">
        <x:v>v2-wrap-safe</x:v>
      </x:c>
      <x:c r="W1828" s="2" t="str">
        <x:v>d138f15304cadac2895abb787ebc95b6bf9607ba5b7fcbaf336a7ab700d8c4fe</x:v>
      </x:c>
    </x:row>
    <x:row r="1829" ht="24" customHeight="1">
      <x:c r="A1829" s="2" t="str">
        <x:v>DIV</x:v>
      </x:c>
      <x:c r="B1829" s="2" t="str">
        <x:v>pipeline</x:v>
      </x:c>
      <x:c r="C1829" s="2" t="n">
        <x:v>2</x:v>
      </x:c>
      <x:c r="D1829" s="2" t="n">
        <x:v>1</x:v>
      </x:c>
      <x:c r="E1829" s="2" t="n">
        <x:v>12</x:v>
      </x:c>
      <x:c r="F1829" s="7" t="n">
        <x:v>0.10960296296296296</x:v>
      </x:c>
      <x:c r="G1829" s="7" t="n">
        <x:v>0.8620740740740741</x:v>
      </x:c>
      <x:c r="H1829" s="7" t="n">
        <x:v>0.07210962962962963</x:v>
      </x:c>
      <x:c r="I1829" s="7"/>
      <x:c r="J1829" s="7" t="n">
        <x:v>0.9591918518518519</x:v>
      </x:c>
      <x:c r="K1829" s="7"/>
      <x:c r="L1829" s="7" t="n">
        <x:v>1.0437866666666666</x:v>
      </x:c>
      <x:c r="M1829" s="7" t="n">
        <x:v>0.08459481481481479</x:v>
      </x:c>
      <x:c r="N1829" s="7" t="n">
        <x:v>0.987768</x:v>
      </x:c>
      <x:c r="O1829" s="7" t="n">
        <x:v>0.017355</x:v>
      </x:c>
      <x:c r="P1829" s="7" t="n">
        <x:v>0.970316</x:v>
      </x:c>
      <x:c r="Q1829" s="7" t="n">
        <x:v>1.199606</x:v>
      </x:c>
      <x:c r="R1829" s="7" t="n">
        <x:v>0.454787</x:v>
      </x:c>
      <x:c r="S1829" s="7" t="n">
        <x:v>2.642161</x:v>
      </x:c>
      <x:c r="T1829" s="2" t="str">
        <x:v>raw/remeasure/DIV_2MiB_1core_pipeline.json</x:v>
      </x:c>
      <x:c r="U1829" s="2" t="str">
        <x:v>[0,0]</x:v>
      </x:c>
      <x:c r="V1829" s="2" t="str">
        <x:v>v2-wrap-safe</x:v>
      </x:c>
      <x:c r="W1829" s="2" t="str">
        <x:v>d138f15304cadac2895abb787ebc95b6bf9607ba5b7fcbaf336a7ab700d8c4fe</x:v>
      </x:c>
    </x:row>
    <x:row r="1830" ht="24" customHeight="1">
      <x:c r="A1830" s="2" t="str">
        <x:v>DIV</x:v>
      </x:c>
      <x:c r="B1830" s="2" t="str">
        <x:v>pipeline</x:v>
      </x:c>
      <x:c r="C1830" s="2" t="n">
        <x:v>2</x:v>
      </x:c>
      <x:c r="D1830" s="2" t="n">
        <x:v>1</x:v>
      </x:c>
      <x:c r="E1830" s="2" t="n">
        <x:v>13</x:v>
      </x:c>
      <x:c r="F1830" s="7" t="n">
        <x:v>0.11016370370370371</x:v>
      </x:c>
      <x:c r="G1830" s="7" t="n">
        <x:v>0.8620807407407407</x:v>
      </x:c>
      <x:c r="H1830" s="7" t="n">
        <x:v>0.0720874074074074</x:v>
      </x:c>
      <x:c r="I1830" s="7"/>
      <x:c r="J1830" s="7" t="n">
        <x:v>0.959254074074074</x:v>
      </x:c>
      <x:c r="K1830" s="7"/>
      <x:c r="L1830" s="7" t="n">
        <x:v>1.0443318518518518</x:v>
      </x:c>
      <x:c r="M1830" s="7" t="n">
        <x:v>0.08507777777777781</x:v>
      </x:c>
      <x:c r="N1830" s="7" t="n">
        <x:v>0.986638</x:v>
      </x:c>
      <x:c r="O1830" s="7" t="n">
        <x:v>0.014331</x:v>
      </x:c>
      <x:c r="P1830" s="7" t="n">
        <x:v>0.972233</x:v>
      </x:c>
      <x:c r="Q1830" s="7" t="n">
        <x:v>1.199606</x:v>
      </x:c>
      <x:c r="R1830" s="7" t="n">
        <x:v>0.454787</x:v>
      </x:c>
      <x:c r="S1830" s="7" t="n">
        <x:v>2.641031</x:v>
      </x:c>
      <x:c r="T1830" s="2" t="str">
        <x:v>raw/remeasure/DIV_2MiB_1core_pipeline.json</x:v>
      </x:c>
      <x:c r="U1830" s="2" t="str">
        <x:v>[0,0]</x:v>
      </x:c>
      <x:c r="V1830" s="2" t="str">
        <x:v>v2-wrap-safe</x:v>
      </x:c>
      <x:c r="W1830" s="2" t="str">
        <x:v>d138f15304cadac2895abb787ebc95b6bf9607ba5b7fcbaf336a7ab700d8c4fe</x:v>
      </x:c>
    </x:row>
    <x:row r="1831" ht="24" customHeight="1">
      <x:c r="A1831" s="2" t="str">
        <x:v>DIV</x:v>
      </x:c>
      <x:c r="B1831" s="2" t="str">
        <x:v>pipeline</x:v>
      </x:c>
      <x:c r="C1831" s="2" t="n">
        <x:v>2</x:v>
      </x:c>
      <x:c r="D1831" s="2" t="n">
        <x:v>1</x:v>
      </x:c>
      <x:c r="E1831" s="2" t="n">
        <x:v>14</x:v>
      </x:c>
      <x:c r="F1831" s="7" t="n">
        <x:v>0.10978666666666667</x:v>
      </x:c>
      <x:c r="G1831" s="7" t="n">
        <x:v>0.8620318518518518</x:v>
      </x:c>
      <x:c r="H1831" s="7" t="n">
        <x:v>0.07210666666666667</x:v>
      </x:c>
      <x:c r="I1831" s="7"/>
      <x:c r="J1831" s="7" t="n">
        <x:v>0.9592125925925926</x:v>
      </x:c>
      <x:c r="K1831" s="7"/>
      <x:c r="L1831" s="7" t="n">
        <x:v>1.0439251851851852</x:v>
      </x:c>
      <x:c r="M1831" s="7" t="n">
        <x:v>0.08471259259259256</x:v>
      </x:c>
      <x:c r="N1831" s="7" t="n">
        <x:v>0.993367</x:v>
      </x:c>
      <x:c r="O1831" s="7" t="n">
        <x:v>0.012307</x:v>
      </x:c>
      <x:c r="P1831" s="7" t="n">
        <x:v>0.980973</x:v>
      </x:c>
      <x:c r="Q1831" s="7" t="n">
        <x:v>1.199606</x:v>
      </x:c>
      <x:c r="R1831" s="7" t="n">
        <x:v>0.454787</x:v>
      </x:c>
      <x:c r="S1831" s="7" t="n">
        <x:v>2.64776</x:v>
      </x:c>
      <x:c r="T1831" s="2" t="str">
        <x:v>raw/remeasure/DIV_2MiB_1core_pipeline.json</x:v>
      </x:c>
      <x:c r="U1831" s="2" t="str">
        <x:v>[0,0]</x:v>
      </x:c>
      <x:c r="V1831" s="2" t="str">
        <x:v>v2-wrap-safe</x:v>
      </x:c>
      <x:c r="W1831" s="2" t="str">
        <x:v>d138f15304cadac2895abb787ebc95b6bf9607ba5b7fcbaf336a7ab700d8c4fe</x:v>
      </x:c>
    </x:row>
    <x:row r="1832" ht="24" customHeight="1">
      <x:c r="A1832" s="2" t="str">
        <x:v>DIV</x:v>
      </x:c>
      <x:c r="B1832" s="2" t="str">
        <x:v>diagnostic</x:v>
      </x:c>
      <x:c r="C1832" s="2" t="n">
        <x:v>2</x:v>
      </x:c>
      <x:c r="D1832" s="2" t="n">
        <x:v>2</x:v>
      </x:c>
      <x:c r="E1832" s="2" t="n">
        <x:v>0</x:v>
      </x:c>
      <x:c r="F1832" s="7" t="n">
        <x:v>0.05524518518518518</x:v>
      </x:c>
      <x:c r="G1832" s="7" t="n">
        <x:v>0.4312740740740741</x:v>
      </x:c>
      <x:c r="H1832" s="7" t="n">
        <x:v>0.04172074074074074</x:v>
      </x:c>
      <x:c r="I1832" s="7" t="n">
        <x:v>0.48562666666666665</x:v>
      </x:c>
      <x:c r="J1832" s="7" t="n">
        <x:v>0.5908844444444444</x:v>
      </x:c>
      <x:c r="K1832" s="7" t="n">
        <x:v>0.00829185185185187</x:v>
      </x:c>
      <x:c r="L1832" s="7" t="n">
        <x:v>0.52824</x:v>
      </x:c>
      <x:c r="M1832" s="7" t="n">
        <x:v>-0.06264444444444439</x:v>
      </x:c>
      <x:c r="N1832" s="7" t="n">
        <x:v>0.613943</x:v>
      </x:c>
      <x:c r="O1832" s="7" t="n">
        <x:v>0.012693</x:v>
      </x:c>
      <x:c r="P1832" s="7" t="n">
        <x:v>0.601125</x:v>
      </x:c>
      <x:c r="Q1832" s="7" t="n">
        <x:v>0.562786</x:v>
      </x:c>
      <x:c r="R1832" s="7" t="n">
        <x:v>0.552989</x:v>
      </x:c>
      <x:c r="S1832" s="7" t="n">
        <x:v>1.7297179999999999</x:v>
      </x:c>
      <x:c r="T1832" s="2" t="str">
        <x:v>raw/remeasure/DIV_2MiB_2core_diagnostic.json</x:v>
      </x:c>
      <x:c r="U1832" s="2" t="str">
        <x:v>[0,0]</x:v>
      </x:c>
      <x:c r="V1832" s="2" t="str">
        <x:v>v2-wrap-safe</x:v>
      </x:c>
      <x:c r="W1832" s="2" t="str">
        <x:v>d138f15304cadac2895abb787ebc95b6bf9607ba5b7fcbaf336a7ab700d8c4fe</x:v>
      </x:c>
    </x:row>
    <x:row r="1833" ht="24" customHeight="1">
      <x:c r="A1833" s="2" t="str">
        <x:v>DIV</x:v>
      </x:c>
      <x:c r="B1833" s="2" t="str">
        <x:v>diagnostic</x:v>
      </x:c>
      <x:c r="C1833" s="2" t="n">
        <x:v>2</x:v>
      </x:c>
      <x:c r="D1833" s="2" t="n">
        <x:v>2</x:v>
      </x:c>
      <x:c r="E1833" s="2" t="n">
        <x:v>1</x:v>
      </x:c>
      <x:c r="F1833" s="7" t="n">
        <x:v>0.05525185185185185</x:v>
      </x:c>
      <x:c r="G1833" s="7" t="n">
        <x:v>0.43127481481481483</x:v>
      </x:c>
      <x:c r="H1833" s="7" t="n">
        <x:v>0.041741481481481484</x:v>
      </x:c>
      <x:c r="I1833" s="7" t="n">
        <x:v>0.4856096296296296</x:v>
      </x:c>
      <x:c r="J1833" s="7" t="n">
        <x:v>0.5908918518518519</x:v>
      </x:c>
      <x:c r="K1833" s="7" t="n">
        <x:v>0.008288888888888908</x:v>
      </x:c>
      <x:c r="L1833" s="7" t="n">
        <x:v>0.5282681481481482</x:v>
      </x:c>
      <x:c r="M1833" s="7" t="n">
        <x:v>-0.06262370370370374</x:v>
      </x:c>
      <x:c r="N1833" s="7" t="n">
        <x:v>0.61243</x:v>
      </x:c>
      <x:c r="O1833" s="7" t="n">
        <x:v>0.011657</x:v>
      </x:c>
      <x:c r="P1833" s="7" t="n">
        <x:v>0.6007</x:v>
      </x:c>
      <x:c r="Q1833" s="7" t="n">
        <x:v>0.562786</x:v>
      </x:c>
      <x:c r="R1833" s="7" t="n">
        <x:v>0.552989</x:v>
      </x:c>
      <x:c r="S1833" s="7" t="n">
        <x:v>1.728205</x:v>
      </x:c>
      <x:c r="T1833" s="2" t="str">
        <x:v>raw/remeasure/DIV_2MiB_2core_diagnostic.json</x:v>
      </x:c>
      <x:c r="U1833" s="2" t="str">
        <x:v>[0,0]</x:v>
      </x:c>
      <x:c r="V1833" s="2" t="str">
        <x:v>v2-wrap-safe</x:v>
      </x:c>
      <x:c r="W1833" s="2" t="str">
        <x:v>d138f15304cadac2895abb787ebc95b6bf9607ba5b7fcbaf336a7ab700d8c4fe</x:v>
      </x:c>
    </x:row>
    <x:row r="1834" ht="24" customHeight="1">
      <x:c r="A1834" s="2" t="str">
        <x:v>DIV</x:v>
      </x:c>
      <x:c r="B1834" s="2" t="str">
        <x:v>diagnostic</x:v>
      </x:c>
      <x:c r="C1834" s="2" t="n">
        <x:v>2</x:v>
      </x:c>
      <x:c r="D1834" s="2" t="n">
        <x:v>2</x:v>
      </x:c>
      <x:c r="E1834" s="2" t="n">
        <x:v>2</x:v>
      </x:c>
      <x:c r="F1834" s="7" t="n">
        <x:v>0.05637703703703704</x:v>
      </x:c>
      <x:c r="G1834" s="7" t="n">
        <x:v>0.431277037037037</x:v>
      </x:c>
      <x:c r="H1834" s="7" t="n">
        <x:v>0.04165111111111111</x:v>
      </x:c>
      <x:c r="I1834" s="7" t="n">
        <x:v>0.48565925925925924</x:v>
      </x:c>
      <x:c r="J1834" s="7" t="n">
        <x:v>0.5919762962962963</x:v>
      </x:c>
      <x:c r="K1834" s="7" t="n">
        <x:v>0.008288888888888984</x:v>
      </x:c>
      <x:c r="L1834" s="7" t="n">
        <x:v>0.5293051851851852</x:v>
      </x:c>
      <x:c r="M1834" s="7" t="n">
        <x:v>-0.06267111111111112</x:v>
      </x:c>
      <x:c r="N1834" s="7" t="n">
        <x:v>0.624102</x:v>
      </x:c>
      <x:c r="O1834" s="7" t="n">
        <x:v>0.008917</x:v>
      </x:c>
      <x:c r="P1834" s="7" t="n">
        <x:v>0.615014</x:v>
      </x:c>
      <x:c r="Q1834" s="7" t="n">
        <x:v>0.562786</x:v>
      </x:c>
      <x:c r="R1834" s="7" t="n">
        <x:v>0.552989</x:v>
      </x:c>
      <x:c r="S1834" s="7" t="n">
        <x:v>1.7398770000000001</x:v>
      </x:c>
      <x:c r="T1834" s="2" t="str">
        <x:v>raw/remeasure/DIV_2MiB_2core_diagnostic.json</x:v>
      </x:c>
      <x:c r="U1834" s="2" t="str">
        <x:v>[0,0]</x:v>
      </x:c>
      <x:c r="V1834" s="2" t="str">
        <x:v>v2-wrap-safe</x:v>
      </x:c>
      <x:c r="W1834" s="2" t="str">
        <x:v>d138f15304cadac2895abb787ebc95b6bf9607ba5b7fcbaf336a7ab700d8c4fe</x:v>
      </x:c>
    </x:row>
    <x:row r="1835" ht="24" customHeight="1">
      <x:c r="A1835" s="2" t="str">
        <x:v>DIV</x:v>
      </x:c>
      <x:c r="B1835" s="2" t="str">
        <x:v>diagnostic</x:v>
      </x:c>
      <x:c r="C1835" s="2" t="n">
        <x:v>2</x:v>
      </x:c>
      <x:c r="D1835" s="2" t="n">
        <x:v>2</x:v>
      </x:c>
      <x:c r="E1835" s="2" t="n">
        <x:v>3</x:v>
      </x:c>
      <x:c r="F1835" s="7" t="n">
        <x:v>0.05568962962962963</x:v>
      </x:c>
      <x:c r="G1835" s="7" t="n">
        <x:v>0.43127481481481483</x:v>
      </x:c>
      <x:c r="H1835" s="7" t="n">
        <x:v>0.041777037037037036</x:v>
      </x:c>
      <x:c r="I1835" s="7" t="n">
        <x:v>0.4856274074074074</x:v>
      </x:c>
      <x:c r="J1835" s="7" t="n">
        <x:v>0.5913807407407408</x:v>
      </x:c>
      <x:c r="K1835" s="7" t="n">
        <x:v>0.008286666666666685</x:v>
      </x:c>
      <x:c r="L1835" s="7" t="n">
        <x:v>0.5287414814814815</x:v>
      </x:c>
      <x:c r="M1835" s="7" t="n">
        <x:v>-0.06263925925925928</x:v>
      </x:c>
      <x:c r="N1835" s="7" t="n">
        <x:v>0.607655</x:v>
      </x:c>
      <x:c r="O1835" s="7" t="n">
        <x:v>0.007725</x:v>
      </x:c>
      <x:c r="P1835" s="7" t="n">
        <x:v>0.599878</x:v>
      </x:c>
      <x:c r="Q1835" s="7" t="n">
        <x:v>0.562786</x:v>
      </x:c>
      <x:c r="R1835" s="7" t="n">
        <x:v>0.552989</x:v>
      </x:c>
      <x:c r="S1835" s="7" t="n">
        <x:v>1.7234299999999998</x:v>
      </x:c>
      <x:c r="T1835" s="2" t="str">
        <x:v>raw/remeasure/DIV_2MiB_2core_diagnostic.json</x:v>
      </x:c>
      <x:c r="U1835" s="2" t="str">
        <x:v>[0,0]</x:v>
      </x:c>
      <x:c r="V1835" s="2" t="str">
        <x:v>v2-wrap-safe</x:v>
      </x:c>
      <x:c r="W1835" s="2" t="str">
        <x:v>d138f15304cadac2895abb787ebc95b6bf9607ba5b7fcbaf336a7ab700d8c4fe</x:v>
      </x:c>
    </x:row>
    <x:row r="1836" ht="24" customHeight="1">
      <x:c r="A1836" s="2" t="str">
        <x:v>DIV</x:v>
      </x:c>
      <x:c r="B1836" s="2" t="str">
        <x:v>diagnostic</x:v>
      </x:c>
      <x:c r="C1836" s="2" t="n">
        <x:v>2</x:v>
      </x:c>
      <x:c r="D1836" s="2" t="n">
        <x:v>2</x:v>
      </x:c>
      <x:c r="E1836" s="2" t="n">
        <x:v>4</x:v>
      </x:c>
      <x:c r="F1836" s="7" t="n">
        <x:v>0.05570888888888889</x:v>
      </x:c>
      <x:c r="G1836" s="7" t="n">
        <x:v>0.431277037037037</x:v>
      </x:c>
      <x:c r="H1836" s="7" t="n">
        <x:v>0.04173111111111111</x:v>
      </x:c>
      <x:c r="I1836" s="7" t="n">
        <x:v>0.4856681481481481</x:v>
      </x:c>
      <x:c r="J1836" s="7" t="n">
        <x:v>0.591457037037037</x:v>
      </x:c>
      <x:c r="K1836" s="7" t="n">
        <x:v>0.00834888888888885</x:v>
      </x:c>
      <x:c r="L1836" s="7" t="n">
        <x:v>0.5287170370370371</x:v>
      </x:c>
      <x:c r="M1836" s="7" t="n">
        <x:v>-0.06273999999999991</x:v>
      </x:c>
      <x:c r="N1836" s="7" t="n">
        <x:v>0.614064</x:v>
      </x:c>
      <x:c r="O1836" s="7" t="n">
        <x:v>0.007953</x:v>
      </x:c>
      <x:c r="P1836" s="7" t="n">
        <x:v>0.606014</x:v>
      </x:c>
      <x:c r="Q1836" s="7" t="n">
        <x:v>0.562786</x:v>
      </x:c>
      <x:c r="R1836" s="7" t="n">
        <x:v>0.552989</x:v>
      </x:c>
      <x:c r="S1836" s="7" t="n">
        <x:v>1.729839</x:v>
      </x:c>
      <x:c r="T1836" s="2" t="str">
        <x:v>raw/remeasure/DIV_2MiB_2core_diagnostic.json</x:v>
      </x:c>
      <x:c r="U1836" s="2" t="str">
        <x:v>[0,0]</x:v>
      </x:c>
      <x:c r="V1836" s="2" t="str">
        <x:v>v2-wrap-safe</x:v>
      </x:c>
      <x:c r="W1836" s="2" t="str">
        <x:v>d138f15304cadac2895abb787ebc95b6bf9607ba5b7fcbaf336a7ab700d8c4fe</x:v>
      </x:c>
    </x:row>
    <x:row r="1837" ht="24" customHeight="1">
      <x:c r="A1837" s="2" t="str">
        <x:v>DIV</x:v>
      </x:c>
      <x:c r="B1837" s="2" t="str">
        <x:v>diagnostic</x:v>
      </x:c>
      <x:c r="C1837" s="2" t="n">
        <x:v>2</x:v>
      </x:c>
      <x:c r="D1837" s="2" t="n">
        <x:v>2</x:v>
      </x:c>
      <x:c r="E1837" s="2" t="n">
        <x:v>5</x:v>
      </x:c>
      <x:c r="F1837" s="7" t="n">
        <x:v>0.05634962962962963</x:v>
      </x:c>
      <x:c r="G1837" s="7" t="n">
        <x:v>0.4312681481481481</x:v>
      </x:c>
      <x:c r="H1837" s="7" t="n">
        <x:v>0.04157259259259259</x:v>
      </x:c>
      <x:c r="I1837" s="7" t="n">
        <x:v>0.4855637037037037</x:v>
      </x:c>
      <x:c r="J1837" s="7" t="n">
        <x:v>0.591782962962963</x:v>
      </x:c>
      <x:c r="K1837" s="7" t="n">
        <x:v>0.008297037037037006</x:v>
      </x:c>
      <x:c r="L1837" s="7" t="n">
        <x:v>0.5291903703703703</x:v>
      </x:c>
      <x:c r="M1837" s="7" t="n">
        <x:v>-0.06259259259259264</x:v>
      </x:c>
      <x:c r="N1837" s="7" t="n">
        <x:v>0.631795</x:v>
      </x:c>
      <x:c r="O1837" s="7" t="n">
        <x:v>0.028145</x:v>
      </x:c>
      <x:c r="P1837" s="7" t="n">
        <x:v>0.603552</x:v>
      </x:c>
      <x:c r="Q1837" s="7" t="n">
        <x:v>0.562786</x:v>
      </x:c>
      <x:c r="R1837" s="7" t="n">
        <x:v>0.552989</x:v>
      </x:c>
      <x:c r="S1837" s="7" t="n">
        <x:v>1.7475699999999998</x:v>
      </x:c>
      <x:c r="T1837" s="2" t="str">
        <x:v>raw/remeasure/DIV_2MiB_2core_diagnostic.json</x:v>
      </x:c>
      <x:c r="U1837" s="2" t="str">
        <x:v>[0,0]</x:v>
      </x:c>
      <x:c r="V1837" s="2" t="str">
        <x:v>v2-wrap-safe</x:v>
      </x:c>
      <x:c r="W1837" s="2" t="str">
        <x:v>d138f15304cadac2895abb787ebc95b6bf9607ba5b7fcbaf336a7ab700d8c4fe</x:v>
      </x:c>
    </x:row>
    <x:row r="1838" ht="24" customHeight="1">
      <x:c r="A1838" s="2" t="str">
        <x:v>DIV</x:v>
      </x:c>
      <x:c r="B1838" s="2" t="str">
        <x:v>diagnostic</x:v>
      </x:c>
      <x:c r="C1838" s="2" t="n">
        <x:v>2</x:v>
      </x:c>
      <x:c r="D1838" s="2" t="n">
        <x:v>2</x:v>
      </x:c>
      <x:c r="E1838" s="2" t="n">
        <x:v>6</x:v>
      </x:c>
      <x:c r="F1838" s="7" t="n">
        <x:v>0.055344444444444446</x:v>
      </x:c>
      <x:c r="G1838" s="7" t="n">
        <x:v>0.43127333333333334</x:v>
      </x:c>
      <x:c r="H1838" s="7" t="n">
        <x:v>0.041822962962962965</x:v>
      </x:c>
      <x:c r="I1838" s="7" t="n">
        <x:v>0.48560888888888887</x:v>
      </x:c>
      <x:c r="J1838" s="7" t="n">
        <x:v>0.5910703703703704</x:v>
      </x:c>
      <x:c r="K1838" s="7" t="n">
        <x:v>0.008294074074074106</x:v>
      </x:c>
      <x:c r="L1838" s="7" t="n">
        <x:v>0.5284407407407408</x:v>
      </x:c>
      <x:c r="M1838" s="7" t="n">
        <x:v>-0.06262962962962959</x:v>
      </x:c>
      <x:c r="N1838" s="7" t="n">
        <x:v>0.731241</x:v>
      </x:c>
      <x:c r="O1838" s="7" t="n">
        <x:v>0.120941</x:v>
      </x:c>
      <x:c r="P1838" s="7" t="n">
        <x:v>0.610093</x:v>
      </x:c>
      <x:c r="Q1838" s="7" t="n">
        <x:v>0.562786</x:v>
      </x:c>
      <x:c r="R1838" s="7" t="n">
        <x:v>0.552989</x:v>
      </x:c>
      <x:c r="S1838" s="7" t="n">
        <x:v>1.847016</x:v>
      </x:c>
      <x:c r="T1838" s="2" t="str">
        <x:v>raw/remeasure/DIV_2MiB_2core_diagnostic.json</x:v>
      </x:c>
      <x:c r="U1838" s="2" t="str">
        <x:v>[0,0]</x:v>
      </x:c>
      <x:c r="V1838" s="2" t="str">
        <x:v>v2-wrap-safe</x:v>
      </x:c>
      <x:c r="W1838" s="2" t="str">
        <x:v>d138f15304cadac2895abb787ebc95b6bf9607ba5b7fcbaf336a7ab700d8c4fe</x:v>
      </x:c>
    </x:row>
    <x:row r="1839" ht="24" customHeight="1">
      <x:c r="A1839" s="2" t="str">
        <x:v>DIV</x:v>
      </x:c>
      <x:c r="B1839" s="2" t="str">
        <x:v>diagnostic</x:v>
      </x:c>
      <x:c r="C1839" s="2" t="n">
        <x:v>2</x:v>
      </x:c>
      <x:c r="D1839" s="2" t="n">
        <x:v>2</x:v>
      </x:c>
      <x:c r="E1839" s="2" t="n">
        <x:v>7</x:v>
      </x:c>
      <x:c r="F1839" s="7" t="n">
        <x:v>0.055825185185185186</x:v>
      </x:c>
      <x:c r="G1839" s="7" t="n">
        <x:v>0.43127037037037036</x:v>
      </x:c>
      <x:c r="H1839" s="7" t="n">
        <x:v>0.041617037037037036</x:v>
      </x:c>
      <x:c r="I1839" s="7" t="n">
        <x:v>0.4855318518518518</x:v>
      </x:c>
      <x:c r="J1839" s="7" t="n">
        <x:v>0.5912711111111111</x:v>
      </x:c>
      <x:c r="K1839" s="7" t="n">
        <x:v>0.00829703703703702</x:v>
      </x:c>
      <x:c r="L1839" s="7" t="n">
        <x:v>0.5287125925925926</x:v>
      </x:c>
      <x:c r="M1839" s="7" t="n">
        <x:v>-0.06255851851851846</x:v>
      </x:c>
      <x:c r="N1839" s="7" t="n">
        <x:v>0.620363</x:v>
      </x:c>
      <x:c r="O1839" s="7" t="n">
        <x:v>0.019987</x:v>
      </x:c>
      <x:c r="P1839" s="7" t="n">
        <x:v>0.600343</x:v>
      </x:c>
      <x:c r="Q1839" s="7" t="n">
        <x:v>0.562786</x:v>
      </x:c>
      <x:c r="R1839" s="7" t="n">
        <x:v>0.552989</x:v>
      </x:c>
      <x:c r="S1839" s="7" t="n">
        <x:v>1.736138</x:v>
      </x:c>
      <x:c r="T1839" s="2" t="str">
        <x:v>raw/remeasure/DIV_2MiB_2core_diagnostic.json</x:v>
      </x:c>
      <x:c r="U1839" s="2" t="str">
        <x:v>[0,0]</x:v>
      </x:c>
      <x:c r="V1839" s="2" t="str">
        <x:v>v2-wrap-safe</x:v>
      </x:c>
      <x:c r="W1839" s="2" t="str">
        <x:v>d138f15304cadac2895abb787ebc95b6bf9607ba5b7fcbaf336a7ab700d8c4fe</x:v>
      </x:c>
    </x:row>
    <x:row r="1840" ht="24" customHeight="1">
      <x:c r="A1840" s="2" t="str">
        <x:v>DIV</x:v>
      </x:c>
      <x:c r="B1840" s="2" t="str">
        <x:v>diagnostic</x:v>
      </x:c>
      <x:c r="C1840" s="2" t="n">
        <x:v>2</x:v>
      </x:c>
      <x:c r="D1840" s="2" t="n">
        <x:v>2</x:v>
      </x:c>
      <x:c r="E1840" s="2" t="n">
        <x:v>8</x:v>
      </x:c>
      <x:c r="F1840" s="7" t="n">
        <x:v>0.05484740740740741</x:v>
      </x:c>
      <x:c r="G1840" s="7" t="n">
        <x:v>0.431282962962963</x:v>
      </x:c>
      <x:c r="H1840" s="7" t="n">
        <x:v>0.04185851851851852</x:v>
      </x:c>
      <x:c r="I1840" s="7" t="n">
        <x:v>0.48561481481481483</x:v>
      </x:c>
      <x:c r="J1840" s="7" t="n">
        <x:v>0.5906185185185185</x:v>
      </x:c>
      <x:c r="K1840" s="7" t="n">
        <x:v>0.008297777777777737</x:v>
      </x:c>
      <x:c r="L1840" s="7" t="n">
        <x:v>0.5279888888888888</x:v>
      </x:c>
      <x:c r="M1840" s="7" t="n">
        <x:v>-0.0626296296296297</x:v>
      </x:c>
      <x:c r="N1840" s="7" t="n">
        <x:v>0.609222</x:v>
      </x:c>
      <x:c r="O1840" s="7" t="n">
        <x:v>0.002507</x:v>
      </x:c>
      <x:c r="P1840" s="7" t="n">
        <x:v>0.606595</x:v>
      </x:c>
      <x:c r="Q1840" s="7" t="n">
        <x:v>0.562786</x:v>
      </x:c>
      <x:c r="R1840" s="7" t="n">
        <x:v>0.552989</x:v>
      </x:c>
      <x:c r="S1840" s="7" t="n">
        <x:v>1.724997</x:v>
      </x:c>
      <x:c r="T1840" s="2" t="str">
        <x:v>raw/remeasure/DIV_2MiB_2core_diagnostic.json</x:v>
      </x:c>
      <x:c r="U1840" s="2" t="str">
        <x:v>[0,0]</x:v>
      </x:c>
      <x:c r="V1840" s="2" t="str">
        <x:v>v2-wrap-safe</x:v>
      </x:c>
      <x:c r="W1840" s="2" t="str">
        <x:v>d138f15304cadac2895abb787ebc95b6bf9607ba5b7fcbaf336a7ab700d8c4fe</x:v>
      </x:c>
    </x:row>
    <x:row r="1841" ht="24" customHeight="1">
      <x:c r="A1841" s="2" t="str">
        <x:v>DIV</x:v>
      </x:c>
      <x:c r="B1841" s="2" t="str">
        <x:v>diagnostic</x:v>
      </x:c>
      <x:c r="C1841" s="2" t="n">
        <x:v>2</x:v>
      </x:c>
      <x:c r="D1841" s="2" t="n">
        <x:v>2</x:v>
      </x:c>
      <x:c r="E1841" s="2" t="n">
        <x:v>9</x:v>
      </x:c>
      <x:c r="F1841" s="7" t="n">
        <x:v>0.055678518518518516</x:v>
      </x:c>
      <x:c r="G1841" s="7" t="n">
        <x:v>0.431277037037037</x:v>
      </x:c>
      <x:c r="H1841" s="7" t="n">
        <x:v>0.041485925925925926</x:v>
      </x:c>
      <x:c r="I1841" s="7" t="n">
        <x:v>0.48554888888888886</x:v>
      </x:c>
      <x:c r="J1841" s="7" t="n">
        <x:v>0.5910044444444444</x:v>
      </x:c>
      <x:c r="K1841" s="7" t="n">
        <x:v>0.008291111111111193</x:v>
      </x:c>
      <x:c r="L1841" s="7" t="n">
        <x:v>0.5284414814814815</x:v>
      </x:c>
      <x:c r="M1841" s="7" t="n">
        <x:v>-0.06256296296296293</x:v>
      </x:c>
      <x:c r="N1841" s="7" t="n">
        <x:v>0.636665</x:v>
      </x:c>
      <x:c r="O1841" s="7" t="n">
        <x:v>0.004928</x:v>
      </x:c>
      <x:c r="P1841" s="7" t="n">
        <x:v>0.63162</x:v>
      </x:c>
      <x:c r="Q1841" s="7" t="n">
        <x:v>0.562786</x:v>
      </x:c>
      <x:c r="R1841" s="7" t="n">
        <x:v>0.552989</x:v>
      </x:c>
      <x:c r="S1841" s="7" t="n">
        <x:v>1.75244</x:v>
      </x:c>
      <x:c r="T1841" s="2" t="str">
        <x:v>raw/remeasure/DIV_2MiB_2core_diagnostic.json</x:v>
      </x:c>
      <x:c r="U1841" s="2" t="str">
        <x:v>[0,0]</x:v>
      </x:c>
      <x:c r="V1841" s="2" t="str">
        <x:v>v2-wrap-safe</x:v>
      </x:c>
      <x:c r="W1841" s="2" t="str">
        <x:v>d138f15304cadac2895abb787ebc95b6bf9607ba5b7fcbaf336a7ab700d8c4fe</x:v>
      </x:c>
    </x:row>
    <x:row r="1842" ht="24" customHeight="1">
      <x:c r="A1842" s="2" t="str">
        <x:v>DIV</x:v>
      </x:c>
      <x:c r="B1842" s="2" t="str">
        <x:v>diagnostic</x:v>
      </x:c>
      <x:c r="C1842" s="2" t="n">
        <x:v>2</x:v>
      </x:c>
      <x:c r="D1842" s="2" t="n">
        <x:v>2</x:v>
      </x:c>
      <x:c r="E1842" s="2" t="n">
        <x:v>10</x:v>
      </x:c>
      <x:c r="F1842" s="7" t="n">
        <x:v>0.055617037037037034</x:v>
      </x:c>
      <x:c r="G1842" s="7" t="n">
        <x:v>0.4312814814814815</x:v>
      </x:c>
      <x:c r="H1842" s="7" t="n">
        <x:v>0.04182074074074074</x:v>
      </x:c>
      <x:c r="I1842" s="7" t="n">
        <x:v>0.4856525925925926</x:v>
      </x:c>
      <x:c r="J1842" s="7" t="n">
        <x:v>0.5913859259259259</x:v>
      </x:c>
      <x:c r="K1842" s="7" t="n">
        <x:v>0.008295555555555528</x:v>
      </x:c>
      <x:c r="L1842" s="7" t="n">
        <x:v>0.5287192592592592</x:v>
      </x:c>
      <x:c r="M1842" s="7" t="n">
        <x:v>-0.06266666666666665</x:v>
      </x:c>
      <x:c r="N1842" s="7" t="n">
        <x:v>0.613337</x:v>
      </x:c>
      <x:c r="O1842" s="7" t="n">
        <x:v>0.002727</x:v>
      </x:c>
      <x:c r="P1842" s="7" t="n">
        <x:v>0.610454</x:v>
      </x:c>
      <x:c r="Q1842" s="7" t="n">
        <x:v>0.562786</x:v>
      </x:c>
      <x:c r="R1842" s="7" t="n">
        <x:v>0.552989</x:v>
      </x:c>
      <x:c r="S1842" s="7" t="n">
        <x:v>1.729112</x:v>
      </x:c>
      <x:c r="T1842" s="2" t="str">
        <x:v>raw/remeasure/DIV_2MiB_2core_diagnostic.json</x:v>
      </x:c>
      <x:c r="U1842" s="2" t="str">
        <x:v>[0,0]</x:v>
      </x:c>
      <x:c r="V1842" s="2" t="str">
        <x:v>v2-wrap-safe</x:v>
      </x:c>
      <x:c r="W1842" s="2" t="str">
        <x:v>d138f15304cadac2895abb787ebc95b6bf9607ba5b7fcbaf336a7ab700d8c4fe</x:v>
      </x:c>
    </x:row>
    <x:row r="1843" ht="24" customHeight="1">
      <x:c r="A1843" s="2" t="str">
        <x:v>DIV</x:v>
      </x:c>
      <x:c r="B1843" s="2" t="str">
        <x:v>diagnostic</x:v>
      </x:c>
      <x:c r="C1843" s="2" t="n">
        <x:v>2</x:v>
      </x:c>
      <x:c r="D1843" s="2" t="n">
        <x:v>2</x:v>
      </x:c>
      <x:c r="E1843" s="2" t="n">
        <x:v>11</x:v>
      </x:c>
      <x:c r="F1843" s="7" t="n">
        <x:v>0.05563185185185185</x:v>
      </x:c>
      <x:c r="G1843" s="7" t="n">
        <x:v>0.4312837037037037</x:v>
      </x:c>
      <x:c r="H1843" s="7" t="n">
        <x:v>0.04174074074074074</x:v>
      </x:c>
      <x:c r="I1843" s="7" t="n">
        <x:v>0.48566592592592595</x:v>
      </x:c>
      <x:c r="J1843" s="7" t="n">
        <x:v>0.5913362962962962</x:v>
      </x:c>
      <x:c r="K1843" s="7" t="n">
        <x:v>0.008297777777777744</x:v>
      </x:c>
      <x:c r="L1843" s="7" t="n">
        <x:v>0.5286562962962963</x:v>
      </x:c>
      <x:c r="M1843" s="7" t="n">
        <x:v>-0.06267999999999996</x:v>
      </x:c>
      <x:c r="N1843" s="7" t="n">
        <x:v>0.600421</x:v>
      </x:c>
      <x:c r="O1843" s="7" t="n">
        <x:v>0.001666</x:v>
      </x:c>
      <x:c r="P1843" s="7" t="n">
        <x:v>0.598723</x:v>
      </x:c>
      <x:c r="Q1843" s="7" t="n">
        <x:v>0.562786</x:v>
      </x:c>
      <x:c r="R1843" s="7" t="n">
        <x:v>0.552989</x:v>
      </x:c>
      <x:c r="S1843" s="7" t="n">
        <x:v>1.7161959999999998</x:v>
      </x:c>
      <x:c r="T1843" s="2" t="str">
        <x:v>raw/remeasure/DIV_2MiB_2core_diagnostic.json</x:v>
      </x:c>
      <x:c r="U1843" s="2" t="str">
        <x:v>[0,0]</x:v>
      </x:c>
      <x:c r="V1843" s="2" t="str">
        <x:v>v2-wrap-safe</x:v>
      </x:c>
      <x:c r="W1843" s="2" t="str">
        <x:v>d138f15304cadac2895abb787ebc95b6bf9607ba5b7fcbaf336a7ab700d8c4fe</x:v>
      </x:c>
    </x:row>
    <x:row r="1844" ht="24" customHeight="1">
      <x:c r="A1844" s="2" t="str">
        <x:v>DIV</x:v>
      </x:c>
      <x:c r="B1844" s="2" t="str">
        <x:v>diagnostic</x:v>
      </x:c>
      <x:c r="C1844" s="2" t="n">
        <x:v>2</x:v>
      </x:c>
      <x:c r="D1844" s="2" t="n">
        <x:v>2</x:v>
      </x:c>
      <x:c r="E1844" s="2" t="n">
        <x:v>12</x:v>
      </x:c>
      <x:c r="F1844" s="7" t="n">
        <x:v>0.05599703703703704</x:v>
      </x:c>
      <x:c r="G1844" s="7" t="n">
        <x:v>0.43126592592592594</x:v>
      </x:c>
      <x:c r="H1844" s="7" t="n">
        <x:v>0.041734814814814815</x:v>
      </x:c>
      <x:c r="I1844" s="7" t="n">
        <x:v>0.4855785185185185</x:v>
      </x:c>
      <x:c r="J1844" s="7" t="n">
        <x:v>0.591605925925926</x:v>
      </x:c>
      <x:c r="K1844" s="7" t="n">
        <x:v>0.008295555555555577</x:v>
      </x:c>
      <x:c r="L1844" s="7" t="n">
        <x:v>0.5289977777777778</x:v>
      </x:c>
      <x:c r="M1844" s="7" t="n">
        <x:v>-0.06260814814814819</x:v>
      </x:c>
      <x:c r="N1844" s="7" t="n">
        <x:v>0.607367</x:v>
      </x:c>
      <x:c r="O1844" s="7" t="n">
        <x:v>0.001805</x:v>
      </x:c>
      <x:c r="P1844" s="7" t="n">
        <x:v>0.605448</x:v>
      </x:c>
      <x:c r="Q1844" s="7" t="n">
        <x:v>0.562786</x:v>
      </x:c>
      <x:c r="R1844" s="7" t="n">
        <x:v>0.552989</x:v>
      </x:c>
      <x:c r="S1844" s="7" t="n">
        <x:v>1.723142</x:v>
      </x:c>
      <x:c r="T1844" s="2" t="str">
        <x:v>raw/remeasure/DIV_2MiB_2core_diagnostic.json</x:v>
      </x:c>
      <x:c r="U1844" s="2" t="str">
        <x:v>[0,0]</x:v>
      </x:c>
      <x:c r="V1844" s="2" t="str">
        <x:v>v2-wrap-safe</x:v>
      </x:c>
      <x:c r="W1844" s="2" t="str">
        <x:v>d138f15304cadac2895abb787ebc95b6bf9607ba5b7fcbaf336a7ab700d8c4fe</x:v>
      </x:c>
    </x:row>
    <x:row r="1845" ht="24" customHeight="1">
      <x:c r="A1845" s="2" t="str">
        <x:v>DIV</x:v>
      </x:c>
      <x:c r="B1845" s="2" t="str">
        <x:v>diagnostic</x:v>
      </x:c>
      <x:c r="C1845" s="2" t="n">
        <x:v>2</x:v>
      </x:c>
      <x:c r="D1845" s="2" t="n">
        <x:v>2</x:v>
      </x:c>
      <x:c r="E1845" s="2" t="n">
        <x:v>13</x:v>
      </x:c>
      <x:c r="F1845" s="7" t="n">
        <x:v>0.05612740740740741</x:v>
      </x:c>
      <x:c r="G1845" s="7" t="n">
        <x:v>0.43128</x:v>
      </x:c>
      <x:c r="H1845" s="7" t="n">
        <x:v>0.04171333333333333</x:v>
      </x:c>
      <x:c r="I1845" s="7" t="n">
        <x:v>0.48561037037037036</x:v>
      </x:c>
      <x:c r="J1845" s="7" t="n">
        <x:v>0.5917503703703704</x:v>
      </x:c>
      <x:c r="K1845" s="7" t="n">
        <x:v>0.008299259259259277</x:v>
      </x:c>
      <x:c r="L1845" s="7" t="n">
        <x:v>0.5291207407407408</x:v>
      </x:c>
      <x:c r="M1845" s="7" t="n">
        <x:v>-0.06262962962962959</x:v>
      </x:c>
      <x:c r="N1845" s="7" t="n">
        <x:v>0.602311</x:v>
      </x:c>
      <x:c r="O1845" s="7" t="n">
        <x:v>0.001603</x:v>
      </x:c>
      <x:c r="P1845" s="7" t="n">
        <x:v>0.600662</x:v>
      </x:c>
      <x:c r="Q1845" s="7" t="n">
        <x:v>0.562786</x:v>
      </x:c>
      <x:c r="R1845" s="7" t="n">
        <x:v>0.552989</x:v>
      </x:c>
      <x:c r="S1845" s="7" t="n">
        <x:v>1.718086</x:v>
      </x:c>
      <x:c r="T1845" s="2" t="str">
        <x:v>raw/remeasure/DIV_2MiB_2core_diagnostic.json</x:v>
      </x:c>
      <x:c r="U1845" s="2" t="str">
        <x:v>[0,0]</x:v>
      </x:c>
      <x:c r="V1845" s="2" t="str">
        <x:v>v2-wrap-safe</x:v>
      </x:c>
      <x:c r="W1845" s="2" t="str">
        <x:v>d138f15304cadac2895abb787ebc95b6bf9607ba5b7fcbaf336a7ab700d8c4fe</x:v>
      </x:c>
    </x:row>
    <x:row r="1846" ht="24" customHeight="1">
      <x:c r="A1846" s="2" t="str">
        <x:v>DIV</x:v>
      </x:c>
      <x:c r="B1846" s="2" t="str">
        <x:v>diagnostic</x:v>
      </x:c>
      <x:c r="C1846" s="2" t="n">
        <x:v>2</x:v>
      </x:c>
      <x:c r="D1846" s="2" t="n">
        <x:v>2</x:v>
      </x:c>
      <x:c r="E1846" s="2" t="n">
        <x:v>14</x:v>
      </x:c>
      <x:c r="F1846" s="7" t="n">
        <x:v>0.05572888888888889</x:v>
      </x:c>
      <x:c r="G1846" s="7" t="n">
        <x:v>0.4312785185185185</x:v>
      </x:c>
      <x:c r="H1846" s="7" t="n">
        <x:v>0.04177555555555556</x:v>
      </x:c>
      <x:c r="I1846" s="7" t="n">
        <x:v>0.48561777777777776</x:v>
      </x:c>
      <x:c r="J1846" s="7" t="n">
        <x:v>0.5914177777777778</x:v>
      </x:c>
      <x:c r="K1846" s="7" t="n">
        <x:v>0.008295555555555563</x:v>
      </x:c>
      <x:c r="L1846" s="7" t="n">
        <x:v>0.5287829629629629</x:v>
      </x:c>
      <x:c r="M1846" s="7" t="n">
        <x:v>-0.06263481481481492</x:v>
      </x:c>
      <x:c r="N1846" s="7" t="n">
        <x:v>0.615099</x:v>
      </x:c>
      <x:c r="O1846" s="7" t="n">
        <x:v>0.002796</x:v>
      </x:c>
      <x:c r="P1846" s="7" t="n">
        <x:v>0.612189</x:v>
      </x:c>
      <x:c r="Q1846" s="7" t="n">
        <x:v>0.562786</x:v>
      </x:c>
      <x:c r="R1846" s="7" t="n">
        <x:v>0.552989</x:v>
      </x:c>
      <x:c r="S1846" s="7" t="n">
        <x:v>1.7308739999999998</x:v>
      </x:c>
      <x:c r="T1846" s="2" t="str">
        <x:v>raw/remeasure/DIV_2MiB_2core_diagnostic.json</x:v>
      </x:c>
      <x:c r="U1846" s="2" t="str">
        <x:v>[0,0]</x:v>
      </x:c>
      <x:c r="V1846" s="2" t="str">
        <x:v>v2-wrap-safe</x:v>
      </x:c>
      <x:c r="W1846" s="2" t="str">
        <x:v>d138f15304cadac2895abb787ebc95b6bf9607ba5b7fcbaf336a7ab700d8c4fe</x:v>
      </x:c>
    </x:row>
    <x:row r="1847" ht="24" customHeight="1">
      <x:c r="A1847" s="2" t="str">
        <x:v>DIV</x:v>
      </x:c>
      <x:c r="B1847" s="2" t="str">
        <x:v>pipeline</x:v>
      </x:c>
      <x:c r="C1847" s="2" t="n">
        <x:v>2</x:v>
      </x:c>
      <x:c r="D1847" s="2" t="n">
        <x:v>2</x:v>
      </x:c>
      <x:c r="E1847" s="2" t="n">
        <x:v>0</x:v>
      </x:c>
      <x:c r="F1847" s="7" t="n">
        <x:v>0.05470666666666667</x:v>
      </x:c>
      <x:c r="G1847" s="7" t="n">
        <x:v>0.4310088888888889</x:v>
      </x:c>
      <x:c r="H1847" s="7" t="n">
        <x:v>0.03605333333333333</x:v>
      </x:c>
      <x:c r="I1847" s="7"/>
      <x:c r="J1847" s="7" t="n">
        <x:v>0.48041407407407405</x:v>
      </x:c>
      <x:c r="K1847" s="7"/>
      <x:c r="L1847" s="7" t="n">
        <x:v>0.521768888888889</x:v>
      </x:c>
      <x:c r="M1847" s="7" t="n">
        <x:v>0.0413548148148149</x:v>
      </x:c>
      <x:c r="N1847" s="7" t="n">
        <x:v>0.548622</x:v>
      </x:c>
      <x:c r="O1847" s="7" t="n">
        <x:v>0.015173</x:v>
      </x:c>
      <x:c r="P1847" s="7" t="n">
        <x:v>0.533351</x:v>
      </x:c>
      <x:c r="Q1847" s="7" t="n">
        <x:v>3.064704</x:v>
      </x:c>
      <x:c r="R1847" s="7" t="n">
        <x:v>0.490922</x:v>
      </x:c>
      <x:c r="S1847" s="7" t="n">
        <x:v>4.104248</x:v>
      </x:c>
      <x:c r="T1847" s="2" t="str">
        <x:v>raw/remeasure/DIV_2MiB_2core_pipeline.json</x:v>
      </x:c>
      <x:c r="U1847" s="2" t="str">
        <x:v>[1,0]</x:v>
      </x:c>
      <x:c r="V1847" s="2" t="str">
        <x:v>v2-wrap-safe</x:v>
      </x:c>
      <x:c r="W1847" s="2" t="str">
        <x:v>d138f15304cadac2895abb787ebc95b6bf9607ba5b7fcbaf336a7ab700d8c4fe</x:v>
      </x:c>
    </x:row>
    <x:row r="1848" ht="24" customHeight="1">
      <x:c r="A1848" s="2" t="str">
        <x:v>DIV</x:v>
      </x:c>
      <x:c r="B1848" s="2" t="str">
        <x:v>pipeline</x:v>
      </x:c>
      <x:c r="C1848" s="2" t="n">
        <x:v>2</x:v>
      </x:c>
      <x:c r="D1848" s="2" t="n">
        <x:v>2</x:v>
      </x:c>
      <x:c r="E1848" s="2" t="n">
        <x:v>1</x:v>
      </x:c>
      <x:c r="F1848" s="7" t="n">
        <x:v>0.05502074074074074</x:v>
      </x:c>
      <x:c r="G1848" s="7" t="n">
        <x:v>0.4310214814814815</x:v>
      </x:c>
      <x:c r="H1848" s="7" t="n">
        <x:v>0.036056296296296295</x:v>
      </x:c>
      <x:c r="I1848" s="7"/>
      <x:c r="J1848" s="7" t="n">
        <x:v>0.48044296296296296</x:v>
      </x:c>
      <x:c r="K1848" s="7"/>
      <x:c r="L1848" s="7" t="n">
        <x:v>0.5220985185185185</x:v>
      </x:c>
      <x:c r="M1848" s="7" t="n">
        <x:v>0.04165555555555556</x:v>
      </x:c>
      <x:c r="N1848" s="7" t="n">
        <x:v>0.559547</x:v>
      </x:c>
      <x:c r="O1848" s="7" t="n">
        <x:v>0.067237</x:v>
      </x:c>
      <x:c r="P1848" s="7" t="n">
        <x:v>0.492254</x:v>
      </x:c>
      <x:c r="Q1848" s="7" t="n">
        <x:v>3.064704</x:v>
      </x:c>
      <x:c r="R1848" s="7" t="n">
        <x:v>0.490922</x:v>
      </x:c>
      <x:c r="S1848" s="7" t="n">
        <x:v>4.115173</x:v>
      </x:c>
      <x:c r="T1848" s="2" t="str">
        <x:v>raw/remeasure/DIV_2MiB_2core_pipeline.json</x:v>
      </x:c>
      <x:c r="U1848" s="2" t="str">
        <x:v>[1,0]</x:v>
      </x:c>
      <x:c r="V1848" s="2" t="str">
        <x:v>v2-wrap-safe</x:v>
      </x:c>
      <x:c r="W1848" s="2" t="str">
        <x:v>d138f15304cadac2895abb787ebc95b6bf9607ba5b7fcbaf336a7ab700d8c4fe</x:v>
      </x:c>
    </x:row>
    <x:row r="1849" ht="24" customHeight="1">
      <x:c r="A1849" s="2" t="str">
        <x:v>DIV</x:v>
      </x:c>
      <x:c r="B1849" s="2" t="str">
        <x:v>pipeline</x:v>
      </x:c>
      <x:c r="C1849" s="2" t="n">
        <x:v>2</x:v>
      </x:c>
      <x:c r="D1849" s="2" t="n">
        <x:v>2</x:v>
      </x:c>
      <x:c r="E1849" s="2" t="n">
        <x:v>2</x:v>
      </x:c>
      <x:c r="F1849" s="7" t="n">
        <x:v>0.055122222222222225</x:v>
      </x:c>
      <x:c r="G1849" s="7" t="n">
        <x:v>0.43106074074074074</x:v>
      </x:c>
      <x:c r="H1849" s="7" t="n">
        <x:v>0.036082222222222224</x:v>
      </x:c>
      <x:c r="I1849" s="7"/>
      <x:c r="J1849" s="7" t="n">
        <x:v>0.4804948148148148</x:v>
      </x:c>
      <x:c r="K1849" s="7"/>
      <x:c r="L1849" s="7" t="n">
        <x:v>0.5222651851851852</x:v>
      </x:c>
      <x:c r="M1849" s="7" t="n">
        <x:v>0.04177037037037035</x:v>
      </x:c>
      <x:c r="N1849" s="7" t="n">
        <x:v>0.536094</x:v>
      </x:c>
      <x:c r="O1849" s="7" t="n">
        <x:v>0.049452</x:v>
      </x:c>
      <x:c r="P1849" s="7" t="n">
        <x:v>0.48659</x:v>
      </x:c>
      <x:c r="Q1849" s="7" t="n">
        <x:v>3.064704</x:v>
      </x:c>
      <x:c r="R1849" s="7" t="n">
        <x:v>0.490922</x:v>
      </x:c>
      <x:c r="S1849" s="7" t="n">
        <x:v>4.09172</x:v>
      </x:c>
      <x:c r="T1849" s="2" t="str">
        <x:v>raw/remeasure/DIV_2MiB_2core_pipeline.json</x:v>
      </x:c>
      <x:c r="U1849" s="2" t="str">
        <x:v>[1,0]</x:v>
      </x:c>
      <x:c r="V1849" s="2" t="str">
        <x:v>v2-wrap-safe</x:v>
      </x:c>
      <x:c r="W1849" s="2" t="str">
        <x:v>d138f15304cadac2895abb787ebc95b6bf9607ba5b7fcbaf336a7ab700d8c4fe</x:v>
      </x:c>
    </x:row>
    <x:row r="1850" ht="24" customHeight="1">
      <x:c r="A1850" s="2" t="str">
        <x:v>DIV</x:v>
      </x:c>
      <x:c r="B1850" s="2" t="str">
        <x:v>pipeline</x:v>
      </x:c>
      <x:c r="C1850" s="2" t="n">
        <x:v>2</x:v>
      </x:c>
      <x:c r="D1850" s="2" t="n">
        <x:v>2</x:v>
      </x:c>
      <x:c r="E1850" s="2" t="n">
        <x:v>3</x:v>
      </x:c>
      <x:c r="F1850" s="7" t="n">
        <x:v>0.055092592592592596</x:v>
      </x:c>
      <x:c r="G1850" s="7" t="n">
        <x:v>0.43106074074074074</x:v>
      </x:c>
      <x:c r="H1850" s="7" t="n">
        <x:v>0.03609037037037037</x:v>
      </x:c>
      <x:c r="I1850" s="7"/>
      <x:c r="J1850" s="7" t="n">
        <x:v>0.48056074074074073</x:v>
      </x:c>
      <x:c r="K1850" s="7"/>
      <x:c r="L1850" s="7" t="n">
        <x:v>0.5222437037037037</x:v>
      </x:c>
      <x:c r="M1850" s="7" t="n">
        <x:v>0.04168296296296292</x:v>
      </x:c>
      <x:c r="N1850" s="7" t="n">
        <x:v>0.502851</x:v>
      </x:c>
      <x:c r="O1850" s="7" t="n">
        <x:v>0.012667</x:v>
      </x:c>
      <x:c r="P1850" s="7" t="n">
        <x:v>0.490132</x:v>
      </x:c>
      <x:c r="Q1850" s="7" t="n">
        <x:v>3.064704</x:v>
      </x:c>
      <x:c r="R1850" s="7" t="n">
        <x:v>0.490922</x:v>
      </x:c>
      <x:c r="S1850" s="7" t="n">
        <x:v>4.058477</x:v>
      </x:c>
      <x:c r="T1850" s="2" t="str">
        <x:v>raw/remeasure/DIV_2MiB_2core_pipeline.json</x:v>
      </x:c>
      <x:c r="U1850" s="2" t="str">
        <x:v>[1,0]</x:v>
      </x:c>
      <x:c r="V1850" s="2" t="str">
        <x:v>v2-wrap-safe</x:v>
      </x:c>
      <x:c r="W1850" s="2" t="str">
        <x:v>d138f15304cadac2895abb787ebc95b6bf9607ba5b7fcbaf336a7ab700d8c4fe</x:v>
      </x:c>
    </x:row>
    <x:row r="1851" ht="24" customHeight="1">
      <x:c r="A1851" s="2" t="str">
        <x:v>DIV</x:v>
      </x:c>
      <x:c r="B1851" s="2" t="str">
        <x:v>pipeline</x:v>
      </x:c>
      <x:c r="C1851" s="2" t="n">
        <x:v>2</x:v>
      </x:c>
      <x:c r="D1851" s="2" t="n">
        <x:v>2</x:v>
      </x:c>
      <x:c r="E1851" s="2" t="n">
        <x:v>4</x:v>
      </x:c>
      <x:c r="F1851" s="7" t="n">
        <x:v>0.055028148148148145</x:v>
      </x:c>
      <x:c r="G1851" s="7" t="n">
        <x:v>0.4310481481481481</x:v>
      </x:c>
      <x:c r="H1851" s="7" t="n">
        <x:v>0.036046666666666664</x:v>
      </x:c>
      <x:c r="I1851" s="7"/>
      <x:c r="J1851" s="7" t="n">
        <x:v>0.48050074074074073</x:v>
      </x:c>
      <x:c r="K1851" s="7"/>
      <x:c r="L1851" s="7" t="n">
        <x:v>0.5221229629629629</x:v>
      </x:c>
      <x:c r="M1851" s="7" t="n">
        <x:v>0.04162222222222217</x:v>
      </x:c>
      <x:c r="N1851" s="7" t="n">
        <x:v>0.50368</x:v>
      </x:c>
      <x:c r="O1851" s="7" t="n">
        <x:v>0.0137</x:v>
      </x:c>
      <x:c r="P1851" s="7" t="n">
        <x:v>0.489907</x:v>
      </x:c>
      <x:c r="Q1851" s="7" t="n">
        <x:v>3.064704</x:v>
      </x:c>
      <x:c r="R1851" s="7" t="n">
        <x:v>0.490922</x:v>
      </x:c>
      <x:c r="S1851" s="7" t="n">
        <x:v>4.059306</x:v>
      </x:c>
      <x:c r="T1851" s="2" t="str">
        <x:v>raw/remeasure/DIV_2MiB_2core_pipeline.json</x:v>
      </x:c>
      <x:c r="U1851" s="2" t="str">
        <x:v>[1,0]</x:v>
      </x:c>
      <x:c r="V1851" s="2" t="str">
        <x:v>v2-wrap-safe</x:v>
      </x:c>
      <x:c r="W1851" s="2" t="str">
        <x:v>d138f15304cadac2895abb787ebc95b6bf9607ba5b7fcbaf336a7ab700d8c4fe</x:v>
      </x:c>
    </x:row>
    <x:row r="1852" ht="24" customHeight="1">
      <x:c r="A1852" s="2" t="str">
        <x:v>DIV</x:v>
      </x:c>
      <x:c r="B1852" s="2" t="str">
        <x:v>pipeline</x:v>
      </x:c>
      <x:c r="C1852" s="2" t="n">
        <x:v>2</x:v>
      </x:c>
      <x:c r="D1852" s="2" t="n">
        <x:v>2</x:v>
      </x:c>
      <x:c r="E1852" s="2" t="n">
        <x:v>5</x:v>
      </x:c>
      <x:c r="F1852" s="7" t="n">
        <x:v>0.05497407407407407</x:v>
      </x:c>
      <x:c r="G1852" s="7" t="n">
        <x:v>0.43102296296296294</x:v>
      </x:c>
      <x:c r="H1852" s="7" t="n">
        <x:v>0.036082222222222224</x:v>
      </x:c>
      <x:c r="I1852" s="7"/>
      <x:c r="J1852" s="7" t="n">
        <x:v>0.48045037037037036</x:v>
      </x:c>
      <x:c r="K1852" s="7"/>
      <x:c r="L1852" s="7" t="n">
        <x:v>0.5220792592592592</x:v>
      </x:c>
      <x:c r="M1852" s="7" t="n">
        <x:v>0.04162888888888888</x:v>
      </x:c>
      <x:c r="N1852" s="7" t="n">
        <x:v>0.513637</x:v>
      </x:c>
      <x:c r="O1852" s="7" t="n">
        <x:v>0.013785</x:v>
      </x:c>
      <x:c r="P1852" s="7" t="n">
        <x:v>0.499747</x:v>
      </x:c>
      <x:c r="Q1852" s="7" t="n">
        <x:v>3.064704</x:v>
      </x:c>
      <x:c r="R1852" s="7" t="n">
        <x:v>0.490922</x:v>
      </x:c>
      <x:c r="S1852" s="7" t="n">
        <x:v>4.069263</x:v>
      </x:c>
      <x:c r="T1852" s="2" t="str">
        <x:v>raw/remeasure/DIV_2MiB_2core_pipeline.json</x:v>
      </x:c>
      <x:c r="U1852" s="2" t="str">
        <x:v>[1,0]</x:v>
      </x:c>
      <x:c r="V1852" s="2" t="str">
        <x:v>v2-wrap-safe</x:v>
      </x:c>
      <x:c r="W1852" s="2" t="str">
        <x:v>d138f15304cadac2895abb787ebc95b6bf9607ba5b7fcbaf336a7ab700d8c4fe</x:v>
      </x:c>
    </x:row>
    <x:row r="1853" ht="24" customHeight="1">
      <x:c r="A1853" s="2" t="str">
        <x:v>DIV</x:v>
      </x:c>
      <x:c r="B1853" s="2" t="str">
        <x:v>pipeline</x:v>
      </x:c>
      <x:c r="C1853" s="2" t="n">
        <x:v>2</x:v>
      </x:c>
      <x:c r="D1853" s="2" t="n">
        <x:v>2</x:v>
      </x:c>
      <x:c r="E1853" s="2" t="n">
        <x:v>6</x:v>
      </x:c>
      <x:c r="F1853" s="7" t="n">
        <x:v>0.055203703703703706</x:v>
      </x:c>
      <x:c r="G1853" s="7" t="n">
        <x:v>0.4310748148148148</x:v>
      </x:c>
      <x:c r="H1853" s="7" t="n">
        <x:v>0.036187407407407404</x:v>
      </x:c>
      <x:c r="I1853" s="7"/>
      <x:c r="J1853" s="7" t="n">
        <x:v>0.480457037037037</x:v>
      </x:c>
      <x:c r="K1853" s="7"/>
      <x:c r="L1853" s="7" t="n">
        <x:v>0.5224659259259259</x:v>
      </x:c>
      <x:c r="M1853" s="7" t="n">
        <x:v>0.04200888888888887</x:v>
      </x:c>
      <x:c r="N1853" s="7" t="n">
        <x:v>0.528443</x:v>
      </x:c>
      <x:c r="O1853" s="7" t="n">
        <x:v>0.025746</x:v>
      </x:c>
      <x:c r="P1853" s="7" t="n">
        <x:v>0.502557</x:v>
      </x:c>
      <x:c r="Q1853" s="7" t="n">
        <x:v>3.064704</x:v>
      </x:c>
      <x:c r="R1853" s="7" t="n">
        <x:v>0.490922</x:v>
      </x:c>
      <x:c r="S1853" s="7" t="n">
        <x:v>4.084069</x:v>
      </x:c>
      <x:c r="T1853" s="2" t="str">
        <x:v>raw/remeasure/DIV_2MiB_2core_pipeline.json</x:v>
      </x:c>
      <x:c r="U1853" s="2" t="str">
        <x:v>[0,0]</x:v>
      </x:c>
      <x:c r="V1853" s="2" t="str">
        <x:v>v2-wrap-safe</x:v>
      </x:c>
      <x:c r="W1853" s="2" t="str">
        <x:v>d138f15304cadac2895abb787ebc95b6bf9607ba5b7fcbaf336a7ab700d8c4fe</x:v>
      </x:c>
    </x:row>
    <x:row r="1854" ht="24" customHeight="1">
      <x:c r="A1854" s="2" t="str">
        <x:v>DIV</x:v>
      </x:c>
      <x:c r="B1854" s="2" t="str">
        <x:v>pipeline</x:v>
      </x:c>
      <x:c r="C1854" s="2" t="n">
        <x:v>2</x:v>
      </x:c>
      <x:c r="D1854" s="2" t="n">
        <x:v>2</x:v>
      </x:c>
      <x:c r="E1854" s="2" t="n">
        <x:v>7</x:v>
      </x:c>
      <x:c r="F1854" s="7" t="n">
        <x:v>0.055037777777777776</x:v>
      </x:c>
      <x:c r="G1854" s="7" t="n">
        <x:v>0.43103185185185183</x:v>
      </x:c>
      <x:c r="H1854" s="7" t="n">
        <x:v>0.03604962962962963</x:v>
      </x:c>
      <x:c r="I1854" s="7"/>
      <x:c r="J1854" s="7" t="n">
        <x:v>0.48045629629629627</x:v>
      </x:c>
      <x:c r="K1854" s="7"/>
      <x:c r="L1854" s="7" t="n">
        <x:v>0.5221192592592593</x:v>
      </x:c>
      <x:c r="M1854" s="7" t="n">
        <x:v>0.04166296296296301</x:v>
      </x:c>
      <x:c r="N1854" s="7" t="n">
        <x:v>0.513772</x:v>
      </x:c>
      <x:c r="O1854" s="7" t="n">
        <x:v>0.020395</x:v>
      </x:c>
      <x:c r="P1854" s="7" t="n">
        <x:v>0.49332</x:v>
      </x:c>
      <x:c r="Q1854" s="7" t="n">
        <x:v>3.064704</x:v>
      </x:c>
      <x:c r="R1854" s="7" t="n">
        <x:v>0.490922</x:v>
      </x:c>
      <x:c r="S1854" s="7" t="n">
        <x:v>4.069398</x:v>
      </x:c>
      <x:c r="T1854" s="2" t="str">
        <x:v>raw/remeasure/DIV_2MiB_2core_pipeline.json</x:v>
      </x:c>
      <x:c r="U1854" s="2" t="str">
        <x:v>[1,0]</x:v>
      </x:c>
      <x:c r="V1854" s="2" t="str">
        <x:v>v2-wrap-safe</x:v>
      </x:c>
      <x:c r="W1854" s="2" t="str">
        <x:v>d138f15304cadac2895abb787ebc95b6bf9607ba5b7fcbaf336a7ab700d8c4fe</x:v>
      </x:c>
    </x:row>
    <x:row r="1855" ht="24" customHeight="1">
      <x:c r="A1855" s="2" t="str">
        <x:v>DIV</x:v>
      </x:c>
      <x:c r="B1855" s="2" t="str">
        <x:v>pipeline</x:v>
      </x:c>
      <x:c r="C1855" s="2" t="n">
        <x:v>2</x:v>
      </x:c>
      <x:c r="D1855" s="2" t="n">
        <x:v>2</x:v>
      </x:c>
      <x:c r="E1855" s="2" t="n">
        <x:v>8</x:v>
      </x:c>
      <x:c r="F1855" s="7" t="n">
        <x:v>0.054756296296296296</x:v>
      </x:c>
      <x:c r="G1855" s="7" t="n">
        <x:v>0.43104740740740743</x:v>
      </x:c>
      <x:c r="H1855" s="7" t="n">
        <x:v>0.03605111111111111</x:v>
      </x:c>
      <x:c r="I1855" s="7"/>
      <x:c r="J1855" s="7" t="n">
        <x:v>0.4804511111111111</x:v>
      </x:c>
      <x:c r="K1855" s="7"/>
      <x:c r="L1855" s="7" t="n">
        <x:v>0.5218548148148149</x:v>
      </x:c>
      <x:c r="M1855" s="7" t="n">
        <x:v>0.041403703703703776</x:v>
      </x:c>
      <x:c r="N1855" s="7" t="n">
        <x:v>0.530033</x:v>
      </x:c>
      <x:c r="O1855" s="7" t="n">
        <x:v>0.041422</x:v>
      </x:c>
      <x:c r="P1855" s="7" t="n">
        <x:v>0.488541</x:v>
      </x:c>
      <x:c r="Q1855" s="7" t="n">
        <x:v>3.064704</x:v>
      </x:c>
      <x:c r="R1855" s="7" t="n">
        <x:v>0.490922</x:v>
      </x:c>
      <x:c r="S1855" s="7" t="n">
        <x:v>4.085659</x:v>
      </x:c>
      <x:c r="T1855" s="2" t="str">
        <x:v>raw/remeasure/DIV_2MiB_2core_pipeline.json</x:v>
      </x:c>
      <x:c r="U1855" s="2" t="str">
        <x:v>[1,0]</x:v>
      </x:c>
      <x:c r="V1855" s="2" t="str">
        <x:v>v2-wrap-safe</x:v>
      </x:c>
      <x:c r="W1855" s="2" t="str">
        <x:v>d138f15304cadac2895abb787ebc95b6bf9607ba5b7fcbaf336a7ab700d8c4fe</x:v>
      </x:c>
    </x:row>
    <x:row r="1856" ht="24" customHeight="1">
      <x:c r="A1856" s="2" t="str">
        <x:v>DIV</x:v>
      </x:c>
      <x:c r="B1856" s="2" t="str">
        <x:v>pipeline</x:v>
      </x:c>
      <x:c r="C1856" s="2" t="n">
        <x:v>2</x:v>
      </x:c>
      <x:c r="D1856" s="2" t="n">
        <x:v>2</x:v>
      </x:c>
      <x:c r="E1856" s="2" t="n">
        <x:v>9</x:v>
      </x:c>
      <x:c r="F1856" s="7" t="n">
        <x:v>0.055063703703703705</x:v>
      </x:c>
      <x:c r="G1856" s="7" t="n">
        <x:v>0.43107555555555555</x:v>
      </x:c>
      <x:c r="H1856" s="7" t="n">
        <x:v>0.036074814814814816</x:v>
      </x:c>
      <x:c r="I1856" s="7"/>
      <x:c r="J1856" s="7" t="n">
        <x:v>0.4804614814814815</x:v>
      </x:c>
      <x:c r="K1856" s="7"/>
      <x:c r="L1856" s="7" t="n">
        <x:v>0.522214074074074</x:v>
      </x:c>
      <x:c r="M1856" s="7" t="n">
        <x:v>0.04175259259259256</x:v>
      </x:c>
      <x:c r="N1856" s="7" t="n">
        <x:v>0.506333</x:v>
      </x:c>
      <x:c r="O1856" s="7" t="n">
        <x:v>0.015132</x:v>
      </x:c>
      <x:c r="P1856" s="7" t="n">
        <x:v>0.491143</x:v>
      </x:c>
      <x:c r="Q1856" s="7" t="n">
        <x:v>3.064704</x:v>
      </x:c>
      <x:c r="R1856" s="7" t="n">
        <x:v>0.490922</x:v>
      </x:c>
      <x:c r="S1856" s="7" t="n">
        <x:v>4.061959</x:v>
      </x:c>
      <x:c r="T1856" s="2" t="str">
        <x:v>raw/remeasure/DIV_2MiB_2core_pipeline.json</x:v>
      </x:c>
      <x:c r="U1856" s="2" t="str">
        <x:v>[1,0]</x:v>
      </x:c>
      <x:c r="V1856" s="2" t="str">
        <x:v>v2-wrap-safe</x:v>
      </x:c>
      <x:c r="W1856" s="2" t="str">
        <x:v>d138f15304cadac2895abb787ebc95b6bf9607ba5b7fcbaf336a7ab700d8c4fe</x:v>
      </x:c>
    </x:row>
    <x:row r="1857" ht="24" customHeight="1">
      <x:c r="A1857" s="2" t="str">
        <x:v>DIV</x:v>
      </x:c>
      <x:c r="B1857" s="2" t="str">
        <x:v>pipeline</x:v>
      </x:c>
      <x:c r="C1857" s="2" t="n">
        <x:v>2</x:v>
      </x:c>
      <x:c r="D1857" s="2" t="n">
        <x:v>2</x:v>
      </x:c>
      <x:c r="E1857" s="2" t="n">
        <x:v>10</x:v>
      </x:c>
      <x:c r="F1857" s="7" t="n">
        <x:v>0.05510740740740741</x:v>
      </x:c>
      <x:c r="G1857" s="7" t="n">
        <x:v>0.43102962962962965</x:v>
      </x:c>
      <x:c r="H1857" s="7" t="n">
        <x:v>0.03606814814814815</x:v>
      </x:c>
      <x:c r="I1857" s="7"/>
      <x:c r="J1857" s="7" t="n">
        <x:v>0.48040666666666665</x:v>
      </x:c>
      <x:c r="K1857" s="7"/>
      <x:c r="L1857" s="7" t="n">
        <x:v>0.5222051851851852</x:v>
      </x:c>
      <x:c r="M1857" s="7" t="n">
        <x:v>0.04179851851851857</x:v>
      </x:c>
      <x:c r="N1857" s="7" t="n">
        <x:v>0.504455</x:v>
      </x:c>
      <x:c r="O1857" s="7" t="n">
        <x:v>0.01301</x:v>
      </x:c>
      <x:c r="P1857" s="7" t="n">
        <x:v>0.491372</x:v>
      </x:c>
      <x:c r="Q1857" s="7" t="n">
        <x:v>3.064704</x:v>
      </x:c>
      <x:c r="R1857" s="7" t="n">
        <x:v>0.490922</x:v>
      </x:c>
      <x:c r="S1857" s="7" t="n">
        <x:v>4.060081</x:v>
      </x:c>
      <x:c r="T1857" s="2" t="str">
        <x:v>raw/remeasure/DIV_2MiB_2core_pipeline.json</x:v>
      </x:c>
      <x:c r="U1857" s="2" t="str">
        <x:v>[1,0]</x:v>
      </x:c>
      <x:c r="V1857" s="2" t="str">
        <x:v>v2-wrap-safe</x:v>
      </x:c>
      <x:c r="W1857" s="2" t="str">
        <x:v>d138f15304cadac2895abb787ebc95b6bf9607ba5b7fcbaf336a7ab700d8c4fe</x:v>
      </x:c>
    </x:row>
    <x:row r="1858" ht="24" customHeight="1">
      <x:c r="A1858" s="2" t="str">
        <x:v>DIV</x:v>
      </x:c>
      <x:c r="B1858" s="2" t="str">
        <x:v>pipeline</x:v>
      </x:c>
      <x:c r="C1858" s="2" t="n">
        <x:v>2</x:v>
      </x:c>
      <x:c r="D1858" s="2" t="n">
        <x:v>2</x:v>
      </x:c>
      <x:c r="E1858" s="2" t="n">
        <x:v>11</x:v>
      </x:c>
      <x:c r="F1858" s="7" t="n">
        <x:v>0.05484</x:v>
      </x:c>
      <x:c r="G1858" s="7" t="n">
        <x:v>0.4310148148148148</x:v>
      </x:c>
      <x:c r="H1858" s="7" t="n">
        <x:v>0.036072592592592594</x:v>
      </x:c>
      <x:c r="I1858" s="7"/>
      <x:c r="J1858" s="7" t="n">
        <x:v>0.4803985185185185</x:v>
      </x:c>
      <x:c r="K1858" s="7"/>
      <x:c r="L1858" s="7" t="n">
        <x:v>0.5219274074074074</x:v>
      </x:c>
      <x:c r="M1858" s="7" t="n">
        <x:v>0.04152888888888889</x:v>
      </x:c>
      <x:c r="N1858" s="7" t="n">
        <x:v>0.526655</x:v>
      </x:c>
      <x:c r="O1858" s="7" t="n">
        <x:v>0.029752</x:v>
      </x:c>
      <x:c r="P1858" s="7" t="n">
        <x:v>0.496657</x:v>
      </x:c>
      <x:c r="Q1858" s="7" t="n">
        <x:v>3.064704</x:v>
      </x:c>
      <x:c r="R1858" s="7" t="n">
        <x:v>0.490922</x:v>
      </x:c>
      <x:c r="S1858" s="7" t="n">
        <x:v>4.082281</x:v>
      </x:c>
      <x:c r="T1858" s="2" t="str">
        <x:v>raw/remeasure/DIV_2MiB_2core_pipeline.json</x:v>
      </x:c>
      <x:c r="U1858" s="2" t="str">
        <x:v>[1,0]</x:v>
      </x:c>
      <x:c r="V1858" s="2" t="str">
        <x:v>v2-wrap-safe</x:v>
      </x:c>
      <x:c r="W1858" s="2" t="str">
        <x:v>d138f15304cadac2895abb787ebc95b6bf9607ba5b7fcbaf336a7ab700d8c4fe</x:v>
      </x:c>
    </x:row>
    <x:row r="1859" ht="24" customHeight="1">
      <x:c r="A1859" s="2" t="str">
        <x:v>DIV</x:v>
      </x:c>
      <x:c r="B1859" s="2" t="str">
        <x:v>pipeline</x:v>
      </x:c>
      <x:c r="C1859" s="2" t="n">
        <x:v>2</x:v>
      </x:c>
      <x:c r="D1859" s="2" t="n">
        <x:v>2</x:v>
      </x:c>
      <x:c r="E1859" s="2" t="n">
        <x:v>12</x:v>
      </x:c>
      <x:c r="F1859" s="7" t="n">
        <x:v>0.0550037037037037</x:v>
      </x:c>
      <x:c r="G1859" s="7" t="n">
        <x:v>0.43104592592592594</x:v>
      </x:c>
      <x:c r="H1859" s="7" t="n">
        <x:v>0.03604740740740741</x:v>
      </x:c>
      <x:c r="I1859" s="7"/>
      <x:c r="J1859" s="7" t="n">
        <x:v>0.4804540740740741</x:v>
      </x:c>
      <x:c r="K1859" s="7"/>
      <x:c r="L1859" s="7" t="n">
        <x:v>0.522097037037037</x:v>
      </x:c>
      <x:c r="M1859" s="7" t="n">
        <x:v>0.04164296296296294</x:v>
      </x:c>
      <x:c r="N1859" s="7" t="n">
        <x:v>0.500034</x:v>
      </x:c>
      <x:c r="O1859" s="7" t="n">
        <x:v>0.003538</x:v>
      </x:c>
      <x:c r="P1859" s="7" t="n">
        <x:v>0.496332</x:v>
      </x:c>
      <x:c r="Q1859" s="7" t="n">
        <x:v>3.064704</x:v>
      </x:c>
      <x:c r="R1859" s="7" t="n">
        <x:v>0.490922</x:v>
      </x:c>
      <x:c r="S1859" s="7" t="n">
        <x:v>4.05566</x:v>
      </x:c>
      <x:c r="T1859" s="2" t="str">
        <x:v>raw/remeasure/DIV_2MiB_2core_pipeline.json</x:v>
      </x:c>
      <x:c r="U1859" s="2" t="str">
        <x:v>[1,0]</x:v>
      </x:c>
      <x:c r="V1859" s="2" t="str">
        <x:v>v2-wrap-safe</x:v>
      </x:c>
      <x:c r="W1859" s="2" t="str">
        <x:v>d138f15304cadac2895abb787ebc95b6bf9607ba5b7fcbaf336a7ab700d8c4fe</x:v>
      </x:c>
    </x:row>
    <x:row r="1860" ht="24" customHeight="1">
      <x:c r="A1860" s="2" t="str">
        <x:v>DIV</x:v>
      </x:c>
      <x:c r="B1860" s="2" t="str">
        <x:v>pipeline</x:v>
      </x:c>
      <x:c r="C1860" s="2" t="n">
        <x:v>2</x:v>
      </x:c>
      <x:c r="D1860" s="2" t="n">
        <x:v>2</x:v>
      </x:c>
      <x:c r="E1860" s="2" t="n">
        <x:v>13</x:v>
      </x:c>
      <x:c r="F1860" s="7" t="n">
        <x:v>0.0552362962962963</x:v>
      </x:c>
      <x:c r="G1860" s="7" t="n">
        <x:v>0.4310718518518519</x:v>
      </x:c>
      <x:c r="H1860" s="7" t="n">
        <x:v>0.03607111111111111</x:v>
      </x:c>
      <x:c r="I1860" s="7"/>
      <x:c r="J1860" s="7" t="n">
        <x:v>0.4805051851851852</x:v>
      </x:c>
      <x:c r="K1860" s="7"/>
      <x:c r="L1860" s="7" t="n">
        <x:v>0.5223792592592593</x:v>
      </x:c>
      <x:c r="M1860" s="7" t="n">
        <x:v>0.04187407407407412</x:v>
      </x:c>
      <x:c r="N1860" s="7" t="n">
        <x:v>0.514908</x:v>
      </x:c>
      <x:c r="O1860" s="7" t="n">
        <x:v>0.00235</x:v>
      </x:c>
      <x:c r="P1860" s="7" t="n">
        <x:v>0.512438</x:v>
      </x:c>
      <x:c r="Q1860" s="7" t="n">
        <x:v>3.064704</x:v>
      </x:c>
      <x:c r="R1860" s="7" t="n">
        <x:v>0.490922</x:v>
      </x:c>
      <x:c r="S1860" s="7" t="n">
        <x:v>4.070534</x:v>
      </x:c>
      <x:c r="T1860" s="2" t="str">
        <x:v>raw/remeasure/DIV_2MiB_2core_pipeline.json</x:v>
      </x:c>
      <x:c r="U1860" s="2" t="str">
        <x:v>[1,0]</x:v>
      </x:c>
      <x:c r="V1860" s="2" t="str">
        <x:v>v2-wrap-safe</x:v>
      </x:c>
      <x:c r="W1860" s="2" t="str">
        <x:v>d138f15304cadac2895abb787ebc95b6bf9607ba5b7fcbaf336a7ab700d8c4fe</x:v>
      </x:c>
    </x:row>
    <x:row r="1861" ht="24" customHeight="1">
      <x:c r="A1861" s="2" t="str">
        <x:v>DIV</x:v>
      </x:c>
      <x:c r="B1861" s="2" t="str">
        <x:v>pipeline</x:v>
      </x:c>
      <x:c r="C1861" s="2" t="n">
        <x:v>2</x:v>
      </x:c>
      <x:c r="D1861" s="2" t="n">
        <x:v>2</x:v>
      </x:c>
      <x:c r="E1861" s="2" t="n">
        <x:v>14</x:v>
      </x:c>
      <x:c r="F1861" s="7" t="n">
        <x:v>0.055014814814814815</x:v>
      </x:c>
      <x:c r="G1861" s="7" t="n">
        <x:v>0.43104296296296296</x:v>
      </x:c>
      <x:c r="H1861" s="7" t="n">
        <x:v>0.036036296296296295</x:v>
      </x:c>
      <x:c r="I1861" s="7"/>
      <x:c r="J1861" s="7" t="n">
        <x:v>0.4804711111111111</x:v>
      </x:c>
      <x:c r="K1861" s="7"/>
      <x:c r="L1861" s="7" t="n">
        <x:v>0.522094074074074</x:v>
      </x:c>
      <x:c r="M1861" s="7" t="n">
        <x:v>0.04162296296296292</x:v>
      </x:c>
      <x:c r="N1861" s="7" t="n">
        <x:v>0.49197</x:v>
      </x:c>
      <x:c r="O1861" s="7" t="n">
        <x:v>0.002023</x:v>
      </x:c>
      <x:c r="P1861" s="7" t="n">
        <x:v>0.489913</x:v>
      </x:c>
      <x:c r="Q1861" s="7" t="n">
        <x:v>3.064704</x:v>
      </x:c>
      <x:c r="R1861" s="7" t="n">
        <x:v>0.490922</x:v>
      </x:c>
      <x:c r="S1861" s="7" t="n">
        <x:v>4.047596</x:v>
      </x:c>
      <x:c r="T1861" s="2" t="str">
        <x:v>raw/remeasure/DIV_2MiB_2core_pipeline.json</x:v>
      </x:c>
      <x:c r="U1861" s="2" t="str">
        <x:v>[1,0]</x:v>
      </x:c>
      <x:c r="V1861" s="2" t="str">
        <x:v>v2-wrap-safe</x:v>
      </x:c>
      <x:c r="W1861" s="2" t="str">
        <x:v>d138f15304cadac2895abb787ebc95b6bf9607ba5b7fcbaf336a7ab700d8c4fe</x:v>
      </x:c>
    </x:row>
    <x:row r="1862" ht="24" customHeight="1">
      <x:c r="A1862" s="2" t="str">
        <x:v>DIV</x:v>
      </x:c>
      <x:c r="B1862" s="2" t="str">
        <x:v>diagnostic</x:v>
      </x:c>
      <x:c r="C1862" s="2" t="n">
        <x:v>2</x:v>
      </x:c>
      <x:c r="D1862" s="2" t="n">
        <x:v>4</x:v>
      </x:c>
      <x:c r="E1862" s="2" t="n">
        <x:v>0</x:v>
      </x:c>
      <x:c r="F1862" s="7" t="n">
        <x:v>0.027853333333333334</x:v>
      </x:c>
      <x:c r="G1862" s="7" t="n">
        <x:v>0.21563407407407406</x:v>
      </x:c>
      <x:c r="H1862" s="7" t="n">
        <x:v>0.021248148148148148</x:v>
      </x:c>
      <x:c r="I1862" s="7" t="n">
        <x:v>0.24282148148148147</x:v>
      </x:c>
      <x:c r="J1862" s="7" t="n">
        <x:v>0.2961377777777778</x:v>
      </x:c>
      <x:c r="K1862" s="7" t="n">
        <x:v>0.004214814814814817</x:v>
      </x:c>
      <x:c r="L1862" s="7" t="n">
        <x:v>0.26473555555555556</x:v>
      </x:c>
      <x:c r="M1862" s="7" t="n">
        <x:v>-0.03140222222222222</x:v>
      </x:c>
      <x:c r="N1862" s="7" t="n">
        <x:v>0.31256</x:v>
      </x:c>
      <x:c r="O1862" s="7" t="n">
        <x:v>0.002668</x:v>
      </x:c>
      <x:c r="P1862" s="7" t="n">
        <x:v>0.309728</x:v>
      </x:c>
      <x:c r="Q1862" s="7" t="n">
        <x:v>0.65673</x:v>
      </x:c>
      <x:c r="R1862" s="7" t="n">
        <x:v>0.498848</x:v>
      </x:c>
      <x:c r="S1862" s="7" t="n">
        <x:v>1.468138</x:v>
      </x:c>
      <x:c r="T1862" s="2" t="str">
        <x:v>raw/remeasure/DIV_2MiB_4core_diagnostic.json</x:v>
      </x:c>
      <x:c r="U1862" s="2" t="str">
        <x:v>[0,0]</x:v>
      </x:c>
      <x:c r="V1862" s="2" t="str">
        <x:v>v2-wrap-safe</x:v>
      </x:c>
      <x:c r="W1862" s="2" t="str">
        <x:v>d138f15304cadac2895abb787ebc95b6bf9607ba5b7fcbaf336a7ab700d8c4fe</x:v>
      </x:c>
    </x:row>
    <x:row r="1863" ht="24" customHeight="1">
      <x:c r="A1863" s="2" t="str">
        <x:v>DIV</x:v>
      </x:c>
      <x:c r="B1863" s="2" t="str">
        <x:v>diagnostic</x:v>
      </x:c>
      <x:c r="C1863" s="2" t="n">
        <x:v>2</x:v>
      </x:c>
      <x:c r="D1863" s="2" t="n">
        <x:v>4</x:v>
      </x:c>
      <x:c r="E1863" s="2" t="n">
        <x:v>1</x:v>
      </x:c>
      <x:c r="F1863" s="7" t="n">
        <x:v>0.02755111111111111</x:v>
      </x:c>
      <x:c r="G1863" s="7" t="n">
        <x:v>0.21563333333333334</x:v>
      </x:c>
      <x:c r="H1863" s="7" t="n">
        <x:v>0.021244444444444444</x:v>
      </x:c>
      <x:c r="I1863" s="7" t="n">
        <x:v>0.24281111111111112</x:v>
      </x:c>
      <x:c r="J1863" s="7" t="n">
        <x:v>0.2958044444444444</x:v>
      </x:c>
      <x:c r="K1863" s="7" t="n">
        <x:v>0.004197777777777783</x:v>
      </x:c>
      <x:c r="L1863" s="7" t="n">
        <x:v>0.2644288888888889</x:v>
      </x:c>
      <x:c r="M1863" s="7" t="n">
        <x:v>-0.031375555555555545</x:v>
      </x:c>
      <x:c r="N1863" s="7" t="n">
        <x:v>0.316467</x:v>
      </x:c>
      <x:c r="O1863" s="7" t="n">
        <x:v>0.002606</x:v>
      </x:c>
      <x:c r="P1863" s="7" t="n">
        <x:v>0.313738</x:v>
      </x:c>
      <x:c r="Q1863" s="7" t="n">
        <x:v>0.65673</x:v>
      </x:c>
      <x:c r="R1863" s="7" t="n">
        <x:v>0.498848</x:v>
      </x:c>
      <x:c r="S1863" s="7" t="n">
        <x:v>1.472045</x:v>
      </x:c>
      <x:c r="T1863" s="2" t="str">
        <x:v>raw/remeasure/DIV_2MiB_4core_diagnostic.json</x:v>
      </x:c>
      <x:c r="U1863" s="2" t="str">
        <x:v>[1,0]</x:v>
      </x:c>
      <x:c r="V1863" s="2" t="str">
        <x:v>v2-wrap-safe</x:v>
      </x:c>
      <x:c r="W1863" s="2" t="str">
        <x:v>d138f15304cadac2895abb787ebc95b6bf9607ba5b7fcbaf336a7ab700d8c4fe</x:v>
      </x:c>
    </x:row>
    <x:row r="1864" ht="24" customHeight="1">
      <x:c r="A1864" s="2" t="str">
        <x:v>DIV</x:v>
      </x:c>
      <x:c r="B1864" s="2" t="str">
        <x:v>diagnostic</x:v>
      </x:c>
      <x:c r="C1864" s="2" t="n">
        <x:v>2</x:v>
      </x:c>
      <x:c r="D1864" s="2" t="n">
        <x:v>4</x:v>
      </x:c>
      <x:c r="E1864" s="2" t="n">
        <x:v>2</x:v>
      </x:c>
      <x:c r="F1864" s="7" t="n">
        <x:v>0.02753777777777778</x:v>
      </x:c>
      <x:c r="G1864" s="7" t="n">
        <x:v>0.21563925925925925</x:v>
      </x:c>
      <x:c r="H1864" s="7" t="n">
        <x:v>0.021634074074074073</x:v>
      </x:c>
      <x:c r="I1864" s="7" t="n">
        <x:v>0.24287037037037038</x:v>
      </x:c>
      <x:c r="J1864" s="7" t="n">
        <x:v>0.2962414814814815</x:v>
      </x:c>
      <x:c r="K1864" s="7" t="n">
        <x:v>0.004199259259259274</x:v>
      </x:c>
      <x:c r="L1864" s="7" t="n">
        <x:v>0.2648111111111111</x:v>
      </x:c>
      <x:c r="M1864" s="7" t="n">
        <x:v>-0.031430370370370386</x:v>
      </x:c>
      <x:c r="N1864" s="7" t="n">
        <x:v>0.314604</x:v>
      </x:c>
      <x:c r="O1864" s="7" t="n">
        <x:v>0.002173</x:v>
      </x:c>
      <x:c r="P1864" s="7" t="n">
        <x:v>0.312298</x:v>
      </x:c>
      <x:c r="Q1864" s="7" t="n">
        <x:v>0.65673</x:v>
      </x:c>
      <x:c r="R1864" s="7" t="n">
        <x:v>0.498848</x:v>
      </x:c>
      <x:c r="S1864" s="7" t="n">
        <x:v>1.470182</x:v>
      </x:c>
      <x:c r="T1864" s="2" t="str">
        <x:v>raw/remeasure/DIV_2MiB_4core_diagnostic.json</x:v>
      </x:c>
      <x:c r="U1864" s="2" t="str">
        <x:v>[1,0]</x:v>
      </x:c>
      <x:c r="V1864" s="2" t="str">
        <x:v>v2-wrap-safe</x:v>
      </x:c>
      <x:c r="W1864" s="2" t="str">
        <x:v>d138f15304cadac2895abb787ebc95b6bf9607ba5b7fcbaf336a7ab700d8c4fe</x:v>
      </x:c>
    </x:row>
    <x:row r="1865" ht="24" customHeight="1">
      <x:c r="A1865" s="2" t="str">
        <x:v>DIV</x:v>
      </x:c>
      <x:c r="B1865" s="2" t="str">
        <x:v>diagnostic</x:v>
      </x:c>
      <x:c r="C1865" s="2" t="n">
        <x:v>2</x:v>
      </x:c>
      <x:c r="D1865" s="2" t="n">
        <x:v>4</x:v>
      </x:c>
      <x:c r="E1865" s="2" t="n">
        <x:v>3</x:v>
      </x:c>
      <x:c r="F1865" s="7" t="n">
        <x:v>0.027676296296296296</x:v>
      </x:c>
      <x:c r="G1865" s="7" t="n">
        <x:v>0.2156311111111111</x:v>
      </x:c>
      <x:c r="H1865" s="7" t="n">
        <x:v>0.021302962962962965</x:v>
      </x:c>
      <x:c r="I1865" s="7" t="n">
        <x:v>0.2427711111111111</x:v>
      </x:c>
      <x:c r="J1865" s="7" t="n">
        <x:v>0.2959437037037037</x:v>
      </x:c>
      <x:c r="K1865" s="7" t="n">
        <x:v>0.00419333333333333</x:v>
      </x:c>
      <x:c r="L1865" s="7" t="n">
        <x:v>0.2646103703703704</x:v>
      </x:c>
      <x:c r="M1865" s="7" t="n">
        <x:v>-0.031333333333333324</x:v>
      </x:c>
      <x:c r="N1865" s="7" t="n">
        <x:v>0.312326</x:v>
      </x:c>
      <x:c r="O1865" s="7" t="n">
        <x:v>0.002302</x:v>
      </x:c>
      <x:c r="P1865" s="7" t="n">
        <x:v>0.309912</x:v>
      </x:c>
      <x:c r="Q1865" s="7" t="n">
        <x:v>0.65673</x:v>
      </x:c>
      <x:c r="R1865" s="7" t="n">
        <x:v>0.498848</x:v>
      </x:c>
      <x:c r="S1865" s="7" t="n">
        <x:v>1.467904</x:v>
      </x:c>
      <x:c r="T1865" s="2" t="str">
        <x:v>raw/remeasure/DIV_2MiB_4core_diagnostic.json</x:v>
      </x:c>
      <x:c r="U1865" s="2" t="str">
        <x:v>[1,0]</x:v>
      </x:c>
      <x:c r="V1865" s="2" t="str">
        <x:v>v2-wrap-safe</x:v>
      </x:c>
      <x:c r="W1865" s="2" t="str">
        <x:v>d138f15304cadac2895abb787ebc95b6bf9607ba5b7fcbaf336a7ab700d8c4fe</x:v>
      </x:c>
    </x:row>
    <x:row r="1866" ht="24" customHeight="1">
      <x:c r="A1866" s="2" t="str">
        <x:v>DIV</x:v>
      </x:c>
      <x:c r="B1866" s="2" t="str">
        <x:v>diagnostic</x:v>
      </x:c>
      <x:c r="C1866" s="2" t="n">
        <x:v>2</x:v>
      </x:c>
      <x:c r="D1866" s="2" t="n">
        <x:v>4</x:v>
      </x:c>
      <x:c r="E1866" s="2" t="n">
        <x:v>4</x:v>
      </x:c>
      <x:c r="F1866" s="7" t="n">
        <x:v>0.02776</x:v>
      </x:c>
      <x:c r="G1866" s="7" t="n">
        <x:v>0.2156311111111111</x:v>
      </x:c>
      <x:c r="H1866" s="7" t="n">
        <x:v>0.020811851851851852</x:v>
      </x:c>
      <x:c r="I1866" s="7" t="n">
        <x:v>0.24277925925925925</x:v>
      </x:c>
      <x:c r="J1866" s="7" t="n">
        <x:v>0.29561481481481483</x:v>
      </x:c>
      <x:c r="K1866" s="7" t="n">
        <x:v>0.004263703703703721</x:v>
      </x:c>
      <x:c r="L1866" s="7" t="n">
        <x:v>0.264202962962963</x:v>
      </x:c>
      <x:c r="M1866" s="7" t="n">
        <x:v>-0.03141185185185186</x:v>
      </x:c>
      <x:c r="N1866" s="7" t="n">
        <x:v>0.313441</x:v>
      </x:c>
      <x:c r="O1866" s="7" t="n">
        <x:v>0.002692</x:v>
      </x:c>
      <x:c r="P1866" s="7" t="n">
        <x:v>0.310629</x:v>
      </x:c>
      <x:c r="Q1866" s="7" t="n">
        <x:v>0.65673</x:v>
      </x:c>
      <x:c r="R1866" s="7" t="n">
        <x:v>0.498848</x:v>
      </x:c>
      <x:c r="S1866" s="7" t="n">
        <x:v>1.469019</x:v>
      </x:c>
      <x:c r="T1866" s="2" t="str">
        <x:v>raw/remeasure/DIV_2MiB_4core_diagnostic.json</x:v>
      </x:c>
      <x:c r="U1866" s="2" t="str">
        <x:v>[1,0]</x:v>
      </x:c>
      <x:c r="V1866" s="2" t="str">
        <x:v>v2-wrap-safe</x:v>
      </x:c>
      <x:c r="W1866" s="2" t="str">
        <x:v>d138f15304cadac2895abb787ebc95b6bf9607ba5b7fcbaf336a7ab700d8c4fe</x:v>
      </x:c>
    </x:row>
    <x:row r="1867" ht="24" customHeight="1">
      <x:c r="A1867" s="2" t="str">
        <x:v>DIV</x:v>
      </x:c>
      <x:c r="B1867" s="2" t="str">
        <x:v>diagnostic</x:v>
      </x:c>
      <x:c r="C1867" s="2" t="n">
        <x:v>2</x:v>
      </x:c>
      <x:c r="D1867" s="2" t="n">
        <x:v>4</x:v>
      </x:c>
      <x:c r="E1867" s="2" t="n">
        <x:v>5</x:v>
      </x:c>
      <x:c r="F1867" s="7" t="n">
        <x:v>0.02768</x:v>
      </x:c>
      <x:c r="G1867" s="7" t="n">
        <x:v>0.21563037037037036</x:v>
      </x:c>
      <x:c r="H1867" s="7" t="n">
        <x:v>0.021407407407407406</x:v>
      </x:c>
      <x:c r="I1867" s="7" t="n">
        <x:v>0.2427888888888889</x:v>
      </x:c>
      <x:c r="J1867" s="7" t="n">
        <x:v>0.2960859259259259</x:v>
      </x:c>
      <x:c r="K1867" s="7" t="n">
        <x:v>0.004209629629629643</x:v>
      </x:c>
      <x:c r="L1867" s="7" t="n">
        <x:v>0.2647177777777778</x:v>
      </x:c>
      <x:c r="M1867" s="7" t="n">
        <x:v>-0.031368148148148145</x:v>
      </x:c>
      <x:c r="N1867" s="7" t="n">
        <x:v>0.307412</x:v>
      </x:c>
      <x:c r="O1867" s="7" t="n">
        <x:v>0.002969</x:v>
      </x:c>
      <x:c r="P1867" s="7" t="n">
        <x:v>0.304412</x:v>
      </x:c>
      <x:c r="Q1867" s="7" t="n">
        <x:v>0.65673</x:v>
      </x:c>
      <x:c r="R1867" s="7" t="n">
        <x:v>0.498848</x:v>
      </x:c>
      <x:c r="S1867" s="7" t="n">
        <x:v>1.46299</x:v>
      </x:c>
      <x:c r="T1867" s="2" t="str">
        <x:v>raw/remeasure/DIV_2MiB_4core_diagnostic.json</x:v>
      </x:c>
      <x:c r="U1867" s="2" t="str">
        <x:v>[0,0]</x:v>
      </x:c>
      <x:c r="V1867" s="2" t="str">
        <x:v>v2-wrap-safe</x:v>
      </x:c>
      <x:c r="W1867" s="2" t="str">
        <x:v>d138f15304cadac2895abb787ebc95b6bf9607ba5b7fcbaf336a7ab700d8c4fe</x:v>
      </x:c>
    </x:row>
    <x:row r="1868" ht="24" customHeight="1">
      <x:c r="A1868" s="2" t="str">
        <x:v>DIV</x:v>
      </x:c>
      <x:c r="B1868" s="2" t="str">
        <x:v>diagnostic</x:v>
      </x:c>
      <x:c r="C1868" s="2" t="n">
        <x:v>2</x:v>
      </x:c>
      <x:c r="D1868" s="2" t="n">
        <x:v>4</x:v>
      </x:c>
      <x:c r="E1868" s="2" t="n">
        <x:v>6</x:v>
      </x:c>
      <x:c r="F1868" s="7" t="n">
        <x:v>0.02766074074074074</x:v>
      </x:c>
      <x:c r="G1868" s="7" t="n">
        <x:v>0.21563185185185185</x:v>
      </x:c>
      <x:c r="H1868" s="7" t="n">
        <x:v>0.022317777777777777</x:v>
      </x:c>
      <x:c r="I1868" s="7" t="n">
        <x:v>0.24280962962962963</x:v>
      </x:c>
      <x:c r="J1868" s="7" t="n">
        <x:v>0.2969866666666667</x:v>
      </x:c>
      <x:c r="K1868" s="7" t="n">
        <x:v>0.004198518518518511</x:v>
      </x:c>
      <x:c r="L1868" s="7" t="n">
        <x:v>0.2656103703703704</x:v>
      </x:c>
      <x:c r="M1868" s="7" t="n">
        <x:v>-0.03137629629629629</x:v>
      </x:c>
      <x:c r="N1868" s="7" t="n">
        <x:v>0.331494</x:v>
      </x:c>
      <x:c r="O1868" s="7" t="n">
        <x:v>0.027255</x:v>
      </x:c>
      <x:c r="P1868" s="7" t="n">
        <x:v>0.304128</x:v>
      </x:c>
      <x:c r="Q1868" s="7" t="n">
        <x:v>0.65673</x:v>
      </x:c>
      <x:c r="R1868" s="7" t="n">
        <x:v>0.498848</x:v>
      </x:c>
      <x:c r="S1868" s="7" t="n">
        <x:v>1.487072</x:v>
      </x:c>
      <x:c r="T1868" s="2" t="str">
        <x:v>raw/remeasure/DIV_2MiB_4core_diagnostic.json</x:v>
      </x:c>
      <x:c r="U1868" s="2" t="str">
        <x:v>[1,0]</x:v>
      </x:c>
      <x:c r="V1868" s="2" t="str">
        <x:v>v2-wrap-safe</x:v>
      </x:c>
      <x:c r="W1868" s="2" t="str">
        <x:v>d138f15304cadac2895abb787ebc95b6bf9607ba5b7fcbaf336a7ab700d8c4fe</x:v>
      </x:c>
    </x:row>
    <x:row r="1869" ht="24" customHeight="1">
      <x:c r="A1869" s="2" t="str">
        <x:v>DIV</x:v>
      </x:c>
      <x:c r="B1869" s="2" t="str">
        <x:v>diagnostic</x:v>
      </x:c>
      <x:c r="C1869" s="2" t="n">
        <x:v>2</x:v>
      </x:c>
      <x:c r="D1869" s="2" t="n">
        <x:v>4</x:v>
      </x:c>
      <x:c r="E1869" s="2" t="n">
        <x:v>7</x:v>
      </x:c>
      <x:c r="F1869" s="7" t="n">
        <x:v>0.027474074074074074</x:v>
      </x:c>
      <x:c r="G1869" s="7" t="n">
        <x:v>0.2156377777777778</x:v>
      </x:c>
      <x:c r="H1869" s="7" t="n">
        <x:v>0.021745185185185187</x:v>
      </x:c>
      <x:c r="I1869" s="7" t="n">
        <x:v>0.24279851851851852</x:v>
      </x:c>
      <x:c r="J1869" s="7" t="n">
        <x:v>0.29620074074074076</x:v>
      </x:c>
      <x:c r="K1869" s="7" t="n">
        <x:v>0.004182962962962958</x:v>
      </x:c>
      <x:c r="L1869" s="7" t="n">
        <x:v>0.26485703703703706</x:v>
      </x:c>
      <x:c r="M1869" s="7" t="n">
        <x:v>-0.03134370370370371</x:v>
      </x:c>
      <x:c r="N1869" s="7" t="n">
        <x:v>0.317199</x:v>
      </x:c>
      <x:c r="O1869" s="7" t="n">
        <x:v>0.004662</x:v>
      </x:c>
      <x:c r="P1869" s="7" t="n">
        <x:v>0.312411</x:v>
      </x:c>
      <x:c r="Q1869" s="7" t="n">
        <x:v>0.65673</x:v>
      </x:c>
      <x:c r="R1869" s="7" t="n">
        <x:v>0.498848</x:v>
      </x:c>
      <x:c r="S1869" s="7" t="n">
        <x:v>1.472777</x:v>
      </x:c>
      <x:c r="T1869" s="2" t="str">
        <x:v>raw/remeasure/DIV_2MiB_4core_diagnostic.json</x:v>
      </x:c>
      <x:c r="U1869" s="2" t="str">
        <x:v>[1,0]</x:v>
      </x:c>
      <x:c r="V1869" s="2" t="str">
        <x:v>v2-wrap-safe</x:v>
      </x:c>
      <x:c r="W1869" s="2" t="str">
        <x:v>d138f15304cadac2895abb787ebc95b6bf9607ba5b7fcbaf336a7ab700d8c4fe</x:v>
      </x:c>
    </x:row>
    <x:row r="1870" ht="24" customHeight="1">
      <x:c r="A1870" s="2" t="str">
        <x:v>DIV</x:v>
      </x:c>
      <x:c r="B1870" s="2" t="str">
        <x:v>diagnostic</x:v>
      </x:c>
      <x:c r="C1870" s="2" t="n">
        <x:v>2</x:v>
      </x:c>
      <x:c r="D1870" s="2" t="n">
        <x:v>4</x:v>
      </x:c>
      <x:c r="E1870" s="2" t="n">
        <x:v>8</x:v>
      </x:c>
      <x:c r="F1870" s="7" t="n">
        <x:v>0.027892592592592594</x:v>
      </x:c>
      <x:c r="G1870" s="7" t="n">
        <x:v>0.21563185185185185</x:v>
      </x:c>
      <x:c r="H1870" s="7" t="n">
        <x:v>0.020785925925925926</x:v>
      </x:c>
      <x:c r="I1870" s="7" t="n">
        <x:v>0.24279481481481482</x:v>
      </x:c>
      <x:c r="J1870" s="7" t="n">
        <x:v>0.2956874074074074</x:v>
      </x:c>
      <x:c r="K1870" s="7" t="n">
        <x:v>0.004214074074074068</x:v>
      </x:c>
      <x:c r="L1870" s="7" t="n">
        <x:v>0.26431037037037036</x:v>
      </x:c>
      <x:c r="M1870" s="7" t="n">
        <x:v>-0.03137703703703704</x:v>
      </x:c>
      <x:c r="N1870" s="7" t="n">
        <x:v>0.309321</x:v>
      </x:c>
      <x:c r="O1870" s="7" t="n">
        <x:v>0.005684</x:v>
      </x:c>
      <x:c r="P1870" s="7" t="n">
        <x:v>0.303601</x:v>
      </x:c>
      <x:c r="Q1870" s="7" t="n">
        <x:v>0.65673</x:v>
      </x:c>
      <x:c r="R1870" s="7" t="n">
        <x:v>0.498848</x:v>
      </x:c>
      <x:c r="S1870" s="7" t="n">
        <x:v>1.464899</x:v>
      </x:c>
      <x:c r="T1870" s="2" t="str">
        <x:v>raw/remeasure/DIV_2MiB_4core_diagnostic.json</x:v>
      </x:c>
      <x:c r="U1870" s="2" t="str">
        <x:v>[0,0]</x:v>
      </x:c>
      <x:c r="V1870" s="2" t="str">
        <x:v>v2-wrap-safe</x:v>
      </x:c>
      <x:c r="W1870" s="2" t="str">
        <x:v>d138f15304cadac2895abb787ebc95b6bf9607ba5b7fcbaf336a7ab700d8c4fe</x:v>
      </x:c>
    </x:row>
    <x:row r="1871" ht="24" customHeight="1">
      <x:c r="A1871" s="2" t="str">
        <x:v>DIV</x:v>
      </x:c>
      <x:c r="B1871" s="2" t="str">
        <x:v>diagnostic</x:v>
      </x:c>
      <x:c r="C1871" s="2" t="n">
        <x:v>2</x:v>
      </x:c>
      <x:c r="D1871" s="2" t="n">
        <x:v>4</x:v>
      </x:c>
      <x:c r="E1871" s="2" t="n">
        <x:v>9</x:v>
      </x:c>
      <x:c r="F1871" s="7" t="n">
        <x:v>0.027716296296296298</x:v>
      </x:c>
      <x:c r="G1871" s="7" t="n">
        <x:v>0.21563925925925925</x:v>
      </x:c>
      <x:c r="H1871" s="7" t="n">
        <x:v>0.021944444444444444</x:v>
      </x:c>
      <x:c r="I1871" s="7" t="n">
        <x:v>0.24279037037037038</x:v>
      </x:c>
      <x:c r="J1871" s="7" t="n">
        <x:v>0.29664666666666667</x:v>
      </x:c>
      <x:c r="K1871" s="7" t="n">
        <x:v>0.004195555555555553</x:v>
      </x:c>
      <x:c r="L1871" s="7" t="n">
        <x:v>0.2653</x:v>
      </x:c>
      <x:c r="M1871" s="7" t="n">
        <x:v>-0.03134666666666669</x:v>
      </x:c>
      <x:c r="N1871" s="7" t="n">
        <x:v>0.339222</x:v>
      </x:c>
      <x:c r="O1871" s="7" t="n">
        <x:v>0.030356</x:v>
      </x:c>
      <x:c r="P1871" s="7" t="n">
        <x:v>0.30861</x:v>
      </x:c>
      <x:c r="Q1871" s="7" t="n">
        <x:v>0.65673</x:v>
      </x:c>
      <x:c r="R1871" s="7" t="n">
        <x:v>0.498848</x:v>
      </x:c>
      <x:c r="S1871" s="7" t="n">
        <x:v>1.4948000000000001</x:v>
      </x:c>
      <x:c r="T1871" s="2" t="str">
        <x:v>raw/remeasure/DIV_2MiB_4core_diagnostic.json</x:v>
      </x:c>
      <x:c r="U1871" s="2" t="str">
        <x:v>[1,0]</x:v>
      </x:c>
      <x:c r="V1871" s="2" t="str">
        <x:v>v2-wrap-safe</x:v>
      </x:c>
      <x:c r="W1871" s="2" t="str">
        <x:v>d138f15304cadac2895abb787ebc95b6bf9607ba5b7fcbaf336a7ab700d8c4fe</x:v>
      </x:c>
    </x:row>
    <x:row r="1872" ht="24" customHeight="1">
      <x:c r="A1872" s="2" t="str">
        <x:v>DIV</x:v>
      </x:c>
      <x:c r="B1872" s="2" t="str">
        <x:v>diagnostic</x:v>
      </x:c>
      <x:c r="C1872" s="2" t="n">
        <x:v>2</x:v>
      </x:c>
      <x:c r="D1872" s="2" t="n">
        <x:v>4</x:v>
      </x:c>
      <x:c r="E1872" s="2" t="n">
        <x:v>10</x:v>
      </x:c>
      <x:c r="F1872" s="7" t="n">
        <x:v>0.02763777777777778</x:v>
      </x:c>
      <x:c r="G1872" s="7" t="n">
        <x:v>0.21563185185185185</x:v>
      </x:c>
      <x:c r="H1872" s="7" t="n">
        <x:v>0.021522222222222224</x:v>
      </x:c>
      <x:c r="I1872" s="7" t="n">
        <x:v>0.24271481481481483</x:v>
      </x:c>
      <x:c r="J1872" s="7" t="n">
        <x:v>0.2960814814814815</x:v>
      </x:c>
      <x:c r="K1872" s="7" t="n">
        <x:v>0.004206666666666688</x:v>
      </x:c>
      <x:c r="L1872" s="7" t="n">
        <x:v>0.2647918518518519</x:v>
      </x:c>
      <x:c r="M1872" s="7" t="n">
        <x:v>-0.03128962962962961</x:v>
      </x:c>
      <x:c r="N1872" s="7" t="n">
        <x:v>0.310042</x:v>
      </x:c>
      <x:c r="O1872" s="7" t="n">
        <x:v>0.00676</x:v>
      </x:c>
      <x:c r="P1872" s="7" t="n">
        <x:v>0.303162</x:v>
      </x:c>
      <x:c r="Q1872" s="7" t="n">
        <x:v>0.65673</x:v>
      </x:c>
      <x:c r="R1872" s="7" t="n">
        <x:v>0.498848</x:v>
      </x:c>
      <x:c r="S1872" s="7" t="n">
        <x:v>1.46562</x:v>
      </x:c>
      <x:c r="T1872" s="2" t="str">
        <x:v>raw/remeasure/DIV_2MiB_4core_diagnostic.json</x:v>
      </x:c>
      <x:c r="U1872" s="2" t="str">
        <x:v>[0,0]</x:v>
      </x:c>
      <x:c r="V1872" s="2" t="str">
        <x:v>v2-wrap-safe</x:v>
      </x:c>
      <x:c r="W1872" s="2" t="str">
        <x:v>d138f15304cadac2895abb787ebc95b6bf9607ba5b7fcbaf336a7ab700d8c4fe</x:v>
      </x:c>
    </x:row>
    <x:row r="1873" ht="24" customHeight="1">
      <x:c r="A1873" s="2" t="str">
        <x:v>DIV</x:v>
      </x:c>
      <x:c r="B1873" s="2" t="str">
        <x:v>diagnostic</x:v>
      </x:c>
      <x:c r="C1873" s="2" t="n">
        <x:v>2</x:v>
      </x:c>
      <x:c r="D1873" s="2" t="n">
        <x:v>4</x:v>
      </x:c>
      <x:c r="E1873" s="2" t="n">
        <x:v>11</x:v>
      </x:c>
      <x:c r="F1873" s="7" t="n">
        <x:v>0.027495555555555554</x:v>
      </x:c>
      <x:c r="G1873" s="7" t="n">
        <x:v>0.2156377777777778</x:v>
      </x:c>
      <x:c r="H1873" s="7" t="n">
        <x:v>0.02174074074074074</x:v>
      </x:c>
      <x:c r="I1873" s="7" t="n">
        <x:v>0.24276814814814815</x:v>
      </x:c>
      <x:c r="J1873" s="7" t="n">
        <x:v>0.2962051851851852</x:v>
      </x:c>
      <x:c r="K1873" s="7" t="n">
        <x:v>0.004200740740740741</x:v>
      </x:c>
      <x:c r="L1873" s="7" t="n">
        <x:v>0.2648740740740741</x:v>
      </x:c>
      <x:c r="M1873" s="7" t="n">
        <x:v>-0.03133111111111109</x:v>
      </x:c>
      <x:c r="N1873" s="7" t="n">
        <x:v>0.33329</x:v>
      </x:c>
      <x:c r="O1873" s="7" t="n">
        <x:v>0.014908</x:v>
      </x:c>
      <x:c r="P1873" s="7" t="n">
        <x:v>0.318225</x:v>
      </x:c>
      <x:c r="Q1873" s="7" t="n">
        <x:v>0.65673</x:v>
      </x:c>
      <x:c r="R1873" s="7" t="n">
        <x:v>0.498848</x:v>
      </x:c>
      <x:c r="S1873" s="7" t="n">
        <x:v>1.488868</x:v>
      </x:c>
      <x:c r="T1873" s="2" t="str">
        <x:v>raw/remeasure/DIV_2MiB_4core_diagnostic.json</x:v>
      </x:c>
      <x:c r="U1873" s="2" t="str">
        <x:v>[1,0]</x:v>
      </x:c>
      <x:c r="V1873" s="2" t="str">
        <x:v>v2-wrap-safe</x:v>
      </x:c>
      <x:c r="W1873" s="2" t="str">
        <x:v>d138f15304cadac2895abb787ebc95b6bf9607ba5b7fcbaf336a7ab700d8c4fe</x:v>
      </x:c>
    </x:row>
    <x:row r="1874" ht="24" customHeight="1">
      <x:c r="A1874" s="2" t="str">
        <x:v>DIV</x:v>
      </x:c>
      <x:c r="B1874" s="2" t="str">
        <x:v>diagnostic</x:v>
      </x:c>
      <x:c r="C1874" s="2" t="n">
        <x:v>2</x:v>
      </x:c>
      <x:c r="D1874" s="2" t="n">
        <x:v>4</x:v>
      </x:c>
      <x:c r="E1874" s="2" t="n">
        <x:v>12</x:v>
      </x:c>
      <x:c r="F1874" s="7" t="n">
        <x:v>0.027763703703703704</x:v>
      </x:c>
      <x:c r="G1874" s="7" t="n">
        <x:v>0.2156377777777778</x:v>
      </x:c>
      <x:c r="H1874" s="7" t="n">
        <x:v>0.021648888888888888</x:v>
      </x:c>
      <x:c r="I1874" s="7" t="n">
        <x:v>0.24278</x:v>
      </x:c>
      <x:c r="J1874" s="7" t="n">
        <x:v>0.2963940740740741</x:v>
      </x:c>
      <x:c r="K1874" s="7" t="n">
        <x:v>0.004201481481481525</x:v>
      </x:c>
      <x:c r="L1874" s="7" t="n">
        <x:v>0.2650503703703704</x:v>
      </x:c>
      <x:c r="M1874" s="7" t="n">
        <x:v>-0.03134370370370371</x:v>
      </x:c>
      <x:c r="N1874" s="7" t="n">
        <x:v>0.308686</x:v>
      </x:c>
      <x:c r="O1874" s="7" t="n">
        <x:v>0.004821</x:v>
      </x:c>
      <x:c r="P1874" s="7" t="n">
        <x:v>0.303829</x:v>
      </x:c>
      <x:c r="Q1874" s="7" t="n">
        <x:v>0.65673</x:v>
      </x:c>
      <x:c r="R1874" s="7" t="n">
        <x:v>0.498848</x:v>
      </x:c>
      <x:c r="S1874" s="7" t="n">
        <x:v>1.464264</x:v>
      </x:c>
      <x:c r="T1874" s="2" t="str">
        <x:v>raw/remeasure/DIV_2MiB_4core_diagnostic.json</x:v>
      </x:c>
      <x:c r="U1874" s="2" t="str">
        <x:v>[0,0]</x:v>
      </x:c>
      <x:c r="V1874" s="2" t="str">
        <x:v>v2-wrap-safe</x:v>
      </x:c>
      <x:c r="W1874" s="2" t="str">
        <x:v>d138f15304cadac2895abb787ebc95b6bf9607ba5b7fcbaf336a7ab700d8c4fe</x:v>
      </x:c>
    </x:row>
    <x:row r="1875" ht="24" customHeight="1">
      <x:c r="A1875" s="2" t="str">
        <x:v>DIV</x:v>
      </x:c>
      <x:c r="B1875" s="2" t="str">
        <x:v>diagnostic</x:v>
      </x:c>
      <x:c r="C1875" s="2" t="n">
        <x:v>2</x:v>
      </x:c>
      <x:c r="D1875" s="2" t="n">
        <x:v>4</x:v>
      </x:c>
      <x:c r="E1875" s="2" t="n">
        <x:v>13</x:v>
      </x:c>
      <x:c r="F1875" s="7" t="n">
        <x:v>0.02754888888888889</x:v>
      </x:c>
      <x:c r="G1875" s="7" t="n">
        <x:v>0.2156414814814815</x:v>
      </x:c>
      <x:c r="H1875" s="7" t="n">
        <x:v>0.021391851851851853</x:v>
      </x:c>
      <x:c r="I1875" s="7" t="n">
        <x:v>0.24282</x:v>
      </x:c>
      <x:c r="J1875" s="7" t="n">
        <x:v>0.29597259259259256</x:v>
      </x:c>
      <x:c r="K1875" s="7" t="n">
        <x:v>0.0042118518518518035</x:v>
      </x:c>
      <x:c r="L1875" s="7" t="n">
        <x:v>0.2645822222222222</x:v>
      </x:c>
      <x:c r="M1875" s="7" t="n">
        <x:v>-0.031390370370370346</x:v>
      </x:c>
      <x:c r="N1875" s="7" t="n">
        <x:v>0.307442</x:v>
      </x:c>
      <x:c r="O1875" s="7" t="n">
        <x:v>0.003934</x:v>
      </x:c>
      <x:c r="P1875" s="7" t="n">
        <x:v>0.303456</x:v>
      </x:c>
      <x:c r="Q1875" s="7" t="n">
        <x:v>0.65673</x:v>
      </x:c>
      <x:c r="R1875" s="7" t="n">
        <x:v>0.498848</x:v>
      </x:c>
      <x:c r="S1875" s="7" t="n">
        <x:v>1.46302</x:v>
      </x:c>
      <x:c r="T1875" s="2" t="str">
        <x:v>raw/remeasure/DIV_2MiB_4core_diagnostic.json</x:v>
      </x:c>
      <x:c r="U1875" s="2" t="str">
        <x:v>[1,0]</x:v>
      </x:c>
      <x:c r="V1875" s="2" t="str">
        <x:v>v2-wrap-safe</x:v>
      </x:c>
      <x:c r="W1875" s="2" t="str">
        <x:v>d138f15304cadac2895abb787ebc95b6bf9607ba5b7fcbaf336a7ab700d8c4fe</x:v>
      </x:c>
    </x:row>
    <x:row r="1876" ht="24" customHeight="1">
      <x:c r="A1876" s="2" t="str">
        <x:v>DIV</x:v>
      </x:c>
      <x:c r="B1876" s="2" t="str">
        <x:v>diagnostic</x:v>
      </x:c>
      <x:c r="C1876" s="2" t="n">
        <x:v>2</x:v>
      </x:c>
      <x:c r="D1876" s="2" t="n">
        <x:v>4</x:v>
      </x:c>
      <x:c r="E1876" s="2" t="n">
        <x:v>14</x:v>
      </x:c>
      <x:c r="F1876" s="7" t="n">
        <x:v>0.027374814814814814</x:v>
      </x:c>
      <x:c r="G1876" s="7" t="n">
        <x:v>0.21562814814814815</x:v>
      </x:c>
      <x:c r="H1876" s="7" t="n">
        <x:v>0.02237037037037037</x:v>
      </x:c>
      <x:c r="I1876" s="7" t="n">
        <x:v>0.24273925925925927</x:v>
      </x:c>
      <x:c r="J1876" s="7" t="n">
        <x:v>0.2966755555555556</x:v>
      </x:c>
      <x:c r="K1876" s="7" t="n">
        <x:v>0.004191111111111149</x:v>
      </x:c>
      <x:c r="L1876" s="7" t="n">
        <x:v>0.26537333333333335</x:v>
      </x:c>
      <x:c r="M1876" s="7" t="n">
        <x:v>-0.03130222222222223</x:v>
      </x:c>
      <x:c r="N1876" s="7" t="n">
        <x:v>0.329122</x:v>
      </x:c>
      <x:c r="O1876" s="7" t="n">
        <x:v>0.003218</x:v>
      </x:c>
      <x:c r="P1876" s="7" t="n">
        <x:v>0.325736</x:v>
      </x:c>
      <x:c r="Q1876" s="7" t="n">
        <x:v>0.65673</x:v>
      </x:c>
      <x:c r="R1876" s="7" t="n">
        <x:v>0.498848</x:v>
      </x:c>
      <x:c r="S1876" s="7" t="n">
        <x:v>1.4847000000000001</x:v>
      </x:c>
      <x:c r="T1876" s="2" t="str">
        <x:v>raw/remeasure/DIV_2MiB_4core_diagnostic.json</x:v>
      </x:c>
      <x:c r="U1876" s="2" t="str">
        <x:v>[1,0]</x:v>
      </x:c>
      <x:c r="V1876" s="2" t="str">
        <x:v>v2-wrap-safe</x:v>
      </x:c>
      <x:c r="W1876" s="2" t="str">
        <x:v>d138f15304cadac2895abb787ebc95b6bf9607ba5b7fcbaf336a7ab700d8c4fe</x:v>
      </x:c>
    </x:row>
    <x:row r="1877" ht="24" customHeight="1">
      <x:c r="A1877" s="2" t="str">
        <x:v>DIV</x:v>
      </x:c>
      <x:c r="B1877" s="2" t="str">
        <x:v>pipeline</x:v>
      </x:c>
      <x:c r="C1877" s="2" t="n">
        <x:v>2</x:v>
      </x:c>
      <x:c r="D1877" s="2" t="n">
        <x:v>4</x:v>
      </x:c>
      <x:c r="E1877" s="2" t="n">
        <x:v>0</x:v>
      </x:c>
      <x:c r="F1877" s="7" t="n">
        <x:v>0.027525185185185184</x:v>
      </x:c>
      <x:c r="G1877" s="7" t="n">
        <x:v>0.21549925925925925</x:v>
      </x:c>
      <x:c r="H1877" s="7" t="n">
        <x:v>0.018382962962962962</x:v>
      </x:c>
      <x:c r="I1877" s="7"/>
      <x:c r="J1877" s="7" t="n">
        <x:v>0.2411237037037037</x:v>
      </x:c>
      <x:c r="K1877" s="7"/>
      <x:c r="L1877" s="7" t="n">
        <x:v>0.2614074074074074</x:v>
      </x:c>
      <x:c r="M1877" s="7" t="n">
        <x:v>0.02028370370370372</x:v>
      </x:c>
      <x:c r="N1877" s="7" t="n">
        <x:v>0.251265</x:v>
      </x:c>
      <x:c r="O1877" s="7" t="n">
        <x:v>0.002541</x:v>
      </x:c>
      <x:c r="P1877" s="7" t="n">
        <x:v>0.248673</x:v>
      </x:c>
      <x:c r="Q1877" s="7" t="n">
        <x:v>1.242362</x:v>
      </x:c>
      <x:c r="R1877" s="7" t="n">
        <x:v>0.412852</x:v>
      </x:c>
      <x:c r="S1877" s="7" t="n">
        <x:v>1.906479</x:v>
      </x:c>
      <x:c r="T1877" s="2" t="str">
        <x:v>raw/remeasure/DIV_2MiB_4core_pipeline.json</x:v>
      </x:c>
      <x:c r="U1877" s="2" t="str">
        <x:v>[1,0]</x:v>
      </x:c>
      <x:c r="V1877" s="2" t="str">
        <x:v>v2-wrap-safe</x:v>
      </x:c>
      <x:c r="W1877" s="2" t="str">
        <x:v>d138f15304cadac2895abb787ebc95b6bf9607ba5b7fcbaf336a7ab700d8c4fe</x:v>
      </x:c>
    </x:row>
    <x:row r="1878" ht="24" customHeight="1">
      <x:c r="A1878" s="2" t="str">
        <x:v>DIV</x:v>
      </x:c>
      <x:c r="B1878" s="2" t="str">
        <x:v>pipeline</x:v>
      </x:c>
      <x:c r="C1878" s="2" t="n">
        <x:v>2</x:v>
      </x:c>
      <x:c r="D1878" s="2" t="n">
        <x:v>4</x:v>
      </x:c>
      <x:c r="E1878" s="2" t="n">
        <x:v>1</x:v>
      </x:c>
      <x:c r="F1878" s="7" t="n">
        <x:v>0.02742962962962963</x:v>
      </x:c>
      <x:c r="G1878" s="7" t="n">
        <x:v>0.21550222222222223</x:v>
      </x:c>
      <x:c r="H1878" s="7" t="n">
        <x:v>0.01825111111111111</x:v>
      </x:c>
      <x:c r="I1878" s="7"/>
      <x:c r="J1878" s="7" t="n">
        <x:v>0.24108518518518518</x:v>
      </x:c>
      <x:c r="K1878" s="7"/>
      <x:c r="L1878" s="7" t="n">
        <x:v>0.261182962962963</x:v>
      </x:c>
      <x:c r="M1878" s="7" t="n">
        <x:v>0.020097777777777825</x:v>
      </x:c>
      <x:c r="N1878" s="7" t="n">
        <x:v>0.252358</x:v>
      </x:c>
      <x:c r="O1878" s="7" t="n">
        <x:v>0.003232</x:v>
      </x:c>
      <x:c r="P1878" s="7" t="n">
        <x:v>0.249083</x:v>
      </x:c>
      <x:c r="Q1878" s="7" t="n">
        <x:v>1.242362</x:v>
      </x:c>
      <x:c r="R1878" s="7" t="n">
        <x:v>0.412852</x:v>
      </x:c>
      <x:c r="S1878" s="7" t="n">
        <x:v>1.907572</x:v>
      </x:c>
      <x:c r="T1878" s="2" t="str">
        <x:v>raw/remeasure/DIV_2MiB_4core_pipeline.json</x:v>
      </x:c>
      <x:c r="U1878" s="2" t="str">
        <x:v>[1,0]</x:v>
      </x:c>
      <x:c r="V1878" s="2" t="str">
        <x:v>v2-wrap-safe</x:v>
      </x:c>
      <x:c r="W1878" s="2" t="str">
        <x:v>d138f15304cadac2895abb787ebc95b6bf9607ba5b7fcbaf336a7ab700d8c4fe</x:v>
      </x:c>
    </x:row>
    <x:row r="1879" ht="24" customHeight="1">
      <x:c r="A1879" s="2" t="str">
        <x:v>DIV</x:v>
      </x:c>
      <x:c r="B1879" s="2" t="str">
        <x:v>pipeline</x:v>
      </x:c>
      <x:c r="C1879" s="2" t="n">
        <x:v>2</x:v>
      </x:c>
      <x:c r="D1879" s="2" t="n">
        <x:v>4</x:v>
      </x:c>
      <x:c r="E1879" s="2" t="n">
        <x:v>2</x:v>
      </x:c>
      <x:c r="F1879" s="7" t="n">
        <x:v>0.027308148148148147</x:v>
      </x:c>
      <x:c r="G1879" s="7" t="n">
        <x:v>0.21549925925925925</x:v>
      </x:c>
      <x:c r="H1879" s="7" t="n">
        <x:v>0.018247407407407407</x:v>
      </x:c>
      <x:c r="I1879" s="7"/>
      <x:c r="J1879" s="7" t="n">
        <x:v>0.24109407407407407</x:v>
      </x:c>
      <x:c r="K1879" s="7"/>
      <x:c r="L1879" s="7" t="n">
        <x:v>0.2610548148148148</x:v>
      </x:c>
      <x:c r="M1879" s="7" t="n">
        <x:v>0.019960740740740723</x:v>
      </x:c>
      <x:c r="N1879" s="7" t="n">
        <x:v>0.252806</x:v>
      </x:c>
      <x:c r="O1879" s="7" t="n">
        <x:v>0.002241</x:v>
      </x:c>
      <x:c r="P1879" s="7" t="n">
        <x:v>0.250533</x:v>
      </x:c>
      <x:c r="Q1879" s="7" t="n">
        <x:v>1.242362</x:v>
      </x:c>
      <x:c r="R1879" s="7" t="n">
        <x:v>0.412852</x:v>
      </x:c>
      <x:c r="S1879" s="7" t="n">
        <x:v>1.90802</x:v>
      </x:c>
      <x:c r="T1879" s="2" t="str">
        <x:v>raw/remeasure/DIV_2MiB_4core_pipeline.json</x:v>
      </x:c>
      <x:c r="U1879" s="2" t="str">
        <x:v>[0,0]</x:v>
      </x:c>
      <x:c r="V1879" s="2" t="str">
        <x:v>v2-wrap-safe</x:v>
      </x:c>
      <x:c r="W1879" s="2" t="str">
        <x:v>d138f15304cadac2895abb787ebc95b6bf9607ba5b7fcbaf336a7ab700d8c4fe</x:v>
      </x:c>
    </x:row>
    <x:row r="1880" ht="24" customHeight="1">
      <x:c r="A1880" s="2" t="str">
        <x:v>DIV</x:v>
      </x:c>
      <x:c r="B1880" s="2" t="str">
        <x:v>pipeline</x:v>
      </x:c>
      <x:c r="C1880" s="2" t="n">
        <x:v>2</x:v>
      </x:c>
      <x:c r="D1880" s="2" t="n">
        <x:v>4</x:v>
      </x:c>
      <x:c r="E1880" s="2" t="n">
        <x:v>3</x:v>
      </x:c>
      <x:c r="F1880" s="7" t="n">
        <x:v>0.027514814814814815</x:v>
      </x:c>
      <x:c r="G1880" s="7" t="n">
        <x:v>0.21549037037037036</x:v>
      </x:c>
      <x:c r="H1880" s="7" t="n">
        <x:v>0.0186</x:v>
      </x:c>
      <x:c r="I1880" s="7"/>
      <x:c r="J1880" s="7" t="n">
        <x:v>0.24115703703703703</x:v>
      </x:c>
      <x:c r="K1880" s="7"/>
      <x:c r="L1880" s="7" t="n">
        <x:v>0.26160518518518516</x:v>
      </x:c>
      <x:c r="M1880" s="7" t="n">
        <x:v>0.020448148148148132</x:v>
      </x:c>
      <x:c r="N1880" s="7" t="n">
        <x:v>0.259695</x:v>
      </x:c>
      <x:c r="O1880" s="7" t="n">
        <x:v>0.009179</x:v>
      </x:c>
      <x:c r="P1880" s="7" t="n">
        <x:v>0.250485</x:v>
      </x:c>
      <x:c r="Q1880" s="7" t="n">
        <x:v>1.242362</x:v>
      </x:c>
      <x:c r="R1880" s="7" t="n">
        <x:v>0.412852</x:v>
      </x:c>
      <x:c r="S1880" s="7" t="n">
        <x:v>1.914909</x:v>
      </x:c>
      <x:c r="T1880" s="2" t="str">
        <x:v>raw/remeasure/DIV_2MiB_4core_pipeline.json</x:v>
      </x:c>
      <x:c r="U1880" s="2" t="str">
        <x:v>[1,0]</x:v>
      </x:c>
      <x:c r="V1880" s="2" t="str">
        <x:v>v2-wrap-safe</x:v>
      </x:c>
      <x:c r="W1880" s="2" t="str">
        <x:v>d138f15304cadac2895abb787ebc95b6bf9607ba5b7fcbaf336a7ab700d8c4fe</x:v>
      </x:c>
    </x:row>
    <x:row r="1881" ht="24" customHeight="1">
      <x:c r="A1881" s="2" t="str">
        <x:v>DIV</x:v>
      </x:c>
      <x:c r="B1881" s="2" t="str">
        <x:v>pipeline</x:v>
      </x:c>
      <x:c r="C1881" s="2" t="n">
        <x:v>2</x:v>
      </x:c>
      <x:c r="D1881" s="2" t="n">
        <x:v>4</x:v>
      </x:c>
      <x:c r="E1881" s="2" t="n">
        <x:v>4</x:v>
      </x:c>
      <x:c r="F1881" s="7" t="n">
        <x:v>0.027503703703703704</x:v>
      </x:c>
      <x:c r="G1881" s="7" t="n">
        <x:v>0.21551703703703703</x:v>
      </x:c>
      <x:c r="H1881" s="7" t="n">
        <x:v>0.01841259259259259</x:v>
      </x:c>
      <x:c r="I1881" s="7"/>
      <x:c r="J1881" s="7" t="n">
        <x:v>0.24114222222222223</x:v>
      </x:c>
      <x:c r="K1881" s="7"/>
      <x:c r="L1881" s="7" t="n">
        <x:v>0.2614333333333333</x:v>
      </x:c>
      <x:c r="M1881" s="7" t="n">
        <x:v>0.020291111111111065</x:v>
      </x:c>
      <x:c r="N1881" s="7" t="n">
        <x:v>0.257675</x:v>
      </x:c>
      <x:c r="O1881" s="7" t="n">
        <x:v>0.010138</x:v>
      </x:c>
      <x:c r="P1881" s="7" t="n">
        <x:v>0.247506</x:v>
      </x:c>
      <x:c r="Q1881" s="7" t="n">
        <x:v>1.242362</x:v>
      </x:c>
      <x:c r="R1881" s="7" t="n">
        <x:v>0.412852</x:v>
      </x:c>
      <x:c r="S1881" s="7" t="n">
        <x:v>1.9128889999999998</x:v>
      </x:c>
      <x:c r="T1881" s="2" t="str">
        <x:v>raw/remeasure/DIV_2MiB_4core_pipeline.json</x:v>
      </x:c>
      <x:c r="U1881" s="2" t="str">
        <x:v>[1,0]</x:v>
      </x:c>
      <x:c r="V1881" s="2" t="str">
        <x:v>v2-wrap-safe</x:v>
      </x:c>
      <x:c r="W1881" s="2" t="str">
        <x:v>d138f15304cadac2895abb787ebc95b6bf9607ba5b7fcbaf336a7ab700d8c4fe</x:v>
      </x:c>
    </x:row>
    <x:row r="1882" ht="24" customHeight="1">
      <x:c r="A1882" s="2" t="str">
        <x:v>DIV</x:v>
      </x:c>
      <x:c r="B1882" s="2" t="str">
        <x:v>pipeline</x:v>
      </x:c>
      <x:c r="C1882" s="2" t="n">
        <x:v>2</x:v>
      </x:c>
      <x:c r="D1882" s="2" t="n">
        <x:v>4</x:v>
      </x:c>
      <x:c r="E1882" s="2" t="n">
        <x:v>5</x:v>
      </x:c>
      <x:c r="F1882" s="7" t="n">
        <x:v>0.027434074074074073</x:v>
      </x:c>
      <x:c r="G1882" s="7" t="n">
        <x:v>0.21550962962962963</x:v>
      </x:c>
      <x:c r="H1882" s="7" t="n">
        <x:v>0.01828</x:v>
      </x:c>
      <x:c r="I1882" s="7"/>
      <x:c r="J1882" s="7" t="n">
        <x:v>0.24108074074074073</x:v>
      </x:c>
      <x:c r="K1882" s="7"/>
      <x:c r="L1882" s="7" t="n">
        <x:v>0.26122370370370374</x:v>
      </x:c>
      <x:c r="M1882" s="7" t="n">
        <x:v>0.020142962962963</x:v>
      </x:c>
      <x:c r="N1882" s="7" t="n">
        <x:v>0.266917</x:v>
      </x:c>
      <x:c r="O1882" s="7" t="n">
        <x:v>0.020165</x:v>
      </x:c>
      <x:c r="P1882" s="7" t="n">
        <x:v>0.246715</x:v>
      </x:c>
      <x:c r="Q1882" s="7" t="n">
        <x:v>1.242362</x:v>
      </x:c>
      <x:c r="R1882" s="7" t="n">
        <x:v>0.412852</x:v>
      </x:c>
      <x:c r="S1882" s="7" t="n">
        <x:v>1.922131</x:v>
      </x:c>
      <x:c r="T1882" s="2" t="str">
        <x:v>raw/remeasure/DIV_2MiB_4core_pipeline.json</x:v>
      </x:c>
      <x:c r="U1882" s="2" t="str">
        <x:v>[1,0]</x:v>
      </x:c>
      <x:c r="V1882" s="2" t="str">
        <x:v>v2-wrap-safe</x:v>
      </x:c>
      <x:c r="W1882" s="2" t="str">
        <x:v>d138f15304cadac2895abb787ebc95b6bf9607ba5b7fcbaf336a7ab700d8c4fe</x:v>
      </x:c>
    </x:row>
    <x:row r="1883" ht="24" customHeight="1">
      <x:c r="A1883" s="2" t="str">
        <x:v>DIV</x:v>
      </x:c>
      <x:c r="B1883" s="2" t="str">
        <x:v>pipeline</x:v>
      </x:c>
      <x:c r="C1883" s="2" t="n">
        <x:v>2</x:v>
      </x:c>
      <x:c r="D1883" s="2" t="n">
        <x:v>4</x:v>
      </x:c>
      <x:c r="E1883" s="2" t="n">
        <x:v>6</x:v>
      </x:c>
      <x:c r="F1883" s="7" t="n">
        <x:v>0.027531851851851852</x:v>
      </x:c>
      <x:c r="G1883" s="7" t="n">
        <x:v>0.21552074074074073</x:v>
      </x:c>
      <x:c r="H1883" s="7" t="n">
        <x:v>0.01820962962962963</x:v>
      </x:c>
      <x:c r="I1883" s="7"/>
      <x:c r="J1883" s="7" t="n">
        <x:v>0.24111925925925926</x:v>
      </x:c>
      <x:c r="K1883" s="7"/>
      <x:c r="L1883" s="7" t="n">
        <x:v>0.26126222222222223</x:v>
      </x:c>
      <x:c r="M1883" s="7" t="n">
        <x:v>0.020142962962962974</x:v>
      </x:c>
      <x:c r="N1883" s="7" t="n">
        <x:v>0.255746</x:v>
      </x:c>
      <x:c r="O1883" s="7" t="n">
        <x:v>0.005043</x:v>
      </x:c>
      <x:c r="P1883" s="7" t="n">
        <x:v>0.250667</x:v>
      </x:c>
      <x:c r="Q1883" s="7" t="n">
        <x:v>1.242362</x:v>
      </x:c>
      <x:c r="R1883" s="7" t="n">
        <x:v>0.412852</x:v>
      </x:c>
      <x:c r="S1883" s="7" t="n">
        <x:v>1.91096</x:v>
      </x:c>
      <x:c r="T1883" s="2" t="str">
        <x:v>raw/remeasure/DIV_2MiB_4core_pipeline.json</x:v>
      </x:c>
      <x:c r="U1883" s="2" t="str">
        <x:v>[1,0]</x:v>
      </x:c>
      <x:c r="V1883" s="2" t="str">
        <x:v>v2-wrap-safe</x:v>
      </x:c>
      <x:c r="W1883" s="2" t="str">
        <x:v>d138f15304cadac2895abb787ebc95b6bf9607ba5b7fcbaf336a7ab700d8c4fe</x:v>
      </x:c>
    </x:row>
    <x:row r="1884" ht="24" customHeight="1">
      <x:c r="A1884" s="2" t="str">
        <x:v>DIV</x:v>
      </x:c>
      <x:c r="B1884" s="2" t="str">
        <x:v>pipeline</x:v>
      </x:c>
      <x:c r="C1884" s="2" t="n">
        <x:v>2</x:v>
      </x:c>
      <x:c r="D1884" s="2" t="n">
        <x:v>4</x:v>
      </x:c>
      <x:c r="E1884" s="2" t="n">
        <x:v>7</x:v>
      </x:c>
      <x:c r="F1884" s="7" t="n">
        <x:v>0.02744148148148148</x:v>
      </x:c>
      <x:c r="G1884" s="7" t="n">
        <x:v>0.21552</x:v>
      </x:c>
      <x:c r="H1884" s="7" t="n">
        <x:v>0.01820888888888889</x:v>
      </x:c>
      <x:c r="I1884" s="7"/>
      <x:c r="J1884" s="7" t="n">
        <x:v>0.2410762962962963</x:v>
      </x:c>
      <x:c r="K1884" s="7"/>
      <x:c r="L1884" s="7" t="n">
        <x:v>0.2611703703703704</x:v>
      </x:c>
      <x:c r="M1884" s="7" t="n">
        <x:v>0.020094074074074098</x:v>
      </x:c>
      <x:c r="N1884" s="7" t="n">
        <x:v>0.250796</x:v>
      </x:c>
      <x:c r="O1884" s="7" t="n">
        <x:v>0.001964</x:v>
      </x:c>
      <x:c r="P1884" s="7" t="n">
        <x:v>0.2488</x:v>
      </x:c>
      <x:c r="Q1884" s="7" t="n">
        <x:v>1.242362</x:v>
      </x:c>
      <x:c r="R1884" s="7" t="n">
        <x:v>0.412852</x:v>
      </x:c>
      <x:c r="S1884" s="7" t="n">
        <x:v>1.90601</x:v>
      </x:c>
      <x:c r="T1884" s="2" t="str">
        <x:v>raw/remeasure/DIV_2MiB_4core_pipeline.json</x:v>
      </x:c>
      <x:c r="U1884" s="2" t="str">
        <x:v>[0,0]</x:v>
      </x:c>
      <x:c r="V1884" s="2" t="str">
        <x:v>v2-wrap-safe</x:v>
      </x:c>
      <x:c r="W1884" s="2" t="str">
        <x:v>d138f15304cadac2895abb787ebc95b6bf9607ba5b7fcbaf336a7ab700d8c4fe</x:v>
      </x:c>
    </x:row>
    <x:row r="1885" ht="24" customHeight="1">
      <x:c r="A1885" s="2" t="str">
        <x:v>DIV</x:v>
      </x:c>
      <x:c r="B1885" s="2" t="str">
        <x:v>pipeline</x:v>
      </x:c>
      <x:c r="C1885" s="2" t="n">
        <x:v>2</x:v>
      </x:c>
      <x:c r="D1885" s="2" t="n">
        <x:v>4</x:v>
      </x:c>
      <x:c r="E1885" s="2" t="n">
        <x:v>8</x:v>
      </x:c>
      <x:c r="F1885" s="7" t="n">
        <x:v>0.027262222222222222</x:v>
      </x:c>
      <x:c r="G1885" s="7" t="n">
        <x:v>0.2155074074074074</x:v>
      </x:c>
      <x:c r="H1885" s="7" t="n">
        <x:v>0.018202962962962962</x:v>
      </x:c>
      <x:c r="I1885" s="7"/>
      <x:c r="J1885" s="7" t="n">
        <x:v>0.2410451851851852</x:v>
      </x:c>
      <x:c r="K1885" s="7"/>
      <x:c r="L1885" s="7" t="n">
        <x:v>0.2609725925925926</x:v>
      </x:c>
      <x:c r="M1885" s="7" t="n">
        <x:v>0.019927407407407394</x:v>
      </x:c>
      <x:c r="N1885" s="7" t="n">
        <x:v>0.250113</x:v>
      </x:c>
      <x:c r="O1885" s="7" t="n">
        <x:v>0.001736</x:v>
      </x:c>
      <x:c r="P1885" s="7" t="n">
        <x:v>0.248346</x:v>
      </x:c>
      <x:c r="Q1885" s="7" t="n">
        <x:v>1.242362</x:v>
      </x:c>
      <x:c r="R1885" s="7" t="n">
        <x:v>0.412852</x:v>
      </x:c>
      <x:c r="S1885" s="7" t="n">
        <x:v>1.905327</x:v>
      </x:c>
      <x:c r="T1885" s="2" t="str">
        <x:v>raw/remeasure/DIV_2MiB_4core_pipeline.json</x:v>
      </x:c>
      <x:c r="U1885" s="2" t="str">
        <x:v>[1,0]</x:v>
      </x:c>
      <x:c r="V1885" s="2" t="str">
        <x:v>v2-wrap-safe</x:v>
      </x:c>
      <x:c r="W1885" s="2" t="str">
        <x:v>d138f15304cadac2895abb787ebc95b6bf9607ba5b7fcbaf336a7ab700d8c4fe</x:v>
      </x:c>
    </x:row>
    <x:row r="1886" ht="24" customHeight="1">
      <x:c r="A1886" s="2" t="str">
        <x:v>DIV</x:v>
      </x:c>
      <x:c r="B1886" s="2" t="str">
        <x:v>pipeline</x:v>
      </x:c>
      <x:c r="C1886" s="2" t="n">
        <x:v>2</x:v>
      </x:c>
      <x:c r="D1886" s="2" t="n">
        <x:v>4</x:v>
      </x:c>
      <x:c r="E1886" s="2" t="n">
        <x:v>9</x:v>
      </x:c>
      <x:c r="F1886" s="7" t="n">
        <x:v>0.027711851851851852</x:v>
      </x:c>
      <x:c r="G1886" s="7" t="n">
        <x:v>0.21553111111111112</x:v>
      </x:c>
      <x:c r="H1886" s="7" t="n">
        <x:v>0.018145185185185184</x:v>
      </x:c>
      <x:c r="I1886" s="7"/>
      <x:c r="J1886" s="7" t="n">
        <x:v>0.24114814814814814</x:v>
      </x:c>
      <x:c r="K1886" s="7"/>
      <x:c r="L1886" s="7" t="n">
        <x:v>0.26138814814814815</x:v>
      </x:c>
      <x:c r="M1886" s="7" t="n">
        <x:v>0.020240000000000008</x:v>
      </x:c>
      <x:c r="N1886" s="7" t="n">
        <x:v>0.250876</x:v>
      </x:c>
      <x:c r="O1886" s="7" t="n">
        <x:v>0.001986</x:v>
      </x:c>
      <x:c r="P1886" s="7" t="n">
        <x:v>0.248859</x:v>
      </x:c>
      <x:c r="Q1886" s="7" t="n">
        <x:v>1.242362</x:v>
      </x:c>
      <x:c r="R1886" s="7" t="n">
        <x:v>0.412852</x:v>
      </x:c>
      <x:c r="S1886" s="7" t="n">
        <x:v>1.9060899999999998</x:v>
      </x:c>
      <x:c r="T1886" s="2" t="str">
        <x:v>raw/remeasure/DIV_2MiB_4core_pipeline.json</x:v>
      </x:c>
      <x:c r="U1886" s="2" t="str">
        <x:v>[2,0]</x:v>
      </x:c>
      <x:c r="V1886" s="2" t="str">
        <x:v>v2-wrap-safe</x:v>
      </x:c>
      <x:c r="W1886" s="2" t="str">
        <x:v>d138f15304cadac2895abb787ebc95b6bf9607ba5b7fcbaf336a7ab700d8c4fe</x:v>
      </x:c>
    </x:row>
    <x:row r="1887" ht="24" customHeight="1">
      <x:c r="A1887" s="2" t="str">
        <x:v>DIV</x:v>
      </x:c>
      <x:c r="B1887" s="2" t="str">
        <x:v>pipeline</x:v>
      </x:c>
      <x:c r="C1887" s="2" t="n">
        <x:v>2</x:v>
      </x:c>
      <x:c r="D1887" s="2" t="n">
        <x:v>4</x:v>
      </x:c>
      <x:c r="E1887" s="2" t="n">
        <x:v>10</x:v>
      </x:c>
      <x:c r="F1887" s="7" t="n">
        <x:v>0.02751111111111111</x:v>
      </x:c>
      <x:c r="G1887" s="7" t="n">
        <x:v>0.21551851851851853</x:v>
      </x:c>
      <x:c r="H1887" s="7" t="n">
        <x:v>0.018635555555555555</x:v>
      </x:c>
      <x:c r="I1887" s="7"/>
      <x:c r="J1887" s="7" t="n">
        <x:v>0.24108074074074073</x:v>
      </x:c>
      <x:c r="K1887" s="7"/>
      <x:c r="L1887" s="7" t="n">
        <x:v>0.2616651851851852</x:v>
      </x:c>
      <x:c r="M1887" s="7" t="n">
        <x:v>0.02058444444444449</x:v>
      </x:c>
      <x:c r="N1887" s="7" t="n">
        <x:v>0.251165</x:v>
      </x:c>
      <x:c r="O1887" s="7" t="n">
        <x:v>0.001946</x:v>
      </x:c>
      <x:c r="P1887" s="7" t="n">
        <x:v>0.249188</x:v>
      </x:c>
      <x:c r="Q1887" s="7" t="n">
        <x:v>1.242362</x:v>
      </x:c>
      <x:c r="R1887" s="7" t="n">
        <x:v>0.412852</x:v>
      </x:c>
      <x:c r="S1887" s="7" t="n">
        <x:v>1.906379</x:v>
      </x:c>
      <x:c r="T1887" s="2" t="str">
        <x:v>raw/remeasure/DIV_2MiB_4core_pipeline.json</x:v>
      </x:c>
      <x:c r="U1887" s="2" t="str">
        <x:v>[1,0]</x:v>
      </x:c>
      <x:c r="V1887" s="2" t="str">
        <x:v>v2-wrap-safe</x:v>
      </x:c>
      <x:c r="W1887" s="2" t="str">
        <x:v>d138f15304cadac2895abb787ebc95b6bf9607ba5b7fcbaf336a7ab700d8c4fe</x:v>
      </x:c>
    </x:row>
    <x:row r="1888" ht="24" customHeight="1">
      <x:c r="A1888" s="2" t="str">
        <x:v>DIV</x:v>
      </x:c>
      <x:c r="B1888" s="2" t="str">
        <x:v>pipeline</x:v>
      </x:c>
      <x:c r="C1888" s="2" t="n">
        <x:v>2</x:v>
      </x:c>
      <x:c r="D1888" s="2" t="n">
        <x:v>4</x:v>
      </x:c>
      <x:c r="E1888" s="2" t="n">
        <x:v>11</x:v>
      </x:c>
      <x:c r="F1888" s="7" t="n">
        <x:v>0.027446666666666668</x:v>
      </x:c>
      <x:c r="G1888" s="7" t="n">
        <x:v>0.21551555555555554</x:v>
      </x:c>
      <x:c r="H1888" s="7" t="n">
        <x:v>0.018213333333333335</x:v>
      </x:c>
      <x:c r="I1888" s="7"/>
      <x:c r="J1888" s="7" t="n">
        <x:v>0.24109259259259258</x:v>
      </x:c>
      <x:c r="K1888" s="7"/>
      <x:c r="L1888" s="7" t="n">
        <x:v>0.26117555555555555</x:v>
      </x:c>
      <x:c r="M1888" s="7" t="n">
        <x:v>0.02008296296296297</x:v>
      </x:c>
      <x:c r="N1888" s="7" t="n">
        <x:v>0.255852</x:v>
      </x:c>
      <x:c r="O1888" s="7" t="n">
        <x:v>0.004687</x:v>
      </x:c>
      <x:c r="P1888" s="7" t="n">
        <x:v>0.251132</x:v>
      </x:c>
      <x:c r="Q1888" s="7" t="n">
        <x:v>1.242362</x:v>
      </x:c>
      <x:c r="R1888" s="7" t="n">
        <x:v>0.412852</x:v>
      </x:c>
      <x:c r="S1888" s="7" t="n">
        <x:v>1.911066</x:v>
      </x:c>
      <x:c r="T1888" s="2" t="str">
        <x:v>raw/remeasure/DIV_2MiB_4core_pipeline.json</x:v>
      </x:c>
      <x:c r="U1888" s="2" t="str">
        <x:v>[1,0]</x:v>
      </x:c>
      <x:c r="V1888" s="2" t="str">
        <x:v>v2-wrap-safe</x:v>
      </x:c>
      <x:c r="W1888" s="2" t="str">
        <x:v>d138f15304cadac2895abb787ebc95b6bf9607ba5b7fcbaf336a7ab700d8c4fe</x:v>
      </x:c>
    </x:row>
    <x:row r="1889" ht="24" customHeight="1">
      <x:c r="A1889" s="2" t="str">
        <x:v>DIV</x:v>
      </x:c>
      <x:c r="B1889" s="2" t="str">
        <x:v>pipeline</x:v>
      </x:c>
      <x:c r="C1889" s="2" t="n">
        <x:v>2</x:v>
      </x:c>
      <x:c r="D1889" s="2" t="n">
        <x:v>4</x:v>
      </x:c>
      <x:c r="E1889" s="2" t="n">
        <x:v>12</x:v>
      </x:c>
      <x:c r="F1889" s="7" t="n">
        <x:v>0.027402222222222224</x:v>
      </x:c>
      <x:c r="G1889" s="7" t="n">
        <x:v>0.21550074074074074</x:v>
      </x:c>
      <x:c r="H1889" s="7" t="n">
        <x:v>0.018202222222222224</x:v>
      </x:c>
      <x:c r="I1889" s="7"/>
      <x:c r="J1889" s="7" t="n">
        <x:v>0.24104666666666666</x:v>
      </x:c>
      <x:c r="K1889" s="7"/>
      <x:c r="L1889" s="7" t="n">
        <x:v>0.26110518518518516</x:v>
      </x:c>
      <x:c r="M1889" s="7" t="n">
        <x:v>0.020058518518518503</x:v>
      </x:c>
      <x:c r="N1889" s="7" t="n">
        <x:v>0.25815</x:v>
      </x:c>
      <x:c r="O1889" s="7" t="n">
        <x:v>0.005511</x:v>
      </x:c>
      <x:c r="P1889" s="7" t="n">
        <x:v>0.252602</x:v>
      </x:c>
      <x:c r="Q1889" s="7" t="n">
        <x:v>1.242362</x:v>
      </x:c>
      <x:c r="R1889" s="7" t="n">
        <x:v>0.412852</x:v>
      </x:c>
      <x:c r="S1889" s="7" t="n">
        <x:v>1.913364</x:v>
      </x:c>
      <x:c r="T1889" s="2" t="str">
        <x:v>raw/remeasure/DIV_2MiB_4core_pipeline.json</x:v>
      </x:c>
      <x:c r="U1889" s="2" t="str">
        <x:v>[1,0]</x:v>
      </x:c>
      <x:c r="V1889" s="2" t="str">
        <x:v>v2-wrap-safe</x:v>
      </x:c>
      <x:c r="W1889" s="2" t="str">
        <x:v>d138f15304cadac2895abb787ebc95b6bf9607ba5b7fcbaf336a7ab700d8c4fe</x:v>
      </x:c>
    </x:row>
    <x:row r="1890" ht="24" customHeight="1">
      <x:c r="A1890" s="2" t="str">
        <x:v>DIV</x:v>
      </x:c>
      <x:c r="B1890" s="2" t="str">
        <x:v>pipeline</x:v>
      </x:c>
      <x:c r="C1890" s="2" t="n">
        <x:v>2</x:v>
      </x:c>
      <x:c r="D1890" s="2" t="n">
        <x:v>4</x:v>
      </x:c>
      <x:c r="E1890" s="2" t="n">
        <x:v>13</x:v>
      </x:c>
      <x:c r="F1890" s="7" t="n">
        <x:v>0.02738888888888889</x:v>
      </x:c>
      <x:c r="G1890" s="7" t="n">
        <x:v>0.21552962962962963</x:v>
      </x:c>
      <x:c r="H1890" s="7" t="n">
        <x:v>0.018248888888888887</x:v>
      </x:c>
      <x:c r="I1890" s="7"/>
      <x:c r="J1890" s="7" t="n">
        <x:v>0.24110666666666666</x:v>
      </x:c>
      <x:c r="K1890" s="7"/>
      <x:c r="L1890" s="7" t="n">
        <x:v>0.2611674074074074</x:v>
      </x:c>
      <x:c r="M1890" s="7" t="n">
        <x:v>0.02006074074074074</x:v>
      </x:c>
      <x:c r="N1890" s="7" t="n">
        <x:v>0.255776</x:v>
      </x:c>
      <x:c r="O1890" s="7" t="n">
        <x:v>0.005872</x:v>
      </x:c>
      <x:c r="P1890" s="7" t="n">
        <x:v>0.249868</x:v>
      </x:c>
      <x:c r="Q1890" s="7" t="n">
        <x:v>1.242362</x:v>
      </x:c>
      <x:c r="R1890" s="7" t="n">
        <x:v>0.412852</x:v>
      </x:c>
      <x:c r="S1890" s="7" t="n">
        <x:v>1.91099</x:v>
      </x:c>
      <x:c r="T1890" s="2" t="str">
        <x:v>raw/remeasure/DIV_2MiB_4core_pipeline.json</x:v>
      </x:c>
      <x:c r="U1890" s="2" t="str">
        <x:v>[1,0]</x:v>
      </x:c>
      <x:c r="V1890" s="2" t="str">
        <x:v>v2-wrap-safe</x:v>
      </x:c>
      <x:c r="W1890" s="2" t="str">
        <x:v>d138f15304cadac2895abb787ebc95b6bf9607ba5b7fcbaf336a7ab700d8c4fe</x:v>
      </x:c>
    </x:row>
    <x:row r="1891" ht="24" customHeight="1">
      <x:c r="A1891" s="2" t="str">
        <x:v>DIV</x:v>
      </x:c>
      <x:c r="B1891" s="2" t="str">
        <x:v>pipeline</x:v>
      </x:c>
      <x:c r="C1891" s="2" t="n">
        <x:v>2</x:v>
      </x:c>
      <x:c r="D1891" s="2" t="n">
        <x:v>4</x:v>
      </x:c>
      <x:c r="E1891" s="2" t="n">
        <x:v>14</x:v>
      </x:c>
      <x:c r="F1891" s="7" t="n">
        <x:v>0.027954074074074076</x:v>
      </x:c>
      <x:c r="G1891" s="7" t="n">
        <x:v>0.21554148148148147</x:v>
      </x:c>
      <x:c r="H1891" s="7" t="n">
        <x:v>0.018254074074074075</x:v>
      </x:c>
      <x:c r="I1891" s="7"/>
      <x:c r="J1891" s="7" t="n">
        <x:v>0.2411948148148148</x:v>
      </x:c>
      <x:c r="K1891" s="7"/>
      <x:c r="L1891" s="7" t="n">
        <x:v>0.2617496296296296</x:v>
      </x:c>
      <x:c r="M1891" s="7" t="n">
        <x:v>0.020554814814814804</x:v>
      </x:c>
      <x:c r="N1891" s="7" t="n">
        <x:v>0.254238</x:v>
      </x:c>
      <x:c r="O1891" s="7" t="n">
        <x:v>0.002906</x:v>
      </x:c>
      <x:c r="P1891" s="7" t="n">
        <x:v>0.251295</x:v>
      </x:c>
      <x:c r="Q1891" s="7" t="n">
        <x:v>1.242362</x:v>
      </x:c>
      <x:c r="R1891" s="7" t="n">
        <x:v>0.412852</x:v>
      </x:c>
      <x:c r="S1891" s="7" t="n">
        <x:v>1.909452</x:v>
      </x:c>
      <x:c r="T1891" s="2" t="str">
        <x:v>raw/remeasure/DIV_2MiB_4core_pipeline.json</x:v>
      </x:c>
      <x:c r="U1891" s="2" t="str">
        <x:v>[0,0]</x:v>
      </x:c>
      <x:c r="V1891" s="2" t="str">
        <x:v>v2-wrap-safe</x:v>
      </x:c>
      <x:c r="W1891" s="2" t="str">
        <x:v>d138f15304cadac2895abb787ebc95b6bf9607ba5b7fcbaf336a7ab700d8c4fe</x:v>
      </x:c>
    </x:row>
    <x:row r="1892" ht="24" customHeight="1">
      <x:c r="A1892" s="2" t="str">
        <x:v>DIV</x:v>
      </x:c>
      <x:c r="B1892" s="2" t="str">
        <x:v>diagnostic</x:v>
      </x:c>
      <x:c r="C1892" s="2" t="n">
        <x:v>2</x:v>
      </x:c>
      <x:c r="D1892" s="2" t="n">
        <x:v>8</x:v>
      </x:c>
      <x:c r="E1892" s="2" t="n">
        <x:v>0</x:v>
      </x:c>
      <x:c r="F1892" s="7" t="n">
        <x:v>0.014048148148148148</x:v>
      </x:c>
      <x:c r="G1892" s="7" t="n">
        <x:v>0.10781111111111111</x:v>
      </x:c>
      <x:c r="H1892" s="7" t="n">
        <x:v>0.013047407407407407</x:v>
      </x:c>
      <x:c r="I1892" s="7" t="n">
        <x:v>0.12137703703703703</x:v>
      </x:c>
      <x:c r="J1892" s="7" t="n">
        <x:v>0.15068222222222222</x:v>
      </x:c>
      <x:c r="K1892" s="7" t="n">
        <x:v>0.0022096296296296343</x:v>
      </x:c>
      <x:c r="L1892" s="7" t="n">
        <x:v>0.13490666666666665</x:v>
      </x:c>
      <x:c r="M1892" s="7" t="n">
        <x:v>-0.01577555555555557</x:v>
      </x:c>
      <x:c r="N1892" s="7" t="n">
        <x:v>0.171617</x:v>
      </x:c>
      <x:c r="O1892" s="7" t="n">
        <x:v>0.013711</x:v>
      </x:c>
      <x:c r="P1892" s="7" t="n">
        <x:v>0.157817</x:v>
      </x:c>
      <x:c r="Q1892" s="7" t="n">
        <x:v>0.511127</x:v>
      </x:c>
      <x:c r="R1892" s="7" t="n">
        <x:v>0.724501</x:v>
      </x:c>
      <x:c r="S1892" s="7" t="n">
        <x:v>1.407245</x:v>
      </x:c>
      <x:c r="T1892" s="2" t="str">
        <x:v>raw/remeasure/DIV_2MiB_8core_diagnostic.json</x:v>
      </x:c>
      <x:c r="U1892" s="2" t="str">
        <x:v>[0,0]</x:v>
      </x:c>
      <x:c r="V1892" s="2" t="str">
        <x:v>v2-wrap-safe</x:v>
      </x:c>
      <x:c r="W1892" s="2" t="str">
        <x:v>d138f15304cadac2895abb787ebc95b6bf9607ba5b7fcbaf336a7ab700d8c4fe</x:v>
      </x:c>
    </x:row>
    <x:row r="1893" ht="24" customHeight="1">
      <x:c r="A1893" s="2" t="str">
        <x:v>DIV</x:v>
      </x:c>
      <x:c r="B1893" s="2" t="str">
        <x:v>diagnostic</x:v>
      </x:c>
      <x:c r="C1893" s="2" t="n">
        <x:v>2</x:v>
      </x:c>
      <x:c r="D1893" s="2" t="n">
        <x:v>8</x:v>
      </x:c>
      <x:c r="E1893" s="2" t="n">
        <x:v>1</x:v>
      </x:c>
      <x:c r="F1893" s="7" t="n">
        <x:v>0.013946666666666666</x:v>
      </x:c>
      <x:c r="G1893" s="7" t="n">
        <x:v>0.10781037037037038</x:v>
      </x:c>
      <x:c r="H1893" s="7" t="n">
        <x:v>0.01390962962962963</x:v>
      </x:c>
      <x:c r="I1893" s="7" t="n">
        <x:v>0.12136666666666666</x:v>
      </x:c>
      <x:c r="J1893" s="7" t="n">
        <x:v>0.15141703703703704</x:v>
      </x:c>
      <x:c r="K1893" s="7" t="n">
        <x:v>0.002194074074074088</x:v>
      </x:c>
      <x:c r="L1893" s="7" t="n">
        <x:v>0.13566666666666666</x:v>
      </x:c>
      <x:c r="M1893" s="7" t="n">
        <x:v>-0.015750370370370387</x:v>
      </x:c>
      <x:c r="N1893" s="7" t="n">
        <x:v>0.226085</x:v>
      </x:c>
      <x:c r="O1893" s="7" t="n">
        <x:v>0.066063</x:v>
      </x:c>
      <x:c r="P1893" s="7" t="n">
        <x:v>0.159961</x:v>
      </x:c>
      <x:c r="Q1893" s="7" t="n">
        <x:v>0.511127</x:v>
      </x:c>
      <x:c r="R1893" s="7" t="n">
        <x:v>0.724501</x:v>
      </x:c>
      <x:c r="S1893" s="7" t="n">
        <x:v>1.461713</x:v>
      </x:c>
      <x:c r="T1893" s="2" t="str">
        <x:v>raw/remeasure/DIV_2MiB_8core_diagnostic.json</x:v>
      </x:c>
      <x:c r="U1893" s="2" t="str">
        <x:v>[1,0]</x:v>
      </x:c>
      <x:c r="V1893" s="2" t="str">
        <x:v>v2-wrap-safe</x:v>
      </x:c>
      <x:c r="W1893" s="2" t="str">
        <x:v>d138f15304cadac2895abb787ebc95b6bf9607ba5b7fcbaf336a7ab700d8c4fe</x:v>
      </x:c>
    </x:row>
    <x:row r="1894" ht="24" customHeight="1">
      <x:c r="A1894" s="2" t="str">
        <x:v>DIV</x:v>
      </x:c>
      <x:c r="B1894" s="2" t="str">
        <x:v>diagnostic</x:v>
      </x:c>
      <x:c r="C1894" s="2" t="n">
        <x:v>2</x:v>
      </x:c>
      <x:c r="D1894" s="2" t="n">
        <x:v>8</x:v>
      </x:c>
      <x:c r="E1894" s="2" t="n">
        <x:v>2</x:v>
      </x:c>
      <x:c r="F1894" s="7" t="n">
        <x:v>0.013903703703703703</x:v>
      </x:c>
      <x:c r="G1894" s="7" t="n">
        <x:v>0.10781481481481482</x:v>
      </x:c>
      <x:c r="H1894" s="7" t="n">
        <x:v>0.013794814814814815</x:v>
      </x:c>
      <x:c r="I1894" s="7" t="n">
        <x:v>0.1214274074074074</x:v>
      </x:c>
      <x:c r="J1894" s="7" t="n">
        <x:v>0.15132074074074073</x:v>
      </x:c>
      <x:c r="K1894" s="7" t="n">
        <x:v>0.002194814814814816</x:v>
      </x:c>
      <x:c r="L1894" s="7" t="n">
        <x:v>0.13551333333333335</x:v>
      </x:c>
      <x:c r="M1894" s="7" t="n">
        <x:v>-0.01580740740740738</x:v>
      </x:c>
      <x:c r="N1894" s="7" t="n">
        <x:v>0.168434</x:v>
      </x:c>
      <x:c r="O1894" s="7" t="n">
        <x:v>0.008446</x:v>
      </x:c>
      <x:c r="P1894" s="7" t="n">
        <x:v>0.159948</x:v>
      </x:c>
      <x:c r="Q1894" s="7" t="n">
        <x:v>0.511127</x:v>
      </x:c>
      <x:c r="R1894" s="7" t="n">
        <x:v>0.724501</x:v>
      </x:c>
      <x:c r="S1894" s="7" t="n">
        <x:v>1.404062</x:v>
      </x:c>
      <x:c r="T1894" s="2" t="str">
        <x:v>raw/remeasure/DIV_2MiB_8core_diagnostic.json</x:v>
      </x:c>
      <x:c r="U1894" s="2" t="str">
        <x:v>[1,0]</x:v>
      </x:c>
      <x:c r="V1894" s="2" t="str">
        <x:v>v2-wrap-safe</x:v>
      </x:c>
      <x:c r="W1894" s="2" t="str">
        <x:v>d138f15304cadac2895abb787ebc95b6bf9607ba5b7fcbaf336a7ab700d8c4fe</x:v>
      </x:c>
    </x:row>
    <x:row r="1895" ht="24" customHeight="1">
      <x:c r="A1895" s="2" t="str">
        <x:v>DIV</x:v>
      </x:c>
      <x:c r="B1895" s="2" t="str">
        <x:v>diagnostic</x:v>
      </x:c>
      <x:c r="C1895" s="2" t="n">
        <x:v>2</x:v>
      </x:c>
      <x:c r="D1895" s="2" t="n">
        <x:v>8</x:v>
      </x:c>
      <x:c r="E1895" s="2" t="n">
        <x:v>3</x:v>
      </x:c>
      <x:c r="F1895" s="7" t="n">
        <x:v>0.014074814814814814</x:v>
      </x:c>
      <x:c r="G1895" s="7" t="n">
        <x:v>0.10781481481481482</x:v>
      </x:c>
      <x:c r="H1895" s="7" t="n">
        <x:v>0.01289851851851852</x:v>
      </x:c>
      <x:c r="I1895" s="7" t="n">
        <x:v>0.12141851851851852</x:v>
      </x:c>
      <x:c r="J1895" s="7" t="n">
        <x:v>0.15059037037037037</x:v>
      </x:c>
      <x:c r="K1895" s="7" t="n">
        <x:v>0.0021985185185185146</x:v>
      </x:c>
      <x:c r="L1895" s="7" t="n">
        <x:v>0.13478814814814816</x:v>
      </x:c>
      <x:c r="M1895" s="7" t="n">
        <x:v>-0.015802222222222218</x:v>
      </x:c>
      <x:c r="N1895" s="7" t="n">
        <x:v>0.165376</x:v>
      </x:c>
      <x:c r="O1895" s="7" t="n">
        <x:v>0.006523</x:v>
      </x:c>
      <x:c r="P1895" s="7" t="n">
        <x:v>0.158533</x:v>
      </x:c>
      <x:c r="Q1895" s="7" t="n">
        <x:v>0.511127</x:v>
      </x:c>
      <x:c r="R1895" s="7" t="n">
        <x:v>0.724501</x:v>
      </x:c>
      <x:c r="S1895" s="7" t="n">
        <x:v>1.401004</x:v>
      </x:c>
      <x:c r="T1895" s="2" t="str">
        <x:v>raw/remeasure/DIV_2MiB_8core_diagnostic.json</x:v>
      </x:c>
      <x:c r="U1895" s="2" t="str">
        <x:v>[1,0]</x:v>
      </x:c>
      <x:c r="V1895" s="2" t="str">
        <x:v>v2-wrap-safe</x:v>
      </x:c>
      <x:c r="W1895" s="2" t="str">
        <x:v>d138f15304cadac2895abb787ebc95b6bf9607ba5b7fcbaf336a7ab700d8c4fe</x:v>
      </x:c>
    </x:row>
    <x:row r="1896" ht="24" customHeight="1">
      <x:c r="A1896" s="2" t="str">
        <x:v>DIV</x:v>
      </x:c>
      <x:c r="B1896" s="2" t="str">
        <x:v>diagnostic</x:v>
      </x:c>
      <x:c r="C1896" s="2" t="n">
        <x:v>2</x:v>
      </x:c>
      <x:c r="D1896" s="2" t="n">
        <x:v>8</x:v>
      </x:c>
      <x:c r="E1896" s="2" t="n">
        <x:v>4</x:v>
      </x:c>
      <x:c r="F1896" s="7" t="n">
        <x:v>0.014058518518518519</x:v>
      </x:c>
      <x:c r="G1896" s="7" t="n">
        <x:v>0.1078162962962963</x:v>
      </x:c>
      <x:c r="H1896" s="7" t="n">
        <x:v>0.013103703703703704</x:v>
      </x:c>
      <x:c r="I1896" s="7" t="n">
        <x:v>0.1214162962962963</x:v>
      </x:c>
      <x:c r="J1896" s="7" t="n">
        <x:v>0.1508162962962963</x:v>
      </x:c>
      <x:c r="K1896" s="7" t="n">
        <x:v>0.0022377777777777795</x:v>
      </x:c>
      <x:c r="L1896" s="7" t="n">
        <x:v>0.13497851851851853</x:v>
      </x:c>
      <x:c r="M1896" s="7" t="n">
        <x:v>-0.015837777777777784</x:v>
      </x:c>
      <x:c r="N1896" s="7" t="n">
        <x:v>0.162314</x:v>
      </x:c>
      <x:c r="O1896" s="7" t="n">
        <x:v>0.004085</x:v>
      </x:c>
      <x:c r="P1896" s="7" t="n">
        <x:v>0.158189</x:v>
      </x:c>
      <x:c r="Q1896" s="7" t="n">
        <x:v>0.511127</x:v>
      </x:c>
      <x:c r="R1896" s="7" t="n">
        <x:v>0.724501</x:v>
      </x:c>
      <x:c r="S1896" s="7" t="n">
        <x:v>1.397942</x:v>
      </x:c>
      <x:c r="T1896" s="2" t="str">
        <x:v>raw/remeasure/DIV_2MiB_8core_diagnostic.json</x:v>
      </x:c>
      <x:c r="U1896" s="2" t="str">
        <x:v>[1,0]</x:v>
      </x:c>
      <x:c r="V1896" s="2" t="str">
        <x:v>v2-wrap-safe</x:v>
      </x:c>
      <x:c r="W1896" s="2" t="str">
        <x:v>d138f15304cadac2895abb787ebc95b6bf9607ba5b7fcbaf336a7ab700d8c4fe</x:v>
      </x:c>
    </x:row>
    <x:row r="1897" ht="24" customHeight="1">
      <x:c r="A1897" s="2" t="str">
        <x:v>DIV</x:v>
      </x:c>
      <x:c r="B1897" s="2" t="str">
        <x:v>diagnostic</x:v>
      </x:c>
      <x:c r="C1897" s="2" t="n">
        <x:v>2</x:v>
      </x:c>
      <x:c r="D1897" s="2" t="n">
        <x:v>8</x:v>
      </x:c>
      <x:c r="E1897" s="2" t="n">
        <x:v>5</x:v>
      </x:c>
      <x:c r="F1897" s="7" t="n">
        <x:v>0.014074074074074074</x:v>
      </x:c>
      <x:c r="G1897" s="7" t="n">
        <x:v>0.10780888888888888</x:v>
      </x:c>
      <x:c r="H1897" s="7" t="n">
        <x:v>0.013125185185185186</x:v>
      </x:c>
      <x:c r="I1897" s="7" t="n">
        <x:v>0.12136518518518519</x:v>
      </x:c>
      <x:c r="J1897" s="7" t="n">
        <x:v>0.1507651851851852</x:v>
      </x:c>
      <x:c r="K1897" s="7" t="n">
        <x:v>0.0022007407407407514</x:v>
      </x:c>
      <x:c r="L1897" s="7" t="n">
        <x:v>0.13500814814814815</x:v>
      </x:c>
      <x:c r="M1897" s="7" t="n">
        <x:v>-0.01575703703703704</x:v>
      </x:c>
      <x:c r="N1897" s="7" t="n">
        <x:v>0.166186</x:v>
      </x:c>
      <x:c r="O1897" s="7" t="n">
        <x:v>0.007432</x:v>
      </x:c>
      <x:c r="P1897" s="7" t="n">
        <x:v>0.158714</x:v>
      </x:c>
      <x:c r="Q1897" s="7" t="n">
        <x:v>0.511127</x:v>
      </x:c>
      <x:c r="R1897" s="7" t="n">
        <x:v>0.724501</x:v>
      </x:c>
      <x:c r="S1897" s="7" t="n">
        <x:v>1.401814</x:v>
      </x:c>
      <x:c r="T1897" s="2" t="str">
        <x:v>raw/remeasure/DIV_2MiB_8core_diagnostic.json</x:v>
      </x:c>
      <x:c r="U1897" s="2" t="str">
        <x:v>[0,0]</x:v>
      </x:c>
      <x:c r="V1897" s="2" t="str">
        <x:v>v2-wrap-safe</x:v>
      </x:c>
      <x:c r="W1897" s="2" t="str">
        <x:v>d138f15304cadac2895abb787ebc95b6bf9607ba5b7fcbaf336a7ab700d8c4fe</x:v>
      </x:c>
    </x:row>
    <x:row r="1898" ht="24" customHeight="1">
      <x:c r="A1898" s="2" t="str">
        <x:v>DIV</x:v>
      </x:c>
      <x:c r="B1898" s="2" t="str">
        <x:v>diagnostic</x:v>
      </x:c>
      <x:c r="C1898" s="2" t="n">
        <x:v>2</x:v>
      </x:c>
      <x:c r="D1898" s="2" t="n">
        <x:v>8</x:v>
      </x:c>
      <x:c r="E1898" s="2" t="n">
        <x:v>6</x:v>
      </x:c>
      <x:c r="F1898" s="7" t="n">
        <x:v>0.014131851851851852</x:v>
      </x:c>
      <x:c r="G1898" s="7" t="n">
        <x:v>0.1078162962962963</x:v>
      </x:c>
      <x:c r="H1898" s="7" t="n">
        <x:v>0.012966666666666666</x:v>
      </x:c>
      <x:c r="I1898" s="7" t="n">
        <x:v>0.12144518518518518</x:v>
      </x:c>
      <x:c r="J1898" s="7" t="n">
        <x:v>0.1507437037037037</x:v>
      </x:c>
      <x:c r="K1898" s="7" t="n">
        <x:v>0.002200000000000023</x:v>
      </x:c>
      <x:c r="L1898" s="7" t="n">
        <x:v>0.13491481481481482</x:v>
      </x:c>
      <x:c r="M1898" s="7" t="n">
        <x:v>-0.015828888888888892</x:v>
      </x:c>
      <x:c r="N1898" s="7" t="n">
        <x:v>0.251794</x:v>
      </x:c>
      <x:c r="O1898" s="7" t="n">
        <x:v>0.006286</x:v>
      </x:c>
      <x:c r="P1898" s="7" t="n">
        <x:v>0.245304</x:v>
      </x:c>
      <x:c r="Q1898" s="7" t="n">
        <x:v>0.511127</x:v>
      </x:c>
      <x:c r="R1898" s="7" t="n">
        <x:v>0.724501</x:v>
      </x:c>
      <x:c r="S1898" s="7" t="n">
        <x:v>1.487422</x:v>
      </x:c>
      <x:c r="T1898" s="2" t="str">
        <x:v>raw/remeasure/DIV_2MiB_8core_diagnostic.json</x:v>
      </x:c>
      <x:c r="U1898" s="2" t="str">
        <x:v>[1,0]</x:v>
      </x:c>
      <x:c r="V1898" s="2" t="str">
        <x:v>v2-wrap-safe</x:v>
      </x:c>
      <x:c r="W1898" s="2" t="str">
        <x:v>d138f15304cadac2895abb787ebc95b6bf9607ba5b7fcbaf336a7ab700d8c4fe</x:v>
      </x:c>
    </x:row>
    <x:row r="1899" ht="24" customHeight="1">
      <x:c r="A1899" s="2" t="str">
        <x:v>DIV</x:v>
      </x:c>
      <x:c r="B1899" s="2" t="str">
        <x:v>diagnostic</x:v>
      </x:c>
      <x:c r="C1899" s="2" t="n">
        <x:v>2</x:v>
      </x:c>
      <x:c r="D1899" s="2" t="n">
        <x:v>8</x:v>
      </x:c>
      <x:c r="E1899" s="2" t="n">
        <x:v>7</x:v>
      </x:c>
      <x:c r="F1899" s="7" t="n">
        <x:v>0.014037037037037037</x:v>
      </x:c>
      <x:c r="G1899" s="7" t="n">
        <x:v>0.10781851851851852</x:v>
      </x:c>
      <x:c r="H1899" s="7" t="n">
        <x:v>0.012968148148148149</x:v>
      </x:c>
      <x:c r="I1899" s="7" t="n">
        <x:v>0.12139407407407407</x:v>
      </x:c>
      <x:c r="J1899" s="7" t="n">
        <x:v>0.1506037037037037</x:v>
      </x:c>
      <x:c r="K1899" s="7" t="n">
        <x:v>0.00220444444444445</x:v>
      </x:c>
      <x:c r="L1899" s="7" t="n">
        <x:v>0.13482370370370372</x:v>
      </x:c>
      <x:c r="M1899" s="7" t="n">
        <x:v>-0.01577999999999999</x:v>
      </x:c>
      <x:c r="N1899" s="7" t="n">
        <x:v>0.230476</x:v>
      </x:c>
      <x:c r="O1899" s="7" t="n">
        <x:v>0.067177</x:v>
      </x:c>
      <x:c r="P1899" s="7" t="n">
        <x:v>0.163244</x:v>
      </x:c>
      <x:c r="Q1899" s="7" t="n">
        <x:v>0.511127</x:v>
      </x:c>
      <x:c r="R1899" s="7" t="n">
        <x:v>0.724501</x:v>
      </x:c>
      <x:c r="S1899" s="7" t="n">
        <x:v>1.466104</x:v>
      </x:c>
      <x:c r="T1899" s="2" t="str">
        <x:v>raw/remeasure/DIV_2MiB_8core_diagnostic.json</x:v>
      </x:c>
      <x:c r="U1899" s="2" t="str">
        <x:v>[0,0]</x:v>
      </x:c>
      <x:c r="V1899" s="2" t="str">
        <x:v>v2-wrap-safe</x:v>
      </x:c>
      <x:c r="W1899" s="2" t="str">
        <x:v>d138f15304cadac2895abb787ebc95b6bf9607ba5b7fcbaf336a7ab700d8c4fe</x:v>
      </x:c>
    </x:row>
    <x:row r="1900" ht="24" customHeight="1">
      <x:c r="A1900" s="2" t="str">
        <x:v>DIV</x:v>
      </x:c>
      <x:c r="B1900" s="2" t="str">
        <x:v>diagnostic</x:v>
      </x:c>
      <x:c r="C1900" s="2" t="n">
        <x:v>2</x:v>
      </x:c>
      <x:c r="D1900" s="2" t="n">
        <x:v>8</x:v>
      </x:c>
      <x:c r="E1900" s="2" t="n">
        <x:v>8</x:v>
      </x:c>
      <x:c r="F1900" s="7" t="n">
        <x:v>0.013974074074074075</x:v>
      </x:c>
      <x:c r="G1900" s="7" t="n">
        <x:v>0.10781555555555555</x:v>
      </x:c>
      <x:c r="H1900" s="7" t="n">
        <x:v>0.013405185185185185</x:v>
      </x:c>
      <x:c r="I1900" s="7" t="n">
        <x:v>0.12136962962962963</x:v>
      </x:c>
      <x:c r="J1900" s="7" t="n">
        <x:v>0.15095037037037037</x:v>
      </x:c>
      <x:c r="K1900" s="7" t="n">
        <x:v>0.0022014814814814727</x:v>
      </x:c>
      <x:c r="L1900" s="7" t="n">
        <x:v>0.1351948148148148</x:v>
      </x:c>
      <x:c r="M1900" s="7" t="n">
        <x:v>-0.015755555555555578</x:v>
      </x:c>
      <x:c r="N1900" s="7" t="n">
        <x:v>0.164348</x:v>
      </x:c>
      <x:c r="O1900" s="7" t="n">
        <x:v>0.004758</x:v>
      </x:c>
      <x:c r="P1900" s="7" t="n">
        <x:v>0.15954</x:v>
      </x:c>
      <x:c r="Q1900" s="7" t="n">
        <x:v>0.511127</x:v>
      </x:c>
      <x:c r="R1900" s="7" t="n">
        <x:v>0.724501</x:v>
      </x:c>
      <x:c r="S1900" s="7" t="n">
        <x:v>1.399976</x:v>
      </x:c>
      <x:c r="T1900" s="2" t="str">
        <x:v>raw/remeasure/DIV_2MiB_8core_diagnostic.json</x:v>
      </x:c>
      <x:c r="U1900" s="2" t="str">
        <x:v>[1,0]</x:v>
      </x:c>
      <x:c r="V1900" s="2" t="str">
        <x:v>v2-wrap-safe</x:v>
      </x:c>
      <x:c r="W1900" s="2" t="str">
        <x:v>d138f15304cadac2895abb787ebc95b6bf9607ba5b7fcbaf336a7ab700d8c4fe</x:v>
      </x:c>
    </x:row>
    <x:row r="1901" ht="24" customHeight="1">
      <x:c r="A1901" s="2" t="str">
        <x:v>DIV</x:v>
      </x:c>
      <x:c r="B1901" s="2" t="str">
        <x:v>diagnostic</x:v>
      </x:c>
      <x:c r="C1901" s="2" t="n">
        <x:v>2</x:v>
      </x:c>
      <x:c r="D1901" s="2" t="n">
        <x:v>8</x:v>
      </x:c>
      <x:c r="E1901" s="2" t="n">
        <x:v>9</x:v>
      </x:c>
      <x:c r="F1901" s="7" t="n">
        <x:v>0.013913333333333333</x:v>
      </x:c>
      <x:c r="G1901" s="7" t="n">
        <x:v>0.10782148148148148</x:v>
      </x:c>
      <x:c r="H1901" s="7" t="n">
        <x:v>0.013683703703703703</x:v>
      </x:c>
      <x:c r="I1901" s="7" t="n">
        <x:v>0.12142</x:v>
      </x:c>
      <x:c r="J1901" s="7" t="n">
        <x:v>0.15121037037037038</x:v>
      </x:c>
      <x:c r="K1901" s="7" t="n">
        <x:v>0.0021933333333333475</x:v>
      </x:c>
      <x:c r="L1901" s="7" t="n">
        <x:v>0.13541851851851852</x:v>
      </x:c>
      <x:c r="M1901" s="7" t="n">
        <x:v>-0.015791851851851862</x:v>
      </x:c>
      <x:c r="N1901" s="7" t="n">
        <x:v>0.176789</x:v>
      </x:c>
      <x:c r="O1901" s="7" t="n">
        <x:v>0.015594</x:v>
      </x:c>
      <x:c r="P1901" s="7" t="n">
        <x:v>0.161129</x:v>
      </x:c>
      <x:c r="Q1901" s="7" t="n">
        <x:v>0.511127</x:v>
      </x:c>
      <x:c r="R1901" s="7" t="n">
        <x:v>0.724501</x:v>
      </x:c>
      <x:c r="S1901" s="7" t="n">
        <x:v>1.412417</x:v>
      </x:c>
      <x:c r="T1901" s="2" t="str">
        <x:v>raw/remeasure/DIV_2MiB_8core_diagnostic.json</x:v>
      </x:c>
      <x:c r="U1901" s="2" t="str">
        <x:v>[1,0]</x:v>
      </x:c>
      <x:c r="V1901" s="2" t="str">
        <x:v>v2-wrap-safe</x:v>
      </x:c>
      <x:c r="W1901" s="2" t="str">
        <x:v>d138f15304cadac2895abb787ebc95b6bf9607ba5b7fcbaf336a7ab700d8c4fe</x:v>
      </x:c>
    </x:row>
    <x:row r="1902" ht="24" customHeight="1">
      <x:c r="A1902" s="2" t="str">
        <x:v>DIV</x:v>
      </x:c>
      <x:c r="B1902" s="2" t="str">
        <x:v>diagnostic</x:v>
      </x:c>
      <x:c r="C1902" s="2" t="n">
        <x:v>2</x:v>
      </x:c>
      <x:c r="D1902" s="2" t="n">
        <x:v>8</x:v>
      </x:c>
      <x:c r="E1902" s="2" t="n">
        <x:v>10</x:v>
      </x:c>
      <x:c r="F1902" s="7" t="n">
        <x:v>0.014105185185185186</x:v>
      </x:c>
      <x:c r="G1902" s="7" t="n">
        <x:v>0.10781777777777778</x:v>
      </x:c>
      <x:c r="H1902" s="7" t="n">
        <x:v>0.013282962962962963</x:v>
      </x:c>
      <x:c r="I1902" s="7" t="n">
        <x:v>0.12140074074074074</x:v>
      </x:c>
      <x:c r="J1902" s="7" t="n">
        <x:v>0.15097703703703705</x:v>
      </x:c>
      <x:c r="K1902" s="7" t="n">
        <x:v>0.0021881481481481526</x:v>
      </x:c>
      <x:c r="L1902" s="7" t="n">
        <x:v>0.13520592592592592</x:v>
      </x:c>
      <x:c r="M1902" s="7" t="n">
        <x:v>-0.015771111111111125</x:v>
      </x:c>
      <x:c r="N1902" s="7" t="n">
        <x:v>0.174315</x:v>
      </x:c>
      <x:c r="O1902" s="7" t="n">
        <x:v>0.012133</x:v>
      </x:c>
      <x:c r="P1902" s="7" t="n">
        <x:v>0.162133</x:v>
      </x:c>
      <x:c r="Q1902" s="7" t="n">
        <x:v>0.511127</x:v>
      </x:c>
      <x:c r="R1902" s="7" t="n">
        <x:v>0.724501</x:v>
      </x:c>
      <x:c r="S1902" s="7" t="n">
        <x:v>1.409943</x:v>
      </x:c>
      <x:c r="T1902" s="2" t="str">
        <x:v>raw/remeasure/DIV_2MiB_8core_diagnostic.json</x:v>
      </x:c>
      <x:c r="U1902" s="2" t="str">
        <x:v>[1,0]</x:v>
      </x:c>
      <x:c r="V1902" s="2" t="str">
        <x:v>v2-wrap-safe</x:v>
      </x:c>
      <x:c r="W1902" s="2" t="str">
        <x:v>d138f15304cadac2895abb787ebc95b6bf9607ba5b7fcbaf336a7ab700d8c4fe</x:v>
      </x:c>
    </x:row>
    <x:row r="1903" ht="24" customHeight="1">
      <x:c r="A1903" s="2" t="str">
        <x:v>DIV</x:v>
      </x:c>
      <x:c r="B1903" s="2" t="str">
        <x:v>diagnostic</x:v>
      </x:c>
      <x:c r="C1903" s="2" t="n">
        <x:v>2</x:v>
      </x:c>
      <x:c r="D1903" s="2" t="n">
        <x:v>8</x:v>
      </x:c>
      <x:c r="E1903" s="2" t="n">
        <x:v>11</x:v>
      </x:c>
      <x:c r="F1903" s="7" t="n">
        <x:v>0.013974814814814815</x:v>
      </x:c>
      <x:c r="G1903" s="7" t="n">
        <x:v>0.10781925925925925</x:v>
      </x:c>
      <x:c r="H1903" s="7" t="n">
        <x:v>0.01328074074074074</x:v>
      </x:c>
      <x:c r="I1903" s="7" t="n">
        <x:v>0.12139481481481482</x:v>
      </x:c>
      <x:c r="J1903" s="7" t="n">
        <x:v>0.1508451851851852</x:v>
      </x:c>
      <x:c r="K1903" s="7" t="n">
        <x:v>0.0021948148148148074</x:v>
      </x:c>
      <x:c r="L1903" s="7" t="n">
        <x:v>0.13507481481481481</x:v>
      </x:c>
      <x:c r="M1903" s="7" t="n">
        <x:v>-0.01577037037037038</x:v>
      </x:c>
      <x:c r="N1903" s="7" t="n">
        <x:v>0.164692</x:v>
      </x:c>
      <x:c r="O1903" s="7" t="n">
        <x:v>0.007995</x:v>
      </x:c>
      <x:c r="P1903" s="7" t="n">
        <x:v>0.156655</x:v>
      </x:c>
      <x:c r="Q1903" s="7" t="n">
        <x:v>0.511127</x:v>
      </x:c>
      <x:c r="R1903" s="7" t="n">
        <x:v>0.724501</x:v>
      </x:c>
      <x:c r="S1903" s="7" t="n">
        <x:v>1.4003199999999998</x:v>
      </x:c>
      <x:c r="T1903" s="2" t="str">
        <x:v>raw/remeasure/DIV_2MiB_8core_diagnostic.json</x:v>
      </x:c>
      <x:c r="U1903" s="2" t="str">
        <x:v>[1,0]</x:v>
      </x:c>
      <x:c r="V1903" s="2" t="str">
        <x:v>v2-wrap-safe</x:v>
      </x:c>
      <x:c r="W1903" s="2" t="str">
        <x:v>d138f15304cadac2895abb787ebc95b6bf9607ba5b7fcbaf336a7ab700d8c4fe</x:v>
      </x:c>
    </x:row>
    <x:row r="1904" ht="24" customHeight="1">
      <x:c r="A1904" s="2" t="str">
        <x:v>DIV</x:v>
      </x:c>
      <x:c r="B1904" s="2" t="str">
        <x:v>diagnostic</x:v>
      </x:c>
      <x:c r="C1904" s="2" t="n">
        <x:v>2</x:v>
      </x:c>
      <x:c r="D1904" s="2" t="n">
        <x:v>8</x:v>
      </x:c>
      <x:c r="E1904" s="2" t="n">
        <x:v>12</x:v>
      </x:c>
      <x:c r="F1904" s="7" t="n">
        <x:v>0.01399111111111111</x:v>
      </x:c>
      <x:c r="G1904" s="7" t="n">
        <x:v>0.10781185185185185</x:v>
      </x:c>
      <x:c r="H1904" s="7" t="n">
        <x:v>0.012905925925925927</x:v>
      </x:c>
      <x:c r="I1904" s="7" t="n">
        <x:v>0.12137851851851852</x:v>
      </x:c>
      <x:c r="J1904" s="7" t="n">
        <x:v>0.15048</x:v>
      </x:c>
      <x:c r="K1904" s="7" t="n">
        <x:v>0.0022044444444444308</x:v>
      </x:c>
      <x:c r="L1904" s="7" t="n">
        <x:v>0.13470888888888888</x:v>
      </x:c>
      <x:c r="M1904" s="7" t="n">
        <x:v>-0.015771111111111125</x:v>
      </x:c>
      <x:c r="N1904" s="7" t="n">
        <x:v>0.162658</x:v>
      </x:c>
      <x:c r="O1904" s="7" t="n">
        <x:v>0.002754</x:v>
      </x:c>
      <x:c r="P1904" s="7" t="n">
        <x:v>0.159861</x:v>
      </x:c>
      <x:c r="Q1904" s="7" t="n">
        <x:v>0.511127</x:v>
      </x:c>
      <x:c r="R1904" s="7" t="n">
        <x:v>0.724501</x:v>
      </x:c>
      <x:c r="S1904" s="7" t="n">
        <x:v>1.398286</x:v>
      </x:c>
      <x:c r="T1904" s="2" t="str">
        <x:v>raw/remeasure/DIV_2MiB_8core_diagnostic.json</x:v>
      </x:c>
      <x:c r="U1904" s="2" t="str">
        <x:v>[0,0]</x:v>
      </x:c>
      <x:c r="V1904" s="2" t="str">
        <x:v>v2-wrap-safe</x:v>
      </x:c>
      <x:c r="W1904" s="2" t="str">
        <x:v>d138f15304cadac2895abb787ebc95b6bf9607ba5b7fcbaf336a7ab700d8c4fe</x:v>
      </x:c>
    </x:row>
    <x:row r="1905" ht="24" customHeight="1">
      <x:c r="A1905" s="2" t="str">
        <x:v>DIV</x:v>
      </x:c>
      <x:c r="B1905" s="2" t="str">
        <x:v>diagnostic</x:v>
      </x:c>
      <x:c r="C1905" s="2" t="n">
        <x:v>2</x:v>
      </x:c>
      <x:c r="D1905" s="2" t="n">
        <x:v>8</x:v>
      </x:c>
      <x:c r="E1905" s="2" t="n">
        <x:v>13</x:v>
      </x:c>
      <x:c r="F1905" s="7" t="n">
        <x:v>0.014128148148148148</x:v>
      </x:c>
      <x:c r="G1905" s="7" t="n">
        <x:v>0.10782148148148148</x:v>
      </x:c>
      <x:c r="H1905" s="7" t="n">
        <x:v>0.012868888888888888</x:v>
      </x:c>
      <x:c r="I1905" s="7" t="n">
        <x:v>0.12140296296296296</x:v>
      </x:c>
      <x:c r="J1905" s="7" t="n">
        <x:v>0.15059407407407407</x:v>
      </x:c>
      <x:c r="K1905" s="7" t="n">
        <x:v>0.0021940740740740844</x:v>
      </x:c>
      <x:c r="L1905" s="7" t="n">
        <x:v>0.1348185185185185</x:v>
      </x:c>
      <x:c r="M1905" s="7" t="n">
        <x:v>-0.01577555555555557</x:v>
      </x:c>
      <x:c r="N1905" s="7" t="n">
        <x:v>0.162438</x:v>
      </x:c>
      <x:c r="O1905" s="7" t="n">
        <x:v>0.00322</x:v>
      </x:c>
      <x:c r="P1905" s="7" t="n">
        <x:v>0.159179</x:v>
      </x:c>
      <x:c r="Q1905" s="7" t="n">
        <x:v>0.511127</x:v>
      </x:c>
      <x:c r="R1905" s="7" t="n">
        <x:v>0.724501</x:v>
      </x:c>
      <x:c r="S1905" s="7" t="n">
        <x:v>1.398066</x:v>
      </x:c>
      <x:c r="T1905" s="2" t="str">
        <x:v>raw/remeasure/DIV_2MiB_8core_diagnostic.json</x:v>
      </x:c>
      <x:c r="U1905" s="2" t="str">
        <x:v>[1,0]</x:v>
      </x:c>
      <x:c r="V1905" s="2" t="str">
        <x:v>v2-wrap-safe</x:v>
      </x:c>
      <x:c r="W1905" s="2" t="str">
        <x:v>d138f15304cadac2895abb787ebc95b6bf9607ba5b7fcbaf336a7ab700d8c4fe</x:v>
      </x:c>
    </x:row>
    <x:row r="1906" ht="24" customHeight="1">
      <x:c r="A1906" s="2" t="str">
        <x:v>DIV</x:v>
      </x:c>
      <x:c r="B1906" s="2" t="str">
        <x:v>diagnostic</x:v>
      </x:c>
      <x:c r="C1906" s="2" t="n">
        <x:v>2</x:v>
      </x:c>
      <x:c r="D1906" s="2" t="n">
        <x:v>8</x:v>
      </x:c>
      <x:c r="E1906" s="2" t="n">
        <x:v>14</x:v>
      </x:c>
      <x:c r="F1906" s="7" t="n">
        <x:v>0.014053333333333333</x:v>
      </x:c>
      <x:c r="G1906" s="7" t="n">
        <x:v>0.10781111111111111</x:v>
      </x:c>
      <x:c r="H1906" s="7" t="n">
        <x:v>0.013297777777777778</x:v>
      </x:c>
      <x:c r="I1906" s="7" t="n">
        <x:v>0.12137777777777778</x:v>
      </x:c>
      <x:c r="J1906" s="7" t="n">
        <x:v>0.1509074074074074</x:v>
      </x:c>
      <x:c r="K1906" s="7" t="n">
        <x:v>0.0021785185185185154</x:v>
      </x:c>
      <x:c r="L1906" s="7" t="n">
        <x:v>0.1351622222222222</x:v>
      </x:c>
      <x:c r="M1906" s="7" t="n">
        <x:v>-0.015745185185185195</x:v>
      </x:c>
      <x:c r="N1906" s="7" t="n">
        <x:v>0.245023</x:v>
      </x:c>
      <x:c r="O1906" s="7" t="n">
        <x:v>0.009481</x:v>
      </x:c>
      <x:c r="P1906" s="7" t="n">
        <x:v>0.235243</x:v>
      </x:c>
      <x:c r="Q1906" s="7" t="n">
        <x:v>0.511127</x:v>
      </x:c>
      <x:c r="R1906" s="7" t="n">
        <x:v>0.724501</x:v>
      </x:c>
      <x:c r="S1906" s="7" t="n">
        <x:v>1.480651</x:v>
      </x:c>
      <x:c r="T1906" s="2" t="str">
        <x:v>raw/remeasure/DIV_2MiB_8core_diagnostic.json</x:v>
      </x:c>
      <x:c r="U1906" s="2" t="str">
        <x:v>[1,0]</x:v>
      </x:c>
      <x:c r="V1906" s="2" t="str">
        <x:v>v2-wrap-safe</x:v>
      </x:c>
      <x:c r="W1906" s="2" t="str">
        <x:v>d138f15304cadac2895abb787ebc95b6bf9607ba5b7fcbaf336a7ab700d8c4fe</x:v>
      </x:c>
    </x:row>
    <x:row r="1907" ht="24" customHeight="1">
      <x:c r="A1907" s="2" t="str">
        <x:v>DIV</x:v>
      </x:c>
      <x:c r="B1907" s="2" t="str">
        <x:v>pipeline</x:v>
      </x:c>
      <x:c r="C1907" s="2" t="n">
        <x:v>2</x:v>
      </x:c>
      <x:c r="D1907" s="2" t="n">
        <x:v>8</x:v>
      </x:c>
      <x:c r="E1907" s="2" t="n">
        <x:v>0</x:v>
      </x:c>
      <x:c r="F1907" s="7" t="n">
        <x:v>0.015537037037037037</x:v>
      </x:c>
      <x:c r="G1907" s="7" t="n">
        <x:v>0.10781481481481482</x:v>
      </x:c>
      <x:c r="H1907" s="7" t="n">
        <x:v>0.00906</x:v>
      </x:c>
      <x:c r="I1907" s="7"/>
      <x:c r="J1907" s="7" t="n">
        <x:v>0.12187111111111111</x:v>
      </x:c>
      <x:c r="K1907" s="7"/>
      <x:c r="L1907" s="7" t="n">
        <x:v>0.13241185185185186</x:v>
      </x:c>
      <x:c r="M1907" s="7" t="n">
        <x:v>0.010540740740740753</x:v>
      </x:c>
      <x:c r="N1907" s="7" t="n">
        <x:v>0.163384</x:v>
      </x:c>
      <x:c r="O1907" s="7" t="n">
        <x:v>0.030808</x:v>
      </x:c>
      <x:c r="P1907" s="7" t="n">
        <x:v>0.132515</x:v>
      </x:c>
      <x:c r="Q1907" s="7" t="n">
        <x:v>1.415134</x:v>
      </x:c>
      <x:c r="R1907" s="7" t="n">
        <x:v>0.794867</x:v>
      </x:c>
      <x:c r="S1907" s="7" t="n">
        <x:v>2.373385</x:v>
      </x:c>
      <x:c r="T1907" s="2" t="str">
        <x:v>raw/remeasure/DIV_2MiB_8core_pipeline.json</x:v>
      </x:c>
      <x:c r="U1907" s="2" t="str">
        <x:v>[7,0]</x:v>
      </x:c>
      <x:c r="V1907" s="2" t="str">
        <x:v>v2-wrap-safe</x:v>
      </x:c>
      <x:c r="W1907" s="2" t="str">
        <x:v>d138f15304cadac2895abb787ebc95b6bf9607ba5b7fcbaf336a7ab700d8c4fe</x:v>
      </x:c>
    </x:row>
    <x:row r="1908" ht="24" customHeight="1">
      <x:c r="A1908" s="2" t="str">
        <x:v>DIV</x:v>
      </x:c>
      <x:c r="B1908" s="2" t="str">
        <x:v>pipeline</x:v>
      </x:c>
      <x:c r="C1908" s="2" t="n">
        <x:v>2</x:v>
      </x:c>
      <x:c r="D1908" s="2" t="n">
        <x:v>8</x:v>
      </x:c>
      <x:c r="E1908" s="2" t="n">
        <x:v>1</x:v>
      </x:c>
      <x:c r="F1908" s="7" t="n">
        <x:v>0.01634962962962963</x:v>
      </x:c>
      <x:c r="G1908" s="7" t="n">
        <x:v>0.10780370370370371</x:v>
      </x:c>
      <x:c r="H1908" s="7" t="n">
        <x:v>0.00991925925925926</x:v>
      </x:c>
      <x:c r="I1908" s="7"/>
      <x:c r="J1908" s="7" t="n">
        <x:v>0.12187925925925926</x:v>
      </x:c>
      <x:c r="K1908" s="7"/>
      <x:c r="L1908" s="7" t="n">
        <x:v>0.1340725925925926</x:v>
      </x:c>
      <x:c r="M1908" s="7" t="n">
        <x:v>0.012193333333333348</x:v>
      </x:c>
      <x:c r="N1908" s="7" t="n">
        <x:v>0.170077</x:v>
      </x:c>
      <x:c r="O1908" s="7" t="n">
        <x:v>0.035924</x:v>
      </x:c>
      <x:c r="P1908" s="7" t="n">
        <x:v>0.134086</x:v>
      </x:c>
      <x:c r="Q1908" s="7" t="n">
        <x:v>1.415134</x:v>
      </x:c>
      <x:c r="R1908" s="7" t="n">
        <x:v>0.794867</x:v>
      </x:c>
      <x:c r="S1908" s="7" t="n">
        <x:v>2.380078</x:v>
      </x:c>
      <x:c r="T1908" s="2" t="str">
        <x:v>raw/remeasure/DIV_2MiB_8core_pipeline.json</x:v>
      </x:c>
      <x:c r="U1908" s="2" t="str">
        <x:v>[4,0]</x:v>
      </x:c>
      <x:c r="V1908" s="2" t="str">
        <x:v>v2-wrap-safe</x:v>
      </x:c>
      <x:c r="W1908" s="2" t="str">
        <x:v>d138f15304cadac2895abb787ebc95b6bf9607ba5b7fcbaf336a7ab700d8c4fe</x:v>
      </x:c>
    </x:row>
    <x:row r="1909" ht="24" customHeight="1">
      <x:c r="A1909" s="2" t="str">
        <x:v>DIV</x:v>
      </x:c>
      <x:c r="B1909" s="2" t="str">
        <x:v>pipeline</x:v>
      </x:c>
      <x:c r="C1909" s="2" t="n">
        <x:v>2</x:v>
      </x:c>
      <x:c r="D1909" s="2" t="n">
        <x:v>8</x:v>
      </x:c>
      <x:c r="E1909" s="2" t="n">
        <x:v>2</x:v>
      </x:c>
      <x:c r="F1909" s="7" t="n">
        <x:v>0.016232592592592594</x:v>
      </x:c>
      <x:c r="G1909" s="7" t="n">
        <x:v>0.10783185185185185</x:v>
      </x:c>
      <x:c r="H1909" s="7" t="n">
        <x:v>0.010688888888888888</x:v>
      </x:c>
      <x:c r="I1909" s="7"/>
      <x:c r="J1909" s="7" t="n">
        <x:v>0.12185407407407407</x:v>
      </x:c>
      <x:c r="K1909" s="7"/>
      <x:c r="L1909" s="7" t="n">
        <x:v>0.13475333333333334</x:v>
      </x:c>
      <x:c r="M1909" s="7" t="n">
        <x:v>0.012899259259259263</x:v>
      </x:c>
      <x:c r="N1909" s="7" t="n">
        <x:v>0.226718</x:v>
      </x:c>
      <x:c r="O1909" s="7" t="n">
        <x:v>0.093318</x:v>
      </x:c>
      <x:c r="P1909" s="7" t="n">
        <x:v>0.13333</x:v>
      </x:c>
      <x:c r="Q1909" s="7" t="n">
        <x:v>1.415134</x:v>
      </x:c>
      <x:c r="R1909" s="7" t="n">
        <x:v>0.794867</x:v>
      </x:c>
      <x:c r="S1909" s="7" t="n">
        <x:v>2.436719</x:v>
      </x:c>
      <x:c r="T1909" s="2" t="str">
        <x:v>raw/remeasure/DIV_2MiB_8core_pipeline.json</x:v>
      </x:c>
      <x:c r="U1909" s="2" t="str">
        <x:v>[4,0]</x:v>
      </x:c>
      <x:c r="V1909" s="2" t="str">
        <x:v>v2-wrap-safe</x:v>
      </x:c>
      <x:c r="W1909" s="2" t="str">
        <x:v>d138f15304cadac2895abb787ebc95b6bf9607ba5b7fcbaf336a7ab700d8c4fe</x:v>
      </x:c>
    </x:row>
    <x:row r="1910" ht="24" customHeight="1">
      <x:c r="A1910" s="2" t="str">
        <x:v>DIV</x:v>
      </x:c>
      <x:c r="B1910" s="2" t="str">
        <x:v>pipeline</x:v>
      </x:c>
      <x:c r="C1910" s="2" t="n">
        <x:v>2</x:v>
      </x:c>
      <x:c r="D1910" s="2" t="n">
        <x:v>8</x:v>
      </x:c>
      <x:c r="E1910" s="2" t="n">
        <x:v>3</x:v>
      </x:c>
      <x:c r="F1910" s="7" t="n">
        <x:v>0.016211851851851852</x:v>
      </x:c>
      <x:c r="G1910" s="7" t="n">
        <x:v>0.10780740740740741</x:v>
      </x:c>
      <x:c r="H1910" s="7" t="n">
        <x:v>0.010614814814814815</x:v>
      </x:c>
      <x:c r="I1910" s="7"/>
      <x:c r="J1910" s="7" t="n">
        <x:v>0.12191259259259259</x:v>
      </x:c>
      <x:c r="K1910" s="7"/>
      <x:c r="L1910" s="7" t="n">
        <x:v>0.13463407407407407</x:v>
      </x:c>
      <x:c r="M1910" s="7" t="n">
        <x:v>0.012721481481481486</x:v>
      </x:c>
      <x:c r="N1910" s="7" t="n">
        <x:v>0.165057</x:v>
      </x:c>
      <x:c r="O1910" s="7" t="n">
        <x:v>0.029932</x:v>
      </x:c>
      <x:c r="P1910" s="7" t="n">
        <x:v>0.134825</x:v>
      </x:c>
      <x:c r="Q1910" s="7" t="n">
        <x:v>1.415134</x:v>
      </x:c>
      <x:c r="R1910" s="7" t="n">
        <x:v>0.794867</x:v>
      </x:c>
      <x:c r="S1910" s="7" t="n">
        <x:v>2.375058</x:v>
      </x:c>
      <x:c r="T1910" s="2" t="str">
        <x:v>raw/remeasure/DIV_2MiB_8core_pipeline.json</x:v>
      </x:c>
      <x:c r="U1910" s="2" t="str">
        <x:v>[4,0]</x:v>
      </x:c>
      <x:c r="V1910" s="2" t="str">
        <x:v>v2-wrap-safe</x:v>
      </x:c>
      <x:c r="W1910" s="2" t="str">
        <x:v>d138f15304cadac2895abb787ebc95b6bf9607ba5b7fcbaf336a7ab700d8c4fe</x:v>
      </x:c>
    </x:row>
    <x:row r="1911" ht="24" customHeight="1">
      <x:c r="A1911" s="2" t="str">
        <x:v>DIV</x:v>
      </x:c>
      <x:c r="B1911" s="2" t="str">
        <x:v>pipeline</x:v>
      </x:c>
      <x:c r="C1911" s="2" t="n">
        <x:v>2</x:v>
      </x:c>
      <x:c r="D1911" s="2" t="n">
        <x:v>8</x:v>
      </x:c>
      <x:c r="E1911" s="2" t="n">
        <x:v>4</x:v>
      </x:c>
      <x:c r="F1911" s="7" t="n">
        <x:v>0.015989629629629628</x:v>
      </x:c>
      <x:c r="G1911" s="7" t="n">
        <x:v>0.10781111111111111</x:v>
      </x:c>
      <x:c r="H1911" s="7" t="n">
        <x:v>0.010507407407407408</x:v>
      </x:c>
      <x:c r="I1911" s="7"/>
      <x:c r="J1911" s="7" t="n">
        <x:v>0.12184518518518518</x:v>
      </x:c>
      <x:c r="K1911" s="7"/>
      <x:c r="L1911" s="7" t="n">
        <x:v>0.13430814814814815</x:v>
      </x:c>
      <x:c r="M1911" s="7" t="n">
        <x:v>0.012462962962962967</x:v>
      </x:c>
      <x:c r="N1911" s="7" t="n">
        <x:v>0.138562</x:v>
      </x:c>
      <x:c r="O1911" s="7" t="n">
        <x:v>0.007187</x:v>
      </x:c>
      <x:c r="P1911" s="7" t="n">
        <x:v>0.131337</x:v>
      </x:c>
      <x:c r="Q1911" s="7" t="n">
        <x:v>1.415134</x:v>
      </x:c>
      <x:c r="R1911" s="7" t="n">
        <x:v>0.794867</x:v>
      </x:c>
      <x:c r="S1911" s="7" t="n">
        <x:v>2.348563</x:v>
      </x:c>
      <x:c r="T1911" s="2" t="str">
        <x:v>raw/remeasure/DIV_2MiB_8core_pipeline.json</x:v>
      </x:c>
      <x:c r="U1911" s="2" t="str">
        <x:v>[4,0]</x:v>
      </x:c>
      <x:c r="V1911" s="2" t="str">
        <x:v>v2-wrap-safe</x:v>
      </x:c>
      <x:c r="W1911" s="2" t="str">
        <x:v>d138f15304cadac2895abb787ebc95b6bf9607ba5b7fcbaf336a7ab700d8c4fe</x:v>
      </x:c>
    </x:row>
    <x:row r="1912" ht="24" customHeight="1">
      <x:c r="A1912" s="2" t="str">
        <x:v>DIV</x:v>
      </x:c>
      <x:c r="B1912" s="2" t="str">
        <x:v>pipeline</x:v>
      </x:c>
      <x:c r="C1912" s="2" t="n">
        <x:v>2</x:v>
      </x:c>
      <x:c r="D1912" s="2" t="n">
        <x:v>8</x:v>
      </x:c>
      <x:c r="E1912" s="2" t="n">
        <x:v>5</x:v>
      </x:c>
      <x:c r="F1912" s="7" t="n">
        <x:v>0.016105185185185184</x:v>
      </x:c>
      <x:c r="G1912" s="7" t="n">
        <x:v>0.10783555555555556</x:v>
      </x:c>
      <x:c r="H1912" s="7" t="n">
        <x:v>0.009711851851851852</x:v>
      </x:c>
      <x:c r="I1912" s="7"/>
      <x:c r="J1912" s="7" t="n">
        <x:v>0.12191111111111111</x:v>
      </x:c>
      <x:c r="K1912" s="7"/>
      <x:c r="L1912" s="7" t="n">
        <x:v>0.1336525925925926</x:v>
      </x:c>
      <x:c r="M1912" s="7" t="n">
        <x:v>0.011741481481481492</x:v>
      </x:c>
      <x:c r="N1912" s="7" t="n">
        <x:v>0.195814</x:v>
      </x:c>
      <x:c r="O1912" s="7" t="n">
        <x:v>0.060008</x:v>
      </x:c>
      <x:c r="P1912" s="7" t="n">
        <x:v>0.135278</x:v>
      </x:c>
      <x:c r="Q1912" s="7" t="n">
        <x:v>1.415134</x:v>
      </x:c>
      <x:c r="R1912" s="7" t="n">
        <x:v>0.794867</x:v>
      </x:c>
      <x:c r="S1912" s="7" t="n">
        <x:v>2.4058149999999996</x:v>
      </x:c>
      <x:c r="T1912" s="2" t="str">
        <x:v>raw/remeasure/DIV_2MiB_8core_pipeline.json</x:v>
      </x:c>
      <x:c r="U1912" s="2" t="str">
        <x:v>[2,0]</x:v>
      </x:c>
      <x:c r="V1912" s="2" t="str">
        <x:v>v2-wrap-safe</x:v>
      </x:c>
      <x:c r="W1912" s="2" t="str">
        <x:v>d138f15304cadac2895abb787ebc95b6bf9607ba5b7fcbaf336a7ab700d8c4fe</x:v>
      </x:c>
    </x:row>
    <x:row r="1913" ht="24" customHeight="1">
      <x:c r="A1913" s="2" t="str">
        <x:v>DIV</x:v>
      </x:c>
      <x:c r="B1913" s="2" t="str">
        <x:v>pipeline</x:v>
      </x:c>
      <x:c r="C1913" s="2" t="n">
        <x:v>2</x:v>
      </x:c>
      <x:c r="D1913" s="2" t="n">
        <x:v>8</x:v>
      </x:c>
      <x:c r="E1913" s="2" t="n">
        <x:v>6</x:v>
      </x:c>
      <x:c r="F1913" s="7" t="n">
        <x:v>0.01629037037037037</x:v>
      </x:c>
      <x:c r="G1913" s="7" t="n">
        <x:v>0.10782592592592592</x:v>
      </x:c>
      <x:c r="H1913" s="7" t="n">
        <x:v>0.009305185185185185</x:v>
      </x:c>
      <x:c r="I1913" s="7"/>
      <x:c r="J1913" s="7" t="n">
        <x:v>0.12188</x:v>
      </x:c>
      <x:c r="K1913" s="7"/>
      <x:c r="L1913" s="7" t="n">
        <x:v>0.13342148148148147</x:v>
      </x:c>
      <x:c r="M1913" s="7" t="n">
        <x:v>0.011541481481481472</x:v>
      </x:c>
      <x:c r="N1913" s="7" t="n">
        <x:v>0.149844</x:v>
      </x:c>
      <x:c r="O1913" s="7" t="n">
        <x:v>0.017402</x:v>
      </x:c>
      <x:c r="P1913" s="7" t="n">
        <x:v>0.132401</x:v>
      </x:c>
      <x:c r="Q1913" s="7" t="n">
        <x:v>1.415134</x:v>
      </x:c>
      <x:c r="R1913" s="7" t="n">
        <x:v>0.794867</x:v>
      </x:c>
      <x:c r="S1913" s="7" t="n">
        <x:v>2.359845</x:v>
      </x:c>
      <x:c r="T1913" s="2" t="str">
        <x:v>raw/remeasure/DIV_2MiB_8core_pipeline.json</x:v>
      </x:c>
      <x:c r="U1913" s="2" t="str">
        <x:v>[7,0]</x:v>
      </x:c>
      <x:c r="V1913" s="2" t="str">
        <x:v>v2-wrap-safe</x:v>
      </x:c>
      <x:c r="W1913" s="2" t="str">
        <x:v>d138f15304cadac2895abb787ebc95b6bf9607ba5b7fcbaf336a7ab700d8c4fe</x:v>
      </x:c>
    </x:row>
    <x:row r="1914" ht="24" customHeight="1">
      <x:c r="A1914" s="2" t="str">
        <x:v>DIV</x:v>
      </x:c>
      <x:c r="B1914" s="2" t="str">
        <x:v>pipeline</x:v>
      </x:c>
      <x:c r="C1914" s="2" t="n">
        <x:v>2</x:v>
      </x:c>
      <x:c r="D1914" s="2" t="n">
        <x:v>8</x:v>
      </x:c>
      <x:c r="E1914" s="2" t="n">
        <x:v>7</x:v>
      </x:c>
      <x:c r="F1914" s="7" t="n">
        <x:v>0.016005925925925927</x:v>
      </x:c>
      <x:c r="G1914" s="7" t="n">
        <x:v>0.10782296296296297</x:v>
      </x:c>
      <x:c r="H1914" s="7" t="n">
        <x:v>0.00954962962962963</x:v>
      </x:c>
      <x:c r="I1914" s="7"/>
      <x:c r="J1914" s="7" t="n">
        <x:v>0.12183407407407408</x:v>
      </x:c>
      <x:c r="K1914" s="7"/>
      <x:c r="L1914" s="7" t="n">
        <x:v>0.1333785185185185</x:v>
      </x:c>
      <x:c r="M1914" s="7" t="n">
        <x:v>0.011544444444444427</x:v>
      </x:c>
      <x:c r="N1914" s="7" t="n">
        <x:v>0.136607</x:v>
      </x:c>
      <x:c r="O1914" s="7" t="n">
        <x:v>0.005733</x:v>
      </x:c>
      <x:c r="P1914" s="7" t="n">
        <x:v>0.130833</x:v>
      </x:c>
      <x:c r="Q1914" s="7" t="n">
        <x:v>1.415134</x:v>
      </x:c>
      <x:c r="R1914" s="7" t="n">
        <x:v>0.794867</x:v>
      </x:c>
      <x:c r="S1914" s="7" t="n">
        <x:v>2.346608</x:v>
      </x:c>
      <x:c r="T1914" s="2" t="str">
        <x:v>raw/remeasure/DIV_2MiB_8core_pipeline.json</x:v>
      </x:c>
      <x:c r="U1914" s="2" t="str">
        <x:v>[7,0]</x:v>
      </x:c>
      <x:c r="V1914" s="2" t="str">
        <x:v>v2-wrap-safe</x:v>
      </x:c>
      <x:c r="W1914" s="2" t="str">
        <x:v>d138f15304cadac2895abb787ebc95b6bf9607ba5b7fcbaf336a7ab700d8c4fe</x:v>
      </x:c>
    </x:row>
    <x:row r="1915" ht="24" customHeight="1">
      <x:c r="A1915" s="2" t="str">
        <x:v>DIV</x:v>
      </x:c>
      <x:c r="B1915" s="2" t="str">
        <x:v>pipeline</x:v>
      </x:c>
      <x:c r="C1915" s="2" t="n">
        <x:v>2</x:v>
      </x:c>
      <x:c r="D1915" s="2" t="n">
        <x:v>8</x:v>
      </x:c>
      <x:c r="E1915" s="2" t="n">
        <x:v>8</x:v>
      </x:c>
      <x:c r="F1915" s="7" t="n">
        <x:v>0.016121481481481483</x:v>
      </x:c>
      <x:c r="G1915" s="7" t="n">
        <x:v>0.10782</x:v>
      </x:c>
      <x:c r="H1915" s="7" t="n">
        <x:v>0.010470370370370371</x:v>
      </x:c>
      <x:c r="I1915" s="7"/>
      <x:c r="J1915" s="7" t="n">
        <x:v>0.12186740740740741</x:v>
      </x:c>
      <x:c r="K1915" s="7"/>
      <x:c r="L1915" s="7" t="n">
        <x:v>0.13441185185185187</x:v>
      </x:c>
      <x:c r="M1915" s="7" t="n">
        <x:v>0.012544444444444455</x:v>
      </x:c>
      <x:c r="N1915" s="7" t="n">
        <x:v>0.140431</x:v>
      </x:c>
      <x:c r="O1915" s="7" t="n">
        <x:v>0.004639</x:v>
      </x:c>
      <x:c r="P1915" s="7" t="n">
        <x:v>0.135711</x:v>
      </x:c>
      <x:c r="Q1915" s="7" t="n">
        <x:v>1.415134</x:v>
      </x:c>
      <x:c r="R1915" s="7" t="n">
        <x:v>0.794867</x:v>
      </x:c>
      <x:c r="S1915" s="7" t="n">
        <x:v>2.3504319999999996</x:v>
      </x:c>
      <x:c r="T1915" s="2" t="str">
        <x:v>raw/remeasure/DIV_2MiB_8core_pipeline.json</x:v>
      </x:c>
      <x:c r="U1915" s="2" t="str">
        <x:v>[4,0]</x:v>
      </x:c>
      <x:c r="V1915" s="2" t="str">
        <x:v>v2-wrap-safe</x:v>
      </x:c>
      <x:c r="W1915" s="2" t="str">
        <x:v>d138f15304cadac2895abb787ebc95b6bf9607ba5b7fcbaf336a7ab700d8c4fe</x:v>
      </x:c>
    </x:row>
    <x:row r="1916" ht="24" customHeight="1">
      <x:c r="A1916" s="2" t="str">
        <x:v>DIV</x:v>
      </x:c>
      <x:c r="B1916" s="2" t="str">
        <x:v>pipeline</x:v>
      </x:c>
      <x:c r="C1916" s="2" t="n">
        <x:v>2</x:v>
      </x:c>
      <x:c r="D1916" s="2" t="n">
        <x:v>8</x:v>
      </x:c>
      <x:c r="E1916" s="2" t="n">
        <x:v>9</x:v>
      </x:c>
      <x:c r="F1916" s="7" t="n">
        <x:v>0.01593851851851852</x:v>
      </x:c>
      <x:c r="G1916" s="7" t="n">
        <x:v>0.10785037037037037</x:v>
      </x:c>
      <x:c r="H1916" s="7" t="n">
        <x:v>0.010422222222222222</x:v>
      </x:c>
      <x:c r="I1916" s="7"/>
      <x:c r="J1916" s="7" t="n">
        <x:v>0.12187185185185186</x:v>
      </x:c>
      <x:c r="K1916" s="7"/>
      <x:c r="L1916" s="7" t="n">
        <x:v>0.13421111111111111</x:v>
      </x:c>
      <x:c r="M1916" s="7" t="n">
        <x:v>0.012339259259259258</x:v>
      </x:c>
      <x:c r="N1916" s="7" t="n">
        <x:v>0.158721</x:v>
      </x:c>
      <x:c r="O1916" s="7" t="n">
        <x:v>0.02916</x:v>
      </x:c>
      <x:c r="P1916" s="7" t="n">
        <x:v>0.1295</x:v>
      </x:c>
      <x:c r="Q1916" s="7" t="n">
        <x:v>1.415134</x:v>
      </x:c>
      <x:c r="R1916" s="7" t="n">
        <x:v>0.794867</x:v>
      </x:c>
      <x:c r="S1916" s="7" t="n">
        <x:v>2.368722</x:v>
      </x:c>
      <x:c r="T1916" s="2" t="str">
        <x:v>raw/remeasure/DIV_2MiB_8core_pipeline.json</x:v>
      </x:c>
      <x:c r="U1916" s="2" t="str">
        <x:v>[4,0]</x:v>
      </x:c>
      <x:c r="V1916" s="2" t="str">
        <x:v>v2-wrap-safe</x:v>
      </x:c>
      <x:c r="W1916" s="2" t="str">
        <x:v>d138f15304cadac2895abb787ebc95b6bf9607ba5b7fcbaf336a7ab700d8c4fe</x:v>
      </x:c>
    </x:row>
    <x:row r="1917" ht="24" customHeight="1">
      <x:c r="A1917" s="2" t="str">
        <x:v>DIV</x:v>
      </x:c>
      <x:c r="B1917" s="2" t="str">
        <x:v>pipeline</x:v>
      </x:c>
      <x:c r="C1917" s="2" t="n">
        <x:v>2</x:v>
      </x:c>
      <x:c r="D1917" s="2" t="n">
        <x:v>8</x:v>
      </x:c>
      <x:c r="E1917" s="2" t="n">
        <x:v>10</x:v>
      </x:c>
      <x:c r="F1917" s="7" t="n">
        <x:v>0.016105925925925926</x:v>
      </x:c>
      <x:c r="G1917" s="7" t="n">
        <x:v>0.10780962962962963</x:v>
      </x:c>
      <x:c r="H1917" s="7" t="n">
        <x:v>0.009388148148148149</x:v>
      </x:c>
      <x:c r="I1917" s="7"/>
      <x:c r="J1917" s="7" t="n">
        <x:v>0.12184962962962963</x:v>
      </x:c>
      <x:c r="K1917" s="7"/>
      <x:c r="L1917" s="7" t="n">
        <x:v>0.1333037037037037</x:v>
      </x:c>
      <x:c r="M1917" s="7" t="n">
        <x:v>0.011454074074074075</x:v>
      </x:c>
      <x:c r="N1917" s="7" t="n">
        <x:v>0.163297</x:v>
      </x:c>
      <x:c r="O1917" s="7" t="n">
        <x:v>0.012838</x:v>
      </x:c>
      <x:c r="P1917" s="7" t="n">
        <x:v>0.150415</x:v>
      </x:c>
      <x:c r="Q1917" s="7" t="n">
        <x:v>1.415134</x:v>
      </x:c>
      <x:c r="R1917" s="7" t="n">
        <x:v>0.794867</x:v>
      </x:c>
      <x:c r="S1917" s="7" t="n">
        <x:v>2.373298</x:v>
      </x:c>
      <x:c r="T1917" s="2" t="str">
        <x:v>raw/remeasure/DIV_2MiB_8core_pipeline.json</x:v>
      </x:c>
      <x:c r="U1917" s="2" t="str">
        <x:v>[7,0]</x:v>
      </x:c>
      <x:c r="V1917" s="2" t="str">
        <x:v>v2-wrap-safe</x:v>
      </x:c>
      <x:c r="W1917" s="2" t="str">
        <x:v>d138f15304cadac2895abb787ebc95b6bf9607ba5b7fcbaf336a7ab700d8c4fe</x:v>
      </x:c>
    </x:row>
    <x:row r="1918" ht="24" customHeight="1">
      <x:c r="A1918" s="2" t="str">
        <x:v>DIV</x:v>
      </x:c>
      <x:c r="B1918" s="2" t="str">
        <x:v>pipeline</x:v>
      </x:c>
      <x:c r="C1918" s="2" t="n">
        <x:v>2</x:v>
      </x:c>
      <x:c r="D1918" s="2" t="n">
        <x:v>8</x:v>
      </x:c>
      <x:c r="E1918" s="2" t="n">
        <x:v>11</x:v>
      </x:c>
      <x:c r="F1918" s="7" t="n">
        <x:v>0.016286666666666668</x:v>
      </x:c>
      <x:c r="G1918" s="7" t="n">
        <x:v>0.10783629629629629</x:v>
      </x:c>
      <x:c r="H1918" s="7" t="n">
        <x:v>0.010086666666666667</x:v>
      </x:c>
      <x:c r="I1918" s="7"/>
      <x:c r="J1918" s="7" t="n">
        <x:v>0.12180814814814815</x:v>
      </x:c>
      <x:c r="K1918" s="7"/>
      <x:c r="L1918" s="7" t="n">
        <x:v>0.13420962962962962</x:v>
      </x:c>
      <x:c r="M1918" s="7" t="n">
        <x:v>0.012401481481481472</x:v>
      </x:c>
      <x:c r="N1918" s="7" t="n">
        <x:v>0.143225</x:v>
      </x:c>
      <x:c r="O1918" s="7" t="n">
        <x:v>0.013078</x:v>
      </x:c>
      <x:c r="P1918" s="7" t="n">
        <x:v>0.130075</x:v>
      </x:c>
      <x:c r="Q1918" s="7" t="n">
        <x:v>1.415134</x:v>
      </x:c>
      <x:c r="R1918" s="7" t="n">
        <x:v>0.794867</x:v>
      </x:c>
      <x:c r="S1918" s="7" t="n">
        <x:v>2.353226</x:v>
      </x:c>
      <x:c r="T1918" s="2" t="str">
        <x:v>raw/remeasure/DIV_2MiB_8core_pipeline.json</x:v>
      </x:c>
      <x:c r="U1918" s="2" t="str">
        <x:v>[5,0]</x:v>
      </x:c>
      <x:c r="V1918" s="2" t="str">
        <x:v>v2-wrap-safe</x:v>
      </x:c>
      <x:c r="W1918" s="2" t="str">
        <x:v>d138f15304cadac2895abb787ebc95b6bf9607ba5b7fcbaf336a7ab700d8c4fe</x:v>
      </x:c>
    </x:row>
    <x:row r="1919" ht="24" customHeight="1">
      <x:c r="A1919" s="2" t="str">
        <x:v>DIV</x:v>
      </x:c>
      <x:c r="B1919" s="2" t="str">
        <x:v>pipeline</x:v>
      </x:c>
      <x:c r="C1919" s="2" t="n">
        <x:v>2</x:v>
      </x:c>
      <x:c r="D1919" s="2" t="n">
        <x:v>8</x:v>
      </x:c>
      <x:c r="E1919" s="2" t="n">
        <x:v>12</x:v>
      </x:c>
      <x:c r="F1919" s="7" t="n">
        <x:v>0.016347407407407408</x:v>
      </x:c>
      <x:c r="G1919" s="7" t="n">
        <x:v>0.10781703703703703</x:v>
      </x:c>
      <x:c r="H1919" s="7" t="n">
        <x:v>0.010654074074074074</x:v>
      </x:c>
      <x:c r="I1919" s="7"/>
      <x:c r="J1919" s="7" t="n">
        <x:v>0.12183703703703704</x:v>
      </x:c>
      <x:c r="K1919" s="7"/>
      <x:c r="L1919" s="7" t="n">
        <x:v>0.1348185185185185</x:v>
      </x:c>
      <x:c r="M1919" s="7" t="n">
        <x:v>0.012981481481481469</x:v>
      </x:c>
      <x:c r="N1919" s="7" t="n">
        <x:v>0.147772</x:v>
      </x:c>
      <x:c r="O1919" s="7" t="n">
        <x:v>0.017116</x:v>
      </x:c>
      <x:c r="P1919" s="7" t="n">
        <x:v>0.130587</x:v>
      </x:c>
      <x:c r="Q1919" s="7" t="n">
        <x:v>1.415134</x:v>
      </x:c>
      <x:c r="R1919" s="7" t="n">
        <x:v>0.794867</x:v>
      </x:c>
      <x:c r="S1919" s="7" t="n">
        <x:v>2.357773</x:v>
      </x:c>
      <x:c r="T1919" s="2" t="str">
        <x:v>raw/remeasure/DIV_2MiB_8core_pipeline.json</x:v>
      </x:c>
      <x:c r="U1919" s="2" t="str">
        <x:v>[4,0]</x:v>
      </x:c>
      <x:c r="V1919" s="2" t="str">
        <x:v>v2-wrap-safe</x:v>
      </x:c>
      <x:c r="W1919" s="2" t="str">
        <x:v>d138f15304cadac2895abb787ebc95b6bf9607ba5b7fcbaf336a7ab700d8c4fe</x:v>
      </x:c>
    </x:row>
    <x:row r="1920" ht="24" customHeight="1">
      <x:c r="A1920" s="2" t="str">
        <x:v>DIV</x:v>
      </x:c>
      <x:c r="B1920" s="2" t="str">
        <x:v>pipeline</x:v>
      </x:c>
      <x:c r="C1920" s="2" t="n">
        <x:v>2</x:v>
      </x:c>
      <x:c r="D1920" s="2" t="n">
        <x:v>8</x:v>
      </x:c>
      <x:c r="E1920" s="2" t="n">
        <x:v>13</x:v>
      </x:c>
      <x:c r="F1920" s="7" t="n">
        <x:v>0.015211851851851851</x:v>
      </x:c>
      <x:c r="G1920" s="7" t="n">
        <x:v>0.10784518518518518</x:v>
      </x:c>
      <x:c r="H1920" s="7" t="n">
        <x:v>0.009528888888888889</x:v>
      </x:c>
      <x:c r="I1920" s="7"/>
      <x:c r="J1920" s="7" t="n">
        <x:v>0.12182666666666667</x:v>
      </x:c>
      <x:c r="K1920" s="7"/>
      <x:c r="L1920" s="7" t="n">
        <x:v>0.1325859259259259</x:v>
      </x:c>
      <x:c r="M1920" s="7" t="n">
        <x:v>0.010759259259259246</x:v>
      </x:c>
      <x:c r="N1920" s="7" t="n">
        <x:v>0.156309</x:v>
      </x:c>
      <x:c r="O1920" s="7" t="n">
        <x:v>0.023186</x:v>
      </x:c>
      <x:c r="P1920" s="7" t="n">
        <x:v>0.133079</x:v>
      </x:c>
      <x:c r="Q1920" s="7" t="n">
        <x:v>1.415134</x:v>
      </x:c>
      <x:c r="R1920" s="7" t="n">
        <x:v>0.794867</x:v>
      </x:c>
      <x:c r="S1920" s="7" t="n">
        <x:v>2.36631</x:v>
      </x:c>
      <x:c r="T1920" s="2" t="str">
        <x:v>raw/remeasure/DIV_2MiB_8core_pipeline.json</x:v>
      </x:c>
      <x:c r="U1920" s="2" t="str">
        <x:v>[7,0]</x:v>
      </x:c>
      <x:c r="V1920" s="2" t="str">
        <x:v>v2-wrap-safe</x:v>
      </x:c>
      <x:c r="W1920" s="2" t="str">
        <x:v>d138f15304cadac2895abb787ebc95b6bf9607ba5b7fcbaf336a7ab700d8c4fe</x:v>
      </x:c>
    </x:row>
    <x:row r="1921" ht="24" customHeight="1">
      <x:c r="A1921" s="2" t="str">
        <x:v>DIV</x:v>
      </x:c>
      <x:c r="B1921" s="2" t="str">
        <x:v>pipeline</x:v>
      </x:c>
      <x:c r="C1921" s="2" t="n">
        <x:v>2</x:v>
      </x:c>
      <x:c r="D1921" s="2" t="n">
        <x:v>8</x:v>
      </x:c>
      <x:c r="E1921" s="2" t="n">
        <x:v>14</x:v>
      </x:c>
      <x:c r="F1921" s="7" t="n">
        <x:v>0.01588740740740741</x:v>
      </x:c>
      <x:c r="G1921" s="7" t="n">
        <x:v>0.10783037037037037</x:v>
      </x:c>
      <x:c r="H1921" s="7" t="n">
        <x:v>0.009237777777777777</x:v>
      </x:c>
      <x:c r="I1921" s="7"/>
      <x:c r="J1921" s="7" t="n">
        <x:v>0.1218562962962963</x:v>
      </x:c>
      <x:c r="K1921" s="7"/>
      <x:c r="L1921" s="7" t="n">
        <x:v>0.13295555555555555</x:v>
      </x:c>
      <x:c r="M1921" s="7" t="n">
        <x:v>0.011099259259259253</x:v>
      </x:c>
      <x:c r="N1921" s="7" t="n">
        <x:v>0.145906</x:v>
      </x:c>
      <x:c r="O1921" s="7" t="n">
        <x:v>0.016558</x:v>
      </x:c>
      <x:c r="P1921" s="7" t="n">
        <x:v>0.129209</x:v>
      </x:c>
      <x:c r="Q1921" s="7" t="n">
        <x:v>1.415134</x:v>
      </x:c>
      <x:c r="R1921" s="7" t="n">
        <x:v>0.794867</x:v>
      </x:c>
      <x:c r="S1921" s="7" t="n">
        <x:v>2.355907</x:v>
      </x:c>
      <x:c r="T1921" s="2" t="str">
        <x:v>raw/remeasure/DIV_2MiB_8core_pipeline.json</x:v>
      </x:c>
      <x:c r="U1921" s="2" t="str">
        <x:v>[0,0]</x:v>
      </x:c>
      <x:c r="V1921" s="2" t="str">
        <x:v>v2-wrap-safe</x:v>
      </x:c>
      <x:c r="W1921" s="2" t="str">
        <x:v>d138f15304cadac2895abb787ebc95b6bf9607ba5b7fcbaf336a7ab700d8c4fe</x:v>
      </x:c>
    </x:row>
    <x:row r="1922" ht="24" customHeight="1">
      <x:c r="A1922" s="2" t="str">
        <x:v>DIV</x:v>
      </x:c>
      <x:c r="B1922" s="2" t="str">
        <x:v>diagnostic</x:v>
      </x:c>
      <x:c r="C1922" s="2" t="n">
        <x:v>2</x:v>
      </x:c>
      <x:c r="D1922" s="2" t="n">
        <x:v>16</x:v>
      </x:c>
      <x:c r="E1922" s="2" t="n">
        <x:v>0</x:v>
      </x:c>
      <x:c r="F1922" s="7" t="n">
        <x:v>0.007935555555555555</x:v>
      </x:c>
      <x:c r="G1922" s="7" t="n">
        <x:v>0.05390222222222222</x:v>
      </x:c>
      <x:c r="H1922" s="7" t="n">
        <x:v>0.009034814814814815</x:v>
      </x:c>
      <x:c r="I1922" s="7" t="n">
        <x:v>0.06069111111111111</x:v>
      </x:c>
      <x:c r="J1922" s="7" t="n">
        <x:v>0.07885555555555555</x:v>
      </x:c>
      <x:c r="K1922" s="7" t="n">
        <x:v>0.0011940740740740696</x:v>
      </x:c>
      <x:c r="L1922" s="7" t="n">
        <x:v>0.0708725925925926</x:v>
      </x:c>
      <x:c r="M1922" s="7" t="n">
        <x:v>-0.007982962962962956</x:v>
      </x:c>
      <x:c r="N1922" s="7" t="n">
        <x:v>0.108845</x:v>
      </x:c>
      <x:c r="O1922" s="7" t="n">
        <x:v>0.02001</x:v>
      </x:c>
      <x:c r="P1922" s="7" t="n">
        <x:v>0.088766</x:v>
      </x:c>
      <x:c r="Q1922" s="7" t="n">
        <x:v>0.645486</x:v>
      </x:c>
      <x:c r="R1922" s="7" t="n">
        <x:v>0.53084</x:v>
      </x:c>
      <x:c r="S1922" s="7" t="n">
        <x:v>1.285171</x:v>
      </x:c>
      <x:c r="T1922" s="2" t="str">
        <x:v>raw/remeasure/DIV_2MiB_16core_diagnostic.json</x:v>
      </x:c>
      <x:c r="U1922" s="2" t="str">
        <x:v>[0,0]</x:v>
      </x:c>
      <x:c r="V1922" s="2" t="str">
        <x:v>v2-wrap-safe</x:v>
      </x:c>
      <x:c r="W1922" s="2" t="str">
        <x:v>d138f15304cadac2895abb787ebc95b6bf9607ba5b7fcbaf336a7ab700d8c4fe</x:v>
      </x:c>
    </x:row>
    <x:row r="1923" ht="24" customHeight="1">
      <x:c r="A1923" s="2" t="str">
        <x:v>DIV</x:v>
      </x:c>
      <x:c r="B1923" s="2" t="str">
        <x:v>diagnostic</x:v>
      </x:c>
      <x:c r="C1923" s="2" t="n">
        <x:v>2</x:v>
      </x:c>
      <x:c r="D1923" s="2" t="n">
        <x:v>16</x:v>
      </x:c>
      <x:c r="E1923" s="2" t="n">
        <x:v>1</x:v>
      </x:c>
      <x:c r="F1923" s="7" t="n">
        <x:v>0.007854814814814814</x:v>
      </x:c>
      <x:c r="G1923" s="7" t="n">
        <x:v>0.05390444444444444</x:v>
      </x:c>
      <x:c r="H1923" s="7" t="n">
        <x:v>0.009628888888888888</x:v>
      </x:c>
      <x:c r="I1923" s="7" t="n">
        <x:v>0.060713333333333334</x:v>
      </x:c>
      <x:c r="J1923" s="7" t="n">
        <x:v>0.07939407407407408</x:v>
      </x:c>
      <x:c r="K1923" s="7" t="n">
        <x:v>0.0011970370370370381</x:v>
      </x:c>
      <x:c r="L1923" s="7" t="n">
        <x:v>0.07138814814814815</x:v>
      </x:c>
      <x:c r="M1923" s="7" t="n">
        <x:v>-0.00800592592592593</x:v>
      </x:c>
      <x:c r="N1923" s="7" t="n">
        <x:v>0.200822</x:v>
      </x:c>
      <x:c r="O1923" s="7" t="n">
        <x:v>0.109905</x:v>
      </x:c>
      <x:c r="P1923" s="7" t="n">
        <x:v>0.089978</x:v>
      </x:c>
      <x:c r="Q1923" s="7" t="n">
        <x:v>0.645486</x:v>
      </x:c>
      <x:c r="R1923" s="7" t="n">
        <x:v>0.53084</x:v>
      </x:c>
      <x:c r="S1923" s="7" t="n">
        <x:v>1.377148</x:v>
      </x:c>
      <x:c r="T1923" s="2" t="str">
        <x:v>raw/remeasure/DIV_2MiB_16core_diagnostic.json</x:v>
      </x:c>
      <x:c r="U1923" s="2" t="str">
        <x:v>[0,0]</x:v>
      </x:c>
      <x:c r="V1923" s="2" t="str">
        <x:v>v2-wrap-safe</x:v>
      </x:c>
      <x:c r="W1923" s="2" t="str">
        <x:v>d138f15304cadac2895abb787ebc95b6bf9607ba5b7fcbaf336a7ab700d8c4fe</x:v>
      </x:c>
    </x:row>
    <x:row r="1924" ht="24" customHeight="1">
      <x:c r="A1924" s="2" t="str">
        <x:v>DIV</x:v>
      </x:c>
      <x:c r="B1924" s="2" t="str">
        <x:v>diagnostic</x:v>
      </x:c>
      <x:c r="C1924" s="2" t="n">
        <x:v>2</x:v>
      </x:c>
      <x:c r="D1924" s="2" t="n">
        <x:v>16</x:v>
      </x:c>
      <x:c r="E1924" s="2" t="n">
        <x:v>2</x:v>
      </x:c>
      <x:c r="F1924" s="7" t="n">
        <x:v>0.007944444444444445</x:v>
      </x:c>
      <x:c r="G1924" s="7" t="n">
        <x:v>0.05390148148148148</x:v>
      </x:c>
      <x:c r="H1924" s="7" t="n">
        <x:v>0.009254814814814815</x:v>
      </x:c>
      <x:c r="I1924" s="7" t="n">
        <x:v>0.06067925925925926</x:v>
      </x:c>
      <x:c r="J1924" s="7" t="n">
        <x:v>0.07907185185185185</x:v>
      </x:c>
      <x:c r="K1924" s="7" t="n">
        <x:v>0.0011933333333333292</x:v>
      </x:c>
      <x:c r="L1924" s="7" t="n">
        <x:v>0.07110074074074074</x:v>
      </x:c>
      <x:c r="M1924" s="7" t="n">
        <x:v>-0.00797111111111111</x:v>
      </x:c>
      <x:c r="N1924" s="7" t="n">
        <x:v>0.115978</x:v>
      </x:c>
      <x:c r="O1924" s="7" t="n">
        <x:v>0.025566</x:v>
      </x:c>
      <x:c r="P1924" s="7" t="n">
        <x:v>0.090285</x:v>
      </x:c>
      <x:c r="Q1924" s="7" t="n">
        <x:v>0.645486</x:v>
      </x:c>
      <x:c r="R1924" s="7" t="n">
        <x:v>0.53084</x:v>
      </x:c>
      <x:c r="S1924" s="7" t="n">
        <x:v>1.2923040000000001</x:v>
      </x:c>
      <x:c r="T1924" s="2" t="str">
        <x:v>raw/remeasure/DIV_2MiB_16core_diagnostic.json</x:v>
      </x:c>
      <x:c r="U1924" s="2" t="str">
        <x:v>[0,0]</x:v>
      </x:c>
      <x:c r="V1924" s="2" t="str">
        <x:v>v2-wrap-safe</x:v>
      </x:c>
      <x:c r="W1924" s="2" t="str">
        <x:v>d138f15304cadac2895abb787ebc95b6bf9607ba5b7fcbaf336a7ab700d8c4fe</x:v>
      </x:c>
    </x:row>
    <x:row r="1925" ht="24" customHeight="1">
      <x:c r="A1925" s="2" t="str">
        <x:v>DIV</x:v>
      </x:c>
      <x:c r="B1925" s="2" t="str">
        <x:v>diagnostic</x:v>
      </x:c>
      <x:c r="C1925" s="2" t="n">
        <x:v>2</x:v>
      </x:c>
      <x:c r="D1925" s="2" t="n">
        <x:v>16</x:v>
      </x:c>
      <x:c r="E1925" s="2" t="n">
        <x:v>3</x:v>
      </x:c>
      <x:c r="F1925" s="7" t="n">
        <x:v>0.007914074074074073</x:v>
      </x:c>
      <x:c r="G1925" s="7" t="n">
        <x:v>0.05390222222222222</x:v>
      </x:c>
      <x:c r="H1925" s="7" t="n">
        <x:v>0.00897037037037037</x:v>
      </x:c>
      <x:c r="I1925" s="7" t="n">
        <x:v>0.06071111111111111</x:v>
      </x:c>
      <x:c r="J1925" s="7" t="n">
        <x:v>0.07878296296296296</x:v>
      </x:c>
      <x:c r="K1925" s="7" t="n">
        <x:v>0.0011874074074074027</x:v>
      </x:c>
      <x:c r="L1925" s="7" t="n">
        <x:v>0.07078666666666666</x:v>
      </x:c>
      <x:c r="M1925" s="7" t="n">
        <x:v>-0.007996296296296293</x:v>
      </x:c>
      <x:c r="N1925" s="7" t="n">
        <x:v>0.114164</x:v>
      </x:c>
      <x:c r="O1925" s="7" t="n">
        <x:v>0.021411</x:v>
      </x:c>
      <x:c r="P1925" s="7" t="n">
        <x:v>0.09251</x:v>
      </x:c>
      <x:c r="Q1925" s="7" t="n">
        <x:v>0.645486</x:v>
      </x:c>
      <x:c r="R1925" s="7" t="n">
        <x:v>0.53084</x:v>
      </x:c>
      <x:c r="S1925" s="7" t="n">
        <x:v>1.2904900000000001</x:v>
      </x:c>
      <x:c r="T1925" s="2" t="str">
        <x:v>raw/remeasure/DIV_2MiB_16core_diagnostic.json</x:v>
      </x:c>
      <x:c r="U1925" s="2" t="str">
        <x:v>[0,0]</x:v>
      </x:c>
      <x:c r="V1925" s="2" t="str">
        <x:v>v2-wrap-safe</x:v>
      </x:c>
      <x:c r="W1925" s="2" t="str">
        <x:v>d138f15304cadac2895abb787ebc95b6bf9607ba5b7fcbaf336a7ab700d8c4fe</x:v>
      </x:c>
    </x:row>
    <x:row r="1926" ht="24" customHeight="1">
      <x:c r="A1926" s="2" t="str">
        <x:v>DIV</x:v>
      </x:c>
      <x:c r="B1926" s="2" t="str">
        <x:v>diagnostic</x:v>
      </x:c>
      <x:c r="C1926" s="2" t="n">
        <x:v>2</x:v>
      </x:c>
      <x:c r="D1926" s="2" t="n">
        <x:v>16</x:v>
      </x:c>
      <x:c r="E1926" s="2" t="n">
        <x:v>4</x:v>
      </x:c>
      <x:c r="F1926" s="7" t="n">
        <x:v>0.007791851851851852</x:v>
      </x:c>
      <x:c r="G1926" s="7" t="n">
        <x:v>0.053902962962962965</x:v>
      </x:c>
      <x:c r="H1926" s="7" t="n">
        <x:v>0.00943925925925926</x:v>
      </x:c>
      <x:c r="I1926" s="7" t="n">
        <x:v>0.06070148148148148</x:v>
      </x:c>
      <x:c r="J1926" s="7" t="n">
        <x:v>0.07917185185185185</x:v>
      </x:c>
      <x:c r="K1926" s="7" t="n">
        <x:v>0.0012392592592592577</x:v>
      </x:c>
      <x:c r="L1926" s="7" t="n">
        <x:v>0.07113407407407407</x:v>
      </x:c>
      <x:c r="M1926" s="7" t="n">
        <x:v>-0.008037777777777783</x:v>
      </x:c>
      <x:c r="N1926" s="7" t="n">
        <x:v>0.109454</x:v>
      </x:c>
      <x:c r="O1926" s="7" t="n">
        <x:v>0.015546</x:v>
      </x:c>
      <x:c r="P1926" s="7" t="n">
        <x:v>0.093326</x:v>
      </x:c>
      <x:c r="Q1926" s="7" t="n">
        <x:v>0.645486</x:v>
      </x:c>
      <x:c r="R1926" s="7" t="n">
        <x:v>0.53084</x:v>
      </x:c>
      <x:c r="S1926" s="7" t="n">
        <x:v>1.28578</x:v>
      </x:c>
      <x:c r="T1926" s="2" t="str">
        <x:v>raw/remeasure/DIV_2MiB_16core_diagnostic.json</x:v>
      </x:c>
      <x:c r="U1926" s="2" t="str">
        <x:v>[0,0]</x:v>
      </x:c>
      <x:c r="V1926" s="2" t="str">
        <x:v>v2-wrap-safe</x:v>
      </x:c>
      <x:c r="W1926" s="2" t="str">
        <x:v>d138f15304cadac2895abb787ebc95b6bf9607ba5b7fcbaf336a7ab700d8c4fe</x:v>
      </x:c>
    </x:row>
    <x:row r="1927" ht="24" customHeight="1">
      <x:c r="A1927" s="2" t="str">
        <x:v>DIV</x:v>
      </x:c>
      <x:c r="B1927" s="2" t="str">
        <x:v>diagnostic</x:v>
      </x:c>
      <x:c r="C1927" s="2" t="n">
        <x:v>2</x:v>
      </x:c>
      <x:c r="D1927" s="2" t="n">
        <x:v>16</x:v>
      </x:c>
      <x:c r="E1927" s="2" t="n">
        <x:v>5</x:v>
      </x:c>
      <x:c r="F1927" s="7" t="n">
        <x:v>0.007796296296296296</x:v>
      </x:c>
      <x:c r="G1927" s="7" t="n">
        <x:v>0.0539</x:v>
      </x:c>
      <x:c r="H1927" s="7" t="n">
        <x:v>0.009495555555555556</x:v>
      </x:c>
      <x:c r="I1927" s="7" t="n">
        <x:v>0.06067925925925926</x:v>
      </x:c>
      <x:c r="J1927" s="7" t="n">
        <x:v>0.07916518518518519</x:v>
      </x:c>
      <x:c r="K1927" s="7" t="n">
        <x:v>0.0011940740740740696</x:v>
      </x:c>
      <x:c r="L1927" s="7" t="n">
        <x:v>0.07119185185185185</x:v>
      </x:c>
      <x:c r="M1927" s="7" t="n">
        <x:v>-0.007973333333333332</x:v>
      </x:c>
      <x:c r="N1927" s="7" t="n">
        <x:v>0.103431</x:v>
      </x:c>
      <x:c r="O1927" s="7" t="n">
        <x:v>0.011307</x:v>
      </x:c>
      <x:c r="P1927" s="7" t="n">
        <x:v>0.092079</x:v>
      </x:c>
      <x:c r="Q1927" s="7" t="n">
        <x:v>0.645486</x:v>
      </x:c>
      <x:c r="R1927" s="7" t="n">
        <x:v>0.53084</x:v>
      </x:c>
      <x:c r="S1927" s="7" t="n">
        <x:v>1.279757</x:v>
      </x:c>
      <x:c r="T1927" s="2" t="str">
        <x:v>raw/remeasure/DIV_2MiB_16core_diagnostic.json</x:v>
      </x:c>
      <x:c r="U1927" s="2" t="str">
        <x:v>[0,0]</x:v>
      </x:c>
      <x:c r="V1927" s="2" t="str">
        <x:v>v2-wrap-safe</x:v>
      </x:c>
      <x:c r="W1927" s="2" t="str">
        <x:v>d138f15304cadac2895abb787ebc95b6bf9607ba5b7fcbaf336a7ab700d8c4fe</x:v>
      </x:c>
    </x:row>
    <x:row r="1928" ht="24" customHeight="1">
      <x:c r="A1928" s="2" t="str">
        <x:v>DIV</x:v>
      </x:c>
      <x:c r="B1928" s="2" t="str">
        <x:v>diagnostic</x:v>
      </x:c>
      <x:c r="C1928" s="2" t="n">
        <x:v>2</x:v>
      </x:c>
      <x:c r="D1928" s="2" t="n">
        <x:v>16</x:v>
      </x:c>
      <x:c r="E1928" s="2" t="n">
        <x:v>6</x:v>
      </x:c>
      <x:c r="F1928" s="7" t="n">
        <x:v>0.008383703703703704</x:v>
      </x:c>
      <x:c r="G1928" s="7" t="n">
        <x:v>0.05390148148148148</x:v>
      </x:c>
      <x:c r="H1928" s="7" t="n">
        <x:v>0.009524444444444445</x:v>
      </x:c>
      <x:c r="I1928" s="7" t="n">
        <x:v>0.0607</x:v>
      </x:c>
      <x:c r="J1928" s="7" t="n">
        <x:v>0.0798</x:v>
      </x:c>
      <x:c r="K1928" s="7" t="n">
        <x:v>0.0011918518518518554</x:v>
      </x:c>
      <x:c r="L1928" s="7" t="n">
        <x:v>0.07180962962962963</x:v>
      </x:c>
      <x:c r="M1928" s="7" t="n">
        <x:v>-0.00799037037037037</x:v>
      </x:c>
      <x:c r="N1928" s="7" t="n">
        <x:v>0.119766</x:v>
      </x:c>
      <x:c r="O1928" s="7" t="n">
        <x:v>0.031607</x:v>
      </x:c>
      <x:c r="P1928" s="7" t="n">
        <x:v>0.088118</x:v>
      </x:c>
      <x:c r="Q1928" s="7" t="n">
        <x:v>0.645486</x:v>
      </x:c>
      <x:c r="R1928" s="7" t="n">
        <x:v>0.53084</x:v>
      </x:c>
      <x:c r="S1928" s="7" t="n">
        <x:v>1.296092</x:v>
      </x:c>
      <x:c r="T1928" s="2" t="str">
        <x:v>raw/remeasure/DIV_2MiB_16core_diagnostic.json</x:v>
      </x:c>
      <x:c r="U1928" s="2" t="str">
        <x:v>[0,0]</x:v>
      </x:c>
      <x:c r="V1928" s="2" t="str">
        <x:v>v2-wrap-safe</x:v>
      </x:c>
      <x:c r="W1928" s="2" t="str">
        <x:v>d138f15304cadac2895abb787ebc95b6bf9607ba5b7fcbaf336a7ab700d8c4fe</x:v>
      </x:c>
    </x:row>
    <x:row r="1929" ht="24" customHeight="1">
      <x:c r="A1929" s="2" t="str">
        <x:v>DIV</x:v>
      </x:c>
      <x:c r="B1929" s="2" t="str">
        <x:v>diagnostic</x:v>
      </x:c>
      <x:c r="C1929" s="2" t="n">
        <x:v>2</x:v>
      </x:c>
      <x:c r="D1929" s="2" t="n">
        <x:v>16</x:v>
      </x:c>
      <x:c r="E1929" s="2" t="n">
        <x:v>7</x:v>
      </x:c>
      <x:c r="F1929" s="7" t="n">
        <x:v>0.007885925925925926</x:v>
      </x:c>
      <x:c r="G1929" s="7" t="n">
        <x:v>0.05390740740740741</x:v>
      </x:c>
      <x:c r="H1929" s="7" t="n">
        <x:v>0.009136296296296297</x:v>
      </x:c>
      <x:c r="I1929" s="7" t="n">
        <x:v>0.06068888888888889</x:v>
      </x:c>
      <x:c r="J1929" s="7" t="n">
        <x:v>0.07890074074074074</x:v>
      </x:c>
      <x:c r="K1929" s="7" t="n">
        <x:v>0.001189629629629636</x:v>
      </x:c>
      <x:c r="L1929" s="7" t="n">
        <x:v>0.07092962962962963</x:v>
      </x:c>
      <x:c r="M1929" s="7" t="n">
        <x:v>-0.00797111111111111</x:v>
      </x:c>
      <x:c r="N1929" s="7" t="n">
        <x:v>0.158001</x:v>
      </x:c>
      <x:c r="O1929" s="7" t="n">
        <x:v>0.008406</x:v>
      </x:c>
      <x:c r="P1929" s="7" t="n">
        <x:v>0.149523</x:v>
      </x:c>
      <x:c r="Q1929" s="7" t="n">
        <x:v>0.645486</x:v>
      </x:c>
      <x:c r="R1929" s="7" t="n">
        <x:v>0.53084</x:v>
      </x:c>
      <x:c r="S1929" s="7" t="n">
        <x:v>1.334327</x:v>
      </x:c>
      <x:c r="T1929" s="2" t="str">
        <x:v>raw/remeasure/DIV_2MiB_16core_diagnostic.json</x:v>
      </x:c>
      <x:c r="U1929" s="2" t="str">
        <x:v>[0,0]</x:v>
      </x:c>
      <x:c r="V1929" s="2" t="str">
        <x:v>v2-wrap-safe</x:v>
      </x:c>
      <x:c r="W1929" s="2" t="str">
        <x:v>d138f15304cadac2895abb787ebc95b6bf9607ba5b7fcbaf336a7ab700d8c4fe</x:v>
      </x:c>
    </x:row>
    <x:row r="1930" ht="24" customHeight="1">
      <x:c r="A1930" s="2" t="str">
        <x:v>DIV</x:v>
      </x:c>
      <x:c r="B1930" s="2" t="str">
        <x:v>diagnostic</x:v>
      </x:c>
      <x:c r="C1930" s="2" t="n">
        <x:v>2</x:v>
      </x:c>
      <x:c r="D1930" s="2" t="n">
        <x:v>16</x:v>
      </x:c>
      <x:c r="E1930" s="2" t="n">
        <x:v>8</x:v>
      </x:c>
      <x:c r="F1930" s="7" t="n">
        <x:v>0.007828148148148148</x:v>
      </x:c>
      <x:c r="G1930" s="7" t="n">
        <x:v>0.05390074074074074</x:v>
      </x:c>
      <x:c r="H1930" s="7" t="n">
        <x:v>0.009302222222222222</x:v>
      </x:c>
      <x:c r="I1930" s="7" t="n">
        <x:v>0.060687407407407405</x:v>
      </x:c>
      <x:c r="J1930" s="7" t="n">
        <x:v>0.07900814814814815</x:v>
      </x:c>
      <x:c r="K1930" s="7" t="n">
        <x:v>0.001190370370370366</x:v>
      </x:c>
      <x:c r="L1930" s="7" t="n">
        <x:v>0.07103111111111111</x:v>
      </x:c>
      <x:c r="M1930" s="7" t="n">
        <x:v>-0.007977037037037032</x:v>
      </x:c>
      <x:c r="N1930" s="7" t="n">
        <x:v>0.153245</x:v>
      </x:c>
      <x:c r="O1930" s="7" t="n">
        <x:v>0.062264</x:v>
      </x:c>
      <x:c r="P1930" s="7" t="n">
        <x:v>0.090838</x:v>
      </x:c>
      <x:c r="Q1930" s="7" t="n">
        <x:v>0.645486</x:v>
      </x:c>
      <x:c r="R1930" s="7" t="n">
        <x:v>0.53084</x:v>
      </x:c>
      <x:c r="S1930" s="7" t="n">
        <x:v>1.329571</x:v>
      </x:c>
      <x:c r="T1930" s="2" t="str">
        <x:v>raw/remeasure/DIV_2MiB_16core_diagnostic.json</x:v>
      </x:c>
      <x:c r="U1930" s="2" t="str">
        <x:v>[0,0]</x:v>
      </x:c>
      <x:c r="V1930" s="2" t="str">
        <x:v>v2-wrap-safe</x:v>
      </x:c>
      <x:c r="W1930" s="2" t="str">
        <x:v>d138f15304cadac2895abb787ebc95b6bf9607ba5b7fcbaf336a7ab700d8c4fe</x:v>
      </x:c>
    </x:row>
    <x:row r="1931" ht="24" customHeight="1">
      <x:c r="A1931" s="2" t="str">
        <x:v>DIV</x:v>
      </x:c>
      <x:c r="B1931" s="2" t="str">
        <x:v>diagnostic</x:v>
      </x:c>
      <x:c r="C1931" s="2" t="n">
        <x:v>2</x:v>
      </x:c>
      <x:c r="D1931" s="2" t="n">
        <x:v>16</x:v>
      </x:c>
      <x:c r="E1931" s="2" t="n">
        <x:v>9</x:v>
      </x:c>
      <x:c r="F1931" s="7" t="n">
        <x:v>0.007787407407407408</x:v>
      </x:c>
      <x:c r="G1931" s="7" t="n">
        <x:v>0.05390888888888889</x:v>
      </x:c>
      <x:c r="H1931" s="7" t="n">
        <x:v>0.009392592592592593</x:v>
      </x:c>
      <x:c r="I1931" s="7" t="n">
        <x:v>0.060707407407407404</x:v>
      </x:c>
      <x:c r="J1931" s="7" t="n">
        <x:v>0.07907333333333333</x:v>
      </x:c>
      <x:c r="K1931" s="7" t="n">
        <x:v>0.0011859259259259219</x:v>
      </x:c>
      <x:c r="L1931" s="7" t="n">
        <x:v>0.0710888888888889</x:v>
      </x:c>
      <x:c r="M1931" s="7" t="n">
        <x:v>-0.007984444444444433</x:v>
      </x:c>
      <x:c r="N1931" s="7" t="n">
        <x:v>0.099131</x:v>
      </x:c>
      <x:c r="O1931" s="7" t="n">
        <x:v>0.007714</x:v>
      </x:c>
      <x:c r="P1931" s="7" t="n">
        <x:v>0.091377</x:v>
      </x:c>
      <x:c r="Q1931" s="7" t="n">
        <x:v>0.645486</x:v>
      </x:c>
      <x:c r="R1931" s="7" t="n">
        <x:v>0.53084</x:v>
      </x:c>
      <x:c r="S1931" s="7" t="n">
        <x:v>1.2754569999999998</x:v>
      </x:c>
      <x:c r="T1931" s="2" t="str">
        <x:v>raw/remeasure/DIV_2MiB_16core_diagnostic.json</x:v>
      </x:c>
      <x:c r="U1931" s="2" t="str">
        <x:v>[0,0]</x:v>
      </x:c>
      <x:c r="V1931" s="2" t="str">
        <x:v>v2-wrap-safe</x:v>
      </x:c>
      <x:c r="W1931" s="2" t="str">
        <x:v>d138f15304cadac2895abb787ebc95b6bf9607ba5b7fcbaf336a7ab700d8c4fe</x:v>
      </x:c>
    </x:row>
    <x:row r="1932" ht="24" customHeight="1">
      <x:c r="A1932" s="2" t="str">
        <x:v>DIV</x:v>
      </x:c>
      <x:c r="B1932" s="2" t="str">
        <x:v>diagnostic</x:v>
      </x:c>
      <x:c r="C1932" s="2" t="n">
        <x:v>2</x:v>
      </x:c>
      <x:c r="D1932" s="2" t="n">
        <x:v>16</x:v>
      </x:c>
      <x:c r="E1932" s="2" t="n">
        <x:v>10</x:v>
      </x:c>
      <x:c r="F1932" s="7" t="n">
        <x:v>0.007911111111111112</x:v>
      </x:c>
      <x:c r="G1932" s="7" t="n">
        <x:v>0.05391185185185185</x:v>
      </x:c>
      <x:c r="H1932" s="7" t="n">
        <x:v>0.008835555555555555</x:v>
      </x:c>
      <x:c r="I1932" s="7" t="n">
        <x:v>0.06070222222222222</x:v>
      </x:c>
      <x:c r="J1932" s="7" t="n">
        <x:v>0.07863555555555556</x:v>
      </x:c>
      <x:c r="K1932" s="7" t="n">
        <x:v>0.0011866666666666761</x:v>
      </x:c>
      <x:c r="L1932" s="7" t="n">
        <x:v>0.07065851851851851</x:v>
      </x:c>
      <x:c r="M1932" s="7" t="n">
        <x:v>-0.007977037037037046</x:v>
      </x:c>
      <x:c r="N1932" s="7" t="n">
        <x:v>0.101125</x:v>
      </x:c>
      <x:c r="O1932" s="7" t="n">
        <x:v>0.007463</x:v>
      </x:c>
      <x:c r="P1932" s="7" t="n">
        <x:v>0.093622</x:v>
      </x:c>
      <x:c r="Q1932" s="7" t="n">
        <x:v>0.645486</x:v>
      </x:c>
      <x:c r="R1932" s="7" t="n">
        <x:v>0.53084</x:v>
      </x:c>
      <x:c r="S1932" s="7" t="n">
        <x:v>1.2774510000000001</x:v>
      </x:c>
      <x:c r="T1932" s="2" t="str">
        <x:v>raw/remeasure/DIV_2MiB_16core_diagnostic.json</x:v>
      </x:c>
      <x:c r="U1932" s="2" t="str">
        <x:v>[0,0]</x:v>
      </x:c>
      <x:c r="V1932" s="2" t="str">
        <x:v>v2-wrap-safe</x:v>
      </x:c>
      <x:c r="W1932" s="2" t="str">
        <x:v>d138f15304cadac2895abb787ebc95b6bf9607ba5b7fcbaf336a7ab700d8c4fe</x:v>
      </x:c>
    </x:row>
    <x:row r="1933" ht="24" customHeight="1">
      <x:c r="A1933" s="2" t="str">
        <x:v>DIV</x:v>
      </x:c>
      <x:c r="B1933" s="2" t="str">
        <x:v>diagnostic</x:v>
      </x:c>
      <x:c r="C1933" s="2" t="n">
        <x:v>2</x:v>
      </x:c>
      <x:c r="D1933" s="2" t="n">
        <x:v>16</x:v>
      </x:c>
      <x:c r="E1933" s="2" t="n">
        <x:v>11</x:v>
      </x:c>
      <x:c r="F1933" s="7" t="n">
        <x:v>0.007819259259259258</x:v>
      </x:c>
      <x:c r="G1933" s="7" t="n">
        <x:v>0.05389777777777778</x:v>
      </x:c>
      <x:c r="H1933" s="7" t="n">
        <x:v>0.008662962962962963</x:v>
      </x:c>
      <x:c r="I1933" s="7" t="n">
        <x:v>0.06069555555555556</x:v>
      </x:c>
      <x:c r="J1933" s="7" t="n">
        <x:v>0.07836814814814815</x:v>
      </x:c>
      <x:c r="K1933" s="7" t="n">
        <x:v>0.0011903703703703625</x:v>
      </x:c>
      <x:c r="L1933" s="7" t="n">
        <x:v>0.07038</x:v>
      </x:c>
      <x:c r="M1933" s="7" t="n">
        <x:v>-0.007988148148148147</x:v>
      </x:c>
      <x:c r="N1933" s="7" t="n">
        <x:v>0.095991</x:v>
      </x:c>
      <x:c r="O1933" s="7" t="n">
        <x:v>0.004859</x:v>
      </x:c>
      <x:c r="P1933" s="7" t="n">
        <x:v>0.091093</x:v>
      </x:c>
      <x:c r="Q1933" s="7" t="n">
        <x:v>0.645486</x:v>
      </x:c>
      <x:c r="R1933" s="7" t="n">
        <x:v>0.53084</x:v>
      </x:c>
      <x:c r="S1933" s="7" t="n">
        <x:v>1.2723170000000001</x:v>
      </x:c>
      <x:c r="T1933" s="2" t="str">
        <x:v>raw/remeasure/DIV_2MiB_16core_diagnostic.json</x:v>
      </x:c>
      <x:c r="U1933" s="2" t="str">
        <x:v>[0,0]</x:v>
      </x:c>
      <x:c r="V1933" s="2" t="str">
        <x:v>v2-wrap-safe</x:v>
      </x:c>
      <x:c r="W1933" s="2" t="str">
        <x:v>d138f15304cadac2895abb787ebc95b6bf9607ba5b7fcbaf336a7ab700d8c4fe</x:v>
      </x:c>
    </x:row>
    <x:row r="1934" ht="24" customHeight="1">
      <x:c r="A1934" s="2" t="str">
        <x:v>DIV</x:v>
      </x:c>
      <x:c r="B1934" s="2" t="str">
        <x:v>diagnostic</x:v>
      </x:c>
      <x:c r="C1934" s="2" t="n">
        <x:v>2</x:v>
      </x:c>
      <x:c r="D1934" s="2" t="n">
        <x:v>16</x:v>
      </x:c>
      <x:c r="E1934" s="2" t="n">
        <x:v>12</x:v>
      </x:c>
      <x:c r="F1934" s="7" t="n">
        <x:v>0.007942962962962962</x:v>
      </x:c>
      <x:c r="G1934" s="7" t="n">
        <x:v>0.053906666666666665</x:v>
      </x:c>
      <x:c r="H1934" s="7" t="n">
        <x:v>0.009287407407407407</x:v>
      </x:c>
      <x:c r="I1934" s="7" t="n">
        <x:v>0.06067851851851852</x:v>
      </x:c>
      <x:c r="J1934" s="7" t="n">
        <x:v>0.07909333333333333</x:v>
      </x:c>
      <x:c r="K1934" s="7" t="n">
        <x:v>0.0011844444444444498</x:v>
      </x:c>
      <x:c r="L1934" s="7" t="n">
        <x:v>0.07113703703703704</x:v>
      </x:c>
      <x:c r="M1934" s="7" t="n">
        <x:v>-0.007956296296296295</x:v>
      </x:c>
      <x:c r="N1934" s="7" t="n">
        <x:v>0.092433</x:v>
      </x:c>
      <x:c r="O1934" s="7" t="n">
        <x:v>0.002974</x:v>
      </x:c>
      <x:c r="P1934" s="7" t="n">
        <x:v>0.089418</x:v>
      </x:c>
      <x:c r="Q1934" s="7" t="n">
        <x:v>0.645486</x:v>
      </x:c>
      <x:c r="R1934" s="7" t="n">
        <x:v>0.53084</x:v>
      </x:c>
      <x:c r="S1934" s="7" t="n">
        <x:v>1.268759</x:v>
      </x:c>
      <x:c r="T1934" s="2" t="str">
        <x:v>raw/remeasure/DIV_2MiB_16core_diagnostic.json</x:v>
      </x:c>
      <x:c r="U1934" s="2" t="str">
        <x:v>[0,0]</x:v>
      </x:c>
      <x:c r="V1934" s="2" t="str">
        <x:v>v2-wrap-safe</x:v>
      </x:c>
      <x:c r="W1934" s="2" t="str">
        <x:v>d138f15304cadac2895abb787ebc95b6bf9607ba5b7fcbaf336a7ab700d8c4fe</x:v>
      </x:c>
    </x:row>
    <x:row r="1935" ht="24" customHeight="1">
      <x:c r="A1935" s="2" t="str">
        <x:v>DIV</x:v>
      </x:c>
      <x:c r="B1935" s="2" t="str">
        <x:v>diagnostic</x:v>
      </x:c>
      <x:c r="C1935" s="2" t="n">
        <x:v>2</x:v>
      </x:c>
      <x:c r="D1935" s="2" t="n">
        <x:v>16</x:v>
      </x:c>
      <x:c r="E1935" s="2" t="n">
        <x:v>13</x:v>
      </x:c>
      <x:c r="F1935" s="7" t="n">
        <x:v>0.007928148148148148</x:v>
      </x:c>
      <x:c r="G1935" s="7" t="n">
        <x:v>0.05391111111111111</x:v>
      </x:c>
      <x:c r="H1935" s="7" t="n">
        <x:v>0.008962962962962963</x:v>
      </x:c>
      <x:c r="I1935" s="7" t="n">
        <x:v>0.06069111111111111</x:v>
      </x:c>
      <x:c r="J1935" s="7" t="n">
        <x:v>0.07878222222222223</x:v>
      </x:c>
      <x:c r="K1935" s="7" t="n">
        <x:v>0.0012000000000000084</x:v>
      </x:c>
      <x:c r="L1935" s="7" t="n">
        <x:v>0.07080222222222222</x:v>
      </x:c>
      <x:c r="M1935" s="7" t="n">
        <x:v>-0.007980000000000001</x:v>
      </x:c>
      <x:c r="N1935" s="7" t="n">
        <x:v>0.118729</x:v>
      </x:c>
      <x:c r="O1935" s="7" t="n">
        <x:v>0.004767</x:v>
      </x:c>
      <x:c r="P1935" s="7" t="n">
        <x:v>0.113714</x:v>
      </x:c>
      <x:c r="Q1935" s="7" t="n">
        <x:v>0.645486</x:v>
      </x:c>
      <x:c r="R1935" s="7" t="n">
        <x:v>0.53084</x:v>
      </x:c>
      <x:c r="S1935" s="7" t="n">
        <x:v>1.295055</x:v>
      </x:c>
      <x:c r="T1935" s="2" t="str">
        <x:v>raw/remeasure/DIV_2MiB_16core_diagnostic.json</x:v>
      </x:c>
      <x:c r="U1935" s="2" t="str">
        <x:v>[0,0]</x:v>
      </x:c>
      <x:c r="V1935" s="2" t="str">
        <x:v>v2-wrap-safe</x:v>
      </x:c>
      <x:c r="W1935" s="2" t="str">
        <x:v>d138f15304cadac2895abb787ebc95b6bf9607ba5b7fcbaf336a7ab700d8c4fe</x:v>
      </x:c>
    </x:row>
    <x:row r="1936" ht="24" customHeight="1">
      <x:c r="A1936" s="2" t="str">
        <x:v>DIV</x:v>
      </x:c>
      <x:c r="B1936" s="2" t="str">
        <x:v>diagnostic</x:v>
      </x:c>
      <x:c r="C1936" s="2" t="n">
        <x:v>2</x:v>
      </x:c>
      <x:c r="D1936" s="2" t="n">
        <x:v>16</x:v>
      </x:c>
      <x:c r="E1936" s="2" t="n">
        <x:v>14</x:v>
      </x:c>
      <x:c r="F1936" s="7" t="n">
        <x:v>0.007807407407407407</x:v>
      </x:c>
      <x:c r="G1936" s="7" t="n">
        <x:v>0.05390962962962963</x:v>
      </x:c>
      <x:c r="H1936" s="7" t="n">
        <x:v>0.009254814814814815</x:v>
      </x:c>
      <x:c r="I1936" s="7" t="n">
        <x:v>0.06069851851851852</x:v>
      </x:c>
      <x:c r="J1936" s="7" t="n">
        <x:v>0.07894518518518519</x:v>
      </x:c>
      <x:c r="K1936" s="7" t="n">
        <x:v>0.0011844444444444515</x:v>
      </x:c>
      <x:c r="L1936" s="7" t="n">
        <x:v>0.07097185185185186</x:v>
      </x:c>
      <x:c r="M1936" s="7" t="n">
        <x:v>-0.007973333333333332</x:v>
      </x:c>
      <x:c r="N1936" s="7" t="n">
        <x:v>0.133719</x:v>
      </x:c>
      <x:c r="O1936" s="7" t="n">
        <x:v>0.014919</x:v>
      </x:c>
      <x:c r="P1936" s="7" t="n">
        <x:v>0.118743</x:v>
      </x:c>
      <x:c r="Q1936" s="7" t="n">
        <x:v>0.645486</x:v>
      </x:c>
      <x:c r="R1936" s="7" t="n">
        <x:v>0.53084</x:v>
      </x:c>
      <x:c r="S1936" s="7" t="n">
        <x:v>1.3100450000000001</x:v>
      </x:c>
      <x:c r="T1936" s="2" t="str">
        <x:v>raw/remeasure/DIV_2MiB_16core_diagnostic.json</x:v>
      </x:c>
      <x:c r="U1936" s="2" t="str">
        <x:v>[0,0]</x:v>
      </x:c>
      <x:c r="V1936" s="2" t="str">
        <x:v>v2-wrap-safe</x:v>
      </x:c>
      <x:c r="W1936" s="2" t="str">
        <x:v>d138f15304cadac2895abb787ebc95b6bf9607ba5b7fcbaf336a7ab700d8c4fe</x:v>
      </x:c>
    </x:row>
    <x:row r="1937" ht="24" customHeight="1">
      <x:c r="A1937" s="2" t="str">
        <x:v>DIV</x:v>
      </x:c>
      <x:c r="B1937" s="2" t="str">
        <x:v>pipeline</x:v>
      </x:c>
      <x:c r="C1937" s="2" t="n">
        <x:v>2</x:v>
      </x:c>
      <x:c r="D1937" s="2" t="n">
        <x:v>16</x:v>
      </x:c>
      <x:c r="E1937" s="2" t="n">
        <x:v>0</x:v>
      </x:c>
      <x:c r="F1937" s="7" t="n">
        <x:v>0.011854074074074074</x:v>
      </x:c>
      <x:c r="G1937" s="7" t="n">
        <x:v>0.05391407407407407</x:v>
      </x:c>
      <x:c r="H1937" s="7" t="n">
        <x:v>0.007818518518518518</x:v>
      </x:c>
      <x:c r="I1937" s="7"/>
      <x:c r="J1937" s="7" t="n">
        <x:v>0.06284148148148148</x:v>
      </x:c>
      <x:c r="K1937" s="7"/>
      <x:c r="L1937" s="7" t="n">
        <x:v>0.07358666666666666</x:v>
      </x:c>
      <x:c r="M1937" s="7" t="n">
        <x:v>0.010745185185185177</x:v>
      </x:c>
      <x:c r="N1937" s="7" t="n">
        <x:v>0.077976</x:v>
      </x:c>
      <x:c r="O1937" s="7" t="n">
        <x:v>0.003963</x:v>
      </x:c>
      <x:c r="P1937" s="7" t="n">
        <x:v>0.073952</x:v>
      </x:c>
      <x:c r="Q1937" s="7" t="n">
        <x:v>0.569035</x:v>
      </x:c>
      <x:c r="R1937" s="7" t="n">
        <x:v>0.675597</x:v>
      </x:c>
      <x:c r="S1937" s="7" t="n">
        <x:v>1.322608</x:v>
      </x:c>
      <x:c r="T1937" s="2" t="str">
        <x:v>raw/remeasure/DIV_2MiB_16core_pipeline.json</x:v>
      </x:c>
      <x:c r="U1937" s="2" t="str">
        <x:v>[3,1]</x:v>
      </x:c>
      <x:c r="V1937" s="2" t="str">
        <x:v>v2-wrap-safe</x:v>
      </x:c>
      <x:c r="W1937" s="2" t="str">
        <x:v>d138f15304cadac2895abb787ebc95b6bf9607ba5b7fcbaf336a7ab700d8c4fe</x:v>
      </x:c>
    </x:row>
    <x:row r="1938" ht="24" customHeight="1">
      <x:c r="A1938" s="2" t="str">
        <x:v>DIV</x:v>
      </x:c>
      <x:c r="B1938" s="2" t="str">
        <x:v>pipeline</x:v>
      </x:c>
      <x:c r="C1938" s="2" t="n">
        <x:v>2</x:v>
      </x:c>
      <x:c r="D1938" s="2" t="n">
        <x:v>16</x:v>
      </x:c>
      <x:c r="E1938" s="2" t="n">
        <x:v>1</x:v>
      </x:c>
      <x:c r="F1938" s="7" t="n">
        <x:v>0.01149037037037037</x:v>
      </x:c>
      <x:c r="G1938" s="7" t="n">
        <x:v>0.053896296296296296</x:v>
      </x:c>
      <x:c r="H1938" s="7" t="n">
        <x:v>0.007885185185185186</x:v>
      </x:c>
      <x:c r="I1938" s="7"/>
      <x:c r="J1938" s="7" t="n">
        <x:v>0.06279851851851852</x:v>
      </x:c>
      <x:c r="K1938" s="7"/>
      <x:c r="L1938" s="7" t="n">
        <x:v>0.07327185185185185</x:v>
      </x:c>
      <x:c r="M1938" s="7" t="n">
        <x:v>0.010473333333333334</x:v>
      </x:c>
      <x:c r="N1938" s="7" t="n">
        <x:v>0.089612</x:v>
      </x:c>
      <x:c r="O1938" s="7" t="n">
        <x:v>0.007425</x:v>
      </x:c>
      <x:c r="P1938" s="7" t="n">
        <x:v>0.082147</x:v>
      </x:c>
      <x:c r="Q1938" s="7" t="n">
        <x:v>0.569035</x:v>
      </x:c>
      <x:c r="R1938" s="7" t="n">
        <x:v>0.675597</x:v>
      </x:c>
      <x:c r="S1938" s="7" t="n">
        <x:v>1.334244</x:v>
      </x:c>
      <x:c r="T1938" s="2" t="str">
        <x:v>raw/remeasure/DIV_2MiB_16core_pipeline.json</x:v>
      </x:c>
      <x:c r="U1938" s="2" t="str">
        <x:v>[3,1]</x:v>
      </x:c>
      <x:c r="V1938" s="2" t="str">
        <x:v>v2-wrap-safe</x:v>
      </x:c>
      <x:c r="W1938" s="2" t="str">
        <x:v>d138f15304cadac2895abb787ebc95b6bf9607ba5b7fcbaf336a7ab700d8c4fe</x:v>
      </x:c>
    </x:row>
    <x:row r="1939" ht="24" customHeight="1">
      <x:c r="A1939" s="2" t="str">
        <x:v>DIV</x:v>
      </x:c>
      <x:c r="B1939" s="2" t="str">
        <x:v>pipeline</x:v>
      </x:c>
      <x:c r="C1939" s="2" t="n">
        <x:v>2</x:v>
      </x:c>
      <x:c r="D1939" s="2" t="n">
        <x:v>16</x:v>
      </x:c>
      <x:c r="E1939" s="2" t="n">
        <x:v>2</x:v>
      </x:c>
      <x:c r="F1939" s="7" t="n">
        <x:v>0.012857037037037037</x:v>
      </x:c>
      <x:c r="G1939" s="7" t="n">
        <x:v>0.053917037037037034</x:v>
      </x:c>
      <x:c r="H1939" s="7" t="n">
        <x:v>0.006742962962962963</x:v>
      </x:c>
      <x:c r="I1939" s="7"/>
      <x:c r="J1939" s="7" t="n">
        <x:v>0.06277259259259259</x:v>
      </x:c>
      <x:c r="K1939" s="7"/>
      <x:c r="L1939" s="7" t="n">
        <x:v>0.07351703703703703</x:v>
      </x:c>
      <x:c r="M1939" s="7" t="n">
        <x:v>0.010744444444444445</x:v>
      </x:c>
      <x:c r="N1939" s="7" t="n">
        <x:v>0.148811</x:v>
      </x:c>
      <x:c r="O1939" s="7" t="n">
        <x:v>0.014206</x:v>
      </x:c>
      <x:c r="P1939" s="7" t="n">
        <x:v>0.134545</x:v>
      </x:c>
      <x:c r="Q1939" s="7" t="n">
        <x:v>0.569035</x:v>
      </x:c>
      <x:c r="R1939" s="7" t="n">
        <x:v>0.675597</x:v>
      </x:c>
      <x:c r="S1939" s="7" t="n">
        <x:v>1.393443</x:v>
      </x:c>
      <x:c r="T1939" s="2" t="str">
        <x:v>raw/remeasure/DIV_2MiB_16core_pipeline.json</x:v>
      </x:c>
      <x:c r="U1939" s="2" t="str">
        <x:v>[7,0]</x:v>
      </x:c>
      <x:c r="V1939" s="2" t="str">
        <x:v>v2-wrap-safe</x:v>
      </x:c>
      <x:c r="W1939" s="2" t="str">
        <x:v>d138f15304cadac2895abb787ebc95b6bf9607ba5b7fcbaf336a7ab700d8c4fe</x:v>
      </x:c>
    </x:row>
    <x:row r="1940" ht="24" customHeight="1">
      <x:c r="A1940" s="2" t="str">
        <x:v>DIV</x:v>
      </x:c>
      <x:c r="B1940" s="2" t="str">
        <x:v>pipeline</x:v>
      </x:c>
      <x:c r="C1940" s="2" t="n">
        <x:v>2</x:v>
      </x:c>
      <x:c r="D1940" s="2" t="n">
        <x:v>16</x:v>
      </x:c>
      <x:c r="E1940" s="2" t="n">
        <x:v>3</x:v>
      </x:c>
      <x:c r="F1940" s="7" t="n">
        <x:v>0.01094074074074074</x:v>
      </x:c>
      <x:c r="G1940" s="7" t="n">
        <x:v>0.05392074074074074</x:v>
      </x:c>
      <x:c r="H1940" s="7" t="n">
        <x:v>0.008873333333333334</x:v>
      </x:c>
      <x:c r="I1940" s="7"/>
      <x:c r="J1940" s="7" t="n">
        <x:v>0.0629274074074074</x:v>
      </x:c>
      <x:c r="K1940" s="7"/>
      <x:c r="L1940" s="7" t="n">
        <x:v>0.07373481481481481</x:v>
      </x:c>
      <x:c r="M1940" s="7" t="n">
        <x:v>0.010807407407407404</x:v>
      </x:c>
      <x:c r="N1940" s="7" t="n">
        <x:v>0.136947</x:v>
      </x:c>
      <x:c r="O1940" s="7" t="n">
        <x:v>0.022679</x:v>
      </x:c>
      <x:c r="P1940" s="7" t="n">
        <x:v>0.114196</x:v>
      </x:c>
      <x:c r="Q1940" s="7" t="n">
        <x:v>0.569035</x:v>
      </x:c>
      <x:c r="R1940" s="7" t="n">
        <x:v>0.675597</x:v>
      </x:c>
      <x:c r="S1940" s="7" t="n">
        <x:v>1.381579</x:v>
      </x:c>
      <x:c r="T1940" s="2" t="str">
        <x:v>raw/remeasure/DIV_2MiB_16core_pipeline.json</x:v>
      </x:c>
      <x:c r="U1940" s="2" t="str">
        <x:v>[4,1]</x:v>
      </x:c>
      <x:c r="V1940" s="2" t="str">
        <x:v>v2-wrap-safe</x:v>
      </x:c>
      <x:c r="W1940" s="2" t="str">
        <x:v>d138f15304cadac2895abb787ebc95b6bf9607ba5b7fcbaf336a7ab700d8c4fe</x:v>
      </x:c>
    </x:row>
    <x:row r="1941" ht="24" customHeight="1">
      <x:c r="A1941" s="2" t="str">
        <x:v>DIV</x:v>
      </x:c>
      <x:c r="B1941" s="2" t="str">
        <x:v>pipeline</x:v>
      </x:c>
      <x:c r="C1941" s="2" t="n">
        <x:v>2</x:v>
      </x:c>
      <x:c r="D1941" s="2" t="n">
        <x:v>16</x:v>
      </x:c>
      <x:c r="E1941" s="2" t="n">
        <x:v>4</x:v>
      </x:c>
      <x:c r="F1941" s="7" t="n">
        <x:v>0.010697037037037038</x:v>
      </x:c>
      <x:c r="G1941" s="7" t="n">
        <x:v>0.053913333333333334</x:v>
      </x:c>
      <x:c r="H1941" s="7" t="n">
        <x:v>0.008277037037037038</x:v>
      </x:c>
      <x:c r="I1941" s="7"/>
      <x:c r="J1941" s="7" t="n">
        <x:v>0.06282592592592592</x:v>
      </x:c>
      <x:c r="K1941" s="7"/>
      <x:c r="L1941" s="7" t="n">
        <x:v>0.07288740740740741</x:v>
      </x:c>
      <x:c r="M1941" s="7" t="n">
        <x:v>0.01006148148148149</x:v>
      </x:c>
      <x:c r="N1941" s="7" t="n">
        <x:v>0.086647</x:v>
      </x:c>
      <x:c r="O1941" s="7" t="n">
        <x:v>0.01106</x:v>
      </x:c>
      <x:c r="P1941" s="7" t="n">
        <x:v>0.07552</x:v>
      </x:c>
      <x:c r="Q1941" s="7" t="n">
        <x:v>0.569035</x:v>
      </x:c>
      <x:c r="R1941" s="7" t="n">
        <x:v>0.675597</x:v>
      </x:c>
      <x:c r="S1941" s="7" t="n">
        <x:v>1.3312789999999999</x:v>
      </x:c>
      <x:c r="T1941" s="2" t="str">
        <x:v>raw/remeasure/DIV_2MiB_16core_pipeline.json</x:v>
      </x:c>
      <x:c r="U1941" s="2" t="str">
        <x:v>[4,1]</x:v>
      </x:c>
      <x:c r="V1941" s="2" t="str">
        <x:v>v2-wrap-safe</x:v>
      </x:c>
      <x:c r="W1941" s="2" t="str">
        <x:v>d138f15304cadac2895abb787ebc95b6bf9607ba5b7fcbaf336a7ab700d8c4fe</x:v>
      </x:c>
    </x:row>
    <x:row r="1942" ht="24" customHeight="1">
      <x:c r="A1942" s="2" t="str">
        <x:v>DIV</x:v>
      </x:c>
      <x:c r="B1942" s="2" t="str">
        <x:v>pipeline</x:v>
      </x:c>
      <x:c r="C1942" s="2" t="n">
        <x:v>2</x:v>
      </x:c>
      <x:c r="D1942" s="2" t="n">
        <x:v>16</x:v>
      </x:c>
      <x:c r="E1942" s="2" t="n">
        <x:v>5</x:v>
      </x:c>
      <x:c r="F1942" s="7" t="n">
        <x:v>0.013114074074074075</x:v>
      </x:c>
      <x:c r="G1942" s="7" t="n">
        <x:v>0.05391851851851852</x:v>
      </x:c>
      <x:c r="H1942" s="7" t="n">
        <x:v>0.007428148148148148</x:v>
      </x:c>
      <x:c r="I1942" s="7"/>
      <x:c r="J1942" s="7" t="n">
        <x:v>0.06286518518518519</x:v>
      </x:c>
      <x:c r="K1942" s="7"/>
      <x:c r="L1942" s="7" t="n">
        <x:v>0.07446074074074073</x:v>
      </x:c>
      <x:c r="M1942" s="7" t="n">
        <x:v>0.01159555555555554</x:v>
      </x:c>
      <x:c r="N1942" s="7" t="n">
        <x:v>0.184594</x:v>
      </x:c>
      <x:c r="O1942" s="7" t="n">
        <x:v>0.036058</x:v>
      </x:c>
      <x:c r="P1942" s="7" t="n">
        <x:v>0.148475</x:v>
      </x:c>
      <x:c r="Q1942" s="7" t="n">
        <x:v>0.569035</x:v>
      </x:c>
      <x:c r="R1942" s="7" t="n">
        <x:v>0.675597</x:v>
      </x:c>
      <x:c r="S1942" s="7" t="n">
        <x:v>1.4292259999999999</x:v>
      </x:c>
      <x:c r="T1942" s="2" t="str">
        <x:v>raw/remeasure/DIV_2MiB_16core_pipeline.json</x:v>
      </x:c>
      <x:c r="U1942" s="2" t="str">
        <x:v>[7,0]</x:v>
      </x:c>
      <x:c r="V1942" s="2" t="str">
        <x:v>v2-wrap-safe</x:v>
      </x:c>
      <x:c r="W1942" s="2" t="str">
        <x:v>d138f15304cadac2895abb787ebc95b6bf9607ba5b7fcbaf336a7ab700d8c4fe</x:v>
      </x:c>
    </x:row>
    <x:row r="1943" ht="24" customHeight="1">
      <x:c r="A1943" s="2" t="str">
        <x:v>DIV</x:v>
      </x:c>
      <x:c r="B1943" s="2" t="str">
        <x:v>pipeline</x:v>
      </x:c>
      <x:c r="C1943" s="2" t="n">
        <x:v>2</x:v>
      </x:c>
      <x:c r="D1943" s="2" t="n">
        <x:v>16</x:v>
      </x:c>
      <x:c r="E1943" s="2" t="n">
        <x:v>6</x:v>
      </x:c>
      <x:c r="F1943" s="7" t="n">
        <x:v>0.013042962962962963</x:v>
      </x:c>
      <x:c r="G1943" s="7" t="n">
        <x:v>0.05390444444444444</x:v>
      </x:c>
      <x:c r="H1943" s="7" t="n">
        <x:v>0.006948148148148148</x:v>
      </x:c>
      <x:c r="I1943" s="7"/>
      <x:c r="J1943" s="7" t="n">
        <x:v>0.06273777777777778</x:v>
      </x:c>
      <x:c r="K1943" s="7"/>
      <x:c r="L1943" s="7" t="n">
        <x:v>0.07389555555555555</x:v>
      </x:c>
      <x:c r="M1943" s="7" t="n">
        <x:v>0.011157777777777766</x:v>
      </x:c>
      <x:c r="N1943" s="7" t="n">
        <x:v>0.106731</x:v>
      </x:c>
      <x:c r="O1943" s="7" t="n">
        <x:v>0.030755</x:v>
      </x:c>
      <x:c r="P1943" s="7" t="n">
        <x:v>0.075881</x:v>
      </x:c>
      <x:c r="Q1943" s="7" t="n">
        <x:v>0.569035</x:v>
      </x:c>
      <x:c r="R1943" s="7" t="n">
        <x:v>0.675597</x:v>
      </x:c>
      <x:c r="S1943" s="7" t="n">
        <x:v>1.351363</x:v>
      </x:c>
      <x:c r="T1943" s="2" t="str">
        <x:v>raw/remeasure/DIV_2MiB_16core_pipeline.json</x:v>
      </x:c>
      <x:c r="U1943" s="2" t="str">
        <x:v>[7,0]</x:v>
      </x:c>
      <x:c r="V1943" s="2" t="str">
        <x:v>v2-wrap-safe</x:v>
      </x:c>
      <x:c r="W1943" s="2" t="str">
        <x:v>d138f15304cadac2895abb787ebc95b6bf9607ba5b7fcbaf336a7ab700d8c4fe</x:v>
      </x:c>
    </x:row>
    <x:row r="1944" ht="24" customHeight="1">
      <x:c r="A1944" s="2" t="str">
        <x:v>DIV</x:v>
      </x:c>
      <x:c r="B1944" s="2" t="str">
        <x:v>pipeline</x:v>
      </x:c>
      <x:c r="C1944" s="2" t="n">
        <x:v>2</x:v>
      </x:c>
      <x:c r="D1944" s="2" t="n">
        <x:v>16</x:v>
      </x:c>
      <x:c r="E1944" s="2" t="n">
        <x:v>7</x:v>
      </x:c>
      <x:c r="F1944" s="7" t="n">
        <x:v>0.011864444444444445</x:v>
      </x:c>
      <x:c r="G1944" s="7" t="n">
        <x:v>0.05389111111111111</x:v>
      </x:c>
      <x:c r="H1944" s="7" t="n">
        <x:v>0.007502222222222223</x:v>
      </x:c>
      <x:c r="I1944" s="7"/>
      <x:c r="J1944" s="7" t="n">
        <x:v>0.06285481481481482</x:v>
      </x:c>
      <x:c r="K1944" s="7"/>
      <x:c r="L1944" s="7" t="n">
        <x:v>0.07325777777777778</x:v>
      </x:c>
      <x:c r="M1944" s="7" t="n">
        <x:v>0.010402962962962961</x:v>
      </x:c>
      <x:c r="N1944" s="7" t="n">
        <x:v>0.103197</x:v>
      </x:c>
      <x:c r="O1944" s="7" t="n">
        <x:v>0.029652</x:v>
      </x:c>
      <x:c r="P1944" s="7" t="n">
        <x:v>0.073401</x:v>
      </x:c>
      <x:c r="Q1944" s="7" t="n">
        <x:v>0.569035</x:v>
      </x:c>
      <x:c r="R1944" s="7" t="n">
        <x:v>0.675597</x:v>
      </x:c>
      <x:c r="S1944" s="7" t="n">
        <x:v>1.347829</x:v>
      </x:c>
      <x:c r="T1944" s="2" t="str">
        <x:v>raw/remeasure/DIV_2MiB_16core_pipeline.json</x:v>
      </x:c>
      <x:c r="U1944" s="2" t="str">
        <x:v>[3,1]</x:v>
      </x:c>
      <x:c r="V1944" s="2" t="str">
        <x:v>v2-wrap-safe</x:v>
      </x:c>
      <x:c r="W1944" s="2" t="str">
        <x:v>d138f15304cadac2895abb787ebc95b6bf9607ba5b7fcbaf336a7ab700d8c4fe</x:v>
      </x:c>
    </x:row>
    <x:row r="1945" ht="24" customHeight="1">
      <x:c r="A1945" s="2" t="str">
        <x:v>DIV</x:v>
      </x:c>
      <x:c r="B1945" s="2" t="str">
        <x:v>pipeline</x:v>
      </x:c>
      <x:c r="C1945" s="2" t="n">
        <x:v>2</x:v>
      </x:c>
      <x:c r="D1945" s="2" t="n">
        <x:v>16</x:v>
      </x:c>
      <x:c r="E1945" s="2" t="n">
        <x:v>8</x:v>
      </x:c>
      <x:c r="F1945" s="7" t="n">
        <x:v>0.013498518518518519</x:v>
      </x:c>
      <x:c r="G1945" s="7" t="n">
        <x:v>0.05392518518518519</x:v>
      </x:c>
      <x:c r="H1945" s="7" t="n">
        <x:v>0.006893333333333333</x:v>
      </x:c>
      <x:c r="I1945" s="7"/>
      <x:c r="J1945" s="7" t="n">
        <x:v>0.06277185185185186</x:v>
      </x:c>
      <x:c r="K1945" s="7"/>
      <x:c r="L1945" s="7" t="n">
        <x:v>0.07431703703703704</x:v>
      </x:c>
      <x:c r="M1945" s="7" t="n">
        <x:v>0.011545185185185186</x:v>
      </x:c>
      <x:c r="N1945" s="7" t="n">
        <x:v>0.080172</x:v>
      </x:c>
      <x:c r="O1945" s="7" t="n">
        <x:v>0.006832</x:v>
      </x:c>
      <x:c r="P1945" s="7" t="n">
        <x:v>0.0733</x:v>
      </x:c>
      <x:c r="Q1945" s="7" t="n">
        <x:v>0.569035</x:v>
      </x:c>
      <x:c r="R1945" s="7" t="n">
        <x:v>0.675597</x:v>
      </x:c>
      <x:c r="S1945" s="7" t="n">
        <x:v>1.3248039999999999</x:v>
      </x:c>
      <x:c r="T1945" s="2" t="str">
        <x:v>raw/remeasure/DIV_2MiB_16core_pipeline.json</x:v>
      </x:c>
      <x:c r="U1945" s="2" t="str">
        <x:v>[7,0]</x:v>
      </x:c>
      <x:c r="V1945" s="2" t="str">
        <x:v>v2-wrap-safe</x:v>
      </x:c>
      <x:c r="W1945" s="2" t="str">
        <x:v>d138f15304cadac2895abb787ebc95b6bf9607ba5b7fcbaf336a7ab700d8c4fe</x:v>
      </x:c>
    </x:row>
    <x:row r="1946" ht="24" customHeight="1">
      <x:c r="A1946" s="2" t="str">
        <x:v>DIV</x:v>
      </x:c>
      <x:c r="B1946" s="2" t="str">
        <x:v>pipeline</x:v>
      </x:c>
      <x:c r="C1946" s="2" t="n">
        <x:v>2</x:v>
      </x:c>
      <x:c r="D1946" s="2" t="n">
        <x:v>16</x:v>
      </x:c>
      <x:c r="E1946" s="2" t="n">
        <x:v>9</x:v>
      </x:c>
      <x:c r="F1946" s="7" t="n">
        <x:v>0.011462962962962963</x:v>
      </x:c>
      <x:c r="G1946" s="7" t="n">
        <x:v>0.053913333333333334</x:v>
      </x:c>
      <x:c r="H1946" s="7" t="n">
        <x:v>0.007454074074074074</x:v>
      </x:c>
      <x:c r="I1946" s="7"/>
      <x:c r="J1946" s="7" t="n">
        <x:v>0.06274222222222223</x:v>
      </x:c>
      <x:c r="K1946" s="7"/>
      <x:c r="L1946" s="7" t="n">
        <x:v>0.07283037037037036</x:v>
      </x:c>
      <x:c r="M1946" s="7" t="n">
        <x:v>0.010088148148148138</x:v>
      </x:c>
      <x:c r="N1946" s="7" t="n">
        <x:v>0.134289</x:v>
      </x:c>
      <x:c r="O1946" s="7" t="n">
        <x:v>0.008258</x:v>
      </x:c>
      <x:c r="P1946" s="7" t="n">
        <x:v>0.125975</x:v>
      </x:c>
      <x:c r="Q1946" s="7" t="n">
        <x:v>0.569035</x:v>
      </x:c>
      <x:c r="R1946" s="7" t="n">
        <x:v>0.675597</x:v>
      </x:c>
      <x:c r="S1946" s="7" t="n">
        <x:v>1.378921</x:v>
      </x:c>
      <x:c r="T1946" s="2" t="str">
        <x:v>raw/remeasure/DIV_2MiB_16core_pipeline.json</x:v>
      </x:c>
      <x:c r="U1946" s="2" t="str">
        <x:v>[3,1]</x:v>
      </x:c>
      <x:c r="V1946" s="2" t="str">
        <x:v>v2-wrap-safe</x:v>
      </x:c>
      <x:c r="W1946" s="2" t="str">
        <x:v>d138f15304cadac2895abb787ebc95b6bf9607ba5b7fcbaf336a7ab700d8c4fe</x:v>
      </x:c>
    </x:row>
    <x:row r="1947" ht="24" customHeight="1">
      <x:c r="A1947" s="2" t="str">
        <x:v>DIV</x:v>
      </x:c>
      <x:c r="B1947" s="2" t="str">
        <x:v>pipeline</x:v>
      </x:c>
      <x:c r="C1947" s="2" t="n">
        <x:v>2</x:v>
      </x:c>
      <x:c r="D1947" s="2" t="n">
        <x:v>16</x:v>
      </x:c>
      <x:c r="E1947" s="2" t="n">
        <x:v>10</x:v>
      </x:c>
      <x:c r="F1947" s="7" t="n">
        <x:v>0.011315555555555556</x:v>
      </x:c>
      <x:c r="G1947" s="7" t="n">
        <x:v>0.05390888888888889</x:v>
      </x:c>
      <x:c r="H1947" s="7" t="n">
        <x:v>0.007772592592592592</x:v>
      </x:c>
      <x:c r="I1947" s="7"/>
      <x:c r="J1947" s="7" t="n">
        <x:v>0.06288888888888888</x:v>
      </x:c>
      <x:c r="K1947" s="7"/>
      <x:c r="L1947" s="7" t="n">
        <x:v>0.07299703703703704</x:v>
      </x:c>
      <x:c r="M1947" s="7" t="n">
        <x:v>0.010108148148148158</x:v>
      </x:c>
      <x:c r="N1947" s="7" t="n">
        <x:v>0.190637</x:v>
      </x:c>
      <x:c r="O1947" s="7" t="n">
        <x:v>0.035751</x:v>
      </x:c>
      <x:c r="P1947" s="7" t="n">
        <x:v>0.154818</x:v>
      </x:c>
      <x:c r="Q1947" s="7" t="n">
        <x:v>0.569035</x:v>
      </x:c>
      <x:c r="R1947" s="7" t="n">
        <x:v>0.675597</x:v>
      </x:c>
      <x:c r="S1947" s="7" t="n">
        <x:v>1.435269</x:v>
      </x:c>
      <x:c r="T1947" s="2" t="str">
        <x:v>raw/remeasure/DIV_2MiB_16core_pipeline.json</x:v>
      </x:c>
      <x:c r="U1947" s="2" t="str">
        <x:v>[3,1]</x:v>
      </x:c>
      <x:c r="V1947" s="2" t="str">
        <x:v>v2-wrap-safe</x:v>
      </x:c>
      <x:c r="W1947" s="2" t="str">
        <x:v>d138f15304cadac2895abb787ebc95b6bf9607ba5b7fcbaf336a7ab700d8c4fe</x:v>
      </x:c>
    </x:row>
    <x:row r="1948" ht="24" customHeight="1">
      <x:c r="A1948" s="2" t="str">
        <x:v>DIV</x:v>
      </x:c>
      <x:c r="B1948" s="2" t="str">
        <x:v>pipeline</x:v>
      </x:c>
      <x:c r="C1948" s="2" t="n">
        <x:v>2</x:v>
      </x:c>
      <x:c r="D1948" s="2" t="n">
        <x:v>16</x:v>
      </x:c>
      <x:c r="E1948" s="2" t="n">
        <x:v>11</x:v>
      </x:c>
      <x:c r="F1948" s="7" t="n">
        <x:v>0.011994074074074074</x:v>
      </x:c>
      <x:c r="G1948" s="7" t="n">
        <x:v>0.05392074074074074</x:v>
      </x:c>
      <x:c r="H1948" s="7" t="n">
        <x:v>0.0074466666666666665</x:v>
      </x:c>
      <x:c r="I1948" s="7"/>
      <x:c r="J1948" s="7" t="n">
        <x:v>0.06276962962962963</x:v>
      </x:c>
      <x:c r="K1948" s="7"/>
      <x:c r="L1948" s="7" t="n">
        <x:v>0.07336148148148149</x:v>
      </x:c>
      <x:c r="M1948" s="7" t="n">
        <x:v>0.010591851851851852</x:v>
      </x:c>
      <x:c r="N1948" s="7" t="n">
        <x:v>0.109579</x:v>
      </x:c>
      <x:c r="O1948" s="7" t="n">
        <x:v>0.03583</x:v>
      </x:c>
      <x:c r="P1948" s="7" t="n">
        <x:v>0.073668</x:v>
      </x:c>
      <x:c r="Q1948" s="7" t="n">
        <x:v>0.569035</x:v>
      </x:c>
      <x:c r="R1948" s="7" t="n">
        <x:v>0.675597</x:v>
      </x:c>
      <x:c r="S1948" s="7" t="n">
        <x:v>1.3542109999999998</x:v>
      </x:c>
      <x:c r="T1948" s="2" t="str">
        <x:v>raw/remeasure/DIV_2MiB_16core_pipeline.json</x:v>
      </x:c>
      <x:c r="U1948" s="2" t="str">
        <x:v>[3,1]</x:v>
      </x:c>
      <x:c r="V1948" s="2" t="str">
        <x:v>v2-wrap-safe</x:v>
      </x:c>
      <x:c r="W1948" s="2" t="str">
        <x:v>d138f15304cadac2895abb787ebc95b6bf9607ba5b7fcbaf336a7ab700d8c4fe</x:v>
      </x:c>
    </x:row>
    <x:row r="1949" ht="24" customHeight="1">
      <x:c r="A1949" s="2" t="str">
        <x:v>DIV</x:v>
      </x:c>
      <x:c r="B1949" s="2" t="str">
        <x:v>pipeline</x:v>
      </x:c>
      <x:c r="C1949" s="2" t="n">
        <x:v>2</x:v>
      </x:c>
      <x:c r="D1949" s="2" t="n">
        <x:v>16</x:v>
      </x:c>
      <x:c r="E1949" s="2" t="n">
        <x:v>12</x:v>
      </x:c>
      <x:c r="F1949" s="7" t="n">
        <x:v>0.01126962962962963</x:v>
      </x:c>
      <x:c r="G1949" s="7" t="n">
        <x:v>0.053922962962962964</x:v>
      </x:c>
      <x:c r="H1949" s="7" t="n">
        <x:v>0.007795555555555556</x:v>
      </x:c>
      <x:c r="I1949" s="7"/>
      <x:c r="J1949" s="7" t="n">
        <x:v>0.06278074074074073</x:v>
      </x:c>
      <x:c r="K1949" s="7"/>
      <x:c r="L1949" s="7" t="n">
        <x:v>0.07298814814814815</x:v>
      </x:c>
      <x:c r="M1949" s="7" t="n">
        <x:v>0.010207407407407415</x:v>
      </x:c>
      <x:c r="N1949" s="7" t="n">
        <x:v>0.093219</x:v>
      </x:c>
      <x:c r="O1949" s="7" t="n">
        <x:v>0.018166</x:v>
      </x:c>
      <x:c r="P1949" s="7" t="n">
        <x:v>0.074996</x:v>
      </x:c>
      <x:c r="Q1949" s="7" t="n">
        <x:v>0.569035</x:v>
      </x:c>
      <x:c r="R1949" s="7" t="n">
        <x:v>0.675597</x:v>
      </x:c>
      <x:c r="S1949" s="7" t="n">
        <x:v>1.337851</x:v>
      </x:c>
      <x:c r="T1949" s="2" t="str">
        <x:v>raw/remeasure/DIV_2MiB_16core_pipeline.json</x:v>
      </x:c>
      <x:c r="U1949" s="2" t="str">
        <x:v>[3,1]</x:v>
      </x:c>
      <x:c r="V1949" s="2" t="str">
        <x:v>v2-wrap-safe</x:v>
      </x:c>
      <x:c r="W1949" s="2" t="str">
        <x:v>d138f15304cadac2895abb787ebc95b6bf9607ba5b7fcbaf336a7ab700d8c4fe</x:v>
      </x:c>
    </x:row>
    <x:row r="1950" ht="24" customHeight="1">
      <x:c r="A1950" s="2" t="str">
        <x:v>DIV</x:v>
      </x:c>
      <x:c r="B1950" s="2" t="str">
        <x:v>pipeline</x:v>
      </x:c>
      <x:c r="C1950" s="2" t="n">
        <x:v>2</x:v>
      </x:c>
      <x:c r="D1950" s="2" t="n">
        <x:v>16</x:v>
      </x:c>
      <x:c r="E1950" s="2" t="n">
        <x:v>13</x:v>
      </x:c>
      <x:c r="F1950" s="7" t="n">
        <x:v>0.010691851851851852</x:v>
      </x:c>
      <x:c r="G1950" s="7" t="n">
        <x:v>0.05391111111111111</x:v>
      </x:c>
      <x:c r="H1950" s="7" t="n">
        <x:v>0.00866962962962963</x:v>
      </x:c>
      <x:c r="I1950" s="7"/>
      <x:c r="J1950" s="7" t="n">
        <x:v>0.06283259259259259</x:v>
      </x:c>
      <x:c r="K1950" s="7"/>
      <x:c r="L1950" s="7" t="n">
        <x:v>0.07327259259259258</x:v>
      </x:c>
      <x:c r="M1950" s="7" t="n">
        <x:v>0.010439999999999991</x:v>
      </x:c>
      <x:c r="N1950" s="7" t="n">
        <x:v>0.179437</x:v>
      </x:c>
      <x:c r="O1950" s="7" t="n">
        <x:v>0.024358</x:v>
      </x:c>
      <x:c r="P1950" s="7" t="n">
        <x:v>0.154999</x:v>
      </x:c>
      <x:c r="Q1950" s="7" t="n">
        <x:v>0.569035</x:v>
      </x:c>
      <x:c r="R1950" s="7" t="n">
        <x:v>0.675597</x:v>
      </x:c>
      <x:c r="S1950" s="7" t="n">
        <x:v>1.424069</x:v>
      </x:c>
      <x:c r="T1950" s="2" t="str">
        <x:v>raw/remeasure/DIV_2MiB_16core_pipeline.json</x:v>
      </x:c>
      <x:c r="U1950" s="2" t="str">
        <x:v>[4,1]</x:v>
      </x:c>
      <x:c r="V1950" s="2" t="str">
        <x:v>v2-wrap-safe</x:v>
      </x:c>
      <x:c r="W1950" s="2" t="str">
        <x:v>d138f15304cadac2895abb787ebc95b6bf9607ba5b7fcbaf336a7ab700d8c4fe</x:v>
      </x:c>
    </x:row>
    <x:row r="1951" ht="24" customHeight="1">
      <x:c r="A1951" s="2" t="str">
        <x:v>DIV</x:v>
      </x:c>
      <x:c r="B1951" s="2" t="str">
        <x:v>pipeline</x:v>
      </x:c>
      <x:c r="C1951" s="2" t="n">
        <x:v>2</x:v>
      </x:c>
      <x:c r="D1951" s="2" t="n">
        <x:v>16</x:v>
      </x:c>
      <x:c r="E1951" s="2" t="n">
        <x:v>14</x:v>
      </x:c>
      <x:c r="F1951" s="7" t="n">
        <x:v>0.01078888888888889</x:v>
      </x:c>
      <x:c r="G1951" s="7" t="n">
        <x:v>0.05389777777777778</x:v>
      </x:c>
      <x:c r="H1951" s="7" t="n">
        <x:v>0.007911111111111112</x:v>
      </x:c>
      <x:c r="I1951" s="7"/>
      <x:c r="J1951" s="7" t="n">
        <x:v>0.06283481481481482</x:v>
      </x:c>
      <x:c r="K1951" s="7"/>
      <x:c r="L1951" s="7" t="n">
        <x:v>0.07259777777777779</x:v>
      </x:c>
      <x:c r="M1951" s="7" t="n">
        <x:v>0.009762962962962973</x:v>
      </x:c>
      <x:c r="N1951" s="7" t="n">
        <x:v>0.105004</x:v>
      </x:c>
      <x:c r="O1951" s="7" t="n">
        <x:v>0.029843</x:v>
      </x:c>
      <x:c r="P1951" s="7" t="n">
        <x:v>0.075028</x:v>
      </x:c>
      <x:c r="Q1951" s="7" t="n">
        <x:v>0.569035</x:v>
      </x:c>
      <x:c r="R1951" s="7" t="n">
        <x:v>0.675597</x:v>
      </x:c>
      <x:c r="S1951" s="7" t="n">
        <x:v>1.3496359999999998</x:v>
      </x:c>
      <x:c r="T1951" s="2" t="str">
        <x:v>raw/remeasure/DIV_2MiB_16core_pipeline.json</x:v>
      </x:c>
      <x:c r="U1951" s="2" t="str">
        <x:v>[4,1]</x:v>
      </x:c>
      <x:c r="V1951" s="2" t="str">
        <x:v>v2-wrap-safe</x:v>
      </x:c>
      <x:c r="W1951" s="2" t="str">
        <x:v>d138f15304cadac2895abb787ebc95b6bf9607ba5b7fcbaf336a7ab700d8c4fe</x:v>
      </x:c>
    </x:row>
    <x:row r="1952" ht="24" customHeight="1">
      <x:c r="A1952" s="2" t="str">
        <x:v>DIV</x:v>
      </x:c>
      <x:c r="B1952" s="2" t="str">
        <x:v>diagnostic</x:v>
      </x:c>
      <x:c r="C1952" s="2" t="n">
        <x:v>4</x:v>
      </x:c>
      <x:c r="D1952" s="2" t="n">
        <x:v>1</x:v>
      </x:c>
      <x:c r="E1952" s="2" t="n">
        <x:v>0</x:v>
      </x:c>
      <x:c r="F1952" s="7" t="n">
        <x:v>0.2206725925925926</x:v>
      </x:c>
      <x:c r="G1952" s="7" t="n">
        <x:v>1.7251355555555556</x:v>
      </x:c>
      <x:c r="H1952" s="7" t="n">
        <x:v>0.14405407407407408</x:v>
      </x:c>
      <x:c r="I1952" s="7" t="n">
        <x:v>1.9427637037037038</x:v>
      </x:c>
      <x:c r="J1952" s="7" t="n">
        <x:v>2.3404814814814814</x:v>
      </x:c>
      <x:c r="K1952" s="7" t="n">
        <x:v>0.03299111111111078</x:v>
      </x:c>
      <x:c r="L1952" s="7" t="n">
        <x:v>2.089862222222222</x:v>
      </x:c>
      <x:c r="M1952" s="7" t="n">
        <x:v>-0.2506192592592593</x:v>
      </x:c>
      <x:c r="N1952" s="7" t="n">
        <x:v>2.354081</x:v>
      </x:c>
      <x:c r="O1952" s="7" t="n">
        <x:v>0.005786</x:v>
      </x:c>
      <x:c r="P1952" s="7" t="n">
        <x:v>2.348248</x:v>
      </x:c>
      <x:c r="Q1952" s="7" t="n">
        <x:v>1.52905</x:v>
      </x:c>
      <x:c r="R1952" s="7" t="n">
        <x:v>1.006569</x:v>
      </x:c>
      <x:c r="S1952" s="7" t="n">
        <x:v>4.8896999999999995</x:v>
      </x:c>
      <x:c r="T1952" s="2" t="str">
        <x:v>raw/remeasure/DIV_4MiB_1core_diagnostic.json</x:v>
      </x:c>
      <x:c r="U1952" s="2" t="str">
        <x:v>[0,0]</x:v>
      </x:c>
      <x:c r="V1952" s="2" t="str">
        <x:v>v2-wrap-safe</x:v>
      </x:c>
      <x:c r="W1952" s="2" t="str">
        <x:v>d138f15304cadac2895abb787ebc95b6bf9607ba5b7fcbaf336a7ab700d8c4fe</x:v>
      </x:c>
    </x:row>
    <x:row r="1953" ht="24" customHeight="1">
      <x:c r="A1953" s="2" t="str">
        <x:v>DIV</x:v>
      </x:c>
      <x:c r="B1953" s="2" t="str">
        <x:v>diagnostic</x:v>
      </x:c>
      <x:c r="C1953" s="2" t="n">
        <x:v>4</x:v>
      </x:c>
      <x:c r="D1953" s="2" t="n">
        <x:v>1</x:v>
      </x:c>
      <x:c r="E1953" s="2" t="n">
        <x:v>1</x:v>
      </x:c>
      <x:c r="F1953" s="7" t="n">
        <x:v>0.22104888888888888</x:v>
      </x:c>
      <x:c r="G1953" s="7" t="n">
        <x:v>1.725131851851852</x:v>
      </x:c>
      <x:c r="H1953" s="7" t="n">
        <x:v>0.14405407407407408</x:v>
      </x:c>
      <x:c r="I1953" s="7" t="n">
        <x:v>1.942711111111111</x:v>
      </x:c>
      <x:c r="J1953" s="7" t="n">
        <x:v>2.3407992592592595</x:v>
      </x:c>
      <x:c r="K1953" s="7" t="n">
        <x:v>0.03298518518518548</x:v>
      </x:c>
      <x:c r="L1953" s="7" t="n">
        <x:v>2.090234814814815</x:v>
      </x:c>
      <x:c r="M1953" s="7" t="n">
        <x:v>-0.2505644444444446</x:v>
      </x:c>
      <x:c r="N1953" s="7" t="n">
        <x:v>2.363142</x:v>
      </x:c>
      <x:c r="O1953" s="7" t="n">
        <x:v>0.006024</x:v>
      </x:c>
      <x:c r="P1953" s="7" t="n">
        <x:v>2.356993</x:v>
      </x:c>
      <x:c r="Q1953" s="7" t="n">
        <x:v>1.52905</x:v>
      </x:c>
      <x:c r="R1953" s="7" t="n">
        <x:v>1.006569</x:v>
      </x:c>
      <x:c r="S1953" s="7" t="n">
        <x:v>4.8987609999999995</x:v>
      </x:c>
      <x:c r="T1953" s="2" t="str">
        <x:v>raw/remeasure/DIV_4MiB_1core_diagnostic.json</x:v>
      </x:c>
      <x:c r="U1953" s="2" t="str">
        <x:v>[0,0]</x:v>
      </x:c>
      <x:c r="V1953" s="2" t="str">
        <x:v>v2-wrap-safe</x:v>
      </x:c>
      <x:c r="W1953" s="2" t="str">
        <x:v>d138f15304cadac2895abb787ebc95b6bf9607ba5b7fcbaf336a7ab700d8c4fe</x:v>
      </x:c>
    </x:row>
    <x:row r="1954" ht="24" customHeight="1">
      <x:c r="A1954" s="2" t="str">
        <x:v>DIV</x:v>
      </x:c>
      <x:c r="B1954" s="2" t="str">
        <x:v>diagnostic</x:v>
      </x:c>
      <x:c r="C1954" s="2" t="n">
        <x:v>4</x:v>
      </x:c>
      <x:c r="D1954" s="2" t="n">
        <x:v>1</x:v>
      </x:c>
      <x:c r="E1954" s="2" t="n">
        <x:v>2</x:v>
      </x:c>
      <x:c r="F1954" s="7" t="n">
        <x:v>0.22078</x:v>
      </x:c>
      <x:c r="G1954" s="7" t="n">
        <x:v>1.7251222222222222</x:v>
      </x:c>
      <x:c r="H1954" s="7" t="n">
        <x:v>0.14405407407407408</x:v>
      </x:c>
      <x:c r="I1954" s="7" t="n">
        <x:v>1.9425488888888889</x:v>
      </x:c>
      <x:c r="J1954" s="7" t="n">
        <x:v>2.3403637037037037</x:v>
      </x:c>
      <x:c r="K1954" s="7" t="n">
        <x:v>0.03298074074074078</x:v>
      </x:c>
      <x:c r="L1954" s="7" t="n">
        <x:v>2.0899562962962963</x:v>
      </x:c>
      <x:c r="M1954" s="7" t="n">
        <x:v>-0.2504074074074074</x:v>
      </x:c>
      <x:c r="N1954" s="7" t="n">
        <x:v>2.359651</x:v>
      </x:c>
      <x:c r="O1954" s="7" t="n">
        <x:v>0.003871</x:v>
      </x:c>
      <x:c r="P1954" s="7" t="n">
        <x:v>2.355596</x:v>
      </x:c>
      <x:c r="Q1954" s="7" t="n">
        <x:v>1.52905</x:v>
      </x:c>
      <x:c r="R1954" s="7" t="n">
        <x:v>1.006569</x:v>
      </x:c>
      <x:c r="S1954" s="7" t="n">
        <x:v>4.89527</x:v>
      </x:c>
      <x:c r="T1954" s="2" t="str">
        <x:v>raw/remeasure/DIV_4MiB_1core_diagnostic.json</x:v>
      </x:c>
      <x:c r="U1954" s="2" t="str">
        <x:v>[0,0]</x:v>
      </x:c>
      <x:c r="V1954" s="2" t="str">
        <x:v>v2-wrap-safe</x:v>
      </x:c>
      <x:c r="W1954" s="2" t="str">
        <x:v>d138f15304cadac2895abb787ebc95b6bf9607ba5b7fcbaf336a7ab700d8c4fe</x:v>
      </x:c>
    </x:row>
    <x:row r="1955" ht="24" customHeight="1">
      <x:c r="A1955" s="2" t="str">
        <x:v>DIV</x:v>
      </x:c>
      <x:c r="B1955" s="2" t="str">
        <x:v>diagnostic</x:v>
      </x:c>
      <x:c r="C1955" s="2" t="n">
        <x:v>4</x:v>
      </x:c>
      <x:c r="D1955" s="2" t="n">
        <x:v>1</x:v>
      </x:c>
      <x:c r="E1955" s="2" t="n">
        <x:v>3</x:v>
      </x:c>
      <x:c r="F1955" s="7" t="n">
        <x:v>0.22075259259259258</x:v>
      </x:c>
      <x:c r="G1955" s="7" t="n">
        <x:v>1.725134814814815</x:v>
      </x:c>
      <x:c r="H1955" s="7" t="n">
        <x:v>0.14405407407407408</x:v>
      </x:c>
      <x:c r="I1955" s="7" t="n">
        <x:v>1.9427444444444444</x:v>
      </x:c>
      <x:c r="J1955" s="7" t="n">
        <x:v>2.3405325925925924</x:v>
      </x:c>
      <x:c r="K1955" s="7" t="n">
        <x:v>0.03298148148148153</x:v>
      </x:c>
      <x:c r="L1955" s="7" t="n">
        <x:v>2.0899414814814814</x:v>
      </x:c>
      <x:c r="M1955" s="7" t="n">
        <x:v>-0.250591111111111</x:v>
      </x:c>
      <x:c r="N1955" s="7" t="n">
        <x:v>2.360443</x:v>
      </x:c>
      <x:c r="O1955" s="7" t="n">
        <x:v>0.00344</x:v>
      </x:c>
      <x:c r="P1955" s="7" t="n">
        <x:v>2.356793</x:v>
      </x:c>
      <x:c r="Q1955" s="7" t="n">
        <x:v>1.52905</x:v>
      </x:c>
      <x:c r="R1955" s="7" t="n">
        <x:v>1.006569</x:v>
      </x:c>
      <x:c r="S1955" s="7" t="n">
        <x:v>4.896062</x:v>
      </x:c>
      <x:c r="T1955" s="2" t="str">
        <x:v>raw/remeasure/DIV_4MiB_1core_diagnostic.json</x:v>
      </x:c>
      <x:c r="U1955" s="2" t="str">
        <x:v>[0,0]</x:v>
      </x:c>
      <x:c r="V1955" s="2" t="str">
        <x:v>v2-wrap-safe</x:v>
      </x:c>
      <x:c r="W1955" s="2" t="str">
        <x:v>d138f15304cadac2895abb787ebc95b6bf9607ba5b7fcbaf336a7ab700d8c4fe</x:v>
      </x:c>
    </x:row>
    <x:row r="1956" ht="24" customHeight="1">
      <x:c r="A1956" s="2" t="str">
        <x:v>DIV</x:v>
      </x:c>
      <x:c r="B1956" s="2" t="str">
        <x:v>diagnostic</x:v>
      </x:c>
      <x:c r="C1956" s="2" t="n">
        <x:v>4</x:v>
      </x:c>
      <x:c r="D1956" s="2" t="n">
        <x:v>1</x:v>
      </x:c>
      <x:c r="E1956" s="2" t="n">
        <x:v>4</x:v>
      </x:c>
      <x:c r="F1956" s="7" t="n">
        <x:v>0.2209037037037037</x:v>
      </x:c>
      <x:c r="G1956" s="7" t="n">
        <x:v>1.7251281481481482</x:v>
      </x:c>
      <x:c r="H1956" s="7" t="n">
        <x:v>0.14405407407407408</x:v>
      </x:c>
      <x:c r="I1956" s="7" t="n">
        <x:v>1.9426585185185186</x:v>
      </x:c>
      <x:c r="J1956" s="7" t="n">
        <x:v>2.3406725925925924</x:v>
      </x:c>
      <x:c r="K1956" s="7" t="n">
        <x:v>0.03305629629629617</x:v>
      </x:c>
      <x:c r="L1956" s="7" t="n">
        <x:v>2.090085925925926</x:v>
      </x:c>
      <x:c r="M1956" s="7" t="n">
        <x:v>-0.2505866666666665</x:v>
      </x:c>
      <x:c r="N1956" s="7" t="n">
        <x:v>2.369071</x:v>
      </x:c>
      <x:c r="O1956" s="7" t="n">
        <x:v>0.00227</x:v>
      </x:c>
      <x:c r="P1956" s="7" t="n">
        <x:v>2.366614</x:v>
      </x:c>
      <x:c r="Q1956" s="7" t="n">
        <x:v>1.52905</x:v>
      </x:c>
      <x:c r="R1956" s="7" t="n">
        <x:v>1.006569</x:v>
      </x:c>
      <x:c r="S1956" s="7" t="n">
        <x:v>4.9046899999999996</x:v>
      </x:c>
      <x:c r="T1956" s="2" t="str">
        <x:v>raw/remeasure/DIV_4MiB_1core_diagnostic.json</x:v>
      </x:c>
      <x:c r="U1956" s="2" t="str">
        <x:v>[0,0]</x:v>
      </x:c>
      <x:c r="V1956" s="2" t="str">
        <x:v>v2-wrap-safe</x:v>
      </x:c>
      <x:c r="W1956" s="2" t="str">
        <x:v>d138f15304cadac2895abb787ebc95b6bf9607ba5b7fcbaf336a7ab700d8c4fe</x:v>
      </x:c>
    </x:row>
    <x:row r="1957" ht="24" customHeight="1">
      <x:c r="A1957" s="2" t="str">
        <x:v>DIV</x:v>
      </x:c>
      <x:c r="B1957" s="2" t="str">
        <x:v>diagnostic</x:v>
      </x:c>
      <x:c r="C1957" s="2" t="n">
        <x:v>4</x:v>
      </x:c>
      <x:c r="D1957" s="2" t="n">
        <x:v>1</x:v>
      </x:c>
      <x:c r="E1957" s="2" t="n">
        <x:v>5</x:v>
      </x:c>
      <x:c r="F1957" s="7" t="n">
        <x:v>0.22120148148148147</x:v>
      </x:c>
      <x:c r="G1957" s="7" t="n">
        <x:v>1.7251274074074074</x:v>
      </x:c>
      <x:c r="H1957" s="7" t="n">
        <x:v>0.14405407407407408</x:v>
      </x:c>
      <x:c r="I1957" s="7" t="n">
        <x:v>1.9426696296296295</x:v>
      </x:c>
      <x:c r="J1957" s="7" t="n">
        <x:v>2.3409155555555556</x:v>
      </x:c>
      <x:c r="K1957" s="7" t="n">
        <x:v>0.032990370370370475</x:v>
      </x:c>
      <x:c r="L1957" s="7" t="n">
        <x:v>2.090382962962963</x:v>
      </x:c>
      <x:c r="M1957" s="7" t="n">
        <x:v>-0.25053259259259253</x:v>
      </x:c>
      <x:c r="N1957" s="7" t="n">
        <x:v>2.383361</x:v>
      </x:c>
      <x:c r="O1957" s="7" t="n">
        <x:v>0.026364</x:v>
      </x:c>
      <x:c r="P1957" s="7" t="n">
        <x:v>2.356825</x:v>
      </x:c>
      <x:c r="Q1957" s="7" t="n">
        <x:v>1.52905</x:v>
      </x:c>
      <x:c r="R1957" s="7" t="n">
        <x:v>1.006569</x:v>
      </x:c>
      <x:c r="S1957" s="7" t="n">
        <x:v>4.9189799999999995</x:v>
      </x:c>
      <x:c r="T1957" s="2" t="str">
        <x:v>raw/remeasure/DIV_4MiB_1core_diagnostic.json</x:v>
      </x:c>
      <x:c r="U1957" s="2" t="str">
        <x:v>[0,0]</x:v>
      </x:c>
      <x:c r="V1957" s="2" t="str">
        <x:v>v2-wrap-safe</x:v>
      </x:c>
      <x:c r="W1957" s="2" t="str">
        <x:v>d138f15304cadac2895abb787ebc95b6bf9607ba5b7fcbaf336a7ab700d8c4fe</x:v>
      </x:c>
    </x:row>
    <x:row r="1958" ht="24" customHeight="1">
      <x:c r="A1958" s="2" t="str">
        <x:v>DIV</x:v>
      </x:c>
      <x:c r="B1958" s="2" t="str">
        <x:v>diagnostic</x:v>
      </x:c>
      <x:c r="C1958" s="2" t="n">
        <x:v>4</x:v>
      </x:c>
      <x:c r="D1958" s="2" t="n">
        <x:v>1</x:v>
      </x:c>
      <x:c r="E1958" s="2" t="n">
        <x:v>6</x:v>
      </x:c>
      <x:c r="F1958" s="7" t="n">
        <x:v>0.22094222222222223</x:v>
      </x:c>
      <x:c r="G1958" s="7" t="n">
        <x:v>1.7251311111111112</x:v>
      </x:c>
      <x:c r="H1958" s="7" t="n">
        <x:v>0.14405407407407408</x:v>
      </x:c>
      <x:c r="I1958" s="7" t="n">
        <x:v>1.9427</x:v>
      </x:c>
      <x:c r="J1958" s="7" t="n">
        <x:v>2.3406777777777776</x:v>
      </x:c>
      <x:c r="K1958" s="7" t="n">
        <x:v>0.032981481481481084</x:v>
      </x:c>
      <x:c r="L1958" s="7" t="n">
        <x:v>2.090127407407407</x:v>
      </x:c>
      <x:c r="M1958" s="7" t="n">
        <x:v>-0.2505503703703704</x:v>
      </x:c>
      <x:c r="N1958" s="7" t="n">
        <x:v>2.364431</x:v>
      </x:c>
      <x:c r="O1958" s="7" t="n">
        <x:v>0.003108</x:v>
      </x:c>
      <x:c r="P1958" s="7" t="n">
        <x:v>2.361122</x:v>
      </x:c>
      <x:c r="Q1958" s="7" t="n">
        <x:v>1.52905</x:v>
      </x:c>
      <x:c r="R1958" s="7" t="n">
        <x:v>1.006569</x:v>
      </x:c>
      <x:c r="S1958" s="7" t="n">
        <x:v>4.90005</x:v>
      </x:c>
      <x:c r="T1958" s="2" t="str">
        <x:v>raw/remeasure/DIV_4MiB_1core_diagnostic.json</x:v>
      </x:c>
      <x:c r="U1958" s="2" t="str">
        <x:v>[0,0]</x:v>
      </x:c>
      <x:c r="V1958" s="2" t="str">
        <x:v>v2-wrap-safe</x:v>
      </x:c>
      <x:c r="W1958" s="2" t="str">
        <x:v>d138f15304cadac2895abb787ebc95b6bf9607ba5b7fcbaf336a7ab700d8c4fe</x:v>
      </x:c>
    </x:row>
    <x:row r="1959" ht="24" customHeight="1">
      <x:c r="A1959" s="2" t="str">
        <x:v>DIV</x:v>
      </x:c>
      <x:c r="B1959" s="2" t="str">
        <x:v>diagnostic</x:v>
      </x:c>
      <x:c r="C1959" s="2" t="n">
        <x:v>4</x:v>
      </x:c>
      <x:c r="D1959" s="2" t="n">
        <x:v>1</x:v>
      </x:c>
      <x:c r="E1959" s="2" t="n">
        <x:v>7</x:v>
      </x:c>
      <x:c r="F1959" s="7" t="n">
        <x:v>0.2208711111111111</x:v>
      </x:c>
      <x:c r="G1959" s="7" t="n">
        <x:v>1.7251303703703704</x:v>
      </x:c>
      <x:c r="H1959" s="7" t="n">
        <x:v>0.1440488888888889</x:v>
      </x:c>
      <x:c r="I1959" s="7" t="n">
        <x:v>1.9426207407407408</x:v>
      </x:c>
      <x:c r="J1959" s="7" t="n">
        <x:v>2.3405066666666667</x:v>
      </x:c>
      <x:c r="K1959" s="7" t="n">
        <x:v>0.03296592592592584</x:v>
      </x:c>
      <x:c r="L1959" s="7" t="n">
        <x:v>2.0900503703703706</x:v>
      </x:c>
      <x:c r="M1959" s="7" t="n">
        <x:v>-0.2504562962962962</x:v>
      </x:c>
      <x:c r="N1959" s="7" t="n">
        <x:v>2.364235</x:v>
      </x:c>
      <x:c r="O1959" s="7" t="n">
        <x:v>0.003099</x:v>
      </x:c>
      <x:c r="P1959" s="7" t="n">
        <x:v>2.360949</x:v>
      </x:c>
      <x:c r="Q1959" s="7" t="n">
        <x:v>1.52905</x:v>
      </x:c>
      <x:c r="R1959" s="7" t="n">
        <x:v>1.006569</x:v>
      </x:c>
      <x:c r="S1959" s="7" t="n">
        <x:v>4.8998539999999995</x:v>
      </x:c>
      <x:c r="T1959" s="2" t="str">
        <x:v>raw/remeasure/DIV_4MiB_1core_diagnostic.json</x:v>
      </x:c>
      <x:c r="U1959" s="2" t="str">
        <x:v>[0,0]</x:v>
      </x:c>
      <x:c r="V1959" s="2" t="str">
        <x:v>v2-wrap-safe</x:v>
      </x:c>
      <x:c r="W1959" s="2" t="str">
        <x:v>d138f15304cadac2895abb787ebc95b6bf9607ba5b7fcbaf336a7ab700d8c4fe</x:v>
      </x:c>
    </x:row>
    <x:row r="1960" ht="24" customHeight="1">
      <x:c r="A1960" s="2" t="str">
        <x:v>DIV</x:v>
      </x:c>
      <x:c r="B1960" s="2" t="str">
        <x:v>diagnostic</x:v>
      </x:c>
      <x:c r="C1960" s="2" t="n">
        <x:v>4</x:v>
      </x:c>
      <x:c r="D1960" s="2" t="n">
        <x:v>1</x:v>
      </x:c>
      <x:c r="E1960" s="2" t="n">
        <x:v>8</x:v>
      </x:c>
      <x:c r="F1960" s="7" t="n">
        <x:v>0.2209451851851852</x:v>
      </x:c>
      <x:c r="G1960" s="7" t="n">
        <x:v>1.7251311111111112</x:v>
      </x:c>
      <x:c r="H1960" s="7" t="n">
        <x:v>0.14404666666666666</x:v>
      </x:c>
      <x:c r="I1960" s="7" t="n">
        <x:v>1.942725925925926</x:v>
      </x:c>
      <x:c r="J1960" s="7" t="n">
        <x:v>2.3407037037037037</x:v>
      </x:c>
      <x:c r="K1960" s="7" t="n">
        <x:v>0.03298592592592575</x:v>
      </x:c>
      <x:c r="L1960" s="7" t="n">
        <x:v>2.0901229629629627</x:v>
      </x:c>
      <x:c r="M1960" s="7" t="n">
        <x:v>-0.250580740740741</x:v>
      </x:c>
      <x:c r="N1960" s="7" t="n">
        <x:v>2.483397</x:v>
      </x:c>
      <x:c r="O1960" s="7" t="n">
        <x:v>0.052306</x:v>
      </x:c>
      <x:c r="P1960" s="7" t="n">
        <x:v>2.430791</x:v>
      </x:c>
      <x:c r="Q1960" s="7" t="n">
        <x:v>1.52905</x:v>
      </x:c>
      <x:c r="R1960" s="7" t="n">
        <x:v>1.006569</x:v>
      </x:c>
      <x:c r="S1960" s="7" t="n">
        <x:v>5.019016</x:v>
      </x:c>
      <x:c r="T1960" s="2" t="str">
        <x:v>raw/remeasure/DIV_4MiB_1core_diagnostic.json</x:v>
      </x:c>
      <x:c r="U1960" s="2" t="str">
        <x:v>[0,0]</x:v>
      </x:c>
      <x:c r="V1960" s="2" t="str">
        <x:v>v2-wrap-safe</x:v>
      </x:c>
      <x:c r="W1960" s="2" t="str">
        <x:v>d138f15304cadac2895abb787ebc95b6bf9607ba5b7fcbaf336a7ab700d8c4fe</x:v>
      </x:c>
    </x:row>
    <x:row r="1961" ht="24" customHeight="1">
      <x:c r="A1961" s="2" t="str">
        <x:v>DIV</x:v>
      </x:c>
      <x:c r="B1961" s="2" t="str">
        <x:v>diagnostic</x:v>
      </x:c>
      <x:c r="C1961" s="2" t="n">
        <x:v>4</x:v>
      </x:c>
      <x:c r="D1961" s="2" t="n">
        <x:v>1</x:v>
      </x:c>
      <x:c r="E1961" s="2" t="n">
        <x:v>9</x:v>
      </x:c>
      <x:c r="F1961" s="7" t="n">
        <x:v>0.2212962962962963</x:v>
      </x:c>
      <x:c r="G1961" s="7" t="n">
        <x:v>1.7251362962962964</x:v>
      </x:c>
      <x:c r="H1961" s="7" t="n">
        <x:v>0.14405407407407408</x:v>
      </x:c>
      <x:c r="I1961" s="7" t="n">
        <x:v>1.9427096296296296</x:v>
      </x:c>
      <x:c r="J1961" s="7" t="n">
        <x:v>2.3410392592592593</x:v>
      </x:c>
      <x:c r="K1961" s="7" t="n">
        <x:v>0.032979259259259514</x:v>
      </x:c>
      <x:c r="L1961" s="7" t="n">
        <x:v>2.0904866666666666</x:v>
      </x:c>
      <x:c r="M1961" s="7" t="n">
        <x:v>-0.25055259259259266</x:v>
      </x:c>
      <x:c r="N1961" s="7" t="n">
        <x:v>2.462923</x:v>
      </x:c>
      <x:c r="O1961" s="7" t="n">
        <x:v>0.028985</x:v>
      </x:c>
      <x:c r="P1961" s="7" t="n">
        <x:v>2.433717</x:v>
      </x:c>
      <x:c r="Q1961" s="7" t="n">
        <x:v>1.52905</x:v>
      </x:c>
      <x:c r="R1961" s="7" t="n">
        <x:v>1.006569</x:v>
      </x:c>
      <x:c r="S1961" s="7" t="n">
        <x:v>4.998542</x:v>
      </x:c>
      <x:c r="T1961" s="2" t="str">
        <x:v>raw/remeasure/DIV_4MiB_1core_diagnostic.json</x:v>
      </x:c>
      <x:c r="U1961" s="2" t="str">
        <x:v>[0,0]</x:v>
      </x:c>
      <x:c r="V1961" s="2" t="str">
        <x:v>v2-wrap-safe</x:v>
      </x:c>
      <x:c r="W1961" s="2" t="str">
        <x:v>d138f15304cadac2895abb787ebc95b6bf9607ba5b7fcbaf336a7ab700d8c4fe</x:v>
      </x:c>
    </x:row>
    <x:row r="1962" ht="24" customHeight="1">
      <x:c r="A1962" s="2" t="str">
        <x:v>DIV</x:v>
      </x:c>
      <x:c r="B1962" s="2" t="str">
        <x:v>diagnostic</x:v>
      </x:c>
      <x:c r="C1962" s="2" t="n">
        <x:v>4</x:v>
      </x:c>
      <x:c r="D1962" s="2" t="n">
        <x:v>1</x:v>
      </x:c>
      <x:c r="E1962" s="2" t="n">
        <x:v>10</x:v>
      </x:c>
      <x:c r="F1962" s="7" t="n">
        <x:v>0.22104296296296297</x:v>
      </x:c>
      <x:c r="G1962" s="7" t="n">
        <x:v>1.7251207407407407</x:v>
      </x:c>
      <x:c r="H1962" s="7" t="n">
        <x:v>0.14405407407407408</x:v>
      </x:c>
      <x:c r="I1962" s="7" t="n">
        <x:v>1.9425755555555555</x:v>
      </x:c>
      <x:c r="J1962" s="7" t="n">
        <x:v>2.340662962962963</x:v>
      </x:c>
      <x:c r="K1962" s="7" t="n">
        <x:v>0.0329903703703707</x:v>
      </x:c>
      <x:c r="L1962" s="7" t="n">
        <x:v>2.0902177777777777</x:v>
      </x:c>
      <x:c r="M1962" s="7" t="n">
        <x:v>-0.25044518518518544</x:v>
      </x:c>
      <x:c r="N1962" s="7" t="n">
        <x:v>2.388127</x:v>
      </x:c>
      <x:c r="O1962" s="7" t="n">
        <x:v>0.010911</x:v>
      </x:c>
      <x:c r="P1962" s="7" t="n">
        <x:v>2.376958</x:v>
      </x:c>
      <x:c r="Q1962" s="7" t="n">
        <x:v>1.52905</x:v>
      </x:c>
      <x:c r="R1962" s="7" t="n">
        <x:v>1.006569</x:v>
      </x:c>
      <x:c r="S1962" s="7" t="n">
        <x:v>4.9237459999999995</x:v>
      </x:c>
      <x:c r="T1962" s="2" t="str">
        <x:v>raw/remeasure/DIV_4MiB_1core_diagnostic.json</x:v>
      </x:c>
      <x:c r="U1962" s="2" t="str">
        <x:v>[0,0]</x:v>
      </x:c>
      <x:c r="V1962" s="2" t="str">
        <x:v>v2-wrap-safe</x:v>
      </x:c>
      <x:c r="W1962" s="2" t="str">
        <x:v>d138f15304cadac2895abb787ebc95b6bf9607ba5b7fcbaf336a7ab700d8c4fe</x:v>
      </x:c>
    </x:row>
    <x:row r="1963" ht="24" customHeight="1">
      <x:c r="A1963" s="2" t="str">
        <x:v>DIV</x:v>
      </x:c>
      <x:c r="B1963" s="2" t="str">
        <x:v>diagnostic</x:v>
      </x:c>
      <x:c r="C1963" s="2" t="n">
        <x:v>4</x:v>
      </x:c>
      <x:c r="D1963" s="2" t="n">
        <x:v>1</x:v>
      </x:c>
      <x:c r="E1963" s="2" t="n">
        <x:v>11</x:v>
      </x:c>
      <x:c r="F1963" s="7" t="n">
        <x:v>0.22095555555555554</x:v>
      </x:c>
      <x:c r="G1963" s="7" t="n">
        <x:v>1.725131851851852</x:v>
      </x:c>
      <x:c r="H1963" s="7" t="n">
        <x:v>0.1440674074074074</x:v>
      </x:c>
      <x:c r="I1963" s="7" t="n">
        <x:v>1.9426644444444445</x:v>
      </x:c>
      <x:c r="J1963" s="7" t="n">
        <x:v>2.340668148148148</x:v>
      </x:c>
      <x:c r="K1963" s="7" t="n">
        <x:v>0.03298074074074067</x:v>
      </x:c>
      <x:c r="L1963" s="7" t="n">
        <x:v>2.090154814814815</x:v>
      </x:c>
      <x:c r="M1963" s="7" t="n">
        <x:v>-0.25051333333333314</x:v>
      </x:c>
      <x:c r="N1963" s="7" t="n">
        <x:v>2.43608</x:v>
      </x:c>
      <x:c r="O1963" s="7" t="n">
        <x:v>0.010063</x:v>
      </x:c>
      <x:c r="P1963" s="7" t="n">
        <x:v>2.425782</x:v>
      </x:c>
      <x:c r="Q1963" s="7" t="n">
        <x:v>1.52905</x:v>
      </x:c>
      <x:c r="R1963" s="7" t="n">
        <x:v>1.006569</x:v>
      </x:c>
      <x:c r="S1963" s="7" t="n">
        <x:v>4.971699</x:v>
      </x:c>
      <x:c r="T1963" s="2" t="str">
        <x:v>raw/remeasure/DIV_4MiB_1core_diagnostic.json</x:v>
      </x:c>
      <x:c r="U1963" s="2" t="str">
        <x:v>[0,0]</x:v>
      </x:c>
      <x:c r="V1963" s="2" t="str">
        <x:v>v2-wrap-safe</x:v>
      </x:c>
      <x:c r="W1963" s="2" t="str">
        <x:v>d138f15304cadac2895abb787ebc95b6bf9607ba5b7fcbaf336a7ab700d8c4fe</x:v>
      </x:c>
    </x:row>
    <x:row r="1964" ht="24" customHeight="1">
      <x:c r="A1964" s="2" t="str">
        <x:v>DIV</x:v>
      </x:c>
      <x:c r="B1964" s="2" t="str">
        <x:v>diagnostic</x:v>
      </x:c>
      <x:c r="C1964" s="2" t="n">
        <x:v>4</x:v>
      </x:c>
      <x:c r="D1964" s="2" t="n">
        <x:v>1</x:v>
      </x:c>
      <x:c r="E1964" s="2" t="n">
        <x:v>12</x:v>
      </x:c>
      <x:c r="F1964" s="7" t="n">
        <x:v>0.22051407407407408</x:v>
      </x:c>
      <x:c r="G1964" s="7" t="n">
        <x:v>1.7251244444444445</x:v>
      </x:c>
      <x:c r="H1964" s="7" t="n">
        <x:v>0.14403925925925926</x:v>
      </x:c>
      <x:c r="I1964" s="7" t="n">
        <x:v>1.9426029629629629</x:v>
      </x:c>
      <x:c r="J1964" s="7" t="n">
        <x:v>2.3401385185185184</x:v>
      </x:c>
      <x:c r="K1964" s="7" t="n">
        <x:v>0.03298222222222219</x:v>
      </x:c>
      <x:c r="L1964" s="7" t="n">
        <x:v>2.0896777777777777</x:v>
      </x:c>
      <x:c r="M1964" s="7" t="n">
        <x:v>-0.25046074074074065</x:v>
      </x:c>
      <x:c r="N1964" s="7" t="n">
        <x:v>2.438099</x:v>
      </x:c>
      <x:c r="O1964" s="7" t="n">
        <x:v>0.011074</x:v>
      </x:c>
      <x:c r="P1964" s="7" t="n">
        <x:v>2.426781</x:v>
      </x:c>
      <x:c r="Q1964" s="7" t="n">
        <x:v>1.52905</x:v>
      </x:c>
      <x:c r="R1964" s="7" t="n">
        <x:v>1.006569</x:v>
      </x:c>
      <x:c r="S1964" s="7" t="n">
        <x:v>4.973718</x:v>
      </x:c>
      <x:c r="T1964" s="2" t="str">
        <x:v>raw/remeasure/DIV_4MiB_1core_diagnostic.json</x:v>
      </x:c>
      <x:c r="U1964" s="2" t="str">
        <x:v>[0,0]</x:v>
      </x:c>
      <x:c r="V1964" s="2" t="str">
        <x:v>v2-wrap-safe</x:v>
      </x:c>
      <x:c r="W1964" s="2" t="str">
        <x:v>d138f15304cadac2895abb787ebc95b6bf9607ba5b7fcbaf336a7ab700d8c4fe</x:v>
      </x:c>
    </x:row>
    <x:row r="1965" ht="24" customHeight="1">
      <x:c r="A1965" s="2" t="str">
        <x:v>DIV</x:v>
      </x:c>
      <x:c r="B1965" s="2" t="str">
        <x:v>diagnostic</x:v>
      </x:c>
      <x:c r="C1965" s="2" t="n">
        <x:v>4</x:v>
      </x:c>
      <x:c r="D1965" s="2" t="n">
        <x:v>1</x:v>
      </x:c>
      <x:c r="E1965" s="2" t="n">
        <x:v>13</x:v>
      </x:c>
      <x:c r="F1965" s="7" t="n">
        <x:v>0.22091185185185186</x:v>
      </x:c>
      <x:c r="G1965" s="7" t="n">
        <x:v>1.7251488888888888</x:v>
      </x:c>
      <x:c r="H1965" s="7" t="n">
        <x:v>0.14406</x:v>
      </x:c>
      <x:c r="I1965" s="7" t="n">
        <x:v>1.942848148148148</x:v>
      </x:c>
      <x:c r="J1965" s="7" t="n">
        <x:v>2.3408074074074072</x:v>
      </x:c>
      <x:c r="K1965" s="7" t="n">
        <x:v>0.032987407407407326</x:v>
      </x:c>
      <x:c r="L1965" s="7" t="n">
        <x:v>2.0901207407407405</x:v>
      </x:c>
      <x:c r="M1965" s="7" t="n">
        <x:v>-0.2506866666666667</x:v>
      </x:c>
      <x:c r="N1965" s="7" t="n">
        <x:v>2.445357</x:v>
      </x:c>
      <x:c r="O1965" s="7" t="n">
        <x:v>0.011376</x:v>
      </x:c>
      <x:c r="P1965" s="7" t="n">
        <x:v>2.433742</x:v>
      </x:c>
      <x:c r="Q1965" s="7" t="n">
        <x:v>1.52905</x:v>
      </x:c>
      <x:c r="R1965" s="7" t="n">
        <x:v>1.006569</x:v>
      </x:c>
      <x:c r="S1965" s="7" t="n">
        <x:v>4.980976</x:v>
      </x:c>
      <x:c r="T1965" s="2" t="str">
        <x:v>raw/remeasure/DIV_4MiB_1core_diagnostic.json</x:v>
      </x:c>
      <x:c r="U1965" s="2" t="str">
        <x:v>[0,0]</x:v>
      </x:c>
      <x:c r="V1965" s="2" t="str">
        <x:v>v2-wrap-safe</x:v>
      </x:c>
      <x:c r="W1965" s="2" t="str">
        <x:v>d138f15304cadac2895abb787ebc95b6bf9607ba5b7fcbaf336a7ab700d8c4fe</x:v>
      </x:c>
    </x:row>
    <x:row r="1966" ht="24" customHeight="1">
      <x:c r="A1966" s="2" t="str">
        <x:v>DIV</x:v>
      </x:c>
      <x:c r="B1966" s="2" t="str">
        <x:v>diagnostic</x:v>
      </x:c>
      <x:c r="C1966" s="2" t="n">
        <x:v>4</x:v>
      </x:c>
      <x:c r="D1966" s="2" t="n">
        <x:v>1</x:v>
      </x:c>
      <x:c r="E1966" s="2" t="n">
        <x:v>14</x:v>
      </x:c>
      <x:c r="F1966" s="7" t="n">
        <x:v>0.22039111111111112</x:v>
      </x:c>
      <x:c r="G1966" s="7" t="n">
        <x:v>1.7251303703703704</x:v>
      </x:c>
      <x:c r="H1966" s="7" t="n">
        <x:v>0.14406</x:v>
      </x:c>
      <x:c r="I1966" s="7" t="n">
        <x:v>1.942568148148148</x:v>
      </x:c>
      <x:c r="J1966" s="7" t="n">
        <x:v>2.339997037037037</x:v>
      </x:c>
      <x:c r="K1966" s="7" t="n">
        <x:v>0.032977777777777634</x:v>
      </x:c>
      <x:c r="L1966" s="7" t="n">
        <x:v>2.0895814814814817</x:v>
      </x:c>
      <x:c r="M1966" s="7" t="n">
        <x:v>-0.25041555555555517</x:v>
      </x:c>
      <x:c r="N1966" s="7" t="n">
        <x:v>2.433918</x:v>
      </x:c>
      <x:c r="O1966" s="7" t="n">
        <x:v>0.010232</x:v>
      </x:c>
      <x:c r="P1966" s="7" t="n">
        <x:v>2.423463</x:v>
      </x:c>
      <x:c r="Q1966" s="7" t="n">
        <x:v>1.52905</x:v>
      </x:c>
      <x:c r="R1966" s="7" t="n">
        <x:v>1.006569</x:v>
      </x:c>
      <x:c r="S1966" s="7" t="n">
        <x:v>4.969537</x:v>
      </x:c>
      <x:c r="T1966" s="2" t="str">
        <x:v>raw/remeasure/DIV_4MiB_1core_diagnostic.json</x:v>
      </x:c>
      <x:c r="U1966" s="2" t="str">
        <x:v>[0,0]</x:v>
      </x:c>
      <x:c r="V1966" s="2" t="str">
        <x:v>v2-wrap-safe</x:v>
      </x:c>
      <x:c r="W1966" s="2" t="str">
        <x:v>d138f15304cadac2895abb787ebc95b6bf9607ba5b7fcbaf336a7ab700d8c4fe</x:v>
      </x:c>
    </x:row>
    <x:row r="1967" ht="24" customHeight="1">
      <x:c r="A1967" s="2" t="str">
        <x:v>DIV</x:v>
      </x:c>
      <x:c r="B1967" s="2" t="str">
        <x:v>pipeline</x:v>
      </x:c>
      <x:c r="C1967" s="2" t="n">
        <x:v>4</x:v>
      </x:c>
      <x:c r="D1967" s="2" t="n">
        <x:v>1</x:v>
      </x:c>
      <x:c r="E1967" s="2" t="n">
        <x:v>0</x:v>
      </x:c>
      <x:c r="F1967" s="7" t="n">
        <x:v>0.2197051851851852</x:v>
      </x:c>
      <x:c r="G1967" s="7" t="n">
        <x:v>1.7241422222222222</x:v>
      </x:c>
      <x:c r="H1967" s="7" t="n">
        <x:v>0.14423555555555556</x:v>
      </x:c>
      <x:c r="I1967" s="7"/>
      <x:c r="J1967" s="7" t="n">
        <x:v>1.916797037037037</x:v>
      </x:c>
      <x:c r="K1967" s="7"/>
      <x:c r="L1967" s="7" t="n">
        <x:v>2.088082962962963</x:v>
      </x:c>
      <x:c r="M1967" s="7" t="n">
        <x:v>0.17128592592592606</x:v>
      </x:c>
      <x:c r="N1967" s="7" t="n">
        <x:v>2.01911</x:v>
      </x:c>
      <x:c r="O1967" s="7" t="n">
        <x:v>0.019973</x:v>
      </x:c>
      <x:c r="P1967" s="7" t="n">
        <x:v>1.99878</x:v>
      </x:c>
      <x:c r="Q1967" s="7" t="n">
        <x:v>1.033915</x:v>
      </x:c>
      <x:c r="R1967" s="7" t="n">
        <x:v>1.158569</x:v>
      </x:c>
      <x:c r="S1967" s="7" t="n">
        <x:v>4.211594</x:v>
      </x:c>
      <x:c r="T1967" s="2" t="str">
        <x:v>raw/remeasure/DIV_4MiB_1core_pipeline.json</x:v>
      </x:c>
      <x:c r="U1967" s="2" t="str">
        <x:v>[0,0]</x:v>
      </x:c>
      <x:c r="V1967" s="2" t="str">
        <x:v>v2-wrap-safe</x:v>
      </x:c>
      <x:c r="W1967" s="2" t="str">
        <x:v>d138f15304cadac2895abb787ebc95b6bf9607ba5b7fcbaf336a7ab700d8c4fe</x:v>
      </x:c>
    </x:row>
    <x:row r="1968" ht="24" customHeight="1">
      <x:c r="A1968" s="2" t="str">
        <x:v>DIV</x:v>
      </x:c>
      <x:c r="B1968" s="2" t="str">
        <x:v>pipeline</x:v>
      </x:c>
      <x:c r="C1968" s="2" t="n">
        <x:v>4</x:v>
      </x:c>
      <x:c r="D1968" s="2" t="n">
        <x:v>1</x:v>
      </x:c>
      <x:c r="E1968" s="2" t="n">
        <x:v>1</x:v>
      </x:c>
      <x:c r="F1968" s="7" t="n">
        <x:v>0.2199348148148148</x:v>
      </x:c>
      <x:c r="G1968" s="7" t="n">
        <x:v>1.724182962962963</x:v>
      </x:c>
      <x:c r="H1968" s="7" t="n">
        <x:v>0.14422518518518518</x:v>
      </x:c>
      <x:c r="I1968" s="7"/>
      <x:c r="J1968" s="7" t="n">
        <x:v>1.9168340740740741</x:v>
      </x:c>
      <x:c r="K1968" s="7"/>
      <x:c r="L1968" s="7" t="n">
        <x:v>2.088342962962963</x:v>
      </x:c>
      <x:c r="M1968" s="7" t="n">
        <x:v>0.17150888888888893</x:v>
      </x:c>
      <x:c r="N1968" s="7" t="n">
        <x:v>1.986751</x:v>
      </x:c>
      <x:c r="O1968" s="7" t="n">
        <x:v>0.016728</x:v>
      </x:c>
      <x:c r="P1968" s="7" t="n">
        <x:v>1.969867</x:v>
      </x:c>
      <x:c r="Q1968" s="7" t="n">
        <x:v>1.033915</x:v>
      </x:c>
      <x:c r="R1968" s="7" t="n">
        <x:v>1.158569</x:v>
      </x:c>
      <x:c r="S1968" s="7" t="n">
        <x:v>4.179235</x:v>
      </x:c>
      <x:c r="T1968" s="2" t="str">
        <x:v>raw/remeasure/DIV_4MiB_1core_pipeline.json</x:v>
      </x:c>
      <x:c r="U1968" s="2" t="str">
        <x:v>[0,0]</x:v>
      </x:c>
      <x:c r="V1968" s="2" t="str">
        <x:v>v2-wrap-safe</x:v>
      </x:c>
      <x:c r="W1968" s="2" t="str">
        <x:v>d138f15304cadac2895abb787ebc95b6bf9607ba5b7fcbaf336a7ab700d8c4fe</x:v>
      </x:c>
    </x:row>
    <x:row r="1969" ht="24" customHeight="1">
      <x:c r="A1969" s="2" t="str">
        <x:v>DIV</x:v>
      </x:c>
      <x:c r="B1969" s="2" t="str">
        <x:v>pipeline</x:v>
      </x:c>
      <x:c r="C1969" s="2" t="n">
        <x:v>4</x:v>
      </x:c>
      <x:c r="D1969" s="2" t="n">
        <x:v>1</x:v>
      </x:c>
      <x:c r="E1969" s="2" t="n">
        <x:v>2</x:v>
      </x:c>
      <x:c r="F1969" s="7" t="n">
        <x:v>0.21977037037037037</x:v>
      </x:c>
      <x:c r="G1969" s="7" t="n">
        <x:v>1.7241377777777778</x:v>
      </x:c>
      <x:c r="H1969" s="7" t="n">
        <x:v>0.14424814814814815</x:v>
      </x:c>
      <x:c r="I1969" s="7"/>
      <x:c r="J1969" s="7" t="n">
        <x:v>1.9167274074074074</x:v>
      </x:c>
      <x:c r="K1969" s="7"/>
      <x:c r="L1969" s="7" t="n">
        <x:v>2.0881562962962965</x:v>
      </x:c>
      <x:c r="M1969" s="7" t="n">
        <x:v>0.17142888888888907</x:v>
      </x:c>
      <x:c r="N1969" s="7" t="n">
        <x:v>1.975096</x:v>
      </x:c>
      <x:c r="O1969" s="7" t="n">
        <x:v>0.03245</x:v>
      </x:c>
      <x:c r="P1969" s="7" t="n">
        <x:v>1.942492</x:v>
      </x:c>
      <x:c r="Q1969" s="7" t="n">
        <x:v>1.033915</x:v>
      </x:c>
      <x:c r="R1969" s="7" t="n">
        <x:v>1.158569</x:v>
      </x:c>
      <x:c r="S1969" s="7" t="n">
        <x:v>4.16758</x:v>
      </x:c>
      <x:c r="T1969" s="2" t="str">
        <x:v>raw/remeasure/DIV_4MiB_1core_pipeline.json</x:v>
      </x:c>
      <x:c r="U1969" s="2" t="str">
        <x:v>[0,0]</x:v>
      </x:c>
      <x:c r="V1969" s="2" t="str">
        <x:v>v2-wrap-safe</x:v>
      </x:c>
      <x:c r="W1969" s="2" t="str">
        <x:v>d138f15304cadac2895abb787ebc95b6bf9607ba5b7fcbaf336a7ab700d8c4fe</x:v>
      </x:c>
    </x:row>
    <x:row r="1970" ht="24" customHeight="1">
      <x:c r="A1970" s="2" t="str">
        <x:v>DIV</x:v>
      </x:c>
      <x:c r="B1970" s="2" t="str">
        <x:v>pipeline</x:v>
      </x:c>
      <x:c r="C1970" s="2" t="n">
        <x:v>4</x:v>
      </x:c>
      <x:c r="D1970" s="2" t="n">
        <x:v>1</x:v>
      </x:c>
      <x:c r="E1970" s="2" t="n">
        <x:v>3</x:v>
      </x:c>
      <x:c r="F1970" s="7" t="n">
        <x:v>0.22066296296296295</x:v>
      </x:c>
      <x:c r="G1970" s="7" t="n">
        <x:v>1.7241874074074075</x:v>
      </x:c>
      <x:c r="H1970" s="7" t="n">
        <x:v>0.14418074074074075</x:v>
      </x:c>
      <x:c r="I1970" s="7"/>
      <x:c r="J1970" s="7" t="n">
        <x:v>1.9168785185185184</x:v>
      </x:c>
      <x:c r="K1970" s="7"/>
      <x:c r="L1970" s="7" t="n">
        <x:v>2.0890311111111113</x:v>
      </x:c>
      <x:c r="M1970" s="7" t="n">
        <x:v>0.17215259259259286</x:v>
      </x:c>
      <x:c r="N1970" s="7" t="n">
        <x:v>2.024446</x:v>
      </x:c>
      <x:c r="O1970" s="7" t="n">
        <x:v>0.09384</x:v>
      </x:c>
      <x:c r="P1970" s="7" t="n">
        <x:v>1.930482</x:v>
      </x:c>
      <x:c r="Q1970" s="7" t="n">
        <x:v>1.033915</x:v>
      </x:c>
      <x:c r="R1970" s="7" t="n">
        <x:v>1.158569</x:v>
      </x:c>
      <x:c r="S1970" s="7" t="n">
        <x:v>4.21693</x:v>
      </x:c>
      <x:c r="T1970" s="2" t="str">
        <x:v>raw/remeasure/DIV_4MiB_1core_pipeline.json</x:v>
      </x:c>
      <x:c r="U1970" s="2" t="str">
        <x:v>[0,0]</x:v>
      </x:c>
      <x:c r="V1970" s="2" t="str">
        <x:v>v2-wrap-safe</x:v>
      </x:c>
      <x:c r="W1970" s="2" t="str">
        <x:v>d138f15304cadac2895abb787ebc95b6bf9607ba5b7fcbaf336a7ab700d8c4fe</x:v>
      </x:c>
    </x:row>
    <x:row r="1971" ht="24" customHeight="1">
      <x:c r="A1971" s="2" t="str">
        <x:v>DIV</x:v>
      </x:c>
      <x:c r="B1971" s="2" t="str">
        <x:v>pipeline</x:v>
      </x:c>
      <x:c r="C1971" s="2" t="n">
        <x:v>4</x:v>
      </x:c>
      <x:c r="D1971" s="2" t="n">
        <x:v>1</x:v>
      </x:c>
      <x:c r="E1971" s="2" t="n">
        <x:v>4</x:v>
      </x:c>
      <x:c r="F1971" s="7" t="n">
        <x:v>0.21994962962962963</x:v>
      </x:c>
      <x:c r="G1971" s="7" t="n">
        <x:v>1.724182962962963</x:v>
      </x:c>
      <x:c r="H1971" s="7" t="n">
        <x:v>0.14424962962962962</x:v>
      </x:c>
      <x:c r="I1971" s="7"/>
      <x:c r="J1971" s="7" t="n">
        <x:v>1.91682</x:v>
      </x:c>
      <x:c r="K1971" s="7"/>
      <x:c r="L1971" s="7" t="n">
        <x:v>2.088382222222222</x:v>
      </x:c>
      <x:c r="M1971" s="7" t="n">
        <x:v>0.17156222222222217</x:v>
      </x:c>
      <x:c r="N1971" s="7" t="n">
        <x:v>1.983196</x:v>
      </x:c>
      <x:c r="O1971" s="7" t="n">
        <x:v>0.020688</x:v>
      </x:c>
      <x:c r="P1971" s="7" t="n">
        <x:v>1.962197</x:v>
      </x:c>
      <x:c r="Q1971" s="7" t="n">
        <x:v>1.033915</x:v>
      </x:c>
      <x:c r="R1971" s="7" t="n">
        <x:v>1.158569</x:v>
      </x:c>
      <x:c r="S1971" s="7" t="n">
        <x:v>4.17568</x:v>
      </x:c>
      <x:c r="T1971" s="2" t="str">
        <x:v>raw/remeasure/DIV_4MiB_1core_pipeline.json</x:v>
      </x:c>
      <x:c r="U1971" s="2" t="str">
        <x:v>[0,0]</x:v>
      </x:c>
      <x:c r="V1971" s="2" t="str">
        <x:v>v2-wrap-safe</x:v>
      </x:c>
      <x:c r="W1971" s="2" t="str">
        <x:v>d138f15304cadac2895abb787ebc95b6bf9607ba5b7fcbaf336a7ab700d8c4fe</x:v>
      </x:c>
    </x:row>
    <x:row r="1972" ht="24" customHeight="1">
      <x:c r="A1972" s="2" t="str">
        <x:v>DIV</x:v>
      </x:c>
      <x:c r="B1972" s="2" t="str">
        <x:v>pipeline</x:v>
      </x:c>
      <x:c r="C1972" s="2" t="n">
        <x:v>4</x:v>
      </x:c>
      <x:c r="D1972" s="2" t="n">
        <x:v>1</x:v>
      </x:c>
      <x:c r="E1972" s="2" t="n">
        <x:v>5</x:v>
      </x:c>
      <x:c r="F1972" s="7" t="n">
        <x:v>0.22026814814814816</x:v>
      </x:c>
      <x:c r="G1972" s="7" t="n">
        <x:v>1.724157037037037</x:v>
      </x:c>
      <x:c r="H1972" s="7" t="n">
        <x:v>0.1442037037037037</x:v>
      </x:c>
      <x:c r="I1972" s="7"/>
      <x:c r="J1972" s="7" t="n">
        <x:v>1.91688</x:v>
      </x:c>
      <x:c r="K1972" s="7"/>
      <x:c r="L1972" s="7" t="n">
        <x:v>2.0886288888888886</x:v>
      </x:c>
      <x:c r="M1972" s="7" t="n">
        <x:v>0.17174888888888873</x:v>
      </x:c>
      <x:c r="N1972" s="7" t="n">
        <x:v>1.948539</x:v>
      </x:c>
      <x:c r="O1972" s="7" t="n">
        <x:v>0.022268</x:v>
      </x:c>
      <x:c r="P1972" s="7" t="n">
        <x:v>1.926161</x:v>
      </x:c>
      <x:c r="Q1972" s="7" t="n">
        <x:v>1.033915</x:v>
      </x:c>
      <x:c r="R1972" s="7" t="n">
        <x:v>1.158569</x:v>
      </x:c>
      <x:c r="S1972" s="7" t="n">
        <x:v>4.141023</x:v>
      </x:c>
      <x:c r="T1972" s="2" t="str">
        <x:v>raw/remeasure/DIV_4MiB_1core_pipeline.json</x:v>
      </x:c>
      <x:c r="U1972" s="2" t="str">
        <x:v>[0,0]</x:v>
      </x:c>
      <x:c r="V1972" s="2" t="str">
        <x:v>v2-wrap-safe</x:v>
      </x:c>
      <x:c r="W1972" s="2" t="str">
        <x:v>d138f15304cadac2895abb787ebc95b6bf9607ba5b7fcbaf336a7ab700d8c4fe</x:v>
      </x:c>
    </x:row>
    <x:row r="1973" ht="24" customHeight="1">
      <x:c r="A1973" s="2" t="str">
        <x:v>DIV</x:v>
      </x:c>
      <x:c r="B1973" s="2" t="str">
        <x:v>pipeline</x:v>
      </x:c>
      <x:c r="C1973" s="2" t="n">
        <x:v>4</x:v>
      </x:c>
      <x:c r="D1973" s="2" t="n">
        <x:v>1</x:v>
      </x:c>
      <x:c r="E1973" s="2" t="n">
        <x:v>6</x:v>
      </x:c>
      <x:c r="F1973" s="7" t="n">
        <x:v>0.22001185185185185</x:v>
      </x:c>
      <x:c r="G1973" s="7" t="n">
        <x:v>1.724137037037037</x:v>
      </x:c>
      <x:c r="H1973" s="7" t="n">
        <x:v>0.14425407407407406</x:v>
      </x:c>
      <x:c r="I1973" s="7"/>
      <x:c r="J1973" s="7" t="n">
        <x:v>1.916854074074074</x:v>
      </x:c>
      <x:c r="K1973" s="7"/>
      <x:c r="L1973" s="7" t="n">
        <x:v>2.088402962962963</x:v>
      </x:c>
      <x:c r="M1973" s="7" t="n">
        <x:v>0.17154888888888897</x:v>
      </x:c>
      <x:c r="N1973" s="7" t="n">
        <x:v>1.938751</x:v>
      </x:c>
      <x:c r="O1973" s="7" t="n">
        <x:v>0.002813</x:v>
      </x:c>
      <x:c r="P1973" s="7" t="n">
        <x:v>1.935753</x:v>
      </x:c>
      <x:c r="Q1973" s="7" t="n">
        <x:v>1.033915</x:v>
      </x:c>
      <x:c r="R1973" s="7" t="n">
        <x:v>1.158569</x:v>
      </x:c>
      <x:c r="S1973" s="7" t="n">
        <x:v>4.131235</x:v>
      </x:c>
      <x:c r="T1973" s="2" t="str">
        <x:v>raw/remeasure/DIV_4MiB_1core_pipeline.json</x:v>
      </x:c>
      <x:c r="U1973" s="2" t="str">
        <x:v>[0,0]</x:v>
      </x:c>
      <x:c r="V1973" s="2" t="str">
        <x:v>v2-wrap-safe</x:v>
      </x:c>
      <x:c r="W1973" s="2" t="str">
        <x:v>d138f15304cadac2895abb787ebc95b6bf9607ba5b7fcbaf336a7ab700d8c4fe</x:v>
      </x:c>
    </x:row>
    <x:row r="1974" ht="24" customHeight="1">
      <x:c r="A1974" s="2" t="str">
        <x:v>DIV</x:v>
      </x:c>
      <x:c r="B1974" s="2" t="str">
        <x:v>pipeline</x:v>
      </x:c>
      <x:c r="C1974" s="2" t="n">
        <x:v>4</x:v>
      </x:c>
      <x:c r="D1974" s="2" t="n">
        <x:v>1</x:v>
      </x:c>
      <x:c r="E1974" s="2" t="n">
        <x:v>7</x:v>
      </x:c>
      <x:c r="F1974" s="7" t="n">
        <x:v>0.22003925925925927</x:v>
      </x:c>
      <x:c r="G1974" s="7" t="n">
        <x:v>1.7242503703703704</x:v>
      </x:c>
      <x:c r="H1974" s="7" t="n">
        <x:v>0.14422518518518518</x:v>
      </x:c>
      <x:c r="I1974" s="7"/>
      <x:c r="J1974" s="7" t="n">
        <x:v>1.9169466666666666</x:v>
      </x:c>
      <x:c r="K1974" s="7"/>
      <x:c r="L1974" s="7" t="n">
        <x:v>2.0885148148148147</x:v>
      </x:c>
      <x:c r="M1974" s="7" t="n">
        <x:v>0.17156814814814814</x:v>
      </x:c>
      <x:c r="N1974" s="7" t="n">
        <x:v>1.958652</x:v>
      </x:c>
      <x:c r="O1974" s="7" t="n">
        <x:v>0.003362</x:v>
      </x:c>
      <x:c r="P1974" s="7" t="n">
        <x:v>1.954947</x:v>
      </x:c>
      <x:c r="Q1974" s="7" t="n">
        <x:v>1.033915</x:v>
      </x:c>
      <x:c r="R1974" s="7" t="n">
        <x:v>1.158569</x:v>
      </x:c>
      <x:c r="S1974" s="7" t="n">
        <x:v>4.151136</x:v>
      </x:c>
      <x:c r="T1974" s="2" t="str">
        <x:v>raw/remeasure/DIV_4MiB_1core_pipeline.json</x:v>
      </x:c>
      <x:c r="U1974" s="2" t="str">
        <x:v>[0,0]</x:v>
      </x:c>
      <x:c r="V1974" s="2" t="str">
        <x:v>v2-wrap-safe</x:v>
      </x:c>
      <x:c r="W1974" s="2" t="str">
        <x:v>d138f15304cadac2895abb787ebc95b6bf9607ba5b7fcbaf336a7ab700d8c4fe</x:v>
      </x:c>
    </x:row>
    <x:row r="1975" ht="24" customHeight="1">
      <x:c r="A1975" s="2" t="str">
        <x:v>DIV</x:v>
      </x:c>
      <x:c r="B1975" s="2" t="str">
        <x:v>pipeline</x:v>
      </x:c>
      <x:c r="C1975" s="2" t="n">
        <x:v>4</x:v>
      </x:c>
      <x:c r="D1975" s="2" t="n">
        <x:v>1</x:v>
      </x:c>
      <x:c r="E1975" s="2" t="n">
        <x:v>8</x:v>
      </x:c>
      <x:c r="F1975" s="7" t="n">
        <x:v>0.2200088888888889</x:v>
      </x:c>
      <x:c r="G1975" s="7" t="n">
        <x:v>1.7242466666666667</x:v>
      </x:c>
      <x:c r="H1975" s="7" t="n">
        <x:v>0.14422814814814816</x:v>
      </x:c>
      <x:c r="I1975" s="7"/>
      <x:c r="J1975" s="7" t="n">
        <x:v>1.9168725925925927</x:v>
      </x:c>
      <x:c r="K1975" s="7"/>
      <x:c r="L1975" s="7" t="n">
        <x:v>2.088483703703704</x:v>
      </x:c>
      <x:c r="M1975" s="7" t="n">
        <x:v>0.17161111111111116</x:v>
      </x:c>
      <x:c r="N1975" s="7" t="n">
        <x:v>1.981394</x:v>
      </x:c>
      <x:c r="O1975" s="7" t="n">
        <x:v>0.03076</x:v>
      </x:c>
      <x:c r="P1975" s="7" t="n">
        <x:v>1.95027</x:v>
      </x:c>
      <x:c r="Q1975" s="7" t="n">
        <x:v>1.033915</x:v>
      </x:c>
      <x:c r="R1975" s="7" t="n">
        <x:v>1.158569</x:v>
      </x:c>
      <x:c r="S1975" s="7" t="n">
        <x:v>4.173878</x:v>
      </x:c>
      <x:c r="T1975" s="2" t="str">
        <x:v>raw/remeasure/DIV_4MiB_1core_pipeline.json</x:v>
      </x:c>
      <x:c r="U1975" s="2" t="str">
        <x:v>[0,0]</x:v>
      </x:c>
      <x:c r="V1975" s="2" t="str">
        <x:v>v2-wrap-safe</x:v>
      </x:c>
      <x:c r="W1975" s="2" t="str">
        <x:v>d138f15304cadac2895abb787ebc95b6bf9607ba5b7fcbaf336a7ab700d8c4fe</x:v>
      </x:c>
    </x:row>
    <x:row r="1976" ht="24" customHeight="1">
      <x:c r="A1976" s="2" t="str">
        <x:v>DIV</x:v>
      </x:c>
      <x:c r="B1976" s="2" t="str">
        <x:v>pipeline</x:v>
      </x:c>
      <x:c r="C1976" s="2" t="n">
        <x:v>4</x:v>
      </x:c>
      <x:c r="D1976" s="2" t="n">
        <x:v>1</x:v>
      </x:c>
      <x:c r="E1976" s="2" t="n">
        <x:v>9</x:v>
      </x:c>
      <x:c r="F1976" s="7" t="n">
        <x:v>0.2199237037037037</x:v>
      </x:c>
      <x:c r="G1976" s="7" t="n">
        <x:v>1.7241437037037037</x:v>
      </x:c>
      <x:c r="H1976" s="7" t="n">
        <x:v>0.14419407407407409</x:v>
      </x:c>
      <x:c r="I1976" s="7"/>
      <x:c r="J1976" s="7" t="n">
        <x:v>1.9167762962962962</x:v>
      </x:c>
      <x:c r="K1976" s="7"/>
      <x:c r="L1976" s="7" t="n">
        <x:v>2.0882614814814815</x:v>
      </x:c>
      <x:c r="M1976" s="7" t="n">
        <x:v>0.1714851851851853</x:v>
      </x:c>
      <x:c r="N1976" s="7" t="n">
        <x:v>2.017793</x:v>
      </x:c>
      <x:c r="O1976" s="7" t="n">
        <x:v>0.088066</x:v>
      </x:c>
      <x:c r="P1976" s="7" t="n">
        <x:v>1.929504</x:v>
      </x:c>
      <x:c r="Q1976" s="7" t="n">
        <x:v>1.033915</x:v>
      </x:c>
      <x:c r="R1976" s="7" t="n">
        <x:v>1.158569</x:v>
      </x:c>
      <x:c r="S1976" s="7" t="n">
        <x:v>4.210277</x:v>
      </x:c>
      <x:c r="T1976" s="2" t="str">
        <x:v>raw/remeasure/DIV_4MiB_1core_pipeline.json</x:v>
      </x:c>
      <x:c r="U1976" s="2" t="str">
        <x:v>[0,0]</x:v>
      </x:c>
      <x:c r="V1976" s="2" t="str">
        <x:v>v2-wrap-safe</x:v>
      </x:c>
      <x:c r="W1976" s="2" t="str">
        <x:v>d138f15304cadac2895abb787ebc95b6bf9607ba5b7fcbaf336a7ab700d8c4fe</x:v>
      </x:c>
    </x:row>
    <x:row r="1977" ht="24" customHeight="1">
      <x:c r="A1977" s="2" t="str">
        <x:v>DIV</x:v>
      </x:c>
      <x:c r="B1977" s="2" t="str">
        <x:v>pipeline</x:v>
      </x:c>
      <x:c r="C1977" s="2" t="n">
        <x:v>4</x:v>
      </x:c>
      <x:c r="D1977" s="2" t="n">
        <x:v>1</x:v>
      </x:c>
      <x:c r="E1977" s="2" t="n">
        <x:v>10</x:v>
      </x:c>
      <x:c r="F1977" s="7" t="n">
        <x:v>0.21975111111111112</x:v>
      </x:c>
      <x:c r="G1977" s="7" t="n">
        <x:v>1.7241585185185184</x:v>
      </x:c>
      <x:c r="H1977" s="7" t="n">
        <x:v>0.14417185185185186</x:v>
      </x:c>
      <x:c r="I1977" s="7"/>
      <x:c r="J1977" s="7" t="n">
        <x:v>1.9167711111111112</x:v>
      </x:c>
      <x:c r="K1977" s="7"/>
      <x:c r="L1977" s="7" t="n">
        <x:v>2.088081481481481</x:v>
      </x:c>
      <x:c r="M1977" s="7" t="n">
        <x:v>0.17131037037037</x:v>
      </x:c>
      <x:c r="N1977" s="7" t="n">
        <x:v>1.939768</x:v>
      </x:c>
      <x:c r="O1977" s="7" t="n">
        <x:v>0.006656</x:v>
      </x:c>
      <x:c r="P1977" s="7" t="n">
        <x:v>1.933017</x:v>
      </x:c>
      <x:c r="Q1977" s="7" t="n">
        <x:v>1.033915</x:v>
      </x:c>
      <x:c r="R1977" s="7" t="n">
        <x:v>1.158569</x:v>
      </x:c>
      <x:c r="S1977" s="7" t="n">
        <x:v>4.132251999999999</x:v>
      </x:c>
      <x:c r="T1977" s="2" t="str">
        <x:v>raw/remeasure/DIV_4MiB_1core_pipeline.json</x:v>
      </x:c>
      <x:c r="U1977" s="2" t="str">
        <x:v>[0,0]</x:v>
      </x:c>
      <x:c r="V1977" s="2" t="str">
        <x:v>v2-wrap-safe</x:v>
      </x:c>
      <x:c r="W1977" s="2" t="str">
        <x:v>d138f15304cadac2895abb787ebc95b6bf9607ba5b7fcbaf336a7ab700d8c4fe</x:v>
      </x:c>
    </x:row>
    <x:row r="1978" ht="24" customHeight="1">
      <x:c r="A1978" s="2" t="str">
        <x:v>DIV</x:v>
      </x:c>
      <x:c r="B1978" s="2" t="str">
        <x:v>pipeline</x:v>
      </x:c>
      <x:c r="C1978" s="2" t="n">
        <x:v>4</x:v>
      </x:c>
      <x:c r="D1978" s="2" t="n">
        <x:v>1</x:v>
      </x:c>
      <x:c r="E1978" s="2" t="n">
        <x:v>11</x:v>
      </x:c>
      <x:c r="F1978" s="7" t="n">
        <x:v>0.2198725925925926</x:v>
      </x:c>
      <x:c r="G1978" s="7" t="n">
        <x:v>1.7242103703703704</x:v>
      </x:c>
      <x:c r="H1978" s="7" t="n">
        <x:v>0.14415777777777777</x:v>
      </x:c>
      <x:c r="I1978" s="7"/>
      <x:c r="J1978" s="7" t="n">
        <x:v>1.9168585185185185</x:v>
      </x:c>
      <x:c r="K1978" s="7"/>
      <x:c r="L1978" s="7" t="n">
        <x:v>2.0882407407407406</x:v>
      </x:c>
      <x:c r="M1978" s="7" t="n">
        <x:v>0.1713822222222221</x:v>
      </x:c>
      <x:c r="N1978" s="7" t="n">
        <x:v>1.956295</x:v>
      </x:c>
      <x:c r="O1978" s="7" t="n">
        <x:v>0.023321</x:v>
      </x:c>
      <x:c r="P1978" s="7" t="n">
        <x:v>1.932734</x:v>
      </x:c>
      <x:c r="Q1978" s="7" t="n">
        <x:v>1.033915</x:v>
      </x:c>
      <x:c r="R1978" s="7" t="n">
        <x:v>1.158569</x:v>
      </x:c>
      <x:c r="S1978" s="7" t="n">
        <x:v>4.148778999999999</x:v>
      </x:c>
      <x:c r="T1978" s="2" t="str">
        <x:v>raw/remeasure/DIV_4MiB_1core_pipeline.json</x:v>
      </x:c>
      <x:c r="U1978" s="2" t="str">
        <x:v>[0,0]</x:v>
      </x:c>
      <x:c r="V1978" s="2" t="str">
        <x:v>v2-wrap-safe</x:v>
      </x:c>
      <x:c r="W1978" s="2" t="str">
        <x:v>d138f15304cadac2895abb787ebc95b6bf9607ba5b7fcbaf336a7ab700d8c4fe</x:v>
      </x:c>
    </x:row>
    <x:row r="1979" ht="24" customHeight="1">
      <x:c r="A1979" s="2" t="str">
        <x:v>DIV</x:v>
      </x:c>
      <x:c r="B1979" s="2" t="str">
        <x:v>pipeline</x:v>
      </x:c>
      <x:c r="C1979" s="2" t="n">
        <x:v>4</x:v>
      </x:c>
      <x:c r="D1979" s="2" t="n">
        <x:v>1</x:v>
      </x:c>
      <x:c r="E1979" s="2" t="n">
        <x:v>12</x:v>
      </x:c>
      <x:c r="F1979" s="7" t="n">
        <x:v>0.2203474074074074</x:v>
      </x:c>
      <x:c r="G1979" s="7" t="n">
        <x:v>1.7242422222222222</x:v>
      </x:c>
      <x:c r="H1979" s="7" t="n">
        <x:v>0.1441785185185185</x:v>
      </x:c>
      <x:c r="I1979" s="7"/>
      <x:c r="J1979" s="7" t="n">
        <x:v>1.9169014814814815</x:v>
      </x:c>
      <x:c r="K1979" s="7"/>
      <x:c r="L1979" s="7" t="n">
        <x:v>2.0887681481481484</x:v>
      </x:c>
      <x:c r="M1979" s="7" t="n">
        <x:v>0.17186666666666683</x:v>
      </x:c>
      <x:c r="N1979" s="7" t="n">
        <x:v>1.92862</x:v>
      </x:c>
      <x:c r="O1979" s="7" t="n">
        <x:v>0.003432</x:v>
      </x:c>
      <x:c r="P1979" s="7" t="n">
        <x:v>1.925122</x:v>
      </x:c>
      <x:c r="Q1979" s="7" t="n">
        <x:v>1.033915</x:v>
      </x:c>
      <x:c r="R1979" s="7" t="n">
        <x:v>1.158569</x:v>
      </x:c>
      <x:c r="S1979" s="7" t="n">
        <x:v>4.121104</x:v>
      </x:c>
      <x:c r="T1979" s="2" t="str">
        <x:v>raw/remeasure/DIV_4MiB_1core_pipeline.json</x:v>
      </x:c>
      <x:c r="U1979" s="2" t="str">
        <x:v>[0,0]</x:v>
      </x:c>
      <x:c r="V1979" s="2" t="str">
        <x:v>v2-wrap-safe</x:v>
      </x:c>
      <x:c r="W1979" s="2" t="str">
        <x:v>d138f15304cadac2895abb787ebc95b6bf9607ba5b7fcbaf336a7ab700d8c4fe</x:v>
      </x:c>
    </x:row>
    <x:row r="1980" ht="24" customHeight="1">
      <x:c r="A1980" s="2" t="str">
        <x:v>DIV</x:v>
      </x:c>
      <x:c r="B1980" s="2" t="str">
        <x:v>pipeline</x:v>
      </x:c>
      <x:c r="C1980" s="2" t="n">
        <x:v>4</x:v>
      </x:c>
      <x:c r="D1980" s="2" t="n">
        <x:v>1</x:v>
      </x:c>
      <x:c r="E1980" s="2" t="n">
        <x:v>13</x:v>
      </x:c>
      <x:c r="F1980" s="7" t="n">
        <x:v>0.21993555555555555</x:v>
      </x:c>
      <x:c r="G1980" s="7" t="n">
        <x:v>1.7241918518518518</x:v>
      </x:c>
      <x:c r="H1980" s="7" t="n">
        <x:v>0.14424814814814815</x:v>
      </x:c>
      <x:c r="I1980" s="7"/>
      <x:c r="J1980" s="7" t="n">
        <x:v>1.9168096296296295</x:v>
      </x:c>
      <x:c r="K1980" s="7"/>
      <x:c r="L1980" s="7" t="n">
        <x:v>2.0883755555555554</x:v>
      </x:c>
      <x:c r="M1980" s="7" t="n">
        <x:v>0.1715659259259259</x:v>
      </x:c>
      <x:c r="N1980" s="7" t="n">
        <x:v>1.94008</x:v>
      </x:c>
      <x:c r="O1980" s="7" t="n">
        <x:v>0.013702</x:v>
      </x:c>
      <x:c r="P1980" s="7" t="n">
        <x:v>1.926299</x:v>
      </x:c>
      <x:c r="Q1980" s="7" t="n">
        <x:v>1.033915</x:v>
      </x:c>
      <x:c r="R1980" s="7" t="n">
        <x:v>1.158569</x:v>
      </x:c>
      <x:c r="S1980" s="7" t="n">
        <x:v>4.132564</x:v>
      </x:c>
      <x:c r="T1980" s="2" t="str">
        <x:v>raw/remeasure/DIV_4MiB_1core_pipeline.json</x:v>
      </x:c>
      <x:c r="U1980" s="2" t="str">
        <x:v>[0,0]</x:v>
      </x:c>
      <x:c r="V1980" s="2" t="str">
        <x:v>v2-wrap-safe</x:v>
      </x:c>
      <x:c r="W1980" s="2" t="str">
        <x:v>d138f15304cadac2895abb787ebc95b6bf9607ba5b7fcbaf336a7ab700d8c4fe</x:v>
      </x:c>
    </x:row>
    <x:row r="1981" ht="24" customHeight="1">
      <x:c r="A1981" s="2" t="str">
        <x:v>DIV</x:v>
      </x:c>
      <x:c r="B1981" s="2" t="str">
        <x:v>pipeline</x:v>
      </x:c>
      <x:c r="C1981" s="2" t="n">
        <x:v>4</x:v>
      </x:c>
      <x:c r="D1981" s="2" t="n">
        <x:v>1</x:v>
      </x:c>
      <x:c r="E1981" s="2" t="n">
        <x:v>14</x:v>
      </x:c>
      <x:c r="F1981" s="7" t="n">
        <x:v>0.21998814814814815</x:v>
      </x:c>
      <x:c r="G1981" s="7" t="n">
        <x:v>1.7241977777777777</x:v>
      </x:c>
      <x:c r="H1981" s="7" t="n">
        <x:v>0.14421777777777778</x:v>
      </x:c>
      <x:c r="I1981" s="7"/>
      <x:c r="J1981" s="7" t="n">
        <x:v>1.9168333333333334</x:v>
      </x:c>
      <x:c r="K1981" s="7"/>
      <x:c r="L1981" s="7" t="n">
        <x:v>2.0884037037037038</x:v>
      </x:c>
      <x:c r="M1981" s="7" t="n">
        <x:v>0.17157037037037037</x:v>
      </x:c>
      <x:c r="N1981" s="7" t="n">
        <x:v>1.932432</x:v>
      </x:c>
      <x:c r="O1981" s="7" t="n">
        <x:v>0.003419</x:v>
      </x:c>
      <x:c r="P1981" s="7" t="n">
        <x:v>1.928952</x:v>
      </x:c>
      <x:c r="Q1981" s="7" t="n">
        <x:v>1.033915</x:v>
      </x:c>
      <x:c r="R1981" s="7" t="n">
        <x:v>1.158569</x:v>
      </x:c>
      <x:c r="S1981" s="7" t="n">
        <x:v>4.124916</x:v>
      </x:c>
      <x:c r="T1981" s="2" t="str">
        <x:v>raw/remeasure/DIV_4MiB_1core_pipeline.json</x:v>
      </x:c>
      <x:c r="U1981" s="2" t="str">
        <x:v>[0,0]</x:v>
      </x:c>
      <x:c r="V1981" s="2" t="str">
        <x:v>v2-wrap-safe</x:v>
      </x:c>
      <x:c r="W1981" s="2" t="str">
        <x:v>d138f15304cadac2895abb787ebc95b6bf9607ba5b7fcbaf336a7ab700d8c4fe</x:v>
      </x:c>
    </x:row>
    <x:row r="1982" ht="24" customHeight="1">
      <x:c r="A1982" s="2" t="str">
        <x:v>DIV</x:v>
      </x:c>
      <x:c r="B1982" s="2" t="str">
        <x:v>diagnostic</x:v>
      </x:c>
      <x:c r="C1982" s="2" t="n">
        <x:v>4</x:v>
      </x:c>
      <x:c r="D1982" s="2" t="n">
        <x:v>2</x:v>
      </x:c>
      <x:c r="E1982" s="2" t="n">
        <x:v>0</x:v>
      </x:c>
      <x:c r="F1982" s="7" t="n">
        <x:v>0.11076518518518519</x:v>
      </x:c>
      <x:c r="G1982" s="7" t="n">
        <x:v>0.8625525925925925</x:v>
      </x:c>
      <x:c r="H1982" s="7" t="n">
        <x:v>0.08247333333333333</x:v>
      </x:c>
      <x:c r="I1982" s="7" t="n">
        <x:v>0.9712185185185185</x:v>
      </x:c>
      <x:c r="J1982" s="7" t="n">
        <x:v>1.180968888888889</x:v>
      </x:c>
      <x:c r="K1982" s="7" t="n">
        <x:v>0.016511851851851958</x:v>
      </x:c>
      <x:c r="L1982" s="7" t="n">
        <x:v>1.0557911111111111</x:v>
      </x:c>
      <x:c r="M1982" s="7" t="n">
        <x:v>-0.12517777777777783</x:v>
      </x:c>
      <x:c r="N1982" s="7" t="n">
        <x:v>1.199887</x:v>
      </x:c>
      <x:c r="O1982" s="7" t="n">
        <x:v>0.012813</x:v>
      </x:c>
      <x:c r="P1982" s="7" t="n">
        <x:v>1.186901</x:v>
      </x:c>
      <x:c r="Q1982" s="7" t="n">
        <x:v>1.409865</x:v>
      </x:c>
      <x:c r="R1982" s="7" t="n">
        <x:v>0.857929</x:v>
      </x:c>
      <x:c r="S1982" s="7" t="n">
        <x:v>3.467681</x:v>
      </x:c>
      <x:c r="T1982" s="2" t="str">
        <x:v>raw/remeasure/DIV_4MiB_2core_diagnostic.json</x:v>
      </x:c>
      <x:c r="U1982" s="2" t="str">
        <x:v>[1,0]</x:v>
      </x:c>
      <x:c r="V1982" s="2" t="str">
        <x:v>v2-wrap-safe</x:v>
      </x:c>
      <x:c r="W1982" s="2" t="str">
        <x:v>d138f15304cadac2895abb787ebc95b6bf9607ba5b7fcbaf336a7ab700d8c4fe</x:v>
      </x:c>
    </x:row>
    <x:row r="1983" ht="24" customHeight="1">
      <x:c r="A1983" s="2" t="str">
        <x:v>DIV</x:v>
      </x:c>
      <x:c r="B1983" s="2" t="str">
        <x:v>diagnostic</x:v>
      </x:c>
      <x:c r="C1983" s="2" t="n">
        <x:v>4</x:v>
      </x:c>
      <x:c r="D1983" s="2" t="n">
        <x:v>2</x:v>
      </x:c>
      <x:c r="E1983" s="2" t="n">
        <x:v>1</x:v>
      </x:c>
      <x:c r="F1983" s="7" t="n">
        <x:v>0.11076962962962963</x:v>
      </x:c>
      <x:c r="G1983" s="7" t="n">
        <x:v>0.8625474074074074</x:v>
      </x:c>
      <x:c r="H1983" s="7" t="n">
        <x:v>0.08249851851851851</x:v>
      </x:c>
      <x:c r="I1983" s="7" t="n">
        <x:v>0.9711659259259259</x:v>
      </x:c>
      <x:c r="J1983" s="7" t="n">
        <x:v>1.1809496296296296</x:v>
      </x:c>
      <x:c r="K1983" s="7" t="n">
        <x:v>0.01651555555555552</x:v>
      </x:c>
      <x:c r="L1983" s="7" t="n">
        <x:v>1.0558155555555555</x:v>
      </x:c>
      <x:c r="M1983" s="7" t="n">
        <x:v>-0.12513407407407406</x:v>
      </x:c>
      <x:c r="N1983" s="7" t="n">
        <x:v>1.191477</x:v>
      </x:c>
      <x:c r="O1983" s="7" t="n">
        <x:v>0.002874</x:v>
      </x:c>
      <x:c r="P1983" s="7" t="n">
        <x:v>1.188536</x:v>
      </x:c>
      <x:c r="Q1983" s="7" t="n">
        <x:v>1.409865</x:v>
      </x:c>
      <x:c r="R1983" s="7" t="n">
        <x:v>0.857929</x:v>
      </x:c>
      <x:c r="S1983" s="7" t="n">
        <x:v>3.4592709999999998</x:v>
      </x:c>
      <x:c r="T1983" s="2" t="str">
        <x:v>raw/remeasure/DIV_4MiB_2core_diagnostic.json</x:v>
      </x:c>
      <x:c r="U1983" s="2" t="str">
        <x:v>[1,0]</x:v>
      </x:c>
      <x:c r="V1983" s="2" t="str">
        <x:v>v2-wrap-safe</x:v>
      </x:c>
      <x:c r="W1983" s="2" t="str">
        <x:v>d138f15304cadac2895abb787ebc95b6bf9607ba5b7fcbaf336a7ab700d8c4fe</x:v>
      </x:c>
    </x:row>
    <x:row r="1984" ht="24" customHeight="1">
      <x:c r="A1984" s="2" t="str">
        <x:v>DIV</x:v>
      </x:c>
      <x:c r="B1984" s="2" t="str">
        <x:v>diagnostic</x:v>
      </x:c>
      <x:c r="C1984" s="2" t="n">
        <x:v>4</x:v>
      </x:c>
      <x:c r="D1984" s="2" t="n">
        <x:v>2</x:v>
      </x:c>
      <x:c r="E1984" s="2" t="n">
        <x:v>2</x:v>
      </x:c>
      <x:c r="F1984" s="7" t="n">
        <x:v>0.11072</x:v>
      </x:c>
      <x:c r="G1984" s="7" t="n">
        <x:v>0.8625533333333333</x:v>
      </x:c>
      <x:c r="H1984" s="7" t="n">
        <x:v>0.08232518518518518</x:v>
      </x:c>
      <x:c r="I1984" s="7" t="n">
        <x:v>0.9712281481481482</x:v>
      </x:c>
      <x:c r="J1984" s="7" t="n">
        <x:v>1.1807881481481481</x:v>
      </x:c>
      <x:c r="K1984" s="7" t="n">
        <x:v>0.016514814814814857</x:v>
      </x:c>
      <x:c r="L1984" s="7" t="n">
        <x:v>1.0555985185185186</x:v>
      </x:c>
      <x:c r="M1984" s="7" t="n">
        <x:v>-0.12518962962962954</x:v>
      </x:c>
      <x:c r="N1984" s="7" t="n">
        <x:v>1.192354</x:v>
      </x:c>
      <x:c r="O1984" s="7" t="n">
        <x:v>0.003435</x:v>
      </x:c>
      <x:c r="P1984" s="7" t="n">
        <x:v>1.188886</x:v>
      </x:c>
      <x:c r="Q1984" s="7" t="n">
        <x:v>1.409865</x:v>
      </x:c>
      <x:c r="R1984" s="7" t="n">
        <x:v>0.857929</x:v>
      </x:c>
      <x:c r="S1984" s="7" t="n">
        <x:v>3.460148</x:v>
      </x:c>
      <x:c r="T1984" s="2" t="str">
        <x:v>raw/remeasure/DIV_4MiB_2core_diagnostic.json</x:v>
      </x:c>
      <x:c r="U1984" s="2" t="str">
        <x:v>[1,0]</x:v>
      </x:c>
      <x:c r="V1984" s="2" t="str">
        <x:v>v2-wrap-safe</x:v>
      </x:c>
      <x:c r="W1984" s="2" t="str">
        <x:v>d138f15304cadac2895abb787ebc95b6bf9607ba5b7fcbaf336a7ab700d8c4fe</x:v>
      </x:c>
    </x:row>
    <x:row r="1985" ht="24" customHeight="1">
      <x:c r="A1985" s="2" t="str">
        <x:v>DIV</x:v>
      </x:c>
      <x:c r="B1985" s="2" t="str">
        <x:v>diagnostic</x:v>
      </x:c>
      <x:c r="C1985" s="2" t="n">
        <x:v>4</x:v>
      </x:c>
      <x:c r="D1985" s="2" t="n">
        <x:v>2</x:v>
      </x:c>
      <x:c r="E1985" s="2" t="n">
        <x:v>3</x:v>
      </x:c>
      <x:c r="F1985" s="7" t="n">
        <x:v>0.11097703703703704</x:v>
      </x:c>
      <x:c r="G1985" s="7" t="n">
        <x:v>0.8625555555555555</x:v>
      </x:c>
      <x:c r="H1985" s="7" t="n">
        <x:v>0.08218962962962963</x:v>
      </x:c>
      <x:c r="I1985" s="7" t="n">
        <x:v>0.97126</x:v>
      </x:c>
      <x:c r="J1985" s="7" t="n">
        <x:v>1.1809340740740741</x:v>
      </x:c>
      <x:c r="K1985" s="7" t="n">
        <x:v>0.0165074074074074</x:v>
      </x:c>
      <x:c r="L1985" s="7" t="n">
        <x:v>1.0557222222222222</x:v>
      </x:c>
      <x:c r="M1985" s="7" t="n">
        <x:v>-0.1252118518518519</x:v>
      </x:c>
      <x:c r="N1985" s="7" t="n">
        <x:v>1.199933</x:v>
      </x:c>
      <x:c r="O1985" s="7" t="n">
        <x:v>0.004982</x:v>
      </x:c>
      <x:c r="P1985" s="7" t="n">
        <x:v>1.194916</x:v>
      </x:c>
      <x:c r="Q1985" s="7" t="n">
        <x:v>1.409865</x:v>
      </x:c>
      <x:c r="R1985" s="7" t="n">
        <x:v>0.857929</x:v>
      </x:c>
      <x:c r="S1985" s="7" t="n">
        <x:v>3.4677269999999996</x:v>
      </x:c>
      <x:c r="T1985" s="2" t="str">
        <x:v>raw/remeasure/DIV_4MiB_2core_diagnostic.json</x:v>
      </x:c>
      <x:c r="U1985" s="2" t="str">
        <x:v>[1,0]</x:v>
      </x:c>
      <x:c r="V1985" s="2" t="str">
        <x:v>v2-wrap-safe</x:v>
      </x:c>
      <x:c r="W1985" s="2" t="str">
        <x:v>d138f15304cadac2895abb787ebc95b6bf9607ba5b7fcbaf336a7ab700d8c4fe</x:v>
      </x:c>
    </x:row>
    <x:row r="1986" ht="24" customHeight="1">
      <x:c r="A1986" s="2" t="str">
        <x:v>DIV</x:v>
      </x:c>
      <x:c r="B1986" s="2" t="str">
        <x:v>diagnostic</x:v>
      </x:c>
      <x:c r="C1986" s="2" t="n">
        <x:v>4</x:v>
      </x:c>
      <x:c r="D1986" s="2" t="n">
        <x:v>2</x:v>
      </x:c>
      <x:c r="E1986" s="2" t="n">
        <x:v>4</x:v>
      </x:c>
      <x:c r="F1986" s="7" t="n">
        <x:v>0.11111185185185185</x:v>
      </x:c>
      <x:c r="G1986" s="7" t="n">
        <x:v>0.86256</x:v>
      </x:c>
      <x:c r="H1986" s="7" t="n">
        <x:v>0.08172666666666667</x:v>
      </x:c>
      <x:c r="I1986" s="7" t="n">
        <x:v>0.9713214814814815</x:v>
      </x:c>
      <x:c r="J1986" s="7" t="n">
        <x:v>1.1807311111111112</x:v>
      </x:c>
      <x:c r="K1986" s="7" t="n">
        <x:v>0.016571111111111148</x:v>
      </x:c>
      <x:c r="L1986" s="7" t="n">
        <x:v>1.0553985185185186</x:v>
      </x:c>
      <x:c r="M1986" s="7" t="n">
        <x:v>-0.12533259259259255</x:v>
      </x:c>
      <x:c r="N1986" s="7" t="n">
        <x:v>1.199861</x:v>
      </x:c>
      <x:c r="O1986" s="7" t="n">
        <x:v>0.003058</x:v>
      </x:c>
      <x:c r="P1986" s="7" t="n">
        <x:v>1.196684</x:v>
      </x:c>
      <x:c r="Q1986" s="7" t="n">
        <x:v>1.409865</x:v>
      </x:c>
      <x:c r="R1986" s="7" t="n">
        <x:v>0.857929</x:v>
      </x:c>
      <x:c r="S1986" s="7" t="n">
        <x:v>3.467655</x:v>
      </x:c>
      <x:c r="T1986" s="2" t="str">
        <x:v>raw/remeasure/DIV_4MiB_2core_diagnostic.json</x:v>
      </x:c>
      <x:c r="U1986" s="2" t="str">
        <x:v>[1,0]</x:v>
      </x:c>
      <x:c r="V1986" s="2" t="str">
        <x:v>v2-wrap-safe</x:v>
      </x:c>
      <x:c r="W1986" s="2" t="str">
        <x:v>d138f15304cadac2895abb787ebc95b6bf9607ba5b7fcbaf336a7ab700d8c4fe</x:v>
      </x:c>
    </x:row>
    <x:row r="1987" ht="24" customHeight="1">
      <x:c r="A1987" s="2" t="str">
        <x:v>DIV</x:v>
      </x:c>
      <x:c r="B1987" s="2" t="str">
        <x:v>diagnostic</x:v>
      </x:c>
      <x:c r="C1987" s="2" t="n">
        <x:v>4</x:v>
      </x:c>
      <x:c r="D1987" s="2" t="n">
        <x:v>2</x:v>
      </x:c>
      <x:c r="E1987" s="2" t="n">
        <x:v>5</x:v>
      </x:c>
      <x:c r="F1987" s="7" t="n">
        <x:v>0.11089185185185185</x:v>
      </x:c>
      <x:c r="G1987" s="7" t="n">
        <x:v>0.8625518518518519</x:v>
      </x:c>
      <x:c r="H1987" s="7" t="n">
        <x:v>0.0824725925925926</x:v>
      </x:c>
      <x:c r="I1987" s="7" t="n">
        <x:v>0.9712177777777777</x:v>
      </x:c>
      <x:c r="J1987" s="7" t="n">
        <x:v>1.181088148148148</x:v>
      </x:c>
      <x:c r="K1987" s="7" t="n">
        <x:v>0.01650592592592598</x:v>
      </x:c>
      <x:c r="L1987" s="7" t="n">
        <x:v>1.0559162962962965</x:v>
      </x:c>
      <x:c r="M1987" s="7" t="n">
        <x:v>-0.12517185185185165</x:v>
      </x:c>
      <x:c r="N1987" s="7" t="n">
        <x:v>1.195184</x:v>
      </x:c>
      <x:c r="O1987" s="7" t="n">
        <x:v>0.003543</x:v>
      </x:c>
      <x:c r="P1987" s="7" t="n">
        <x:v>1.191604</x:v>
      </x:c>
      <x:c r="Q1987" s="7" t="n">
        <x:v>1.409865</x:v>
      </x:c>
      <x:c r="R1987" s="7" t="n">
        <x:v>0.857929</x:v>
      </x:c>
      <x:c r="S1987" s="7" t="n">
        <x:v>3.462978</x:v>
      </x:c>
      <x:c r="T1987" s="2" t="str">
        <x:v>raw/remeasure/DIV_4MiB_2core_diagnostic.json</x:v>
      </x:c>
      <x:c r="U1987" s="2" t="str">
        <x:v>[1,0]</x:v>
      </x:c>
      <x:c r="V1987" s="2" t="str">
        <x:v>v2-wrap-safe</x:v>
      </x:c>
      <x:c r="W1987" s="2" t="str">
        <x:v>d138f15304cadac2895abb787ebc95b6bf9607ba5b7fcbaf336a7ab700d8c4fe</x:v>
      </x:c>
    </x:row>
    <x:row r="1988" ht="24" customHeight="1">
      <x:c r="A1988" s="2" t="str">
        <x:v>DIV</x:v>
      </x:c>
      <x:c r="B1988" s="2" t="str">
        <x:v>diagnostic</x:v>
      </x:c>
      <x:c r="C1988" s="2" t="n">
        <x:v>4</x:v>
      </x:c>
      <x:c r="D1988" s="2" t="n">
        <x:v>2</x:v>
      </x:c>
      <x:c r="E1988" s="2" t="n">
        <x:v>6</x:v>
      </x:c>
      <x:c r="F1988" s="7" t="n">
        <x:v>0.11107777777777778</x:v>
      </x:c>
      <x:c r="G1988" s="7" t="n">
        <x:v>0.8625496296296297</x:v>
      </x:c>
      <x:c r="H1988" s="7" t="n">
        <x:v>0.08240962962962962</x:v>
      </x:c>
      <x:c r="I1988" s="7" t="n">
        <x:v>0.971265925925926</x:v>
      </x:c>
      <x:c r="J1988" s="7" t="n">
        <x:v>1.1812577777777777</x:v>
      </x:c>
      <x:c r="K1988" s="7" t="n">
        <x:v>0.016504444444444308</x:v>
      </x:c>
      <x:c r="L1988" s="7" t="n">
        <x:v>1.056037037037037</x:v>
      </x:c>
      <x:c r="M1988" s="7" t="n">
        <x:v>-0.12522074074074063</x:v>
      </x:c>
      <x:c r="N1988" s="7" t="n">
        <x:v>1.194382</x:v>
      </x:c>
      <x:c r="O1988" s="7" t="n">
        <x:v>0.002507</x:v>
      </x:c>
      <x:c r="P1988" s="7" t="n">
        <x:v>1.191824</x:v>
      </x:c>
      <x:c r="Q1988" s="7" t="n">
        <x:v>1.409865</x:v>
      </x:c>
      <x:c r="R1988" s="7" t="n">
        <x:v>0.857929</x:v>
      </x:c>
      <x:c r="S1988" s="7" t="n">
        <x:v>3.462176</x:v>
      </x:c>
      <x:c r="T1988" s="2" t="str">
        <x:v>raw/remeasure/DIV_4MiB_2core_diagnostic.json</x:v>
      </x:c>
      <x:c r="U1988" s="2" t="str">
        <x:v>[1,0]</x:v>
      </x:c>
      <x:c r="V1988" s="2" t="str">
        <x:v>v2-wrap-safe</x:v>
      </x:c>
      <x:c r="W1988" s="2" t="str">
        <x:v>d138f15304cadac2895abb787ebc95b6bf9607ba5b7fcbaf336a7ab700d8c4fe</x:v>
      </x:c>
    </x:row>
    <x:row r="1989" ht="24" customHeight="1">
      <x:c r="A1989" s="2" t="str">
        <x:v>DIV</x:v>
      </x:c>
      <x:c r="B1989" s="2" t="str">
        <x:v>diagnostic</x:v>
      </x:c>
      <x:c r="C1989" s="2" t="n">
        <x:v>4</x:v>
      </x:c>
      <x:c r="D1989" s="2" t="n">
        <x:v>2</x:v>
      </x:c>
      <x:c r="E1989" s="2" t="n">
        <x:v>7</x:v>
      </x:c>
      <x:c r="F1989" s="7" t="n">
        <x:v>0.11095925925925926</x:v>
      </x:c>
      <x:c r="G1989" s="7" t="n">
        <x:v>0.8625488888888889</x:v>
      </x:c>
      <x:c r="H1989" s="7" t="n">
        <x:v>0.08210074074074074</x:v>
      </x:c>
      <x:c r="I1989" s="7" t="n">
        <x:v>0.9711066666666667</x:v>
      </x:c>
      <x:c r="J1989" s="7" t="n">
        <x:v>1.1806755555555555</x:v>
      </x:c>
      <x:c r="K1989" s="7" t="n">
        <x:v>0.016508888888888865</x:v>
      </x:c>
      <x:c r="L1989" s="7" t="n">
        <x:v>1.055608888888889</x:v>
      </x:c>
      <x:c r="M1989" s="7" t="n">
        <x:v>-0.12506666666666644</x:v>
      </x:c>
      <x:c r="N1989" s="7" t="n">
        <x:v>1.191242</x:v>
      </x:c>
      <x:c r="O1989" s="7" t="n">
        <x:v>0.002085</x:v>
      </x:c>
      <x:c r="P1989" s="7" t="n">
        <x:v>1.189125</x:v>
      </x:c>
      <x:c r="Q1989" s="7" t="n">
        <x:v>1.409865</x:v>
      </x:c>
      <x:c r="R1989" s="7" t="n">
        <x:v>0.857929</x:v>
      </x:c>
      <x:c r="S1989" s="7" t="n">
        <x:v>3.4590359999999998</x:v>
      </x:c>
      <x:c r="T1989" s="2" t="str">
        <x:v>raw/remeasure/DIV_4MiB_2core_diagnostic.json</x:v>
      </x:c>
      <x:c r="U1989" s="2" t="str">
        <x:v>[1,0]</x:v>
      </x:c>
      <x:c r="V1989" s="2" t="str">
        <x:v>v2-wrap-safe</x:v>
      </x:c>
      <x:c r="W1989" s="2" t="str">
        <x:v>d138f15304cadac2895abb787ebc95b6bf9607ba5b7fcbaf336a7ab700d8c4fe</x:v>
      </x:c>
    </x:row>
    <x:row r="1990" ht="24" customHeight="1">
      <x:c r="A1990" s="2" t="str">
        <x:v>DIV</x:v>
      </x:c>
      <x:c r="B1990" s="2" t="str">
        <x:v>diagnostic</x:v>
      </x:c>
      <x:c r="C1990" s="2" t="n">
        <x:v>4</x:v>
      </x:c>
      <x:c r="D1990" s="2" t="n">
        <x:v>2</x:v>
      </x:c>
      <x:c r="E1990" s="2" t="n">
        <x:v>8</x:v>
      </x:c>
      <x:c r="F1990" s="7" t="n">
        <x:v>0.11087555555555556</x:v>
      </x:c>
      <x:c r="G1990" s="7" t="n">
        <x:v>0.862557037037037</x:v>
      </x:c>
      <x:c r="H1990" s="7" t="n">
        <x:v>0.08238</x:v>
      </x:c>
      <x:c r="I1990" s="7" t="n">
        <x:v>0.9712096296296296</x:v>
      </x:c>
      <x:c r="J1990" s="7" t="n">
        <x:v>1.1809888888888889</x:v>
      </x:c>
      <x:c r="K1990" s="7" t="n">
        <x:v>0.01652370370370361</x:v>
      </x:c>
      <x:c r="L1990" s="7" t="n">
        <x:v>1.0558125925925925</x:v>
      </x:c>
      <x:c r="M1990" s="7" t="n">
        <x:v>-0.12517629629629634</x:v>
      </x:c>
      <x:c r="N1990" s="7" t="n">
        <x:v>1.198962</x:v>
      </x:c>
      <x:c r="O1990" s="7" t="n">
        <x:v>0.001844</x:v>
      </x:c>
      <x:c r="P1990" s="7" t="n">
        <x:v>1.197001</x:v>
      </x:c>
      <x:c r="Q1990" s="7" t="n">
        <x:v>1.409865</x:v>
      </x:c>
      <x:c r="R1990" s="7" t="n">
        <x:v>0.857929</x:v>
      </x:c>
      <x:c r="S1990" s="7" t="n">
        <x:v>3.4667559999999997</x:v>
      </x:c>
      <x:c r="T1990" s="2" t="str">
        <x:v>raw/remeasure/DIV_4MiB_2core_diagnostic.json</x:v>
      </x:c>
      <x:c r="U1990" s="2" t="str">
        <x:v>[1,0]</x:v>
      </x:c>
      <x:c r="V1990" s="2" t="str">
        <x:v>v2-wrap-safe</x:v>
      </x:c>
      <x:c r="W1990" s="2" t="str">
        <x:v>d138f15304cadac2895abb787ebc95b6bf9607ba5b7fcbaf336a7ab700d8c4fe</x:v>
      </x:c>
    </x:row>
    <x:row r="1991" ht="24" customHeight="1">
      <x:c r="A1991" s="2" t="str">
        <x:v>DIV</x:v>
      </x:c>
      <x:c r="B1991" s="2" t="str">
        <x:v>diagnostic</x:v>
      </x:c>
      <x:c r="C1991" s="2" t="n">
        <x:v>4</x:v>
      </x:c>
      <x:c r="D1991" s="2" t="n">
        <x:v>2</x:v>
      </x:c>
      <x:c r="E1991" s="2" t="n">
        <x:v>9</x:v>
      </x:c>
      <x:c r="F1991" s="7" t="n">
        <x:v>0.11118592592592592</x:v>
      </x:c>
      <x:c r="G1991" s="7" t="n">
        <x:v>0.8625503703703704</x:v>
      </x:c>
      <x:c r="H1991" s="7" t="n">
        <x:v>0.08238074074074074</x:v>
      </x:c>
      <x:c r="I1991" s="7" t="n">
        <x:v>0.9712007407407407</x:v>
      </x:c>
      <x:c r="J1991" s="7" t="n">
        <x:v>1.1812792592592594</x:v>
      </x:c>
      <x:c r="K1991" s="7" t="n">
        <x:v>0.016511851851851903</x:v>
      </x:c>
      <x:c r="L1991" s="7" t="n">
        <x:v>1.056117037037037</x:v>
      </x:c>
      <x:c r="M1991" s="7" t="n">
        <x:v>-0.1251622222222224</x:v>
      </x:c>
      <x:c r="N1991" s="7" t="n">
        <x:v>1.191759</x:v>
      </x:c>
      <x:c r="O1991" s="7" t="n">
        <x:v>0.00195</x:v>
      </x:c>
      <x:c r="P1991" s="7" t="n">
        <x:v>1.189764</x:v>
      </x:c>
      <x:c r="Q1991" s="7" t="n">
        <x:v>1.409865</x:v>
      </x:c>
      <x:c r="R1991" s="7" t="n">
        <x:v>0.857929</x:v>
      </x:c>
      <x:c r="S1991" s="7" t="n">
        <x:v>3.459553</x:v>
      </x:c>
      <x:c r="T1991" s="2" t="str">
        <x:v>raw/remeasure/DIV_4MiB_2core_diagnostic.json</x:v>
      </x:c>
      <x:c r="U1991" s="2" t="str">
        <x:v>[1,0]</x:v>
      </x:c>
      <x:c r="V1991" s="2" t="str">
        <x:v>v2-wrap-safe</x:v>
      </x:c>
      <x:c r="W1991" s="2" t="str">
        <x:v>d138f15304cadac2895abb787ebc95b6bf9607ba5b7fcbaf336a7ab700d8c4fe</x:v>
      </x:c>
    </x:row>
    <x:row r="1992" ht="24" customHeight="1">
      <x:c r="A1992" s="2" t="str">
        <x:v>DIV</x:v>
      </x:c>
      <x:c r="B1992" s="2" t="str">
        <x:v>diagnostic</x:v>
      </x:c>
      <x:c r="C1992" s="2" t="n">
        <x:v>4</x:v>
      </x:c>
      <x:c r="D1992" s="2" t="n">
        <x:v>2</x:v>
      </x:c>
      <x:c r="E1992" s="2" t="n">
        <x:v>10</x:v>
      </x:c>
      <x:c r="F1992" s="7" t="n">
        <x:v>0.1106874074074074</x:v>
      </x:c>
      <x:c r="G1992" s="7" t="n">
        <x:v>0.862557037037037</x:v>
      </x:c>
      <x:c r="H1992" s="7" t="n">
        <x:v>0.08252592592592592</x:v>
      </x:c>
      <x:c r="I1992" s="7" t="n">
        <x:v>0.9712118518518519</x:v>
      </x:c>
      <x:c r="J1992" s="7" t="n">
        <x:v>1.1809340740740741</x:v>
      </x:c>
      <x:c r="K1992" s="7" t="n">
        <x:v>0.01650888888888899</x:v>
      </x:c>
      <x:c r="L1992" s="7" t="n">
        <x:v>1.0557703703703702</x:v>
      </x:c>
      <x:c r="M1992" s="7" t="n">
        <x:v>-0.1251637037037039</x:v>
      </x:c>
      <x:c r="N1992" s="7" t="n">
        <x:v>1.191349</x:v>
      </x:c>
      <x:c r="O1992" s="7" t="n">
        <x:v>0.002077</x:v>
      </x:c>
      <x:c r="P1992" s="7" t="n">
        <x:v>1.189239</x:v>
      </x:c>
      <x:c r="Q1992" s="7" t="n">
        <x:v>1.409865</x:v>
      </x:c>
      <x:c r="R1992" s="7" t="n">
        <x:v>0.857929</x:v>
      </x:c>
      <x:c r="S1992" s="7" t="n">
        <x:v>3.4591429999999996</x:v>
      </x:c>
      <x:c r="T1992" s="2" t="str">
        <x:v>raw/remeasure/DIV_4MiB_2core_diagnostic.json</x:v>
      </x:c>
      <x:c r="U1992" s="2" t="str">
        <x:v>[1,0]</x:v>
      </x:c>
      <x:c r="V1992" s="2" t="str">
        <x:v>v2-wrap-safe</x:v>
      </x:c>
      <x:c r="W1992" s="2" t="str">
        <x:v>d138f15304cadac2895abb787ebc95b6bf9607ba5b7fcbaf336a7ab700d8c4fe</x:v>
      </x:c>
    </x:row>
    <x:row r="1993" ht="24" customHeight="1">
      <x:c r="A1993" s="2" t="str">
        <x:v>DIV</x:v>
      </x:c>
      <x:c r="B1993" s="2" t="str">
        <x:v>diagnostic</x:v>
      </x:c>
      <x:c r="C1993" s="2" t="n">
        <x:v>4</x:v>
      </x:c>
      <x:c r="D1993" s="2" t="n">
        <x:v>2</x:v>
      </x:c>
      <x:c r="E1993" s="2" t="n">
        <x:v>11</x:v>
      </x:c>
      <x:c r="F1993" s="7" t="n">
        <x:v>0.11099185185185186</x:v>
      </x:c>
      <x:c r="G1993" s="7" t="n">
        <x:v>0.8625555555555555</x:v>
      </x:c>
      <x:c r="H1993" s="7" t="n">
        <x:v>0.07493925925925926</x:v>
      </x:c>
      <x:c r="I1993" s="7" t="n">
        <x:v>0.9712503703703703</x:v>
      </x:c>
      <x:c r="J1993" s="7" t="n">
        <x:v>1.1737014814814815</x:v>
      </x:c>
      <x:c r="K1993" s="7" t="n">
        <x:v>0.01652000000000009</x:v>
      </x:c>
      <x:c r="L1993" s="7" t="n">
        <x:v>1.0484866666666668</x:v>
      </x:c>
      <x:c r="M1993" s="7" t="n">
        <x:v>-0.12521481481481467</x:v>
      </x:c>
      <x:c r="N1993" s="7" t="n">
        <x:v>1.191998</x:v>
      </x:c>
      <x:c r="O1993" s="7" t="n">
        <x:v>0.002009</x:v>
      </x:c>
      <x:c r="P1993" s="7" t="n">
        <x:v>1.189854</x:v>
      </x:c>
      <x:c r="Q1993" s="7" t="n">
        <x:v>1.409865</x:v>
      </x:c>
      <x:c r="R1993" s="7" t="n">
        <x:v>0.857929</x:v>
      </x:c>
      <x:c r="S1993" s="7" t="n">
        <x:v>3.4597919999999998</x:v>
      </x:c>
      <x:c r="T1993" s="2" t="str">
        <x:v>raw/remeasure/DIV_4MiB_2core_diagnostic.json</x:v>
      </x:c>
      <x:c r="U1993" s="2" t="str">
        <x:v>[1,0]</x:v>
      </x:c>
      <x:c r="V1993" s="2" t="str">
        <x:v>v2-wrap-safe</x:v>
      </x:c>
      <x:c r="W1993" s="2" t="str">
        <x:v>d138f15304cadac2895abb787ebc95b6bf9607ba5b7fcbaf336a7ab700d8c4fe</x:v>
      </x:c>
    </x:row>
    <x:row r="1994" ht="24" customHeight="1">
      <x:c r="A1994" s="2" t="str">
        <x:v>DIV</x:v>
      </x:c>
      <x:c r="B1994" s="2" t="str">
        <x:v>diagnostic</x:v>
      </x:c>
      <x:c r="C1994" s="2" t="n">
        <x:v>4</x:v>
      </x:c>
      <x:c r="D1994" s="2" t="n">
        <x:v>2</x:v>
      </x:c>
      <x:c r="E1994" s="2" t="n">
        <x:v>12</x:v>
      </x:c>
      <x:c r="F1994" s="7" t="n">
        <x:v>0.11112666666666667</x:v>
      </x:c>
      <x:c r="G1994" s="7" t="n">
        <x:v>0.8625525925925925</x:v>
      </x:c>
      <x:c r="H1994" s="7" t="n">
        <x:v>0.08207851851851852</x:v>
      </x:c>
      <x:c r="I1994" s="7" t="n">
        <x:v>0.9711585185185185</x:v>
      </x:c>
      <x:c r="J1994" s="7" t="n">
        <x:v>1.1808651851851852</x:v>
      </x:c>
      <x:c r="K1994" s="7" t="n">
        <x:v>0.01650148148148159</x:v>
      </x:c>
      <x:c r="L1994" s="7" t="n">
        <x:v>1.0557577777777778</x:v>
      </x:c>
      <x:c r="M1994" s="7" t="n">
        <x:v>-0.12510740740740744</x:v>
      </x:c>
      <x:c r="N1994" s="7" t="n">
        <x:v>1.199056</x:v>
      </x:c>
      <x:c r="O1994" s="7" t="n">
        <x:v>0.001984</x:v>
      </x:c>
      <x:c r="P1994" s="7" t="n">
        <x:v>1.196943</x:v>
      </x:c>
      <x:c r="Q1994" s="7" t="n">
        <x:v>1.409865</x:v>
      </x:c>
      <x:c r="R1994" s="7" t="n">
        <x:v>0.857929</x:v>
      </x:c>
      <x:c r="S1994" s="7" t="n">
        <x:v>3.4668499999999995</x:v>
      </x:c>
      <x:c r="T1994" s="2" t="str">
        <x:v>raw/remeasure/DIV_4MiB_2core_diagnostic.json</x:v>
      </x:c>
      <x:c r="U1994" s="2" t="str">
        <x:v>[1,0]</x:v>
      </x:c>
      <x:c r="V1994" s="2" t="str">
        <x:v>v2-wrap-safe</x:v>
      </x:c>
      <x:c r="W1994" s="2" t="str">
        <x:v>d138f15304cadac2895abb787ebc95b6bf9607ba5b7fcbaf336a7ab700d8c4fe</x:v>
      </x:c>
    </x:row>
    <x:row r="1995" ht="24" customHeight="1">
      <x:c r="A1995" s="2" t="str">
        <x:v>DIV</x:v>
      </x:c>
      <x:c r="B1995" s="2" t="str">
        <x:v>diagnostic</x:v>
      </x:c>
      <x:c r="C1995" s="2" t="n">
        <x:v>4</x:v>
      </x:c>
      <x:c r="D1995" s="2" t="n">
        <x:v>2</x:v>
      </x:c>
      <x:c r="E1995" s="2" t="n">
        <x:v>13</x:v>
      </x:c>
      <x:c r="F1995" s="7" t="n">
        <x:v>0.11109259259259259</x:v>
      </x:c>
      <x:c r="G1995" s="7" t="n">
        <x:v>0.862562962962963</x:v>
      </x:c>
      <x:c r="H1995" s="7" t="n">
        <x:v>0.08207481481481481</x:v>
      </x:c>
      <x:c r="I1995" s="7" t="n">
        <x:v>0.971254074074074</x:v>
      </x:c>
      <x:c r="J1995" s="7" t="n">
        <x:v>1.1809422222222221</x:v>
      </x:c>
      <x:c r="K1995" s="7" t="n">
        <x:v>0.01652074074074074</x:v>
      </x:c>
      <x:c r="L1995" s="7" t="n">
        <x:v>1.0557303703703704</x:v>
      </x:c>
      <x:c r="M1995" s="7" t="n">
        <x:v>-0.12521185185185169</x:v>
      </x:c>
      <x:c r="N1995" s="7" t="n">
        <x:v>1.199174</x:v>
      </x:c>
      <x:c r="O1995" s="7" t="n">
        <x:v>0.002351</x:v>
      </x:c>
      <x:c r="P1995" s="7" t="n">
        <x:v>1.196697</x:v>
      </x:c>
      <x:c r="Q1995" s="7" t="n">
        <x:v>1.409865</x:v>
      </x:c>
      <x:c r="R1995" s="7" t="n">
        <x:v>0.857929</x:v>
      </x:c>
      <x:c r="S1995" s="7" t="n">
        <x:v>3.466968</x:v>
      </x:c>
      <x:c r="T1995" s="2" t="str">
        <x:v>raw/remeasure/DIV_4MiB_2core_diagnostic.json</x:v>
      </x:c>
      <x:c r="U1995" s="2" t="str">
        <x:v>[1,0]</x:v>
      </x:c>
      <x:c r="V1995" s="2" t="str">
        <x:v>v2-wrap-safe</x:v>
      </x:c>
      <x:c r="W1995" s="2" t="str">
        <x:v>d138f15304cadac2895abb787ebc95b6bf9607ba5b7fcbaf336a7ab700d8c4fe</x:v>
      </x:c>
    </x:row>
    <x:row r="1996" ht="24" customHeight="1">
      <x:c r="A1996" s="2" t="str">
        <x:v>DIV</x:v>
      </x:c>
      <x:c r="B1996" s="2" t="str">
        <x:v>diagnostic</x:v>
      </x:c>
      <x:c r="C1996" s="2" t="n">
        <x:v>4</x:v>
      </x:c>
      <x:c r="D1996" s="2" t="n">
        <x:v>2</x:v>
      </x:c>
      <x:c r="E1996" s="2" t="n">
        <x:v>14</x:v>
      </x:c>
      <x:c r="F1996" s="7" t="n">
        <x:v>0.11107925925925925</x:v>
      </x:c>
      <x:c r="G1996" s="7" t="n">
        <x:v>0.8625577777777778</x:v>
      </x:c>
      <x:c r="H1996" s="7" t="n">
        <x:v>0.08216740740740741</x:v>
      </x:c>
      <x:c r="I1996" s="7" t="n">
        <x:v>0.9712118518518519</x:v>
      </x:c>
      <x:c r="J1996" s="7" t="n">
        <x:v>1.1809777777777777</x:v>
      </x:c>
      <x:c r="K1996" s="7" t="n">
        <x:v>0.016519259259259067</x:v>
      </x:c>
      <x:c r="L1996" s="7" t="n">
        <x:v>1.0558044444444443</x:v>
      </x:c>
      <x:c r="M1996" s="7" t="n">
        <x:v>-0.12517333333333336</x:v>
      </x:c>
      <x:c r="N1996" s="7" t="n">
        <x:v>1.197191</x:v>
      </x:c>
      <x:c r="O1996" s="7" t="n">
        <x:v>0.001859</x:v>
      </x:c>
      <x:c r="P1996" s="7" t="n">
        <x:v>1.195193</x:v>
      </x:c>
      <x:c r="Q1996" s="7" t="n">
        <x:v>1.409865</x:v>
      </x:c>
      <x:c r="R1996" s="7" t="n">
        <x:v>0.857929</x:v>
      </x:c>
      <x:c r="S1996" s="7" t="n">
        <x:v>3.464985</x:v>
      </x:c>
      <x:c r="T1996" s="2" t="str">
        <x:v>raw/remeasure/DIV_4MiB_2core_diagnostic.json</x:v>
      </x:c>
      <x:c r="U1996" s="2" t="str">
        <x:v>[1,0]</x:v>
      </x:c>
      <x:c r="V1996" s="2" t="str">
        <x:v>v2-wrap-safe</x:v>
      </x:c>
      <x:c r="W1996" s="2" t="str">
        <x:v>d138f15304cadac2895abb787ebc95b6bf9607ba5b7fcbaf336a7ab700d8c4fe</x:v>
      </x:c>
    </x:row>
    <x:row r="1997" ht="24" customHeight="1">
      <x:c r="A1997" s="2" t="str">
        <x:v>DIV</x:v>
      </x:c>
      <x:c r="B1997" s="2" t="str">
        <x:v>pipeline</x:v>
      </x:c>
      <x:c r="C1997" s="2" t="n">
        <x:v>4</x:v>
      </x:c>
      <x:c r="D1997" s="2" t="n">
        <x:v>2</x:v>
      </x:c>
      <x:c r="E1997" s="2" t="n">
        <x:v>0</x:v>
      </x:c>
      <x:c r="F1997" s="7" t="n">
        <x:v>0.11030148148148149</x:v>
      </x:c>
      <x:c r="G1997" s="7" t="n">
        <x:v>0.862097037037037</x:v>
      </x:c>
      <x:c r="H1997" s="7" t="n">
        <x:v>0.07213037037037037</x:v>
      </x:c>
      <x:c r="I1997" s="7"/>
      <x:c r="J1997" s="7" t="n">
        <x:v>0.9593807407407408</x:v>
      </x:c>
      <x:c r="K1997" s="7"/>
      <x:c r="L1997" s="7" t="n">
        <x:v>1.0445288888888888</x:v>
      </x:c>
      <x:c r="M1997" s="7" t="n">
        <x:v>0.08514814814814808</x:v>
      </x:c>
      <x:c r="N1997" s="7" t="n">
        <x:v>0.974855</x:v>
      </x:c>
      <x:c r="O1997" s="7" t="n">
        <x:v>0.006355</x:v>
      </x:c>
      <x:c r="P1997" s="7" t="n">
        <x:v>0.968445</x:v>
      </x:c>
      <x:c r="Q1997" s="7" t="n">
        <x:v>2.495915</x:v>
      </x:c>
      <x:c r="R1997" s="7" t="n">
        <x:v>0.866604</x:v>
      </x:c>
      <x:c r="S1997" s="7" t="n">
        <x:v>4.337374</x:v>
      </x:c>
      <x:c r="T1997" s="2" t="str">
        <x:v>raw/remeasure/DIV_4MiB_2core_pipeline.json</x:v>
      </x:c>
      <x:c r="U1997" s="2" t="str">
        <x:v>[1,0]</x:v>
      </x:c>
      <x:c r="V1997" s="2" t="str">
        <x:v>v2-wrap-safe</x:v>
      </x:c>
      <x:c r="W1997" s="2" t="str">
        <x:v>d138f15304cadac2895abb787ebc95b6bf9607ba5b7fcbaf336a7ab700d8c4fe</x:v>
      </x:c>
    </x:row>
    <x:row r="1998" ht="24" customHeight="1">
      <x:c r="A1998" s="2" t="str">
        <x:v>DIV</x:v>
      </x:c>
      <x:c r="B1998" s="2" t="str">
        <x:v>pipeline</x:v>
      </x:c>
      <x:c r="C1998" s="2" t="n">
        <x:v>4</x:v>
      </x:c>
      <x:c r="D1998" s="2" t="n">
        <x:v>2</x:v>
      </x:c>
      <x:c r="E1998" s="2" t="n">
        <x:v>1</x:v>
      </x:c>
      <x:c r="F1998" s="7" t="n">
        <x:v>0.10992814814814815</x:v>
      </x:c>
      <x:c r="G1998" s="7" t="n">
        <x:v>0.8620733333333334</x:v>
      </x:c>
      <x:c r="H1998" s="7" t="n">
        <x:v>0.07214370370370371</x:v>
      </x:c>
      <x:c r="I1998" s="7"/>
      <x:c r="J1998" s="7" t="n">
        <x:v>0.9593207407407407</x:v>
      </x:c>
      <x:c r="K1998" s="7"/>
      <x:c r="L1998" s="7" t="n">
        <x:v>1.0441451851851853</x:v>
      </x:c>
      <x:c r="M1998" s="7" t="n">
        <x:v>0.08482444444444459</x:v>
      </x:c>
      <x:c r="N1998" s="7" t="n">
        <x:v>1.072133</x:v>
      </x:c>
      <x:c r="O1998" s="7" t="n">
        <x:v>0.003172</x:v>
      </x:c>
      <x:c r="P1998" s="7" t="n">
        <x:v>1.067657</x:v>
      </x:c>
      <x:c r="Q1998" s="7" t="n">
        <x:v>2.495915</x:v>
      </x:c>
      <x:c r="R1998" s="7" t="n">
        <x:v>0.866604</x:v>
      </x:c>
      <x:c r="S1998" s="7" t="n">
        <x:v>4.434652</x:v>
      </x:c>
      <x:c r="T1998" s="2" t="str">
        <x:v>raw/remeasure/DIV_4MiB_2core_pipeline.json</x:v>
      </x:c>
      <x:c r="U1998" s="2" t="str">
        <x:v>[1,0]</x:v>
      </x:c>
      <x:c r="V1998" s="2" t="str">
        <x:v>v2-wrap-safe</x:v>
      </x:c>
      <x:c r="W1998" s="2" t="str">
        <x:v>d138f15304cadac2895abb787ebc95b6bf9607ba5b7fcbaf336a7ab700d8c4fe</x:v>
      </x:c>
    </x:row>
    <x:row r="1999" ht="24" customHeight="1">
      <x:c r="A1999" s="2" t="str">
        <x:v>DIV</x:v>
      </x:c>
      <x:c r="B1999" s="2" t="str">
        <x:v>pipeline</x:v>
      </x:c>
      <x:c r="C1999" s="2" t="n">
        <x:v>4</x:v>
      </x:c>
      <x:c r="D1999" s="2" t="n">
        <x:v>2</x:v>
      </x:c>
      <x:c r="E1999" s="2" t="n">
        <x:v>2</x:v>
      </x:c>
      <x:c r="F1999" s="7" t="n">
        <x:v>0.11000962962962962</x:v>
      </x:c>
      <x:c r="G1999" s="7" t="n">
        <x:v>0.8620933333333334</x:v>
      </x:c>
      <x:c r="H1999" s="7" t="n">
        <x:v>0.07211777777777778</x:v>
      </x:c>
      <x:c r="I1999" s="7"/>
      <x:c r="J1999" s="7" t="n">
        <x:v>0.959257037037037</x:v>
      </x:c>
      <x:c r="K1999" s="7"/>
      <x:c r="L1999" s="7" t="n">
        <x:v>1.0442207407407407</x:v>
      </x:c>
      <x:c r="M1999" s="7" t="n">
        <x:v>0.08496370370370365</x:v>
      </x:c>
      <x:c r="N1999" s="7" t="n">
        <x:v>1.01534</x:v>
      </x:c>
      <x:c r="O1999" s="7" t="n">
        <x:v>0.036255</x:v>
      </x:c>
      <x:c r="P1999" s="7" t="n">
        <x:v>0.979017</x:v>
      </x:c>
      <x:c r="Q1999" s="7" t="n">
        <x:v>2.495915</x:v>
      </x:c>
      <x:c r="R1999" s="7" t="n">
        <x:v>0.866604</x:v>
      </x:c>
      <x:c r="S1999" s="7" t="n">
        <x:v>4.377859</x:v>
      </x:c>
      <x:c r="T1999" s="2" t="str">
        <x:v>raw/remeasure/DIV_4MiB_2core_pipeline.json</x:v>
      </x:c>
      <x:c r="U1999" s="2" t="str">
        <x:v>[1,0]</x:v>
      </x:c>
      <x:c r="V1999" s="2" t="str">
        <x:v>v2-wrap-safe</x:v>
      </x:c>
      <x:c r="W1999" s="2" t="str">
        <x:v>d138f15304cadac2895abb787ebc95b6bf9607ba5b7fcbaf336a7ab700d8c4fe</x:v>
      </x:c>
    </x:row>
    <x:row r="2000" ht="24" customHeight="1">
      <x:c r="A2000" s="2" t="str">
        <x:v>DIV</x:v>
      </x:c>
      <x:c r="B2000" s="2" t="str">
        <x:v>pipeline</x:v>
      </x:c>
      <x:c r="C2000" s="2" t="n">
        <x:v>4</x:v>
      </x:c>
      <x:c r="D2000" s="2" t="n">
        <x:v>2</x:v>
      </x:c>
      <x:c r="E2000" s="2" t="n">
        <x:v>3</x:v>
      </x:c>
      <x:c r="F2000" s="7" t="n">
        <x:v>0.11013407407407408</x:v>
      </x:c>
      <x:c r="G2000" s="7" t="n">
        <x:v>0.8620859259259259</x:v>
      </x:c>
      <x:c r="H2000" s="7" t="n">
        <x:v>0.07210148148148147</x:v>
      </x:c>
      <x:c r="I2000" s="7"/>
      <x:c r="J2000" s="7" t="n">
        <x:v>0.9593511111111112</x:v>
      </x:c>
      <x:c r="K2000" s="7"/>
      <x:c r="L2000" s="7" t="n">
        <x:v>1.0443214814814814</x:v>
      </x:c>
      <x:c r="M2000" s="7" t="n">
        <x:v>0.08497037037037025</x:v>
      </x:c>
      <x:c r="N2000" s="7" t="n">
        <x:v>0.995765</x:v>
      </x:c>
      <x:c r="O2000" s="7" t="n">
        <x:v>0.028785</x:v>
      </x:c>
      <x:c r="P2000" s="7" t="n">
        <x:v>0.966936</x:v>
      </x:c>
      <x:c r="Q2000" s="7" t="n">
        <x:v>2.495915</x:v>
      </x:c>
      <x:c r="R2000" s="7" t="n">
        <x:v>0.866604</x:v>
      </x:c>
      <x:c r="S2000" s="7" t="n">
        <x:v>4.358284</x:v>
      </x:c>
      <x:c r="T2000" s="2" t="str">
        <x:v>raw/remeasure/DIV_4MiB_2core_pipeline.json</x:v>
      </x:c>
      <x:c r="U2000" s="2" t="str">
        <x:v>[1,0]</x:v>
      </x:c>
      <x:c r="V2000" s="2" t="str">
        <x:v>v2-wrap-safe</x:v>
      </x:c>
      <x:c r="W2000" s="2" t="str">
        <x:v>d138f15304cadac2895abb787ebc95b6bf9607ba5b7fcbaf336a7ab700d8c4fe</x:v>
      </x:c>
    </x:row>
    <x:row r="2001" ht="24" customHeight="1">
      <x:c r="A2001" s="2" t="str">
        <x:v>DIV</x:v>
      </x:c>
      <x:c r="B2001" s="2" t="str">
        <x:v>pipeline</x:v>
      </x:c>
      <x:c r="C2001" s="2" t="n">
        <x:v>4</x:v>
      </x:c>
      <x:c r="D2001" s="2" t="n">
        <x:v>2</x:v>
      </x:c>
      <x:c r="E2001" s="2" t="n">
        <x:v>4</x:v>
      </x:c>
      <x:c r="F2001" s="7" t="n">
        <x:v>0.10986666666666667</x:v>
      </x:c>
      <x:c r="G2001" s="7" t="n">
        <x:v>0.86206</x:v>
      </x:c>
      <x:c r="H2001" s="7" t="n">
        <x:v>0.07211259259259259</x:v>
      </x:c>
      <x:c r="I2001" s="7"/>
      <x:c r="J2001" s="7" t="n">
        <x:v>0.9592333333333334</x:v>
      </x:c>
      <x:c r="K2001" s="7"/>
      <x:c r="L2001" s="7" t="n">
        <x:v>1.0440392592592593</x:v>
      </x:c>
      <x:c r="M2001" s="7" t="n">
        <x:v>0.08480592592592595</x:v>
      </x:c>
      <x:c r="N2001" s="7" t="n">
        <x:v>0.980832</x:v>
      </x:c>
      <x:c r="O2001" s="7" t="n">
        <x:v>0.004546</x:v>
      </x:c>
      <x:c r="P2001" s="7" t="n">
        <x:v>0.976166</x:v>
      </x:c>
      <x:c r="Q2001" s="7" t="n">
        <x:v>2.495915</x:v>
      </x:c>
      <x:c r="R2001" s="7" t="n">
        <x:v>0.866604</x:v>
      </x:c>
      <x:c r="S2001" s="7" t="n">
        <x:v>4.343351</x:v>
      </x:c>
      <x:c r="T2001" s="2" t="str">
        <x:v>raw/remeasure/DIV_4MiB_2core_pipeline.json</x:v>
      </x:c>
      <x:c r="U2001" s="2" t="str">
        <x:v>[1,0]</x:v>
      </x:c>
      <x:c r="V2001" s="2" t="str">
        <x:v>v2-wrap-safe</x:v>
      </x:c>
      <x:c r="W2001" s="2" t="str">
        <x:v>d138f15304cadac2895abb787ebc95b6bf9607ba5b7fcbaf336a7ab700d8c4fe</x:v>
      </x:c>
    </x:row>
    <x:row r="2002" ht="24" customHeight="1">
      <x:c r="A2002" s="2" t="str">
        <x:v>DIV</x:v>
      </x:c>
      <x:c r="B2002" s="2" t="str">
        <x:v>pipeline</x:v>
      </x:c>
      <x:c r="C2002" s="2" t="n">
        <x:v>4</x:v>
      </x:c>
      <x:c r="D2002" s="2" t="n">
        <x:v>2</x:v>
      </x:c>
      <x:c r="E2002" s="2" t="n">
        <x:v>5</x:v>
      </x:c>
      <x:c r="F2002" s="7" t="n">
        <x:v>0.10977111111111111</x:v>
      </x:c>
      <x:c r="G2002" s="7" t="n">
        <x:v>0.8621125925925925</x:v>
      </x:c>
      <x:c r="H2002" s="7" t="n">
        <x:v>0.07211185185185186</x:v>
      </x:c>
      <x:c r="I2002" s="7"/>
      <x:c r="J2002" s="7" t="n">
        <x:v>0.959262962962963</x:v>
      </x:c>
      <x:c r="K2002" s="7"/>
      <x:c r="L2002" s="7" t="n">
        <x:v>1.0439955555555556</x:v>
      </x:c>
      <x:c r="M2002" s="7" t="n">
        <x:v>0.08473259259259258</x:v>
      </x:c>
      <x:c r="N2002" s="7" t="n">
        <x:v>0.975765</x:v>
      </x:c>
      <x:c r="O2002" s="7" t="n">
        <x:v>0.006982</x:v>
      </x:c>
      <x:c r="P2002" s="7" t="n">
        <x:v>0.968746</x:v>
      </x:c>
      <x:c r="Q2002" s="7" t="n">
        <x:v>2.495915</x:v>
      </x:c>
      <x:c r="R2002" s="7" t="n">
        <x:v>0.866604</x:v>
      </x:c>
      <x:c r="S2002" s="7" t="n">
        <x:v>4.338284</x:v>
      </x:c>
      <x:c r="T2002" s="2" t="str">
        <x:v>raw/remeasure/DIV_4MiB_2core_pipeline.json</x:v>
      </x:c>
      <x:c r="U2002" s="2" t="str">
        <x:v>[1,0]</x:v>
      </x:c>
      <x:c r="V2002" s="2" t="str">
        <x:v>v2-wrap-safe</x:v>
      </x:c>
      <x:c r="W2002" s="2" t="str">
        <x:v>d138f15304cadac2895abb787ebc95b6bf9607ba5b7fcbaf336a7ab700d8c4fe</x:v>
      </x:c>
    </x:row>
    <x:row r="2003" ht="24" customHeight="1">
      <x:c r="A2003" s="2" t="str">
        <x:v>DIV</x:v>
      </x:c>
      <x:c r="B2003" s="2" t="str">
        <x:v>pipeline</x:v>
      </x:c>
      <x:c r="C2003" s="2" t="n">
        <x:v>4</x:v>
      </x:c>
      <x:c r="D2003" s="2" t="n">
        <x:v>2</x:v>
      </x:c>
      <x:c r="E2003" s="2" t="n">
        <x:v>6</x:v>
      </x:c>
      <x:c r="F2003" s="7" t="n">
        <x:v>0.11015703703703704</x:v>
      </x:c>
      <x:c r="G2003" s="7" t="n">
        <x:v>0.8620874074074074</x:v>
      </x:c>
      <x:c r="H2003" s="7" t="n">
        <x:v>0.07212962962962963</x:v>
      </x:c>
      <x:c r="I2003" s="7"/>
      <x:c r="J2003" s="7" t="n">
        <x:v>0.9593414814814815</x:v>
      </x:c>
      <x:c r="K2003" s="7"/>
      <x:c r="L2003" s="7" t="n">
        <x:v>1.0443740740740741</x:v>
      </x:c>
      <x:c r="M2003" s="7" t="n">
        <x:v>0.08503259259259266</x:v>
      </x:c>
      <x:c r="N2003" s="7" t="n">
        <x:v>0.973828</x:v>
      </x:c>
      <x:c r="O2003" s="7" t="n">
        <x:v>0.005195</x:v>
      </x:c>
      <x:c r="P2003" s="7" t="n">
        <x:v>0.968592</x:v>
      </x:c>
      <x:c r="Q2003" s="7" t="n">
        <x:v>2.495915</x:v>
      </x:c>
      <x:c r="R2003" s="7" t="n">
        <x:v>0.866604</x:v>
      </x:c>
      <x:c r="S2003" s="7" t="n">
        <x:v>4.336347</x:v>
      </x:c>
      <x:c r="T2003" s="2" t="str">
        <x:v>raw/remeasure/DIV_4MiB_2core_pipeline.json</x:v>
      </x:c>
      <x:c r="U2003" s="2" t="str">
        <x:v>[1,0]</x:v>
      </x:c>
      <x:c r="V2003" s="2" t="str">
        <x:v>v2-wrap-safe</x:v>
      </x:c>
      <x:c r="W2003" s="2" t="str">
        <x:v>d138f15304cadac2895abb787ebc95b6bf9607ba5b7fcbaf336a7ab700d8c4fe</x:v>
      </x:c>
    </x:row>
    <x:row r="2004" ht="24" customHeight="1">
      <x:c r="A2004" s="2" t="str">
        <x:v>DIV</x:v>
      </x:c>
      <x:c r="B2004" s="2" t="str">
        <x:v>pipeline</x:v>
      </x:c>
      <x:c r="C2004" s="2" t="n">
        <x:v>4</x:v>
      </x:c>
      <x:c r="D2004" s="2" t="n">
        <x:v>2</x:v>
      </x:c>
      <x:c r="E2004" s="2" t="n">
        <x:v>7</x:v>
      </x:c>
      <x:c r="F2004" s="7" t="n">
        <x:v>0.11010592592592593</x:v>
      </x:c>
      <x:c r="G2004" s="7" t="n">
        <x:v>0.8621333333333333</x:v>
      </x:c>
      <x:c r="H2004" s="7" t="n">
        <x:v>0.07208222222222223</x:v>
      </x:c>
      <x:c r="I2004" s="7"/>
      <x:c r="J2004" s="7" t="n">
        <x:v>0.9592814814814815</x:v>
      </x:c>
      <x:c r="K2004" s="7"/>
      <x:c r="L2004" s="7" t="n">
        <x:v>1.0443214814814814</x:v>
      </x:c>
      <x:c r="M2004" s="7" t="n">
        <x:v>0.0850399999999999</x:v>
      </x:c>
      <x:c r="N2004" s="7" t="n">
        <x:v>0.976995</x:v>
      </x:c>
      <x:c r="O2004" s="7" t="n">
        <x:v>0.008345</x:v>
      </x:c>
      <x:c r="P2004" s="7" t="n">
        <x:v>0.968587</x:v>
      </x:c>
      <x:c r="Q2004" s="7" t="n">
        <x:v>2.495915</x:v>
      </x:c>
      <x:c r="R2004" s="7" t="n">
        <x:v>0.866604</x:v>
      </x:c>
      <x:c r="S2004" s="7" t="n">
        <x:v>4.339514</x:v>
      </x:c>
      <x:c r="T2004" s="2" t="str">
        <x:v>raw/remeasure/DIV_4MiB_2core_pipeline.json</x:v>
      </x:c>
      <x:c r="U2004" s="2" t="str">
        <x:v>[1,0]</x:v>
      </x:c>
      <x:c r="V2004" s="2" t="str">
        <x:v>v2-wrap-safe</x:v>
      </x:c>
      <x:c r="W2004" s="2" t="str">
        <x:v>d138f15304cadac2895abb787ebc95b6bf9607ba5b7fcbaf336a7ab700d8c4fe</x:v>
      </x:c>
    </x:row>
    <x:row r="2005" ht="24" customHeight="1">
      <x:c r="A2005" s="2" t="str">
        <x:v>DIV</x:v>
      </x:c>
      <x:c r="B2005" s="2" t="str">
        <x:v>pipeline</x:v>
      </x:c>
      <x:c r="C2005" s="2" t="n">
        <x:v>4</x:v>
      </x:c>
      <x:c r="D2005" s="2" t="n">
        <x:v>2</x:v>
      </x:c>
      <x:c r="E2005" s="2" t="n">
        <x:v>8</x:v>
      </x:c>
      <x:c r="F2005" s="7" t="n">
        <x:v>0.11011777777777777</x:v>
      </x:c>
      <x:c r="G2005" s="7" t="n">
        <x:v>0.8620844444444444</x:v>
      </x:c>
      <x:c r="H2005" s="7" t="n">
        <x:v>0.07214666666666666</x:v>
      </x:c>
      <x:c r="I2005" s="7"/>
      <x:c r="J2005" s="7" t="n">
        <x:v>0.9592422222222222</x:v>
      </x:c>
      <x:c r="K2005" s="7"/>
      <x:c r="L2005" s="7" t="n">
        <x:v>1.0443488888888888</x:v>
      </x:c>
      <x:c r="M2005" s="7" t="n">
        <x:v>0.08510666666666655</x:v>
      </x:c>
      <x:c r="N2005" s="7" t="n">
        <x:v>0.974917</x:v>
      </x:c>
      <x:c r="O2005" s="7" t="n">
        <x:v>0.005533</x:v>
      </x:c>
      <x:c r="P2005" s="7" t="n">
        <x:v>0.96932</x:v>
      </x:c>
      <x:c r="Q2005" s="7" t="n">
        <x:v>2.495915</x:v>
      </x:c>
      <x:c r="R2005" s="7" t="n">
        <x:v>0.866604</x:v>
      </x:c>
      <x:c r="S2005" s="7" t="n">
        <x:v>4.337436</x:v>
      </x:c>
      <x:c r="T2005" s="2" t="str">
        <x:v>raw/remeasure/DIV_4MiB_2core_pipeline.json</x:v>
      </x:c>
      <x:c r="U2005" s="2" t="str">
        <x:v>[1,0]</x:v>
      </x:c>
      <x:c r="V2005" s="2" t="str">
        <x:v>v2-wrap-safe</x:v>
      </x:c>
      <x:c r="W2005" s="2" t="str">
        <x:v>d138f15304cadac2895abb787ebc95b6bf9607ba5b7fcbaf336a7ab700d8c4fe</x:v>
      </x:c>
    </x:row>
    <x:row r="2006" ht="24" customHeight="1">
      <x:c r="A2006" s="2" t="str">
        <x:v>DIV</x:v>
      </x:c>
      <x:c r="B2006" s="2" t="str">
        <x:v>pipeline</x:v>
      </x:c>
      <x:c r="C2006" s="2" t="n">
        <x:v>4</x:v>
      </x:c>
      <x:c r="D2006" s="2" t="n">
        <x:v>2</x:v>
      </x:c>
      <x:c r="E2006" s="2" t="n">
        <x:v>9</x:v>
      </x:c>
      <x:c r="F2006" s="7" t="n">
        <x:v>0.10988888888888888</x:v>
      </x:c>
      <x:c r="G2006" s="7" t="n">
        <x:v>0.8620718518518519</x:v>
      </x:c>
      <x:c r="H2006" s="7" t="n">
        <x:v>0.07210444444444444</x:v>
      </x:c>
      <x:c r="I2006" s="7"/>
      <x:c r="J2006" s="7" t="n">
        <x:v>0.9592096296296296</x:v>
      </x:c>
      <x:c r="K2006" s="7"/>
      <x:c r="L2006" s="7" t="n">
        <x:v>1.0440651851851852</x:v>
      </x:c>
      <x:c r="M2006" s="7" t="n">
        <x:v>0.08485555555555557</x:v>
      </x:c>
      <x:c r="N2006" s="7" t="n">
        <x:v>1.004856</x:v>
      </x:c>
      <x:c r="O2006" s="7" t="n">
        <x:v>0.031057</x:v>
      </x:c>
      <x:c r="P2006" s="7" t="n">
        <x:v>0.973694</x:v>
      </x:c>
      <x:c r="Q2006" s="7" t="n">
        <x:v>2.495915</x:v>
      </x:c>
      <x:c r="R2006" s="7" t="n">
        <x:v>0.866604</x:v>
      </x:c>
      <x:c r="S2006" s="7" t="n">
        <x:v>4.367375</x:v>
      </x:c>
      <x:c r="T2006" s="2" t="str">
        <x:v>raw/remeasure/DIV_4MiB_2core_pipeline.json</x:v>
      </x:c>
      <x:c r="U2006" s="2" t="str">
        <x:v>[1,0]</x:v>
      </x:c>
      <x:c r="V2006" s="2" t="str">
        <x:v>v2-wrap-safe</x:v>
      </x:c>
      <x:c r="W2006" s="2" t="str">
        <x:v>d138f15304cadac2895abb787ebc95b6bf9607ba5b7fcbaf336a7ab700d8c4fe</x:v>
      </x:c>
    </x:row>
    <x:row r="2007" ht="24" customHeight="1">
      <x:c r="A2007" s="2" t="str">
        <x:v>DIV</x:v>
      </x:c>
      <x:c r="B2007" s="2" t="str">
        <x:v>pipeline</x:v>
      </x:c>
      <x:c r="C2007" s="2" t="n">
        <x:v>4</x:v>
      </x:c>
      <x:c r="D2007" s="2" t="n">
        <x:v>2</x:v>
      </x:c>
      <x:c r="E2007" s="2" t="n">
        <x:v>10</x:v>
      </x:c>
      <x:c r="F2007" s="7" t="n">
        <x:v>0.11016740740740741</x:v>
      </x:c>
      <x:c r="G2007" s="7" t="n">
        <x:v>0.8620874074074074</x:v>
      </x:c>
      <x:c r="H2007" s="7" t="n">
        <x:v>0.07211703703703704</x:v>
      </x:c>
      <x:c r="I2007" s="7"/>
      <x:c r="J2007" s="7" t="n">
        <x:v>0.9592488888888889</x:v>
      </x:c>
      <x:c r="K2007" s="7"/>
      <x:c r="L2007" s="7" t="n">
        <x:v>1.0443718518518519</x:v>
      </x:c>
      <x:c r="M2007" s="7" t="n">
        <x:v>0.08512296296296296</x:v>
      </x:c>
      <x:c r="N2007" s="7" t="n">
        <x:v>1.074655</x:v>
      </x:c>
      <x:c r="O2007" s="7" t="n">
        <x:v>0.07807</x:v>
      </x:c>
      <x:c r="P2007" s="7" t="n">
        <x:v>0.996454</x:v>
      </x:c>
      <x:c r="Q2007" s="7" t="n">
        <x:v>2.495915</x:v>
      </x:c>
      <x:c r="R2007" s="7" t="n">
        <x:v>0.866604</x:v>
      </x:c>
      <x:c r="S2007" s="7" t="n">
        <x:v>4.437174</x:v>
      </x:c>
      <x:c r="T2007" s="2" t="str">
        <x:v>raw/remeasure/DIV_4MiB_2core_pipeline.json</x:v>
      </x:c>
      <x:c r="U2007" s="2" t="str">
        <x:v>[1,0]</x:v>
      </x:c>
      <x:c r="V2007" s="2" t="str">
        <x:v>v2-wrap-safe</x:v>
      </x:c>
      <x:c r="W2007" s="2" t="str">
        <x:v>d138f15304cadac2895abb787ebc95b6bf9607ba5b7fcbaf336a7ab700d8c4fe</x:v>
      </x:c>
    </x:row>
    <x:row r="2008" ht="24" customHeight="1">
      <x:c r="A2008" s="2" t="str">
        <x:v>DIV</x:v>
      </x:c>
      <x:c r="B2008" s="2" t="str">
        <x:v>pipeline</x:v>
      </x:c>
      <x:c r="C2008" s="2" t="n">
        <x:v>4</x:v>
      </x:c>
      <x:c r="D2008" s="2" t="n">
        <x:v>2</x:v>
      </x:c>
      <x:c r="E2008" s="2" t="n">
        <x:v>11</x:v>
      </x:c>
      <x:c r="F2008" s="7" t="n">
        <x:v>0.10983037037037037</x:v>
      </x:c>
      <x:c r="G2008" s="7" t="n">
        <x:v>0.862037037037037</x:v>
      </x:c>
      <x:c r="H2008" s="7" t="n">
        <x:v>0.0721274074074074</x:v>
      </x:c>
      <x:c r="I2008" s="7"/>
      <x:c r="J2008" s="7" t="n">
        <x:v>0.9591874074074074</x:v>
      </x:c>
      <x:c r="K2008" s="7"/>
      <x:c r="L2008" s="7" t="n">
        <x:v>1.0439948148148148</x:v>
      </x:c>
      <x:c r="M2008" s="7" t="n">
        <x:v>0.08480740740740744</x:v>
      </x:c>
      <x:c r="N2008" s="7" t="n">
        <x:v>0.981783</x:v>
      </x:c>
      <x:c r="O2008" s="7" t="n">
        <x:v>0.010597</x:v>
      </x:c>
      <x:c r="P2008" s="7" t="n">
        <x:v>0.97111</x:v>
      </x:c>
      <x:c r="Q2008" s="7" t="n">
        <x:v>2.495915</x:v>
      </x:c>
      <x:c r="R2008" s="7" t="n">
        <x:v>0.866604</x:v>
      </x:c>
      <x:c r="S2008" s="7" t="n">
        <x:v>4.344302</x:v>
      </x:c>
      <x:c r="T2008" s="2" t="str">
        <x:v>raw/remeasure/DIV_4MiB_2core_pipeline.json</x:v>
      </x:c>
      <x:c r="U2008" s="2" t="str">
        <x:v>[1,0]</x:v>
      </x:c>
      <x:c r="V2008" s="2" t="str">
        <x:v>v2-wrap-safe</x:v>
      </x:c>
      <x:c r="W2008" s="2" t="str">
        <x:v>d138f15304cadac2895abb787ebc95b6bf9607ba5b7fcbaf336a7ab700d8c4fe</x:v>
      </x:c>
    </x:row>
    <x:row r="2009" ht="24" customHeight="1">
      <x:c r="A2009" s="2" t="str">
        <x:v>DIV</x:v>
      </x:c>
      <x:c r="B2009" s="2" t="str">
        <x:v>pipeline</x:v>
      </x:c>
      <x:c r="C2009" s="2" t="n">
        <x:v>4</x:v>
      </x:c>
      <x:c r="D2009" s="2" t="n">
        <x:v>2</x:v>
      </x:c>
      <x:c r="E2009" s="2" t="n">
        <x:v>12</x:v>
      </x:c>
      <x:c r="F2009" s="7" t="n">
        <x:v>0.10982962962962962</x:v>
      </x:c>
      <x:c r="G2009" s="7" t="n">
        <x:v>0.8620318518518518</x:v>
      </x:c>
      <x:c r="H2009" s="7" t="n">
        <x:v>0.07211259259259259</x:v>
      </x:c>
      <x:c r="I2009" s="7"/>
      <x:c r="J2009" s="7" t="n">
        <x:v>0.9594674074074074</x:v>
      </x:c>
      <x:c r="K2009" s="7"/>
      <x:c r="L2009" s="7" t="n">
        <x:v>1.043974074074074</x:v>
      </x:c>
      <x:c r="M2009" s="7" t="n">
        <x:v>0.08450666666666651</x:v>
      </x:c>
      <x:c r="N2009" s="7" t="n">
        <x:v>0.983451</x:v>
      </x:c>
      <x:c r="O2009" s="7" t="n">
        <x:v>0.014321</x:v>
      </x:c>
      <x:c r="P2009" s="7" t="n">
        <x:v>0.969081</x:v>
      </x:c>
      <x:c r="Q2009" s="7" t="n">
        <x:v>2.495915</x:v>
      </x:c>
      <x:c r="R2009" s="7" t="n">
        <x:v>0.866604</x:v>
      </x:c>
      <x:c r="S2009" s="7" t="n">
        <x:v>4.34597</x:v>
      </x:c>
      <x:c r="T2009" s="2" t="str">
        <x:v>raw/remeasure/DIV_4MiB_2core_pipeline.json</x:v>
      </x:c>
      <x:c r="U2009" s="2" t="str">
        <x:v>[1,0]</x:v>
      </x:c>
      <x:c r="V2009" s="2" t="str">
        <x:v>v2-wrap-safe</x:v>
      </x:c>
      <x:c r="W2009" s="2" t="str">
        <x:v>d138f15304cadac2895abb787ebc95b6bf9607ba5b7fcbaf336a7ab700d8c4fe</x:v>
      </x:c>
    </x:row>
    <x:row r="2010" ht="24" customHeight="1">
      <x:c r="A2010" s="2" t="str">
        <x:v>DIV</x:v>
      </x:c>
      <x:c r="B2010" s="2" t="str">
        <x:v>pipeline</x:v>
      </x:c>
      <x:c r="C2010" s="2" t="n">
        <x:v>4</x:v>
      </x:c>
      <x:c r="D2010" s="2" t="n">
        <x:v>2</x:v>
      </x:c>
      <x:c r="E2010" s="2" t="n">
        <x:v>13</x:v>
      </x:c>
      <x:c r="F2010" s="7" t="n">
        <x:v>0.10990888888888889</x:v>
      </x:c>
      <x:c r="G2010" s="7" t="n">
        <x:v>0.8620740740740741</x:v>
      </x:c>
      <x:c r="H2010" s="7" t="n">
        <x:v>0.07210444444444444</x:v>
      </x:c>
      <x:c r="I2010" s="7"/>
      <x:c r="J2010" s="7" t="n">
        <x:v>0.9592014814814814</x:v>
      </x:c>
      <x:c r="K2010" s="7"/>
      <x:c r="L2010" s="7" t="n">
        <x:v>1.0440874074074076</x:v>
      </x:c>
      <x:c r="M2010" s="7" t="n">
        <x:v>0.08488592592592614</x:v>
      </x:c>
      <x:c r="N2010" s="7" t="n">
        <x:v>1.022726</x:v>
      </x:c>
      <x:c r="O2010" s="7" t="n">
        <x:v>0.01412</x:v>
      </x:c>
      <x:c r="P2010" s="7" t="n">
        <x:v>1.008464</x:v>
      </x:c>
      <x:c r="Q2010" s="7" t="n">
        <x:v>2.495915</x:v>
      </x:c>
      <x:c r="R2010" s="7" t="n">
        <x:v>0.866604</x:v>
      </x:c>
      <x:c r="S2010" s="7" t="n">
        <x:v>4.385245</x:v>
      </x:c>
      <x:c r="T2010" s="2" t="str">
        <x:v>raw/remeasure/DIV_4MiB_2core_pipeline.json</x:v>
      </x:c>
      <x:c r="U2010" s="2" t="str">
        <x:v>[1,0]</x:v>
      </x:c>
      <x:c r="V2010" s="2" t="str">
        <x:v>v2-wrap-safe</x:v>
      </x:c>
      <x:c r="W2010" s="2" t="str">
        <x:v>d138f15304cadac2895abb787ebc95b6bf9607ba5b7fcbaf336a7ab700d8c4fe</x:v>
      </x:c>
    </x:row>
    <x:row r="2011" ht="24" customHeight="1">
      <x:c r="A2011" s="2" t="str">
        <x:v>DIV</x:v>
      </x:c>
      <x:c r="B2011" s="2" t="str">
        <x:v>pipeline</x:v>
      </x:c>
      <x:c r="C2011" s="2" t="n">
        <x:v>4</x:v>
      </x:c>
      <x:c r="D2011" s="2" t="n">
        <x:v>2</x:v>
      </x:c>
      <x:c r="E2011" s="2" t="n">
        <x:v>14</x:v>
      </x:c>
      <x:c r="F2011" s="7" t="n">
        <x:v>0.1102037037037037</x:v>
      </x:c>
      <x:c r="G2011" s="7" t="n">
        <x:v>0.862102962962963</x:v>
      </x:c>
      <x:c r="H2011" s="7" t="n">
        <x:v>0.07215925925925926</x:v>
      </x:c>
      <x:c r="I2011" s="7"/>
      <x:c r="J2011" s="7" t="n">
        <x:v>0.9593140740740741</x:v>
      </x:c>
      <x:c r="K2011" s="7"/>
      <x:c r="L2011" s="7" t="n">
        <x:v>1.044465925925926</x:v>
      </x:c>
      <x:c r="M2011" s="7" t="n">
        <x:v>0.08515185185185181</x:v>
      </x:c>
      <x:c r="N2011" s="7" t="n">
        <x:v>1.066998</x:v>
      </x:c>
      <x:c r="O2011" s="7" t="n">
        <x:v>0.023071</x:v>
      </x:c>
      <x:c r="P2011" s="7" t="n">
        <x:v>1.043619</x:v>
      </x:c>
      <x:c r="Q2011" s="7" t="n">
        <x:v>2.495915</x:v>
      </x:c>
      <x:c r="R2011" s="7" t="n">
        <x:v>0.866604</x:v>
      </x:c>
      <x:c r="S2011" s="7" t="n">
        <x:v>4.429517</x:v>
      </x:c>
      <x:c r="T2011" s="2" t="str">
        <x:v>raw/remeasure/DIV_4MiB_2core_pipeline.json</x:v>
      </x:c>
      <x:c r="U2011" s="2" t="str">
        <x:v>[1,0]</x:v>
      </x:c>
      <x:c r="V2011" s="2" t="str">
        <x:v>v2-wrap-safe</x:v>
      </x:c>
      <x:c r="W2011" s="2" t="str">
        <x:v>d138f15304cadac2895abb787ebc95b6bf9607ba5b7fcbaf336a7ab700d8c4fe</x:v>
      </x:c>
    </x:row>
    <x:row r="2012" ht="24" customHeight="1">
      <x:c r="A2012" s="2" t="str">
        <x:v>DIV</x:v>
      </x:c>
      <x:c r="B2012" s="2" t="str">
        <x:v>diagnostic</x:v>
      </x:c>
      <x:c r="C2012" s="2" t="n">
        <x:v>4</x:v>
      </x:c>
      <x:c r="D2012" s="2" t="n">
        <x:v>4</x:v>
      </x:c>
      <x:c r="E2012" s="2" t="n">
        <x:v>0</x:v>
      </x:c>
      <x:c r="F2012" s="7" t="n">
        <x:v>0.055904444444444444</x:v>
      </x:c>
      <x:c r="G2012" s="7" t="n">
        <x:v>0.4312725925925926</x:v>
      </x:c>
      <x:c r="H2012" s="7" t="n">
        <x:v>0.04350148148148148</x:v>
      </x:c>
      <x:c r="I2012" s="7" t="n">
        <x:v>0.4855977777777778</x:v>
      </x:c>
      <x:c r="J2012" s="7" t="n">
        <x:v>0.5933237037037037</x:v>
      </x:c>
      <x:c r="K2012" s="7" t="n">
        <x:v>0.008319999999999987</x:v>
      </x:c>
      <x:c r="L2012" s="7" t="n">
        <x:v>0.5306785185185185</x:v>
      </x:c>
      <x:c r="M2012" s="7" t="n">
        <x:v>-0.06264518518518514</x:v>
      </x:c>
      <x:c r="N2012" s="7" t="n">
        <x:v>0.611967</x:v>
      </x:c>
      <x:c r="O2012" s="7" t="n">
        <x:v>0.006481</x:v>
      </x:c>
      <x:c r="P2012" s="7" t="n">
        <x:v>0.605331</x:v>
      </x:c>
      <x:c r="Q2012" s="7" t="n">
        <x:v>2.623223</x:v>
      </x:c>
      <x:c r="R2012" s="7" t="n">
        <x:v>1.661795</x:v>
      </x:c>
      <x:c r="S2012" s="7" t="n">
        <x:v>4.896985</x:v>
      </x:c>
      <x:c r="T2012" s="2" t="str">
        <x:v>raw/remeasure/DIV_4MiB_4core_diagnostic.json</x:v>
      </x:c>
      <x:c r="U2012" s="2" t="str">
        <x:v>[0,0]</x:v>
      </x:c>
      <x:c r="V2012" s="2" t="str">
        <x:v>v2-wrap-safe</x:v>
      </x:c>
      <x:c r="W2012" s="2" t="str">
        <x:v>d138f15304cadac2895abb787ebc95b6bf9607ba5b7fcbaf336a7ab700d8c4fe</x:v>
      </x:c>
    </x:row>
    <x:row r="2013" ht="24" customHeight="1">
      <x:c r="A2013" s="2" t="str">
        <x:v>DIV</x:v>
      </x:c>
      <x:c r="B2013" s="2" t="str">
        <x:v>diagnostic</x:v>
      </x:c>
      <x:c r="C2013" s="2" t="n">
        <x:v>4</x:v>
      </x:c>
      <x:c r="D2013" s="2" t="n">
        <x:v>4</x:v>
      </x:c>
      <x:c r="E2013" s="2" t="n">
        <x:v>1</x:v>
      </x:c>
      <x:c r="F2013" s="7" t="n">
        <x:v>0.05552888888888889</x:v>
      </x:c>
      <x:c r="G2013" s="7" t="n">
        <x:v>0.4312740740740741</x:v>
      </x:c>
      <x:c r="H2013" s="7" t="n">
        <x:v>0.04288666666666666</x:v>
      </x:c>
      <x:c r="I2013" s="7" t="n">
        <x:v>0.4856274074074074</x:v>
      </x:c>
      <x:c r="J2013" s="7" t="n">
        <x:v>0.5923651851851852</x:v>
      </x:c>
      <x:c r="K2013" s="7" t="n">
        <x:v>0.008322222222222307</x:v>
      </x:c>
      <x:c r="L2013" s="7" t="n">
        <x:v>0.5296896296296296</x:v>
      </x:c>
      <x:c r="M2013" s="7" t="n">
        <x:v>-0.0626755555555556</x:v>
      </x:c>
      <x:c r="N2013" s="7" t="n">
        <x:v>0.657064</x:v>
      </x:c>
      <x:c r="O2013" s="7" t="n">
        <x:v>0.045353</x:v>
      </x:c>
      <x:c r="P2013" s="7" t="n">
        <x:v>0.611542</x:v>
      </x:c>
      <x:c r="Q2013" s="7" t="n">
        <x:v>2.623223</x:v>
      </x:c>
      <x:c r="R2013" s="7" t="n">
        <x:v>1.661795</x:v>
      </x:c>
      <x:c r="S2013" s="7" t="n">
        <x:v>4.942082</x:v>
      </x:c>
      <x:c r="T2013" s="2" t="str">
        <x:v>raw/remeasure/DIV_4MiB_4core_diagnostic.json</x:v>
      </x:c>
      <x:c r="U2013" s="2" t="str">
        <x:v>[0,0]</x:v>
      </x:c>
      <x:c r="V2013" s="2" t="str">
        <x:v>v2-wrap-safe</x:v>
      </x:c>
      <x:c r="W2013" s="2" t="str">
        <x:v>d138f15304cadac2895abb787ebc95b6bf9607ba5b7fcbaf336a7ab700d8c4fe</x:v>
      </x:c>
    </x:row>
    <x:row r="2014" ht="24" customHeight="1">
      <x:c r="A2014" s="2" t="str">
        <x:v>DIV</x:v>
      </x:c>
      <x:c r="B2014" s="2" t="str">
        <x:v>diagnostic</x:v>
      </x:c>
      <x:c r="C2014" s="2" t="n">
        <x:v>4</x:v>
      </x:c>
      <x:c r="D2014" s="2" t="n">
        <x:v>4</x:v>
      </x:c>
      <x:c r="E2014" s="2" t="n">
        <x:v>2</x:v>
      </x:c>
      <x:c r="F2014" s="7" t="n">
        <x:v>0.05576074074074074</x:v>
      </x:c>
      <x:c r="G2014" s="7" t="n">
        <x:v>0.4312725925925926</x:v>
      </x:c>
      <x:c r="H2014" s="7" t="n">
        <x:v>0.04298888888888889</x:v>
      </x:c>
      <x:c r="I2014" s="7" t="n">
        <x:v>0.4855962962962963</x:v>
      </x:c>
      <x:c r="J2014" s="7" t="n">
        <x:v>0.5926614814814815</x:v>
      </x:c>
      <x:c r="K2014" s="7" t="n">
        <x:v>0.008315555555555486</x:v>
      </x:c>
      <x:c r="L2014" s="7" t="n">
        <x:v>0.5300222222222222</x:v>
      </x:c>
      <x:c r="M2014" s="7" t="n">
        <x:v>-0.06263925925925928</x:v>
      </x:c>
      <x:c r="N2014" s="7" t="n">
        <x:v>0.63162</x:v>
      </x:c>
      <x:c r="O2014" s="7" t="n">
        <x:v>0.019453</x:v>
      </x:c>
      <x:c r="P2014" s="7" t="n">
        <x:v>0.611895</x:v>
      </x:c>
      <x:c r="Q2014" s="7" t="n">
        <x:v>2.623223</x:v>
      </x:c>
      <x:c r="R2014" s="7" t="n">
        <x:v>1.661795</x:v>
      </x:c>
      <x:c r="S2014" s="7" t="n">
        <x:v>4.916638</x:v>
      </x:c>
      <x:c r="T2014" s="2" t="str">
        <x:v>raw/remeasure/DIV_4MiB_4core_diagnostic.json</x:v>
      </x:c>
      <x:c r="U2014" s="2" t="str">
        <x:v>[0,0]</x:v>
      </x:c>
      <x:c r="V2014" s="2" t="str">
        <x:v>v2-wrap-safe</x:v>
      </x:c>
      <x:c r="W2014" s="2" t="str">
        <x:v>d138f15304cadac2895abb787ebc95b6bf9607ba5b7fcbaf336a7ab700d8c4fe</x:v>
      </x:c>
    </x:row>
    <x:row r="2015" ht="24" customHeight="1">
      <x:c r="A2015" s="2" t="str">
        <x:v>DIV</x:v>
      </x:c>
      <x:c r="B2015" s="2" t="str">
        <x:v>diagnostic</x:v>
      </x:c>
      <x:c r="C2015" s="2" t="n">
        <x:v>4</x:v>
      </x:c>
      <x:c r="D2015" s="2" t="n">
        <x:v>4</x:v>
      </x:c>
      <x:c r="E2015" s="2" t="n">
        <x:v>3</x:v>
      </x:c>
      <x:c r="F2015" s="7" t="n">
        <x:v>0.05530962962962963</x:v>
      </x:c>
      <x:c r="G2015" s="7" t="n">
        <x:v>0.43126888888888887</x:v>
      </x:c>
      <x:c r="H2015" s="7" t="n">
        <x:v>0.04310222222222222</x:v>
      </x:c>
      <x:c r="I2015" s="7" t="n">
        <x:v>0.48554444444444445</x:v>
      </x:c>
      <x:c r="J2015" s="7" t="n">
        <x:v>0.5922696296296296</x:v>
      </x:c>
      <x:c r="K2015" s="7" t="n">
        <x:v>0.008313333333333325</x:v>
      </x:c>
      <x:c r="L2015" s="7" t="n">
        <x:v>0.5296807407407408</x:v>
      </x:c>
      <x:c r="M2015" s="7" t="n">
        <x:v>-0.0625888888888888</x:v>
      </x:c>
      <x:c r="N2015" s="7" t="n">
        <x:v>0.642772</x:v>
      </x:c>
      <x:c r="O2015" s="7" t="n">
        <x:v>0.033989</x:v>
      </x:c>
      <x:c r="P2015" s="7" t="n">
        <x:v>0.608663</x:v>
      </x:c>
      <x:c r="Q2015" s="7" t="n">
        <x:v>2.623223</x:v>
      </x:c>
      <x:c r="R2015" s="7" t="n">
        <x:v>1.661795</x:v>
      </x:c>
      <x:c r="S2015" s="7" t="n">
        <x:v>4.92779</x:v>
      </x:c>
      <x:c r="T2015" s="2" t="str">
        <x:v>raw/remeasure/DIV_4MiB_4core_diagnostic.json</x:v>
      </x:c>
      <x:c r="U2015" s="2" t="str">
        <x:v>[0,0]</x:v>
      </x:c>
      <x:c r="V2015" s="2" t="str">
        <x:v>v2-wrap-safe</x:v>
      </x:c>
      <x:c r="W2015" s="2" t="str">
        <x:v>d138f15304cadac2895abb787ebc95b6bf9607ba5b7fcbaf336a7ab700d8c4fe</x:v>
      </x:c>
    </x:row>
    <x:row r="2016" ht="24" customHeight="1">
      <x:c r="A2016" s="2" t="str">
        <x:v>DIV</x:v>
      </x:c>
      <x:c r="B2016" s="2" t="str">
        <x:v>diagnostic</x:v>
      </x:c>
      <x:c r="C2016" s="2" t="n">
        <x:v>4</x:v>
      </x:c>
      <x:c r="D2016" s="2" t="n">
        <x:v>4</x:v>
      </x:c>
      <x:c r="E2016" s="2" t="n">
        <x:v>4</x:v>
      </x:c>
      <x:c r="F2016" s="7" t="n">
        <x:v>0.0559162962962963</x:v>
      </x:c>
      <x:c r="G2016" s="7" t="n">
        <x:v>0.4312725925925926</x:v>
      </x:c>
      <x:c r="H2016" s="7" t="n">
        <x:v>0.04277259259259259</x:v>
      </x:c>
      <x:c r="I2016" s="7" t="n">
        <x:v>0.4855962962962963</x:v>
      </x:c>
      <x:c r="J2016" s="7" t="n">
        <x:v>0.5926437037037037</x:v>
      </x:c>
      <x:c r="K2016" s="7" t="n">
        <x:v>0.008358518518518425</x:v>
      </x:c>
      <x:c r="L2016" s="7" t="n">
        <x:v>0.5299614814814815</x:v>
      </x:c>
      <x:c r="M2016" s="7" t="n">
        <x:v>-0.0626822222222222</x:v>
      </x:c>
      <x:c r="N2016" s="7" t="n">
        <x:v>0.616958</x:v>
      </x:c>
      <x:c r="O2016" s="7" t="n">
        <x:v>0.004529</x:v>
      </x:c>
      <x:c r="P2016" s="7" t="n">
        <x:v>0.61228</x:v>
      </x:c>
      <x:c r="Q2016" s="7" t="n">
        <x:v>2.623223</x:v>
      </x:c>
      <x:c r="R2016" s="7" t="n">
        <x:v>1.661795</x:v>
      </x:c>
      <x:c r="S2016" s="7" t="n">
        <x:v>4.9019759999999994</x:v>
      </x:c>
      <x:c r="T2016" s="2" t="str">
        <x:v>raw/remeasure/DIV_4MiB_4core_diagnostic.json</x:v>
      </x:c>
      <x:c r="U2016" s="2" t="str">
        <x:v>[0,0]</x:v>
      </x:c>
      <x:c r="V2016" s="2" t="str">
        <x:v>v2-wrap-safe</x:v>
      </x:c>
      <x:c r="W2016" s="2" t="str">
        <x:v>d138f15304cadac2895abb787ebc95b6bf9607ba5b7fcbaf336a7ab700d8c4fe</x:v>
      </x:c>
    </x:row>
    <x:row r="2017" ht="24" customHeight="1">
      <x:c r="A2017" s="2" t="str">
        <x:v>DIV</x:v>
      </x:c>
      <x:c r="B2017" s="2" t="str">
        <x:v>diagnostic</x:v>
      </x:c>
      <x:c r="C2017" s="2" t="n">
        <x:v>4</x:v>
      </x:c>
      <x:c r="D2017" s="2" t="n">
        <x:v>4</x:v>
      </x:c>
      <x:c r="E2017" s="2" t="n">
        <x:v>5</x:v>
      </x:c>
      <x:c r="F2017" s="7" t="n">
        <x:v>0.055136296296296294</x:v>
      </x:c>
      <x:c r="G2017" s="7" t="n">
        <x:v>0.43127777777777776</x:v>
      </x:c>
      <x:c r="H2017" s="7" t="n">
        <x:v>0.04276074074074074</x:v>
      </x:c>
      <x:c r="I2017" s="7" t="n">
        <x:v>0.4856525925925926</x:v>
      </x:c>
      <x:c r="J2017" s="7" t="n">
        <x:v>0.5918666666666667</x:v>
      </x:c>
      <x:c r="K2017" s="7" t="n">
        <x:v>0.008317037037036984</x:v>
      </x:c>
      <x:c r="L2017" s="7" t="n">
        <x:v>0.5291748148148148</x:v>
      </x:c>
      <x:c r="M2017" s="7" t="n">
        <x:v>-0.06269185185185189</x:v>
      </x:c>
      <x:c r="N2017" s="7" t="n">
        <x:v>0.611376</x:v>
      </x:c>
      <x:c r="O2017" s="7" t="n">
        <x:v>0.010889</x:v>
      </x:c>
      <x:c r="P2017" s="7" t="n">
        <x:v>0.600446</x:v>
      </x:c>
      <x:c r="Q2017" s="7" t="n">
        <x:v>2.623223</x:v>
      </x:c>
      <x:c r="R2017" s="7" t="n">
        <x:v>1.661795</x:v>
      </x:c>
      <x:c r="S2017" s="7" t="n">
        <x:v>4.896394</x:v>
      </x:c>
      <x:c r="T2017" s="2" t="str">
        <x:v>raw/remeasure/DIV_4MiB_4core_diagnostic.json</x:v>
      </x:c>
      <x:c r="U2017" s="2" t="str">
        <x:v>[0,0]</x:v>
      </x:c>
      <x:c r="V2017" s="2" t="str">
        <x:v>v2-wrap-safe</x:v>
      </x:c>
      <x:c r="W2017" s="2" t="str">
        <x:v>d138f15304cadac2895abb787ebc95b6bf9607ba5b7fcbaf336a7ab700d8c4fe</x:v>
      </x:c>
    </x:row>
    <x:row r="2018" ht="24" customHeight="1">
      <x:c r="A2018" s="2" t="str">
        <x:v>DIV</x:v>
      </x:c>
      <x:c r="B2018" s="2" t="str">
        <x:v>diagnostic</x:v>
      </x:c>
      <x:c r="C2018" s="2" t="n">
        <x:v>4</x:v>
      </x:c>
      <x:c r="D2018" s="2" t="n">
        <x:v>4</x:v>
      </x:c>
      <x:c r="E2018" s="2" t="n">
        <x:v>6</x:v>
      </x:c>
      <x:c r="F2018" s="7" t="n">
        <x:v>0.05537037037037037</x:v>
      </x:c>
      <x:c r="G2018" s="7" t="n">
        <x:v>0.43127333333333334</x:v>
      </x:c>
      <x:c r="H2018" s="7" t="n">
        <x:v>0.04268518518518519</x:v>
      </x:c>
      <x:c r="I2018" s="7" t="n">
        <x:v>0.4856362962962963</x:v>
      </x:c>
      <x:c r="J2018" s="7" t="n">
        <x:v>0.5920022222222222</x:v>
      </x:c>
      <x:c r="K2018" s="7" t="n">
        <x:v>0.008310370370370329</x:v>
      </x:c>
      <x:c r="L2018" s="7" t="n">
        <x:v>0.5293288888888888</x:v>
      </x:c>
      <x:c r="M2018" s="7" t="n">
        <x:v>-0.06267333333333336</x:v>
      </x:c>
      <x:c r="N2018" s="7" t="n">
        <x:v>0.629881</x:v>
      </x:c>
      <x:c r="O2018" s="7" t="n">
        <x:v>0.016901</x:v>
      </x:c>
      <x:c r="P2018" s="7" t="n">
        <x:v>0.612862</x:v>
      </x:c>
      <x:c r="Q2018" s="7" t="n">
        <x:v>2.623223</x:v>
      </x:c>
      <x:c r="R2018" s="7" t="n">
        <x:v>1.661795</x:v>
      </x:c>
      <x:c r="S2018" s="7" t="n">
        <x:v>4.914899</x:v>
      </x:c>
      <x:c r="T2018" s="2" t="str">
        <x:v>raw/remeasure/DIV_4MiB_4core_diagnostic.json</x:v>
      </x:c>
      <x:c r="U2018" s="2" t="str">
        <x:v>[0,0]</x:v>
      </x:c>
      <x:c r="V2018" s="2" t="str">
        <x:v>v2-wrap-safe</x:v>
      </x:c>
      <x:c r="W2018" s="2" t="str">
        <x:v>d138f15304cadac2895abb787ebc95b6bf9607ba5b7fcbaf336a7ab700d8c4fe</x:v>
      </x:c>
    </x:row>
    <x:row r="2019" ht="24" customHeight="1">
      <x:c r="A2019" s="2" t="str">
        <x:v>DIV</x:v>
      </x:c>
      <x:c r="B2019" s="2" t="str">
        <x:v>diagnostic</x:v>
      </x:c>
      <x:c r="C2019" s="2" t="n">
        <x:v>4</x:v>
      </x:c>
      <x:c r="D2019" s="2" t="n">
        <x:v>4</x:v>
      </x:c>
      <x:c r="E2019" s="2" t="n">
        <x:v>7</x:v>
      </x:c>
      <x:c r="F2019" s="7" t="n">
        <x:v>0.05535777777777778</x:v>
      </x:c>
      <x:c r="G2019" s="7" t="n">
        <x:v>0.4312755555555556</x:v>
      </x:c>
      <x:c r="H2019" s="7" t="n">
        <x:v>0.04304444444444445</x:v>
      </x:c>
      <x:c r="I2019" s="7" t="n">
        <x:v>0.4855777777777778</x:v>
      </x:c>
      <x:c r="J2019" s="7" t="n">
        <x:v>0.5922948148148148</x:v>
      </x:c>
      <x:c r="K2019" s="7" t="n">
        <x:v>0.008314814814814879</x:v>
      </x:c>
      <x:c r="L2019" s="7" t="n">
        <x:v>0.5296777777777778</x:v>
      </x:c>
      <x:c r="M2019" s="7" t="n">
        <x:v>-0.06261703703703703</x:v>
      </x:c>
      <x:c r="N2019" s="7" t="n">
        <x:v>0.644076</x:v>
      </x:c>
      <x:c r="O2019" s="7" t="n">
        <x:v>0.032896</x:v>
      </x:c>
      <x:c r="P2019" s="7" t="n">
        <x:v>0.611025</x:v>
      </x:c>
      <x:c r="Q2019" s="7" t="n">
        <x:v>2.623223</x:v>
      </x:c>
      <x:c r="R2019" s="7" t="n">
        <x:v>1.661795</x:v>
      </x:c>
      <x:c r="S2019" s="7" t="n">
        <x:v>4.929094</x:v>
      </x:c>
      <x:c r="T2019" s="2" t="str">
        <x:v>raw/remeasure/DIV_4MiB_4core_diagnostic.json</x:v>
      </x:c>
      <x:c r="U2019" s="2" t="str">
        <x:v>[0,0]</x:v>
      </x:c>
      <x:c r="V2019" s="2" t="str">
        <x:v>v2-wrap-safe</x:v>
      </x:c>
      <x:c r="W2019" s="2" t="str">
        <x:v>d138f15304cadac2895abb787ebc95b6bf9607ba5b7fcbaf336a7ab700d8c4fe</x:v>
      </x:c>
    </x:row>
    <x:row r="2020" ht="24" customHeight="1">
      <x:c r="A2020" s="2" t="str">
        <x:v>DIV</x:v>
      </x:c>
      <x:c r="B2020" s="2" t="str">
        <x:v>diagnostic</x:v>
      </x:c>
      <x:c r="C2020" s="2" t="n">
        <x:v>4</x:v>
      </x:c>
      <x:c r="D2020" s="2" t="n">
        <x:v>4</x:v>
      </x:c>
      <x:c r="E2020" s="2" t="n">
        <x:v>8</x:v>
      </x:c>
      <x:c r="F2020" s="7" t="n">
        <x:v>0.05562814814814815</x:v>
      </x:c>
      <x:c r="G2020" s="7" t="n">
        <x:v>0.43126592592592594</x:v>
      </x:c>
      <x:c r="H2020" s="7" t="n">
        <x:v>0.042885925925925925</x:v>
      </x:c>
      <x:c r="I2020" s="7" t="n">
        <x:v>0.4855511111111111</x:v>
      </x:c>
      <x:c r="J2020" s="7" t="n">
        <x:v>0.592377037037037</x:v>
      </x:c>
      <x:c r="K2020" s="7" t="n">
        <x:v>0.008311851851851917</x:v>
      </x:c>
      <x:c r="L2020" s="7" t="n">
        <x:v>0.52978</x:v>
      </x:c>
      <x:c r="M2020" s="7" t="n">
        <x:v>-0.062597037037037</x:v>
      </x:c>
      <x:c r="N2020" s="7" t="n">
        <x:v>0.607562</x:v>
      </x:c>
      <x:c r="O2020" s="7" t="n">
        <x:v>0.005171</x:v>
      </x:c>
      <x:c r="P2020" s="7" t="n">
        <x:v>0.602328</x:v>
      </x:c>
      <x:c r="Q2020" s="7" t="n">
        <x:v>2.623223</x:v>
      </x:c>
      <x:c r="R2020" s="7" t="n">
        <x:v>1.661795</x:v>
      </x:c>
      <x:c r="S2020" s="7" t="n">
        <x:v>4.89258</x:v>
      </x:c>
      <x:c r="T2020" s="2" t="str">
        <x:v>raw/remeasure/DIV_4MiB_4core_diagnostic.json</x:v>
      </x:c>
      <x:c r="U2020" s="2" t="str">
        <x:v>[0,0]</x:v>
      </x:c>
      <x:c r="V2020" s="2" t="str">
        <x:v>v2-wrap-safe</x:v>
      </x:c>
      <x:c r="W2020" s="2" t="str">
        <x:v>d138f15304cadac2895abb787ebc95b6bf9607ba5b7fcbaf336a7ab700d8c4fe</x:v>
      </x:c>
    </x:row>
    <x:row r="2021" ht="24" customHeight="1">
      <x:c r="A2021" s="2" t="str">
        <x:v>DIV</x:v>
      </x:c>
      <x:c r="B2021" s="2" t="str">
        <x:v>diagnostic</x:v>
      </x:c>
      <x:c r="C2021" s="2" t="n">
        <x:v>4</x:v>
      </x:c>
      <x:c r="D2021" s="2" t="n">
        <x:v>4</x:v>
      </x:c>
      <x:c r="E2021" s="2" t="n">
        <x:v>9</x:v>
      </x:c>
      <x:c r="F2021" s="7" t="n">
        <x:v>0.05477407407407407</x:v>
      </x:c>
      <x:c r="G2021" s="7" t="n">
        <x:v>0.4312607407407407</x:v>
      </x:c>
      <x:c r="H2021" s="7" t="n">
        <x:v>0.043716296296296295</x:v>
      </x:c>
      <x:c r="I2021" s="7" t="n">
        <x:v>0.4855422222222222</x:v>
      </x:c>
      <x:c r="J2021" s="7" t="n">
        <x:v>0.5923422222222222</x:v>
      </x:c>
      <x:c r="K2021" s="7" t="n">
        <x:v>0.008309629629629625</x:v>
      </x:c>
      <x:c r="L2021" s="7" t="n">
        <x:v>0.5297511111111111</x:v>
      </x:c>
      <x:c r="M2021" s="7" t="n">
        <x:v>-0.06259111111111115</x:v>
      </x:c>
      <x:c r="N2021" s="7" t="n">
        <x:v>0.620109</x:v>
      </x:c>
      <x:c r="O2021" s="7" t="n">
        <x:v>0.007206</x:v>
      </x:c>
      <x:c r="P2021" s="7" t="n">
        <x:v>0.612695</x:v>
      </x:c>
      <x:c r="Q2021" s="7" t="n">
        <x:v>2.623223</x:v>
      </x:c>
      <x:c r="R2021" s="7" t="n">
        <x:v>1.661795</x:v>
      </x:c>
      <x:c r="S2021" s="7" t="n">
        <x:v>4.905126999999999</x:v>
      </x:c>
      <x:c r="T2021" s="2" t="str">
        <x:v>raw/remeasure/DIV_4MiB_4core_diagnostic.json</x:v>
      </x:c>
      <x:c r="U2021" s="2" t="str">
        <x:v>[0,0]</x:v>
      </x:c>
      <x:c r="V2021" s="2" t="str">
        <x:v>v2-wrap-safe</x:v>
      </x:c>
      <x:c r="W2021" s="2" t="str">
        <x:v>d138f15304cadac2895abb787ebc95b6bf9607ba5b7fcbaf336a7ab700d8c4fe</x:v>
      </x:c>
    </x:row>
    <x:row r="2022" ht="24" customHeight="1">
      <x:c r="A2022" s="2" t="str">
        <x:v>DIV</x:v>
      </x:c>
      <x:c r="B2022" s="2" t="str">
        <x:v>diagnostic</x:v>
      </x:c>
      <x:c r="C2022" s="2" t="n">
        <x:v>4</x:v>
      </x:c>
      <x:c r="D2022" s="2" t="n">
        <x:v>4</x:v>
      </x:c>
      <x:c r="E2022" s="2" t="n">
        <x:v>10</x:v>
      </x:c>
      <x:c r="F2022" s="7" t="n">
        <x:v>0.0556437037037037</x:v>
      </x:c>
      <x:c r="G2022" s="7" t="n">
        <x:v>0.43128518518518516</x:v>
      </x:c>
      <x:c r="H2022" s="7" t="n">
        <x:v>0.042497037037037035</x:v>
      </x:c>
      <x:c r="I2022" s="7" t="n">
        <x:v>0.48571333333333333</x:v>
      </x:c>
      <x:c r="J2022" s="7" t="n">
        <x:v>0.5921577777777778</x:v>
      </x:c>
      <x:c r="K2022" s="7" t="n">
        <x:v>0.008303703703703667</x:v>
      </x:c>
      <x:c r="L2022" s="7" t="n">
        <x:v>0.5294259259259259</x:v>
      </x:c>
      <x:c r="M2022" s="7" t="n">
        <x:v>-0.06273185185185193</x:v>
      </x:c>
      <x:c r="N2022" s="7" t="n">
        <x:v>0.619515</x:v>
      </x:c>
      <x:c r="O2022" s="7" t="n">
        <x:v>0.001964</x:v>
      </x:c>
      <x:c r="P2022" s="7" t="n">
        <x:v>0.617358</x:v>
      </x:c>
      <x:c r="Q2022" s="7" t="n">
        <x:v>2.623223</x:v>
      </x:c>
      <x:c r="R2022" s="7" t="n">
        <x:v>1.661795</x:v>
      </x:c>
      <x:c r="S2022" s="7" t="n">
        <x:v>4.904533</x:v>
      </x:c>
      <x:c r="T2022" s="2" t="str">
        <x:v>raw/remeasure/DIV_4MiB_4core_diagnostic.json</x:v>
      </x:c>
      <x:c r="U2022" s="2" t="str">
        <x:v>[0,0]</x:v>
      </x:c>
      <x:c r="V2022" s="2" t="str">
        <x:v>v2-wrap-safe</x:v>
      </x:c>
      <x:c r="W2022" s="2" t="str">
        <x:v>d138f15304cadac2895abb787ebc95b6bf9607ba5b7fcbaf336a7ab700d8c4fe</x:v>
      </x:c>
    </x:row>
    <x:row r="2023" ht="24" customHeight="1">
      <x:c r="A2023" s="2" t="str">
        <x:v>DIV</x:v>
      </x:c>
      <x:c r="B2023" s="2" t="str">
        <x:v>diagnostic</x:v>
      </x:c>
      <x:c r="C2023" s="2" t="n">
        <x:v>4</x:v>
      </x:c>
      <x:c r="D2023" s="2" t="n">
        <x:v>4</x:v>
      </x:c>
      <x:c r="E2023" s="2" t="n">
        <x:v>11</x:v>
      </x:c>
      <x:c r="F2023" s="7" t="n">
        <x:v>0.05546888888888889</x:v>
      </x:c>
      <x:c r="G2023" s="7" t="n">
        <x:v>0.43128074074074074</x:v>
      </x:c>
      <x:c r="H2023" s="7" t="n">
        <x:v>0.04282518518518519</x:v>
      </x:c>
      <x:c r="I2023" s="7" t="n">
        <x:v>0.48555925925925925</x:v>
      </x:c>
      <x:c r="J2023" s="7" t="n">
        <x:v>0.5921659259259259</x:v>
      </x:c>
      <x:c r="K2023" s="7" t="n">
        <x:v>0.008312592592592538</x:v>
      </x:c>
      <x:c r="L2023" s="7" t="n">
        <x:v>0.5295748148148148</x:v>
      </x:c>
      <x:c r="M2023" s="7" t="n">
        <x:v>-0.06259111111111104</x:v>
      </x:c>
      <x:c r="N2023" s="7" t="n">
        <x:v>0.644046</x:v>
      </x:c>
      <x:c r="O2023" s="7" t="n">
        <x:v>0.026469</x:v>
      </x:c>
      <x:c r="P2023" s="7" t="n">
        <x:v>0.61736</x:v>
      </x:c>
      <x:c r="Q2023" s="7" t="n">
        <x:v>2.623223</x:v>
      </x:c>
      <x:c r="R2023" s="7" t="n">
        <x:v>1.661795</x:v>
      </x:c>
      <x:c r="S2023" s="7" t="n">
        <x:v>4.9290639999999994</x:v>
      </x:c>
      <x:c r="T2023" s="2" t="str">
        <x:v>raw/remeasure/DIV_4MiB_4core_diagnostic.json</x:v>
      </x:c>
      <x:c r="U2023" s="2" t="str">
        <x:v>[0,0]</x:v>
      </x:c>
      <x:c r="V2023" s="2" t="str">
        <x:v>v2-wrap-safe</x:v>
      </x:c>
      <x:c r="W2023" s="2" t="str">
        <x:v>d138f15304cadac2895abb787ebc95b6bf9607ba5b7fcbaf336a7ab700d8c4fe</x:v>
      </x:c>
    </x:row>
    <x:row r="2024" ht="24" customHeight="1">
      <x:c r="A2024" s="2" t="str">
        <x:v>DIV</x:v>
      </x:c>
      <x:c r="B2024" s="2" t="str">
        <x:v>diagnostic</x:v>
      </x:c>
      <x:c r="C2024" s="2" t="n">
        <x:v>4</x:v>
      </x:c>
      <x:c r="D2024" s="2" t="n">
        <x:v>4</x:v>
      </x:c>
      <x:c r="E2024" s="2" t="n">
        <x:v>12</x:v>
      </x:c>
      <x:c r="F2024" s="7" t="n">
        <x:v>0.05548740740740741</x:v>
      </x:c>
      <x:c r="G2024" s="7" t="n">
        <x:v>0.4312725925925926</x:v>
      </x:c>
      <x:c r="H2024" s="7" t="n">
        <x:v>0.04329037037037037</x:v>
      </x:c>
      <x:c r="I2024" s="7" t="n">
        <x:v>0.48553555555555555</x:v>
      </x:c>
      <x:c r="J2024" s="7" t="n">
        <x:v>0.5926140740740741</x:v>
      </x:c>
      <x:c r="K2024" s="7" t="n">
        <x:v>0.00830074074074072</x:v>
      </x:c>
      <x:c r="L2024" s="7" t="n">
        <x:v>0.5300503703703704</x:v>
      </x:c>
      <x:c r="M2024" s="7" t="n">
        <x:v>-0.06256370370370368</x:v>
      </x:c>
      <x:c r="N2024" s="7" t="n">
        <x:v>0.624659</x:v>
      </x:c>
      <x:c r="O2024" s="7" t="n">
        <x:v>0.013283</x:v>
      </x:c>
      <x:c r="P2024" s="7" t="n">
        <x:v>0.611198</x:v>
      </x:c>
      <x:c r="Q2024" s="7" t="n">
        <x:v>2.623223</x:v>
      </x:c>
      <x:c r="R2024" s="7" t="n">
        <x:v>1.661795</x:v>
      </x:c>
      <x:c r="S2024" s="7" t="n">
        <x:v>4.909676999999999</x:v>
      </x:c>
      <x:c r="T2024" s="2" t="str">
        <x:v>raw/remeasure/DIV_4MiB_4core_diagnostic.json</x:v>
      </x:c>
      <x:c r="U2024" s="2" t="str">
        <x:v>[0,0]</x:v>
      </x:c>
      <x:c r="V2024" s="2" t="str">
        <x:v>v2-wrap-safe</x:v>
      </x:c>
      <x:c r="W2024" s="2" t="str">
        <x:v>d138f15304cadac2895abb787ebc95b6bf9607ba5b7fcbaf336a7ab700d8c4fe</x:v>
      </x:c>
    </x:row>
    <x:row r="2025" ht="24" customHeight="1">
      <x:c r="A2025" s="2" t="str">
        <x:v>DIV</x:v>
      </x:c>
      <x:c r="B2025" s="2" t="str">
        <x:v>diagnostic</x:v>
      </x:c>
      <x:c r="C2025" s="2" t="n">
        <x:v>4</x:v>
      </x:c>
      <x:c r="D2025" s="2" t="n">
        <x:v>4</x:v>
      </x:c>
      <x:c r="E2025" s="2" t="n">
        <x:v>13</x:v>
      </x:c>
      <x:c r="F2025" s="7" t="n">
        <x:v>0.05560222222222222</x:v>
      </x:c>
      <x:c r="G2025" s="7" t="n">
        <x:v>0.43127629629629627</x:v>
      </x:c>
      <x:c r="H2025" s="7" t="n">
        <x:v>0.04292296296296296</x:v>
      </x:c>
      <x:c r="I2025" s="7" t="n">
        <x:v>0.4855585185185185</x:v>
      </x:c>
      <x:c r="J2025" s="7" t="n">
        <x:v>0.5923888888888889</x:v>
      </x:c>
      <x:c r="K2025" s="7" t="n">
        <x:v>0.008305185185185172</x:v>
      </x:c>
      <x:c r="L2025" s="7" t="n">
        <x:v>0.5298014814814814</x:v>
      </x:c>
      <x:c r="M2025" s="7" t="n">
        <x:v>-0.06258740740740742</x:v>
      </x:c>
      <x:c r="N2025" s="7" t="n">
        <x:v>0.647893</x:v>
      </x:c>
      <x:c r="O2025" s="7" t="n">
        <x:v>0.032717</x:v>
      </x:c>
      <x:c r="P2025" s="7" t="n">
        <x:v>0.615115</x:v>
      </x:c>
      <x:c r="Q2025" s="7" t="n">
        <x:v>2.623223</x:v>
      </x:c>
      <x:c r="R2025" s="7" t="n">
        <x:v>1.661795</x:v>
      </x:c>
      <x:c r="S2025" s="7" t="n">
        <x:v>4.932911</x:v>
      </x:c>
      <x:c r="T2025" s="2" t="str">
        <x:v>raw/remeasure/DIV_4MiB_4core_diagnostic.json</x:v>
      </x:c>
      <x:c r="U2025" s="2" t="str">
        <x:v>[0,0]</x:v>
      </x:c>
      <x:c r="V2025" s="2" t="str">
        <x:v>v2-wrap-safe</x:v>
      </x:c>
      <x:c r="W2025" s="2" t="str">
        <x:v>d138f15304cadac2895abb787ebc95b6bf9607ba5b7fcbaf336a7ab700d8c4fe</x:v>
      </x:c>
    </x:row>
    <x:row r="2026" ht="24" customHeight="1">
      <x:c r="A2026" s="2" t="str">
        <x:v>DIV</x:v>
      </x:c>
      <x:c r="B2026" s="2" t="str">
        <x:v>diagnostic</x:v>
      </x:c>
      <x:c r="C2026" s="2" t="n">
        <x:v>4</x:v>
      </x:c>
      <x:c r="D2026" s="2" t="n">
        <x:v>4</x:v>
      </x:c>
      <x:c r="E2026" s="2" t="n">
        <x:v>14</x:v>
      </x:c>
      <x:c r="F2026" s="7" t="n">
        <x:v>0.054765925925925926</x:v>
      </x:c>
      <x:c r="G2026" s="7" t="n">
        <x:v>0.43127925925925925</x:v>
      </x:c>
      <x:c r="H2026" s="7" t="n">
        <x:v>0.04407333333333333</x:v>
      </x:c>
      <x:c r="I2026" s="7" t="n">
        <x:v>0.4856303703703704</x:v>
      </x:c>
      <x:c r="J2026" s="7" t="n">
        <x:v>0.592782962962963</x:v>
      </x:c>
      <x:c r="K2026" s="7" t="n">
        <x:v>0.00831333333333336</x:v>
      </x:c>
      <x:c r="L2026" s="7" t="n">
        <x:v>0.5301185185185185</x:v>
      </x:c>
      <x:c r="M2026" s="7" t="n">
        <x:v>-0.06266444444444441</x:v>
      </x:c>
      <x:c r="N2026" s="7" t="n">
        <x:v>0.656641</x:v>
      </x:c>
      <x:c r="O2026" s="7" t="n">
        <x:v>0.041762</x:v>
      </x:c>
      <x:c r="P2026" s="7" t="n">
        <x:v>0.614652</x:v>
      </x:c>
      <x:c r="Q2026" s="7" t="n">
        <x:v>2.623223</x:v>
      </x:c>
      <x:c r="R2026" s="7" t="n">
        <x:v>1.661795</x:v>
      </x:c>
      <x:c r="S2026" s="7" t="n">
        <x:v>4.941659</x:v>
      </x:c>
      <x:c r="T2026" s="2" t="str">
        <x:v>raw/remeasure/DIV_4MiB_4core_diagnostic.json</x:v>
      </x:c>
      <x:c r="U2026" s="2" t="str">
        <x:v>[0,0]</x:v>
      </x:c>
      <x:c r="V2026" s="2" t="str">
        <x:v>v2-wrap-safe</x:v>
      </x:c>
      <x:c r="W2026" s="2" t="str">
        <x:v>d138f15304cadac2895abb787ebc95b6bf9607ba5b7fcbaf336a7ab700d8c4fe</x:v>
      </x:c>
    </x:row>
    <x:row r="2027" ht="24" customHeight="1">
      <x:c r="A2027" s="2" t="str">
        <x:v>DIV</x:v>
      </x:c>
      <x:c r="B2027" s="2" t="str">
        <x:v>pipeline</x:v>
      </x:c>
      <x:c r="C2027" s="2" t="n">
        <x:v>4</x:v>
      </x:c>
      <x:c r="D2027" s="2" t="n">
        <x:v>4</x:v>
      </x:c>
      <x:c r="E2027" s="2" t="n">
        <x:v>0</x:v>
      </x:c>
      <x:c r="F2027" s="7" t="n">
        <x:v>0.055498518518518516</x:v>
      </x:c>
      <x:c r="G2027" s="7" t="n">
        <x:v>0.43106074074074074</x:v>
      </x:c>
      <x:c r="H2027" s="7" t="n">
        <x:v>0.03626296296296296</x:v>
      </x:c>
      <x:c r="I2027" s="7"/>
      <x:c r="J2027" s="7" t="n">
        <x:v>0.48054444444444444</x:v>
      </x:c>
      <x:c r="K2027" s="7"/>
      <x:c r="L2027" s="7" t="n">
        <x:v>0.5228222222222222</x:v>
      </x:c>
      <x:c r="M2027" s="7" t="n">
        <x:v>0.04227777777777775</x:v>
      </x:c>
      <x:c r="N2027" s="7" t="n">
        <x:v>0.511603</x:v>
      </x:c>
      <x:c r="O2027" s="7" t="n">
        <x:v>0.016877</x:v>
      </x:c>
      <x:c r="P2027" s="7" t="n">
        <x:v>0.494387</x:v>
      </x:c>
      <x:c r="Q2027" s="7" t="n">
        <x:v>1.9104</x:v>
      </x:c>
      <x:c r="R2027" s="7" t="n">
        <x:v>0.784648</x:v>
      </x:c>
      <x:c r="S2027" s="7" t="n">
        <x:v>3.206651</x:v>
      </x:c>
      <x:c r="T2027" s="2" t="str">
        <x:v>raw/remeasure/DIV_4MiB_4core_pipeline.json</x:v>
      </x:c>
      <x:c r="U2027" s="2" t="str">
        <x:v>[3,0]</x:v>
      </x:c>
      <x:c r="V2027" s="2" t="str">
        <x:v>v2-wrap-safe</x:v>
      </x:c>
      <x:c r="W2027" s="2" t="str">
        <x:v>d138f15304cadac2895abb787ebc95b6bf9607ba5b7fcbaf336a7ab700d8c4fe</x:v>
      </x:c>
    </x:row>
    <x:row r="2028" ht="24" customHeight="1">
      <x:c r="A2028" s="2" t="str">
        <x:v>DIV</x:v>
      </x:c>
      <x:c r="B2028" s="2" t="str">
        <x:v>pipeline</x:v>
      </x:c>
      <x:c r="C2028" s="2" t="n">
        <x:v>4</x:v>
      </x:c>
      <x:c r="D2028" s="2" t="n">
        <x:v>4</x:v>
      </x:c>
      <x:c r="E2028" s="2" t="n">
        <x:v>1</x:v>
      </x:c>
      <x:c r="F2028" s="7" t="n">
        <x:v>0.05487185185185185</x:v>
      </x:c>
      <x:c r="G2028" s="7" t="n">
        <x:v>0.43104444444444445</x:v>
      </x:c>
      <x:c r="H2028" s="7" t="n">
        <x:v>0.036333333333333336</x:v>
      </x:c>
      <x:c r="I2028" s="7"/>
      <x:c r="J2028" s="7" t="n">
        <x:v>0.4805185185185185</x:v>
      </x:c>
      <x:c r="K2028" s="7"/>
      <x:c r="L2028" s="7" t="n">
        <x:v>0.5222496296296296</x:v>
      </x:c>
      <x:c r="M2028" s="7" t="n">
        <x:v>0.04173111111111111</x:v>
      </x:c>
      <x:c r="N2028" s="7" t="n">
        <x:v>0.492251</x:v>
      </x:c>
      <x:c r="O2028" s="7" t="n">
        <x:v>0.002639</x:v>
      </x:c>
      <x:c r="P2028" s="7" t="n">
        <x:v>0.489567</x:v>
      </x:c>
      <x:c r="Q2028" s="7" t="n">
        <x:v>1.9104</x:v>
      </x:c>
      <x:c r="R2028" s="7" t="n">
        <x:v>0.784648</x:v>
      </x:c>
      <x:c r="S2028" s="7" t="n">
        <x:v>3.1872990000000003</x:v>
      </x:c>
      <x:c r="T2028" s="2" t="str">
        <x:v>raw/remeasure/DIV_4MiB_4core_pipeline.json</x:v>
      </x:c>
      <x:c r="U2028" s="2" t="str">
        <x:v>[0,0]</x:v>
      </x:c>
      <x:c r="V2028" s="2" t="str">
        <x:v>v2-wrap-safe</x:v>
      </x:c>
      <x:c r="W2028" s="2" t="str">
        <x:v>d138f15304cadac2895abb787ebc95b6bf9607ba5b7fcbaf336a7ab700d8c4fe</x:v>
      </x:c>
    </x:row>
    <x:row r="2029" ht="24" customHeight="1">
      <x:c r="A2029" s="2" t="str">
        <x:v>DIV</x:v>
      </x:c>
      <x:c r="B2029" s="2" t="str">
        <x:v>pipeline</x:v>
      </x:c>
      <x:c r="C2029" s="2" t="n">
        <x:v>4</x:v>
      </x:c>
      <x:c r="D2029" s="2" t="n">
        <x:v>4</x:v>
      </x:c>
      <x:c r="E2029" s="2" t="n">
        <x:v>2</x:v>
      </x:c>
      <x:c r="F2029" s="7" t="n">
        <x:v>0.0558562962962963</x:v>
      </x:c>
      <x:c r="G2029" s="7" t="n">
        <x:v>0.4310785185185185</x:v>
      </x:c>
      <x:c r="H2029" s="7" t="n">
        <x:v>0.03620444444444444</x:v>
      </x:c>
      <x:c r="I2029" s="7"/>
      <x:c r="J2029" s="7" t="n">
        <x:v>0.4805762962962963</x:v>
      </x:c>
      <x:c r="K2029" s="7"/>
      <x:c r="L2029" s="7" t="n">
        <x:v>0.5231392592592593</x:v>
      </x:c>
      <x:c r="M2029" s="7" t="n">
        <x:v>0.042562962962963025</x:v>
      </x:c>
      <x:c r="N2029" s="7" t="n">
        <x:v>0.505906</x:v>
      </x:c>
      <x:c r="O2029" s="7" t="n">
        <x:v>0.002218</x:v>
      </x:c>
      <x:c r="P2029" s="7" t="n">
        <x:v>0.503542</x:v>
      </x:c>
      <x:c r="Q2029" s="7" t="n">
        <x:v>1.9104</x:v>
      </x:c>
      <x:c r="R2029" s="7" t="n">
        <x:v>0.784648</x:v>
      </x:c>
      <x:c r="S2029" s="7" t="n">
        <x:v>3.2009540000000003</x:v>
      </x:c>
      <x:c r="T2029" s="2" t="str">
        <x:v>raw/remeasure/DIV_4MiB_4core_pipeline.json</x:v>
      </x:c>
      <x:c r="U2029" s="2" t="str">
        <x:v>[2,0]</x:v>
      </x:c>
      <x:c r="V2029" s="2" t="str">
        <x:v>v2-wrap-safe</x:v>
      </x:c>
      <x:c r="W2029" s="2" t="str">
        <x:v>d138f15304cadac2895abb787ebc95b6bf9607ba5b7fcbaf336a7ab700d8c4fe</x:v>
      </x:c>
    </x:row>
    <x:row r="2030" ht="24" customHeight="1">
      <x:c r="A2030" s="2" t="str">
        <x:v>DIV</x:v>
      </x:c>
      <x:c r="B2030" s="2" t="str">
        <x:v>pipeline</x:v>
      </x:c>
      <x:c r="C2030" s="2" t="n">
        <x:v>4</x:v>
      </x:c>
      <x:c r="D2030" s="2" t="n">
        <x:v>4</x:v>
      </x:c>
      <x:c r="E2030" s="2" t="n">
        <x:v>3</x:v>
      </x:c>
      <x:c r="F2030" s="7" t="n">
        <x:v>0.055586666666666666</x:v>
      </x:c>
      <x:c r="G2030" s="7" t="n">
        <x:v>0.43112962962962964</x:v>
      </x:c>
      <x:c r="H2030" s="7" t="n">
        <x:v>0.03636444444444444</x:v>
      </x:c>
      <x:c r="I2030" s="7"/>
      <x:c r="J2030" s="7" t="n">
        <x:v>0.48061037037037035</x:v>
      </x:c>
      <x:c r="K2030" s="7"/>
      <x:c r="L2030" s="7" t="n">
        <x:v>0.5230807407407407</x:v>
      </x:c>
      <x:c r="M2030" s="7" t="n">
        <x:v>0.04247037037037038</x:v>
      </x:c>
      <x:c r="N2030" s="7" t="n">
        <x:v>0.503154</x:v>
      </x:c>
      <x:c r="O2030" s="7" t="n">
        <x:v>0.003269</x:v>
      </x:c>
      <x:c r="P2030" s="7" t="n">
        <x:v>0.499739</x:v>
      </x:c>
      <x:c r="Q2030" s="7" t="n">
        <x:v>1.9104</x:v>
      </x:c>
      <x:c r="R2030" s="7" t="n">
        <x:v>0.784648</x:v>
      </x:c>
      <x:c r="S2030" s="7" t="n">
        <x:v>3.198202</x:v>
      </x:c>
      <x:c r="T2030" s="2" t="str">
        <x:v>raw/remeasure/DIV_4MiB_4core_pipeline.json</x:v>
      </x:c>
      <x:c r="U2030" s="2" t="str">
        <x:v>[2,0]</x:v>
      </x:c>
      <x:c r="V2030" s="2" t="str">
        <x:v>v2-wrap-safe</x:v>
      </x:c>
      <x:c r="W2030" s="2" t="str">
        <x:v>d138f15304cadac2895abb787ebc95b6bf9607ba5b7fcbaf336a7ab700d8c4fe</x:v>
      </x:c>
    </x:row>
    <x:row r="2031" ht="24" customHeight="1">
      <x:c r="A2031" s="2" t="str">
        <x:v>DIV</x:v>
      </x:c>
      <x:c r="B2031" s="2" t="str">
        <x:v>pipeline</x:v>
      </x:c>
      <x:c r="C2031" s="2" t="n">
        <x:v>4</x:v>
      </x:c>
      <x:c r="D2031" s="2" t="n">
        <x:v>4</x:v>
      </x:c>
      <x:c r="E2031" s="2" t="n">
        <x:v>4</x:v>
      </x:c>
      <x:c r="F2031" s="7" t="n">
        <x:v>0.05546148148148148</x:v>
      </x:c>
      <x:c r="G2031" s="7" t="n">
        <x:v>0.4311066666666667</x:v>
      </x:c>
      <x:c r="H2031" s="7" t="n">
        <x:v>0.03623851851851852</x:v>
      </x:c>
      <x:c r="I2031" s="7"/>
      <x:c r="J2031" s="7" t="n">
        <x:v>0.4806125925925926</x:v>
      </x:c>
      <x:c r="K2031" s="7"/>
      <x:c r="L2031" s="7" t="n">
        <x:v>0.5228066666666668</x:v>
      </x:c>
      <x:c r="M2031" s="7" t="n">
        <x:v>0.04219407407407416</x:v>
      </x:c>
      <x:c r="N2031" s="7" t="n">
        <x:v>0.514347</x:v>
      </x:c>
      <x:c r="O2031" s="7" t="n">
        <x:v>0.014945</x:v>
      </x:c>
      <x:c r="P2031" s="7" t="n">
        <x:v>0.499367</x:v>
      </x:c>
      <x:c r="Q2031" s="7" t="n">
        <x:v>1.9104</x:v>
      </x:c>
      <x:c r="R2031" s="7" t="n">
        <x:v>0.784648</x:v>
      </x:c>
      <x:c r="S2031" s="7" t="n">
        <x:v>3.2093949999999998</x:v>
      </x:c>
      <x:c r="T2031" s="2" t="str">
        <x:v>raw/remeasure/DIV_4MiB_4core_pipeline.json</x:v>
      </x:c>
      <x:c r="U2031" s="2" t="str">
        <x:v>[3,0]</x:v>
      </x:c>
      <x:c r="V2031" s="2" t="str">
        <x:v>v2-wrap-safe</x:v>
      </x:c>
      <x:c r="W2031" s="2" t="str">
        <x:v>d138f15304cadac2895abb787ebc95b6bf9607ba5b7fcbaf336a7ab700d8c4fe</x:v>
      </x:c>
    </x:row>
    <x:row r="2032" ht="24" customHeight="1">
      <x:c r="A2032" s="2" t="str">
        <x:v>DIV</x:v>
      </x:c>
      <x:c r="B2032" s="2" t="str">
        <x:v>pipeline</x:v>
      </x:c>
      <x:c r="C2032" s="2" t="n">
        <x:v>4</x:v>
      </x:c>
      <x:c r="D2032" s="2" t="n">
        <x:v>4</x:v>
      </x:c>
      <x:c r="E2032" s="2" t="n">
        <x:v>5</x:v>
      </x:c>
      <x:c r="F2032" s="7" t="n">
        <x:v>0.05547185185185185</x:v>
      </x:c>
      <x:c r="G2032" s="7" t="n">
        <x:v>0.43104</x:v>
      </x:c>
      <x:c r="H2032" s="7" t="n">
        <x:v>0.03647185185185185</x:v>
      </x:c>
      <x:c r="I2032" s="7"/>
      <x:c r="J2032" s="7" t="n">
        <x:v>0.48049333333333333</x:v>
      </x:c>
      <x:c r="K2032" s="7"/>
      <x:c r="L2032" s="7" t="n">
        <x:v>0.5229837037037036</x:v>
      </x:c>
      <x:c r="M2032" s="7" t="n">
        <x:v>0.04249037037037029</x:v>
      </x:c>
      <x:c r="N2032" s="7" t="n">
        <x:v>0.53371</x:v>
      </x:c>
      <x:c r="O2032" s="7" t="n">
        <x:v>0.011746</x:v>
      </x:c>
      <x:c r="P2032" s="7" t="n">
        <x:v>0.521816</x:v>
      </x:c>
      <x:c r="Q2032" s="7" t="n">
        <x:v>1.9104</x:v>
      </x:c>
      <x:c r="R2032" s="7" t="n">
        <x:v>0.784648</x:v>
      </x:c>
      <x:c r="S2032" s="7" t="n">
        <x:v>3.228758</x:v>
      </x:c>
      <x:c r="T2032" s="2" t="str">
        <x:v>raw/remeasure/DIV_4MiB_4core_pipeline.json</x:v>
      </x:c>
      <x:c r="U2032" s="2" t="str">
        <x:v>[3,0]</x:v>
      </x:c>
      <x:c r="V2032" s="2" t="str">
        <x:v>v2-wrap-safe</x:v>
      </x:c>
      <x:c r="W2032" s="2" t="str">
        <x:v>d138f15304cadac2895abb787ebc95b6bf9607ba5b7fcbaf336a7ab700d8c4fe</x:v>
      </x:c>
    </x:row>
    <x:row r="2033" ht="24" customHeight="1">
      <x:c r="A2033" s="2" t="str">
        <x:v>DIV</x:v>
      </x:c>
      <x:c r="B2033" s="2" t="str">
        <x:v>pipeline</x:v>
      </x:c>
      <x:c r="C2033" s="2" t="n">
        <x:v>4</x:v>
      </x:c>
      <x:c r="D2033" s="2" t="n">
        <x:v>4</x:v>
      </x:c>
      <x:c r="E2033" s="2" t="n">
        <x:v>6</x:v>
      </x:c>
      <x:c r="F2033" s="7" t="n">
        <x:v>0.055548148148148145</x:v>
      </x:c>
      <x:c r="G2033" s="7" t="n">
        <x:v>0.43103925925925923</x:v>
      </x:c>
      <x:c r="H2033" s="7" t="n">
        <x:v>0.036304444444444445</x:v>
      </x:c>
      <x:c r="I2033" s="7"/>
      <x:c r="J2033" s="7" t="n">
        <x:v>0.48057037037037037</x:v>
      </x:c>
      <x:c r="K2033" s="7"/>
      <x:c r="L2033" s="7" t="n">
        <x:v>0.5228918518518518</x:v>
      </x:c>
      <x:c r="M2033" s="7" t="n">
        <x:v>0.04232148148148146</x:v>
      </x:c>
      <x:c r="N2033" s="7" t="n">
        <x:v>0.506732</x:v>
      </x:c>
      <x:c r="O2033" s="7" t="n">
        <x:v>0.005692</x:v>
      </x:c>
      <x:c r="P2033" s="7" t="n">
        <x:v>0.500878</x:v>
      </x:c>
      <x:c r="Q2033" s="7" t="n">
        <x:v>1.9104</x:v>
      </x:c>
      <x:c r="R2033" s="7" t="n">
        <x:v>0.784648</x:v>
      </x:c>
      <x:c r="S2033" s="7" t="n">
        <x:v>3.2017800000000003</x:v>
      </x:c>
      <x:c r="T2033" s="2" t="str">
        <x:v>raw/remeasure/DIV_4MiB_4core_pipeline.json</x:v>
      </x:c>
      <x:c r="U2033" s="2" t="str">
        <x:v>[3,0]</x:v>
      </x:c>
      <x:c r="V2033" s="2" t="str">
        <x:v>v2-wrap-safe</x:v>
      </x:c>
      <x:c r="W2033" s="2" t="str">
        <x:v>d138f15304cadac2895abb787ebc95b6bf9607ba5b7fcbaf336a7ab700d8c4fe</x:v>
      </x:c>
    </x:row>
    <x:row r="2034" ht="24" customHeight="1">
      <x:c r="A2034" s="2" t="str">
        <x:v>DIV</x:v>
      </x:c>
      <x:c r="B2034" s="2" t="str">
        <x:v>pipeline</x:v>
      </x:c>
      <x:c r="C2034" s="2" t="n">
        <x:v>4</x:v>
      </x:c>
      <x:c r="D2034" s="2" t="n">
        <x:v>4</x:v>
      </x:c>
      <x:c r="E2034" s="2" t="n">
        <x:v>7</x:v>
      </x:c>
      <x:c r="F2034" s="7" t="n">
        <x:v>0.05557925925925926</x:v>
      </x:c>
      <x:c r="G2034" s="7" t="n">
        <x:v>0.4310585185185185</x:v>
      </x:c>
      <x:c r="H2034" s="7" t="n">
        <x:v>0.03646962962962963</x:v>
      </x:c>
      <x:c r="I2034" s="7"/>
      <x:c r="J2034" s="7" t="n">
        <x:v>0.48052962962962964</x:v>
      </x:c>
      <x:c r="K2034" s="7"/>
      <x:c r="L2034" s="7" t="n">
        <x:v>0.5231074074074074</x:v>
      </x:c>
      <x:c r="M2034" s="7" t="n">
        <x:v>0.042577777777777714</x:v>
      </x:c>
      <x:c r="N2034" s="7" t="n">
        <x:v>0.507678</x:v>
      </x:c>
      <x:c r="O2034" s="7" t="n">
        <x:v>0.006582</x:v>
      </x:c>
      <x:c r="P2034" s="7" t="n">
        <x:v>0.500583</x:v>
      </x:c>
      <x:c r="Q2034" s="7" t="n">
        <x:v>1.9104</x:v>
      </x:c>
      <x:c r="R2034" s="7" t="n">
        <x:v>0.784648</x:v>
      </x:c>
      <x:c r="S2034" s="7" t="n">
        <x:v>3.202726</x:v>
      </x:c>
      <x:c r="T2034" s="2" t="str">
        <x:v>raw/remeasure/DIV_4MiB_4core_pipeline.json</x:v>
      </x:c>
      <x:c r="U2034" s="2" t="str">
        <x:v>[2,0]</x:v>
      </x:c>
      <x:c r="V2034" s="2" t="str">
        <x:v>v2-wrap-safe</x:v>
      </x:c>
      <x:c r="W2034" s="2" t="str">
        <x:v>d138f15304cadac2895abb787ebc95b6bf9607ba5b7fcbaf336a7ab700d8c4fe</x:v>
      </x:c>
    </x:row>
    <x:row r="2035" ht="24" customHeight="1">
      <x:c r="A2035" s="2" t="str">
        <x:v>DIV</x:v>
      </x:c>
      <x:c r="B2035" s="2" t="str">
        <x:v>pipeline</x:v>
      </x:c>
      <x:c r="C2035" s="2" t="n">
        <x:v>4</x:v>
      </x:c>
      <x:c r="D2035" s="2" t="n">
        <x:v>4</x:v>
      </x:c>
      <x:c r="E2035" s="2" t="n">
        <x:v>8</x:v>
      </x:c>
      <x:c r="F2035" s="7" t="n">
        <x:v>0.055488888888888886</x:v>
      </x:c>
      <x:c r="G2035" s="7" t="n">
        <x:v>0.43103925925925923</x:v>
      </x:c>
      <x:c r="H2035" s="7" t="n">
        <x:v>0.036213333333333333</x:v>
      </x:c>
      <x:c r="I2035" s="7"/>
      <x:c r="J2035" s="7" t="n">
        <x:v>0.4805377777777778</x:v>
      </x:c>
      <x:c r="K2035" s="7"/>
      <x:c r="L2035" s="7" t="n">
        <x:v>0.5227414814814815</x:v>
      </x:c>
      <x:c r="M2035" s="7" t="n">
        <x:v>0.04220370370370369</x:v>
      </x:c>
      <x:c r="N2035" s="7" t="n">
        <x:v>0.503089</x:v>
      </x:c>
      <x:c r="O2035" s="7" t="n">
        <x:v>0.002768</x:v>
      </x:c>
      <x:c r="P2035" s="7" t="n">
        <x:v>0.500168</x:v>
      </x:c>
      <x:c r="Q2035" s="7" t="n">
        <x:v>1.9104</x:v>
      </x:c>
      <x:c r="R2035" s="7" t="n">
        <x:v>0.784648</x:v>
      </x:c>
      <x:c r="S2035" s="7" t="n">
        <x:v>3.198137</x:v>
      </x:c>
      <x:c r="T2035" s="2" t="str">
        <x:v>raw/remeasure/DIV_4MiB_4core_pipeline.json</x:v>
      </x:c>
      <x:c r="U2035" s="2" t="str">
        <x:v>[3,0]</x:v>
      </x:c>
      <x:c r="V2035" s="2" t="str">
        <x:v>v2-wrap-safe</x:v>
      </x:c>
      <x:c r="W2035" s="2" t="str">
        <x:v>d138f15304cadac2895abb787ebc95b6bf9607ba5b7fcbaf336a7ab700d8c4fe</x:v>
      </x:c>
    </x:row>
    <x:row r="2036" ht="24" customHeight="1">
      <x:c r="A2036" s="2" t="str">
        <x:v>DIV</x:v>
      </x:c>
      <x:c r="B2036" s="2" t="str">
        <x:v>pipeline</x:v>
      </x:c>
      <x:c r="C2036" s="2" t="n">
        <x:v>4</x:v>
      </x:c>
      <x:c r="D2036" s="2" t="n">
        <x:v>4</x:v>
      </x:c>
      <x:c r="E2036" s="2" t="n">
        <x:v>9</x:v>
      </x:c>
      <x:c r="F2036" s="7" t="n">
        <x:v>0.05537555555555555</x:v>
      </x:c>
      <x:c r="G2036" s="7" t="n">
        <x:v>0.4310451851851852</x:v>
      </x:c>
      <x:c r="H2036" s="7" t="n">
        <x:v>0.03625333333333333</x:v>
      </x:c>
      <x:c r="I2036" s="7"/>
      <x:c r="J2036" s="7" t="n">
        <x:v>0.4805037037037037</x:v>
      </x:c>
      <x:c r="K2036" s="7"/>
      <x:c r="L2036" s="7" t="n">
        <x:v>0.5226740740740741</x:v>
      </x:c>
      <x:c r="M2036" s="7" t="n">
        <x:v>0.04217037037037036</x:v>
      </x:c>
      <x:c r="N2036" s="7" t="n">
        <x:v>0.492143</x:v>
      </x:c>
      <x:c r="O2036" s="7" t="n">
        <x:v>0.002486</x:v>
      </x:c>
      <x:c r="P2036" s="7" t="n">
        <x:v>0.489619</x:v>
      </x:c>
      <x:c r="Q2036" s="7" t="n">
        <x:v>1.9104</x:v>
      </x:c>
      <x:c r="R2036" s="7" t="n">
        <x:v>0.784648</x:v>
      </x:c>
      <x:c r="S2036" s="7" t="n">
        <x:v>3.1871910000000003</x:v>
      </x:c>
      <x:c r="T2036" s="2" t="str">
        <x:v>raw/remeasure/DIV_4MiB_4core_pipeline.json</x:v>
      </x:c>
      <x:c r="U2036" s="2" t="str">
        <x:v>[3,0]</x:v>
      </x:c>
      <x:c r="V2036" s="2" t="str">
        <x:v>v2-wrap-safe</x:v>
      </x:c>
      <x:c r="W2036" s="2" t="str">
        <x:v>d138f15304cadac2895abb787ebc95b6bf9607ba5b7fcbaf336a7ab700d8c4fe</x:v>
      </x:c>
    </x:row>
    <x:row r="2037" ht="24" customHeight="1">
      <x:c r="A2037" s="2" t="str">
        <x:v>DIV</x:v>
      </x:c>
      <x:c r="B2037" s="2" t="str">
        <x:v>pipeline</x:v>
      </x:c>
      <x:c r="C2037" s="2" t="n">
        <x:v>4</x:v>
      </x:c>
      <x:c r="D2037" s="2" t="n">
        <x:v>4</x:v>
      </x:c>
      <x:c r="E2037" s="2" t="n">
        <x:v>10</x:v>
      </x:c>
      <x:c r="F2037" s="7" t="n">
        <x:v>0.055377777777777776</x:v>
      </x:c>
      <x:c r="G2037" s="7" t="n">
        <x:v>0.43103851851851854</x:v>
      </x:c>
      <x:c r="H2037" s="7" t="n">
        <x:v>0.03635185185185185</x:v>
      </x:c>
      <x:c r="I2037" s="7"/>
      <x:c r="J2037" s="7" t="n">
        <x:v>0.4804948148148148</x:v>
      </x:c>
      <x:c r="K2037" s="7"/>
      <x:c r="L2037" s="7" t="n">
        <x:v>0.5227681481481482</x:v>
      </x:c>
      <x:c r="M2037" s="7" t="n">
        <x:v>0.042273333333333385</x:v>
      </x:c>
      <x:c r="N2037" s="7" t="n">
        <x:v>0.502721</x:v>
      </x:c>
      <x:c r="O2037" s="7" t="n">
        <x:v>0.004164</x:v>
      </x:c>
      <x:c r="P2037" s="7" t="n">
        <x:v>0.498402</x:v>
      </x:c>
      <x:c r="Q2037" s="7" t="n">
        <x:v>1.9104</x:v>
      </x:c>
      <x:c r="R2037" s="7" t="n">
        <x:v>0.784648</x:v>
      </x:c>
      <x:c r="S2037" s="7" t="n">
        <x:v>3.197769</x:v>
      </x:c>
      <x:c r="T2037" s="2" t="str">
        <x:v>raw/remeasure/DIV_4MiB_4core_pipeline.json</x:v>
      </x:c>
      <x:c r="U2037" s="2" t="str">
        <x:v>[3,0]</x:v>
      </x:c>
      <x:c r="V2037" s="2" t="str">
        <x:v>v2-wrap-safe</x:v>
      </x:c>
      <x:c r="W2037" s="2" t="str">
        <x:v>d138f15304cadac2895abb787ebc95b6bf9607ba5b7fcbaf336a7ab700d8c4fe</x:v>
      </x:c>
    </x:row>
    <x:row r="2038" ht="24" customHeight="1">
      <x:c r="A2038" s="2" t="str">
        <x:v>DIV</x:v>
      </x:c>
      <x:c r="B2038" s="2" t="str">
        <x:v>pipeline</x:v>
      </x:c>
      <x:c r="C2038" s="2" t="n">
        <x:v>4</x:v>
      </x:c>
      <x:c r="D2038" s="2" t="n">
        <x:v>4</x:v>
      </x:c>
      <x:c r="E2038" s="2" t="n">
        <x:v>11</x:v>
      </x:c>
      <x:c r="F2038" s="7" t="n">
        <x:v>0.05539925925925926</x:v>
      </x:c>
      <x:c r="G2038" s="7" t="n">
        <x:v>0.4310496296296296</x:v>
      </x:c>
      <x:c r="H2038" s="7" t="n">
        <x:v>0.03630888888888889</x:v>
      </x:c>
      <x:c r="I2038" s="7"/>
      <x:c r="J2038" s="7" t="n">
        <x:v>0.4804985185185185</x:v>
      </x:c>
      <x:c r="K2038" s="7"/>
      <x:c r="L2038" s="7" t="n">
        <x:v>0.5227577777777778</x:v>
      </x:c>
      <x:c r="M2038" s="7" t="n">
        <x:v>0.042259259259259274</x:v>
      </x:c>
      <x:c r="N2038" s="7" t="n">
        <x:v>0.501338</x:v>
      </x:c>
      <x:c r="O2038" s="7" t="n">
        <x:v>0.002424</x:v>
      </x:c>
      <x:c r="P2038" s="7" t="n">
        <x:v>0.498757</x:v>
      </x:c>
      <x:c r="Q2038" s="7" t="n">
        <x:v>1.9104</x:v>
      </x:c>
      <x:c r="R2038" s="7" t="n">
        <x:v>0.784648</x:v>
      </x:c>
      <x:c r="S2038" s="7" t="n">
        <x:v>3.1963860000000004</x:v>
      </x:c>
      <x:c r="T2038" s="2" t="str">
        <x:v>raw/remeasure/DIV_4MiB_4core_pipeline.json</x:v>
      </x:c>
      <x:c r="U2038" s="2" t="str">
        <x:v>[3,0]</x:v>
      </x:c>
      <x:c r="V2038" s="2" t="str">
        <x:v>v2-wrap-safe</x:v>
      </x:c>
      <x:c r="W2038" s="2" t="str">
        <x:v>d138f15304cadac2895abb787ebc95b6bf9607ba5b7fcbaf336a7ab700d8c4fe</x:v>
      </x:c>
    </x:row>
    <x:row r="2039" ht="24" customHeight="1">
      <x:c r="A2039" s="2" t="str">
        <x:v>DIV</x:v>
      </x:c>
      <x:c r="B2039" s="2" t="str">
        <x:v>pipeline</x:v>
      </x:c>
      <x:c r="C2039" s="2" t="n">
        <x:v>4</x:v>
      </x:c>
      <x:c r="D2039" s="2" t="n">
        <x:v>4</x:v>
      </x:c>
      <x:c r="E2039" s="2" t="n">
        <x:v>12</x:v>
      </x:c>
      <x:c r="F2039" s="7" t="n">
        <x:v>0.05552888888888889</x:v>
      </x:c>
      <x:c r="G2039" s="7" t="n">
        <x:v>0.43109555555555557</x:v>
      </x:c>
      <x:c r="H2039" s="7" t="n">
        <x:v>0.03621481481481482</x:v>
      </x:c>
      <x:c r="I2039" s="7"/>
      <x:c r="J2039" s="7" t="n">
        <x:v>0.48056296296296297</x:v>
      </x:c>
      <x:c r="K2039" s="7"/>
      <x:c r="L2039" s="7" t="n">
        <x:v>0.5228392592592593</x:v>
      </x:c>
      <x:c r="M2039" s="7" t="n">
        <x:v>0.04227629629629637</x:v>
      </x:c>
      <x:c r="N2039" s="7" t="n">
        <x:v>0.505997</x:v>
      </x:c>
      <x:c r="O2039" s="7" t="n">
        <x:v>0.004894</x:v>
      </x:c>
      <x:c r="P2039" s="7" t="n">
        <x:v>0.500951</x:v>
      </x:c>
      <x:c r="Q2039" s="7" t="n">
        <x:v>1.9104</x:v>
      </x:c>
      <x:c r="R2039" s="7" t="n">
        <x:v>0.784648</x:v>
      </x:c>
      <x:c r="S2039" s="7" t="n">
        <x:v>3.2010449999999997</x:v>
      </x:c>
      <x:c r="T2039" s="2" t="str">
        <x:v>raw/remeasure/DIV_4MiB_4core_pipeline.json</x:v>
      </x:c>
      <x:c r="U2039" s="2" t="str">
        <x:v>[3,0]</x:v>
      </x:c>
      <x:c r="V2039" s="2" t="str">
        <x:v>v2-wrap-safe</x:v>
      </x:c>
      <x:c r="W2039" s="2" t="str">
        <x:v>d138f15304cadac2895abb787ebc95b6bf9607ba5b7fcbaf336a7ab700d8c4fe</x:v>
      </x:c>
    </x:row>
    <x:row r="2040" ht="24" customHeight="1">
      <x:c r="A2040" s="2" t="str">
        <x:v>DIV</x:v>
      </x:c>
      <x:c r="B2040" s="2" t="str">
        <x:v>pipeline</x:v>
      </x:c>
      <x:c r="C2040" s="2" t="n">
        <x:v>4</x:v>
      </x:c>
      <x:c r="D2040" s="2" t="n">
        <x:v>4</x:v>
      </x:c>
      <x:c r="E2040" s="2" t="n">
        <x:v>13</x:v>
      </x:c>
      <x:c r="F2040" s="7" t="n">
        <x:v>0.055574074074074074</x:v>
      </x:c>
      <x:c r="G2040" s="7" t="n">
        <x:v>0.4310866666666667</x:v>
      </x:c>
      <x:c r="H2040" s="7" t="n">
        <x:v>0.036382962962962964</x:v>
      </x:c>
      <x:c r="I2040" s="7"/>
      <x:c r="J2040" s="7" t="n">
        <x:v>0.48054296296296295</x:v>
      </x:c>
      <x:c r="K2040" s="7"/>
      <x:c r="L2040" s="7" t="n">
        <x:v>0.5230437037037037</x:v>
      </x:c>
      <x:c r="M2040" s="7" t="n">
        <x:v>0.04250074074074073</x:v>
      </x:c>
      <x:c r="N2040" s="7" t="n">
        <x:v>0.506766</x:v>
      </x:c>
      <x:c r="O2040" s="7" t="n">
        <x:v>0.006227</x:v>
      </x:c>
      <x:c r="P2040" s="7" t="n">
        <x:v>0.500394</x:v>
      </x:c>
      <x:c r="Q2040" s="7" t="n">
        <x:v>1.9104</x:v>
      </x:c>
      <x:c r="R2040" s="7" t="n">
        <x:v>0.784648</x:v>
      </x:c>
      <x:c r="S2040" s="7" t="n">
        <x:v>3.2018139999999997</x:v>
      </x:c>
      <x:c r="T2040" s="2" t="str">
        <x:v>raw/remeasure/DIV_4MiB_4core_pipeline.json</x:v>
      </x:c>
      <x:c r="U2040" s="2" t="str">
        <x:v>[3,0]</x:v>
      </x:c>
      <x:c r="V2040" s="2" t="str">
        <x:v>v2-wrap-safe</x:v>
      </x:c>
      <x:c r="W2040" s="2" t="str">
        <x:v>d138f15304cadac2895abb787ebc95b6bf9607ba5b7fcbaf336a7ab700d8c4fe</x:v>
      </x:c>
    </x:row>
    <x:row r="2041" ht="24" customHeight="1">
      <x:c r="A2041" s="2" t="str">
        <x:v>DIV</x:v>
      </x:c>
      <x:c r="B2041" s="2" t="str">
        <x:v>pipeline</x:v>
      </x:c>
      <x:c r="C2041" s="2" t="n">
        <x:v>4</x:v>
      </x:c>
      <x:c r="D2041" s="2" t="n">
        <x:v>4</x:v>
      </x:c>
      <x:c r="E2041" s="2" t="n">
        <x:v>14</x:v>
      </x:c>
      <x:c r="F2041" s="7" t="n">
        <x:v>0.0558237037037037</x:v>
      </x:c>
      <x:c r="G2041" s="7" t="n">
        <x:v>0.4310703703703704</x:v>
      </x:c>
      <x:c r="H2041" s="7" t="n">
        <x:v>0.036382962962962964</x:v>
      </x:c>
      <x:c r="I2041" s="7"/>
      <x:c r="J2041" s="7" t="n">
        <x:v>0.48050444444444446</x:v>
      </x:c>
      <x:c r="K2041" s="7"/>
      <x:c r="L2041" s="7" t="n">
        <x:v>0.5232770370370371</x:v>
      </x:c>
      <x:c r="M2041" s="7" t="n">
        <x:v>0.04277259259259264</x:v>
      </x:c>
      <x:c r="N2041" s="7" t="n">
        <x:v>0.503399</x:v>
      </x:c>
      <x:c r="O2041" s="7" t="n">
        <x:v>0.003987</x:v>
      </x:c>
      <x:c r="P2041" s="7" t="n">
        <x:v>0.499254</x:v>
      </x:c>
      <x:c r="Q2041" s="7" t="n">
        <x:v>1.9104</x:v>
      </x:c>
      <x:c r="R2041" s="7" t="n">
        <x:v>0.784648</x:v>
      </x:c>
      <x:c r="S2041" s="7" t="n">
        <x:v>3.198447</x:v>
      </x:c>
      <x:c r="T2041" s="2" t="str">
        <x:v>raw/remeasure/DIV_4MiB_4core_pipeline.json</x:v>
      </x:c>
      <x:c r="U2041" s="2" t="str">
        <x:v>[3,0]</x:v>
      </x:c>
      <x:c r="V2041" s="2" t="str">
        <x:v>v2-wrap-safe</x:v>
      </x:c>
      <x:c r="W2041" s="2" t="str">
        <x:v>d138f15304cadac2895abb787ebc95b6bf9607ba5b7fcbaf336a7ab700d8c4fe</x:v>
      </x:c>
    </x:row>
    <x:row r="2042" ht="24" customHeight="1">
      <x:c r="A2042" s="2" t="str">
        <x:v>DIV</x:v>
      </x:c>
      <x:c r="B2042" s="2" t="str">
        <x:v>diagnostic</x:v>
      </x:c>
      <x:c r="C2042" s="2" t="n">
        <x:v>4</x:v>
      </x:c>
      <x:c r="D2042" s="2" t="n">
        <x:v>8</x:v>
      </x:c>
      <x:c r="E2042" s="2" t="n">
        <x:v>0</x:v>
      </x:c>
      <x:c r="F2042" s="7" t="n">
        <x:v>0.028031851851851853</x:v>
      </x:c>
      <x:c r="G2042" s="7" t="n">
        <x:v>0.2156325925925926</x:v>
      </x:c>
      <x:c r="H2042" s="7" t="n">
        <x:v>0.025418518518518517</x:v>
      </x:c>
      <x:c r="I2042" s="7" t="n">
        <x:v>0.24280074074074073</x:v>
      </x:c>
      <x:c r="J2042" s="7" t="n">
        <x:v>0.3005037037037037</x:v>
      </x:c>
      <x:c r="K2042" s="7" t="n">
        <x:v>0.004252592592592603</x:v>
      </x:c>
      <x:c r="L2042" s="7" t="n">
        <x:v>0.26908296296296297</x:v>
      </x:c>
      <x:c r="M2042" s="7" t="n">
        <x:v>-0.03142074074074075</x:v>
      </x:c>
      <x:c r="N2042" s="7" t="n">
        <x:v>0.341138</x:v>
      </x:c>
      <x:c r="O2042" s="7" t="n">
        <x:v>0.023436</x:v>
      </x:c>
      <x:c r="P2042" s="7" t="n">
        <x:v>0.317417</x:v>
      </x:c>
      <x:c r="Q2042" s="7" t="n">
        <x:v>2.609671</x:v>
      </x:c>
      <x:c r="R2042" s="7" t="n">
        <x:v>0.983819</x:v>
      </x:c>
      <x:c r="S2042" s="7" t="n">
        <x:v>3.934628</x:v>
      </x:c>
      <x:c r="T2042" s="2" t="str">
        <x:v>raw/remeasure/DIV_4MiB_8core_diagnostic.json</x:v>
      </x:c>
      <x:c r="U2042" s="2" t="str">
        <x:v>[0,0]</x:v>
      </x:c>
      <x:c r="V2042" s="2" t="str">
        <x:v>v2-wrap-safe</x:v>
      </x:c>
      <x:c r="W2042" s="2" t="str">
        <x:v>d138f15304cadac2895abb787ebc95b6bf9607ba5b7fcbaf336a7ab700d8c4fe</x:v>
      </x:c>
    </x:row>
    <x:row r="2043" ht="24" customHeight="1">
      <x:c r="A2043" s="2" t="str">
        <x:v>DIV</x:v>
      </x:c>
      <x:c r="B2043" s="2" t="str">
        <x:v>diagnostic</x:v>
      </x:c>
      <x:c r="C2043" s="2" t="n">
        <x:v>4</x:v>
      </x:c>
      <x:c r="D2043" s="2" t="n">
        <x:v>8</x:v>
      </x:c>
      <x:c r="E2043" s="2" t="n">
        <x:v>1</x:v>
      </x:c>
      <x:c r="F2043" s="7" t="n">
        <x:v>0.028015555555555554</x:v>
      </x:c>
      <x:c r="G2043" s="7" t="n">
        <x:v>0.21563185185185185</x:v>
      </x:c>
      <x:c r="H2043" s="7" t="n">
        <x:v>0.02448740740740741</x:v>
      </x:c>
      <x:c r="I2043" s="7" t="n">
        <x:v>0.2427814814814815</x:v>
      </x:c>
      <x:c r="J2043" s="7" t="n">
        <x:v>0.2995325925925926</x:v>
      </x:c>
      <x:c r="K2043" s="7" t="n">
        <x:v>0.004248148148148105</x:v>
      </x:c>
      <x:c r="L2043" s="7" t="n">
        <x:v>0.2681348148148148</x:v>
      </x:c>
      <x:c r="M2043" s="7" t="n">
        <x:v>-0.03139777777777775</x:v>
      </x:c>
      <x:c r="N2043" s="7" t="n">
        <x:v>0.329333</x:v>
      </x:c>
      <x:c r="O2043" s="7" t="n">
        <x:v>0.005558</x:v>
      </x:c>
      <x:c r="P2043" s="7" t="n">
        <x:v>0.323564</x:v>
      </x:c>
      <x:c r="Q2043" s="7" t="n">
        <x:v>2.609671</x:v>
      </x:c>
      <x:c r="R2043" s="7" t="n">
        <x:v>0.983819</x:v>
      </x:c>
      <x:c r="S2043" s="7" t="n">
        <x:v>3.922823</x:v>
      </x:c>
      <x:c r="T2043" s="2" t="str">
        <x:v>raw/remeasure/DIV_4MiB_8core_diagnostic.json</x:v>
      </x:c>
      <x:c r="U2043" s="2" t="str">
        <x:v>[1,0]</x:v>
      </x:c>
      <x:c r="V2043" s="2" t="str">
        <x:v>v2-wrap-safe</x:v>
      </x:c>
      <x:c r="W2043" s="2" t="str">
        <x:v>d138f15304cadac2895abb787ebc95b6bf9607ba5b7fcbaf336a7ab700d8c4fe</x:v>
      </x:c>
    </x:row>
    <x:row r="2044" ht="24" customHeight="1">
      <x:c r="A2044" s="2" t="str">
        <x:v>DIV</x:v>
      </x:c>
      <x:c r="B2044" s="2" t="str">
        <x:v>diagnostic</x:v>
      </x:c>
      <x:c r="C2044" s="2" t="n">
        <x:v>4</x:v>
      </x:c>
      <x:c r="D2044" s="2" t="n">
        <x:v>8</x:v>
      </x:c>
      <x:c r="E2044" s="2" t="n">
        <x:v>2</x:v>
      </x:c>
      <x:c r="F2044" s="7" t="n">
        <x:v>0.02789925925925926</x:v>
      </x:c>
      <x:c r="G2044" s="7" t="n">
        <x:v>0.21563333333333334</x:v>
      </x:c>
      <x:c r="H2044" s="7" t="n">
        <x:v>0.02375037037037037</x:v>
      </x:c>
      <x:c r="I2044" s="7" t="n">
        <x:v>0.24281037037037037</x:v>
      </x:c>
      <x:c r="J2044" s="7" t="n">
        <x:v>0.2987162962962963</x:v>
      </x:c>
      <x:c r="K2044" s="7" t="n">
        <x:v>0.004256296296296338</x:v>
      </x:c>
      <x:c r="L2044" s="7" t="n">
        <x:v>0.267282962962963</x:v>
      </x:c>
      <x:c r="M2044" s="7" t="n">
        <x:v>-0.03143333333333331</x:v>
      </x:c>
      <x:c r="N2044" s="7" t="n">
        <x:v>0.310509</x:v>
      </x:c>
      <x:c r="O2044" s="7" t="n">
        <x:v>0.002837</x:v>
      </x:c>
      <x:c r="P2044" s="7" t="n">
        <x:v>0.30763</x:v>
      </x:c>
      <x:c r="Q2044" s="7" t="n">
        <x:v>2.609671</x:v>
      </x:c>
      <x:c r="R2044" s="7" t="n">
        <x:v>0.983819</x:v>
      </x:c>
      <x:c r="S2044" s="7" t="n">
        <x:v>3.903999</x:v>
      </x:c>
      <x:c r="T2044" s="2" t="str">
        <x:v>raw/remeasure/DIV_4MiB_8core_diagnostic.json</x:v>
      </x:c>
      <x:c r="U2044" s="2" t="str">
        <x:v>[0,0]</x:v>
      </x:c>
      <x:c r="V2044" s="2" t="str">
        <x:v>v2-wrap-safe</x:v>
      </x:c>
      <x:c r="W2044" s="2" t="str">
        <x:v>d138f15304cadac2895abb787ebc95b6bf9607ba5b7fcbaf336a7ab700d8c4fe</x:v>
      </x:c>
    </x:row>
    <x:row r="2045" ht="24" customHeight="1">
      <x:c r="A2045" s="2" t="str">
        <x:v>DIV</x:v>
      </x:c>
      <x:c r="B2045" s="2" t="str">
        <x:v>diagnostic</x:v>
      </x:c>
      <x:c r="C2045" s="2" t="n">
        <x:v>4</x:v>
      </x:c>
      <x:c r="D2045" s="2" t="n">
        <x:v>8</x:v>
      </x:c>
      <x:c r="E2045" s="2" t="n">
        <x:v>3</x:v>
      </x:c>
      <x:c r="F2045" s="7" t="n">
        <x:v>0.02775185185185185</x:v>
      </x:c>
      <x:c r="G2045" s="7" t="n">
        <x:v>0.2156325925925926</x:v>
      </x:c>
      <x:c r="H2045" s="7" t="n">
        <x:v>0.024653333333333333</x:v>
      </x:c>
      <x:c r="I2045" s="7" t="n">
        <x:v>0.24280074074074073</x:v>
      </x:c>
      <x:c r="J2045" s="7" t="n">
        <x:v>0.2994688888888889</x:v>
      </x:c>
      <x:c r="K2045" s="7" t="n">
        <x:v>0.004262962962962968</x:v>
      </x:c>
      <x:c r="L2045" s="7" t="n">
        <x:v>0.2680377777777778</x:v>
      </x:c>
      <x:c r="M2045" s="7" t="n">
        <x:v>-0.031431111111111076</x:v>
      </x:c>
      <x:c r="N2045" s="7" t="n">
        <x:v>0.330534</x:v>
      </x:c>
      <x:c r="O2045" s="7" t="n">
        <x:v>0.002531</x:v>
      </x:c>
      <x:c r="P2045" s="7" t="n">
        <x:v>0.327821</x:v>
      </x:c>
      <x:c r="Q2045" s="7" t="n">
        <x:v>2.609671</x:v>
      </x:c>
      <x:c r="R2045" s="7" t="n">
        <x:v>0.983819</x:v>
      </x:c>
      <x:c r="S2045" s="7" t="n">
        <x:v>3.924024</x:v>
      </x:c>
      <x:c r="T2045" s="2" t="str">
        <x:v>raw/remeasure/DIV_4MiB_8core_diagnostic.json</x:v>
      </x:c>
      <x:c r="U2045" s="2" t="str">
        <x:v>[0,0]</x:v>
      </x:c>
      <x:c r="V2045" s="2" t="str">
        <x:v>v2-wrap-safe</x:v>
      </x:c>
      <x:c r="W2045" s="2" t="str">
        <x:v>d138f15304cadac2895abb787ebc95b6bf9607ba5b7fcbaf336a7ab700d8c4fe</x:v>
      </x:c>
    </x:row>
    <x:row r="2046" ht="24" customHeight="1">
      <x:c r="A2046" s="2" t="str">
        <x:v>DIV</x:v>
      </x:c>
      <x:c r="B2046" s="2" t="str">
        <x:v>diagnostic</x:v>
      </x:c>
      <x:c r="C2046" s="2" t="n">
        <x:v>4</x:v>
      </x:c>
      <x:c r="D2046" s="2" t="n">
        <x:v>8</x:v>
      </x:c>
      <x:c r="E2046" s="2" t="n">
        <x:v>4</x:v>
      </x:c>
      <x:c r="F2046" s="7" t="n">
        <x:v>0.027908148148148147</x:v>
      </x:c>
      <x:c r="G2046" s="7" t="n">
        <x:v>0.21562962962962964</x:v>
      </x:c>
      <x:c r="H2046" s="7" t="n">
        <x:v>0.025623703703703704</x:v>
      </x:c>
      <x:c r="I2046" s="7" t="n">
        <x:v>0.2427585185185185</x:v>
      </x:c>
      <x:c r="J2046" s="7" t="n">
        <x:v>0.30059407407407407</x:v>
      </x:c>
      <x:c r="K2046" s="7" t="n">
        <x:v>0.004303703703703726</x:v>
      </x:c>
      <x:c r="L2046" s="7" t="n">
        <x:v>0.2691614814814815</x:v>
      </x:c>
      <x:c r="M2046" s="7" t="n">
        <x:v>-0.03143259259259257</x:v>
      </x:c>
      <x:c r="N2046" s="7" t="n">
        <x:v>0.326566</x:v>
      </x:c>
      <x:c r="O2046" s="7" t="n">
        <x:v>0.004853</x:v>
      </x:c>
      <x:c r="P2046" s="7" t="n">
        <x:v>0.321565</x:v>
      </x:c>
      <x:c r="Q2046" s="7" t="n">
        <x:v>2.609671</x:v>
      </x:c>
      <x:c r="R2046" s="7" t="n">
        <x:v>0.983819</x:v>
      </x:c>
      <x:c r="S2046" s="7" t="n">
        <x:v>3.920056</x:v>
      </x:c>
      <x:c r="T2046" s="2" t="str">
        <x:v>raw/remeasure/DIV_4MiB_8core_diagnostic.json</x:v>
      </x:c>
      <x:c r="U2046" s="2" t="str">
        <x:v>[1,0]</x:v>
      </x:c>
      <x:c r="V2046" s="2" t="str">
        <x:v>v2-wrap-safe</x:v>
      </x:c>
      <x:c r="W2046" s="2" t="str">
        <x:v>d138f15304cadac2895abb787ebc95b6bf9607ba5b7fcbaf336a7ab700d8c4fe</x:v>
      </x:c>
    </x:row>
    <x:row r="2047" ht="24" customHeight="1">
      <x:c r="A2047" s="2" t="str">
        <x:v>DIV</x:v>
      </x:c>
      <x:c r="B2047" s="2" t="str">
        <x:v>diagnostic</x:v>
      </x:c>
      <x:c r="C2047" s="2" t="n">
        <x:v>4</x:v>
      </x:c>
      <x:c r="D2047" s="2" t="n">
        <x:v>8</x:v>
      </x:c>
      <x:c r="E2047" s="2" t="n">
        <x:v>5</x:v>
      </x:c>
      <x:c r="F2047" s="7" t="n">
        <x:v>0.027870370370370372</x:v>
      </x:c>
      <x:c r="G2047" s="7" t="n">
        <x:v>0.21563333333333334</x:v>
      </x:c>
      <x:c r="H2047" s="7" t="n">
        <x:v>0.024381481481481483</x:v>
      </x:c>
      <x:c r="I2047" s="7" t="n">
        <x:v>0.24283037037037036</x:v>
      </x:c>
      <x:c r="J2047" s="7" t="n">
        <x:v>0.299342962962963</x:v>
      </x:c>
      <x:c r="K2047" s="7" t="n">
        <x:v>0.004260740740740752</x:v>
      </x:c>
      <x:c r="L2047" s="7" t="n">
        <x:v>0.2678851851851852</x:v>
      </x:c>
      <x:c r="M2047" s="7" t="n">
        <x:v>-0.03145777777777775</x:v>
      </x:c>
      <x:c r="N2047" s="7" t="n">
        <x:v>0.391012</x:v>
      </x:c>
      <x:c r="O2047" s="7" t="n">
        <x:v>0.003092</x:v>
      </x:c>
      <x:c r="P2047" s="7" t="n">
        <x:v>0.387696</x:v>
      </x:c>
      <x:c r="Q2047" s="7" t="n">
        <x:v>2.609671</x:v>
      </x:c>
      <x:c r="R2047" s="7" t="n">
        <x:v>0.983819</x:v>
      </x:c>
      <x:c r="S2047" s="7" t="n">
        <x:v>3.984502</x:v>
      </x:c>
      <x:c r="T2047" s="2" t="str">
        <x:v>raw/remeasure/DIV_4MiB_8core_diagnostic.json</x:v>
      </x:c>
      <x:c r="U2047" s="2" t="str">
        <x:v>[0,0]</x:v>
      </x:c>
      <x:c r="V2047" s="2" t="str">
        <x:v>v2-wrap-safe</x:v>
      </x:c>
      <x:c r="W2047" s="2" t="str">
        <x:v>d138f15304cadac2895abb787ebc95b6bf9607ba5b7fcbaf336a7ab700d8c4fe</x:v>
      </x:c>
    </x:row>
    <x:row r="2048" ht="24" customHeight="1">
      <x:c r="A2048" s="2" t="str">
        <x:v>DIV</x:v>
      </x:c>
      <x:c r="B2048" s="2" t="str">
        <x:v>diagnostic</x:v>
      </x:c>
      <x:c r="C2048" s="2" t="n">
        <x:v>4</x:v>
      </x:c>
      <x:c r="D2048" s="2" t="n">
        <x:v>8</x:v>
      </x:c>
      <x:c r="E2048" s="2" t="n">
        <x:v>6</x:v>
      </x:c>
      <x:c r="F2048" s="7" t="n">
        <x:v>0.027652592592592593</x:v>
      </x:c>
      <x:c r="G2048" s="7" t="n">
        <x:v>0.2156274074074074</x:v>
      </x:c>
      <x:c r="H2048" s="7" t="n">
        <x:v>0.023935555555555557</x:v>
      </x:c>
      <x:c r="I2048" s="7" t="n">
        <x:v>0.24282814814814815</x:v>
      </x:c>
      <x:c r="J2048" s="7" t="n">
        <x:v>0.29866296296296296</x:v>
      </x:c>
      <x:c r="K2048" s="7" t="n">
        <x:v>0.004246666666666635</x:v>
      </x:c>
      <x:c r="L2048" s="7" t="n">
        <x:v>0.26721555555555554</x:v>
      </x:c>
      <x:c r="M2048" s="7" t="n">
        <x:v>-0.031447407407407424</x:v>
      </x:c>
      <x:c r="N2048" s="7" t="n">
        <x:v>0.345583</x:v>
      </x:c>
      <x:c r="O2048" s="7" t="n">
        <x:v>0.013246</x:v>
      </x:c>
      <x:c r="P2048" s="7" t="n">
        <x:v>0.33211</x:v>
      </x:c>
      <x:c r="Q2048" s="7" t="n">
        <x:v>2.609671</x:v>
      </x:c>
      <x:c r="R2048" s="7" t="n">
        <x:v>0.983819</x:v>
      </x:c>
      <x:c r="S2048" s="7" t="n">
        <x:v>3.939073</x:v>
      </x:c>
      <x:c r="T2048" s="2" t="str">
        <x:v>raw/remeasure/DIV_4MiB_8core_diagnostic.json</x:v>
      </x:c>
      <x:c r="U2048" s="2" t="str">
        <x:v>[1,0]</x:v>
      </x:c>
      <x:c r="V2048" s="2" t="str">
        <x:v>v2-wrap-safe</x:v>
      </x:c>
      <x:c r="W2048" s="2" t="str">
        <x:v>d138f15304cadac2895abb787ebc95b6bf9607ba5b7fcbaf336a7ab700d8c4fe</x:v>
      </x:c>
    </x:row>
    <x:row r="2049" ht="24" customHeight="1">
      <x:c r="A2049" s="2" t="str">
        <x:v>DIV</x:v>
      </x:c>
      <x:c r="B2049" s="2" t="str">
        <x:v>diagnostic</x:v>
      </x:c>
      <x:c r="C2049" s="2" t="n">
        <x:v>4</x:v>
      </x:c>
      <x:c r="D2049" s="2" t="n">
        <x:v>8</x:v>
      </x:c>
      <x:c r="E2049" s="2" t="n">
        <x:v>7</x:v>
      </x:c>
      <x:c r="F2049" s="7" t="n">
        <x:v>0.028142962962962963</x:v>
      </x:c>
      <x:c r="G2049" s="7" t="n">
        <x:v>0.21563925925925925</x:v>
      </x:c>
      <x:c r="H2049" s="7" t="n">
        <x:v>0.024447407407407407</x:v>
      </x:c>
      <x:c r="I2049" s="7" t="n">
        <x:v>0.24279407407407408</x:v>
      </x:c>
      <x:c r="J2049" s="7" t="n">
        <x:v>0.29963185185185187</x:v>
      </x:c>
      <x:c r="K2049" s="7" t="n">
        <x:v>0.004247407407407405</x:v>
      </x:c>
      <x:c r="L2049" s="7" t="n">
        <x:v>0.2682296296296296</x:v>
      </x:c>
      <x:c r="M2049" s="7" t="n">
        <x:v>-0.031402222222222276</x:v>
      </x:c>
      <x:c r="N2049" s="7" t="n">
        <x:v>0.339812</x:v>
      </x:c>
      <x:c r="O2049" s="7" t="n">
        <x:v>0.010903</x:v>
      </x:c>
      <x:c r="P2049" s="7" t="n">
        <x:v>0.32869</x:v>
      </x:c>
      <x:c r="Q2049" s="7" t="n">
        <x:v>2.609671</x:v>
      </x:c>
      <x:c r="R2049" s="7" t="n">
        <x:v>0.983819</x:v>
      </x:c>
      <x:c r="S2049" s="7" t="n">
        <x:v>3.933302</x:v>
      </x:c>
      <x:c r="T2049" s="2" t="str">
        <x:v>raw/remeasure/DIV_4MiB_8core_diagnostic.json</x:v>
      </x:c>
      <x:c r="U2049" s="2" t="str">
        <x:v>[1,0]</x:v>
      </x:c>
      <x:c r="V2049" s="2" t="str">
        <x:v>v2-wrap-safe</x:v>
      </x:c>
      <x:c r="W2049" s="2" t="str">
        <x:v>d138f15304cadac2895abb787ebc95b6bf9607ba5b7fcbaf336a7ab700d8c4fe</x:v>
      </x:c>
    </x:row>
    <x:row r="2050" ht="24" customHeight="1">
      <x:c r="A2050" s="2" t="str">
        <x:v>DIV</x:v>
      </x:c>
      <x:c r="B2050" s="2" t="str">
        <x:v>diagnostic</x:v>
      </x:c>
      <x:c r="C2050" s="2" t="n">
        <x:v>4</x:v>
      </x:c>
      <x:c r="D2050" s="2" t="n">
        <x:v>8</x:v>
      </x:c>
      <x:c r="E2050" s="2" t="n">
        <x:v>8</x:v>
      </x:c>
      <x:c r="F2050" s="7" t="n">
        <x:v>0.027983703703703705</x:v>
      </x:c>
      <x:c r="G2050" s="7" t="n">
        <x:v>0.21562444444444445</x:v>
      </x:c>
      <x:c r="H2050" s="7" t="n">
        <x:v>0.025272592592592593</x:v>
      </x:c>
      <x:c r="I2050" s="7" t="n">
        <x:v>0.24276666666666666</x:v>
      </x:c>
      <x:c r="J2050" s="7" t="n">
        <x:v>0.30027037037037035</x:v>
      </x:c>
      <x:c r="K2050" s="7" t="n">
        <x:v>0.004247407407407425</x:v>
      </x:c>
      <x:c r="L2050" s="7" t="n">
        <x:v>0.26888074074074075</x:v>
      </x:c>
      <x:c r="M2050" s="7" t="n">
        <x:v>-0.0313896296296296</x:v>
      </x:c>
      <x:c r="N2050" s="7" t="n">
        <x:v>0.326581</x:v>
      </x:c>
      <x:c r="O2050" s="7" t="n">
        <x:v>0.003972</x:v>
      </x:c>
      <x:c r="P2050" s="7" t="n">
        <x:v>0.32245</x:v>
      </x:c>
      <x:c r="Q2050" s="7" t="n">
        <x:v>2.609671</x:v>
      </x:c>
      <x:c r="R2050" s="7" t="n">
        <x:v>0.983819</x:v>
      </x:c>
      <x:c r="S2050" s="7" t="n">
        <x:v>3.920071</x:v>
      </x:c>
      <x:c r="T2050" s="2" t="str">
        <x:v>raw/remeasure/DIV_4MiB_8core_diagnostic.json</x:v>
      </x:c>
      <x:c r="U2050" s="2" t="str">
        <x:v>[1,0]</x:v>
      </x:c>
      <x:c r="V2050" s="2" t="str">
        <x:v>v2-wrap-safe</x:v>
      </x:c>
      <x:c r="W2050" s="2" t="str">
        <x:v>d138f15304cadac2895abb787ebc95b6bf9607ba5b7fcbaf336a7ab700d8c4fe</x:v>
      </x:c>
    </x:row>
    <x:row r="2051" ht="24" customHeight="1">
      <x:c r="A2051" s="2" t="str">
        <x:v>DIV</x:v>
      </x:c>
      <x:c r="B2051" s="2" t="str">
        <x:v>diagnostic</x:v>
      </x:c>
      <x:c r="C2051" s="2" t="n">
        <x:v>4</x:v>
      </x:c>
      <x:c r="D2051" s="2" t="n">
        <x:v>8</x:v>
      </x:c>
      <x:c r="E2051" s="2" t="n">
        <x:v>9</x:v>
      </x:c>
      <x:c r="F2051" s="7" t="n">
        <x:v>0.027765925925925927</x:v>
      </x:c>
      <x:c r="G2051" s="7" t="n">
        <x:v>0.21563703703703704</x:v>
      </x:c>
      <x:c r="H2051" s="7" t="n">
        <x:v>0.024457777777777776</x:v>
      </x:c>
      <x:c r="I2051" s="7" t="n">
        <x:v>0.2427437037037037</x:v>
      </x:c>
      <x:c r="J2051" s="7" t="n">
        <x:v>0.2992066666666667</x:v>
      </x:c>
      <x:c r="K2051" s="7" t="n">
        <x:v>0.0042392592592592725</x:v>
      </x:c>
      <x:c r="L2051" s="7" t="n">
        <x:v>0.26786074074074073</x:v>
      </x:c>
      <x:c r="M2051" s="7" t="n">
        <x:v>-0.031345925925925944</x:v>
      </x:c>
      <x:c r="N2051" s="7" t="n">
        <x:v>0.431874</x:v>
      </x:c>
      <x:c r="O2051" s="7" t="n">
        <x:v>0.018101</x:v>
      </x:c>
      <x:c r="P2051" s="7" t="n">
        <x:v>0.413554</x:v>
      </x:c>
      <x:c r="Q2051" s="7" t="n">
        <x:v>2.609671</x:v>
      </x:c>
      <x:c r="R2051" s="7" t="n">
        <x:v>0.983819</x:v>
      </x:c>
      <x:c r="S2051" s="7" t="n">
        <x:v>4.025364</x:v>
      </x:c>
      <x:c r="T2051" s="2" t="str">
        <x:v>raw/remeasure/DIV_4MiB_8core_diagnostic.json</x:v>
      </x:c>
      <x:c r="U2051" s="2" t="str">
        <x:v>[1,0]</x:v>
      </x:c>
      <x:c r="V2051" s="2" t="str">
        <x:v>v2-wrap-safe</x:v>
      </x:c>
      <x:c r="W2051" s="2" t="str">
        <x:v>d138f15304cadac2895abb787ebc95b6bf9607ba5b7fcbaf336a7ab700d8c4fe</x:v>
      </x:c>
    </x:row>
    <x:row r="2052" ht="24" customHeight="1">
      <x:c r="A2052" s="2" t="str">
        <x:v>DIV</x:v>
      </x:c>
      <x:c r="B2052" s="2" t="str">
        <x:v>diagnostic</x:v>
      </x:c>
      <x:c r="C2052" s="2" t="n">
        <x:v>4</x:v>
      </x:c>
      <x:c r="D2052" s="2" t="n">
        <x:v>8</x:v>
      </x:c>
      <x:c r="E2052" s="2" t="n">
        <x:v>10</x:v>
      </x:c>
      <x:c r="F2052" s="7" t="n">
        <x:v>0.02784148148148148</x:v>
      </x:c>
      <x:c r="G2052" s="7" t="n">
        <x:v>0.21564</x:v>
      </x:c>
      <x:c r="H2052" s="7" t="n">
        <x:v>0.025362962962962962</x:v>
      </x:c>
      <x:c r="I2052" s="7" t="n">
        <x:v>0.24280444444444443</x:v>
      </x:c>
      <x:c r="J2052" s="7" t="n">
        <x:v>0.30026296296296295</x:v>
      </x:c>
      <x:c r="K2052" s="7" t="n">
        <x:v>0.004254074074074091</x:v>
      </x:c>
      <x:c r="L2052" s="7" t="n">
        <x:v>0.26884444444444444</x:v>
      </x:c>
      <x:c r="M2052" s="7" t="n">
        <x:v>-0.03141851851851851</x:v>
      </x:c>
      <x:c r="N2052" s="7" t="n">
        <x:v>0.398945</x:v>
      </x:c>
      <x:c r="O2052" s="7" t="n">
        <x:v>0.020847</x:v>
      </x:c>
      <x:c r="P2052" s="7" t="n">
        <x:v>0.377864</x:v>
      </x:c>
      <x:c r="Q2052" s="7" t="n">
        <x:v>2.609671</x:v>
      </x:c>
      <x:c r="R2052" s="7" t="n">
        <x:v>0.983819</x:v>
      </x:c>
      <x:c r="S2052" s="7" t="n">
        <x:v>3.992435</x:v>
      </x:c>
      <x:c r="T2052" s="2" t="str">
        <x:v>raw/remeasure/DIV_4MiB_8core_diagnostic.json</x:v>
      </x:c>
      <x:c r="U2052" s="2" t="str">
        <x:v>[0,0]</x:v>
      </x:c>
      <x:c r="V2052" s="2" t="str">
        <x:v>v2-wrap-safe</x:v>
      </x:c>
      <x:c r="W2052" s="2" t="str">
        <x:v>d138f15304cadac2895abb787ebc95b6bf9607ba5b7fcbaf336a7ab700d8c4fe</x:v>
      </x:c>
    </x:row>
    <x:row r="2053" ht="24" customHeight="1">
      <x:c r="A2053" s="2" t="str">
        <x:v>DIV</x:v>
      </x:c>
      <x:c r="B2053" s="2" t="str">
        <x:v>diagnostic</x:v>
      </x:c>
      <x:c r="C2053" s="2" t="n">
        <x:v>4</x:v>
      </x:c>
      <x:c r="D2053" s="2" t="n">
        <x:v>8</x:v>
      </x:c>
      <x:c r="E2053" s="2" t="n">
        <x:v>11</x:v>
      </x:c>
      <x:c r="F2053" s="7" t="n">
        <x:v>0.02819111111111111</x:v>
      </x:c>
      <x:c r="G2053" s="7" t="n">
        <x:v>0.2156377777777778</x:v>
      </x:c>
      <x:c r="H2053" s="7" t="n">
        <x:v>0.02452814814814815</x:v>
      </x:c>
      <x:c r="I2053" s="7" t="n">
        <x:v>0.24279851851851852</x:v>
      </x:c>
      <x:c r="J2053" s="7" t="n">
        <x:v>0.29975407407407406</x:v>
      </x:c>
      <x:c r="K2053" s="7" t="n">
        <x:v>0.004236296296296276</x:v>
      </x:c>
      <x:c r="L2053" s="7" t="n">
        <x:v>0.26835703703703706</x:v>
      </x:c>
      <x:c r="M2053" s="7" t="n">
        <x:v>-0.031397037037037</x:v>
      </x:c>
      <x:c r="N2053" s="7" t="n">
        <x:v>0.405013</x:v>
      </x:c>
      <x:c r="O2053" s="7" t="n">
        <x:v>0.019947</x:v>
      </x:c>
      <x:c r="P2053" s="7" t="n">
        <x:v>0.38484</x:v>
      </x:c>
      <x:c r="Q2053" s="7" t="n">
        <x:v>2.609671</x:v>
      </x:c>
      <x:c r="R2053" s="7" t="n">
        <x:v>0.983819</x:v>
      </x:c>
      <x:c r="S2053" s="7" t="n">
        <x:v>3.998503</x:v>
      </x:c>
      <x:c r="T2053" s="2" t="str">
        <x:v>raw/remeasure/DIV_4MiB_8core_diagnostic.json</x:v>
      </x:c>
      <x:c r="U2053" s="2" t="str">
        <x:v>[1,0]</x:v>
      </x:c>
      <x:c r="V2053" s="2" t="str">
        <x:v>v2-wrap-safe</x:v>
      </x:c>
      <x:c r="W2053" s="2" t="str">
        <x:v>d138f15304cadac2895abb787ebc95b6bf9607ba5b7fcbaf336a7ab700d8c4fe</x:v>
      </x:c>
    </x:row>
    <x:row r="2054" ht="24" customHeight="1">
      <x:c r="A2054" s="2" t="str">
        <x:v>DIV</x:v>
      </x:c>
      <x:c r="B2054" s="2" t="str">
        <x:v>diagnostic</x:v>
      </x:c>
      <x:c r="C2054" s="2" t="n">
        <x:v>4</x:v>
      </x:c>
      <x:c r="D2054" s="2" t="n">
        <x:v>8</x:v>
      </x:c>
      <x:c r="E2054" s="2" t="n">
        <x:v>12</x:v>
      </x:c>
      <x:c r="F2054" s="7" t="n">
        <x:v>0.02789185185185185</x:v>
      </x:c>
      <x:c r="G2054" s="7" t="n">
        <x:v>0.2156274074074074</x:v>
      </x:c>
      <x:c r="H2054" s="7" t="n">
        <x:v>0.024332592592592593</x:v>
      </x:c>
      <x:c r="I2054" s="7" t="n">
        <x:v>0.24273259259259258</x:v>
      </x:c>
      <x:c r="J2054" s="7" t="n">
        <x:v>0.29922296296296297</x:v>
      </x:c>
      <x:c r="K2054" s="7" t="n">
        <x:v>0.004265925925925958</x:v>
      </x:c>
      <x:c r="L2054" s="7" t="n">
        <x:v>0.26785185185185184</x:v>
      </x:c>
      <x:c r="M2054" s="7" t="n">
        <x:v>-0.03137111111111113</x:v>
      </x:c>
      <x:c r="N2054" s="7" t="n">
        <x:v>0.43086</x:v>
      </x:c>
      <x:c r="O2054" s="7" t="n">
        <x:v>0.041933</x:v>
      </x:c>
      <x:c r="P2054" s="7" t="n">
        <x:v>0.388691</x:v>
      </x:c>
      <x:c r="Q2054" s="7" t="n">
        <x:v>2.609671</x:v>
      </x:c>
      <x:c r="R2054" s="7" t="n">
        <x:v>0.983819</x:v>
      </x:c>
      <x:c r="S2054" s="7" t="n">
        <x:v>4.02435</x:v>
      </x:c>
      <x:c r="T2054" s="2" t="str">
        <x:v>raw/remeasure/DIV_4MiB_8core_diagnostic.json</x:v>
      </x:c>
      <x:c r="U2054" s="2" t="str">
        <x:v>[0,0]</x:v>
      </x:c>
      <x:c r="V2054" s="2" t="str">
        <x:v>v2-wrap-safe</x:v>
      </x:c>
      <x:c r="W2054" s="2" t="str">
        <x:v>d138f15304cadac2895abb787ebc95b6bf9607ba5b7fcbaf336a7ab700d8c4fe</x:v>
      </x:c>
    </x:row>
    <x:row r="2055" ht="24" customHeight="1">
      <x:c r="A2055" s="2" t="str">
        <x:v>DIV</x:v>
      </x:c>
      <x:c r="B2055" s="2" t="str">
        <x:v>diagnostic</x:v>
      </x:c>
      <x:c r="C2055" s="2" t="n">
        <x:v>4</x:v>
      </x:c>
      <x:c r="D2055" s="2" t="n">
        <x:v>8</x:v>
      </x:c>
      <x:c r="E2055" s="2" t="n">
        <x:v>13</x:v>
      </x:c>
      <x:c r="F2055" s="7" t="n">
        <x:v>0.028077777777777778</x:v>
      </x:c>
      <x:c r="G2055" s="7" t="n">
        <x:v>0.2156348148148148</x:v>
      </x:c>
      <x:c r="H2055" s="7" t="n">
        <x:v>0.025261481481481482</x:v>
      </x:c>
      <x:c r="I2055" s="7" t="n">
        <x:v>0.24279185185185184</x:v>
      </x:c>
      <x:c r="J2055" s="7" t="n">
        <x:v>0.30037185185185183</x:v>
      </x:c>
      <x:c r="K2055" s="7" t="n">
        <x:v>0.004240740740740753</x:v>
      </x:c>
      <x:c r="L2055" s="7" t="n">
        <x:v>0.2689740740740741</x:v>
      </x:c>
      <x:c r="M2055" s="7" t="n">
        <x:v>-0.03139777777777775</x:v>
      </x:c>
      <x:c r="N2055" s="7" t="n">
        <x:v>0.327832</x:v>
      </x:c>
      <x:c r="O2055" s="7" t="n">
        <x:v>0.018675</x:v>
      </x:c>
      <x:c r="P2055" s="7" t="n">
        <x:v>0.309104</x:v>
      </x:c>
      <x:c r="Q2055" s="7" t="n">
        <x:v>2.609671</x:v>
      </x:c>
      <x:c r="R2055" s="7" t="n">
        <x:v>0.983819</x:v>
      </x:c>
      <x:c r="S2055" s="7" t="n">
        <x:v>3.921322</x:v>
      </x:c>
      <x:c r="T2055" s="2" t="str">
        <x:v>raw/remeasure/DIV_4MiB_8core_diagnostic.json</x:v>
      </x:c>
      <x:c r="U2055" s="2" t="str">
        <x:v>[1,0]</x:v>
      </x:c>
      <x:c r="V2055" s="2" t="str">
        <x:v>v2-wrap-safe</x:v>
      </x:c>
      <x:c r="W2055" s="2" t="str">
        <x:v>d138f15304cadac2895abb787ebc95b6bf9607ba5b7fcbaf336a7ab700d8c4fe</x:v>
      </x:c>
    </x:row>
    <x:row r="2056" ht="24" customHeight="1">
      <x:c r="A2056" s="2" t="str">
        <x:v>DIV</x:v>
      </x:c>
      <x:c r="B2056" s="2" t="str">
        <x:v>diagnostic</x:v>
      </x:c>
      <x:c r="C2056" s="2" t="n">
        <x:v>4</x:v>
      </x:c>
      <x:c r="D2056" s="2" t="n">
        <x:v>8</x:v>
      </x:c>
      <x:c r="E2056" s="2" t="n">
        <x:v>14</x:v>
      </x:c>
      <x:c r="F2056" s="7" t="n">
        <x:v>0.027774074074074073</x:v>
      </x:c>
      <x:c r="G2056" s="7" t="n">
        <x:v>0.21563333333333334</x:v>
      </x:c>
      <x:c r="H2056" s="7" t="n">
        <x:v>0.025085185185185186</x:v>
      </x:c>
      <x:c r="I2056" s="7" t="n">
        <x:v>0.24280444444444443</x:v>
      </x:c>
      <x:c r="J2056" s="7" t="n">
        <x:v>0.29990222222222224</x:v>
      </x:c>
      <x:c r="K2056" s="7" t="n">
        <x:v>0.004238518518518555</x:v>
      </x:c>
      <x:c r="L2056" s="7" t="n">
        <x:v>0.2684925925925926</x:v>
      </x:c>
      <x:c r="M2056" s="7" t="n">
        <x:v>-0.03140962962962962</x:v>
      </x:c>
      <x:c r="N2056" s="7" t="n">
        <x:v>0.32024</x:v>
      </x:c>
      <x:c r="O2056" s="7" t="n">
        <x:v>0.003143</x:v>
      </x:c>
      <x:c r="P2056" s="7" t="n">
        <x:v>0.316945</x:v>
      </x:c>
      <x:c r="Q2056" s="7" t="n">
        <x:v>2.609671</x:v>
      </x:c>
      <x:c r="R2056" s="7" t="n">
        <x:v>0.983819</x:v>
      </x:c>
      <x:c r="S2056" s="7" t="n">
        <x:v>3.91373</x:v>
      </x:c>
      <x:c r="T2056" s="2" t="str">
        <x:v>raw/remeasure/DIV_4MiB_8core_diagnostic.json</x:v>
      </x:c>
      <x:c r="U2056" s="2" t="str">
        <x:v>[1,0]</x:v>
      </x:c>
      <x:c r="V2056" s="2" t="str">
        <x:v>v2-wrap-safe</x:v>
      </x:c>
      <x:c r="W2056" s="2" t="str">
        <x:v>d138f15304cadac2895abb787ebc95b6bf9607ba5b7fcbaf336a7ab700d8c4fe</x:v>
      </x:c>
    </x:row>
    <x:row r="2057" ht="24" customHeight="1">
      <x:c r="A2057" s="2" t="str">
        <x:v>DIV</x:v>
      </x:c>
      <x:c r="B2057" s="2" t="str">
        <x:v>pipeline</x:v>
      </x:c>
      <x:c r="C2057" s="2" t="n">
        <x:v>4</x:v>
      </x:c>
      <x:c r="D2057" s="2" t="n">
        <x:v>8</x:v>
      </x:c>
      <x:c r="E2057" s="2" t="n">
        <x:v>0</x:v>
      </x:c>
      <x:c r="F2057" s="7" t="n">
        <x:v>0.032995555555555556</x:v>
      </x:c>
      <x:c r="G2057" s="7" t="n">
        <x:v>0.2156637037037037</x:v>
      </x:c>
      <x:c r="H2057" s="7" t="n">
        <x:v>0.020600740740740742</x:v>
      </x:c>
      <x:c r="I2057" s="7"/>
      <x:c r="J2057" s="7" t="n">
        <x:v>0.24165851851851852</x:v>
      </x:c>
      <x:c r="K2057" s="7"/>
      <x:c r="L2057" s="7" t="n">
        <x:v>0.26926</x:v>
      </x:c>
      <x:c r="M2057" s="7" t="n">
        <x:v>0.027601481481481477</x:v>
      </x:c>
      <x:c r="N2057" s="7" t="n">
        <x:v>0.253299</x:v>
      </x:c>
      <x:c r="O2057" s="7" t="n">
        <x:v>0.003665</x:v>
      </x:c>
      <x:c r="P2057" s="7" t="n">
        <x:v>0.249591</x:v>
      </x:c>
      <x:c r="Q2057" s="7" t="n">
        <x:v>0.979809</x:v>
      </x:c>
      <x:c r="R2057" s="7" t="n">
        <x:v>0.835085</x:v>
      </x:c>
      <x:c r="S2057" s="7" t="n">
        <x:v>2.068193</x:v>
      </x:c>
      <x:c r="T2057" s="2" t="str">
        <x:v>raw/remeasure/DIV_4MiB_8core_pipeline.json</x:v>
      </x:c>
      <x:c r="U2057" s="2" t="str">
        <x:v>[2,0]</x:v>
      </x:c>
      <x:c r="V2057" s="2" t="str">
        <x:v>v2-wrap-safe</x:v>
      </x:c>
      <x:c r="W2057" s="2" t="str">
        <x:v>d138f15304cadac2895abb787ebc95b6bf9607ba5b7fcbaf336a7ab700d8c4fe</x:v>
      </x:c>
    </x:row>
    <x:row r="2058" ht="24" customHeight="1">
      <x:c r="A2058" s="2" t="str">
        <x:v>DIV</x:v>
      </x:c>
      <x:c r="B2058" s="2" t="str">
        <x:v>pipeline</x:v>
      </x:c>
      <x:c r="C2058" s="2" t="n">
        <x:v>4</x:v>
      </x:c>
      <x:c r="D2058" s="2" t="n">
        <x:v>8</x:v>
      </x:c>
      <x:c r="E2058" s="2" t="n">
        <x:v>1</x:v>
      </x:c>
      <x:c r="F2058" s="7" t="n">
        <x:v>0.03148</x:v>
      </x:c>
      <x:c r="G2058" s="7" t="n">
        <x:v>0.21567407407407407</x:v>
      </x:c>
      <x:c r="H2058" s="7" t="n">
        <x:v>0.018823703703703704</x:v>
      </x:c>
      <x:c r="I2058" s="7"/>
      <x:c r="J2058" s="7" t="n">
        <x:v>0.24172666666666667</x:v>
      </x:c>
      <x:c r="K2058" s="7"/>
      <x:c r="L2058" s="7" t="n">
        <x:v>0.26597777777777776</x:v>
      </x:c>
      <x:c r="M2058" s="7" t="n">
        <x:v>0.024251111111111084</x:v>
      </x:c>
      <x:c r="N2058" s="7" t="n">
        <x:v>0.27609</x:v>
      </x:c>
      <x:c r="O2058" s="7" t="n">
        <x:v>0.017049</x:v>
      </x:c>
      <x:c r="P2058" s="7" t="n">
        <x:v>0.259002</x:v>
      </x:c>
      <x:c r="Q2058" s="7" t="n">
        <x:v>0.979809</x:v>
      </x:c>
      <x:c r="R2058" s="7" t="n">
        <x:v>0.835085</x:v>
      </x:c>
      <x:c r="S2058" s="7" t="n">
        <x:v>2.090984</x:v>
      </x:c>
      <x:c r="T2058" s="2" t="str">
        <x:v>raw/remeasure/DIV_4MiB_8core_pipeline.json</x:v>
      </x:c>
      <x:c r="U2058" s="2" t="str">
        <x:v>[7,0]</x:v>
      </x:c>
      <x:c r="V2058" s="2" t="str">
        <x:v>v2-wrap-safe</x:v>
      </x:c>
      <x:c r="W2058" s="2" t="str">
        <x:v>d138f15304cadac2895abb787ebc95b6bf9607ba5b7fcbaf336a7ab700d8c4fe</x:v>
      </x:c>
    </x:row>
    <x:row r="2059" ht="24" customHeight="1">
      <x:c r="A2059" s="2" t="str">
        <x:v>DIV</x:v>
      </x:c>
      <x:c r="B2059" s="2" t="str">
        <x:v>pipeline</x:v>
      </x:c>
      <x:c r="C2059" s="2" t="n">
        <x:v>4</x:v>
      </x:c>
      <x:c r="D2059" s="2" t="n">
        <x:v>8</x:v>
      </x:c>
      <x:c r="E2059" s="2" t="n">
        <x:v>2</x:v>
      </x:c>
      <x:c r="F2059" s="7" t="n">
        <x:v>0.03354666666666667</x:v>
      </x:c>
      <x:c r="G2059" s="7" t="n">
        <x:v>0.2156911111111111</x:v>
      </x:c>
      <x:c r="H2059" s="7" t="n">
        <x:v>0.021671851851851852</x:v>
      </x:c>
      <x:c r="I2059" s="7"/>
      <x:c r="J2059" s="7" t="n">
        <x:v>0.24168444444444445</x:v>
      </x:c>
      <x:c r="K2059" s="7"/>
      <x:c r="L2059" s="7" t="n">
        <x:v>0.2709096296296296</x:v>
      </x:c>
      <x:c r="M2059" s="7" t="n">
        <x:v>0.02922518518518516</x:v>
      </x:c>
      <x:c r="N2059" s="7" t="n">
        <x:v>0.254335</x:v>
      </x:c>
      <x:c r="O2059" s="7" t="n">
        <x:v>0.004343</x:v>
      </x:c>
      <x:c r="P2059" s="7" t="n">
        <x:v>0.249937</x:v>
      </x:c>
      <x:c r="Q2059" s="7" t="n">
        <x:v>0.979809</x:v>
      </x:c>
      <x:c r="R2059" s="7" t="n">
        <x:v>0.835085</x:v>
      </x:c>
      <x:c r="S2059" s="7" t="n">
        <x:v>2.069229</x:v>
      </x:c>
      <x:c r="T2059" s="2" t="str">
        <x:v>raw/remeasure/DIV_4MiB_8core_pipeline.json</x:v>
      </x:c>
      <x:c r="U2059" s="2" t="str">
        <x:v>[4,0]</x:v>
      </x:c>
      <x:c r="V2059" s="2" t="str">
        <x:v>v2-wrap-safe</x:v>
      </x:c>
      <x:c r="W2059" s="2" t="str">
        <x:v>d138f15304cadac2895abb787ebc95b6bf9607ba5b7fcbaf336a7ab700d8c4fe</x:v>
      </x:c>
    </x:row>
    <x:row r="2060" ht="24" customHeight="1">
      <x:c r="A2060" s="2" t="str">
        <x:v>DIV</x:v>
      </x:c>
      <x:c r="B2060" s="2" t="str">
        <x:v>pipeline</x:v>
      </x:c>
      <x:c r="C2060" s="2" t="n">
        <x:v>4</x:v>
      </x:c>
      <x:c r="D2060" s="2" t="n">
        <x:v>8</x:v>
      </x:c>
      <x:c r="E2060" s="2" t="n">
        <x:v>3</x:v>
      </x:c>
      <x:c r="F2060" s="7" t="n">
        <x:v>0.031932592592592596</x:v>
      </x:c>
      <x:c r="G2060" s="7" t="n">
        <x:v>0.2156451851851852</x:v>
      </x:c>
      <x:c r="H2060" s="7" t="n">
        <x:v>0.019327407407407408</x:v>
      </x:c>
      <x:c r="I2060" s="7"/>
      <x:c r="J2060" s="7" t="n">
        <x:v>0.24168074074074075</x:v>
      </x:c>
      <x:c r="K2060" s="7"/>
      <x:c r="L2060" s="7" t="n">
        <x:v>0.2669051851851852</x:v>
      </x:c>
      <x:c r="M2060" s="7" t="n">
        <x:v>0.025224444444444438</x:v>
      </x:c>
      <x:c r="N2060" s="7" t="n">
        <x:v>0.253944</x:v>
      </x:c>
      <x:c r="O2060" s="7" t="n">
        <x:v>0.003179</x:v>
      </x:c>
      <x:c r="P2060" s="7" t="n">
        <x:v>0.250724</x:v>
      </x:c>
      <x:c r="Q2060" s="7" t="n">
        <x:v>0.979809</x:v>
      </x:c>
      <x:c r="R2060" s="7" t="n">
        <x:v>0.835085</x:v>
      </x:c>
      <x:c r="S2060" s="7" t="n">
        <x:v>2.068838</x:v>
      </x:c>
      <x:c r="T2060" s="2" t="str">
        <x:v>raw/remeasure/DIV_4MiB_8core_pipeline.json</x:v>
      </x:c>
      <x:c r="U2060" s="2" t="str">
        <x:v>[7,0]</x:v>
      </x:c>
      <x:c r="V2060" s="2" t="str">
        <x:v>v2-wrap-safe</x:v>
      </x:c>
      <x:c r="W2060" s="2" t="str">
        <x:v>d138f15304cadac2895abb787ebc95b6bf9607ba5b7fcbaf336a7ab700d8c4fe</x:v>
      </x:c>
    </x:row>
    <x:row r="2061" ht="24" customHeight="1">
      <x:c r="A2061" s="2" t="str">
        <x:v>DIV</x:v>
      </x:c>
      <x:c r="B2061" s="2" t="str">
        <x:v>pipeline</x:v>
      </x:c>
      <x:c r="C2061" s="2" t="n">
        <x:v>4</x:v>
      </x:c>
      <x:c r="D2061" s="2" t="n">
        <x:v>8</x:v>
      </x:c>
      <x:c r="E2061" s="2" t="n">
        <x:v>4</x:v>
      </x:c>
      <x:c r="F2061" s="7" t="n">
        <x:v>0.03316740740740741</x:v>
      </x:c>
      <x:c r="G2061" s="7" t="n">
        <x:v>0.21568518518518517</x:v>
      </x:c>
      <x:c r="H2061" s="7" t="n">
        <x:v>0.019834074074074073</x:v>
      </x:c>
      <x:c r="I2061" s="7"/>
      <x:c r="J2061" s="7" t="n">
        <x:v>0.24169703703703704</x:v>
      </x:c>
      <x:c r="K2061" s="7"/>
      <x:c r="L2061" s="7" t="n">
        <x:v>0.26868666666666663</x:v>
      </x:c>
      <x:c r="M2061" s="7" t="n">
        <x:v>0.026989629629629586</x:v>
      </x:c>
      <x:c r="N2061" s="7" t="n">
        <x:v>0.277439</x:v>
      </x:c>
      <x:c r="O2061" s="7" t="n">
        <x:v>0.003475</x:v>
      </x:c>
      <x:c r="P2061" s="7" t="n">
        <x:v>0.273705</x:v>
      </x:c>
      <x:c r="Q2061" s="7" t="n">
        <x:v>0.979809</x:v>
      </x:c>
      <x:c r="R2061" s="7" t="n">
        <x:v>0.835085</x:v>
      </x:c>
      <x:c r="S2061" s="7" t="n">
        <x:v>2.092333</x:v>
      </x:c>
      <x:c r="T2061" s="2" t="str">
        <x:v>raw/remeasure/DIV_4MiB_8core_pipeline.json</x:v>
      </x:c>
      <x:c r="U2061" s="2" t="str">
        <x:v>[2,0]</x:v>
      </x:c>
      <x:c r="V2061" s="2" t="str">
        <x:v>v2-wrap-safe</x:v>
      </x:c>
      <x:c r="W2061" s="2" t="str">
        <x:v>d138f15304cadac2895abb787ebc95b6bf9607ba5b7fcbaf336a7ab700d8c4fe</x:v>
      </x:c>
    </x:row>
    <x:row r="2062" ht="24" customHeight="1">
      <x:c r="A2062" s="2" t="str">
        <x:v>DIV</x:v>
      </x:c>
      <x:c r="B2062" s="2" t="str">
        <x:v>pipeline</x:v>
      </x:c>
      <x:c r="C2062" s="2" t="n">
        <x:v>4</x:v>
      </x:c>
      <x:c r="D2062" s="2" t="n">
        <x:v>8</x:v>
      </x:c>
      <x:c r="E2062" s="2" t="n">
        <x:v>5</x:v>
      </x:c>
      <x:c r="F2062" s="7" t="n">
        <x:v>0.034254074074074076</x:v>
      </x:c>
      <x:c r="G2062" s="7" t="n">
        <x:v>0.2156637037037037</x:v>
      </x:c>
      <x:c r="H2062" s="7" t="n">
        <x:v>0.021485925925925926</x:v>
      </x:c>
      <x:c r="I2062" s="7"/>
      <x:c r="J2062" s="7" t="n">
        <x:v>0.24166518518518518</x:v>
      </x:c>
      <x:c r="K2062" s="7"/>
      <x:c r="L2062" s="7" t="n">
        <x:v>0.2714037037037037</x:v>
      </x:c>
      <x:c r="M2062" s="7" t="n">
        <x:v>0.029738518518518525</x:v>
      </x:c>
      <x:c r="N2062" s="7" t="n">
        <x:v>0.288272</x:v>
      </x:c>
      <x:c r="O2062" s="7" t="n">
        <x:v>0.037303</x:v>
      </x:c>
      <x:c r="P2062" s="7" t="n">
        <x:v>0.250914</x:v>
      </x:c>
      <x:c r="Q2062" s="7" t="n">
        <x:v>0.979809</x:v>
      </x:c>
      <x:c r="R2062" s="7" t="n">
        <x:v>0.835085</x:v>
      </x:c>
      <x:c r="S2062" s="7" t="n">
        <x:v>2.103166</x:v>
      </x:c>
      <x:c r="T2062" s="2" t="str">
        <x:v>raw/remeasure/DIV_4MiB_8core_pipeline.json</x:v>
      </x:c>
      <x:c r="U2062" s="2" t="str">
        <x:v>[3,0]</x:v>
      </x:c>
      <x:c r="V2062" s="2" t="str">
        <x:v>v2-wrap-safe</x:v>
      </x:c>
      <x:c r="W2062" s="2" t="str">
        <x:v>d138f15304cadac2895abb787ebc95b6bf9607ba5b7fcbaf336a7ab700d8c4fe</x:v>
      </x:c>
    </x:row>
    <x:row r="2063" ht="24" customHeight="1">
      <x:c r="A2063" s="2" t="str">
        <x:v>DIV</x:v>
      </x:c>
      <x:c r="B2063" s="2" t="str">
        <x:v>pipeline</x:v>
      </x:c>
      <x:c r="C2063" s="2" t="n">
        <x:v>4</x:v>
      </x:c>
      <x:c r="D2063" s="2" t="n">
        <x:v>8</x:v>
      </x:c>
      <x:c r="E2063" s="2" t="n">
        <x:v>6</x:v>
      </x:c>
      <x:c r="F2063" s="7" t="n">
        <x:v>0.03301777777777778</x:v>
      </x:c>
      <x:c r="G2063" s="7" t="n">
        <x:v>0.21567851851851852</x:v>
      </x:c>
      <x:c r="H2063" s="7" t="n">
        <x:v>0.020423703703703704</x:v>
      </x:c>
      <x:c r="I2063" s="7"/>
      <x:c r="J2063" s="7" t="n">
        <x:v>0.24166444444444443</x:v>
      </x:c>
      <x:c r="K2063" s="7"/>
      <x:c r="L2063" s="7" t="n">
        <x:v>0.26912</x:v>
      </x:c>
      <x:c r="M2063" s="7" t="n">
        <x:v>0.027455555555555594</x:v>
      </x:c>
      <x:c r="N2063" s="7" t="n">
        <x:v>0.280522</x:v>
      </x:c>
      <x:c r="O2063" s="7" t="n">
        <x:v>0.026254</x:v>
      </x:c>
      <x:c r="P2063" s="7" t="n">
        <x:v>0.25421</x:v>
      </x:c>
      <x:c r="Q2063" s="7" t="n">
        <x:v>0.979809</x:v>
      </x:c>
      <x:c r="R2063" s="7" t="n">
        <x:v>0.835085</x:v>
      </x:c>
      <x:c r="S2063" s="7" t="n">
        <x:v>2.095416</x:v>
      </x:c>
      <x:c r="T2063" s="2" t="str">
        <x:v>raw/remeasure/DIV_4MiB_8core_pipeline.json</x:v>
      </x:c>
      <x:c r="U2063" s="2" t="str">
        <x:v>[2,0]</x:v>
      </x:c>
      <x:c r="V2063" s="2" t="str">
        <x:v>v2-wrap-safe</x:v>
      </x:c>
      <x:c r="W2063" s="2" t="str">
        <x:v>d138f15304cadac2895abb787ebc95b6bf9607ba5b7fcbaf336a7ab700d8c4fe</x:v>
      </x:c>
    </x:row>
    <x:row r="2064" ht="24" customHeight="1">
      <x:c r="A2064" s="2" t="str">
        <x:v>DIV</x:v>
      </x:c>
      <x:c r="B2064" s="2" t="str">
        <x:v>pipeline</x:v>
      </x:c>
      <x:c r="C2064" s="2" t="n">
        <x:v>4</x:v>
      </x:c>
      <x:c r="D2064" s="2" t="n">
        <x:v>8</x:v>
      </x:c>
      <x:c r="E2064" s="2" t="n">
        <x:v>7</x:v>
      </x:c>
      <x:c r="F2064" s="7" t="n">
        <x:v>0.03131629629629629</x:v>
      </x:c>
      <x:c r="G2064" s="7" t="n">
        <x:v>0.2157059259259259</x:v>
      </x:c>
      <x:c r="H2064" s="7" t="n">
        <x:v>0.019906666666666666</x:v>
      </x:c>
      <x:c r="I2064" s="7"/>
      <x:c r="J2064" s="7" t="n">
        <x:v>0.24161777777777776</x:v>
      </x:c>
      <x:c r="K2064" s="7"/>
      <x:c r="L2064" s="7" t="n">
        <x:v>0.2669288888888889</x:v>
      </x:c>
      <x:c r="M2064" s="7" t="n">
        <x:v>0.025311111111111118</x:v>
      </x:c>
      <x:c r="N2064" s="7" t="n">
        <x:v>0.256139</x:v>
      </x:c>
      <x:c r="O2064" s="7" t="n">
        <x:v>0.005503</x:v>
      </x:c>
      <x:c r="P2064" s="7" t="n">
        <x:v>0.250596</x:v>
      </x:c>
      <x:c r="Q2064" s="7" t="n">
        <x:v>0.979809</x:v>
      </x:c>
      <x:c r="R2064" s="7" t="n">
        <x:v>0.835085</x:v>
      </x:c>
      <x:c r="S2064" s="7" t="n">
        <x:v>2.071033</x:v>
      </x:c>
      <x:c r="T2064" s="2" t="str">
        <x:v>raw/remeasure/DIV_4MiB_8core_pipeline.json</x:v>
      </x:c>
      <x:c r="U2064" s="2" t="str">
        <x:v>[6,0]</x:v>
      </x:c>
      <x:c r="V2064" s="2" t="str">
        <x:v>v2-wrap-safe</x:v>
      </x:c>
      <x:c r="W2064" s="2" t="str">
        <x:v>d138f15304cadac2895abb787ebc95b6bf9607ba5b7fcbaf336a7ab700d8c4fe</x:v>
      </x:c>
    </x:row>
    <x:row r="2065" ht="24" customHeight="1">
      <x:c r="A2065" s="2" t="str">
        <x:v>DIV</x:v>
      </x:c>
      <x:c r="B2065" s="2" t="str">
        <x:v>pipeline</x:v>
      </x:c>
      <x:c r="C2065" s="2" t="n">
        <x:v>4</x:v>
      </x:c>
      <x:c r="D2065" s="2" t="n">
        <x:v>8</x:v>
      </x:c>
      <x:c r="E2065" s="2" t="n">
        <x:v>8</x:v>
      </x:c>
      <x:c r="F2065" s="7" t="n">
        <x:v>0.032423703703703705</x:v>
      </x:c>
      <x:c r="G2065" s="7" t="n">
        <x:v>0.21567925925925927</x:v>
      </x:c>
      <x:c r="H2065" s="7" t="n">
        <x:v>0.020063703703703705</x:v>
      </x:c>
      <x:c r="I2065" s="7"/>
      <x:c r="J2065" s="7" t="n">
        <x:v>0.24159925925925926</x:v>
      </x:c>
      <x:c r="K2065" s="7"/>
      <x:c r="L2065" s="7" t="n">
        <x:v>0.26816666666666666</x:v>
      </x:c>
      <x:c r="M2065" s="7" t="n">
        <x:v>0.0265674074074074</x:v>
      </x:c>
      <x:c r="N2065" s="7" t="n">
        <x:v>0.254784</x:v>
      </x:c>
      <x:c r="O2065" s="7" t="n">
        <x:v>0.003076</x:v>
      </x:c>
      <x:c r="P2065" s="7" t="n">
        <x:v>0.251665</x:v>
      </x:c>
      <x:c r="Q2065" s="7" t="n">
        <x:v>0.979809</x:v>
      </x:c>
      <x:c r="R2065" s="7" t="n">
        <x:v>0.835085</x:v>
      </x:c>
      <x:c r="S2065" s="7" t="n">
        <x:v>2.069678</x:v>
      </x:c>
      <x:c r="T2065" s="2" t="str">
        <x:v>raw/remeasure/DIV_4MiB_8core_pipeline.json</x:v>
      </x:c>
      <x:c r="U2065" s="2" t="str">
        <x:v>[6,0]</x:v>
      </x:c>
      <x:c r="V2065" s="2" t="str">
        <x:v>v2-wrap-safe</x:v>
      </x:c>
      <x:c r="W2065" s="2" t="str">
        <x:v>d138f15304cadac2895abb787ebc95b6bf9607ba5b7fcbaf336a7ab700d8c4fe</x:v>
      </x:c>
    </x:row>
    <x:row r="2066" ht="24" customHeight="1">
      <x:c r="A2066" s="2" t="str">
        <x:v>DIV</x:v>
      </x:c>
      <x:c r="B2066" s="2" t="str">
        <x:v>pipeline</x:v>
      </x:c>
      <x:c r="C2066" s="2" t="n">
        <x:v>4</x:v>
      </x:c>
      <x:c r="D2066" s="2" t="n">
        <x:v>8</x:v>
      </x:c>
      <x:c r="E2066" s="2" t="n">
        <x:v>9</x:v>
      </x:c>
      <x:c r="F2066" s="7" t="n">
        <x:v>0.03292888888888889</x:v>
      </x:c>
      <x:c r="G2066" s="7" t="n">
        <x:v>0.2156837037037037</x:v>
      </x:c>
      <x:c r="H2066" s="7" t="n">
        <x:v>0.021212592592592592</x:v>
      </x:c>
      <x:c r="I2066" s="7"/>
      <x:c r="J2066" s="7" t="n">
        <x:v>0.24163555555555555</x:v>
      </x:c>
      <x:c r="K2066" s="7"/>
      <x:c r="L2066" s="7" t="n">
        <x:v>0.2698251851851852</x:v>
      </x:c>
      <x:c r="M2066" s="7" t="n">
        <x:v>0.028189629629629676</x:v>
      </x:c>
      <x:c r="N2066" s="7" t="n">
        <x:v>0.260058</x:v>
      </x:c>
      <x:c r="O2066" s="7" t="n">
        <x:v>0.008256</x:v>
      </x:c>
      <x:c r="P2066" s="7" t="n">
        <x:v>0.251678</x:v>
      </x:c>
      <x:c r="Q2066" s="7" t="n">
        <x:v>0.979809</x:v>
      </x:c>
      <x:c r="R2066" s="7" t="n">
        <x:v>0.835085</x:v>
      </x:c>
      <x:c r="S2066" s="7" t="n">
        <x:v>2.074952</x:v>
      </x:c>
      <x:c r="T2066" s="2" t="str">
        <x:v>raw/remeasure/DIV_4MiB_8core_pipeline.json</x:v>
      </x:c>
      <x:c r="U2066" s="2" t="str">
        <x:v>[3,0]</x:v>
      </x:c>
      <x:c r="V2066" s="2" t="str">
        <x:v>v2-wrap-safe</x:v>
      </x:c>
      <x:c r="W2066" s="2" t="str">
        <x:v>d138f15304cadac2895abb787ebc95b6bf9607ba5b7fcbaf336a7ab700d8c4fe</x:v>
      </x:c>
    </x:row>
    <x:row r="2067" ht="24" customHeight="1">
      <x:c r="A2067" s="2" t="str">
        <x:v>DIV</x:v>
      </x:c>
      <x:c r="B2067" s="2" t="str">
        <x:v>pipeline</x:v>
      </x:c>
      <x:c r="C2067" s="2" t="n">
        <x:v>4</x:v>
      </x:c>
      <x:c r="D2067" s="2" t="n">
        <x:v>8</x:v>
      </x:c>
      <x:c r="E2067" s="2" t="n">
        <x:v>10</x:v>
      </x:c>
      <x:c r="F2067" s="7" t="n">
        <x:v>0.032417777777777775</x:v>
      </x:c>
      <x:c r="G2067" s="7" t="n">
        <x:v>0.21568222222222222</x:v>
      </x:c>
      <x:c r="H2067" s="7" t="n">
        <x:v>0.020163703703703705</x:v>
      </x:c>
      <x:c r="I2067" s="7"/>
      <x:c r="J2067" s="7" t="n">
        <x:v>0.2416274074074074</x:v>
      </x:c>
      <x:c r="K2067" s="7"/>
      <x:c r="L2067" s="7" t="n">
        <x:v>0.26826370370370367</x:v>
      </x:c>
      <x:c r="M2067" s="7" t="n">
        <x:v>0.02663629629629627</x:v>
      </x:c>
      <x:c r="N2067" s="7" t="n">
        <x:v>0.280553</x:v>
      </x:c>
      <x:c r="O2067" s="7" t="n">
        <x:v>0.031396</x:v>
      </x:c>
      <x:c r="P2067" s="7" t="n">
        <x:v>0.249122</x:v>
      </x:c>
      <x:c r="Q2067" s="7" t="n">
        <x:v>0.979809</x:v>
      </x:c>
      <x:c r="R2067" s="7" t="n">
        <x:v>0.835085</x:v>
      </x:c>
      <x:c r="S2067" s="7" t="n">
        <x:v>2.095447</x:v>
      </x:c>
      <x:c r="T2067" s="2" t="str">
        <x:v>raw/remeasure/DIV_4MiB_8core_pipeline.json</x:v>
      </x:c>
      <x:c r="U2067" s="2" t="str">
        <x:v>[7,0]</x:v>
      </x:c>
      <x:c r="V2067" s="2" t="str">
        <x:v>v2-wrap-safe</x:v>
      </x:c>
      <x:c r="W2067" s="2" t="str">
        <x:v>d138f15304cadac2895abb787ebc95b6bf9607ba5b7fcbaf336a7ab700d8c4fe</x:v>
      </x:c>
    </x:row>
    <x:row r="2068" ht="24" customHeight="1">
      <x:c r="A2068" s="2" t="str">
        <x:v>DIV</x:v>
      </x:c>
      <x:c r="B2068" s="2" t="str">
        <x:v>pipeline</x:v>
      </x:c>
      <x:c r="C2068" s="2" t="n">
        <x:v>4</x:v>
      </x:c>
      <x:c r="D2068" s="2" t="n">
        <x:v>8</x:v>
      </x:c>
      <x:c r="E2068" s="2" t="n">
        <x:v>11</x:v>
      </x:c>
      <x:c r="F2068" s="7" t="n">
        <x:v>0.03252740740740741</x:v>
      </x:c>
      <x:c r="G2068" s="7" t="n">
        <x:v>0.21568296296296297</x:v>
      </x:c>
      <x:c r="H2068" s="7" t="n">
        <x:v>0.02062074074074074</x:v>
      </x:c>
      <x:c r="I2068" s="7"/>
      <x:c r="J2068" s="7" t="n">
        <x:v>0.24165777777777778</x:v>
      </x:c>
      <x:c r="K2068" s="7"/>
      <x:c r="L2068" s="7" t="n">
        <x:v>0.2688311111111111</x:v>
      </x:c>
      <x:c r="M2068" s="7" t="n">
        <x:v>0.0271733333333333</x:v>
      </x:c>
      <x:c r="N2068" s="7" t="n">
        <x:v>0.257228</x:v>
      </x:c>
      <x:c r="O2068" s="7" t="n">
        <x:v>0.003988</x:v>
      </x:c>
      <x:c r="P2068" s="7" t="n">
        <x:v>0.253196</x:v>
      </x:c>
      <x:c r="Q2068" s="7" t="n">
        <x:v>0.979809</x:v>
      </x:c>
      <x:c r="R2068" s="7" t="n">
        <x:v>0.835085</x:v>
      </x:c>
      <x:c r="S2068" s="7" t="n">
        <x:v>2.072122</x:v>
      </x:c>
      <x:c r="T2068" s="2" t="str">
        <x:v>raw/remeasure/DIV_4MiB_8core_pipeline.json</x:v>
      </x:c>
      <x:c r="U2068" s="2" t="str">
        <x:v>[6,0]</x:v>
      </x:c>
      <x:c r="V2068" s="2" t="str">
        <x:v>v2-wrap-safe</x:v>
      </x:c>
      <x:c r="W2068" s="2" t="str">
        <x:v>d138f15304cadac2895abb787ebc95b6bf9607ba5b7fcbaf336a7ab700d8c4fe</x:v>
      </x:c>
    </x:row>
    <x:row r="2069" ht="24" customHeight="1">
      <x:c r="A2069" s="2" t="str">
        <x:v>DIV</x:v>
      </x:c>
      <x:c r="B2069" s="2" t="str">
        <x:v>pipeline</x:v>
      </x:c>
      <x:c r="C2069" s="2" t="n">
        <x:v>4</x:v>
      </x:c>
      <x:c r="D2069" s="2" t="n">
        <x:v>8</x:v>
      </x:c>
      <x:c r="E2069" s="2" t="n">
        <x:v>12</x:v>
      </x:c>
      <x:c r="F2069" s="7" t="n">
        <x:v>0.035336296296296296</x:v>
      </x:c>
      <x:c r="G2069" s="7" t="n">
        <x:v>0.2156925925925926</x:v>
      </x:c>
      <x:c r="H2069" s="7" t="n">
        <x:v>0.021949629629629628</x:v>
      </x:c>
      <x:c r="I2069" s="7"/>
      <x:c r="J2069" s="7" t="n">
        <x:v>0.24165851851851852</x:v>
      </x:c>
      <x:c r="K2069" s="7"/>
      <x:c r="L2069" s="7" t="n">
        <x:v>0.27297851851851856</x:v>
      </x:c>
      <x:c r="M2069" s="7" t="n">
        <x:v>0.03132000000000004</x:v>
      </x:c>
      <x:c r="N2069" s="7" t="n">
        <x:v>0.387824</x:v>
      </x:c>
      <x:c r="O2069" s="7" t="n">
        <x:v>0.004729</x:v>
      </x:c>
      <x:c r="P2069" s="7" t="n">
        <x:v>0.382884</x:v>
      </x:c>
      <x:c r="Q2069" s="7" t="n">
        <x:v>0.979809</x:v>
      </x:c>
      <x:c r="R2069" s="7" t="n">
        <x:v>0.835085</x:v>
      </x:c>
      <x:c r="S2069" s="7" t="n">
        <x:v>2.202718</x:v>
      </x:c>
      <x:c r="T2069" s="2" t="str">
        <x:v>raw/remeasure/DIV_4MiB_8core_pipeline.json</x:v>
      </x:c>
      <x:c r="U2069" s="2" t="str">
        <x:v>[4,0]</x:v>
      </x:c>
      <x:c r="V2069" s="2" t="str">
        <x:v>v2-wrap-safe</x:v>
      </x:c>
      <x:c r="W2069" s="2" t="str">
        <x:v>d138f15304cadac2895abb787ebc95b6bf9607ba5b7fcbaf336a7ab700d8c4fe</x:v>
      </x:c>
    </x:row>
    <x:row r="2070" ht="24" customHeight="1">
      <x:c r="A2070" s="2" t="str">
        <x:v>DIV</x:v>
      </x:c>
      <x:c r="B2070" s="2" t="str">
        <x:v>pipeline</x:v>
      </x:c>
      <x:c r="C2070" s="2" t="n">
        <x:v>4</x:v>
      </x:c>
      <x:c r="D2070" s="2" t="n">
        <x:v>8</x:v>
      </x:c>
      <x:c r="E2070" s="2" t="n">
        <x:v>13</x:v>
      </x:c>
      <x:c r="F2070" s="7" t="n">
        <x:v>0.031583703703703704</x:v>
      </x:c>
      <x:c r="G2070" s="7" t="n">
        <x:v>0.21565555555555554</x:v>
      </x:c>
      <x:c r="H2070" s="7" t="n">
        <x:v>0.02037111111111111</x:v>
      </x:c>
      <x:c r="I2070" s="7"/>
      <x:c r="J2070" s="7" t="n">
        <x:v>0.24161703703703705</x:v>
      </x:c>
      <x:c r="K2070" s="7"/>
      <x:c r="L2070" s="7" t="n">
        <x:v>0.26761037037037033</x:v>
      </x:c>
      <x:c r="M2070" s="7" t="n">
        <x:v>0.025993333333333285</x:v>
      </x:c>
      <x:c r="N2070" s="7" t="n">
        <x:v>0.269284</x:v>
      </x:c>
      <x:c r="O2070" s="7" t="n">
        <x:v>0.016252</x:v>
      </x:c>
      <x:c r="P2070" s="7" t="n">
        <x:v>0.252993</x:v>
      </x:c>
      <x:c r="Q2070" s="7" t="n">
        <x:v>0.979809</x:v>
      </x:c>
      <x:c r="R2070" s="7" t="n">
        <x:v>0.835085</x:v>
      </x:c>
      <x:c r="S2070" s="7" t="n">
        <x:v>2.084178</x:v>
      </x:c>
      <x:c r="T2070" s="2" t="str">
        <x:v>raw/remeasure/DIV_4MiB_8core_pipeline.json</x:v>
      </x:c>
      <x:c r="U2070" s="2" t="str">
        <x:v>[7,0]</x:v>
      </x:c>
      <x:c r="V2070" s="2" t="str">
        <x:v>v2-wrap-safe</x:v>
      </x:c>
      <x:c r="W2070" s="2" t="str">
        <x:v>d138f15304cadac2895abb787ebc95b6bf9607ba5b7fcbaf336a7ab700d8c4fe</x:v>
      </x:c>
    </x:row>
    <x:row r="2071" ht="24" customHeight="1">
      <x:c r="A2071" s="2" t="str">
        <x:v>DIV</x:v>
      </x:c>
      <x:c r="B2071" s="2" t="str">
        <x:v>pipeline</x:v>
      </x:c>
      <x:c r="C2071" s="2" t="n">
        <x:v>4</x:v>
      </x:c>
      <x:c r="D2071" s="2" t="n">
        <x:v>8</x:v>
      </x:c>
      <x:c r="E2071" s="2" t="n">
        <x:v>14</x:v>
      </x:c>
      <x:c r="F2071" s="7" t="n">
        <x:v>0.030792592592592594</x:v>
      </x:c>
      <x:c r="G2071" s="7" t="n">
        <x:v>0.2156925925925926</x:v>
      </x:c>
      <x:c r="H2071" s="7" t="n">
        <x:v>0.018596296296296295</x:v>
      </x:c>
      <x:c r="I2071" s="7"/>
      <x:c r="J2071" s="7" t="n">
        <x:v>0.24165925925925927</x:v>
      </x:c>
      <x:c r="K2071" s="7"/>
      <x:c r="L2071" s="7" t="n">
        <x:v>0.2650814814814815</x:v>
      </x:c>
      <x:c r="M2071" s="7" t="n">
        <x:v>0.023422222222222205</x:v>
      </x:c>
      <x:c r="N2071" s="7" t="n">
        <x:v>0.290396</x:v>
      </x:c>
      <x:c r="O2071" s="7" t="n">
        <x:v>0.035214</x:v>
      </x:c>
      <x:c r="P2071" s="7" t="n">
        <x:v>0.255137</x:v>
      </x:c>
      <x:c r="Q2071" s="7" t="n">
        <x:v>0.979809</x:v>
      </x:c>
      <x:c r="R2071" s="7" t="n">
        <x:v>0.835085</x:v>
      </x:c>
      <x:c r="S2071" s="7" t="n">
        <x:v>2.10529</x:v>
      </x:c>
      <x:c r="T2071" s="2" t="str">
        <x:v>raw/remeasure/DIV_4MiB_8core_pipeline.json</x:v>
      </x:c>
      <x:c r="U2071" s="2" t="str">
        <x:v>[7,0]</x:v>
      </x:c>
      <x:c r="V2071" s="2" t="str">
        <x:v>v2-wrap-safe</x:v>
      </x:c>
      <x:c r="W2071" s="2" t="str">
        <x:v>d138f15304cadac2895abb787ebc95b6bf9607ba5b7fcbaf336a7ab700d8c4fe</x:v>
      </x:c>
    </x:row>
    <x:row r="2072" ht="24" customHeight="1">
      <x:c r="A2072" s="2" t="str">
        <x:v>DIV</x:v>
      </x:c>
      <x:c r="B2072" s="2" t="str">
        <x:v>diagnostic</x:v>
      </x:c>
      <x:c r="C2072" s="2" t="n">
        <x:v>4</x:v>
      </x:c>
      <x:c r="D2072" s="2" t="n">
        <x:v>16</x:v>
      </x:c>
      <x:c r="E2072" s="2" t="n">
        <x:v>0</x:v>
      </x:c>
      <x:c r="F2072" s="7" t="n">
        <x:v>0.014637037037037037</x:v>
      </x:c>
      <x:c r="G2072" s="7" t="n">
        <x:v>0.1078125925925926</x:v>
      </x:c>
      <x:c r="H2072" s="7" t="n">
        <x:v>0.015654074074074074</x:v>
      </x:c>
      <x:c r="I2072" s="7" t="n">
        <x:v>0.12139703703703704</x:v>
      </x:c>
      <x:c r="J2072" s="7" t="n">
        <x:v>0.15390222222222222</x:v>
      </x:c>
      <x:c r="K2072" s="7" t="n">
        <x:v>0.002214074074074073</x:v>
      </x:c>
      <x:c r="L2072" s="7" t="n">
        <x:v>0.1381037037037037</x:v>
      </x:c>
      <x:c r="M2072" s="7" t="n">
        <x:v>-0.015798518518518517</x:v>
      </x:c>
      <x:c r="N2072" s="7" t="n">
        <x:v>0.167473</x:v>
      </x:c>
      <x:c r="O2072" s="7" t="n">
        <x:v>0.003429</x:v>
      </x:c>
      <x:c r="P2072" s="7" t="n">
        <x:v>0.163992</x:v>
      </x:c>
      <x:c r="Q2072" s="7" t="n">
        <x:v>1.768742</x:v>
      </x:c>
      <x:c r="R2072" s="7" t="n">
        <x:v>0.786683</x:v>
      </x:c>
      <x:c r="S2072" s="7" t="n">
        <x:v>2.722898</x:v>
      </x:c>
      <x:c r="T2072" s="2" t="str">
        <x:v>raw/remeasure/DIV_4MiB_16core_diagnostic.json</x:v>
      </x:c>
      <x:c r="U2072" s="2" t="str">
        <x:v>[1,0]</x:v>
      </x:c>
      <x:c r="V2072" s="2" t="str">
        <x:v>v2-wrap-safe</x:v>
      </x:c>
      <x:c r="W2072" s="2" t="str">
        <x:v>d138f15304cadac2895abb787ebc95b6bf9607ba5b7fcbaf336a7ab700d8c4fe</x:v>
      </x:c>
    </x:row>
    <x:row r="2073" ht="24" customHeight="1">
      <x:c r="A2073" s="2" t="str">
        <x:v>DIV</x:v>
      </x:c>
      <x:c r="B2073" s="2" t="str">
        <x:v>diagnostic</x:v>
      </x:c>
      <x:c r="C2073" s="2" t="n">
        <x:v>4</x:v>
      </x:c>
      <x:c r="D2073" s="2" t="n">
        <x:v>16</x:v>
      </x:c>
      <x:c r="E2073" s="2" t="n">
        <x:v>1</x:v>
      </x:c>
      <x:c r="F2073" s="7" t="n">
        <x:v>0.014686666666666667</x:v>
      </x:c>
      <x:c r="G2073" s="7" t="n">
        <x:v>0.10781407407407408</x:v>
      </x:c>
      <x:c r="H2073" s="7" t="n">
        <x:v>0.015142962962962962</x:v>
      </x:c>
      <x:c r="I2073" s="7" t="n">
        <x:v>0.12141851851851852</x:v>
      </x:c>
      <x:c r="J2073" s="7" t="n">
        <x:v>0.15344962962962963</x:v>
      </x:c>
      <x:c r="K2073" s="7" t="n">
        <x:v>0.0022014814814814918</x:v>
      </x:c>
      <x:c r="L2073" s="7" t="n">
        <x:v>0.1376437037037037</x:v>
      </x:c>
      <x:c r="M2073" s="7" t="n">
        <x:v>-0.015805925925925918</x:v>
      </x:c>
      <x:c r="N2073" s="7" t="n">
        <x:v>0.18843</x:v>
      </x:c>
      <x:c r="O2073" s="7" t="n">
        <x:v>0.02437</x:v>
      </x:c>
      <x:c r="P2073" s="7" t="n">
        <x:v>0.163948</x:v>
      </x:c>
      <x:c r="Q2073" s="7" t="n">
        <x:v>1.768742</x:v>
      </x:c>
      <x:c r="R2073" s="7" t="n">
        <x:v>0.786683</x:v>
      </x:c>
      <x:c r="S2073" s="7" t="n">
        <x:v>2.743855</x:v>
      </x:c>
      <x:c r="T2073" s="2" t="str">
        <x:v>raw/remeasure/DIV_4MiB_16core_diagnostic.json</x:v>
      </x:c>
      <x:c r="U2073" s="2" t="str">
        <x:v>[1,0]</x:v>
      </x:c>
      <x:c r="V2073" s="2" t="str">
        <x:v>v2-wrap-safe</x:v>
      </x:c>
      <x:c r="W2073" s="2" t="str">
        <x:v>d138f15304cadac2895abb787ebc95b6bf9607ba5b7fcbaf336a7ab700d8c4fe</x:v>
      </x:c>
    </x:row>
    <x:row r="2074" ht="24" customHeight="1">
      <x:c r="A2074" s="2" t="str">
        <x:v>DIV</x:v>
      </x:c>
      <x:c r="B2074" s="2" t="str">
        <x:v>diagnostic</x:v>
      </x:c>
      <x:c r="C2074" s="2" t="n">
        <x:v>4</x:v>
      </x:c>
      <x:c r="D2074" s="2" t="n">
        <x:v>16</x:v>
      </x:c>
      <x:c r="E2074" s="2" t="n">
        <x:v>2</x:v>
      </x:c>
      <x:c r="F2074" s="7" t="n">
        <x:v>0.014507407407407408</x:v>
      </x:c>
      <x:c r="G2074" s="7" t="n">
        <x:v>0.10781185185185185</x:v>
      </x:c>
      <x:c r="H2074" s="7" t="n">
        <x:v>0.016</x:v>
      </x:c>
      <x:c r="I2074" s="7" t="n">
        <x:v>0.12138666666666667</x:v>
      </x:c>
      <x:c r="J2074" s="7" t="n">
        <x:v>0.15410370370370371</x:v>
      </x:c>
      <x:c r="K2074" s="7" t="n">
        <x:v>0.002209629629629631</x:v>
      </x:c>
      <x:c r="L2074" s="7" t="n">
        <x:v>0.13831925925925925</x:v>
      </x:c>
      <x:c r="M2074" s="7" t="n">
        <x:v>-0.015784444444444462</x:v>
      </x:c>
      <x:c r="N2074" s="7" t="n">
        <x:v>0.252044</x:v>
      </x:c>
      <x:c r="O2074" s="7" t="n">
        <x:v>0.082467</x:v>
      </x:c>
      <x:c r="P2074" s="7" t="n">
        <x:v>0.169452</x:v>
      </x:c>
      <x:c r="Q2074" s="7" t="n">
        <x:v>1.768742</x:v>
      </x:c>
      <x:c r="R2074" s="7" t="n">
        <x:v>0.786683</x:v>
      </x:c>
      <x:c r="S2074" s="7" t="n">
        <x:v>2.807469</x:v>
      </x:c>
      <x:c r="T2074" s="2" t="str">
        <x:v>raw/remeasure/DIV_4MiB_16core_diagnostic.json</x:v>
      </x:c>
      <x:c r="U2074" s="2" t="str">
        <x:v>[1,0]</x:v>
      </x:c>
      <x:c r="V2074" s="2" t="str">
        <x:v>v2-wrap-safe</x:v>
      </x:c>
      <x:c r="W2074" s="2" t="str">
        <x:v>d138f15304cadac2895abb787ebc95b6bf9607ba5b7fcbaf336a7ab700d8c4fe</x:v>
      </x:c>
    </x:row>
    <x:row r="2075" ht="24" customHeight="1">
      <x:c r="A2075" s="2" t="str">
        <x:v>DIV</x:v>
      </x:c>
      <x:c r="B2075" s="2" t="str">
        <x:v>diagnostic</x:v>
      </x:c>
      <x:c r="C2075" s="2" t="n">
        <x:v>4</x:v>
      </x:c>
      <x:c r="D2075" s="2" t="n">
        <x:v>16</x:v>
      </x:c>
      <x:c r="E2075" s="2" t="n">
        <x:v>3</x:v>
      </x:c>
      <x:c r="F2075" s="7" t="n">
        <x:v>0.014535555555555555</x:v>
      </x:c>
      <x:c r="G2075" s="7" t="n">
        <x:v>0.10781777777777778</x:v>
      </x:c>
      <x:c r="H2075" s="7" t="n">
        <x:v>0.015171111111111111</x:v>
      </x:c>
      <x:c r="I2075" s="7" t="n">
        <x:v>0.12139481481481482</x:v>
      </x:c>
      <x:c r="J2075" s="7" t="n">
        <x:v>0.15331185185185184</x:v>
      </x:c>
      <x:c r="K2075" s="7" t="n">
        <x:v>0.002210370370370359</x:v>
      </x:c>
      <x:c r="L2075" s="7" t="n">
        <x:v>0.13752444444444445</x:v>
      </x:c>
      <x:c r="M2075" s="7" t="n">
        <x:v>-0.01578740740740739</x:v>
      </x:c>
      <x:c r="N2075" s="7" t="n">
        <x:v>0.227125</x:v>
      </x:c>
      <x:c r="O2075" s="7" t="n">
        <x:v>0.017966</x:v>
      </x:c>
      <x:c r="P2075" s="7" t="n">
        <x:v>0.209059</x:v>
      </x:c>
      <x:c r="Q2075" s="7" t="n">
        <x:v>1.768742</x:v>
      </x:c>
      <x:c r="R2075" s="7" t="n">
        <x:v>0.786683</x:v>
      </x:c>
      <x:c r="S2075" s="7" t="n">
        <x:v>2.78255</x:v>
      </x:c>
      <x:c r="T2075" s="2" t="str">
        <x:v>raw/remeasure/DIV_4MiB_16core_diagnostic.json</x:v>
      </x:c>
      <x:c r="U2075" s="2" t="str">
        <x:v>[1,0]</x:v>
      </x:c>
      <x:c r="V2075" s="2" t="str">
        <x:v>v2-wrap-safe</x:v>
      </x:c>
      <x:c r="W2075" s="2" t="str">
        <x:v>d138f15304cadac2895abb787ebc95b6bf9607ba5b7fcbaf336a7ab700d8c4fe</x:v>
      </x:c>
    </x:row>
    <x:row r="2076" ht="24" customHeight="1">
      <x:c r="A2076" s="2" t="str">
        <x:v>DIV</x:v>
      </x:c>
      <x:c r="B2076" s="2" t="str">
        <x:v>diagnostic</x:v>
      </x:c>
      <x:c r="C2076" s="2" t="n">
        <x:v>4</x:v>
      </x:c>
      <x:c r="D2076" s="2" t="n">
        <x:v>16</x:v>
      </x:c>
      <x:c r="E2076" s="2" t="n">
        <x:v>4</x:v>
      </x:c>
      <x:c r="F2076" s="7" t="n">
        <x:v>0.014631851851851852</x:v>
      </x:c>
      <x:c r="G2076" s="7" t="n">
        <x:v>0.10780888888888888</x:v>
      </x:c>
      <x:c r="H2076" s="7" t="n">
        <x:v>0.015920740740740742</x:v>
      </x:c>
      <x:c r="I2076" s="7" t="n">
        <x:v>0.12142444444444445</x:v>
      </x:c>
      <x:c r="J2076" s="7" t="n">
        <x:v>0.15424222222222223</x:v>
      </x:c>
      <x:c r="K2076" s="7" t="n">
        <x:v>0.0022651851851851965</x:v>
      </x:c>
      <x:c r="L2076" s="7" t="n">
        <x:v>0.13836148148148147</x:v>
      </x:c>
      <x:c r="M2076" s="7" t="n">
        <x:v>-0.01588074074074075</x:v>
      </x:c>
      <x:c r="N2076" s="7" t="n">
        <x:v>0.186243</x:v>
      </x:c>
      <x:c r="O2076" s="7" t="n">
        <x:v>0.019903</x:v>
      </x:c>
      <x:c r="P2076" s="7" t="n">
        <x:v>0.166284</x:v>
      </x:c>
      <x:c r="Q2076" s="7" t="n">
        <x:v>1.768742</x:v>
      </x:c>
      <x:c r="R2076" s="7" t="n">
        <x:v>0.786683</x:v>
      </x:c>
      <x:c r="S2076" s="7" t="n">
        <x:v>2.7416679999999998</x:v>
      </x:c>
      <x:c r="T2076" s="2" t="str">
        <x:v>raw/remeasure/DIV_4MiB_16core_diagnostic.json</x:v>
      </x:c>
      <x:c r="U2076" s="2" t="str">
        <x:v>[1,0]</x:v>
      </x:c>
      <x:c r="V2076" s="2" t="str">
        <x:v>v2-wrap-safe</x:v>
      </x:c>
      <x:c r="W2076" s="2" t="str">
        <x:v>d138f15304cadac2895abb787ebc95b6bf9607ba5b7fcbaf336a7ab700d8c4fe</x:v>
      </x:c>
    </x:row>
    <x:row r="2077" ht="24" customHeight="1">
      <x:c r="A2077" s="2" t="str">
        <x:v>DIV</x:v>
      </x:c>
      <x:c r="B2077" s="2" t="str">
        <x:v>diagnostic</x:v>
      </x:c>
      <x:c r="C2077" s="2" t="n">
        <x:v>4</x:v>
      </x:c>
      <x:c r="D2077" s="2" t="n">
        <x:v>16</x:v>
      </x:c>
      <x:c r="E2077" s="2" t="n">
        <x:v>5</x:v>
      </x:c>
      <x:c r="F2077" s="7" t="n">
        <x:v>0.014617777777777778</x:v>
      </x:c>
      <x:c r="G2077" s="7" t="n">
        <x:v>0.10781037037037038</x:v>
      </x:c>
      <x:c r="H2077" s="7" t="n">
        <x:v>0.015848888888888888</x:v>
      </x:c>
      <x:c r="I2077" s="7" t="n">
        <x:v>0.12138666666666667</x:v>
      </x:c>
      <x:c r="J2077" s="7" t="n">
        <x:v>0.15406962962962964</x:v>
      </x:c>
      <x:c r="K2077" s="7" t="n">
        <x:v>0.002216296296296296</x:v>
      </x:c>
      <x:c r="L2077" s="7" t="n">
        <x:v>0.13827703703703703</x:v>
      </x:c>
      <x:c r="M2077" s="7" t="n">
        <x:v>-0.015792592592592608</x:v>
      </x:c>
      <x:c r="N2077" s="7" t="n">
        <x:v>0.223825</x:v>
      </x:c>
      <x:c r="O2077" s="7" t="n">
        <x:v>0.013871</x:v>
      </x:c>
      <x:c r="P2077" s="7" t="n">
        <x:v>0.209881</x:v>
      </x:c>
      <x:c r="Q2077" s="7" t="n">
        <x:v>1.768742</x:v>
      </x:c>
      <x:c r="R2077" s="7" t="n">
        <x:v>0.786683</x:v>
      </x:c>
      <x:c r="S2077" s="7" t="n">
        <x:v>2.77925</x:v>
      </x:c>
      <x:c r="T2077" s="2" t="str">
        <x:v>raw/remeasure/DIV_4MiB_16core_diagnostic.json</x:v>
      </x:c>
      <x:c r="U2077" s="2" t="str">
        <x:v>[1,0]</x:v>
      </x:c>
      <x:c r="V2077" s="2" t="str">
        <x:v>v2-wrap-safe</x:v>
      </x:c>
      <x:c r="W2077" s="2" t="str">
        <x:v>d138f15304cadac2895abb787ebc95b6bf9607ba5b7fcbaf336a7ab700d8c4fe</x:v>
      </x:c>
    </x:row>
    <x:row r="2078" ht="24" customHeight="1">
      <x:c r="A2078" s="2" t="str">
        <x:v>DIV</x:v>
      </x:c>
      <x:c r="B2078" s="2" t="str">
        <x:v>diagnostic</x:v>
      </x:c>
      <x:c r="C2078" s="2" t="n">
        <x:v>4</x:v>
      </x:c>
      <x:c r="D2078" s="2" t="n">
        <x:v>16</x:v>
      </x:c>
      <x:c r="E2078" s="2" t="n">
        <x:v>6</x:v>
      </x:c>
      <x:c r="F2078" s="7" t="n">
        <x:v>0.01469925925925926</x:v>
      </x:c>
      <x:c r="G2078" s="7" t="n">
        <x:v>0.10781037037037038</x:v>
      </x:c>
      <x:c r="H2078" s="7" t="n">
        <x:v>0.01580222222222222</x:v>
      </x:c>
      <x:c r="I2078" s="7" t="n">
        <x:v>0.12138592592592592</x:v>
      </x:c>
      <x:c r="J2078" s="7" t="n">
        <x:v>0.15408074074074074</x:v>
      </x:c>
      <x:c r="K2078" s="7" t="n">
        <x:v>0.002193333333333349</x:v>
      </x:c>
      <x:c r="L2078" s="7" t="n">
        <x:v>0.13831185185185185</x:v>
      </x:c>
      <x:c r="M2078" s="7" t="n">
        <x:v>-0.015768888888888888</x:v>
      </x:c>
      <x:c r="N2078" s="7" t="n">
        <x:v>0.257463</x:v>
      </x:c>
      <x:c r="O2078" s="7" t="n">
        <x:v>0.016118</x:v>
      </x:c>
      <x:c r="P2078" s="7" t="n">
        <x:v>0.241272</x:v>
      </x:c>
      <x:c r="Q2078" s="7" t="n">
        <x:v>1.768742</x:v>
      </x:c>
      <x:c r="R2078" s="7" t="n">
        <x:v>0.786683</x:v>
      </x:c>
      <x:c r="S2078" s="7" t="n">
        <x:v>2.812888</x:v>
      </x:c>
      <x:c r="T2078" s="2" t="str">
        <x:v>raw/remeasure/DIV_4MiB_16core_diagnostic.json</x:v>
      </x:c>
      <x:c r="U2078" s="2" t="str">
        <x:v>[1,0]</x:v>
      </x:c>
      <x:c r="V2078" s="2" t="str">
        <x:v>v2-wrap-safe</x:v>
      </x:c>
      <x:c r="W2078" s="2" t="str">
        <x:v>d138f15304cadac2895abb787ebc95b6bf9607ba5b7fcbaf336a7ab700d8c4fe</x:v>
      </x:c>
    </x:row>
    <x:row r="2079" ht="24" customHeight="1">
      <x:c r="A2079" s="2" t="str">
        <x:v>DIV</x:v>
      </x:c>
      <x:c r="B2079" s="2" t="str">
        <x:v>diagnostic</x:v>
      </x:c>
      <x:c r="C2079" s="2" t="n">
        <x:v>4</x:v>
      </x:c>
      <x:c r="D2079" s="2" t="n">
        <x:v>16</x:v>
      </x:c>
      <x:c r="E2079" s="2" t="n">
        <x:v>7</x:v>
      </x:c>
      <x:c r="F2079" s="7" t="n">
        <x:v>0.014494814814814815</x:v>
      </x:c>
      <x:c r="G2079" s="7" t="n">
        <x:v>0.10781703703703703</x:v>
      </x:c>
      <x:c r="H2079" s="7" t="n">
        <x:v>0.015914814814814816</x:v>
      </x:c>
      <x:c r="I2079" s="7" t="n">
        <x:v>0.12139185185185185</x:v>
      </x:c>
      <x:c r="J2079" s="7" t="n">
        <x:v>0.1539985185185185</x:v>
      </x:c>
      <x:c r="K2079" s="7" t="n">
        <x:v>0.0021970370370370217</x:v>
      </x:c>
      <x:c r="L2079" s="7" t="n">
        <x:v>0.13822666666666666</x:v>
      </x:c>
      <x:c r="M2079" s="7" t="n">
        <x:v>-0.015771851851851842</x:v>
      </x:c>
      <x:c r="N2079" s="7" t="n">
        <x:v>0.237176</x:v>
      </x:c>
      <x:c r="O2079" s="7" t="n">
        <x:v>0.028445</x:v>
      </x:c>
      <x:c r="P2079" s="7" t="n">
        <x:v>0.20866</x:v>
      </x:c>
      <x:c r="Q2079" s="7" t="n">
        <x:v>1.768742</x:v>
      </x:c>
      <x:c r="R2079" s="7" t="n">
        <x:v>0.786683</x:v>
      </x:c>
      <x:c r="S2079" s="7" t="n">
        <x:v>2.792601</x:v>
      </x:c>
      <x:c r="T2079" s="2" t="str">
        <x:v>raw/remeasure/DIV_4MiB_16core_diagnostic.json</x:v>
      </x:c>
      <x:c r="U2079" s="2" t="str">
        <x:v>[1,0]</x:v>
      </x:c>
      <x:c r="V2079" s="2" t="str">
        <x:v>v2-wrap-safe</x:v>
      </x:c>
      <x:c r="W2079" s="2" t="str">
        <x:v>d138f15304cadac2895abb787ebc95b6bf9607ba5b7fcbaf336a7ab700d8c4fe</x:v>
      </x:c>
    </x:row>
    <x:row r="2080" ht="24" customHeight="1">
      <x:c r="A2080" s="2" t="str">
        <x:v>DIV</x:v>
      </x:c>
      <x:c r="B2080" s="2" t="str">
        <x:v>diagnostic</x:v>
      </x:c>
      <x:c r="C2080" s="2" t="n">
        <x:v>4</x:v>
      </x:c>
      <x:c r="D2080" s="2" t="n">
        <x:v>16</x:v>
      </x:c>
      <x:c r="E2080" s="2" t="n">
        <x:v>8</x:v>
      </x:c>
      <x:c r="F2080" s="7" t="n">
        <x:v>0.015234814814814816</x:v>
      </x:c>
      <x:c r="G2080" s="7" t="n">
        <x:v>0.10780962962962963</x:v>
      </x:c>
      <x:c r="H2080" s="7" t="n">
        <x:v>0.015105925925925925</x:v>
      </x:c>
      <x:c r="I2080" s="7" t="n">
        <x:v>0.12137925925925926</x:v>
      </x:c>
      <x:c r="J2080" s="7" t="n">
        <x:v>0.1539325925925926</x:v>
      </x:c>
      <x:c r="K2080" s="7" t="n">
        <x:v>0.0022125925925925993</x:v>
      </x:c>
      <x:c r="L2080" s="7" t="n">
        <x:v>0.13815037037037037</x:v>
      </x:c>
      <x:c r="M2080" s="7" t="n">
        <x:v>-0.015782222222222225</x:v>
      </x:c>
      <x:c r="N2080" s="7" t="n">
        <x:v>0.17878</x:v>
      </x:c>
      <x:c r="O2080" s="7" t="n">
        <x:v>0.013083</x:v>
      </x:c>
      <x:c r="P2080" s="7" t="n">
        <x:v>0.165646</x:v>
      </x:c>
      <x:c r="Q2080" s="7" t="n">
        <x:v>1.768742</x:v>
      </x:c>
      <x:c r="R2080" s="7" t="n">
        <x:v>0.786683</x:v>
      </x:c>
      <x:c r="S2080" s="7" t="n">
        <x:v>2.734205</x:v>
      </x:c>
      <x:c r="T2080" s="2" t="str">
        <x:v>raw/remeasure/DIV_4MiB_16core_diagnostic.json</x:v>
      </x:c>
      <x:c r="U2080" s="2" t="str">
        <x:v>[1,0]</x:v>
      </x:c>
      <x:c r="V2080" s="2" t="str">
        <x:v>v2-wrap-safe</x:v>
      </x:c>
      <x:c r="W2080" s="2" t="str">
        <x:v>d138f15304cadac2895abb787ebc95b6bf9607ba5b7fcbaf336a7ab700d8c4fe</x:v>
      </x:c>
    </x:row>
    <x:row r="2081" ht="24" customHeight="1">
      <x:c r="A2081" s="2" t="str">
        <x:v>DIV</x:v>
      </x:c>
      <x:c r="B2081" s="2" t="str">
        <x:v>diagnostic</x:v>
      </x:c>
      <x:c r="C2081" s="2" t="n">
        <x:v>4</x:v>
      </x:c>
      <x:c r="D2081" s="2" t="n">
        <x:v>16</x:v>
      </x:c>
      <x:c r="E2081" s="2" t="n">
        <x:v>9</x:v>
      </x:c>
      <x:c r="F2081" s="7" t="n">
        <x:v>0.014692592592592592</x:v>
      </x:c>
      <x:c r="G2081" s="7" t="n">
        <x:v>0.10781851851851852</x:v>
      </x:c>
      <x:c r="H2081" s="7" t="n">
        <x:v>0.015354074074074074</x:v>
      </x:c>
      <x:c r="I2081" s="7" t="n">
        <x:v>0.12136148148148149</x:v>
      </x:c>
      <x:c r="J2081" s="7" t="n">
        <x:v>0.15361111111111111</x:v>
      </x:c>
      <x:c r="K2081" s="7" t="n">
        <x:v>0.002202962962962964</x:v>
      </x:c>
      <x:c r="L2081" s="7" t="n">
        <x:v>0.13786518518518517</x:v>
      </x:c>
      <x:c r="M2081" s="7" t="n">
        <x:v>-0.01574592592592594</x:v>
      </x:c>
      <x:c r="N2081" s="7" t="n">
        <x:v>0.19239</x:v>
      </x:c>
      <x:c r="O2081" s="7" t="n">
        <x:v>0.02456</x:v>
      </x:c>
      <x:c r="P2081" s="7" t="n">
        <x:v>0.167789</x:v>
      </x:c>
      <x:c r="Q2081" s="7" t="n">
        <x:v>1.768742</x:v>
      </x:c>
      <x:c r="R2081" s="7" t="n">
        <x:v>0.786683</x:v>
      </x:c>
      <x:c r="S2081" s="7" t="n">
        <x:v>2.747815</x:v>
      </x:c>
      <x:c r="T2081" s="2" t="str">
        <x:v>raw/remeasure/DIV_4MiB_16core_diagnostic.json</x:v>
      </x:c>
      <x:c r="U2081" s="2" t="str">
        <x:v>[1,0]</x:v>
      </x:c>
      <x:c r="V2081" s="2" t="str">
        <x:v>v2-wrap-safe</x:v>
      </x:c>
      <x:c r="W2081" s="2" t="str">
        <x:v>d138f15304cadac2895abb787ebc95b6bf9607ba5b7fcbaf336a7ab700d8c4fe</x:v>
      </x:c>
    </x:row>
    <x:row r="2082" ht="24" customHeight="1">
      <x:c r="A2082" s="2" t="str">
        <x:v>DIV</x:v>
      </x:c>
      <x:c r="B2082" s="2" t="str">
        <x:v>diagnostic</x:v>
      </x:c>
      <x:c r="C2082" s="2" t="n">
        <x:v>4</x:v>
      </x:c>
      <x:c r="D2082" s="2" t="n">
        <x:v>16</x:v>
      </x:c>
      <x:c r="E2082" s="2" t="n">
        <x:v>10</x:v>
      </x:c>
      <x:c r="F2082" s="7" t="n">
        <x:v>0.014501481481481482</x:v>
      </x:c>
      <x:c r="G2082" s="7" t="n">
        <x:v>0.10780370370370371</x:v>
      </x:c>
      <x:c r="H2082" s="7" t="n">
        <x:v>0.016028888888888888</x:v>
      </x:c>
      <x:c r="I2082" s="7" t="n">
        <x:v>0.12135777777777777</x:v>
      </x:c>
      <x:c r="J2082" s="7" t="n">
        <x:v>0.15410370370370371</x:v>
      </x:c>
      <x:c r="K2082" s="7" t="n">
        <x:v>0.0022155555555555782</x:v>
      </x:c>
      <x:c r="L2082" s="7" t="n">
        <x:v>0.13833407407407408</x:v>
      </x:c>
      <x:c r="M2082" s="7" t="n">
        <x:v>-0.015769629629629633</x:v>
      </x:c>
      <x:c r="N2082" s="7" t="n">
        <x:v>0.216397</x:v>
      </x:c>
      <x:c r="O2082" s="7" t="n">
        <x:v>0.004871</x:v>
      </x:c>
      <x:c r="P2082" s="7" t="n">
        <x:v>0.211461</x:v>
      </x:c>
      <x:c r="Q2082" s="7" t="n">
        <x:v>1.768742</x:v>
      </x:c>
      <x:c r="R2082" s="7" t="n">
        <x:v>0.786683</x:v>
      </x:c>
      <x:c r="S2082" s="7" t="n">
        <x:v>2.7718220000000002</x:v>
      </x:c>
      <x:c r="T2082" s="2" t="str">
        <x:v>raw/remeasure/DIV_4MiB_16core_diagnostic.json</x:v>
      </x:c>
      <x:c r="U2082" s="2" t="str">
        <x:v>[1,0]</x:v>
      </x:c>
      <x:c r="V2082" s="2" t="str">
        <x:v>v2-wrap-safe</x:v>
      </x:c>
      <x:c r="W2082" s="2" t="str">
        <x:v>d138f15304cadac2895abb787ebc95b6bf9607ba5b7fcbaf336a7ab700d8c4fe</x:v>
      </x:c>
    </x:row>
    <x:row r="2083" ht="24" customHeight="1">
      <x:c r="A2083" s="2" t="str">
        <x:v>DIV</x:v>
      </x:c>
      <x:c r="B2083" s="2" t="str">
        <x:v>diagnostic</x:v>
      </x:c>
      <x:c r="C2083" s="2" t="n">
        <x:v>4</x:v>
      </x:c>
      <x:c r="D2083" s="2" t="n">
        <x:v>16</x:v>
      </x:c>
      <x:c r="E2083" s="2" t="n">
        <x:v>11</x:v>
      </x:c>
      <x:c r="F2083" s="7" t="n">
        <x:v>0.014805185185185185</x:v>
      </x:c>
      <x:c r="G2083" s="7" t="n">
        <x:v>0.10782592592592592</x:v>
      </x:c>
      <x:c r="H2083" s="7" t="n">
        <x:v>0.015482962962962962</x:v>
      </x:c>
      <x:c r="I2083" s="7" t="n">
        <x:v>0.12142296296296297</x:v>
      </x:c>
      <x:c r="J2083" s="7" t="n">
        <x:v>0.15391185185185186</x:v>
      </x:c>
      <x:c r="K2083" s="7" t="n">
        <x:v>0.0022007407407407253</x:v>
      </x:c>
      <x:c r="L2083" s="7" t="n">
        <x:v>0.13811407407407406</x:v>
      </x:c>
      <x:c r="M2083" s="7" t="n">
        <x:v>-0.0157977777777778</x:v>
      </x:c>
      <x:c r="N2083" s="7" t="n">
        <x:v>0.190521</x:v>
      </x:c>
      <x:c r="O2083" s="7" t="n">
        <x:v>0.025164</x:v>
      </x:c>
      <x:c r="P2083" s="7" t="n">
        <x:v>0.165308</x:v>
      </x:c>
      <x:c r="Q2083" s="7" t="n">
        <x:v>1.768742</x:v>
      </x:c>
      <x:c r="R2083" s="7" t="n">
        <x:v>0.786683</x:v>
      </x:c>
      <x:c r="S2083" s="7" t="n">
        <x:v>2.745946</x:v>
      </x:c>
      <x:c r="T2083" s="2" t="str">
        <x:v>raw/remeasure/DIV_4MiB_16core_diagnostic.json</x:v>
      </x:c>
      <x:c r="U2083" s="2" t="str">
        <x:v>[1,0]</x:v>
      </x:c>
      <x:c r="V2083" s="2" t="str">
        <x:v>v2-wrap-safe</x:v>
      </x:c>
      <x:c r="W2083" s="2" t="str">
        <x:v>d138f15304cadac2895abb787ebc95b6bf9607ba5b7fcbaf336a7ab700d8c4fe</x:v>
      </x:c>
    </x:row>
    <x:row r="2084" ht="24" customHeight="1">
      <x:c r="A2084" s="2" t="str">
        <x:v>DIV</x:v>
      </x:c>
      <x:c r="B2084" s="2" t="str">
        <x:v>diagnostic</x:v>
      </x:c>
      <x:c r="C2084" s="2" t="n">
        <x:v>4</x:v>
      </x:c>
      <x:c r="D2084" s="2" t="n">
        <x:v>16</x:v>
      </x:c>
      <x:c r="E2084" s="2" t="n">
        <x:v>12</x:v>
      </x:c>
      <x:c r="F2084" s="7" t="n">
        <x:v>0.014676296296296297</x:v>
      </x:c>
      <x:c r="G2084" s="7" t="n">
        <x:v>0.10781777777777778</x:v>
      </x:c>
      <x:c r="H2084" s="7" t="n">
        <x:v>0.015774814814814814</x:v>
      </x:c>
      <x:c r="I2084" s="7" t="n">
        <x:v>0.12137407407407408</x:v>
      </x:c>
      <x:c r="J2084" s="7" t="n">
        <x:v>0.15403259259259258</x:v>
      </x:c>
      <x:c r="K2084" s="7" t="n">
        <x:v>0.0022074074074073906</x:v>
      </x:c>
      <x:c r="L2084" s="7" t="n">
        <x:v>0.13826888888888889</x:v>
      </x:c>
      <x:c r="M2084" s="7" t="n">
        <x:v>-0.015763703703703696</x:v>
      </x:c>
      <x:c r="N2084" s="7" t="n">
        <x:v>0.176792</x:v>
      </x:c>
      <x:c r="O2084" s="7" t="n">
        <x:v>0.01196</x:v>
      </x:c>
      <x:c r="P2084" s="7" t="n">
        <x:v>0.164782</x:v>
      </x:c>
      <x:c r="Q2084" s="7" t="n">
        <x:v>1.768742</x:v>
      </x:c>
      <x:c r="R2084" s="7" t="n">
        <x:v>0.786683</x:v>
      </x:c>
      <x:c r="S2084" s="7" t="n">
        <x:v>2.7322170000000003</x:v>
      </x:c>
      <x:c r="T2084" s="2" t="str">
        <x:v>raw/remeasure/DIV_4MiB_16core_diagnostic.json</x:v>
      </x:c>
      <x:c r="U2084" s="2" t="str">
        <x:v>[1,0]</x:v>
      </x:c>
      <x:c r="V2084" s="2" t="str">
        <x:v>v2-wrap-safe</x:v>
      </x:c>
      <x:c r="W2084" s="2" t="str">
        <x:v>d138f15304cadac2895abb787ebc95b6bf9607ba5b7fcbaf336a7ab700d8c4fe</x:v>
      </x:c>
    </x:row>
    <x:row r="2085" ht="24" customHeight="1">
      <x:c r="A2085" s="2" t="str">
        <x:v>DIV</x:v>
      </x:c>
      <x:c r="B2085" s="2" t="str">
        <x:v>diagnostic</x:v>
      </x:c>
      <x:c r="C2085" s="2" t="n">
        <x:v>4</x:v>
      </x:c>
      <x:c r="D2085" s="2" t="n">
        <x:v>16</x:v>
      </x:c>
      <x:c r="E2085" s="2" t="n">
        <x:v>13</x:v>
      </x:c>
      <x:c r="F2085" s="7" t="n">
        <x:v>0.014759259259259258</x:v>
      </x:c>
      <x:c r="G2085" s="7" t="n">
        <x:v>0.10781851851851852</x:v>
      </x:c>
      <x:c r="H2085" s="7" t="n">
        <x:v>0.01567851851851852</x:v>
      </x:c>
      <x:c r="I2085" s="7" t="n">
        <x:v>0.12136148148148149</x:v>
      </x:c>
      <x:c r="J2085" s="7" t="n">
        <x:v>0.15402962962962963</x:v>
      </x:c>
      <x:c r="K2085" s="7" t="n">
        <x:v>0.002230370370370372</x:v>
      </x:c>
      <x:c r="L2085" s="7" t="n">
        <x:v>0.1382562962962963</x:v>
      </x:c>
      <x:c r="M2085" s="7" t="n">
        <x:v>-0.015773333333333334</x:v>
      </x:c>
      <x:c r="N2085" s="7" t="n">
        <x:v>0.21466</x:v>
      </x:c>
      <x:c r="O2085" s="7" t="n">
        <x:v>0.003774</x:v>
      </x:c>
      <x:c r="P2085" s="7" t="n">
        <x:v>0.210826</x:v>
      </x:c>
      <x:c r="Q2085" s="7" t="n">
        <x:v>1.768742</x:v>
      </x:c>
      <x:c r="R2085" s="7" t="n">
        <x:v>0.786683</x:v>
      </x:c>
      <x:c r="S2085" s="7" t="n">
        <x:v>2.770085</x:v>
      </x:c>
      <x:c r="T2085" s="2" t="str">
        <x:v>raw/remeasure/DIV_4MiB_16core_diagnostic.json</x:v>
      </x:c>
      <x:c r="U2085" s="2" t="str">
        <x:v>[0,0]</x:v>
      </x:c>
      <x:c r="V2085" s="2" t="str">
        <x:v>v2-wrap-safe</x:v>
      </x:c>
      <x:c r="W2085" s="2" t="str">
        <x:v>d138f15304cadac2895abb787ebc95b6bf9607ba5b7fcbaf336a7ab700d8c4fe</x:v>
      </x:c>
    </x:row>
    <x:row r="2086" ht="24" customHeight="1">
      <x:c r="A2086" s="2" t="str">
        <x:v>DIV</x:v>
      </x:c>
      <x:c r="B2086" s="2" t="str">
        <x:v>diagnostic</x:v>
      </x:c>
      <x:c r="C2086" s="2" t="n">
        <x:v>4</x:v>
      </x:c>
      <x:c r="D2086" s="2" t="n">
        <x:v>16</x:v>
      </x:c>
      <x:c r="E2086" s="2" t="n">
        <x:v>14</x:v>
      </x:c>
      <x:c r="F2086" s="7" t="n">
        <x:v>0.014668148148148149</x:v>
      </x:c>
      <x:c r="G2086" s="7" t="n">
        <x:v>0.10781703703703703</x:v>
      </x:c>
      <x:c r="H2086" s="7" t="n">
        <x:v>0.015263703703703703</x:v>
      </x:c>
      <x:c r="I2086" s="7" t="n">
        <x:v>0.1214</x:v>
      </x:c>
      <x:c r="J2086" s="7" t="n">
        <x:v>0.15353555555555556</x:v>
      </x:c>
      <x:c r="K2086" s="7" t="n">
        <x:v>0.0022037037037037147</x:v>
      </x:c>
      <x:c r="L2086" s="7" t="n">
        <x:v>0.1377488888888889</x:v>
      </x:c>
      <x:c r="M2086" s="7" t="n">
        <x:v>-0.01578666666666667</x:v>
      </x:c>
      <x:c r="N2086" s="7" t="n">
        <x:v>0.218907</x:v>
      </x:c>
      <x:c r="O2086" s="7" t="n">
        <x:v>0.014814</x:v>
      </x:c>
      <x:c r="P2086" s="7" t="n">
        <x:v>0.204019</x:v>
      </x:c>
      <x:c r="Q2086" s="7" t="n">
        <x:v>1.768742</x:v>
      </x:c>
      <x:c r="R2086" s="7" t="n">
        <x:v>0.786683</x:v>
      </x:c>
      <x:c r="S2086" s="7" t="n">
        <x:v>2.7743320000000002</x:v>
      </x:c>
      <x:c r="T2086" s="2" t="str">
        <x:v>raw/remeasure/DIV_4MiB_16core_diagnostic.json</x:v>
      </x:c>
      <x:c r="U2086" s="2" t="str">
        <x:v>[1,0]</x:v>
      </x:c>
      <x:c r="V2086" s="2" t="str">
        <x:v>v2-wrap-safe</x:v>
      </x:c>
      <x:c r="W2086" s="2" t="str">
        <x:v>d138f15304cadac2895abb787ebc95b6bf9607ba5b7fcbaf336a7ab700d8c4fe</x:v>
      </x:c>
    </x:row>
    <x:row r="2087" ht="24" customHeight="1">
      <x:c r="A2087" s="2" t="str">
        <x:v>DIV</x:v>
      </x:c>
      <x:c r="B2087" s="2" t="str">
        <x:v>pipeline</x:v>
      </x:c>
      <x:c r="C2087" s="2" t="n">
        <x:v>4</x:v>
      </x:c>
      <x:c r="D2087" s="2" t="n">
        <x:v>16</x:v>
      </x:c>
      <x:c r="E2087" s="2" t="n">
        <x:v>0</x:v>
      </x:c>
      <x:c r="F2087" s="7" t="n">
        <x:v>0.025817777777777776</x:v>
      </x:c>
      <x:c r="G2087" s="7" t="n">
        <x:v>0.10786074074074074</x:v>
      </x:c>
      <x:c r="H2087" s="7" t="n">
        <x:v>0.018182962962962963</x:v>
      </x:c>
      <x:c r="I2087" s="7"/>
      <x:c r="J2087" s="7" t="n">
        <x:v>0.12281851851851852</x:v>
      </x:c>
      <x:c r="K2087" s="7"/>
      <x:c r="L2087" s="7" t="n">
        <x:v>0.1518614814814815</x:v>
      </x:c>
      <x:c r="M2087" s="7" t="n">
        <x:v>0.029042962962962965</x:v>
      </x:c>
      <x:c r="N2087" s="7" t="n">
        <x:v>0.149752</x:v>
      </x:c>
      <x:c r="O2087" s="7" t="n">
        <x:v>0.016509</x:v>
      </x:c>
      <x:c r="P2087" s="7" t="n">
        <x:v>0.133175</x:v>
      </x:c>
      <x:c r="Q2087" s="7" t="n">
        <x:v>2.431398</x:v>
      </x:c>
      <x:c r="R2087" s="7" t="n">
        <x:v>0.950694</x:v>
      </x:c>
      <x:c r="S2087" s="7" t="n">
        <x:v>3.531844</x:v>
      </x:c>
      <x:c r="T2087" s="2" t="str">
        <x:v>raw/remeasure/DIV_4MiB_16core_pipeline.json</x:v>
      </x:c>
      <x:c r="U2087" s="2" t="str">
        <x:v>[9,0]</x:v>
      </x:c>
      <x:c r="V2087" s="2" t="str">
        <x:v>v2-wrap-safe</x:v>
      </x:c>
      <x:c r="W2087" s="2" t="str">
        <x:v>d138f15304cadac2895abb787ebc95b6bf9607ba5b7fcbaf336a7ab700d8c4fe</x:v>
      </x:c>
    </x:row>
    <x:row r="2088" ht="24" customHeight="1">
      <x:c r="A2088" s="2" t="str">
        <x:v>DIV</x:v>
      </x:c>
      <x:c r="B2088" s="2" t="str">
        <x:v>pipeline</x:v>
      </x:c>
      <x:c r="C2088" s="2" t="n">
        <x:v>4</x:v>
      </x:c>
      <x:c r="D2088" s="2" t="n">
        <x:v>16</x:v>
      </x:c>
      <x:c r="E2088" s="2" t="n">
        <x:v>1</x:v>
      </x:c>
      <x:c r="F2088" s="7" t="n">
        <x:v>0.02684148148148148</x:v>
      </x:c>
      <x:c r="G2088" s="7" t="n">
        <x:v>0.10787851851851851</x:v>
      </x:c>
      <x:c r="H2088" s="7" t="n">
        <x:v>0.017194074074074073</x:v>
      </x:c>
      <x:c r="I2088" s="7"/>
      <x:c r="J2088" s="7" t="n">
        <x:v>0.12278962962962962</x:v>
      </x:c>
      <x:c r="K2088" s="7"/>
      <x:c r="L2088" s="7" t="n">
        <x:v>0.1519140740740741</x:v>
      </x:c>
      <x:c r="M2088" s="7" t="n">
        <x:v>0.029124444444444467</x:v>
      </x:c>
      <x:c r="N2088" s="7" t="n">
        <x:v>0.197509</x:v>
      </x:c>
      <x:c r="O2088" s="7" t="n">
        <x:v>0.011564</x:v>
      </x:c>
      <x:c r="P2088" s="7" t="n">
        <x:v>0.185884</x:v>
      </x:c>
      <x:c r="Q2088" s="7" t="n">
        <x:v>2.431398</x:v>
      </x:c>
      <x:c r="R2088" s="7" t="n">
        <x:v>0.950694</x:v>
      </x:c>
      <x:c r="S2088" s="7" t="n">
        <x:v>3.5796010000000003</x:v>
      </x:c>
      <x:c r="T2088" s="2" t="str">
        <x:v>raw/remeasure/DIV_4MiB_16core_pipeline.json</x:v>
      </x:c>
      <x:c r="U2088" s="2" t="str">
        <x:v>[4,0]</x:v>
      </x:c>
      <x:c r="V2088" s="2" t="str">
        <x:v>v2-wrap-safe</x:v>
      </x:c>
      <x:c r="W2088" s="2" t="str">
        <x:v>d138f15304cadac2895abb787ebc95b6bf9607ba5b7fcbaf336a7ab700d8c4fe</x:v>
      </x:c>
    </x:row>
    <x:row r="2089" ht="24" customHeight="1">
      <x:c r="A2089" s="2" t="str">
        <x:v>DIV</x:v>
      </x:c>
      <x:c r="B2089" s="2" t="str">
        <x:v>pipeline</x:v>
      </x:c>
      <x:c r="C2089" s="2" t="n">
        <x:v>4</x:v>
      </x:c>
      <x:c r="D2089" s="2" t="n">
        <x:v>16</x:v>
      </x:c>
      <x:c r="E2089" s="2" t="n">
        <x:v>2</x:v>
      </x:c>
      <x:c r="F2089" s="7" t="n">
        <x:v>0.027545185185185186</x:v>
      </x:c>
      <x:c r="G2089" s="7" t="n">
        <x:v>0.10785481481481482</x:v>
      </x:c>
      <x:c r="H2089" s="7" t="n">
        <x:v>0.01656074074074074</x:v>
      </x:c>
      <x:c r="I2089" s="7"/>
      <x:c r="J2089" s="7" t="n">
        <x:v>0.12274296296296296</x:v>
      </x:c>
      <x:c r="K2089" s="7"/>
      <x:c r="L2089" s="7" t="n">
        <x:v>0.15196074074074076</x:v>
      </x:c>
      <x:c r="M2089" s="7" t="n">
        <x:v>0.0292177777777778</x:v>
      </x:c>
      <x:c r="N2089" s="7" t="n">
        <x:v>0.189528</x:v>
      </x:c>
      <x:c r="O2089" s="7" t="n">
        <x:v>0.01465</x:v>
      </x:c>
      <x:c r="P2089" s="7" t="n">
        <x:v>0.17481</x:v>
      </x:c>
      <x:c r="Q2089" s="7" t="n">
        <x:v>2.431398</x:v>
      </x:c>
      <x:c r="R2089" s="7" t="n">
        <x:v>0.950694</x:v>
      </x:c>
      <x:c r="S2089" s="7" t="n">
        <x:v>3.5716200000000002</x:v>
      </x:c>
      <x:c r="T2089" s="2" t="str">
        <x:v>raw/remeasure/DIV_4MiB_16core_pipeline.json</x:v>
      </x:c>
      <x:c r="U2089" s="2" t="str">
        <x:v>[4,0]</x:v>
      </x:c>
      <x:c r="V2089" s="2" t="str">
        <x:v>v2-wrap-safe</x:v>
      </x:c>
      <x:c r="W2089" s="2" t="str">
        <x:v>d138f15304cadac2895abb787ebc95b6bf9607ba5b7fcbaf336a7ab700d8c4fe</x:v>
      </x:c>
    </x:row>
    <x:row r="2090" ht="24" customHeight="1">
      <x:c r="A2090" s="2" t="str">
        <x:v>DIV</x:v>
      </x:c>
      <x:c r="B2090" s="2" t="str">
        <x:v>pipeline</x:v>
      </x:c>
      <x:c r="C2090" s="2" t="n">
        <x:v>4</x:v>
      </x:c>
      <x:c r="D2090" s="2" t="n">
        <x:v>16</x:v>
      </x:c>
      <x:c r="E2090" s="2" t="n">
        <x:v>3</x:v>
      </x:c>
      <x:c r="F2090" s="7" t="n">
        <x:v>0.027694814814814814</x:v>
      </x:c>
      <x:c r="G2090" s="7" t="n">
        <x:v>0.10785851851851852</x:v>
      </x:c>
      <x:c r="H2090" s="7" t="n">
        <x:v>0.01629111111111111</x:v>
      </x:c>
      <x:c r="I2090" s="7"/>
      <x:c r="J2090" s="7" t="n">
        <x:v>0.12282592592592592</x:v>
      </x:c>
      <x:c r="K2090" s="7"/>
      <x:c r="L2090" s="7" t="n">
        <x:v>0.15184444444444445</x:v>
      </x:c>
      <x:c r="M2090" s="7" t="n">
        <x:v>0.029018518518518527</x:v>
      </x:c>
      <x:c r="N2090" s="7" t="n">
        <x:v>0.160076</x:v>
      </x:c>
      <x:c r="O2090" s="7" t="n">
        <x:v>0.026209</x:v>
      </x:c>
      <x:c r="P2090" s="7" t="n">
        <x:v>0.133813</x:v>
      </x:c>
      <x:c r="Q2090" s="7" t="n">
        <x:v>2.431398</x:v>
      </x:c>
      <x:c r="R2090" s="7" t="n">
        <x:v>0.950694</x:v>
      </x:c>
      <x:c r="S2090" s="7" t="n">
        <x:v>3.542168</x:v>
      </x:c>
      <x:c r="T2090" s="2" t="str">
        <x:v>raw/remeasure/DIV_4MiB_16core_pipeline.json</x:v>
      </x:c>
      <x:c r="U2090" s="2" t="str">
        <x:v>[4,0]</x:v>
      </x:c>
      <x:c r="V2090" s="2" t="str">
        <x:v>v2-wrap-safe</x:v>
      </x:c>
      <x:c r="W2090" s="2" t="str">
        <x:v>d138f15304cadac2895abb787ebc95b6bf9607ba5b7fcbaf336a7ab700d8c4fe</x:v>
      </x:c>
    </x:row>
    <x:row r="2091" ht="24" customHeight="1">
      <x:c r="A2091" s="2" t="str">
        <x:v>DIV</x:v>
      </x:c>
      <x:c r="B2091" s="2" t="str">
        <x:v>pipeline</x:v>
      </x:c>
      <x:c r="C2091" s="2" t="n">
        <x:v>4</x:v>
      </x:c>
      <x:c r="D2091" s="2" t="n">
        <x:v>16</x:v>
      </x:c>
      <x:c r="E2091" s="2" t="n">
        <x:v>4</x:v>
      </x:c>
      <x:c r="F2091" s="7" t="n">
        <x:v>0.027486666666666666</x:v>
      </x:c>
      <x:c r="G2091" s="7" t="n">
        <x:v>0.10784296296296296</x:v>
      </x:c>
      <x:c r="H2091" s="7" t="n">
        <x:v>0.014015555555555555</x:v>
      </x:c>
      <x:c r="I2091" s="7"/>
      <x:c r="J2091" s="7" t="n">
        <x:v>0.12279925925925926</x:v>
      </x:c>
      <x:c r="K2091" s="7"/>
      <x:c r="L2091" s="7" t="n">
        <x:v>0.1493451851851852</x:v>
      </x:c>
      <x:c r="M2091" s="7" t="n">
        <x:v>0.02654592592592593</x:v>
      </x:c>
      <x:c r="N2091" s="7" t="n">
        <x:v>0.17955</x:v>
      </x:c>
      <x:c r="O2091" s="7" t="n">
        <x:v>0.003579</x:v>
      </x:c>
      <x:c r="P2091" s="7" t="n">
        <x:v>0.175914</x:v>
      </x:c>
      <x:c r="Q2091" s="7" t="n">
        <x:v>2.431398</x:v>
      </x:c>
      <x:c r="R2091" s="7" t="n">
        <x:v>0.950694</x:v>
      </x:c>
      <x:c r="S2091" s="7" t="n">
        <x:v>3.561642</x:v>
      </x:c>
      <x:c r="T2091" s="2" t="str">
        <x:v>raw/remeasure/DIV_4MiB_16core_pipeline.json</x:v>
      </x:c>
      <x:c r="U2091" s="2" t="str">
        <x:v>[0,0]</x:v>
      </x:c>
      <x:c r="V2091" s="2" t="str">
        <x:v>v2-wrap-safe</x:v>
      </x:c>
      <x:c r="W2091" s="2" t="str">
        <x:v>d138f15304cadac2895abb787ebc95b6bf9607ba5b7fcbaf336a7ab700d8c4fe</x:v>
      </x:c>
    </x:row>
    <x:row r="2092" ht="24" customHeight="1">
      <x:c r="A2092" s="2" t="str">
        <x:v>DIV</x:v>
      </x:c>
      <x:c r="B2092" s="2" t="str">
        <x:v>pipeline</x:v>
      </x:c>
      <x:c r="C2092" s="2" t="n">
        <x:v>4</x:v>
      </x:c>
      <x:c r="D2092" s="2" t="n">
        <x:v>16</x:v>
      </x:c>
      <x:c r="E2092" s="2" t="n">
        <x:v>5</x:v>
      </x:c>
      <x:c r="F2092" s="7" t="n">
        <x:v>0.023997037037037035</x:v>
      </x:c>
      <x:c r="G2092" s="7" t="n">
        <x:v>0.10787037037037037</x:v>
      </x:c>
      <x:c r="H2092" s="7" t="n">
        <x:v>0.015031111111111111</x:v>
      </x:c>
      <x:c r="I2092" s="7"/>
      <x:c r="J2092" s="7" t="n">
        <x:v>0.12277259259259259</x:v>
      </x:c>
      <x:c r="K2092" s="7"/>
      <x:c r="L2092" s="7" t="n">
        <x:v>0.1468985185185185</x:v>
      </x:c>
      <x:c r="M2092" s="7" t="n">
        <x:v>0.024125925925925926</x:v>
      </x:c>
      <x:c r="N2092" s="7" t="n">
        <x:v>0.22286</x:v>
      </x:c>
      <x:c r="O2092" s="7" t="n">
        <x:v>0.087749</x:v>
      </x:c>
      <x:c r="P2092" s="7" t="n">
        <x:v>0.135053</x:v>
      </x:c>
      <x:c r="Q2092" s="7" t="n">
        <x:v>2.431398</x:v>
      </x:c>
      <x:c r="R2092" s="7" t="n">
        <x:v>0.950694</x:v>
      </x:c>
      <x:c r="S2092" s="7" t="n">
        <x:v>3.604952</x:v>
      </x:c>
      <x:c r="T2092" s="2" t="str">
        <x:v>raw/remeasure/DIV_4MiB_16core_pipeline.json</x:v>
      </x:c>
      <x:c r="U2092" s="2" t="str">
        <x:v>[3,1]</x:v>
      </x:c>
      <x:c r="V2092" s="2" t="str">
        <x:v>v2-wrap-safe</x:v>
      </x:c>
      <x:c r="W2092" s="2" t="str">
        <x:v>d138f15304cadac2895abb787ebc95b6bf9607ba5b7fcbaf336a7ab700d8c4fe</x:v>
      </x:c>
    </x:row>
    <x:row r="2093" ht="24" customHeight="1">
      <x:c r="A2093" s="2" t="str">
        <x:v>DIV</x:v>
      </x:c>
      <x:c r="B2093" s="2" t="str">
        <x:v>pipeline</x:v>
      </x:c>
      <x:c r="C2093" s="2" t="n">
        <x:v>4</x:v>
      </x:c>
      <x:c r="D2093" s="2" t="n">
        <x:v>16</x:v>
      </x:c>
      <x:c r="E2093" s="2" t="n">
        <x:v>6</x:v>
      </x:c>
      <x:c r="F2093" s="7" t="n">
        <x:v>0.02753259259259259</x:v>
      </x:c>
      <x:c r="G2093" s="7" t="n">
        <x:v>0.10786148148148147</x:v>
      </x:c>
      <x:c r="H2093" s="7" t="n">
        <x:v>0.01608</x:v>
      </x:c>
      <x:c r="I2093" s="7"/>
      <x:c r="J2093" s="7" t="n">
        <x:v>0.12283925925925926</x:v>
      </x:c>
      <x:c r="K2093" s="7"/>
      <x:c r="L2093" s="7" t="n">
        <x:v>0.15147407407407407</x:v>
      </x:c>
      <x:c r="M2093" s="7" t="n">
        <x:v>0.028634814814814807</x:v>
      </x:c>
      <x:c r="N2093" s="7" t="n">
        <x:v>0.145463</x:v>
      </x:c>
      <x:c r="O2093" s="7" t="n">
        <x:v>0.008657</x:v>
      </x:c>
      <x:c r="P2093" s="7" t="n">
        <x:v>0.136746</x:v>
      </x:c>
      <x:c r="Q2093" s="7" t="n">
        <x:v>2.431398</x:v>
      </x:c>
      <x:c r="R2093" s="7" t="n">
        <x:v>0.950694</x:v>
      </x:c>
      <x:c r="S2093" s="7" t="n">
        <x:v>3.527555</x:v>
      </x:c>
      <x:c r="T2093" s="2" t="str">
        <x:v>raw/remeasure/DIV_4MiB_16core_pipeline.json</x:v>
      </x:c>
      <x:c r="U2093" s="2" t="str">
        <x:v>[4,0]</x:v>
      </x:c>
      <x:c r="V2093" s="2" t="str">
        <x:v>v2-wrap-safe</x:v>
      </x:c>
      <x:c r="W2093" s="2" t="str">
        <x:v>d138f15304cadac2895abb787ebc95b6bf9607ba5b7fcbaf336a7ab700d8c4fe</x:v>
      </x:c>
    </x:row>
    <x:row r="2094" ht="24" customHeight="1">
      <x:c r="A2094" s="2" t="str">
        <x:v>DIV</x:v>
      </x:c>
      <x:c r="B2094" s="2" t="str">
        <x:v>pipeline</x:v>
      </x:c>
      <x:c r="C2094" s="2" t="n">
        <x:v>4</x:v>
      </x:c>
      <x:c r="D2094" s="2" t="n">
        <x:v>16</x:v>
      </x:c>
      <x:c r="E2094" s="2" t="n">
        <x:v>7</x:v>
      </x:c>
      <x:c r="F2094" s="7" t="n">
        <x:v>0.025037037037037038</x:v>
      </x:c>
      <x:c r="G2094" s="7" t="n">
        <x:v>0.10785555555555555</x:v>
      </x:c>
      <x:c r="H2094" s="7" t="n">
        <x:v>0.017567407407407407</x:v>
      </x:c>
      <x:c r="I2094" s="7"/>
      <x:c r="J2094" s="7" t="n">
        <x:v>0.12276962962962963</x:v>
      </x:c>
      <x:c r="K2094" s="7"/>
      <x:c r="L2094" s="7" t="n">
        <x:v>0.15045999999999998</x:v>
      </x:c>
      <x:c r="M2094" s="7" t="n">
        <x:v>0.02769037037037035</x:v>
      </x:c>
      <x:c r="N2094" s="7" t="n">
        <x:v>0.19317</x:v>
      </x:c>
      <x:c r="O2094" s="7" t="n">
        <x:v>0.013298</x:v>
      </x:c>
      <x:c r="P2094" s="7" t="n">
        <x:v>0.179812</x:v>
      </x:c>
      <x:c r="Q2094" s="7" t="n">
        <x:v>2.431398</x:v>
      </x:c>
      <x:c r="R2094" s="7" t="n">
        <x:v>0.950694</x:v>
      </x:c>
      <x:c r="S2094" s="7" t="n">
        <x:v>3.575262</x:v>
      </x:c>
      <x:c r="T2094" s="2" t="str">
        <x:v>raw/remeasure/DIV_4MiB_16core_pipeline.json</x:v>
      </x:c>
      <x:c r="U2094" s="2" t="str">
        <x:v>[9,0]</x:v>
      </x:c>
      <x:c r="V2094" s="2" t="str">
        <x:v>v2-wrap-safe</x:v>
      </x:c>
      <x:c r="W2094" s="2" t="str">
        <x:v>d138f15304cadac2895abb787ebc95b6bf9607ba5b7fcbaf336a7ab700d8c4fe</x:v>
      </x:c>
    </x:row>
    <x:row r="2095" ht="24" customHeight="1">
      <x:c r="A2095" s="2" t="str">
        <x:v>DIV</x:v>
      </x:c>
      <x:c r="B2095" s="2" t="str">
        <x:v>pipeline</x:v>
      </x:c>
      <x:c r="C2095" s="2" t="n">
        <x:v>4</x:v>
      </x:c>
      <x:c r="D2095" s="2" t="n">
        <x:v>16</x:v>
      </x:c>
      <x:c r="E2095" s="2" t="n">
        <x:v>8</x:v>
      </x:c>
      <x:c r="F2095" s="7" t="n">
        <x:v>0.025667407407407406</x:v>
      </x:c>
      <x:c r="G2095" s="7" t="n">
        <x:v>0.10788666666666667</x:v>
      </x:c>
      <x:c r="H2095" s="7" t="n">
        <x:v>0.017966666666666666</x:v>
      </x:c>
      <x:c r="I2095" s="7"/>
      <x:c r="J2095" s="7" t="n">
        <x:v>0.12282296296296297</x:v>
      </x:c>
      <x:c r="K2095" s="7"/>
      <x:c r="L2095" s="7" t="n">
        <x:v>0.15152074074074073</x:v>
      </x:c>
      <x:c r="M2095" s="7" t="n">
        <x:v>0.028697777777777767</x:v>
      </x:c>
      <x:c r="N2095" s="7" t="n">
        <x:v>0.19557</x:v>
      </x:c>
      <x:c r="O2095" s="7" t="n">
        <x:v>0.021513</x:v>
      </x:c>
      <x:c r="P2095" s="7" t="n">
        <x:v>0.173985</x:v>
      </x:c>
      <x:c r="Q2095" s="7" t="n">
        <x:v>2.431398</x:v>
      </x:c>
      <x:c r="R2095" s="7" t="n">
        <x:v>0.950694</x:v>
      </x:c>
      <x:c r="S2095" s="7" t="n">
        <x:v>3.577662</x:v>
      </x:c>
      <x:c r="T2095" s="2" t="str">
        <x:v>raw/remeasure/DIV_4MiB_16core_pipeline.json</x:v>
      </x:c>
      <x:c r="U2095" s="2" t="str">
        <x:v>[9,0]</x:v>
      </x:c>
      <x:c r="V2095" s="2" t="str">
        <x:v>v2-wrap-safe</x:v>
      </x:c>
      <x:c r="W2095" s="2" t="str">
        <x:v>d138f15304cadac2895abb787ebc95b6bf9607ba5b7fcbaf336a7ab700d8c4fe</x:v>
      </x:c>
    </x:row>
    <x:row r="2096" ht="24" customHeight="1">
      <x:c r="A2096" s="2" t="str">
        <x:v>DIV</x:v>
      </x:c>
      <x:c r="B2096" s="2" t="str">
        <x:v>pipeline</x:v>
      </x:c>
      <x:c r="C2096" s="2" t="n">
        <x:v>4</x:v>
      </x:c>
      <x:c r="D2096" s="2" t="n">
        <x:v>16</x:v>
      </x:c>
      <x:c r="E2096" s="2" t="n">
        <x:v>9</x:v>
      </x:c>
      <x:c r="F2096" s="7" t="n">
        <x:v>0.025879259259259258</x:v>
      </x:c>
      <x:c r="G2096" s="7" t="n">
        <x:v>0.10786074074074074</x:v>
      </x:c>
      <x:c r="H2096" s="7" t="n">
        <x:v>0.014811111111111112</x:v>
      </x:c>
      <x:c r="I2096" s="7"/>
      <x:c r="J2096" s="7" t="n">
        <x:v>0.12270444444444445</x:v>
      </x:c>
      <x:c r="K2096" s="7"/>
      <x:c r="L2096" s="7" t="n">
        <x:v>0.1485511111111111</x:v>
      </x:c>
      <x:c r="M2096" s="7" t="n">
        <x:v>0.025846666666666657</x:v>
      </x:c>
      <x:c r="N2096" s="7" t="n">
        <x:v>0.20131</x:v>
      </x:c>
      <x:c r="O2096" s="7" t="n">
        <x:v>0.011495</x:v>
      </x:c>
      <x:c r="P2096" s="7" t="n">
        <x:v>0.189742</x:v>
      </x:c>
      <x:c r="Q2096" s="7" t="n">
        <x:v>2.431398</x:v>
      </x:c>
      <x:c r="R2096" s="7" t="n">
        <x:v>0.950694</x:v>
      </x:c>
      <x:c r="S2096" s="7" t="n">
        <x:v>3.583402</x:v>
      </x:c>
      <x:c r="T2096" s="2" t="str">
        <x:v>raw/remeasure/DIV_4MiB_16core_pipeline.json</x:v>
      </x:c>
      <x:c r="U2096" s="2" t="str">
        <x:v>[3,1]</x:v>
      </x:c>
      <x:c r="V2096" s="2" t="str">
        <x:v>v2-wrap-safe</x:v>
      </x:c>
      <x:c r="W2096" s="2" t="str">
        <x:v>d138f15304cadac2895abb787ebc95b6bf9607ba5b7fcbaf336a7ab700d8c4fe</x:v>
      </x:c>
    </x:row>
    <x:row r="2097" ht="24" customHeight="1">
      <x:c r="A2097" s="2" t="str">
        <x:v>DIV</x:v>
      </x:c>
      <x:c r="B2097" s="2" t="str">
        <x:v>pipeline</x:v>
      </x:c>
      <x:c r="C2097" s="2" t="n">
        <x:v>4</x:v>
      </x:c>
      <x:c r="D2097" s="2" t="n">
        <x:v>16</x:v>
      </x:c>
      <x:c r="E2097" s="2" t="n">
        <x:v>10</x:v>
      </x:c>
      <x:c r="F2097" s="7" t="n">
        <x:v>0.02818962962962963</x:v>
      </x:c>
      <x:c r="G2097" s="7" t="n">
        <x:v>0.10783037037037037</x:v>
      </x:c>
      <x:c r="H2097" s="7" t="n">
        <x:v>0.015307407407407407</x:v>
      </x:c>
      <x:c r="I2097" s="7"/>
      <x:c r="J2097" s="7" t="n">
        <x:v>0.12275481481481482</x:v>
      </x:c>
      <x:c r="K2097" s="7"/>
      <x:c r="L2097" s="7" t="n">
        <x:v>0.1513274074074074</x:v>
      </x:c>
      <x:c r="M2097" s="7" t="n">
        <x:v>0.028572592592592594</x:v>
      </x:c>
      <x:c r="N2097" s="7" t="n">
        <x:v>0.273098</x:v>
      </x:c>
      <x:c r="O2097" s="7" t="n">
        <x:v>0.088173</x:v>
      </x:c>
      <x:c r="P2097" s="7" t="n">
        <x:v>0.18485</x:v>
      </x:c>
      <x:c r="Q2097" s="7" t="n">
        <x:v>2.431398</x:v>
      </x:c>
      <x:c r="R2097" s="7" t="n">
        <x:v>0.950694</x:v>
      </x:c>
      <x:c r="S2097" s="7" t="n">
        <x:v>3.65519</x:v>
      </x:c>
      <x:c r="T2097" s="2" t="str">
        <x:v>raw/remeasure/DIV_4MiB_16core_pipeline.json</x:v>
      </x:c>
      <x:c r="U2097" s="2" t="str">
        <x:v>[7,0]</x:v>
      </x:c>
      <x:c r="V2097" s="2" t="str">
        <x:v>v2-wrap-safe</x:v>
      </x:c>
      <x:c r="W2097" s="2" t="str">
        <x:v>d138f15304cadac2895abb787ebc95b6bf9607ba5b7fcbaf336a7ab700d8c4fe</x:v>
      </x:c>
    </x:row>
    <x:row r="2098" ht="24" customHeight="1">
      <x:c r="A2098" s="2" t="str">
        <x:v>DIV</x:v>
      </x:c>
      <x:c r="B2098" s="2" t="str">
        <x:v>pipeline</x:v>
      </x:c>
      <x:c r="C2098" s="2" t="n">
        <x:v>4</x:v>
      </x:c>
      <x:c r="D2098" s="2" t="n">
        <x:v>16</x:v>
      </x:c>
      <x:c r="E2098" s="2" t="n">
        <x:v>11</x:v>
      </x:c>
      <x:c r="F2098" s="7" t="n">
        <x:v>0.029491851851851852</x:v>
      </x:c>
      <x:c r="G2098" s="7" t="n">
        <x:v>0.10783185185185185</x:v>
      </x:c>
      <x:c r="H2098" s="7" t="n">
        <x:v>0.016297037037037037</x:v>
      </x:c>
      <x:c r="I2098" s="7"/>
      <x:c r="J2098" s="7" t="n">
        <x:v>0.12278592592592592</x:v>
      </x:c>
      <x:c r="K2098" s="7"/>
      <x:c r="L2098" s="7" t="n">
        <x:v>0.15362074074074072</x:v>
      </x:c>
      <x:c r="M2098" s="7" t="n">
        <x:v>0.0308348148148148</x:v>
      </x:c>
      <x:c r="N2098" s="7" t="n">
        <x:v>0.169348</x:v>
      </x:c>
      <x:c r="O2098" s="7" t="n">
        <x:v>0.014316</x:v>
      </x:c>
      <x:c r="P2098" s="7" t="n">
        <x:v>0.15485</x:v>
      </x:c>
      <x:c r="Q2098" s="7" t="n">
        <x:v>2.431398</x:v>
      </x:c>
      <x:c r="R2098" s="7" t="n">
        <x:v>0.950694</x:v>
      </x:c>
      <x:c r="S2098" s="7" t="n">
        <x:v>3.55144</x:v>
      </x:c>
      <x:c r="T2098" s="2" t="str">
        <x:v>raw/remeasure/DIV_4MiB_16core_pipeline.json</x:v>
      </x:c>
      <x:c r="U2098" s="2" t="str">
        <x:v>[4,0]</x:v>
      </x:c>
      <x:c r="V2098" s="2" t="str">
        <x:v>v2-wrap-safe</x:v>
      </x:c>
      <x:c r="W2098" s="2" t="str">
        <x:v>d138f15304cadac2895abb787ebc95b6bf9607ba5b7fcbaf336a7ab700d8c4fe</x:v>
      </x:c>
    </x:row>
    <x:row r="2099" ht="24" customHeight="1">
      <x:c r="A2099" s="2" t="str">
        <x:v>DIV</x:v>
      </x:c>
      <x:c r="B2099" s="2" t="str">
        <x:v>pipeline</x:v>
      </x:c>
      <x:c r="C2099" s="2" t="n">
        <x:v>4</x:v>
      </x:c>
      <x:c r="D2099" s="2" t="n">
        <x:v>16</x:v>
      </x:c>
      <x:c r="E2099" s="2" t="n">
        <x:v>12</x:v>
      </x:c>
      <x:c r="F2099" s="7" t="n">
        <x:v>0.022486666666666665</x:v>
      </x:c>
      <x:c r="G2099" s="7" t="n">
        <x:v>0.10788518518518518</x:v>
      </x:c>
      <x:c r="H2099" s="7" t="n">
        <x:v>0.01618962962962963</x:v>
      </x:c>
      <x:c r="I2099" s="7"/>
      <x:c r="J2099" s="7" t="n">
        <x:v>0.1227362962962963</x:v>
      </x:c>
      <x:c r="K2099" s="7"/>
      <x:c r="L2099" s="7" t="n">
        <x:v>0.1465614814814815</x:v>
      </x:c>
      <x:c r="M2099" s="7" t="n">
        <x:v>0.023825185185185185</x:v>
      </x:c>
      <x:c r="N2099" s="7" t="n">
        <x:v>0.160161</x:v>
      </x:c>
      <x:c r="O2099" s="7" t="n">
        <x:v>0.022458</x:v>
      </x:c>
      <x:c r="P2099" s="7" t="n">
        <x:v>0.137633</x:v>
      </x:c>
      <x:c r="Q2099" s="7" t="n">
        <x:v>2.431398</x:v>
      </x:c>
      <x:c r="R2099" s="7" t="n">
        <x:v>0.950694</x:v>
      </x:c>
      <x:c r="S2099" s="7" t="n">
        <x:v>3.542253</x:v>
      </x:c>
      <x:c r="T2099" s="2" t="str">
        <x:v>raw/remeasure/DIV_4MiB_16core_pipeline.json</x:v>
      </x:c>
      <x:c r="U2099" s="2" t="str">
        <x:v>[3,1]</x:v>
      </x:c>
      <x:c r="V2099" s="2" t="str">
        <x:v>v2-wrap-safe</x:v>
      </x:c>
      <x:c r="W2099" s="2" t="str">
        <x:v>d138f15304cadac2895abb787ebc95b6bf9607ba5b7fcbaf336a7ab700d8c4fe</x:v>
      </x:c>
    </x:row>
    <x:row r="2100" ht="24" customHeight="1">
      <x:c r="A2100" s="2" t="str">
        <x:v>DIV</x:v>
      </x:c>
      <x:c r="B2100" s="2" t="str">
        <x:v>pipeline</x:v>
      </x:c>
      <x:c r="C2100" s="2" t="n">
        <x:v>4</x:v>
      </x:c>
      <x:c r="D2100" s="2" t="n">
        <x:v>16</x:v>
      </x:c>
      <x:c r="E2100" s="2" t="n">
        <x:v>13</x:v>
      </x:c>
      <x:c r="F2100" s="7" t="n">
        <x:v>0.027607407407407407</x:v>
      </x:c>
      <x:c r="G2100" s="7" t="n">
        <x:v>0.10786888888888889</x:v>
      </x:c>
      <x:c r="H2100" s="7" t="n">
        <x:v>0.018135555555555554</x:v>
      </x:c>
      <x:c r="I2100" s="7"/>
      <x:c r="J2100" s="7" t="n">
        <x:v>0.12282148148148148</x:v>
      </x:c>
      <x:c r="K2100" s="7"/>
      <x:c r="L2100" s="7" t="n">
        <x:v>0.15361185185185183</x:v>
      </x:c>
      <x:c r="M2100" s="7" t="n">
        <x:v>0.030790370370370357</x:v>
      </x:c>
      <x:c r="N2100" s="7" t="n">
        <x:v>0.17962</x:v>
      </x:c>
      <x:c r="O2100" s="7" t="n">
        <x:v>0.004291</x:v>
      </x:c>
      <x:c r="P2100" s="7" t="n">
        <x:v>0.175268</x:v>
      </x:c>
      <x:c r="Q2100" s="7" t="n">
        <x:v>2.431398</x:v>
      </x:c>
      <x:c r="R2100" s="7" t="n">
        <x:v>0.950694</x:v>
      </x:c>
      <x:c r="S2100" s="7" t="n">
        <x:v>3.561712</x:v>
      </x:c>
      <x:c r="T2100" s="2" t="str">
        <x:v>raw/remeasure/DIV_4MiB_16core_pipeline.json</x:v>
      </x:c>
      <x:c r="U2100" s="2" t="str">
        <x:v>[9,0]</x:v>
      </x:c>
      <x:c r="V2100" s="2" t="str">
        <x:v>v2-wrap-safe</x:v>
      </x:c>
      <x:c r="W2100" s="2" t="str">
        <x:v>d138f15304cadac2895abb787ebc95b6bf9607ba5b7fcbaf336a7ab700d8c4fe</x:v>
      </x:c>
    </x:row>
    <x:row r="2101" ht="24" customHeight="1">
      <x:c r="A2101" s="2" t="str">
        <x:v>DIV</x:v>
      </x:c>
      <x:c r="B2101" s="2" t="str">
        <x:v>pipeline</x:v>
      </x:c>
      <x:c r="C2101" s="2" t="n">
        <x:v>4</x:v>
      </x:c>
      <x:c r="D2101" s="2" t="n">
        <x:v>16</x:v>
      </x:c>
      <x:c r="E2101" s="2" t="n">
        <x:v>14</x:v>
      </x:c>
      <x:c r="F2101" s="7" t="n">
        <x:v>0.02916962962962963</x:v>
      </x:c>
      <x:c r="G2101" s="7" t="n">
        <x:v>0.10786074074074074</x:v>
      </x:c>
      <x:c r="H2101" s="7" t="n">
        <x:v>0.01766962962962963</x:v>
      </x:c>
      <x:c r="I2101" s="7"/>
      <x:c r="J2101" s="7" t="n">
        <x:v>0.1228125925925926</x:v>
      </x:c>
      <x:c r="K2101" s="7"/>
      <x:c r="L2101" s="7" t="n">
        <x:v>0.15469999999999998</x:v>
      </x:c>
      <x:c r="M2101" s="7" t="n">
        <x:v>0.03188740740740738</x:v>
      </x:c>
      <x:c r="N2101" s="7" t="n">
        <x:v>0.153484</x:v>
      </x:c>
      <x:c r="O2101" s="7" t="n">
        <x:v>0.013756</x:v>
      </x:c>
      <x:c r="P2101" s="7" t="n">
        <x:v>0.139626</x:v>
      </x:c>
      <x:c r="Q2101" s="7" t="n">
        <x:v>2.431398</x:v>
      </x:c>
      <x:c r="R2101" s="7" t="n">
        <x:v>0.950694</x:v>
      </x:c>
      <x:c r="S2101" s="7" t="n">
        <x:v>3.5355760000000003</x:v>
      </x:c>
      <x:c r="T2101" s="2" t="str">
        <x:v>raw/remeasure/DIV_4MiB_16core_pipeline.json</x:v>
      </x:c>
      <x:c r="U2101" s="2" t="str">
        <x:v>[9,0]</x:v>
      </x:c>
      <x:c r="V2101" s="2" t="str">
        <x:v>v2-wrap-safe</x:v>
      </x:c>
      <x:c r="W2101" s="2" t="str">
        <x:v>d138f15304cadac2895abb787ebc95b6bf9607ba5b7fcbaf336a7ab700d8c4fe</x:v>
      </x:c>
    </x:row>
    <x:row r="2102" ht="24" customHeight="1">
      <x:c r="A2102" s="2" t="str">
        <x:v>DIV</x:v>
      </x:c>
      <x:c r="B2102" s="2" t="str">
        <x:v>diagnostic</x:v>
      </x:c>
      <x:c r="C2102" s="2" t="n">
        <x:v>8</x:v>
      </x:c>
      <x:c r="D2102" s="2" t="n">
        <x:v>1</x:v>
      </x:c>
      <x:c r="E2102" s="2" t="n">
        <x:v>0</x:v>
      </x:c>
      <x:c r="F2102" s="7" t="n">
        <x:v>0.44189185185185187</x:v>
      </x:c>
      <x:c r="G2102" s="7" t="n">
        <x:v>3.450257037037037</x:v>
      </x:c>
      <x:c r="H2102" s="7" t="n">
        <x:v>0.2881459259259259</x:v>
      </x:c>
      <x:c r="I2102" s="7" t="n">
        <x:v>3.885231851851852</x:v>
      </x:c>
      <x:c r="J2102" s="7" t="n">
        <x:v>4.681143703703704</x:v>
      </x:c>
      <x:c r="K2102" s="7" t="n">
        <x:v>0.06587407407407386</x:v>
      </x:c>
      <x:c r="L2102" s="7" t="n">
        <x:v>4.180294814814815</x:v>
      </x:c>
      <x:c r="M2102" s="7" t="n">
        <x:v>-0.5008488888888891</x:v>
      </x:c>
      <x:c r="N2102" s="7" t="n">
        <x:v>4.726542</x:v>
      </x:c>
      <x:c r="O2102" s="7" t="n">
        <x:v>0.033441</x:v>
      </x:c>
      <x:c r="P2102" s="7" t="n">
        <x:v>4.692869</x:v>
      </x:c>
      <x:c r="Q2102" s="7" t="n">
        <x:v>2.629849</x:v>
      </x:c>
      <x:c r="R2102" s="7" t="n">
        <x:v>1.727225</x:v>
      </x:c>
      <x:c r="S2102" s="7" t="n">
        <x:v>9.083616000000001</x:v>
      </x:c>
      <x:c r="T2102" s="2" t="str">
        <x:v>raw/remeasure/DIV_8MiB_1core_diagnostic.json</x:v>
      </x:c>
      <x:c r="U2102" s="2" t="str">
        <x:v>[0,0]</x:v>
      </x:c>
      <x:c r="V2102" s="2" t="str">
        <x:v>v2-wrap-safe</x:v>
      </x:c>
      <x:c r="W2102" s="2" t="str">
        <x:v>d138f15304cadac2895abb787ebc95b6bf9607ba5b7fcbaf336a7ab700d8c4fe</x:v>
      </x:c>
    </x:row>
    <x:row r="2103" ht="24" customHeight="1">
      <x:c r="A2103" s="2" t="str">
        <x:v>DIV</x:v>
      </x:c>
      <x:c r="B2103" s="2" t="str">
        <x:v>diagnostic</x:v>
      </x:c>
      <x:c r="C2103" s="2" t="n">
        <x:v>8</x:v>
      </x:c>
      <x:c r="D2103" s="2" t="n">
        <x:v>1</x:v>
      </x:c>
      <x:c r="E2103" s="2" t="n">
        <x:v>1</x:v>
      </x:c>
      <x:c r="F2103" s="7" t="n">
        <x:v>0.4422696296296296</x:v>
      </x:c>
      <x:c r="G2103" s="7" t="n">
        <x:v>3.450272592592593</x:v>
      </x:c>
      <x:c r="H2103" s="7" t="n">
        <x:v>0.2881459259259259</x:v>
      </x:c>
      <x:c r="I2103" s="7" t="n">
        <x:v>3.8854214814814814</x:v>
      </x:c>
      <x:c r="J2103" s="7" t="n">
        <x:v>4.681722962962963</x:v>
      </x:c>
      <x:c r="K2103" s="7" t="n">
        <x:v>0.06588592592592624</x:v>
      </x:c>
      <x:c r="L2103" s="7" t="n">
        <x:v>4.180688148148149</x:v>
      </x:c>
      <x:c r="M2103" s="7" t="n">
        <x:v>-0.5010348148148145</x:v>
      </x:c>
      <x:c r="N2103" s="7" t="n">
        <x:v>4.717959</x:v>
      </x:c>
      <x:c r="O2103" s="7" t="n">
        <x:v>0.015767</x:v>
      </x:c>
      <x:c r="P2103" s="7" t="n">
        <x:v>4.7019</x:v>
      </x:c>
      <x:c r="Q2103" s="7" t="n">
        <x:v>2.629849</x:v>
      </x:c>
      <x:c r="R2103" s="7" t="n">
        <x:v>1.727225</x:v>
      </x:c>
      <x:c r="S2103" s="7" t="n">
        <x:v>9.075033</x:v>
      </x:c>
      <x:c r="T2103" s="2" t="str">
        <x:v>raw/remeasure/DIV_8MiB_1core_diagnostic.json</x:v>
      </x:c>
      <x:c r="U2103" s="2" t="str">
        <x:v>[0,0]</x:v>
      </x:c>
      <x:c r="V2103" s="2" t="str">
        <x:v>v2-wrap-safe</x:v>
      </x:c>
      <x:c r="W2103" s="2" t="str">
        <x:v>d138f15304cadac2895abb787ebc95b6bf9607ba5b7fcbaf336a7ab700d8c4fe</x:v>
      </x:c>
    </x:row>
    <x:row r="2104" ht="24" customHeight="1">
      <x:c r="A2104" s="2" t="str">
        <x:v>DIV</x:v>
      </x:c>
      <x:c r="B2104" s="2" t="str">
        <x:v>diagnostic</x:v>
      </x:c>
      <x:c r="C2104" s="2" t="n">
        <x:v>8</x:v>
      </x:c>
      <x:c r="D2104" s="2" t="n">
        <x:v>1</x:v>
      </x:c>
      <x:c r="E2104" s="2" t="n">
        <x:v>2</x:v>
      </x:c>
      <x:c r="F2104" s="7" t="n">
        <x:v>0.4421777777777778</x:v>
      </x:c>
      <x:c r="G2104" s="7" t="n">
        <x:v>3.450263703703704</x:v>
      </x:c>
      <x:c r="H2104" s="7" t="n">
        <x:v>0.2881459259259259</x:v>
      </x:c>
      <x:c r="I2104" s="7" t="n">
        <x:v>3.885314814814815</x:v>
      </x:c>
      <x:c r="J2104" s="7" t="n">
        <x:v>4.681533333333333</x:v>
      </x:c>
      <x:c r="K2104" s="7" t="n">
        <x:v>0.0658948148148143</x:v>
      </x:c>
      <x:c r="L2104" s="7" t="n">
        <x:v>4.180587407407407</x:v>
      </x:c>
      <x:c r="M2104" s="7" t="n">
        <x:v>-0.5009459259259259</x:v>
      </x:c>
      <x:c r="N2104" s="7" t="n">
        <x:v>4.722198</x:v>
      </x:c>
      <x:c r="O2104" s="7" t="n">
        <x:v>0.012116</x:v>
      </x:c>
      <x:c r="P2104" s="7" t="n">
        <x:v>4.709852</x:v>
      </x:c>
      <x:c r="Q2104" s="7" t="n">
        <x:v>2.629849</x:v>
      </x:c>
      <x:c r="R2104" s="7" t="n">
        <x:v>1.727225</x:v>
      </x:c>
      <x:c r="S2104" s="7" t="n">
        <x:v>9.079272</x:v>
      </x:c>
      <x:c r="T2104" s="2" t="str">
        <x:v>raw/remeasure/DIV_8MiB_1core_diagnostic.json</x:v>
      </x:c>
      <x:c r="U2104" s="2" t="str">
        <x:v>[0,0]</x:v>
      </x:c>
      <x:c r="V2104" s="2" t="str">
        <x:v>v2-wrap-safe</x:v>
      </x:c>
      <x:c r="W2104" s="2" t="str">
        <x:v>d138f15304cadac2895abb787ebc95b6bf9607ba5b7fcbaf336a7ab700d8c4fe</x:v>
      </x:c>
    </x:row>
    <x:row r="2105" ht="24" customHeight="1">
      <x:c r="A2105" s="2" t="str">
        <x:v>DIV</x:v>
      </x:c>
      <x:c r="B2105" s="2" t="str">
        <x:v>diagnostic</x:v>
      </x:c>
      <x:c r="C2105" s="2" t="n">
        <x:v>8</x:v>
      </x:c>
      <x:c r="D2105" s="2" t="n">
        <x:v>1</x:v>
      </x:c>
      <x:c r="E2105" s="2" t="n">
        <x:v>3</x:v>
      </x:c>
      <x:c r="F2105" s="7" t="n">
        <x:v>0.44195851851851853</x:v>
      </x:c>
      <x:c r="G2105" s="7" t="n">
        <x:v>3.4502740740740743</x:v>
      </x:c>
      <x:c r="H2105" s="7" t="n">
        <x:v>0.2881459259259259</x:v>
      </x:c>
      <x:c r="I2105" s="7" t="n">
        <x:v>3.8854703703703706</x:v>
      </x:c>
      <x:c r="J2105" s="7" t="n">
        <x:v>4.681462222222223</x:v>
      </x:c>
      <x:c r="K2105" s="7" t="n">
        <x:v>0.06588740740740773</x:v>
      </x:c>
      <x:c r="L2105" s="7" t="n">
        <x:v>4.180378518518519</x:v>
      </x:c>
      <x:c r="M2105" s="7" t="n">
        <x:v>-0.5010837037037037</x:v>
      </x:c>
      <x:c r="N2105" s="7" t="n">
        <x:v>4.713316</x:v>
      </x:c>
      <x:c r="O2105" s="7" t="n">
        <x:v>0.022686</x:v>
      </x:c>
      <x:c r="P2105" s="7" t="n">
        <x:v>4.690587</x:v>
      </x:c>
      <x:c r="Q2105" s="7" t="n">
        <x:v>2.629849</x:v>
      </x:c>
      <x:c r="R2105" s="7" t="n">
        <x:v>1.727225</x:v>
      </x:c>
      <x:c r="S2105" s="7" t="n">
        <x:v>9.07039</x:v>
      </x:c>
      <x:c r="T2105" s="2" t="str">
        <x:v>raw/remeasure/DIV_8MiB_1core_diagnostic.json</x:v>
      </x:c>
      <x:c r="U2105" s="2" t="str">
        <x:v>[0,0]</x:v>
      </x:c>
      <x:c r="V2105" s="2" t="str">
        <x:v>v2-wrap-safe</x:v>
      </x:c>
      <x:c r="W2105" s="2" t="str">
        <x:v>d138f15304cadac2895abb787ebc95b6bf9607ba5b7fcbaf336a7ab700d8c4fe</x:v>
      </x:c>
    </x:row>
    <x:row r="2106" ht="24" customHeight="1">
      <x:c r="A2106" s="2" t="str">
        <x:v>DIV</x:v>
      </x:c>
      <x:c r="B2106" s="2" t="str">
        <x:v>diagnostic</x:v>
      </x:c>
      <x:c r="C2106" s="2" t="n">
        <x:v>8</x:v>
      </x:c>
      <x:c r="D2106" s="2" t="n">
        <x:v>1</x:v>
      </x:c>
      <x:c r="E2106" s="2" t="n">
        <x:v>4</x:v>
      </x:c>
      <x:c r="F2106" s="7" t="n">
        <x:v>0.4421659259259259</x:v>
      </x:c>
      <x:c r="G2106" s="7" t="n">
        <x:v>3.450282222222222</x:v>
      </x:c>
      <x:c r="H2106" s="7" t="n">
        <x:v>0.2881459259259259</x:v>
      </x:c>
      <x:c r="I2106" s="7" t="n">
        <x:v>3.8855844444444445</x:v>
      </x:c>
      <x:c r="J2106" s="7" t="n">
        <x:v>4.681834074074074</x:v>
      </x:c>
      <x:c r="K2106" s="7" t="n">
        <x:v>0.06593777777777754</x:v>
      </x:c>
      <x:c r="L2106" s="7" t="n">
        <x:v>4.180594074074074</x:v>
      </x:c>
      <x:c r="M2106" s="7" t="n">
        <x:v>-0.5012400000000001</x:v>
      </x:c>
      <x:c r="N2106" s="7" t="n">
        <x:v>4.707375</x:v>
      </x:c>
      <x:c r="O2106" s="7" t="n">
        <x:v>0.006168</x:v>
      </x:c>
      <x:c r="P2106" s="7" t="n">
        <x:v>4.700994</x:v>
      </x:c>
      <x:c r="Q2106" s="7" t="n">
        <x:v>2.629849</x:v>
      </x:c>
      <x:c r="R2106" s="7" t="n">
        <x:v>1.727225</x:v>
      </x:c>
      <x:c r="S2106" s="7" t="n">
        <x:v>9.064449</x:v>
      </x:c>
      <x:c r="T2106" s="2" t="str">
        <x:v>raw/remeasure/DIV_8MiB_1core_diagnostic.json</x:v>
      </x:c>
      <x:c r="U2106" s="2" t="str">
        <x:v>[0,0]</x:v>
      </x:c>
      <x:c r="V2106" s="2" t="str">
        <x:v>v2-wrap-safe</x:v>
      </x:c>
      <x:c r="W2106" s="2" t="str">
        <x:v>d138f15304cadac2895abb787ebc95b6bf9607ba5b7fcbaf336a7ab700d8c4fe</x:v>
      </x:c>
    </x:row>
    <x:row r="2107" ht="24" customHeight="1">
      <x:c r="A2107" s="2" t="str">
        <x:v>DIV</x:v>
      </x:c>
      <x:c r="B2107" s="2" t="str">
        <x:v>diagnostic</x:v>
      </x:c>
      <x:c r="C2107" s="2" t="n">
        <x:v>8</x:v>
      </x:c>
      <x:c r="D2107" s="2" t="n">
        <x:v>1</x:v>
      </x:c>
      <x:c r="E2107" s="2" t="n">
        <x:v>5</x:v>
      </x:c>
      <x:c r="F2107" s="7" t="n">
        <x:v>0.44137481481481483</x:v>
      </x:c>
      <x:c r="G2107" s="7" t="n">
        <x:v>3.4502333333333333</x:v>
      </x:c>
      <x:c r="H2107" s="7" t="n">
        <x:v>0.2881518518518518</x:v>
      </x:c>
      <x:c r="I2107" s="7" t="n">
        <x:v>3.8848962962962963</x:v>
      </x:c>
      <x:c r="J2107" s="7" t="n">
        <x:v>4.680287407407407</x:v>
      </x:c>
      <x:c r="K2107" s="7" t="n">
        <x:v>0.06586444444444467</x:v>
      </x:c>
      <x:c r="L2107" s="7" t="n">
        <x:v>4.17976</x:v>
      </x:c>
      <x:c r="M2107" s="7" t="n">
        <x:v>-0.5005274074074073</x:v>
      </x:c>
      <x:c r="N2107" s="7" t="n">
        <x:v>4.694607</x:v>
      </x:c>
      <x:c r="O2107" s="7" t="n">
        <x:v>0.002641</x:v>
      </x:c>
      <x:c r="P2107" s="7" t="n">
        <x:v>4.691846</x:v>
      </x:c>
      <x:c r="Q2107" s="7" t="n">
        <x:v>2.629849</x:v>
      </x:c>
      <x:c r="R2107" s="7" t="n">
        <x:v>1.727225</x:v>
      </x:c>
      <x:c r="S2107" s="7" t="n">
        <x:v>9.051681</x:v>
      </x:c>
      <x:c r="T2107" s="2" t="str">
        <x:v>raw/remeasure/DIV_8MiB_1core_diagnostic.json</x:v>
      </x:c>
      <x:c r="U2107" s="2" t="str">
        <x:v>[0,0]</x:v>
      </x:c>
      <x:c r="V2107" s="2" t="str">
        <x:v>v2-wrap-safe</x:v>
      </x:c>
      <x:c r="W2107" s="2" t="str">
        <x:v>d138f15304cadac2895abb787ebc95b6bf9607ba5b7fcbaf336a7ab700d8c4fe</x:v>
      </x:c>
    </x:row>
    <x:row r="2108" ht="24" customHeight="1">
      <x:c r="A2108" s="2" t="str">
        <x:v>DIV</x:v>
      </x:c>
      <x:c r="B2108" s="2" t="str">
        <x:v>diagnostic</x:v>
      </x:c>
      <x:c r="C2108" s="2" t="n">
        <x:v>8</x:v>
      </x:c>
      <x:c r="D2108" s="2" t="n">
        <x:v>1</x:v>
      </x:c>
      <x:c r="E2108" s="2" t="n">
        <x:v>6</x:v>
      </x:c>
      <x:c r="F2108" s="7" t="n">
        <x:v>0.44192444444444445</x:v>
      </x:c>
      <x:c r="G2108" s="7" t="n">
        <x:v>3.450254814814815</x:v>
      </x:c>
      <x:c r="H2108" s="7" t="n">
        <x:v>0.2881459259259259</x:v>
      </x:c>
      <x:c r="I2108" s="7" t="n">
        <x:v>3.88522</x:v>
      </x:c>
      <x:c r="J2108" s="7" t="n">
        <x:v>4.681171851851852</x:v>
      </x:c>
      <x:c r="K2108" s="7" t="n">
        <x:v>0.06588148148148221</x:v>
      </x:c>
      <x:c r="L2108" s="7" t="n">
        <x:v>4.180325185185185</x:v>
      </x:c>
      <x:c r="M2108" s="7" t="n">
        <x:v>-0.5008466666666669</x:v>
      </x:c>
      <x:c r="N2108" s="7" t="n">
        <x:v>4.709625</x:v>
      </x:c>
      <x:c r="O2108" s="7" t="n">
        <x:v>0.012332</x:v>
      </x:c>
      <x:c r="P2108" s="7" t="n">
        <x:v>4.697119</x:v>
      </x:c>
      <x:c r="Q2108" s="7" t="n">
        <x:v>2.629849</x:v>
      </x:c>
      <x:c r="R2108" s="7" t="n">
        <x:v>1.727225</x:v>
      </x:c>
      <x:c r="S2108" s="7" t="n">
        <x:v>9.066699</x:v>
      </x:c>
      <x:c r="T2108" s="2" t="str">
        <x:v>raw/remeasure/DIV_8MiB_1core_diagnostic.json</x:v>
      </x:c>
      <x:c r="U2108" s="2" t="str">
        <x:v>[0,0]</x:v>
      </x:c>
      <x:c r="V2108" s="2" t="str">
        <x:v>v2-wrap-safe</x:v>
      </x:c>
      <x:c r="W2108" s="2" t="str">
        <x:v>d138f15304cadac2895abb787ebc95b6bf9607ba5b7fcbaf336a7ab700d8c4fe</x:v>
      </x:c>
    </x:row>
    <x:row r="2109" ht="24" customHeight="1">
      <x:c r="A2109" s="2" t="str">
        <x:v>DIV</x:v>
      </x:c>
      <x:c r="B2109" s="2" t="str">
        <x:v>diagnostic</x:v>
      </x:c>
      <x:c r="C2109" s="2" t="n">
        <x:v>8</x:v>
      </x:c>
      <x:c r="D2109" s="2" t="n">
        <x:v>1</x:v>
      </x:c>
      <x:c r="E2109" s="2" t="n">
        <x:v>7</x:v>
      </x:c>
      <x:c r="F2109" s="7" t="n">
        <x:v>0.44189925925925927</x:v>
      </x:c>
      <x:c r="G2109" s="7" t="n">
        <x:v>3.4502770370370373</x:v>
      </x:c>
      <x:c r="H2109" s="7" t="n">
        <x:v>0.2881459259259259</x:v>
      </x:c>
      <x:c r="I2109" s="7" t="n">
        <x:v>3.8853696296296296</x:v>
      </x:c>
      <x:c r="J2109" s="7" t="n">
        <x:v>4.681295555555556</x:v>
      </x:c>
      <x:c r="K2109" s="7" t="n">
        <x:v>0.06588074074074057</x:v>
      </x:c>
      <x:c r="L2109" s="7" t="n">
        <x:v>4.180322222222222</x:v>
      </x:c>
      <x:c r="M2109" s="7" t="n">
        <x:v>-0.5009733333333335</x:v>
      </x:c>
      <x:c r="N2109" s="7" t="n">
        <x:v>4.70675</x:v>
      </x:c>
      <x:c r="O2109" s="7" t="n">
        <x:v>0.004723</x:v>
      </x:c>
      <x:c r="P2109" s="7" t="n">
        <x:v>4.701856</x:v>
      </x:c>
      <x:c r="Q2109" s="7" t="n">
        <x:v>2.629849</x:v>
      </x:c>
      <x:c r="R2109" s="7" t="n">
        <x:v>1.727225</x:v>
      </x:c>
      <x:c r="S2109" s="7" t="n">
        <x:v>9.063824</x:v>
      </x:c>
      <x:c r="T2109" s="2" t="str">
        <x:v>raw/remeasure/DIV_8MiB_1core_diagnostic.json</x:v>
      </x:c>
      <x:c r="U2109" s="2" t="str">
        <x:v>[0,0]</x:v>
      </x:c>
      <x:c r="V2109" s="2" t="str">
        <x:v>v2-wrap-safe</x:v>
      </x:c>
      <x:c r="W2109" s="2" t="str">
        <x:v>d138f15304cadac2895abb787ebc95b6bf9607ba5b7fcbaf336a7ab700d8c4fe</x:v>
      </x:c>
    </x:row>
    <x:row r="2110" ht="24" customHeight="1">
      <x:c r="A2110" s="2" t="str">
        <x:v>DIV</x:v>
      </x:c>
      <x:c r="B2110" s="2" t="str">
        <x:v>diagnostic</x:v>
      </x:c>
      <x:c r="C2110" s="2" t="n">
        <x:v>8</x:v>
      </x:c>
      <x:c r="D2110" s="2" t="n">
        <x:v>1</x:v>
      </x:c>
      <x:c r="E2110" s="2" t="n">
        <x:v>8</x:v>
      </x:c>
      <x:c r="F2110" s="7" t="n">
        <x:v>0.44212962962962965</x:v>
      </x:c>
      <x:c r="G2110" s="7" t="n">
        <x:v>3.4502837037037035</x:v>
      </x:c>
      <x:c r="H2110" s="7" t="n">
        <x:v>0.2881459259259259</x:v>
      </x:c>
      <x:c r="I2110" s="7" t="n">
        <x:v>3.8855333333333335</x:v>
      </x:c>
      <x:c r="J2110" s="7" t="n">
        <x:v>4.6816814814814816</x:v>
      </x:c>
      <x:c r="K2110" s="7" t="n">
        <x:v>0.06587259259259237</x:v>
      </x:c>
      <x:c r="L2110" s="7" t="n">
        <x:v>4.180559259259259</x:v>
      </x:c>
      <x:c r="M2110" s="7" t="n">
        <x:v>-0.5011222222222225</x:v>
      </x:c>
      <x:c r="N2110" s="7" t="n">
        <x:v>4.699536</x:v>
      </x:c>
      <x:c r="O2110" s="7" t="n">
        <x:v>0.004409</x:v>
      </x:c>
      <x:c r="P2110" s="7" t="n">
        <x:v>4.695001</x:v>
      </x:c>
      <x:c r="Q2110" s="7" t="n">
        <x:v>2.629849</x:v>
      </x:c>
      <x:c r="R2110" s="7" t="n">
        <x:v>1.727225</x:v>
      </x:c>
      <x:c r="S2110" s="7" t="n">
        <x:v>9.056610000000001</x:v>
      </x:c>
      <x:c r="T2110" s="2" t="str">
        <x:v>raw/remeasure/DIV_8MiB_1core_diagnostic.json</x:v>
      </x:c>
      <x:c r="U2110" s="2" t="str">
        <x:v>[0,0]</x:v>
      </x:c>
      <x:c r="V2110" s="2" t="str">
        <x:v>v2-wrap-safe</x:v>
      </x:c>
      <x:c r="W2110" s="2" t="str">
        <x:v>d138f15304cadac2895abb787ebc95b6bf9607ba5b7fcbaf336a7ab700d8c4fe</x:v>
      </x:c>
    </x:row>
    <x:row r="2111" ht="24" customHeight="1">
      <x:c r="A2111" s="2" t="str">
        <x:v>DIV</x:v>
      </x:c>
      <x:c r="B2111" s="2" t="str">
        <x:v>diagnostic</x:v>
      </x:c>
      <x:c r="C2111" s="2" t="n">
        <x:v>8</x:v>
      </x:c>
      <x:c r="D2111" s="2" t="n">
        <x:v>1</x:v>
      </x:c>
      <x:c r="E2111" s="2" t="n">
        <x:v>9</x:v>
      </x:c>
      <x:c r="F2111" s="7" t="n">
        <x:v>0.44148592592592595</x:v>
      </x:c>
      <x:c r="G2111" s="7" t="n">
        <x:v>3.450251851851852</x:v>
      </x:c>
      <x:c r="H2111" s="7" t="n">
        <x:v>0.2881459259259259</x:v>
      </x:c>
      <x:c r="I2111" s="7" t="n">
        <x:v>3.8850992592592593</x:v>
      </x:c>
      <x:c r="J2111" s="7" t="n">
        <x:v>4.680605185185185</x:v>
      </x:c>
      <x:c r="K2111" s="7" t="n">
        <x:v>0.06587407407407386</x:v>
      </x:c>
      <x:c r="L2111" s="7" t="n">
        <x:v>4.1798837037037035</x:v>
      </x:c>
      <x:c r="M2111" s="7" t="n">
        <x:v>-0.5007214814814818</x:v>
      </x:c>
      <x:c r="N2111" s="7" t="n">
        <x:v>4.795925</x:v>
      </x:c>
      <x:c r="O2111" s="7" t="n">
        <x:v>0.019132</x:v>
      </x:c>
      <x:c r="P2111" s="7" t="n">
        <x:v>4.776529</x:v>
      </x:c>
      <x:c r="Q2111" s="7" t="n">
        <x:v>2.629849</x:v>
      </x:c>
      <x:c r="R2111" s="7" t="n">
        <x:v>1.727225</x:v>
      </x:c>
      <x:c r="S2111" s="7" t="n">
        <x:v>9.152999000000001</x:v>
      </x:c>
      <x:c r="T2111" s="2" t="str">
        <x:v>raw/remeasure/DIV_8MiB_1core_diagnostic.json</x:v>
      </x:c>
      <x:c r="U2111" s="2" t="str">
        <x:v>[0,0]</x:v>
      </x:c>
      <x:c r="V2111" s="2" t="str">
        <x:v>v2-wrap-safe</x:v>
      </x:c>
      <x:c r="W2111" s="2" t="str">
        <x:v>d138f15304cadac2895abb787ebc95b6bf9607ba5b7fcbaf336a7ab700d8c4fe</x:v>
      </x:c>
    </x:row>
    <x:row r="2112" ht="24" customHeight="1">
      <x:c r="A2112" s="2" t="str">
        <x:v>DIV</x:v>
      </x:c>
      <x:c r="B2112" s="2" t="str">
        <x:v>diagnostic</x:v>
      </x:c>
      <x:c r="C2112" s="2" t="n">
        <x:v>8</x:v>
      </x:c>
      <x:c r="D2112" s="2" t="n">
        <x:v>1</x:v>
      </x:c>
      <x:c r="E2112" s="2" t="n">
        <x:v>10</x:v>
      </x:c>
      <x:c r="F2112" s="7" t="n">
        <x:v>0.44196148148148146</x:v>
      </x:c>
      <x:c r="G2112" s="7" t="n">
        <x:v>3.450248888888889</x:v>
      </x:c>
      <x:c r="H2112" s="7" t="n">
        <x:v>0.2881459259259259</x:v>
      </x:c>
      <x:c r="I2112" s="7" t="n">
        <x:v>3.885057777777778</x:v>
      </x:c>
      <x:c r="J2112" s="7" t="n">
        <x:v>4.681037777777778</x:v>
      </x:c>
      <x:c r="K2112" s="7" t="n">
        <x:v>0.06587259259259282</x:v>
      </x:c>
      <x:c r="L2112" s="7" t="n">
        <x:v>4.180356296296297</x:v>
      </x:c>
      <x:c r="M2112" s="7" t="n">
        <x:v>-0.5006814814814815</x:v>
      </x:c>
      <x:c r="N2112" s="7" t="n">
        <x:v>4.787971</x:v>
      </x:c>
      <x:c r="O2112" s="7" t="n">
        <x:v>0.017388</x:v>
      </x:c>
      <x:c r="P2112" s="7" t="n">
        <x:v>4.770347</x:v>
      </x:c>
      <x:c r="Q2112" s="7" t="n">
        <x:v>2.629849</x:v>
      </x:c>
      <x:c r="R2112" s="7" t="n">
        <x:v>1.727225</x:v>
      </x:c>
      <x:c r="S2112" s="7" t="n">
        <x:v>9.145045</x:v>
      </x:c>
      <x:c r="T2112" s="2" t="str">
        <x:v>raw/remeasure/DIV_8MiB_1core_diagnostic.json</x:v>
      </x:c>
      <x:c r="U2112" s="2" t="str">
        <x:v>[0,0]</x:v>
      </x:c>
      <x:c r="V2112" s="2" t="str">
        <x:v>v2-wrap-safe</x:v>
      </x:c>
      <x:c r="W2112" s="2" t="str">
        <x:v>d138f15304cadac2895abb787ebc95b6bf9607ba5b7fcbaf336a7ab700d8c4fe</x:v>
      </x:c>
    </x:row>
    <x:row r="2113" ht="24" customHeight="1">
      <x:c r="A2113" s="2" t="str">
        <x:v>DIV</x:v>
      </x:c>
      <x:c r="B2113" s="2" t="str">
        <x:v>diagnostic</x:v>
      </x:c>
      <x:c r="C2113" s="2" t="n">
        <x:v>8</x:v>
      </x:c>
      <x:c r="D2113" s="2" t="n">
        <x:v>1</x:v>
      </x:c>
      <x:c r="E2113" s="2" t="n">
        <x:v>11</x:v>
      </x:c>
      <x:c r="F2113" s="7" t="n">
        <x:v>0.4421</x:v>
      </x:c>
      <x:c r="G2113" s="7" t="n">
        <x:v>3.4502533333333334</x:v>
      </x:c>
      <x:c r="H2113" s="7" t="n">
        <x:v>0.2881459259259259</x:v>
      </x:c>
      <x:c r="I2113" s="7" t="n">
        <x:v>3.8850748148148146</x:v>
      </x:c>
      <x:c r="J2113" s="7" t="n">
        <x:v>4.681201481481481</x:v>
      </x:c>
      <x:c r="K2113" s="7" t="n">
        <x:v>0.06588074074074057</x:v>
      </x:c>
      <x:c r="L2113" s="7" t="n">
        <x:v>4.18049925925926</x:v>
      </x:c>
      <x:c r="M2113" s="7" t="n">
        <x:v>-0.5007022222222215</x:v>
      </x:c>
      <x:c r="N2113" s="7" t="n">
        <x:v>4.783201</x:v>
      </x:c>
      <x:c r="O2113" s="7" t="n">
        <x:v>0.011373</x:v>
      </x:c>
      <x:c r="P2113" s="7" t="n">
        <x:v>4.771599</x:v>
      </x:c>
      <x:c r="Q2113" s="7" t="n">
        <x:v>2.629849</x:v>
      </x:c>
      <x:c r="R2113" s="7" t="n">
        <x:v>1.727225</x:v>
      </x:c>
      <x:c r="S2113" s="7" t="n">
        <x:v>9.140275</x:v>
      </x:c>
      <x:c r="T2113" s="2" t="str">
        <x:v>raw/remeasure/DIV_8MiB_1core_diagnostic.json</x:v>
      </x:c>
      <x:c r="U2113" s="2" t="str">
        <x:v>[0,0]</x:v>
      </x:c>
      <x:c r="V2113" s="2" t="str">
        <x:v>v2-wrap-safe</x:v>
      </x:c>
      <x:c r="W2113" s="2" t="str">
        <x:v>d138f15304cadac2895abb787ebc95b6bf9607ba5b7fcbaf336a7ab700d8c4fe</x:v>
      </x:c>
    </x:row>
    <x:row r="2114" ht="24" customHeight="1">
      <x:c r="A2114" s="2" t="str">
        <x:v>DIV</x:v>
      </x:c>
      <x:c r="B2114" s="2" t="str">
        <x:v>diagnostic</x:v>
      </x:c>
      <x:c r="C2114" s="2" t="n">
        <x:v>8</x:v>
      </x:c>
      <x:c r="D2114" s="2" t="n">
        <x:v>1</x:v>
      </x:c>
      <x:c r="E2114" s="2" t="n">
        <x:v>12</x:v>
      </x:c>
      <x:c r="F2114" s="7" t="n">
        <x:v>0.4417140740740741</x:v>
      </x:c>
      <x:c r="G2114" s="7" t="n">
        <x:v>3.450251851851852</x:v>
      </x:c>
      <x:c r="H2114" s="7" t="n">
        <x:v>0.2881385185185185</x:v>
      </x:c>
      <x:c r="I2114" s="7" t="n">
        <x:v>3.8851822222222223</x:v>
      </x:c>
      <x:c r="J2114" s="7" t="n">
        <x:v>4.6809111111111115</x:v>
      </x:c>
      <x:c r="K2114" s="7" t="n">
        <x:v>0.06587629629629649</x:v>
      </x:c>
      <x:c r="L2114" s="7" t="n">
        <x:v>4.180104444444445</x:v>
      </x:c>
      <x:c r="M2114" s="7" t="n">
        <x:v>-0.5008066666666666</x:v>
      </x:c>
      <x:c r="N2114" s="7" t="n">
        <x:v>4.805959</x:v>
      </x:c>
      <x:c r="O2114" s="7" t="n">
        <x:v>0.01043</x:v>
      </x:c>
      <x:c r="P2114" s="7" t="n">
        <x:v>4.795291</x:v>
      </x:c>
      <x:c r="Q2114" s="7" t="n">
        <x:v>2.629849</x:v>
      </x:c>
      <x:c r="R2114" s="7" t="n">
        <x:v>1.727225</x:v>
      </x:c>
      <x:c r="S2114" s="7" t="n">
        <x:v>9.163033</x:v>
      </x:c>
      <x:c r="T2114" s="2" t="str">
        <x:v>raw/remeasure/DIV_8MiB_1core_diagnostic.json</x:v>
      </x:c>
      <x:c r="U2114" s="2" t="str">
        <x:v>[0,0]</x:v>
      </x:c>
      <x:c r="V2114" s="2" t="str">
        <x:v>v2-wrap-safe</x:v>
      </x:c>
      <x:c r="W2114" s="2" t="str">
        <x:v>d138f15304cadac2895abb787ebc95b6bf9607ba5b7fcbaf336a7ab700d8c4fe</x:v>
      </x:c>
    </x:row>
    <x:row r="2115" ht="24" customHeight="1">
      <x:c r="A2115" s="2" t="str">
        <x:v>DIV</x:v>
      </x:c>
      <x:c r="B2115" s="2" t="str">
        <x:v>diagnostic</x:v>
      </x:c>
      <x:c r="C2115" s="2" t="n">
        <x:v>8</x:v>
      </x:c>
      <x:c r="D2115" s="2" t="n">
        <x:v>1</x:v>
      </x:c>
      <x:c r="E2115" s="2" t="n">
        <x:v>13</x:v>
      </x:c>
      <x:c r="F2115" s="7" t="n">
        <x:v>0.442597037037037</x:v>
      </x:c>
      <x:c r="G2115" s="7" t="n">
        <x:v>3.4502807407407405</x:v>
      </x:c>
      <x:c r="H2115" s="7" t="n">
        <x:v>0.2881459259259259</x:v>
      </x:c>
      <x:c r="I2115" s="7" t="n">
        <x:v>3.885463703703704</x:v>
      </x:c>
      <x:c r="J2115" s="7" t="n">
        <x:v>4.682091111111111</x:v>
      </x:c>
      <x:c r="K2115" s="7" t="n">
        <x:v>0.06588444444444475</x:v>
      </x:c>
      <x:c r="L2115" s="7" t="n">
        <x:v>4.181023703703704</x:v>
      </x:c>
      <x:c r="M2115" s="7" t="n">
        <x:v>-0.5010674074074073</x:v>
      </x:c>
      <x:c r="N2115" s="7" t="n">
        <x:v>4.78503</x:v>
      </x:c>
      <x:c r="O2115" s="7" t="n">
        <x:v>0.011003</x:v>
      </x:c>
      <x:c r="P2115" s="7" t="n">
        <x:v>4.77379</x:v>
      </x:c>
      <x:c r="Q2115" s="7" t="n">
        <x:v>2.629849</x:v>
      </x:c>
      <x:c r="R2115" s="7" t="n">
        <x:v>1.727225</x:v>
      </x:c>
      <x:c r="S2115" s="7" t="n">
        <x:v>9.142104</x:v>
      </x:c>
      <x:c r="T2115" s="2" t="str">
        <x:v>raw/remeasure/DIV_8MiB_1core_diagnostic.json</x:v>
      </x:c>
      <x:c r="U2115" s="2" t="str">
        <x:v>[0,0]</x:v>
      </x:c>
      <x:c r="V2115" s="2" t="str">
        <x:v>v2-wrap-safe</x:v>
      </x:c>
      <x:c r="W2115" s="2" t="str">
        <x:v>d138f15304cadac2895abb787ebc95b6bf9607ba5b7fcbaf336a7ab700d8c4fe</x:v>
      </x:c>
    </x:row>
    <x:row r="2116" ht="24" customHeight="1">
      <x:c r="A2116" s="2" t="str">
        <x:v>DIV</x:v>
      </x:c>
      <x:c r="B2116" s="2" t="str">
        <x:v>diagnostic</x:v>
      </x:c>
      <x:c r="C2116" s="2" t="n">
        <x:v>8</x:v>
      </x:c>
      <x:c r="D2116" s="2" t="n">
        <x:v>1</x:v>
      </x:c>
      <x:c r="E2116" s="2" t="n">
        <x:v>14</x:v>
      </x:c>
      <x:c r="F2116" s="7" t="n">
        <x:v>0.4419562962962963</x:v>
      </x:c>
      <x:c r="G2116" s="7" t="n">
        <x:v>3.450263703703704</x:v>
      </x:c>
      <x:c r="H2116" s="7" t="n">
        <x:v>0.28813925925925926</x:v>
      </x:c>
      <x:c r="I2116" s="7" t="n">
        <x:v>3.885257037037037</x:v>
      </x:c>
      <x:c r="J2116" s="7" t="n">
        <x:v>4.681224444444444</x:v>
      </x:c>
      <x:c r="K2116" s="7" t="n">
        <x:v>0.06587185185185157</x:v>
      </x:c>
      <x:c r="L2116" s="7" t="n">
        <x:v>4.1803592592592596</x:v>
      </x:c>
      <x:c r="M2116" s="7" t="n">
        <x:v>-0.5008651851851846</x:v>
      </x:c>
      <x:c r="N2116" s="7" t="n">
        <x:v>4.781466</x:v>
      </x:c>
      <x:c r="O2116" s="7" t="n">
        <x:v>0.010752</x:v>
      </x:c>
      <x:c r="P2116" s="7" t="n">
        <x:v>4.770463</x:v>
      </x:c>
      <x:c r="Q2116" s="7" t="n">
        <x:v>2.629849</x:v>
      </x:c>
      <x:c r="R2116" s="7" t="n">
        <x:v>1.727225</x:v>
      </x:c>
      <x:c r="S2116" s="7" t="n">
        <x:v>9.13854</x:v>
      </x:c>
      <x:c r="T2116" s="2" t="str">
        <x:v>raw/remeasure/DIV_8MiB_1core_diagnostic.json</x:v>
      </x:c>
      <x:c r="U2116" s="2" t="str">
        <x:v>[0,0]</x:v>
      </x:c>
      <x:c r="V2116" s="2" t="str">
        <x:v>v2-wrap-safe</x:v>
      </x:c>
      <x:c r="W2116" s="2" t="str">
        <x:v>d138f15304cadac2895abb787ebc95b6bf9607ba5b7fcbaf336a7ab700d8c4fe</x:v>
      </x:c>
    </x:row>
    <x:row r="2117" ht="24" customHeight="1">
      <x:c r="A2117" s="2" t="str">
        <x:v>DIV</x:v>
      </x:c>
      <x:c r="B2117" s="2" t="str">
        <x:v>pipeline</x:v>
      </x:c>
      <x:c r="C2117" s="2" t="n">
        <x:v>8</x:v>
      </x:c>
      <x:c r="D2117" s="2" t="n">
        <x:v>1</x:v>
      </x:c>
      <x:c r="E2117" s="2" t="n">
        <x:v>0</x:v>
      </x:c>
      <x:c r="F2117" s="7" t="n">
        <x:v>0.44055037037037037</x:v>
      </x:c>
      <x:c r="G2117" s="7" t="n">
        <x:v>3.4483377777777777</x:v>
      </x:c>
      <x:c r="H2117" s="7" t="n">
        <x:v>0.28852074074074074</x:v>
      </x:c>
      <x:c r="I2117" s="7"/>
      <x:c r="J2117" s="7" t="n">
        <x:v>3.832005925925926</x:v>
      </x:c>
      <x:c r="K2117" s="7"/>
      <x:c r="L2117" s="7" t="n">
        <x:v>4.1774088888888885</x:v>
      </x:c>
      <x:c r="M2117" s="7" t="n">
        <x:v>0.3454029629629627</x:v>
      </x:c>
      <x:c r="N2117" s="7" t="n">
        <x:v>3.899222</x:v>
      </x:c>
      <x:c r="O2117" s="7" t="n">
        <x:v>0.04857</x:v>
      </x:c>
      <x:c r="P2117" s="7" t="n">
        <x:v>3.850359</x:v>
      </x:c>
      <x:c r="Q2117" s="7" t="n">
        <x:v>3.589703</x:v>
      </x:c>
      <x:c r="R2117" s="7" t="n">
        <x:v>2.538388</x:v>
      </x:c>
      <x:c r="S2117" s="7" t="n">
        <x:v>10.027313</x:v>
      </x:c>
      <x:c r="T2117" s="2" t="str">
        <x:v>raw/remeasure/DIV_8MiB_1core_pipeline.json</x:v>
      </x:c>
      <x:c r="U2117" s="2" t="str">
        <x:v>[0,0]</x:v>
      </x:c>
      <x:c r="V2117" s="2" t="str">
        <x:v>v2-wrap-safe</x:v>
      </x:c>
      <x:c r="W2117" s="2" t="str">
        <x:v>d138f15304cadac2895abb787ebc95b6bf9607ba5b7fcbaf336a7ab700d8c4fe</x:v>
      </x:c>
    </x:row>
    <x:row r="2118" ht="24" customHeight="1">
      <x:c r="A2118" s="2" t="str">
        <x:v>DIV</x:v>
      </x:c>
      <x:c r="B2118" s="2" t="str">
        <x:v>pipeline</x:v>
      </x:c>
      <x:c r="C2118" s="2" t="n">
        <x:v>8</x:v>
      </x:c>
      <x:c r="D2118" s="2" t="n">
        <x:v>1</x:v>
      </x:c>
      <x:c r="E2118" s="2" t="n">
        <x:v>1</x:v>
      </x:c>
      <x:c r="F2118" s="7" t="n">
        <x:v>0.44013555555555556</x:v>
      </x:c>
      <x:c r="G2118" s="7" t="n">
        <x:v>3.4484244444444445</x:v>
      </x:c>
      <x:c r="H2118" s="7" t="n">
        <x:v>0.2885125925925926</x:v>
      </x:c>
      <x:c r="I2118" s="7"/>
      <x:c r="J2118" s="7" t="n">
        <x:v>3.8321296296296294</x:v>
      </x:c>
      <x:c r="K2118" s="7"/>
      <x:c r="L2118" s="7" t="n">
        <x:v>4.177072592592593</x:v>
      </x:c>
      <x:c r="M2118" s="7" t="n">
        <x:v>0.34494296296296323</x:v>
      </x:c>
      <x:c r="N2118" s="7" t="n">
        <x:v>3.931905</x:v>
      </x:c>
      <x:c r="O2118" s="7" t="n">
        <x:v>0.005431</x:v>
      </x:c>
      <x:c r="P2118" s="7" t="n">
        <x:v>3.92627</x:v>
      </x:c>
      <x:c r="Q2118" s="7" t="n">
        <x:v>3.589703</x:v>
      </x:c>
      <x:c r="R2118" s="7" t="n">
        <x:v>2.538388</x:v>
      </x:c>
      <x:c r="S2118" s="7" t="n">
        <x:v>10.059996</x:v>
      </x:c>
      <x:c r="T2118" s="2" t="str">
        <x:v>raw/remeasure/DIV_8MiB_1core_pipeline.json</x:v>
      </x:c>
      <x:c r="U2118" s="2" t="str">
        <x:v>[0,0]</x:v>
      </x:c>
      <x:c r="V2118" s="2" t="str">
        <x:v>v2-wrap-safe</x:v>
      </x:c>
      <x:c r="W2118" s="2" t="str">
        <x:v>d138f15304cadac2895abb787ebc95b6bf9607ba5b7fcbaf336a7ab700d8c4fe</x:v>
      </x:c>
    </x:row>
    <x:row r="2119" ht="24" customHeight="1">
      <x:c r="A2119" s="2" t="str">
        <x:v>DIV</x:v>
      </x:c>
      <x:c r="B2119" s="2" t="str">
        <x:v>pipeline</x:v>
      </x:c>
      <x:c r="C2119" s="2" t="n">
        <x:v>8</x:v>
      </x:c>
      <x:c r="D2119" s="2" t="n">
        <x:v>1</x:v>
      </x:c>
      <x:c r="E2119" s="2" t="n">
        <x:v>2</x:v>
      </x:c>
      <x:c r="F2119" s="7" t="n">
        <x:v>0.44026814814814813</x:v>
      </x:c>
      <x:c r="G2119" s="7" t="n">
        <x:v>3.4483703703703705</x:v>
      </x:c>
      <x:c r="H2119" s="7" t="n">
        <x:v>0.2885185185185185</x:v>
      </x:c>
      <x:c r="I2119" s="7"/>
      <x:c r="J2119" s="7" t="n">
        <x:v>3.832068148148148</x:v>
      </x:c>
      <x:c r="K2119" s="7"/>
      <x:c r="L2119" s="7" t="n">
        <x:v>4.177157037037037</x:v>
      </x:c>
      <x:c r="M2119" s="7" t="n">
        <x:v>0.3450888888888888</x:v>
      </x:c>
      <x:c r="N2119" s="7" t="n">
        <x:v>3.928096</x:v>
      </x:c>
      <x:c r="O2119" s="7" t="n">
        <x:v>0.015419</x:v>
      </x:c>
      <x:c r="P2119" s="7" t="n">
        <x:v>3.912616</x:v>
      </x:c>
      <x:c r="Q2119" s="7" t="n">
        <x:v>3.589703</x:v>
      </x:c>
      <x:c r="R2119" s="7" t="n">
        <x:v>2.538388</x:v>
      </x:c>
      <x:c r="S2119" s="7" t="n">
        <x:v>10.056187</x:v>
      </x:c>
      <x:c r="T2119" s="2" t="str">
        <x:v>raw/remeasure/DIV_8MiB_1core_pipeline.json</x:v>
      </x:c>
      <x:c r="U2119" s="2" t="str">
        <x:v>[0,0]</x:v>
      </x:c>
      <x:c r="V2119" s="2" t="str">
        <x:v>v2-wrap-safe</x:v>
      </x:c>
      <x:c r="W2119" s="2" t="str">
        <x:v>d138f15304cadac2895abb787ebc95b6bf9607ba5b7fcbaf336a7ab700d8c4fe</x:v>
      </x:c>
    </x:row>
    <x:row r="2120" ht="24" customHeight="1">
      <x:c r="A2120" s="2" t="str">
        <x:v>DIV</x:v>
      </x:c>
      <x:c r="B2120" s="2" t="str">
        <x:v>pipeline</x:v>
      </x:c>
      <x:c r="C2120" s="2" t="n">
        <x:v>8</x:v>
      </x:c>
      <x:c r="D2120" s="2" t="n">
        <x:v>1</x:v>
      </x:c>
      <x:c r="E2120" s="2" t="n">
        <x:v>3</x:v>
      </x:c>
      <x:c r="F2120" s="7" t="n">
        <x:v>0.4403962962962963</x:v>
      </x:c>
      <x:c r="G2120" s="7" t="n">
        <x:v>3.448311851851852</x:v>
      </x:c>
      <x:c r="H2120" s="7" t="n">
        <x:v>0.28856296296296297</x:v>
      </x:c>
      <x:c r="I2120" s="7"/>
      <x:c r="J2120" s="7" t="n">
        <x:v>3.832034814814815</x:v>
      </x:c>
      <x:c r="K2120" s="7"/>
      <x:c r="L2120" s="7" t="n">
        <x:v>4.177271111111112</x:v>
      </x:c>
      <x:c r="M2120" s="7" t="n">
        <x:v>0.3452362962962967</x:v>
      </x:c>
      <x:c r="N2120" s="7" t="n">
        <x:v>3.930383</x:v>
      </x:c>
      <x:c r="O2120" s="7" t="n">
        <x:v>0.014672</x:v>
      </x:c>
      <x:c r="P2120" s="7" t="n">
        <x:v>3.915473</x:v>
      </x:c>
      <x:c r="Q2120" s="7" t="n">
        <x:v>3.589703</x:v>
      </x:c>
      <x:c r="R2120" s="7" t="n">
        <x:v>2.538388</x:v>
      </x:c>
      <x:c r="S2120" s="7" t="n">
        <x:v>10.058474</x:v>
      </x:c>
      <x:c r="T2120" s="2" t="str">
        <x:v>raw/remeasure/DIV_8MiB_1core_pipeline.json</x:v>
      </x:c>
      <x:c r="U2120" s="2" t="str">
        <x:v>[0,0]</x:v>
      </x:c>
      <x:c r="V2120" s="2" t="str">
        <x:v>v2-wrap-safe</x:v>
      </x:c>
      <x:c r="W2120" s="2" t="str">
        <x:v>d138f15304cadac2895abb787ebc95b6bf9607ba5b7fcbaf336a7ab700d8c4fe</x:v>
      </x:c>
    </x:row>
    <x:row r="2121" ht="24" customHeight="1">
      <x:c r="A2121" s="2" t="str">
        <x:v>DIV</x:v>
      </x:c>
      <x:c r="B2121" s="2" t="str">
        <x:v>pipeline</x:v>
      </x:c>
      <x:c r="C2121" s="2" t="n">
        <x:v>8</x:v>
      </x:c>
      <x:c r="D2121" s="2" t="n">
        <x:v>1</x:v>
      </x:c>
      <x:c r="E2121" s="2" t="n">
        <x:v>4</x:v>
      </x:c>
      <x:c r="F2121" s="7" t="n">
        <x:v>0.4404822222222222</x:v>
      </x:c>
      <x:c r="G2121" s="7" t="n">
        <x:v>3.4483496296296297</x:v>
      </x:c>
      <x:c r="H2121" s="7" t="n">
        <x:v>0.28845777777777776</x:v>
      </x:c>
      <x:c r="I2121" s="7"/>
      <x:c r="J2121" s="7" t="n">
        <x:v>3.832046666666667</x:v>
      </x:c>
      <x:c r="K2121" s="7"/>
      <x:c r="L2121" s="7" t="n">
        <x:v>4.177289629629629</x:v>
      </x:c>
      <x:c r="M2121" s="7" t="n">
        <x:v>0.34524296296296253</x:v>
      </x:c>
      <x:c r="N2121" s="7" t="n">
        <x:v>3.931345</x:v>
      </x:c>
      <x:c r="O2121" s="7" t="n">
        <x:v>0.010862</x:v>
      </x:c>
      <x:c r="P2121" s="7" t="n">
        <x:v>3.920275</x:v>
      </x:c>
      <x:c r="Q2121" s="7" t="n">
        <x:v>3.589703</x:v>
      </x:c>
      <x:c r="R2121" s="7" t="n">
        <x:v>2.538388</x:v>
      </x:c>
      <x:c r="S2121" s="7" t="n">
        <x:v>10.059436</x:v>
      </x:c>
      <x:c r="T2121" s="2" t="str">
        <x:v>raw/remeasure/DIV_8MiB_1core_pipeline.json</x:v>
      </x:c>
      <x:c r="U2121" s="2" t="str">
        <x:v>[0,0]</x:v>
      </x:c>
      <x:c r="V2121" s="2" t="str">
        <x:v>v2-wrap-safe</x:v>
      </x:c>
      <x:c r="W2121" s="2" t="str">
        <x:v>d138f15304cadac2895abb787ebc95b6bf9607ba5b7fcbaf336a7ab700d8c4fe</x:v>
      </x:c>
    </x:row>
    <x:row r="2122" ht="24" customHeight="1">
      <x:c r="A2122" s="2" t="str">
        <x:v>DIV</x:v>
      </x:c>
      <x:c r="B2122" s="2" t="str">
        <x:v>pipeline</x:v>
      </x:c>
      <x:c r="C2122" s="2" t="n">
        <x:v>8</x:v>
      </x:c>
      <x:c r="D2122" s="2" t="n">
        <x:v>1</x:v>
      </x:c>
      <x:c r="E2122" s="2" t="n">
        <x:v>5</x:v>
      </x:c>
      <x:c r="F2122" s="7" t="n">
        <x:v>0.4399074074074074</x:v>
      </x:c>
      <x:c r="G2122" s="7" t="n">
        <x:v>3.4483614814814816</x:v>
      </x:c>
      <x:c r="H2122" s="7" t="n">
        <x:v>0.28851333333333334</x:v>
      </x:c>
      <x:c r="I2122" s="7"/>
      <x:c r="J2122" s="7" t="n">
        <x:v>3.8319696296296297</x:v>
      </x:c>
      <x:c r="K2122" s="7"/>
      <x:c r="L2122" s="7" t="n">
        <x:v>4.176782222222222</x:v>
      </x:c>
      <x:c r="M2122" s="7" t="n">
        <x:v>0.34481259259259245</x:v>
      </x:c>
      <x:c r="N2122" s="7" t="n">
        <x:v>3.949345</x:v>
      </x:c>
      <x:c r="O2122" s="7" t="n">
        <x:v>0.011482</x:v>
      </x:c>
      <x:c r="P2122" s="7" t="n">
        <x:v>3.937622</x:v>
      </x:c>
      <x:c r="Q2122" s="7" t="n">
        <x:v>3.589703</x:v>
      </x:c>
      <x:c r="R2122" s="7" t="n">
        <x:v>2.538388</x:v>
      </x:c>
      <x:c r="S2122" s="7" t="n">
        <x:v>10.077436</x:v>
      </x:c>
      <x:c r="T2122" s="2" t="str">
        <x:v>raw/remeasure/DIV_8MiB_1core_pipeline.json</x:v>
      </x:c>
      <x:c r="U2122" s="2" t="str">
        <x:v>[0,0]</x:v>
      </x:c>
      <x:c r="V2122" s="2" t="str">
        <x:v>v2-wrap-safe</x:v>
      </x:c>
      <x:c r="W2122" s="2" t="str">
        <x:v>d138f15304cadac2895abb787ebc95b6bf9607ba5b7fcbaf336a7ab700d8c4fe</x:v>
      </x:c>
    </x:row>
    <x:row r="2123" ht="24" customHeight="1">
      <x:c r="A2123" s="2" t="str">
        <x:v>DIV</x:v>
      </x:c>
      <x:c r="B2123" s="2" t="str">
        <x:v>pipeline</x:v>
      </x:c>
      <x:c r="C2123" s="2" t="n">
        <x:v>8</x:v>
      </x:c>
      <x:c r="D2123" s="2" t="n">
        <x:v>1</x:v>
      </x:c>
      <x:c r="E2123" s="2" t="n">
        <x:v>6</x:v>
      </x:c>
      <x:c r="F2123" s="7" t="n">
        <x:v>0.44050962962962964</x:v>
      </x:c>
      <x:c r="G2123" s="7" t="n">
        <x:v>3.4483555555555556</x:v>
      </x:c>
      <x:c r="H2123" s="7" t="n">
        <x:v>0.28847703703703703</x:v>
      </x:c>
      <x:c r="I2123" s="7"/>
      <x:c r="J2123" s="7" t="n">
        <x:v>3.8320044444444443</x:v>
      </x:c>
      <x:c r="K2123" s="7"/>
      <x:c r="L2123" s="7" t="n">
        <x:v>4.177342222222222</x:v>
      </x:c>
      <x:c r="M2123" s="7" t="n">
        <x:v>0.34533777777777797</x:v>
      </x:c>
      <x:c r="N2123" s="7" t="n">
        <x:v>3.918236</x:v>
      </x:c>
      <x:c r="O2123" s="7" t="n">
        <x:v>0.013678</x:v>
      </x:c>
      <x:c r="P2123" s="7" t="n">
        <x:v>3.904491</x:v>
      </x:c>
      <x:c r="Q2123" s="7" t="n">
        <x:v>3.589703</x:v>
      </x:c>
      <x:c r="R2123" s="7" t="n">
        <x:v>2.538388</x:v>
      </x:c>
      <x:c r="S2123" s="7" t="n">
        <x:v>10.046327</x:v>
      </x:c>
      <x:c r="T2123" s="2" t="str">
        <x:v>raw/remeasure/DIV_8MiB_1core_pipeline.json</x:v>
      </x:c>
      <x:c r="U2123" s="2" t="str">
        <x:v>[0,0]</x:v>
      </x:c>
      <x:c r="V2123" s="2" t="str">
        <x:v>v2-wrap-safe</x:v>
      </x:c>
      <x:c r="W2123" s="2" t="str">
        <x:v>d138f15304cadac2895abb787ebc95b6bf9607ba5b7fcbaf336a7ab700d8c4fe</x:v>
      </x:c>
    </x:row>
    <x:row r="2124" ht="24" customHeight="1">
      <x:c r="A2124" s="2" t="str">
        <x:v>DIV</x:v>
      </x:c>
      <x:c r="B2124" s="2" t="str">
        <x:v>pipeline</x:v>
      </x:c>
      <x:c r="C2124" s="2" t="n">
        <x:v>8</x:v>
      </x:c>
      <x:c r="D2124" s="2" t="n">
        <x:v>1</x:v>
      </x:c>
      <x:c r="E2124" s="2" t="n">
        <x:v>7</x:v>
      </x:c>
      <x:c r="F2124" s="7" t="n">
        <x:v>0.4406962962962963</x:v>
      </x:c>
      <x:c r="G2124" s="7" t="n">
        <x:v>3.4484103703703703</x:v>
      </x:c>
      <x:c r="H2124" s="7" t="n">
        <x:v>0.2885288888888889</x:v>
      </x:c>
      <x:c r="I2124" s="7"/>
      <x:c r="J2124" s="7" t="n">
        <x:v>3.8320177777777777</x:v>
      </x:c>
      <x:c r="K2124" s="7"/>
      <x:c r="L2124" s="7" t="n">
        <x:v>4.177635555555556</x:v>
      </x:c>
      <x:c r="M2124" s="7" t="n">
        <x:v>0.345617777777778</x:v>
      </x:c>
      <x:c r="N2124" s="7" t="n">
        <x:v>3.907233</x:v>
      </x:c>
      <x:c r="O2124" s="7" t="n">
        <x:v>0.05133</x:v>
      </x:c>
      <x:c r="P2124" s="7" t="n">
        <x:v>3.855773</x:v>
      </x:c>
      <x:c r="Q2124" s="7" t="n">
        <x:v>3.589703</x:v>
      </x:c>
      <x:c r="R2124" s="7" t="n">
        <x:v>2.538388</x:v>
      </x:c>
      <x:c r="S2124" s="7" t="n">
        <x:v>10.035324</x:v>
      </x:c>
      <x:c r="T2124" s="2" t="str">
        <x:v>raw/remeasure/DIV_8MiB_1core_pipeline.json</x:v>
      </x:c>
      <x:c r="U2124" s="2" t="str">
        <x:v>[0,0]</x:v>
      </x:c>
      <x:c r="V2124" s="2" t="str">
        <x:v>v2-wrap-safe</x:v>
      </x:c>
      <x:c r="W2124" s="2" t="str">
        <x:v>d138f15304cadac2895abb787ebc95b6bf9607ba5b7fcbaf336a7ab700d8c4fe</x:v>
      </x:c>
    </x:row>
    <x:row r="2125" ht="24" customHeight="1">
      <x:c r="A2125" s="2" t="str">
        <x:v>DIV</x:v>
      </x:c>
      <x:c r="B2125" s="2" t="str">
        <x:v>pipeline</x:v>
      </x:c>
      <x:c r="C2125" s="2" t="n">
        <x:v>8</x:v>
      </x:c>
      <x:c r="D2125" s="2" t="n">
        <x:v>1</x:v>
      </x:c>
      <x:c r="E2125" s="2" t="n">
        <x:v>8</x:v>
      </x:c>
      <x:c r="F2125" s="7" t="n">
        <x:v>0.4409459259259259</x:v>
      </x:c>
      <x:c r="G2125" s="7" t="n">
        <x:v>3.448382222222222</x:v>
      </x:c>
      <x:c r="H2125" s="7" t="n">
        <x:v>0.28848962962962965</x:v>
      </x:c>
      <x:c r="I2125" s="7"/>
      <x:c r="J2125" s="7" t="n">
        <x:v>3.8321125925925927</x:v>
      </x:c>
      <x:c r="K2125" s="7"/>
      <x:c r="L2125" s="7" t="n">
        <x:v>4.177817777777777</x:v>
      </x:c>
      <x:c r="M2125" s="7" t="n">
        <x:v>0.34570518518518467</x:v>
      </x:c>
      <x:c r="N2125" s="7" t="n">
        <x:v>3.874188</x:v>
      </x:c>
      <x:c r="O2125" s="7" t="n">
        <x:v>0.026522</x:v>
      </x:c>
      <x:c r="P2125" s="7" t="n">
        <x:v>3.847537</x:v>
      </x:c>
      <x:c r="Q2125" s="7" t="n">
        <x:v>3.589703</x:v>
      </x:c>
      <x:c r="R2125" s="7" t="n">
        <x:v>2.538388</x:v>
      </x:c>
      <x:c r="S2125" s="7" t="n">
        <x:v>10.002279</x:v>
      </x:c>
      <x:c r="T2125" s="2" t="str">
        <x:v>raw/remeasure/DIV_8MiB_1core_pipeline.json</x:v>
      </x:c>
      <x:c r="U2125" s="2" t="str">
        <x:v>[0,0]</x:v>
      </x:c>
      <x:c r="V2125" s="2" t="str">
        <x:v>v2-wrap-safe</x:v>
      </x:c>
      <x:c r="W2125" s="2" t="str">
        <x:v>d138f15304cadac2895abb787ebc95b6bf9607ba5b7fcbaf336a7ab700d8c4fe</x:v>
      </x:c>
    </x:row>
    <x:row r="2126" ht="24" customHeight="1">
      <x:c r="A2126" s="2" t="str">
        <x:v>DIV</x:v>
      </x:c>
      <x:c r="B2126" s="2" t="str">
        <x:v>pipeline</x:v>
      </x:c>
      <x:c r="C2126" s="2" t="n">
        <x:v>8</x:v>
      </x:c>
      <x:c r="D2126" s="2" t="n">
        <x:v>1</x:v>
      </x:c>
      <x:c r="E2126" s="2" t="n">
        <x:v>9</x:v>
      </x:c>
      <x:c r="F2126" s="7" t="n">
        <x:v>0.44026592592592595</x:v>
      </x:c>
      <x:c r="G2126" s="7" t="n">
        <x:v>3.448354074074074</x:v>
      </x:c>
      <x:c r="H2126" s="7" t="n">
        <x:v>0.2884874074074074</x:v>
      </x:c>
      <x:c r="I2126" s="7"/>
      <x:c r="J2126" s="7" t="n">
        <x:v>3.8320125925925925</x:v>
      </x:c>
      <x:c r="K2126" s="7"/>
      <x:c r="L2126" s="7" t="n">
        <x:v>4.177107407407408</x:v>
      </x:c>
      <x:c r="M2126" s="7" t="n">
        <x:v>0.3450948148148152</x:v>
      </x:c>
      <x:c r="N2126" s="7" t="n">
        <x:v>3.851235</x:v>
      </x:c>
      <x:c r="O2126" s="7" t="n">
        <x:v>0.003093</x:v>
      </x:c>
      <x:c r="P2126" s="7" t="n">
        <x:v>3.847942</x:v>
      </x:c>
      <x:c r="Q2126" s="7" t="n">
        <x:v>3.589703</x:v>
      </x:c>
      <x:c r="R2126" s="7" t="n">
        <x:v>2.538388</x:v>
      </x:c>
      <x:c r="S2126" s="7" t="n">
        <x:v>9.979326</x:v>
      </x:c>
      <x:c r="T2126" s="2" t="str">
        <x:v>raw/remeasure/DIV_8MiB_1core_pipeline.json</x:v>
      </x:c>
      <x:c r="U2126" s="2" t="str">
        <x:v>[0,0]</x:v>
      </x:c>
      <x:c r="V2126" s="2" t="str">
        <x:v>v2-wrap-safe</x:v>
      </x:c>
      <x:c r="W2126" s="2" t="str">
        <x:v>d138f15304cadac2895abb787ebc95b6bf9607ba5b7fcbaf336a7ab700d8c4fe</x:v>
      </x:c>
    </x:row>
    <x:row r="2127" ht="24" customHeight="1">
      <x:c r="A2127" s="2" t="str">
        <x:v>DIV</x:v>
      </x:c>
      <x:c r="B2127" s="2" t="str">
        <x:v>pipeline</x:v>
      </x:c>
      <x:c r="C2127" s="2" t="n">
        <x:v>8</x:v>
      </x:c>
      <x:c r="D2127" s="2" t="n">
        <x:v>1</x:v>
      </x:c>
      <x:c r="E2127" s="2" t="n">
        <x:v>10</x:v>
      </x:c>
      <x:c r="F2127" s="7" t="n">
        <x:v>0.4405074074074074</x:v>
      </x:c>
      <x:c r="G2127" s="7" t="n">
        <x:v>3.4484392592592594</x:v>
      </x:c>
      <x:c r="H2127" s="7" t="n">
        <x:v>0.2885214814814815</x:v>
      </x:c>
      <x:c r="I2127" s="7"/>
      <x:c r="J2127" s="7" t="n">
        <x:v>3.8321407407407406</x:v>
      </x:c>
      <x:c r="K2127" s="7"/>
      <x:c r="L2127" s="7" t="n">
        <x:v>4.177468148148148</x:v>
      </x:c>
      <x:c r="M2127" s="7" t="n">
        <x:v>0.3453274074074075</x:v>
      </x:c>
      <x:c r="N2127" s="7" t="n">
        <x:v>3.852488</x:v>
      </x:c>
      <x:c r="O2127" s="7" t="n">
        <x:v>0.00546</x:v>
      </x:c>
      <x:c r="P2127" s="7" t="n">
        <x:v>3.846992</x:v>
      </x:c>
      <x:c r="Q2127" s="7" t="n">
        <x:v>3.589703</x:v>
      </x:c>
      <x:c r="R2127" s="7" t="n">
        <x:v>2.538388</x:v>
      </x:c>
      <x:c r="S2127" s="7" t="n">
        <x:v>9.980579</x:v>
      </x:c>
      <x:c r="T2127" s="2" t="str">
        <x:v>raw/remeasure/DIV_8MiB_1core_pipeline.json</x:v>
      </x:c>
      <x:c r="U2127" s="2" t="str">
        <x:v>[0,0]</x:v>
      </x:c>
      <x:c r="V2127" s="2" t="str">
        <x:v>v2-wrap-safe</x:v>
      </x:c>
      <x:c r="W2127" s="2" t="str">
        <x:v>d138f15304cadac2895abb787ebc95b6bf9607ba5b7fcbaf336a7ab700d8c4fe</x:v>
      </x:c>
    </x:row>
    <x:row r="2128" ht="24" customHeight="1">
      <x:c r="A2128" s="2" t="str">
        <x:v>DIV</x:v>
      </x:c>
      <x:c r="B2128" s="2" t="str">
        <x:v>pipeline</x:v>
      </x:c>
      <x:c r="C2128" s="2" t="n">
        <x:v>8</x:v>
      </x:c>
      <x:c r="D2128" s="2" t="n">
        <x:v>1</x:v>
      </x:c>
      <x:c r="E2128" s="2" t="n">
        <x:v>11</x:v>
      </x:c>
      <x:c r="F2128" s="7" t="n">
        <x:v>0.44056</x:v>
      </x:c>
      <x:c r="G2128" s="7" t="n">
        <x:v>3.4484214814814815</x:v>
      </x:c>
      <x:c r="H2128" s="7" t="n">
        <x:v>0.2884496296296296</x:v>
      </x:c>
      <x:c r="I2128" s="7"/>
      <x:c r="J2128" s="7" t="n">
        <x:v>3.8320925925925926</x:v>
      </x:c>
      <x:c r="K2128" s="7"/>
      <x:c r="L2128" s="7" t="n">
        <x:v>4.177431111111111</x:v>
      </x:c>
      <x:c r="M2128" s="7" t="n">
        <x:v>0.34533851851851827</x:v>
      </x:c>
      <x:c r="N2128" s="7" t="n">
        <x:v>3.864472</x:v>
      </x:c>
      <x:c r="O2128" s="7" t="n">
        <x:v>0.010181</x:v>
      </x:c>
      <x:c r="P2128" s="7" t="n">
        <x:v>3.85418</x:v>
      </x:c>
      <x:c r="Q2128" s="7" t="n">
        <x:v>3.589703</x:v>
      </x:c>
      <x:c r="R2128" s="7" t="n">
        <x:v>2.538388</x:v>
      </x:c>
      <x:c r="S2128" s="7" t="n">
        <x:v>9.992563</x:v>
      </x:c>
      <x:c r="T2128" s="2" t="str">
        <x:v>raw/remeasure/DIV_8MiB_1core_pipeline.json</x:v>
      </x:c>
      <x:c r="U2128" s="2" t="str">
        <x:v>[0,0]</x:v>
      </x:c>
      <x:c r="V2128" s="2" t="str">
        <x:v>v2-wrap-safe</x:v>
      </x:c>
      <x:c r="W2128" s="2" t="str">
        <x:v>d138f15304cadac2895abb787ebc95b6bf9607ba5b7fcbaf336a7ab700d8c4fe</x:v>
      </x:c>
    </x:row>
    <x:row r="2129" ht="24" customHeight="1">
      <x:c r="A2129" s="2" t="str">
        <x:v>DIV</x:v>
      </x:c>
      <x:c r="B2129" s="2" t="str">
        <x:v>pipeline</x:v>
      </x:c>
      <x:c r="C2129" s="2" t="n">
        <x:v>8</x:v>
      </x:c>
      <x:c r="D2129" s="2" t="n">
        <x:v>1</x:v>
      </x:c>
      <x:c r="E2129" s="2" t="n">
        <x:v>12</x:v>
      </x:c>
      <x:c r="F2129" s="7" t="n">
        <x:v>0.44032296296296297</x:v>
      </x:c>
      <x:c r="G2129" s="7" t="n">
        <x:v>3.4484296296296297</x:v>
      </x:c>
      <x:c r="H2129" s="7" t="n">
        <x:v>0.2885051851851852</x:v>
      </x:c>
      <x:c r="I2129" s="7"/>
      <x:c r="J2129" s="7" t="n">
        <x:v>3.8321762962962964</x:v>
      </x:c>
      <x:c r="K2129" s="7"/>
      <x:c r="L2129" s="7" t="n">
        <x:v>4.177257777777777</x:v>
      </x:c>
      <x:c r="M2129" s="7" t="n">
        <x:v>0.3450814814814809</x:v>
      </x:c>
      <x:c r="N2129" s="7" t="n">
        <x:v>3.868535</x:v>
      </x:c>
      <x:c r="O2129" s="7" t="n">
        <x:v>0.017238</x:v>
      </x:c>
      <x:c r="P2129" s="7" t="n">
        <x:v>3.851173</x:v>
      </x:c>
      <x:c r="Q2129" s="7" t="n">
        <x:v>3.589703</x:v>
      </x:c>
      <x:c r="R2129" s="7" t="n">
        <x:v>2.538388</x:v>
      </x:c>
      <x:c r="S2129" s="7" t="n">
        <x:v>9.996626</x:v>
      </x:c>
      <x:c r="T2129" s="2" t="str">
        <x:v>raw/remeasure/DIV_8MiB_1core_pipeline.json</x:v>
      </x:c>
      <x:c r="U2129" s="2" t="str">
        <x:v>[0,0]</x:v>
      </x:c>
      <x:c r="V2129" s="2" t="str">
        <x:v>v2-wrap-safe</x:v>
      </x:c>
      <x:c r="W2129" s="2" t="str">
        <x:v>d138f15304cadac2895abb787ebc95b6bf9607ba5b7fcbaf336a7ab700d8c4fe</x:v>
      </x:c>
    </x:row>
    <x:row r="2130" ht="24" customHeight="1">
      <x:c r="A2130" s="2" t="str">
        <x:v>DIV</x:v>
      </x:c>
      <x:c r="B2130" s="2" t="str">
        <x:v>pipeline</x:v>
      </x:c>
      <x:c r="C2130" s="2" t="n">
        <x:v>8</x:v>
      </x:c>
      <x:c r="D2130" s="2" t="n">
        <x:v>1</x:v>
      </x:c>
      <x:c r="E2130" s="2" t="n">
        <x:v>13</x:v>
      </x:c>
      <x:c r="F2130" s="7" t="n">
        <x:v>0.4401288888888889</x:v>
      </x:c>
      <x:c r="G2130" s="7" t="n">
        <x:v>3.4483318518518518</x:v>
      </x:c>
      <x:c r="H2130" s="7" t="n">
        <x:v>0.2885185185185185</x:v>
      </x:c>
      <x:c r="I2130" s="7"/>
      <x:c r="J2130" s="7" t="n">
        <x:v>3.831914814814815</x:v>
      </x:c>
      <x:c r="K2130" s="7"/>
      <x:c r="L2130" s="7" t="n">
        <x:v>4.176979259259259</x:v>
      </x:c>
      <x:c r="M2130" s="7" t="n">
        <x:v>0.34506444444444373</x:v>
      </x:c>
      <x:c r="N2130" s="7" t="n">
        <x:v>3.857343</x:v>
      </x:c>
      <x:c r="O2130" s="7" t="n">
        <x:v>0.003258</x:v>
      </x:c>
      <x:c r="P2130" s="7" t="n">
        <x:v>3.853966</x:v>
      </x:c>
      <x:c r="Q2130" s="7" t="n">
        <x:v>3.589703</x:v>
      </x:c>
      <x:c r="R2130" s="7" t="n">
        <x:v>2.538388</x:v>
      </x:c>
      <x:c r="S2130" s="7" t="n">
        <x:v>9.985434</x:v>
      </x:c>
      <x:c r="T2130" s="2" t="str">
        <x:v>raw/remeasure/DIV_8MiB_1core_pipeline.json</x:v>
      </x:c>
      <x:c r="U2130" s="2" t="str">
        <x:v>[0,0]</x:v>
      </x:c>
      <x:c r="V2130" s="2" t="str">
        <x:v>v2-wrap-safe</x:v>
      </x:c>
      <x:c r="W2130" s="2" t="str">
        <x:v>d138f15304cadac2895abb787ebc95b6bf9607ba5b7fcbaf336a7ab700d8c4fe</x:v>
      </x:c>
    </x:row>
    <x:row r="2131" ht="24" customHeight="1">
      <x:c r="A2131" s="2" t="str">
        <x:v>DIV</x:v>
      </x:c>
      <x:c r="B2131" s="2" t="str">
        <x:v>pipeline</x:v>
      </x:c>
      <x:c r="C2131" s="2" t="n">
        <x:v>8</x:v>
      </x:c>
      <x:c r="D2131" s="2" t="n">
        <x:v>1</x:v>
      </x:c>
      <x:c r="E2131" s="2" t="n">
        <x:v>14</x:v>
      </x:c>
      <x:c r="F2131" s="7" t="n">
        <x:v>0.4402051851851852</x:v>
      </x:c>
      <x:c r="G2131" s="7" t="n">
        <x:v>3.4484037037037036</x:v>
      </x:c>
      <x:c r="H2131" s="7" t="n">
        <x:v>0.28854592592592593</x:v>
      </x:c>
      <x:c r="I2131" s="7"/>
      <x:c r="J2131" s="7" t="n">
        <x:v>3.8320103703703703</x:v>
      </x:c>
      <x:c r="K2131" s="7"/>
      <x:c r="L2131" s="7" t="n">
        <x:v>4.1771548148148145</x:v>
      </x:c>
      <x:c r="M2131" s="7" t="n">
        <x:v>0.34514444444444425</x:v>
      </x:c>
      <x:c r="N2131" s="7" t="n">
        <x:v>3.867174</x:v>
      </x:c>
      <x:c r="O2131" s="7" t="n">
        <x:v>0.003455</x:v>
      </x:c>
      <x:c r="P2131" s="7" t="n">
        <x:v>3.863556</x:v>
      </x:c>
      <x:c r="Q2131" s="7" t="n">
        <x:v>3.589703</x:v>
      </x:c>
      <x:c r="R2131" s="7" t="n">
        <x:v>2.538388</x:v>
      </x:c>
      <x:c r="S2131" s="7" t="n">
        <x:v>9.995265</x:v>
      </x:c>
      <x:c r="T2131" s="2" t="str">
        <x:v>raw/remeasure/DIV_8MiB_1core_pipeline.json</x:v>
      </x:c>
      <x:c r="U2131" s="2" t="str">
        <x:v>[0,0]</x:v>
      </x:c>
      <x:c r="V2131" s="2" t="str">
        <x:v>v2-wrap-safe</x:v>
      </x:c>
      <x:c r="W2131" s="2" t="str">
        <x:v>d138f15304cadac2895abb787ebc95b6bf9607ba5b7fcbaf336a7ab700d8c4fe</x:v>
      </x:c>
    </x:row>
    <x:row r="2132" ht="24" customHeight="1">
      <x:c r="A2132" s="2" t="str">
        <x:v>DIV</x:v>
      </x:c>
      <x:c r="B2132" s="2" t="str">
        <x:v>diagnostic</x:v>
      </x:c>
      <x:c r="C2132" s="2" t="n">
        <x:v>8</x:v>
      </x:c>
      <x:c r="D2132" s="2" t="n">
        <x:v>2</x:v>
      </x:c>
      <x:c r="E2132" s="2" t="n">
        <x:v>0</x:v>
      </x:c>
      <x:c r="F2132" s="7" t="n">
        <x:v>0.2213162962962963</x:v>
      </x:c>
      <x:c r="G2132" s="7" t="n">
        <x:v>1.7251088888888888</x:v>
      </x:c>
      <x:c r="H2132" s="7" t="n">
        <x:v>0.16278296296296296</x:v>
      </x:c>
      <x:c r="I2132" s="7" t="n">
        <x:v>1.9423814814814815</x:v>
      </x:c>
      <x:c r="J2132" s="7" t="n">
        <x:v>2.359440740740741</x:v>
      </x:c>
      <x:c r="K2132" s="7" t="n">
        <x:v>0.03296000000000027</x:v>
      </x:c>
      <x:c r="L2132" s="7" t="n">
        <x:v>2.109208148148148</x:v>
      </x:c>
      <x:c r="M2132" s="7" t="n">
        <x:v>-0.2502325925925928</x:v>
      </x:c>
      <x:c r="N2132" s="7" t="n">
        <x:v>2.392406</x:v>
      </x:c>
      <x:c r="O2132" s="7" t="n">
        <x:v>0.026577</x:v>
      </x:c>
      <x:c r="P2132" s="7" t="n">
        <x:v>2.365788</x:v>
      </x:c>
      <x:c r="Q2132" s="7" t="n">
        <x:v>3.916947</x:v>
      </x:c>
      <x:c r="R2132" s="7" t="n">
        <x:v>1.383142</x:v>
      </x:c>
      <x:c r="S2132" s="7" t="n">
        <x:v>7.692495</x:v>
      </x:c>
      <x:c r="T2132" s="2" t="str">
        <x:v>raw/remeasure/DIV_8MiB_2core_diagnostic.json</x:v>
      </x:c>
      <x:c r="U2132" s="2" t="str">
        <x:v>[0,0]</x:v>
      </x:c>
      <x:c r="V2132" s="2" t="str">
        <x:v>v2-wrap-safe</x:v>
      </x:c>
      <x:c r="W2132" s="2" t="str">
        <x:v>d138f15304cadac2895abb787ebc95b6bf9607ba5b7fcbaf336a7ab700d8c4fe</x:v>
      </x:c>
    </x:row>
    <x:row r="2133" ht="24" customHeight="1">
      <x:c r="A2133" s="2" t="str">
        <x:v>DIV</x:v>
      </x:c>
      <x:c r="B2133" s="2" t="str">
        <x:v>diagnostic</x:v>
      </x:c>
      <x:c r="C2133" s="2" t="n">
        <x:v>8</x:v>
      </x:c>
      <x:c r="D2133" s="2" t="n">
        <x:v>2</x:v>
      </x:c>
      <x:c r="E2133" s="2" t="n">
        <x:v>1</x:v>
      </x:c>
      <x:c r="F2133" s="7" t="n">
        <x:v>0.2207674074074074</x:v>
      </x:c>
      <x:c r="G2133" s="7" t="n">
        <x:v>1.7250992592592593</x:v>
      </x:c>
      <x:c r="H2133" s="7" t="n">
        <x:v>0.16369703703703703</x:v>
      </x:c>
      <x:c r="I2133" s="7" t="n">
        <x:v>1.9422274074074075</x:v>
      </x:c>
      <x:c r="J2133" s="7" t="n">
        <x:v>2.359637777777778</x:v>
      </x:c>
      <x:c r="K2133" s="7" t="n">
        <x:v>0.0329459259259261</x:v>
      </x:c>
      <x:c r="L2133" s="7" t="n">
        <x:v>2.109563703703704</x:v>
      </x:c>
      <x:c r="M2133" s="7" t="n">
        <x:v>-0.2500740740740741</x:v>
      </x:c>
      <x:c r="N2133" s="7" t="n">
        <x:v>2.463881</x:v>
      </x:c>
      <x:c r="O2133" s="7" t="n">
        <x:v>0.004717</x:v>
      </x:c>
      <x:c r="P2133" s="7" t="n">
        <x:v>2.458796</x:v>
      </x:c>
      <x:c r="Q2133" s="7" t="n">
        <x:v>3.916947</x:v>
      </x:c>
      <x:c r="R2133" s="7" t="n">
        <x:v>1.383142</x:v>
      </x:c>
      <x:c r="S2133" s="7" t="n">
        <x:v>7.7639700000000005</x:v>
      </x:c>
      <x:c r="T2133" s="2" t="str">
        <x:v>raw/remeasure/DIV_8MiB_2core_diagnostic.json</x:v>
      </x:c>
      <x:c r="U2133" s="2" t="str">
        <x:v>[0,0]</x:v>
      </x:c>
      <x:c r="V2133" s="2" t="str">
        <x:v>v2-wrap-safe</x:v>
      </x:c>
      <x:c r="W2133" s="2" t="str">
        <x:v>d138f15304cadac2895abb787ebc95b6bf9607ba5b7fcbaf336a7ab700d8c4fe</x:v>
      </x:c>
    </x:row>
    <x:row r="2134" ht="24" customHeight="1">
      <x:c r="A2134" s="2" t="str">
        <x:v>DIV</x:v>
      </x:c>
      <x:c r="B2134" s="2" t="str">
        <x:v>diagnostic</x:v>
      </x:c>
      <x:c r="C2134" s="2" t="n">
        <x:v>8</x:v>
      </x:c>
      <x:c r="D2134" s="2" t="n">
        <x:v>2</x:v>
      </x:c>
      <x:c r="E2134" s="2" t="n">
        <x:v>2</x:v>
      </x:c>
      <x:c r="F2134" s="7" t="n">
        <x:v>0.22065407407407409</x:v>
      </x:c>
      <x:c r="G2134" s="7" t="n">
        <x:v>1.725102962962963</x:v>
      </x:c>
      <x:c r="H2134" s="7" t="n">
        <x:v>0.16268592592592593</x:v>
      </x:c>
      <x:c r="I2134" s="7" t="n">
        <x:v>1.9422837037037037</x:v>
      </x:c>
      <x:c r="J2134" s="7" t="n">
        <x:v>2.358565185185185</x:v>
      </x:c>
      <x:c r="K2134" s="7" t="n">
        <x:v>0.03294148148148121</x:v>
      </x:c>
      <x:c r="L2134" s="7" t="n">
        <x:v>2.1084429629629633</x:v>
      </x:c>
      <x:c r="M2134" s="7" t="n">
        <x:v>-0.2501222222222217</x:v>
      </x:c>
      <x:c r="N2134" s="7" t="n">
        <x:v>2.440838</x:v>
      </x:c>
      <x:c r="O2134" s="7" t="n">
        <x:v>0.041543</x:v>
      </x:c>
      <x:c r="P2134" s="7" t="n">
        <x:v>2.398928</x:v>
      </x:c>
      <x:c r="Q2134" s="7" t="n">
        <x:v>3.916947</x:v>
      </x:c>
      <x:c r="R2134" s="7" t="n">
        <x:v>1.383142</x:v>
      </x:c>
      <x:c r="S2134" s="7" t="n">
        <x:v>7.740927</x:v>
      </x:c>
      <x:c r="T2134" s="2" t="str">
        <x:v>raw/remeasure/DIV_8MiB_2core_diagnostic.json</x:v>
      </x:c>
      <x:c r="U2134" s="2" t="str">
        <x:v>[0,0]</x:v>
      </x:c>
      <x:c r="V2134" s="2" t="str">
        <x:v>v2-wrap-safe</x:v>
      </x:c>
      <x:c r="W2134" s="2" t="str">
        <x:v>d138f15304cadac2895abb787ebc95b6bf9607ba5b7fcbaf336a7ab700d8c4fe</x:v>
      </x:c>
    </x:row>
    <x:row r="2135" ht="24" customHeight="1">
      <x:c r="A2135" s="2" t="str">
        <x:v>DIV</x:v>
      </x:c>
      <x:c r="B2135" s="2" t="str">
        <x:v>diagnostic</x:v>
      </x:c>
      <x:c r="C2135" s="2" t="n">
        <x:v>8</x:v>
      </x:c>
      <x:c r="D2135" s="2" t="n">
        <x:v>2</x:v>
      </x:c>
      <x:c r="E2135" s="2" t="n">
        <x:v>3</x:v>
      </x:c>
      <x:c r="F2135" s="7" t="n">
        <x:v>0.22171333333333335</x:v>
      </x:c>
      <x:c r="G2135" s="7" t="n">
        <x:v>1.7251074074074073</x:v>
      </x:c>
      <x:c r="H2135" s="7" t="n">
        <x:v>0.16308296296296296</x:v>
      </x:c>
      <x:c r="I2135" s="7" t="n">
        <x:v>1.9423607407407408</x:v>
      </x:c>
      <x:c r="J2135" s="7" t="n">
        <x:v>2.3601081481481483</x:v>
      </x:c>
      <x:c r="K2135" s="7" t="n">
        <x:v>0.03295111111111129</x:v>
      </x:c>
      <x:c r="L2135" s="7" t="n">
        <x:v>2.109903703703704</x:v>
      </x:c>
      <x:c r="M2135" s="7" t="n">
        <x:v>-0.25020444444444445</x:v>
      </x:c>
      <x:c r="N2135" s="7" t="n">
        <x:v>2.534046</x:v>
      </x:c>
      <x:c r="O2135" s="7" t="n">
        <x:v>0.15861</x:v>
      </x:c>
      <x:c r="P2135" s="7" t="n">
        <x:v>2.375212</x:v>
      </x:c>
      <x:c r="Q2135" s="7" t="n">
        <x:v>3.916947</x:v>
      </x:c>
      <x:c r="R2135" s="7" t="n">
        <x:v>1.383142</x:v>
      </x:c>
      <x:c r="S2135" s="7" t="n">
        <x:v>7.834135000000001</x:v>
      </x:c>
      <x:c r="T2135" s="2" t="str">
        <x:v>raw/remeasure/DIV_8MiB_2core_diagnostic.json</x:v>
      </x:c>
      <x:c r="U2135" s="2" t="str">
        <x:v>[0,0]</x:v>
      </x:c>
      <x:c r="V2135" s="2" t="str">
        <x:v>v2-wrap-safe</x:v>
      </x:c>
      <x:c r="W2135" s="2" t="str">
        <x:v>d138f15304cadac2895abb787ebc95b6bf9607ba5b7fcbaf336a7ab700d8c4fe</x:v>
      </x:c>
    </x:row>
    <x:row r="2136" ht="24" customHeight="1">
      <x:c r="A2136" s="2" t="str">
        <x:v>DIV</x:v>
      </x:c>
      <x:c r="B2136" s="2" t="str">
        <x:v>diagnostic</x:v>
      </x:c>
      <x:c r="C2136" s="2" t="n">
        <x:v>8</x:v>
      </x:c>
      <x:c r="D2136" s="2" t="n">
        <x:v>2</x:v>
      </x:c>
      <x:c r="E2136" s="2" t="n">
        <x:v>4</x:v>
      </x:c>
      <x:c r="F2136" s="7" t="n">
        <x:v>0.22100962962962964</x:v>
      </x:c>
      <x:c r="G2136" s="7" t="n">
        <x:v>1.7251066666666666</x:v>
      </x:c>
      <x:c r="H2136" s="7" t="n">
        <x:v>0.16271925925925926</x:v>
      </x:c>
      <x:c r="I2136" s="7" t="n">
        <x:v>1.9423592592592593</x:v>
      </x:c>
      <x:c r="J2136" s="7" t="n">
        <x:v>2.3590896296296298</x:v>
      </x:c>
      <x:c r="K2136" s="7" t="n">
        <x:v>0.03300148148148138</x:v>
      </x:c>
      <x:c r="L2136" s="7" t="n">
        <x:v>2.1088355555555554</x:v>
      </x:c>
      <x:c r="M2136" s="7" t="n">
        <x:v>-0.2502540740740744</x:v>
      </x:c>
      <x:c r="N2136" s="7" t="n">
        <x:v>2.37679</x:v>
      </x:c>
      <x:c r="O2136" s="7" t="n">
        <x:v>0.009328</x:v>
      </x:c>
      <x:c r="P2136" s="7" t="n">
        <x:v>2.367429</x:v>
      </x:c>
      <x:c r="Q2136" s="7" t="n">
        <x:v>3.916947</x:v>
      </x:c>
      <x:c r="R2136" s="7" t="n">
        <x:v>1.383142</x:v>
      </x:c>
      <x:c r="S2136" s="7" t="n">
        <x:v>7.6768790000000005</x:v>
      </x:c>
      <x:c r="T2136" s="2" t="str">
        <x:v>raw/remeasure/DIV_8MiB_2core_diagnostic.json</x:v>
      </x:c>
      <x:c r="U2136" s="2" t="str">
        <x:v>[0,0]</x:v>
      </x:c>
      <x:c r="V2136" s="2" t="str">
        <x:v>v2-wrap-safe</x:v>
      </x:c>
      <x:c r="W2136" s="2" t="str">
        <x:v>d138f15304cadac2895abb787ebc95b6bf9607ba5b7fcbaf336a7ab700d8c4fe</x:v>
      </x:c>
    </x:row>
    <x:row r="2137" ht="24" customHeight="1">
      <x:c r="A2137" s="2" t="str">
        <x:v>DIV</x:v>
      </x:c>
      <x:c r="B2137" s="2" t="str">
        <x:v>diagnostic</x:v>
      </x:c>
      <x:c r="C2137" s="2" t="n">
        <x:v>8</x:v>
      </x:c>
      <x:c r="D2137" s="2" t="n">
        <x:v>2</x:v>
      </x:c>
      <x:c r="E2137" s="2" t="n">
        <x:v>5</x:v>
      </x:c>
      <x:c r="F2137" s="7" t="n">
        <x:v>0.22074592592592593</x:v>
      </x:c>
      <x:c r="G2137" s="7" t="n">
        <x:v>1.7251059259259258</x:v>
      </x:c>
      <x:c r="H2137" s="7" t="n">
        <x:v>0.16212370370370371</x:v>
      </x:c>
      <x:c r="I2137" s="7" t="n">
        <x:v>1.9423444444444444</x:v>
      </x:c>
      <x:c r="J2137" s="7" t="n">
        <x:v>2.3581414814814816</x:v>
      </x:c>
      <x:c r="K2137" s="7" t="n">
        <x:v>0.03292740740740735</x:v>
      </x:c>
      <x:c r="L2137" s="7" t="n">
        <x:v>2.1079755555555555</x:v>
      </x:c>
      <x:c r="M2137" s="7" t="n">
        <x:v>-0.2501659259259261</x:v>
      </x:c>
      <x:c r="N2137" s="7" t="n">
        <x:v>2.378935</x:v>
      </x:c>
      <x:c r="O2137" s="7" t="n">
        <x:v>0.003922</x:v>
      </x:c>
      <x:c r="P2137" s="7" t="n">
        <x:v>2.374893</x:v>
      </x:c>
      <x:c r="Q2137" s="7" t="n">
        <x:v>3.916947</x:v>
      </x:c>
      <x:c r="R2137" s="7" t="n">
        <x:v>1.383142</x:v>
      </x:c>
      <x:c r="S2137" s="7" t="n">
        <x:v>7.679024</x:v>
      </x:c>
      <x:c r="T2137" s="2" t="str">
        <x:v>raw/remeasure/DIV_8MiB_2core_diagnostic.json</x:v>
      </x:c>
      <x:c r="U2137" s="2" t="str">
        <x:v>[1,0]</x:v>
      </x:c>
      <x:c r="V2137" s="2" t="str">
        <x:v>v2-wrap-safe</x:v>
      </x:c>
      <x:c r="W2137" s="2" t="str">
        <x:v>d138f15304cadac2895abb787ebc95b6bf9607ba5b7fcbaf336a7ab700d8c4fe</x:v>
      </x:c>
    </x:row>
    <x:row r="2138" ht="24" customHeight="1">
      <x:c r="A2138" s="2" t="str">
        <x:v>DIV</x:v>
      </x:c>
      <x:c r="B2138" s="2" t="str">
        <x:v>diagnostic</x:v>
      </x:c>
      <x:c r="C2138" s="2" t="n">
        <x:v>8</x:v>
      </x:c>
      <x:c r="D2138" s="2" t="n">
        <x:v>2</x:v>
      </x:c>
      <x:c r="E2138" s="2" t="n">
        <x:v>6</x:v>
      </x:c>
      <x:c r="F2138" s="7" t="n">
        <x:v>0.22060148148148148</x:v>
      </x:c>
      <x:c r="G2138" s="7" t="n">
        <x:v>1.7250962962962963</x:v>
      </x:c>
      <x:c r="H2138" s="7" t="n">
        <x:v>0.1624674074074074</x:v>
      </x:c>
      <x:c r="I2138" s="7" t="n">
        <x:v>1.9421666666666666</x:v>
      </x:c>
      <x:c r="J2138" s="7" t="n">
        <x:v>2.3581785185185185</x:v>
      </x:c>
      <x:c r="K2138" s="7" t="n">
        <x:v>0.03294296296296284</x:v>
      </x:c>
      <x:c r="L2138" s="7" t="n">
        <x:v>2.108165185185185</x:v>
      </x:c>
      <x:c r="M2138" s="7" t="n">
        <x:v>-0.2500133333333334</x:v>
      </x:c>
      <x:c r="N2138" s="7" t="n">
        <x:v>2.38511</x:v>
      </x:c>
      <x:c r="O2138" s="7" t="n">
        <x:v>0.002718</x:v>
      </x:c>
      <x:c r="P2138" s="7" t="n">
        <x:v>2.382224</x:v>
      </x:c>
      <x:c r="Q2138" s="7" t="n">
        <x:v>3.916947</x:v>
      </x:c>
      <x:c r="R2138" s="7" t="n">
        <x:v>1.383142</x:v>
      </x:c>
      <x:c r="S2138" s="7" t="n">
        <x:v>7.685199</x:v>
      </x:c>
      <x:c r="T2138" s="2" t="str">
        <x:v>raw/remeasure/DIV_8MiB_2core_diagnostic.json</x:v>
      </x:c>
      <x:c r="U2138" s="2" t="str">
        <x:v>[0,0]</x:v>
      </x:c>
      <x:c r="V2138" s="2" t="str">
        <x:v>v2-wrap-safe</x:v>
      </x:c>
      <x:c r="W2138" s="2" t="str">
        <x:v>d138f15304cadac2895abb787ebc95b6bf9607ba5b7fcbaf336a7ab700d8c4fe</x:v>
      </x:c>
    </x:row>
    <x:row r="2139" ht="24" customHeight="1">
      <x:c r="A2139" s="2" t="str">
        <x:v>DIV</x:v>
      </x:c>
      <x:c r="B2139" s="2" t="str">
        <x:v>diagnostic</x:v>
      </x:c>
      <x:c r="C2139" s="2" t="n">
        <x:v>8</x:v>
      </x:c>
      <x:c r="D2139" s="2" t="n">
        <x:v>2</x:v>
      </x:c>
      <x:c r="E2139" s="2" t="n">
        <x:v>7</x:v>
      </x:c>
      <x:c r="F2139" s="7" t="n">
        <x:v>0.22176074074074073</x:v>
      </x:c>
      <x:c r="G2139" s="7" t="n">
        <x:v>1.7251237037037037</x:v>
      </x:c>
      <x:c r="H2139" s="7" t="n">
        <x:v>0.1620874074074074</x:v>
      </x:c>
      <x:c r="I2139" s="7" t="n">
        <x:v>1.9424785185185185</x:v>
      </x:c>
      <x:c r="J2139" s="7" t="n">
        <x:v>2.3592866666666668</x:v>
      </x:c>
      <x:c r="K2139" s="7" t="n">
        <x:v>0.032959999999999934</x:v>
      </x:c>
      <x:c r="L2139" s="7" t="n">
        <x:v>2.1089718518518517</x:v>
      </x:c>
      <x:c r="M2139" s="7" t="n">
        <x:v>-0.2503148148148151</x:v>
      </x:c>
      <x:c r="N2139" s="7" t="n">
        <x:v>2.385012</x:v>
      </x:c>
      <x:c r="O2139" s="7" t="n">
        <x:v>0.00935</x:v>
      </x:c>
      <x:c r="P2139" s="7" t="n">
        <x:v>2.375597</x:v>
      </x:c>
      <x:c r="Q2139" s="7" t="n">
        <x:v>3.916947</x:v>
      </x:c>
      <x:c r="R2139" s="7" t="n">
        <x:v>1.383142</x:v>
      </x:c>
      <x:c r="S2139" s="7" t="n">
        <x:v>7.685101</x:v>
      </x:c>
      <x:c r="T2139" s="2" t="str">
        <x:v>raw/remeasure/DIV_8MiB_2core_diagnostic.json</x:v>
      </x:c>
      <x:c r="U2139" s="2" t="str">
        <x:v>[0,0]</x:v>
      </x:c>
      <x:c r="V2139" s="2" t="str">
        <x:v>v2-wrap-safe</x:v>
      </x:c>
      <x:c r="W2139" s="2" t="str">
        <x:v>d138f15304cadac2895abb787ebc95b6bf9607ba5b7fcbaf336a7ab700d8c4fe</x:v>
      </x:c>
    </x:row>
    <x:row r="2140" ht="24" customHeight="1">
      <x:c r="A2140" s="2" t="str">
        <x:v>DIV</x:v>
      </x:c>
      <x:c r="B2140" s="2" t="str">
        <x:v>diagnostic</x:v>
      </x:c>
      <x:c r="C2140" s="2" t="n">
        <x:v>8</x:v>
      </x:c>
      <x:c r="D2140" s="2" t="n">
        <x:v>2</x:v>
      </x:c>
      <x:c r="E2140" s="2" t="n">
        <x:v>8</x:v>
      </x:c>
      <x:c r="F2140" s="7" t="n">
        <x:v>0.22108</x:v>
      </x:c>
      <x:c r="G2140" s="7" t="n">
        <x:v>1.725111111111111</x:v>
      </x:c>
      <x:c r="H2140" s="7" t="n">
        <x:v>0.16241259259259258</x:v>
      </x:c>
      <x:c r="I2140" s="7" t="n">
        <x:v>1.942365185185185</x:v>
      </x:c>
      <x:c r="J2140" s="7" t="n">
        <x:v>2.3588103703703704</x:v>
      </x:c>
      <x:c r="K2140" s="7" t="n">
        <x:v>0.03295259259259262</x:v>
      </x:c>
      <x:c r="L2140" s="7" t="n">
        <x:v>2.1086037037037038</x:v>
      </x:c>
      <x:c r="M2140" s="7" t="n">
        <x:v>-0.2502066666666667</x:v>
      </x:c>
      <x:c r="N2140" s="7" t="n">
        <x:v>2.440133</x:v>
      </x:c>
      <x:c r="O2140" s="7" t="n">
        <x:v>0.06551</x:v>
      </x:c>
      <x:c r="P2140" s="7" t="n">
        <x:v>2.374456</x:v>
      </x:c>
      <x:c r="Q2140" s="7" t="n">
        <x:v>3.916947</x:v>
      </x:c>
      <x:c r="R2140" s="7" t="n">
        <x:v>1.383142</x:v>
      </x:c>
      <x:c r="S2140" s="7" t="n">
        <x:v>7.740222</x:v>
      </x:c>
      <x:c r="T2140" s="2" t="str">
        <x:v>raw/remeasure/DIV_8MiB_2core_diagnostic.json</x:v>
      </x:c>
      <x:c r="U2140" s="2" t="str">
        <x:v>[0,0]</x:v>
      </x:c>
      <x:c r="V2140" s="2" t="str">
        <x:v>v2-wrap-safe</x:v>
      </x:c>
      <x:c r="W2140" s="2" t="str">
        <x:v>d138f15304cadac2895abb787ebc95b6bf9607ba5b7fcbaf336a7ab700d8c4fe</x:v>
      </x:c>
    </x:row>
    <x:row r="2141" ht="24" customHeight="1">
      <x:c r="A2141" s="2" t="str">
        <x:v>DIV</x:v>
      </x:c>
      <x:c r="B2141" s="2" t="str">
        <x:v>diagnostic</x:v>
      </x:c>
      <x:c r="C2141" s="2" t="n">
        <x:v>8</x:v>
      </x:c>
      <x:c r="D2141" s="2" t="n">
        <x:v>2</x:v>
      </x:c>
      <x:c r="E2141" s="2" t="n">
        <x:v>9</x:v>
      </x:c>
      <x:c r="F2141" s="7" t="n">
        <x:v>0.22026592592592592</x:v>
      </x:c>
      <x:c r="G2141" s="7" t="n">
        <x:v>1.7251096296296295</x:v>
      </x:c>
      <x:c r="H2141" s="7" t="n">
        <x:v>0.16355111111111112</x:v>
      </x:c>
      <x:c r="I2141" s="7" t="n">
        <x:v>1.9422777777777778</x:v>
      </x:c>
      <x:c r="J2141" s="7" t="n">
        <x:v>2.3590222222222224</x:v>
      </x:c>
      <x:c r="K2141" s="7" t="n">
        <x:v>0.03292740740740738</x:v>
      </x:c>
      <x:c r="L2141" s="7" t="n">
        <x:v>2.1089266666666666</x:v>
      </x:c>
      <x:c r="M2141" s="7" t="n">
        <x:v>-0.25009555555555574</x:v>
      </x:c>
      <x:c r="N2141" s="7" t="n">
        <x:v>2.387068</x:v>
      </x:c>
      <x:c r="O2141" s="7" t="n">
        <x:v>0.009492</x:v>
      </x:c>
      <x:c r="P2141" s="7" t="n">
        <x:v>2.377386</x:v>
      </x:c>
      <x:c r="Q2141" s="7" t="n">
        <x:v>3.916947</x:v>
      </x:c>
      <x:c r="R2141" s="7" t="n">
        <x:v>1.383142</x:v>
      </x:c>
      <x:c r="S2141" s="7" t="n">
        <x:v>7.687157</x:v>
      </x:c>
      <x:c r="T2141" s="2" t="str">
        <x:v>raw/remeasure/DIV_8MiB_2core_diagnostic.json</x:v>
      </x:c>
      <x:c r="U2141" s="2" t="str">
        <x:v>[1,0]</x:v>
      </x:c>
      <x:c r="V2141" s="2" t="str">
        <x:v>v2-wrap-safe</x:v>
      </x:c>
      <x:c r="W2141" s="2" t="str">
        <x:v>d138f15304cadac2895abb787ebc95b6bf9607ba5b7fcbaf336a7ab700d8c4fe</x:v>
      </x:c>
    </x:row>
    <x:row r="2142" ht="24" customHeight="1">
      <x:c r="A2142" s="2" t="str">
        <x:v>DIV</x:v>
      </x:c>
      <x:c r="B2142" s="2" t="str">
        <x:v>diagnostic</x:v>
      </x:c>
      <x:c r="C2142" s="2" t="n">
        <x:v>8</x:v>
      </x:c>
      <x:c r="D2142" s="2" t="n">
        <x:v>2</x:v>
      </x:c>
      <x:c r="E2142" s="2" t="n">
        <x:v>10</x:v>
      </x:c>
      <x:c r="F2142" s="7" t="n">
        <x:v>0.22182074074074073</x:v>
      </x:c>
      <x:c r="G2142" s="7" t="n">
        <x:v>1.7251148148148148</x:v>
      </x:c>
      <x:c r="H2142" s="7" t="n">
        <x:v>0.16161555555555557</x:v>
      </x:c>
      <x:c r="I2142" s="7" t="n">
        <x:v>1.9424074074074074</x:v>
      </x:c>
      <x:c r="J2142" s="7" t="n">
        <x:v>2.3588051851851852</x:v>
      </x:c>
      <x:c r="K2142" s="7" t="n">
        <x:v>0.032961481481481425</x:v>
      </x:c>
      <x:c r="L2142" s="7" t="n">
        <x:v>2.108551111111111</x:v>
      </x:c>
      <x:c r="M2142" s="7" t="n">
        <x:v>-0.2502540740740744</x:v>
      </x:c>
      <x:c r="N2142" s="7" t="n">
        <x:v>2.369227</x:v>
      </x:c>
      <x:c r="O2142" s="7" t="n">
        <x:v>0.002745</x:v>
      </x:c>
      <x:c r="P2142" s="7" t="n">
        <x:v>2.366439</x:v>
      </x:c>
      <x:c r="Q2142" s="7" t="n">
        <x:v>3.916947</x:v>
      </x:c>
      <x:c r="R2142" s="7" t="n">
        <x:v>1.383142</x:v>
      </x:c>
      <x:c r="S2142" s="7" t="n">
        <x:v>7.669316</x:v>
      </x:c>
      <x:c r="T2142" s="2" t="str">
        <x:v>raw/remeasure/DIV_8MiB_2core_diagnostic.json</x:v>
      </x:c>
      <x:c r="U2142" s="2" t="str">
        <x:v>[0,0]</x:v>
      </x:c>
      <x:c r="V2142" s="2" t="str">
        <x:v>v2-wrap-safe</x:v>
      </x:c>
      <x:c r="W2142" s="2" t="str">
        <x:v>d138f15304cadac2895abb787ebc95b6bf9607ba5b7fcbaf336a7ab700d8c4fe</x:v>
      </x:c>
    </x:row>
    <x:row r="2143" ht="24" customHeight="1">
      <x:c r="A2143" s="2" t="str">
        <x:v>DIV</x:v>
      </x:c>
      <x:c r="B2143" s="2" t="str">
        <x:v>diagnostic</x:v>
      </x:c>
      <x:c r="C2143" s="2" t="n">
        <x:v>8</x:v>
      </x:c>
      <x:c r="D2143" s="2" t="n">
        <x:v>2</x:v>
      </x:c>
      <x:c r="E2143" s="2" t="n">
        <x:v>11</x:v>
      </x:c>
      <x:c r="F2143" s="7" t="n">
        <x:v>0.22168074074074073</x:v>
      </x:c>
      <x:c r="G2143" s="7" t="n">
        <x:v>1.725105185185185</x:v>
      </x:c>
      <x:c r="H2143" s="7" t="n">
        <x:v>0.16234518518518518</x:v>
      </x:c>
      <x:c r="I2143" s="7" t="n">
        <x:v>1.9423237037037038</x:v>
      </x:c>
      <x:c r="J2143" s="7" t="n">
        <x:v>2.359303703703704</x:v>
      </x:c>
      <x:c r="K2143" s="7" t="n">
        <x:v>0.03295407407407411</x:v>
      </x:c>
      <x:c r="L2143" s="7" t="n">
        <x:v>2.109131111111111</x:v>
      </x:c>
      <x:c r="M2143" s="7" t="n">
        <x:v>-0.25017259259259284</x:v>
      </x:c>
      <x:c r="N2143" s="7" t="n">
        <x:v>2.375467</x:v>
      </x:c>
      <x:c r="O2143" s="7" t="n">
        <x:v>0.002399</x:v>
      </x:c>
      <x:c r="P2143" s="7" t="n">
        <x:v>2.373017</x:v>
      </x:c>
      <x:c r="Q2143" s="7" t="n">
        <x:v>3.916947</x:v>
      </x:c>
      <x:c r="R2143" s="7" t="n">
        <x:v>1.383142</x:v>
      </x:c>
      <x:c r="S2143" s="7" t="n">
        <x:v>7.675556</x:v>
      </x:c>
      <x:c r="T2143" s="2" t="str">
        <x:v>raw/remeasure/DIV_8MiB_2core_diagnostic.json</x:v>
      </x:c>
      <x:c r="U2143" s="2" t="str">
        <x:v>[0,0]</x:v>
      </x:c>
      <x:c r="V2143" s="2" t="str">
        <x:v>v2-wrap-safe</x:v>
      </x:c>
      <x:c r="W2143" s="2" t="str">
        <x:v>d138f15304cadac2895abb787ebc95b6bf9607ba5b7fcbaf336a7ab700d8c4fe</x:v>
      </x:c>
    </x:row>
    <x:row r="2144" ht="24" customHeight="1">
      <x:c r="A2144" s="2" t="str">
        <x:v>DIV</x:v>
      </x:c>
      <x:c r="B2144" s="2" t="str">
        <x:v>diagnostic</x:v>
      </x:c>
      <x:c r="C2144" s="2" t="n">
        <x:v>8</x:v>
      </x:c>
      <x:c r="D2144" s="2" t="n">
        <x:v>2</x:v>
      </x:c>
      <x:c r="E2144" s="2" t="n">
        <x:v>12</x:v>
      </x:c>
      <x:c r="F2144" s="7" t="n">
        <x:v>0.22127333333333332</x:v>
      </x:c>
      <x:c r="G2144" s="7" t="n">
        <x:v>1.7251014814814816</x:v>
      </x:c>
      <x:c r="H2144" s="7" t="n">
        <x:v>0.16307555555555556</x:v>
      </x:c>
      <x:c r="I2144" s="7" t="n">
        <x:v>1.9421866666666667</x:v>
      </x:c>
      <x:c r="J2144" s="7" t="n">
        <x:v>2.3594814814814815</x:v>
      </x:c>
      <x:c r="K2144" s="7" t="n">
        <x:v>0.032945925925925795</x:v>
      </x:c>
      <x:c r="L2144" s="7" t="n">
        <x:v>2.10945037037037</x:v>
      </x:c>
      <x:c r="M2144" s="7" t="n">
        <x:v>-0.2500311111111113</x:v>
      </x:c>
      <x:c r="N2144" s="7" t="n">
        <x:v>2.419444</x:v>
      </x:c>
      <x:c r="O2144" s="7" t="n">
        <x:v>0.022042</x:v>
      </x:c>
      <x:c r="P2144" s="7" t="n">
        <x:v>2.397157</x:v>
      </x:c>
      <x:c r="Q2144" s="7" t="n">
        <x:v>3.916947</x:v>
      </x:c>
      <x:c r="R2144" s="7" t="n">
        <x:v>1.383142</x:v>
      </x:c>
      <x:c r="S2144" s="7" t="n">
        <x:v>7.719533</x:v>
      </x:c>
      <x:c r="T2144" s="2" t="str">
        <x:v>raw/remeasure/DIV_8MiB_2core_diagnostic.json</x:v>
      </x:c>
      <x:c r="U2144" s="2" t="str">
        <x:v>[0,0]</x:v>
      </x:c>
      <x:c r="V2144" s="2" t="str">
        <x:v>v2-wrap-safe</x:v>
      </x:c>
      <x:c r="W2144" s="2" t="str">
        <x:v>d138f15304cadac2895abb787ebc95b6bf9607ba5b7fcbaf336a7ab700d8c4fe</x:v>
      </x:c>
    </x:row>
    <x:row r="2145" ht="24" customHeight="1">
      <x:c r="A2145" s="2" t="str">
        <x:v>DIV</x:v>
      </x:c>
      <x:c r="B2145" s="2" t="str">
        <x:v>diagnostic</x:v>
      </x:c>
      <x:c r="C2145" s="2" t="n">
        <x:v>8</x:v>
      </x:c>
      <x:c r="D2145" s="2" t="n">
        <x:v>2</x:v>
      </x:c>
      <x:c r="E2145" s="2" t="n">
        <x:v>13</x:v>
      </x:c>
      <x:c r="F2145" s="7" t="n">
        <x:v>0.21994666666666668</x:v>
      </x:c>
      <x:c r="G2145" s="7" t="n">
        <x:v>1.725114074074074</x:v>
      </x:c>
      <x:c r="H2145" s="7" t="n">
        <x:v>0.16397185185185184</x:v>
      </x:c>
      <x:c r="I2145" s="7" t="n">
        <x:v>1.9423437037037037</x:v>
      </x:c>
      <x:c r="J2145" s="7" t="n">
        <x:v>2.3591955555555555</x:v>
      </x:c>
      <x:c r="K2145" s="7" t="n">
        <x:v>0.03293333333333345</x:v>
      </x:c>
      <x:c r="L2145" s="7" t="n">
        <x:v>2.109032592592593</x:v>
      </x:c>
      <x:c r="M2145" s="7" t="n">
        <x:v>-0.2501629629629627</x:v>
      </x:c>
      <x:c r="N2145" s="7" t="n">
        <x:v>2.383013</x:v>
      </x:c>
      <x:c r="O2145" s="7" t="n">
        <x:v>0.013707</x:v>
      </x:c>
      <x:c r="P2145" s="7" t="n">
        <x:v>2.369258</x:v>
      </x:c>
      <x:c r="Q2145" s="7" t="n">
        <x:v>3.916947</x:v>
      </x:c>
      <x:c r="R2145" s="7" t="n">
        <x:v>1.383142</x:v>
      </x:c>
      <x:c r="S2145" s="7" t="n">
        <x:v>7.683102000000001</x:v>
      </x:c>
      <x:c r="T2145" s="2" t="str">
        <x:v>raw/remeasure/DIV_8MiB_2core_diagnostic.json</x:v>
      </x:c>
      <x:c r="U2145" s="2" t="str">
        <x:v>[1,0]</x:v>
      </x:c>
      <x:c r="V2145" s="2" t="str">
        <x:v>v2-wrap-safe</x:v>
      </x:c>
      <x:c r="W2145" s="2" t="str">
        <x:v>d138f15304cadac2895abb787ebc95b6bf9607ba5b7fcbaf336a7ab700d8c4fe</x:v>
      </x:c>
    </x:row>
    <x:row r="2146" ht="24" customHeight="1">
      <x:c r="A2146" s="2" t="str">
        <x:v>DIV</x:v>
      </x:c>
      <x:c r="B2146" s="2" t="str">
        <x:v>diagnostic</x:v>
      </x:c>
      <x:c r="C2146" s="2" t="n">
        <x:v>8</x:v>
      </x:c>
      <x:c r="D2146" s="2" t="n">
        <x:v>2</x:v>
      </x:c>
      <x:c r="E2146" s="2" t="n">
        <x:v>14</x:v>
      </x:c>
      <x:c r="F2146" s="7" t="n">
        <x:v>0.21960592592592593</x:v>
      </x:c>
      <x:c r="G2146" s="7" t="n">
        <x:v>1.7251162962962963</x:v>
      </x:c>
      <x:c r="H2146" s="7" t="n">
        <x:v>0.16502962962962964</x:v>
      </x:c>
      <x:c r="I2146" s="7" t="n">
        <x:v>1.9424377777777777</x:v>
      </x:c>
      <x:c r="J2146" s="7" t="n">
        <x:v>2.3599844444444447</x:v>
      </x:c>
      <x:c r="K2146" s="7" t="n">
        <x:v>0.03291111111111156</x:v>
      </x:c>
      <x:c r="L2146" s="7" t="n">
        <x:v>2.109751851851852</x:v>
      </x:c>
      <x:c r="M2146" s="7" t="n">
        <x:v>-0.2502325925925928</x:v>
      </x:c>
      <x:c r="N2146" s="7" t="n">
        <x:v>2.383298</x:v>
      </x:c>
      <x:c r="O2146" s="7" t="n">
        <x:v>0.004507</x:v>
      </x:c>
      <x:c r="P2146" s="7" t="n">
        <x:v>2.378626</x:v>
      </x:c>
      <x:c r="Q2146" s="7" t="n">
        <x:v>3.916947</x:v>
      </x:c>
      <x:c r="R2146" s="7" t="n">
        <x:v>1.383142</x:v>
      </x:c>
      <x:c r="S2146" s="7" t="n">
        <x:v>7.683387000000001</x:v>
      </x:c>
      <x:c r="T2146" s="2" t="str">
        <x:v>raw/remeasure/DIV_8MiB_2core_diagnostic.json</x:v>
      </x:c>
      <x:c r="U2146" s="2" t="str">
        <x:v>[1,0]</x:v>
      </x:c>
      <x:c r="V2146" s="2" t="str">
        <x:v>v2-wrap-safe</x:v>
      </x:c>
      <x:c r="W2146" s="2" t="str">
        <x:v>d138f15304cadac2895abb787ebc95b6bf9607ba5b7fcbaf336a7ab700d8c4fe</x:v>
      </x:c>
    </x:row>
    <x:row r="2147" ht="24" customHeight="1">
      <x:c r="A2147" s="2" t="str">
        <x:v>DIV</x:v>
      </x:c>
      <x:c r="B2147" s="2" t="str">
        <x:v>pipeline</x:v>
      </x:c>
      <x:c r="C2147" s="2" t="n">
        <x:v>8</x:v>
      </x:c>
      <x:c r="D2147" s="2" t="n">
        <x:v>2</x:v>
      </x:c>
      <x:c r="E2147" s="2" t="n">
        <x:v>0</x:v>
      </x:c>
      <x:c r="F2147" s="7" t="n">
        <x:v>0.22032</x:v>
      </x:c>
      <x:c r="G2147" s="7" t="n">
        <x:v>1.724205925925926</x:v>
      </x:c>
      <x:c r="H2147" s="7" t="n">
        <x:v>0.1443474074074074</x:v>
      </x:c>
      <x:c r="I2147" s="7"/>
      <x:c r="J2147" s="7" t="n">
        <x:v>1.916902962962963</x:v>
      </x:c>
      <x:c r="K2147" s="7"/>
      <x:c r="L2147" s="7" t="n">
        <x:v>2.0888733333333334</x:v>
      </x:c>
      <x:c r="M2147" s="7" t="n">
        <x:v>0.17197037037037033</x:v>
      </x:c>
      <x:c r="N2147" s="7" t="n">
        <x:v>2.023088</x:v>
      </x:c>
      <x:c r="O2147" s="7" t="n">
        <x:v>0.087928</x:v>
      </x:c>
      <x:c r="P2147" s="7" t="n">
        <x:v>1.934866</x:v>
      </x:c>
      <x:c r="Q2147" s="7" t="n">
        <x:v>5.363453</x:v>
      </x:c>
      <x:c r="R2147" s="7" t="n">
        <x:v>1.534048</x:v>
      </x:c>
      <x:c r="S2147" s="7" t="n">
        <x:v>8.920589</x:v>
      </x:c>
      <x:c r="T2147" s="2" t="str">
        <x:v>raw/remeasure/DIV_8MiB_2core_pipeline.json</x:v>
      </x:c>
      <x:c r="U2147" s="2" t="str">
        <x:v>[0,0]</x:v>
      </x:c>
      <x:c r="V2147" s="2" t="str">
        <x:v>v2-wrap-safe</x:v>
      </x:c>
      <x:c r="W2147" s="2" t="str">
        <x:v>d138f15304cadac2895abb787ebc95b6bf9607ba5b7fcbaf336a7ab700d8c4fe</x:v>
      </x:c>
    </x:row>
    <x:row r="2148" ht="24" customHeight="1">
      <x:c r="A2148" s="2" t="str">
        <x:v>DIV</x:v>
      </x:c>
      <x:c r="B2148" s="2" t="str">
        <x:v>pipeline</x:v>
      </x:c>
      <x:c r="C2148" s="2" t="n">
        <x:v>8</x:v>
      </x:c>
      <x:c r="D2148" s="2" t="n">
        <x:v>2</x:v>
      </x:c>
      <x:c r="E2148" s="2" t="n">
        <x:v>1</x:v>
      </x:c>
      <x:c r="F2148" s="7" t="n">
        <x:v>0.22032888888888888</x:v>
      </x:c>
      <x:c r="G2148" s="7" t="n">
        <x:v>1.7242162962962964</x:v>
      </x:c>
      <x:c r="H2148" s="7" t="n">
        <x:v>0.1443414814814815</x:v>
      </x:c>
      <x:c r="I2148" s="7"/>
      <x:c r="J2148" s="7" t="n">
        <x:v>1.9168948148148148</x:v>
      </x:c>
      <x:c r="K2148" s="7"/>
      <x:c r="L2148" s="7" t="n">
        <x:v>2.088886666666667</x:v>
      </x:c>
      <x:c r="M2148" s="7" t="n">
        <x:v>0.17199185185185195</x:v>
      </x:c>
      <x:c r="N2148" s="7" t="n">
        <x:v>1.992259</x:v>
      </x:c>
      <x:c r="O2148" s="7" t="n">
        <x:v>0.044909</x:v>
      </x:c>
      <x:c r="P2148" s="7" t="n">
        <x:v>1.946967</x:v>
      </x:c>
      <x:c r="Q2148" s="7" t="n">
        <x:v>5.363453</x:v>
      </x:c>
      <x:c r="R2148" s="7" t="n">
        <x:v>1.534048</x:v>
      </x:c>
      <x:c r="S2148" s="7" t="n">
        <x:v>8.889759999999999</x:v>
      </x:c>
      <x:c r="T2148" s="2" t="str">
        <x:v>raw/remeasure/DIV_8MiB_2core_pipeline.json</x:v>
      </x:c>
      <x:c r="U2148" s="2" t="str">
        <x:v>[0,0]</x:v>
      </x:c>
      <x:c r="V2148" s="2" t="str">
        <x:v>v2-wrap-safe</x:v>
      </x:c>
      <x:c r="W2148" s="2" t="str">
        <x:v>d138f15304cadac2895abb787ebc95b6bf9607ba5b7fcbaf336a7ab700d8c4fe</x:v>
      </x:c>
    </x:row>
    <x:row r="2149" ht="24" customHeight="1">
      <x:c r="A2149" s="2" t="str">
        <x:v>DIV</x:v>
      </x:c>
      <x:c r="B2149" s="2" t="str">
        <x:v>pipeline</x:v>
      </x:c>
      <x:c r="C2149" s="2" t="n">
        <x:v>8</x:v>
      </x:c>
      <x:c r="D2149" s="2" t="n">
        <x:v>2</x:v>
      </x:c>
      <x:c r="E2149" s="2" t="n">
        <x:v>2</x:v>
      </x:c>
      <x:c r="F2149" s="7" t="n">
        <x:v>0.22042814814814815</x:v>
      </x:c>
      <x:c r="G2149" s="7" t="n">
        <x:v>1.7242014814814814</x:v>
      </x:c>
      <x:c r="H2149" s="7" t="n">
        <x:v>0.14433333333333334</x:v>
      </x:c>
      <x:c r="I2149" s="7"/>
      <x:c r="J2149" s="7" t="n">
        <x:v>1.9168740740740742</x:v>
      </x:c>
      <x:c r="K2149" s="7"/>
      <x:c r="L2149" s="7" t="n">
        <x:v>2.088962962962963</x:v>
      </x:c>
      <x:c r="M2149" s="7" t="n">
        <x:v>0.17208888888888896</x:v>
      </x:c>
      <x:c r="N2149" s="7" t="n">
        <x:v>2.006733</x:v>
      </x:c>
      <x:c r="O2149" s="7" t="n">
        <x:v>0.058361</x:v>
      </x:c>
      <x:c r="P2149" s="7" t="n">
        <x:v>1.947997</x:v>
      </x:c>
      <x:c r="Q2149" s="7" t="n">
        <x:v>5.363453</x:v>
      </x:c>
      <x:c r="R2149" s="7" t="n">
        <x:v>1.534048</x:v>
      </x:c>
      <x:c r="S2149" s="7" t="n">
        <x:v>8.904234</x:v>
      </x:c>
      <x:c r="T2149" s="2" t="str">
        <x:v>raw/remeasure/DIV_8MiB_2core_pipeline.json</x:v>
      </x:c>
      <x:c r="U2149" s="2" t="str">
        <x:v>[0,0]</x:v>
      </x:c>
      <x:c r="V2149" s="2" t="str">
        <x:v>v2-wrap-safe</x:v>
      </x:c>
      <x:c r="W2149" s="2" t="str">
        <x:v>d138f15304cadac2895abb787ebc95b6bf9607ba5b7fcbaf336a7ab700d8c4fe</x:v>
      </x:c>
    </x:row>
    <x:row r="2150" ht="24" customHeight="1">
      <x:c r="A2150" s="2" t="str">
        <x:v>DIV</x:v>
      </x:c>
      <x:c r="B2150" s="2" t="str">
        <x:v>pipeline</x:v>
      </x:c>
      <x:c r="C2150" s="2" t="n">
        <x:v>8</x:v>
      </x:c>
      <x:c r="D2150" s="2" t="n">
        <x:v>2</x:v>
      </x:c>
      <x:c r="E2150" s="2" t="n">
        <x:v>3</x:v>
      </x:c>
      <x:c r="F2150" s="7" t="n">
        <x:v>0.22023407407407408</x:v>
      </x:c>
      <x:c r="G2150" s="7" t="n">
        <x:v>1.7241466666666667</x:v>
      </x:c>
      <x:c r="H2150" s="7" t="n">
        <x:v>0.14429555555555557</x:v>
      </x:c>
      <x:c r="I2150" s="7"/>
      <x:c r="J2150" s="7" t="n">
        <x:v>1.9168918518518518</x:v>
      </x:c>
      <x:c r="K2150" s="7"/>
      <x:c r="L2150" s="7" t="n">
        <x:v>2.0886762962962964</x:v>
      </x:c>
      <x:c r="M2150" s="7" t="n">
        <x:v>0.17178444444444452</x:v>
      </x:c>
      <x:c r="N2150" s="7" t="n">
        <x:v>1.954746</x:v>
      </x:c>
      <x:c r="O2150" s="7" t="n">
        <x:v>0.014133</x:v>
      </x:c>
      <x:c r="P2150" s="7" t="n">
        <x:v>1.940444</x:v>
      </x:c>
      <x:c r="Q2150" s="7" t="n">
        <x:v>5.363453</x:v>
      </x:c>
      <x:c r="R2150" s="7" t="n">
        <x:v>1.534048</x:v>
      </x:c>
      <x:c r="S2150" s="7" t="n">
        <x:v>8.852247</x:v>
      </x:c>
      <x:c r="T2150" s="2" t="str">
        <x:v>raw/remeasure/DIV_8MiB_2core_pipeline.json</x:v>
      </x:c>
      <x:c r="U2150" s="2" t="str">
        <x:v>[0,0]</x:v>
      </x:c>
      <x:c r="V2150" s="2" t="str">
        <x:v>v2-wrap-safe</x:v>
      </x:c>
      <x:c r="W2150" s="2" t="str">
        <x:v>d138f15304cadac2895abb787ebc95b6bf9607ba5b7fcbaf336a7ab700d8c4fe</x:v>
      </x:c>
    </x:row>
    <x:row r="2151" ht="24" customHeight="1">
      <x:c r="A2151" s="2" t="str">
        <x:v>DIV</x:v>
      </x:c>
      <x:c r="B2151" s="2" t="str">
        <x:v>pipeline</x:v>
      </x:c>
      <x:c r="C2151" s="2" t="n">
        <x:v>8</x:v>
      </x:c>
      <x:c r="D2151" s="2" t="n">
        <x:v>2</x:v>
      </x:c>
      <x:c r="E2151" s="2" t="n">
        <x:v>4</x:v>
      </x:c>
      <x:c r="F2151" s="7" t="n">
        <x:v>0.22021925925925925</x:v>
      </x:c>
      <x:c r="G2151" s="7" t="n">
        <x:v>1.7242496296296297</x:v>
      </x:c>
      <x:c r="H2151" s="7" t="n">
        <x:v>0.1442437037037037</x:v>
      </x:c>
      <x:c r="I2151" s="7"/>
      <x:c r="J2151" s="7" t="n">
        <x:v>1.9170311111111111</x:v>
      </x:c>
      <x:c r="K2151" s="7"/>
      <x:c r="L2151" s="7" t="n">
        <x:v>2.088712592592593</x:v>
      </x:c>
      <x:c r="M2151" s="7" t="n">
        <x:v>0.17168148148148177</x:v>
      </x:c>
      <x:c r="N2151" s="7" t="n">
        <x:v>1.978919</x:v>
      </x:c>
      <x:c r="O2151" s="7" t="n">
        <x:v>0.050469</x:v>
      </x:c>
      <x:c r="P2151" s="7" t="n">
        <x:v>1.928311</x:v>
      </x:c>
      <x:c r="Q2151" s="7" t="n">
        <x:v>5.363453</x:v>
      </x:c>
      <x:c r="R2151" s="7" t="n">
        <x:v>1.534048</x:v>
      </x:c>
      <x:c r="S2151" s="7" t="n">
        <x:v>8.87642</x:v>
      </x:c>
      <x:c r="T2151" s="2" t="str">
        <x:v>raw/remeasure/DIV_8MiB_2core_pipeline.json</x:v>
      </x:c>
      <x:c r="U2151" s="2" t="str">
        <x:v>[0,0]</x:v>
      </x:c>
      <x:c r="V2151" s="2" t="str">
        <x:v>v2-wrap-safe</x:v>
      </x:c>
      <x:c r="W2151" s="2" t="str">
        <x:v>d138f15304cadac2895abb787ebc95b6bf9607ba5b7fcbaf336a7ab700d8c4fe</x:v>
      </x:c>
    </x:row>
    <x:row r="2152" ht="24" customHeight="1">
      <x:c r="A2152" s="2" t="str">
        <x:v>DIV</x:v>
      </x:c>
      <x:c r="B2152" s="2" t="str">
        <x:v>pipeline</x:v>
      </x:c>
      <x:c r="C2152" s="2" t="n">
        <x:v>8</x:v>
      </x:c>
      <x:c r="D2152" s="2" t="n">
        <x:v>2</x:v>
      </x:c>
      <x:c r="E2152" s="2" t="n">
        <x:v>5</x:v>
      </x:c>
      <x:c r="F2152" s="7" t="n">
        <x:v>0.22067333333333333</x:v>
      </x:c>
      <x:c r="G2152" s="7" t="n">
        <x:v>1.7241896296296297</x:v>
      </x:c>
      <x:c r="H2152" s="7" t="n">
        <x:v>0.14431185185185186</x:v>
      </x:c>
      <x:c r="I2152" s="7"/>
      <x:c r="J2152" s="7" t="n">
        <x:v>1.9169014814814815</x:v>
      </x:c>
      <x:c r="K2152" s="7"/>
      <x:c r="L2152" s="7" t="n">
        <x:v>2.089174814814815</x:v>
      </x:c>
      <x:c r="M2152" s="7" t="n">
        <x:v>0.1722733333333335</x:v>
      </x:c>
      <x:c r="N2152" s="7" t="n">
        <x:v>1.960676</x:v>
      </x:c>
      <x:c r="O2152" s="7" t="n">
        <x:v>0.019966</x:v>
      </x:c>
      <x:c r="P2152" s="7" t="n">
        <x:v>1.940543</x:v>
      </x:c>
      <x:c r="Q2152" s="7" t="n">
        <x:v>5.363453</x:v>
      </x:c>
      <x:c r="R2152" s="7" t="n">
        <x:v>1.534048</x:v>
      </x:c>
      <x:c r="S2152" s="7" t="n">
        <x:v>8.858177</x:v>
      </x:c>
      <x:c r="T2152" s="2" t="str">
        <x:v>raw/remeasure/DIV_8MiB_2core_pipeline.json</x:v>
      </x:c>
      <x:c r="U2152" s="2" t="str">
        <x:v>[0,0]</x:v>
      </x:c>
      <x:c r="V2152" s="2" t="str">
        <x:v>v2-wrap-safe</x:v>
      </x:c>
      <x:c r="W2152" s="2" t="str">
        <x:v>d138f15304cadac2895abb787ebc95b6bf9607ba5b7fcbaf336a7ab700d8c4fe</x:v>
      </x:c>
    </x:row>
    <x:row r="2153" ht="24" customHeight="1">
      <x:c r="A2153" s="2" t="str">
        <x:v>DIV</x:v>
      </x:c>
      <x:c r="B2153" s="2" t="str">
        <x:v>pipeline</x:v>
      </x:c>
      <x:c r="C2153" s="2" t="n">
        <x:v>8</x:v>
      </x:c>
      <x:c r="D2153" s="2" t="n">
        <x:v>2</x:v>
      </x:c>
      <x:c r="E2153" s="2" t="n">
        <x:v>6</x:v>
      </x:c>
      <x:c r="F2153" s="7" t="n">
        <x:v>0.21998148148148147</x:v>
      </x:c>
      <x:c r="G2153" s="7" t="n">
        <x:v>1.724157037037037</x:v>
      </x:c>
      <x:c r="H2153" s="7" t="n">
        <x:v>0.14438</x:v>
      </x:c>
      <x:c r="I2153" s="7"/>
      <x:c r="J2153" s="7" t="n">
        <x:v>1.9167977777777778</x:v>
      </x:c>
      <x:c r="K2153" s="7"/>
      <x:c r="L2153" s="7" t="n">
        <x:v>2.0885185185185184</x:v>
      </x:c>
      <x:c r="M2153" s="7" t="n">
        <x:v>0.17172074074074062</x:v>
      </x:c>
      <x:c r="N2153" s="7" t="n">
        <x:v>1.954541</x:v>
      </x:c>
      <x:c r="O2153" s="7" t="n">
        <x:v>0.019391</x:v>
      </x:c>
      <x:c r="P2153" s="7" t="n">
        <x:v>1.935013</x:v>
      </x:c>
      <x:c r="Q2153" s="7" t="n">
        <x:v>5.363453</x:v>
      </x:c>
      <x:c r="R2153" s="7" t="n">
        <x:v>1.534048</x:v>
      </x:c>
      <x:c r="S2153" s="7" t="n">
        <x:v>8.852041999999999</x:v>
      </x:c>
      <x:c r="T2153" s="2" t="str">
        <x:v>raw/remeasure/DIV_8MiB_2core_pipeline.json</x:v>
      </x:c>
      <x:c r="U2153" s="2" t="str">
        <x:v>[0,0]</x:v>
      </x:c>
      <x:c r="V2153" s="2" t="str">
        <x:v>v2-wrap-safe</x:v>
      </x:c>
      <x:c r="W2153" s="2" t="str">
        <x:v>d138f15304cadac2895abb787ebc95b6bf9607ba5b7fcbaf336a7ab700d8c4fe</x:v>
      </x:c>
    </x:row>
    <x:row r="2154" ht="24" customHeight="1">
      <x:c r="A2154" s="2" t="str">
        <x:v>DIV</x:v>
      </x:c>
      <x:c r="B2154" s="2" t="str">
        <x:v>pipeline</x:v>
      </x:c>
      <x:c r="C2154" s="2" t="n">
        <x:v>8</x:v>
      </x:c>
      <x:c r="D2154" s="2" t="n">
        <x:v>2</x:v>
      </x:c>
      <x:c r="E2154" s="2" t="n">
        <x:v>7</x:v>
      </x:c>
      <x:c r="F2154" s="7" t="n">
        <x:v>0.22006444444444445</x:v>
      </x:c>
      <x:c r="G2154" s="7" t="n">
        <x:v>1.7241725925925926</x:v>
      </x:c>
      <x:c r="H2154" s="7" t="n">
        <x:v>0.14437407407407407</x:v>
      </x:c>
      <x:c r="I2154" s="7"/>
      <x:c r="J2154" s="7" t="n">
        <x:v>1.9168125925925925</x:v>
      </x:c>
      <x:c r="K2154" s="7"/>
      <x:c r="L2154" s="7" t="n">
        <x:v>2.088611111111111</x:v>
      </x:c>
      <x:c r="M2154" s="7" t="n">
        <x:v>0.17179851851851868</x:v>
      </x:c>
      <x:c r="N2154" s="7" t="n">
        <x:v>1.948423</x:v>
      </x:c>
      <x:c r="O2154" s="7" t="n">
        <x:v>0.015637</x:v>
      </x:c>
      <x:c r="P2154" s="7" t="n">
        <x:v>1.932604</x:v>
      </x:c>
      <x:c r="Q2154" s="7" t="n">
        <x:v>5.363453</x:v>
      </x:c>
      <x:c r="R2154" s="7" t="n">
        <x:v>1.534048</x:v>
      </x:c>
      <x:c r="S2154" s="7" t="n">
        <x:v>8.845924</x:v>
      </x:c>
      <x:c r="T2154" s="2" t="str">
        <x:v>raw/remeasure/DIV_8MiB_2core_pipeline.json</x:v>
      </x:c>
      <x:c r="U2154" s="2" t="str">
        <x:v>[0,0]</x:v>
      </x:c>
      <x:c r="V2154" s="2" t="str">
        <x:v>v2-wrap-safe</x:v>
      </x:c>
      <x:c r="W2154" s="2" t="str">
        <x:v>d138f15304cadac2895abb787ebc95b6bf9607ba5b7fcbaf336a7ab700d8c4fe</x:v>
      </x:c>
    </x:row>
    <x:row r="2155" ht="24" customHeight="1">
      <x:c r="A2155" s="2" t="str">
        <x:v>DIV</x:v>
      </x:c>
      <x:c r="B2155" s="2" t="str">
        <x:v>pipeline</x:v>
      </x:c>
      <x:c r="C2155" s="2" t="n">
        <x:v>8</x:v>
      </x:c>
      <x:c r="D2155" s="2" t="n">
        <x:v>2</x:v>
      </x:c>
      <x:c r="E2155" s="2" t="n">
        <x:v>8</x:v>
      </x:c>
      <x:c r="F2155" s="7" t="n">
        <x:v>0.21998814814814815</x:v>
      </x:c>
      <x:c r="G2155" s="7" t="n">
        <x:v>1.7242303703703703</x:v>
      </x:c>
      <x:c r="H2155" s="7" t="n">
        <x:v>0.14425037037037036</x:v>
      </x:c>
      <x:c r="I2155" s="7"/>
      <x:c r="J2155" s="7" t="n">
        <x:v>1.9169918518518518</x:v>
      </x:c>
      <x:c r="K2155" s="7"/>
      <x:c r="L2155" s="7" t="n">
        <x:v>2.088468888888889</x:v>
      </x:c>
      <x:c r="M2155" s="7" t="n">
        <x:v>0.1714770370370371</x:v>
      </x:c>
      <x:c r="N2155" s="7" t="n">
        <x:v>1.938</x:v>
      </x:c>
      <x:c r="O2155" s="7" t="n">
        <x:v>0.0046</x:v>
      </x:c>
      <x:c r="P2155" s="7" t="n">
        <x:v>1.933208</x:v>
      </x:c>
      <x:c r="Q2155" s="7" t="n">
        <x:v>5.363453</x:v>
      </x:c>
      <x:c r="R2155" s="7" t="n">
        <x:v>1.534048</x:v>
      </x:c>
      <x:c r="S2155" s="7" t="n">
        <x:v>8.835500999999999</x:v>
      </x:c>
      <x:c r="T2155" s="2" t="str">
        <x:v>raw/remeasure/DIV_8MiB_2core_pipeline.json</x:v>
      </x:c>
      <x:c r="U2155" s="2" t="str">
        <x:v>[0,0]</x:v>
      </x:c>
      <x:c r="V2155" s="2" t="str">
        <x:v>v2-wrap-safe</x:v>
      </x:c>
      <x:c r="W2155" s="2" t="str">
        <x:v>d138f15304cadac2895abb787ebc95b6bf9607ba5b7fcbaf336a7ab700d8c4fe</x:v>
      </x:c>
    </x:row>
    <x:row r="2156" ht="24" customHeight="1">
      <x:c r="A2156" s="2" t="str">
        <x:v>DIV</x:v>
      </x:c>
      <x:c r="B2156" s="2" t="str">
        <x:v>pipeline</x:v>
      </x:c>
      <x:c r="C2156" s="2" t="n">
        <x:v>8</x:v>
      </x:c>
      <x:c r="D2156" s="2" t="n">
        <x:v>2</x:v>
      </x:c>
      <x:c r="E2156" s="2" t="n">
        <x:v>9</x:v>
      </x:c>
      <x:c r="F2156" s="7" t="n">
        <x:v>0.2201288888888889</x:v>
      </x:c>
      <x:c r="G2156" s="7" t="n">
        <x:v>1.724145925925926</x:v>
      </x:c>
      <x:c r="H2156" s="7" t="n">
        <x:v>0.1442437037037037</x:v>
      </x:c>
      <x:c r="I2156" s="7"/>
      <x:c r="J2156" s="7" t="n">
        <x:v>1.9167985185185186</x:v>
      </x:c>
      <x:c r="K2156" s="7"/>
      <x:c r="L2156" s="7" t="n">
        <x:v>2.0885185185185184</x:v>
      </x:c>
      <x:c r="M2156" s="7" t="n">
        <x:v>0.17171999999999987</x:v>
      </x:c>
      <x:c r="N2156" s="7" t="n">
        <x:v>1.942904</x:v>
      </x:c>
      <x:c r="O2156" s="7" t="n">
        <x:v>0.002826</x:v>
      </x:c>
      <x:c r="P2156" s="7" t="n">
        <x:v>1.939886</x:v>
      </x:c>
      <x:c r="Q2156" s="7" t="n">
        <x:v>5.363453</x:v>
      </x:c>
      <x:c r="R2156" s="7" t="n">
        <x:v>1.534048</x:v>
      </x:c>
      <x:c r="S2156" s="7" t="n">
        <x:v>8.840405</x:v>
      </x:c>
      <x:c r="T2156" s="2" t="str">
        <x:v>raw/remeasure/DIV_8MiB_2core_pipeline.json</x:v>
      </x:c>
      <x:c r="U2156" s="2" t="str">
        <x:v>[0,0]</x:v>
      </x:c>
      <x:c r="V2156" s="2" t="str">
        <x:v>v2-wrap-safe</x:v>
      </x:c>
      <x:c r="W2156" s="2" t="str">
        <x:v>d138f15304cadac2895abb787ebc95b6bf9607ba5b7fcbaf336a7ab700d8c4fe</x:v>
      </x:c>
    </x:row>
    <x:row r="2157" ht="24" customHeight="1">
      <x:c r="A2157" s="2" t="str">
        <x:v>DIV</x:v>
      </x:c>
      <x:c r="B2157" s="2" t="str">
        <x:v>pipeline</x:v>
      </x:c>
      <x:c r="C2157" s="2" t="n">
        <x:v>8</x:v>
      </x:c>
      <x:c r="D2157" s="2" t="n">
        <x:v>2</x:v>
      </x:c>
      <x:c r="E2157" s="2" t="n">
        <x:v>10</x:v>
      </x:c>
      <x:c r="F2157" s="7" t="n">
        <x:v>0.22007333333333334</x:v>
      </x:c>
      <x:c r="G2157" s="7" t="n">
        <x:v>1.724202962962963</x:v>
      </x:c>
      <x:c r="H2157" s="7" t="n">
        <x:v>0.14437111111111112</x:v>
      </x:c>
      <x:c r="I2157" s="7"/>
      <x:c r="J2157" s="7" t="n">
        <x:v>1.9168296296296297</x:v>
      </x:c>
      <x:c r="K2157" s="7"/>
      <x:c r="L2157" s="7" t="n">
        <x:v>2.0886474074074073</x:v>
      </x:c>
      <x:c r="M2157" s="7" t="n">
        <x:v>0.17181777777777762</x:v>
      </x:c>
      <x:c r="N2157" s="7" t="n">
        <x:v>2.019996</x:v>
      </x:c>
      <x:c r="O2157" s="7" t="n">
        <x:v>0.004747</x:v>
      </x:c>
      <x:c r="P2157" s="7" t="n">
        <x:v>2.014935</x:v>
      </x:c>
      <x:c r="Q2157" s="7" t="n">
        <x:v>5.363453</x:v>
      </x:c>
      <x:c r="R2157" s="7" t="n">
        <x:v>1.534048</x:v>
      </x:c>
      <x:c r="S2157" s="7" t="n">
        <x:v>8.917497</x:v>
      </x:c>
      <x:c r="T2157" s="2" t="str">
        <x:v>raw/remeasure/DIV_8MiB_2core_pipeline.json</x:v>
      </x:c>
      <x:c r="U2157" s="2" t="str">
        <x:v>[0,0]</x:v>
      </x:c>
      <x:c r="V2157" s="2" t="str">
        <x:v>v2-wrap-safe</x:v>
      </x:c>
      <x:c r="W2157" s="2" t="str">
        <x:v>d138f15304cadac2895abb787ebc95b6bf9607ba5b7fcbaf336a7ab700d8c4fe</x:v>
      </x:c>
    </x:row>
    <x:row r="2158" ht="24" customHeight="1">
      <x:c r="A2158" s="2" t="str">
        <x:v>DIV</x:v>
      </x:c>
      <x:c r="B2158" s="2" t="str">
        <x:v>pipeline</x:v>
      </x:c>
      <x:c r="C2158" s="2" t="n">
        <x:v>8</x:v>
      </x:c>
      <x:c r="D2158" s="2" t="n">
        <x:v>2</x:v>
      </x:c>
      <x:c r="E2158" s="2" t="n">
        <x:v>11</x:v>
      </x:c>
      <x:c r="F2158" s="7" t="n">
        <x:v>0.22003037037037038</x:v>
      </x:c>
      <x:c r="G2158" s="7" t="n">
        <x:v>1.724185925925926</x:v>
      </x:c>
      <x:c r="H2158" s="7" t="n">
        <x:v>0.14428</x:v>
      </x:c>
      <x:c r="I2158" s="7"/>
      <x:c r="J2158" s="7" t="n">
        <x:v>1.916868888888889</x:v>
      </x:c>
      <x:c r="K2158" s="7"/>
      <x:c r="L2158" s="7" t="n">
        <x:v>2.0884962962962965</x:v>
      </x:c>
      <x:c r="M2158" s="7" t="n">
        <x:v>0.17162740740740756</x:v>
      </x:c>
      <x:c r="N2158" s="7" t="n">
        <x:v>2.024618</x:v>
      </x:c>
      <x:c r="O2158" s="7" t="n">
        <x:v>0.015649</x:v>
      </x:c>
      <x:c r="P2158" s="7" t="n">
        <x:v>2.008729</x:v>
      </x:c>
      <x:c r="Q2158" s="7" t="n">
        <x:v>5.363453</x:v>
      </x:c>
      <x:c r="R2158" s="7" t="n">
        <x:v>1.534048</x:v>
      </x:c>
      <x:c r="S2158" s="7" t="n">
        <x:v>8.922119</x:v>
      </x:c>
      <x:c r="T2158" s="2" t="str">
        <x:v>raw/remeasure/DIV_8MiB_2core_pipeline.json</x:v>
      </x:c>
      <x:c r="U2158" s="2" t="str">
        <x:v>[0,0]</x:v>
      </x:c>
      <x:c r="V2158" s="2" t="str">
        <x:v>v2-wrap-safe</x:v>
      </x:c>
      <x:c r="W2158" s="2" t="str">
        <x:v>d138f15304cadac2895abb787ebc95b6bf9607ba5b7fcbaf336a7ab700d8c4fe</x:v>
      </x:c>
    </x:row>
    <x:row r="2159" ht="24" customHeight="1">
      <x:c r="A2159" s="2" t="str">
        <x:v>DIV</x:v>
      </x:c>
      <x:c r="B2159" s="2" t="str">
        <x:v>pipeline</x:v>
      </x:c>
      <x:c r="C2159" s="2" t="n">
        <x:v>8</x:v>
      </x:c>
      <x:c r="D2159" s="2" t="n">
        <x:v>2</x:v>
      </x:c>
      <x:c r="E2159" s="2" t="n">
        <x:v>12</x:v>
      </x:c>
      <x:c r="F2159" s="7" t="n">
        <x:v>0.2203622222222222</x:v>
      </x:c>
      <x:c r="G2159" s="7" t="n">
        <x:v>1.72424</x:v>
      </x:c>
      <x:c r="H2159" s="7" t="n">
        <x:v>0.1443251851851852</x:v>
      </x:c>
      <x:c r="I2159" s="7"/>
      <x:c r="J2159" s="7" t="n">
        <x:v>1.91696</x:v>
      </x:c>
      <x:c r="K2159" s="7"/>
      <x:c r="L2159" s="7" t="n">
        <x:v>2.0889274074074073</x:v>
      </x:c>
      <x:c r="M2159" s="7" t="n">
        <x:v>0.17196740740740735</x:v>
      </x:c>
      <x:c r="N2159" s="7" t="n">
        <x:v>2.021301</x:v>
      </x:c>
      <x:c r="O2159" s="7" t="n">
        <x:v>0.010935</x:v>
      </x:c>
      <x:c r="P2159" s="7" t="n">
        <x:v>2.010119</x:v>
      </x:c>
      <x:c r="Q2159" s="7" t="n">
        <x:v>5.363453</x:v>
      </x:c>
      <x:c r="R2159" s="7" t="n">
        <x:v>1.534048</x:v>
      </x:c>
      <x:c r="S2159" s="7" t="n">
        <x:v>8.918802</x:v>
      </x:c>
      <x:c r="T2159" s="2" t="str">
        <x:v>raw/remeasure/DIV_8MiB_2core_pipeline.json</x:v>
      </x:c>
      <x:c r="U2159" s="2" t="str">
        <x:v>[0,0]</x:v>
      </x:c>
      <x:c r="V2159" s="2" t="str">
        <x:v>v2-wrap-safe</x:v>
      </x:c>
      <x:c r="W2159" s="2" t="str">
        <x:v>d138f15304cadac2895abb787ebc95b6bf9607ba5b7fcbaf336a7ab700d8c4fe</x:v>
      </x:c>
    </x:row>
    <x:row r="2160" ht="24" customHeight="1">
      <x:c r="A2160" s="2" t="str">
        <x:v>DIV</x:v>
      </x:c>
      <x:c r="B2160" s="2" t="str">
        <x:v>pipeline</x:v>
      </x:c>
      <x:c r="C2160" s="2" t="n">
        <x:v>8</x:v>
      </x:c>
      <x:c r="D2160" s="2" t="n">
        <x:v>2</x:v>
      </x:c>
      <x:c r="E2160" s="2" t="n">
        <x:v>13</x:v>
      </x:c>
      <x:c r="F2160" s="7" t="n">
        <x:v>0.22037777777777778</x:v>
      </x:c>
      <x:c r="G2160" s="7" t="n">
        <x:v>1.7241422222222222</x:v>
      </x:c>
      <x:c r="H2160" s="7" t="n">
        <x:v>0.1442511111111111</x:v>
      </x:c>
      <x:c r="I2160" s="7"/>
      <x:c r="J2160" s="7" t="n">
        <x:v>1.9168066666666668</x:v>
      </x:c>
      <x:c r="K2160" s="7"/>
      <x:c r="L2160" s="7" t="n">
        <x:v>2.088771111111111</x:v>
      </x:c>
      <x:c r="M2160" s="7" t="n">
        <x:v>0.17196444444444414</x:v>
      </x:c>
      <x:c r="N2160" s="7" t="n">
        <x:v>1.942538</x:v>
      </x:c>
      <x:c r="O2160" s="7" t="n">
        <x:v>0.010244</x:v>
      </x:c>
      <x:c r="P2160" s="7" t="n">
        <x:v>1.932229</x:v>
      </x:c>
      <x:c r="Q2160" s="7" t="n">
        <x:v>5.363453</x:v>
      </x:c>
      <x:c r="R2160" s="7" t="n">
        <x:v>1.534048</x:v>
      </x:c>
      <x:c r="S2160" s="7" t="n">
        <x:v>8.840038999999999</x:v>
      </x:c>
      <x:c r="T2160" s="2" t="str">
        <x:v>raw/remeasure/DIV_8MiB_2core_pipeline.json</x:v>
      </x:c>
      <x:c r="U2160" s="2" t="str">
        <x:v>[0,0]</x:v>
      </x:c>
      <x:c r="V2160" s="2" t="str">
        <x:v>v2-wrap-safe</x:v>
      </x:c>
      <x:c r="W2160" s="2" t="str">
        <x:v>d138f15304cadac2895abb787ebc95b6bf9607ba5b7fcbaf336a7ab700d8c4fe</x:v>
      </x:c>
    </x:row>
    <x:row r="2161" ht="24" customHeight="1">
      <x:c r="A2161" s="2" t="str">
        <x:v>DIV</x:v>
      </x:c>
      <x:c r="B2161" s="2" t="str">
        <x:v>pipeline</x:v>
      </x:c>
      <x:c r="C2161" s="2" t="n">
        <x:v>8</x:v>
      </x:c>
      <x:c r="D2161" s="2" t="n">
        <x:v>2</x:v>
      </x:c>
      <x:c r="E2161" s="2" t="n">
        <x:v>14</x:v>
      </x:c>
      <x:c r="F2161" s="7" t="n">
        <x:v>0.22009777777777778</x:v>
      </x:c>
      <x:c r="G2161" s="7" t="n">
        <x:v>1.7241762962962963</x:v>
      </x:c>
      <x:c r="H2161" s="7" t="n">
        <x:v>0.14426074074074074</x:v>
      </x:c>
      <x:c r="I2161" s="7"/>
      <x:c r="J2161" s="7" t="n">
        <x:v>1.9168422222222221</x:v>
      </x:c>
      <x:c r="K2161" s="7"/>
      <x:c r="L2161" s="7" t="n">
        <x:v>2.088534814814815</x:v>
      </x:c>
      <x:c r="M2161" s="7" t="n">
        <x:v>0.17169259259259273</x:v>
      </x:c>
      <x:c r="N2161" s="7" t="n">
        <x:v>1.951168</x:v>
      </x:c>
      <x:c r="O2161" s="7" t="n">
        <x:v>0.016387</x:v>
      </x:c>
      <x:c r="P2161" s="7" t="n">
        <x:v>1.934558</x:v>
      </x:c>
      <x:c r="Q2161" s="7" t="n">
        <x:v>5.363453</x:v>
      </x:c>
      <x:c r="R2161" s="7" t="n">
        <x:v>1.534048</x:v>
      </x:c>
      <x:c r="S2161" s="7" t="n">
        <x:v>8.848669</x:v>
      </x:c>
      <x:c r="T2161" s="2" t="str">
        <x:v>raw/remeasure/DIV_8MiB_2core_pipeline.json</x:v>
      </x:c>
      <x:c r="U2161" s="2" t="str">
        <x:v>[1,0]</x:v>
      </x:c>
      <x:c r="V2161" s="2" t="str">
        <x:v>v2-wrap-safe</x:v>
      </x:c>
      <x:c r="W2161" s="2" t="str">
        <x:v>d138f15304cadac2895abb787ebc95b6bf9607ba5b7fcbaf336a7ab700d8c4fe</x:v>
      </x:c>
    </x:row>
    <x:row r="2162" ht="24" customHeight="1">
      <x:c r="A2162" s="2" t="str">
        <x:v>DIV</x:v>
      </x:c>
      <x:c r="B2162" s="2" t="str">
        <x:v>diagnostic</x:v>
      </x:c>
      <x:c r="C2162" s="2" t="n">
        <x:v>8</x:v>
      </x:c>
      <x:c r="D2162" s="2" t="n">
        <x:v>4</x:v>
      </x:c>
      <x:c r="E2162" s="2" t="n">
        <x:v>0</x:v>
      </x:c>
      <x:c r="F2162" s="7" t="n">
        <x:v>0.11062666666666666</x:v>
      </x:c>
      <x:c r="G2162" s="7" t="n">
        <x:v>0.8625607407407407</x:v>
      </x:c>
      <x:c r="H2162" s="7" t="n">
        <x:v>0.08391481481481482</x:v>
      </x:c>
      <x:c r="I2162" s="7" t="n">
        <x:v>0.9713325925925926</x:v>
      </x:c>
      <x:c r="J2162" s="7" t="n">
        <x:v>1.1824074074074074</x:v>
      </x:c>
      <x:c r="K2162" s="7" t="n">
        <x:v>0.016533333333333247</x:v>
      </x:c>
      <x:c r="L2162" s="7" t="n">
        <x:v>1.0571022222222222</x:v>
      </x:c>
      <x:c r="M2162" s="7" t="n">
        <x:v>-0.12530518518518519</x:v>
      </x:c>
      <x:c r="N2162" s="7" t="n">
        <x:v>1.2179</x:v>
      </x:c>
      <x:c r="O2162" s="7" t="n">
        <x:v>0.014637</x:v>
      </x:c>
      <x:c r="P2162" s="7" t="n">
        <x:v>1.203011</x:v>
      </x:c>
      <x:c r="Q2162" s="7" t="n">
        <x:v>4.150444</x:v>
      </x:c>
      <x:c r="R2162" s="7" t="n">
        <x:v>1.476208</x:v>
      </x:c>
      <x:c r="S2162" s="7" t="n">
        <x:v>6.844552</x:v>
      </x:c>
      <x:c r="T2162" s="2" t="str">
        <x:v>raw/remeasure/DIV_8MiB_4core_diagnostic.json</x:v>
      </x:c>
      <x:c r="U2162" s="2" t="str">
        <x:v>[1,0]</x:v>
      </x:c>
      <x:c r="V2162" s="2" t="str">
        <x:v>v2-wrap-safe</x:v>
      </x:c>
      <x:c r="W2162" s="2" t="str">
        <x:v>d138f15304cadac2895abb787ebc95b6bf9607ba5b7fcbaf336a7ab700d8c4fe</x:v>
      </x:c>
    </x:row>
    <x:row r="2163" ht="24" customHeight="1">
      <x:c r="A2163" s="2" t="str">
        <x:v>DIV</x:v>
      </x:c>
      <x:c r="B2163" s="2" t="str">
        <x:v>diagnostic</x:v>
      </x:c>
      <x:c r="C2163" s="2" t="n">
        <x:v>8</x:v>
      </x:c>
      <x:c r="D2163" s="2" t="n">
        <x:v>4</x:v>
      </x:c>
      <x:c r="E2163" s="2" t="n">
        <x:v>1</x:v>
      </x:c>
      <x:c r="F2163" s="7" t="n">
        <x:v>0.11075185185185185</x:v>
      </x:c>
      <x:c r="G2163" s="7" t="n">
        <x:v>0.8625525925925925</x:v>
      </x:c>
      <x:c r="H2163" s="7" t="n">
        <x:v>0.08490444444444445</x:v>
      </x:c>
      <x:c r="I2163" s="7" t="n">
        <x:v>0.9712185185185185</x:v>
      </x:c>
      <x:c r="J2163" s="7" t="n">
        <x:v>1.183408888888889</x:v>
      </x:c>
      <x:c r="K2163" s="7" t="n">
        <x:v>0.016534074074074256</x:v>
      </x:c>
      <x:c r="L2163" s="7" t="n">
        <x:v>1.0582088888888888</x:v>
      </x:c>
      <x:c r="M2163" s="7" t="n">
        <x:v>-0.1252000000000002</x:v>
      </x:c>
      <x:c r="N2163" s="7" t="n">
        <x:v>1.215958</x:v>
      </x:c>
      <x:c r="O2163" s="7" t="n">
        <x:v>0.01456</x:v>
      </x:c>
      <x:c r="P2163" s="7" t="n">
        <x:v>1.20128</x:v>
      </x:c>
      <x:c r="Q2163" s="7" t="n">
        <x:v>4.150444</x:v>
      </x:c>
      <x:c r="R2163" s="7" t="n">
        <x:v>1.476208</x:v>
      </x:c>
      <x:c r="S2163" s="7" t="n">
        <x:v>6.8426100000000005</x:v>
      </x:c>
      <x:c r="T2163" s="2" t="str">
        <x:v>raw/remeasure/DIV_8MiB_4core_diagnostic.json</x:v>
      </x:c>
      <x:c r="U2163" s="2" t="str">
        <x:v>[1,0]</x:v>
      </x:c>
      <x:c r="V2163" s="2" t="str">
        <x:v>v2-wrap-safe</x:v>
      </x:c>
      <x:c r="W2163" s="2" t="str">
        <x:v>d138f15304cadac2895abb787ebc95b6bf9607ba5b7fcbaf336a7ab700d8c4fe</x:v>
      </x:c>
    </x:row>
    <x:row r="2164" ht="24" customHeight="1">
      <x:c r="A2164" s="2" t="str">
        <x:v>DIV</x:v>
      </x:c>
      <x:c r="B2164" s="2" t="str">
        <x:v>diagnostic</x:v>
      </x:c>
      <x:c r="C2164" s="2" t="n">
        <x:v>8</x:v>
      </x:c>
      <x:c r="D2164" s="2" t="n">
        <x:v>4</x:v>
      </x:c>
      <x:c r="E2164" s="2" t="n">
        <x:v>2</x:v>
      </x:c>
      <x:c r="F2164" s="7" t="n">
        <x:v>0.11090888888888889</x:v>
      </x:c>
      <x:c r="G2164" s="7" t="n">
        <x:v>0.862554074074074</x:v>
      </x:c>
      <x:c r="H2164" s="7" t="n">
        <x:v>0.08439851851851851</x:v>
      </x:c>
      <x:c r="I2164" s="7" t="n">
        <x:v>0.9712385185185185</x:v>
      </x:c>
      <x:c r="J2164" s="7" t="n">
        <x:v>1.1830777777777777</x:v>
      </x:c>
      <x:c r="K2164" s="7" t="n">
        <x:v>0.016531851851851714</x:v>
      </x:c>
      <x:c r="L2164" s="7" t="n">
        <x:v>1.0578614814814815</x:v>
      </x:c>
      <x:c r="M2164" s="7" t="n">
        <x:v>-0.12521629629629616</x:v>
      </x:c>
      <x:c r="N2164" s="7" t="n">
        <x:v>1.207907</x:v>
      </x:c>
      <x:c r="O2164" s="7" t="n">
        <x:v>0.00396</x:v>
      </x:c>
      <x:c r="P2164" s="7" t="n">
        <x:v>1.203819</x:v>
      </x:c>
      <x:c r="Q2164" s="7" t="n">
        <x:v>4.150444</x:v>
      </x:c>
      <x:c r="R2164" s="7" t="n">
        <x:v>1.476208</x:v>
      </x:c>
      <x:c r="S2164" s="7" t="n">
        <x:v>6.8345590000000005</x:v>
      </x:c>
      <x:c r="T2164" s="2" t="str">
        <x:v>raw/remeasure/DIV_8MiB_4core_diagnostic.json</x:v>
      </x:c>
      <x:c r="U2164" s="2" t="str">
        <x:v>[1,0]</x:v>
      </x:c>
      <x:c r="V2164" s="2" t="str">
        <x:v>v2-wrap-safe</x:v>
      </x:c>
      <x:c r="W2164" s="2" t="str">
        <x:v>d138f15304cadac2895abb787ebc95b6bf9607ba5b7fcbaf336a7ab700d8c4fe</x:v>
      </x:c>
    </x:row>
    <x:row r="2165" ht="24" customHeight="1">
      <x:c r="A2165" s="2" t="str">
        <x:v>DIV</x:v>
      </x:c>
      <x:c r="B2165" s="2" t="str">
        <x:v>diagnostic</x:v>
      </x:c>
      <x:c r="C2165" s="2" t="n">
        <x:v>8</x:v>
      </x:c>
      <x:c r="D2165" s="2" t="n">
        <x:v>4</x:v>
      </x:c>
      <x:c r="E2165" s="2" t="n">
        <x:v>3</x:v>
      </x:c>
      <x:c r="F2165" s="7" t="n">
        <x:v>0.11076074074074074</x:v>
      </x:c>
      <x:c r="G2165" s="7" t="n">
        <x:v>0.8625488888888889</x:v>
      </x:c>
      <x:c r="H2165" s="7" t="n">
        <x:v>0.08487185185185185</x:v>
      </x:c>
      <x:c r="I2165" s="7" t="n">
        <x:v>0.9711666666666666</x:v>
      </x:c>
      <x:c r="J2165" s="7" t="n">
        <x:v>1.1833348148148148</x:v>
      </x:c>
      <x:c r="K2165" s="7" t="n">
        <x:v>0.01653555555555565</x:v>
      </x:c>
      <x:c r="L2165" s="7" t="n">
        <x:v>1.0581814814814814</x:v>
      </x:c>
      <x:c r="M2165" s="7" t="n">
        <x:v>-0.12515333333333345</x:v>
      </x:c>
      <x:c r="N2165" s="7" t="n">
        <x:v>1.194466</x:v>
      </x:c>
      <x:c r="O2165" s="7" t="n">
        <x:v>0.002769</x:v>
      </x:c>
      <x:c r="P2165" s="7" t="n">
        <x:v>1.191657</x:v>
      </x:c>
      <x:c r="Q2165" s="7" t="n">
        <x:v>4.150444</x:v>
      </x:c>
      <x:c r="R2165" s="7" t="n">
        <x:v>1.476208</x:v>
      </x:c>
      <x:c r="S2165" s="7" t="n">
        <x:v>6.821118</x:v>
      </x:c>
      <x:c r="T2165" s="2" t="str">
        <x:v>raw/remeasure/DIV_8MiB_4core_diagnostic.json</x:v>
      </x:c>
      <x:c r="U2165" s="2" t="str">
        <x:v>[1,0]</x:v>
      </x:c>
      <x:c r="V2165" s="2" t="str">
        <x:v>v2-wrap-safe</x:v>
      </x:c>
      <x:c r="W2165" s="2" t="str">
        <x:v>d138f15304cadac2895abb787ebc95b6bf9607ba5b7fcbaf336a7ab700d8c4fe</x:v>
      </x:c>
    </x:row>
    <x:row r="2166" ht="24" customHeight="1">
      <x:c r="A2166" s="2" t="str">
        <x:v>DIV</x:v>
      </x:c>
      <x:c r="B2166" s="2" t="str">
        <x:v>diagnostic</x:v>
      </x:c>
      <x:c r="C2166" s="2" t="n">
        <x:v>8</x:v>
      </x:c>
      <x:c r="D2166" s="2" t="n">
        <x:v>4</x:v>
      </x:c>
      <x:c r="E2166" s="2" t="n">
        <x:v>4</x:v>
      </x:c>
      <x:c r="F2166" s="7" t="n">
        <x:v>0.11097703703703704</x:v>
      </x:c>
      <x:c r="G2166" s="7" t="n">
        <x:v>0.862554074074074</x:v>
      </x:c>
      <x:c r="H2166" s="7" t="n">
        <x:v>0.08346518518518518</x:v>
      </x:c>
      <x:c r="I2166" s="7" t="n">
        <x:v>0.9712051851851852</x:v>
      </x:c>
      <x:c r="J2166" s="7" t="n">
        <x:v>1.18222</x:v>
      </x:c>
      <x:c r="K2166" s="7" t="n">
        <x:v>0.016572592592592597</x:v>
      </x:c>
      <x:c r="L2166" s="7" t="n">
        <x:v>1.0569962962962962</x:v>
      </x:c>
      <x:c r="M2166" s="7" t="n">
        <x:v>-0.12522370370370384</x:v>
      </x:c>
      <x:c r="N2166" s="7" t="n">
        <x:v>1.221369</x:v>
      </x:c>
      <x:c r="O2166" s="7" t="n">
        <x:v>0.018116</x:v>
      </x:c>
      <x:c r="P2166" s="7" t="n">
        <x:v>1.203058</x:v>
      </x:c>
      <x:c r="Q2166" s="7" t="n">
        <x:v>4.150444</x:v>
      </x:c>
      <x:c r="R2166" s="7" t="n">
        <x:v>1.476208</x:v>
      </x:c>
      <x:c r="S2166" s="7" t="n">
        <x:v>6.848021</x:v>
      </x:c>
      <x:c r="T2166" s="2" t="str">
        <x:v>raw/remeasure/DIV_8MiB_4core_diagnostic.json</x:v>
      </x:c>
      <x:c r="U2166" s="2" t="str">
        <x:v>[1,0]</x:v>
      </x:c>
      <x:c r="V2166" s="2" t="str">
        <x:v>v2-wrap-safe</x:v>
      </x:c>
      <x:c r="W2166" s="2" t="str">
        <x:v>d138f15304cadac2895abb787ebc95b6bf9607ba5b7fcbaf336a7ab700d8c4fe</x:v>
      </x:c>
    </x:row>
    <x:row r="2167" ht="24" customHeight="1">
      <x:c r="A2167" s="2" t="str">
        <x:v>DIV</x:v>
      </x:c>
      <x:c r="B2167" s="2" t="str">
        <x:v>diagnostic</x:v>
      </x:c>
      <x:c r="C2167" s="2" t="n">
        <x:v>8</x:v>
      </x:c>
      <x:c r="D2167" s="2" t="n">
        <x:v>4</x:v>
      </x:c>
      <x:c r="E2167" s="2" t="n">
        <x:v>5</x:v>
      </x:c>
      <x:c r="F2167" s="7" t="n">
        <x:v>0.11056666666666666</x:v>
      </x:c>
      <x:c r="G2167" s="7" t="n">
        <x:v>0.862554074074074</x:v>
      </x:c>
      <x:c r="H2167" s="7" t="n">
        <x:v>0.08388074074074074</x:v>
      </x:c>
      <x:c r="I2167" s="7" t="n">
        <x:v>0.9712585185185185</x:v>
      </x:c>
      <x:c r="J2167" s="7" t="n">
        <x:v>1.18224</x:v>
      </x:c>
      <x:c r="K2167" s="7" t="n">
        <x:v>0.016534074074073993</x:v>
      </x:c>
      <x:c r="L2167" s="7" t="n">
        <x:v>1.0570014814814814</x:v>
      </x:c>
      <x:c r="M2167" s="7" t="n">
        <x:v>-0.12523851851851853</x:v>
      </x:c>
      <x:c r="N2167" s="7" t="n">
        <x:v>1.206708</x:v>
      </x:c>
      <x:c r="O2167" s="7" t="n">
        <x:v>0.004786</x:v>
      </x:c>
      <x:c r="P2167" s="7" t="n">
        <x:v>1.201801</x:v>
      </x:c>
      <x:c r="Q2167" s="7" t="n">
        <x:v>4.150444</x:v>
      </x:c>
      <x:c r="R2167" s="7" t="n">
        <x:v>1.476208</x:v>
      </x:c>
      <x:c r="S2167" s="7" t="n">
        <x:v>6.83336</x:v>
      </x:c>
      <x:c r="T2167" s="2" t="str">
        <x:v>raw/remeasure/DIV_8MiB_4core_diagnostic.json</x:v>
      </x:c>
      <x:c r="U2167" s="2" t="str">
        <x:v>[1,0]</x:v>
      </x:c>
      <x:c r="V2167" s="2" t="str">
        <x:v>v2-wrap-safe</x:v>
      </x:c>
      <x:c r="W2167" s="2" t="str">
        <x:v>d138f15304cadac2895abb787ebc95b6bf9607ba5b7fcbaf336a7ab700d8c4fe</x:v>
      </x:c>
    </x:row>
    <x:row r="2168" ht="24" customHeight="1">
      <x:c r="A2168" s="2" t="str">
        <x:v>DIV</x:v>
      </x:c>
      <x:c r="B2168" s="2" t="str">
        <x:v>diagnostic</x:v>
      </x:c>
      <x:c r="C2168" s="2" t="n">
        <x:v>8</x:v>
      </x:c>
      <x:c r="D2168" s="2" t="n">
        <x:v>4</x:v>
      </x:c>
      <x:c r="E2168" s="2" t="n">
        <x:v>6</x:v>
      </x:c>
      <x:c r="F2168" s="7" t="n">
        <x:v>0.11076148148148147</x:v>
      </x:c>
      <x:c r="G2168" s="7" t="n">
        <x:v>0.862554074074074</x:v>
      </x:c>
      <x:c r="H2168" s="7" t="n">
        <x:v>0.08345185185185185</x:v>
      </x:c>
      <x:c r="I2168" s="7" t="n">
        <x:v>0.9712488888888889</x:v>
      </x:c>
      <x:c r="J2168" s="7" t="n">
        <x:v>1.182</x:v>
      </x:c>
      <x:c r="K2168" s="7" t="n">
        <x:v>0.016537777777777693</x:v>
      </x:c>
      <x:c r="L2168" s="7" t="n">
        <x:v>1.0567674074074074</x:v>
      </x:c>
      <x:c r="M2168" s="7" t="n">
        <x:v>-0.12523259259259256</x:v>
      </x:c>
      <x:c r="N2168" s="7" t="n">
        <x:v>1.201259</x:v>
      </x:c>
      <x:c r="O2168" s="7" t="n">
        <x:v>0.002671</x:v>
      </x:c>
      <x:c r="P2168" s="7" t="n">
        <x:v>1.198465</x:v>
      </x:c>
      <x:c r="Q2168" s="7" t="n">
        <x:v>4.150444</x:v>
      </x:c>
      <x:c r="R2168" s="7" t="n">
        <x:v>1.476208</x:v>
      </x:c>
      <x:c r="S2168" s="7" t="n">
        <x:v>6.827911</x:v>
      </x:c>
      <x:c r="T2168" s="2" t="str">
        <x:v>raw/remeasure/DIV_8MiB_4core_diagnostic.json</x:v>
      </x:c>
      <x:c r="U2168" s="2" t="str">
        <x:v>[1,0]</x:v>
      </x:c>
      <x:c r="V2168" s="2" t="str">
        <x:v>v2-wrap-safe</x:v>
      </x:c>
      <x:c r="W2168" s="2" t="str">
        <x:v>d138f15304cadac2895abb787ebc95b6bf9607ba5b7fcbaf336a7ab700d8c4fe</x:v>
      </x:c>
    </x:row>
    <x:row r="2169" ht="24" customHeight="1">
      <x:c r="A2169" s="2" t="str">
        <x:v>DIV</x:v>
      </x:c>
      <x:c r="B2169" s="2" t="str">
        <x:v>diagnostic</x:v>
      </x:c>
      <x:c r="C2169" s="2" t="n">
        <x:v>8</x:v>
      </x:c>
      <x:c r="D2169" s="2" t="n">
        <x:v>4</x:v>
      </x:c>
      <x:c r="E2169" s="2" t="n">
        <x:v>7</x:v>
      </x:c>
      <x:c r="F2169" s="7" t="n">
        <x:v>0.11099851851851852</x:v>
      </x:c>
      <x:c r="G2169" s="7" t="n">
        <x:v>0.8625562962962963</x:v>
      </x:c>
      <x:c r="H2169" s="7" t="n">
        <x:v>0.08358296296296296</x:v>
      </x:c>
      <x:c r="I2169" s="7" t="n">
        <x:v>0.9711888888888889</x:v>
      </x:c>
      <x:c r="J2169" s="7" t="n">
        <x:v>1.1822866666666667</x:v>
      </x:c>
      <x:c r="K2169" s="7" t="n">
        <x:v>0.016516296296296376</x:v>
      </x:c>
      <x:c r="L2169" s="7" t="n">
        <x:v>1.0571377777777777</x:v>
      </x:c>
      <x:c r="M2169" s="7" t="n">
        <x:v>-0.12514888888888898</x:v>
      </x:c>
      <x:c r="N2169" s="7" t="n">
        <x:v>1.201419</x:v>
      </x:c>
      <x:c r="O2169" s="7" t="n">
        <x:v>0.002364</x:v>
      </x:c>
      <x:c r="P2169" s="7" t="n">
        <x:v>1.198928</x:v>
      </x:c>
      <x:c r="Q2169" s="7" t="n">
        <x:v>4.150444</x:v>
      </x:c>
      <x:c r="R2169" s="7" t="n">
        <x:v>1.476208</x:v>
      </x:c>
      <x:c r="S2169" s="7" t="n">
        <x:v>6.828071</x:v>
      </x:c>
      <x:c r="T2169" s="2" t="str">
        <x:v>raw/remeasure/DIV_8MiB_4core_diagnostic.json</x:v>
      </x:c>
      <x:c r="U2169" s="2" t="str">
        <x:v>[1,0]</x:v>
      </x:c>
      <x:c r="V2169" s="2" t="str">
        <x:v>v2-wrap-safe</x:v>
      </x:c>
      <x:c r="W2169" s="2" t="str">
        <x:v>d138f15304cadac2895abb787ebc95b6bf9607ba5b7fcbaf336a7ab700d8c4fe</x:v>
      </x:c>
    </x:row>
    <x:row r="2170" ht="24" customHeight="1">
      <x:c r="A2170" s="2" t="str">
        <x:v>DIV</x:v>
      </x:c>
      <x:c r="B2170" s="2" t="str">
        <x:v>diagnostic</x:v>
      </x:c>
      <x:c r="C2170" s="2" t="n">
        <x:v>8</x:v>
      </x:c>
      <x:c r="D2170" s="2" t="n">
        <x:v>4</x:v>
      </x:c>
      <x:c r="E2170" s="2" t="n">
        <x:v>8</x:v>
      </x:c>
      <x:c r="F2170" s="7" t="n">
        <x:v>0.11102888888888889</x:v>
      </x:c>
      <x:c r="G2170" s="7" t="n">
        <x:v>0.862565925925926</x:v>
      </x:c>
      <x:c r="H2170" s="7" t="n">
        <x:v>0.08500518518518518</x:v>
      </x:c>
      <x:c r="I2170" s="7" t="n">
        <x:v>0.9712718518518518</x:v>
      </x:c>
      <x:c r="J2170" s="7" t="n">
        <x:v>1.1838318518518518</x:v>
      </x:c>
      <x:c r="K2170" s="7" t="n">
        <x:v>0.016525925925925944</x:v>
      </x:c>
      <x:c r="L2170" s="7" t="n">
        <x:v>1.0586</x:v>
      </x:c>
      <x:c r="M2170" s="7" t="n">
        <x:v>-0.12523185185185182</x:v>
      </x:c>
      <x:c r="N2170" s="7" t="n">
        <x:v>1.202894</x:v>
      </x:c>
      <x:c r="O2170" s="7" t="n">
        <x:v>0.002095</x:v>
      </x:c>
      <x:c r="P2170" s="7" t="n">
        <x:v>1.20067</x:v>
      </x:c>
      <x:c r="Q2170" s="7" t="n">
        <x:v>4.150444</x:v>
      </x:c>
      <x:c r="R2170" s="7" t="n">
        <x:v>1.476208</x:v>
      </x:c>
      <x:c r="S2170" s="7" t="n">
        <x:v>6.829546</x:v>
      </x:c>
      <x:c r="T2170" s="2" t="str">
        <x:v>raw/remeasure/DIV_8MiB_4core_diagnostic.json</x:v>
      </x:c>
      <x:c r="U2170" s="2" t="str">
        <x:v>[1,0]</x:v>
      </x:c>
      <x:c r="V2170" s="2" t="str">
        <x:v>v2-wrap-safe</x:v>
      </x:c>
      <x:c r="W2170" s="2" t="str">
        <x:v>d138f15304cadac2895abb787ebc95b6bf9607ba5b7fcbaf336a7ab700d8c4fe</x:v>
      </x:c>
    </x:row>
    <x:row r="2171" ht="24" customHeight="1">
      <x:c r="A2171" s="2" t="str">
        <x:v>DIV</x:v>
      </x:c>
      <x:c r="B2171" s="2" t="str">
        <x:v>diagnostic</x:v>
      </x:c>
      <x:c r="C2171" s="2" t="n">
        <x:v>8</x:v>
      </x:c>
      <x:c r="D2171" s="2" t="n">
        <x:v>4</x:v>
      </x:c>
      <x:c r="E2171" s="2" t="n">
        <x:v>9</x:v>
      </x:c>
      <x:c r="F2171" s="7" t="n">
        <x:v>0.11058518518518519</x:v>
      </x:c>
      <x:c r="G2171" s="7" t="n">
        <x:v>0.8625481481481482</x:v>
      </x:c>
      <x:c r="H2171" s="7" t="n">
        <x:v>0.08452592592592592</x:v>
      </x:c>
      <x:c r="I2171" s="7" t="n">
        <x:v>0.9710859259259259</x:v>
      </x:c>
      <x:c r="J2171" s="7" t="n">
        <x:v>1.1827162962962963</x:v>
      </x:c>
      <x:c r="K2171" s="7" t="n">
        <x:v>0.016519259259259317</x:v>
      </x:c>
      <x:c r="L2171" s="7" t="n">
        <x:v>1.0576592592592593</x:v>
      </x:c>
      <x:c r="M2171" s="7" t="n">
        <x:v>-0.12505703703703697</x:v>
      </x:c>
      <x:c r="N2171" s="7" t="n">
        <x:v>1.200736</x:v>
      </x:c>
      <x:c r="O2171" s="7" t="n">
        <x:v>0.002104</x:v>
      </x:c>
      <x:c r="P2171" s="7" t="n">
        <x:v>1.198498</x:v>
      </x:c>
      <x:c r="Q2171" s="7" t="n">
        <x:v>4.150444</x:v>
      </x:c>
      <x:c r="R2171" s="7" t="n">
        <x:v>1.476208</x:v>
      </x:c>
      <x:c r="S2171" s="7" t="n">
        <x:v>6.827388</x:v>
      </x:c>
      <x:c r="T2171" s="2" t="str">
        <x:v>raw/remeasure/DIV_8MiB_4core_diagnostic.json</x:v>
      </x:c>
      <x:c r="U2171" s="2" t="str">
        <x:v>[1,0]</x:v>
      </x:c>
      <x:c r="V2171" s="2" t="str">
        <x:v>v2-wrap-safe</x:v>
      </x:c>
      <x:c r="W2171" s="2" t="str">
        <x:v>d138f15304cadac2895abb787ebc95b6bf9607ba5b7fcbaf336a7ab700d8c4fe</x:v>
      </x:c>
    </x:row>
    <x:row r="2172" ht="24" customHeight="1">
      <x:c r="A2172" s="2" t="str">
        <x:v>DIV</x:v>
      </x:c>
      <x:c r="B2172" s="2" t="str">
        <x:v>diagnostic</x:v>
      </x:c>
      <x:c r="C2172" s="2" t="n">
        <x:v>8</x:v>
      </x:c>
      <x:c r="D2172" s="2" t="n">
        <x:v>4</x:v>
      </x:c>
      <x:c r="E2172" s="2" t="n">
        <x:v>10</x:v>
      </x:c>
      <x:c r="F2172" s="7" t="n">
        <x:v>0.11096296296296296</x:v>
      </x:c>
      <x:c r="G2172" s="7" t="n">
        <x:v>0.8625518518518519</x:v>
      </x:c>
      <x:c r="H2172" s="7" t="n">
        <x:v>0.08433407407407408</x:v>
      </x:c>
      <x:c r="I2172" s="7" t="n">
        <x:v>0.9711992592592592</x:v>
      </x:c>
      <x:c r="J2172" s="7" t="n">
        <x:v>1.183022962962963</x:v>
      </x:c>
      <x:c r="K2172" s="7" t="n">
        <x:v>0.01652666666666673</x:v>
      </x:c>
      <x:c r="L2172" s="7" t="n">
        <x:v>1.0578488888888888</x:v>
      </x:c>
      <x:c r="M2172" s="7" t="n">
        <x:v>-0.1251740740740741</x:v>
      </x:c>
      <x:c r="N2172" s="7" t="n">
        <x:v>1.214086</x:v>
      </x:c>
      <x:c r="O2172" s="7" t="n">
        <x:v>0.005874</x:v>
      </x:c>
      <x:c r="P2172" s="7" t="n">
        <x:v>1.208097</x:v>
      </x:c>
      <x:c r="Q2172" s="7" t="n">
        <x:v>4.150444</x:v>
      </x:c>
      <x:c r="R2172" s="7" t="n">
        <x:v>1.476208</x:v>
      </x:c>
      <x:c r="S2172" s="7" t="n">
        <x:v>6.840738</x:v>
      </x:c>
      <x:c r="T2172" s="2" t="str">
        <x:v>raw/remeasure/DIV_8MiB_4core_diagnostic.json</x:v>
      </x:c>
      <x:c r="U2172" s="2" t="str">
        <x:v>[0,0]</x:v>
      </x:c>
      <x:c r="V2172" s="2" t="str">
        <x:v>v2-wrap-safe</x:v>
      </x:c>
      <x:c r="W2172" s="2" t="str">
        <x:v>d138f15304cadac2895abb787ebc95b6bf9607ba5b7fcbaf336a7ab700d8c4fe</x:v>
      </x:c>
    </x:row>
    <x:row r="2173" ht="24" customHeight="1">
      <x:c r="A2173" s="2" t="str">
        <x:v>DIV</x:v>
      </x:c>
      <x:c r="B2173" s="2" t="str">
        <x:v>diagnostic</x:v>
      </x:c>
      <x:c r="C2173" s="2" t="n">
        <x:v>8</x:v>
      </x:c>
      <x:c r="D2173" s="2" t="n">
        <x:v>4</x:v>
      </x:c>
      <x:c r="E2173" s="2" t="n">
        <x:v>11</x:v>
      </x:c>
      <x:c r="F2173" s="7" t="n">
        <x:v>0.1102962962962963</x:v>
      </x:c>
      <x:c r="G2173" s="7" t="n">
        <x:v>0.862557037037037</x:v>
      </x:c>
      <x:c r="H2173" s="7" t="n">
        <x:v>0.08435703703703704</x:v>
      </x:c>
      <x:c r="I2173" s="7" t="n">
        <x:v>0.9711755555555556</x:v>
      </x:c>
      <x:c r="J2173" s="7" t="n">
        <x:v>1.1823503703703704</x:v>
      </x:c>
      <x:c r="K2173" s="7" t="n">
        <x:v>0.016521481481481443</x:v>
      </x:c>
      <x:c r="L2173" s="7" t="n">
        <x:v>1.0572103703703704</x:v>
      </x:c>
      <x:c r="M2173" s="7" t="n">
        <x:v>-0.12514000000000003</x:v>
      </x:c>
      <x:c r="N2173" s="7" t="n">
        <x:v>1.210791</x:v>
      </x:c>
      <x:c r="O2173" s="7" t="n">
        <x:v>0.021945</x:v>
      </x:c>
      <x:c r="P2173" s="7" t="n">
        <x:v>1.188739</x:v>
      </x:c>
      <x:c r="Q2173" s="7" t="n">
        <x:v>4.150444</x:v>
      </x:c>
      <x:c r="R2173" s="7" t="n">
        <x:v>1.476208</x:v>
      </x:c>
      <x:c r="S2173" s="7" t="n">
        <x:v>6.837443</x:v>
      </x:c>
      <x:c r="T2173" s="2" t="str">
        <x:v>raw/remeasure/DIV_8MiB_4core_diagnostic.json</x:v>
      </x:c>
      <x:c r="U2173" s="2" t="str">
        <x:v>[0,0]</x:v>
      </x:c>
      <x:c r="V2173" s="2" t="str">
        <x:v>v2-wrap-safe</x:v>
      </x:c>
      <x:c r="W2173" s="2" t="str">
        <x:v>d138f15304cadac2895abb787ebc95b6bf9607ba5b7fcbaf336a7ab700d8c4fe</x:v>
      </x:c>
    </x:row>
    <x:row r="2174" ht="24" customHeight="1">
      <x:c r="A2174" s="2" t="str">
        <x:v>DIV</x:v>
      </x:c>
      <x:c r="B2174" s="2" t="str">
        <x:v>diagnostic</x:v>
      </x:c>
      <x:c r="C2174" s="2" t="n">
        <x:v>8</x:v>
      </x:c>
      <x:c r="D2174" s="2" t="n">
        <x:v>4</x:v>
      </x:c>
      <x:c r="E2174" s="2" t="n">
        <x:v>12</x:v>
      </x:c>
      <x:c r="F2174" s="7" t="n">
        <x:v>0.11084444444444444</x:v>
      </x:c>
      <x:c r="G2174" s="7" t="n">
        <x:v>0.8625555555555555</x:v>
      </x:c>
      <x:c r="H2174" s="7" t="n">
        <x:v>0.08434296296296297</x:v>
      </x:c>
      <x:c r="I2174" s="7" t="n">
        <x:v>0.9712533333333333</x:v>
      </x:c>
      <x:c r="J2174" s="7" t="n">
        <x:v>1.182954074074074</x:v>
      </x:c>
      <x:c r="K2174" s="7" t="n">
        <x:v>0.016513333333333255</x:v>
      </x:c>
      <x:c r="L2174" s="7" t="n">
        <x:v>1.0577429629629629</x:v>
      </x:c>
      <x:c r="M2174" s="7" t="n">
        <x:v>-0.12521111111111116</x:v>
      </x:c>
      <x:c r="N2174" s="7" t="n">
        <x:v>1.20283</x:v>
      </x:c>
      <x:c r="O2174" s="7" t="n">
        <x:v>0.004685</x:v>
      </x:c>
      <x:c r="P2174" s="7" t="n">
        <x:v>1.198023</x:v>
      </x:c>
      <x:c r="Q2174" s="7" t="n">
        <x:v>4.150444</x:v>
      </x:c>
      <x:c r="R2174" s="7" t="n">
        <x:v>1.476208</x:v>
      </x:c>
      <x:c r="S2174" s="7" t="n">
        <x:v>6.8294820000000005</x:v>
      </x:c>
      <x:c r="T2174" s="2" t="str">
        <x:v>raw/remeasure/DIV_8MiB_4core_diagnostic.json</x:v>
      </x:c>
      <x:c r="U2174" s="2" t="str">
        <x:v>[1,0]</x:v>
      </x:c>
      <x:c r="V2174" s="2" t="str">
        <x:v>v2-wrap-safe</x:v>
      </x:c>
      <x:c r="W2174" s="2" t="str">
        <x:v>d138f15304cadac2895abb787ebc95b6bf9607ba5b7fcbaf336a7ab700d8c4fe</x:v>
      </x:c>
    </x:row>
    <x:row r="2175" ht="24" customHeight="1">
      <x:c r="A2175" s="2" t="str">
        <x:v>DIV</x:v>
      </x:c>
      <x:c r="B2175" s="2" t="str">
        <x:v>diagnostic</x:v>
      </x:c>
      <x:c r="C2175" s="2" t="n">
        <x:v>8</x:v>
      </x:c>
      <x:c r="D2175" s="2" t="n">
        <x:v>4</x:v>
      </x:c>
      <x:c r="E2175" s="2" t="n">
        <x:v>13</x:v>
      </x:c>
      <x:c r="F2175" s="7" t="n">
        <x:v>0.11115703703703704</x:v>
      </x:c>
      <x:c r="G2175" s="7" t="n">
        <x:v>0.86256</x:v>
      </x:c>
      <x:c r="H2175" s="7" t="n">
        <x:v>0.08406444444444444</x:v>
      </x:c>
      <x:c r="I2175" s="7" t="n">
        <x:v>0.9711792592592593</x:v>
      </x:c>
      <x:c r="J2175" s="7" t="n">
        <x:v>1.1829177777777777</x:v>
      </x:c>
      <x:c r="K2175" s="7" t="n">
        <x:v>0.016517037037037052</x:v>
      </x:c>
      <x:c r="L2175" s="7" t="n">
        <x:v>1.0577814814814814</x:v>
      </x:c>
      <x:c r="M2175" s="7" t="n">
        <x:v>-0.1251362962962963</x:v>
      </x:c>
      <x:c r="N2175" s="7" t="n">
        <x:v>1.271639</x:v>
      </x:c>
      <x:c r="O2175" s="7" t="n">
        <x:v>0.002126</x:v>
      </x:c>
      <x:c r="P2175" s="7" t="n">
        <x:v>1.269278</x:v>
      </x:c>
      <x:c r="Q2175" s="7" t="n">
        <x:v>4.150444</x:v>
      </x:c>
      <x:c r="R2175" s="7" t="n">
        <x:v>1.476208</x:v>
      </x:c>
      <x:c r="S2175" s="7" t="n">
        <x:v>6.898291</x:v>
      </x:c>
      <x:c r="T2175" s="2" t="str">
        <x:v>raw/remeasure/DIV_8MiB_4core_diagnostic.json</x:v>
      </x:c>
      <x:c r="U2175" s="2" t="str">
        <x:v>[1,0]</x:v>
      </x:c>
      <x:c r="V2175" s="2" t="str">
        <x:v>v2-wrap-safe</x:v>
      </x:c>
      <x:c r="W2175" s="2" t="str">
        <x:v>d138f15304cadac2895abb787ebc95b6bf9607ba5b7fcbaf336a7ab700d8c4fe</x:v>
      </x:c>
    </x:row>
    <x:row r="2176" ht="24" customHeight="1">
      <x:c r="A2176" s="2" t="str">
        <x:v>DIV</x:v>
      </x:c>
      <x:c r="B2176" s="2" t="str">
        <x:v>diagnostic</x:v>
      </x:c>
      <x:c r="C2176" s="2" t="n">
        <x:v>8</x:v>
      </x:c>
      <x:c r="D2176" s="2" t="n">
        <x:v>4</x:v>
      </x:c>
      <x:c r="E2176" s="2" t="n">
        <x:v>14</x:v>
      </x:c>
      <x:c r="F2176" s="7" t="n">
        <x:v>0.11086444444444445</x:v>
      </x:c>
      <x:c r="G2176" s="7" t="n">
        <x:v>0.8625496296296297</x:v>
      </x:c>
      <x:c r="H2176" s="7" t="n">
        <x:v>0.08431111111111111</x:v>
      </x:c>
      <x:c r="I2176" s="7" t="n">
        <x:v>0.9712533333333333</x:v>
      </x:c>
      <x:c r="J2176" s="7" t="n">
        <x:v>1.182957037037037</x:v>
      </x:c>
      <x:c r="K2176" s="7" t="n">
        <x:v>0.01652814814814818</x:v>
      </x:c>
      <x:c r="L2176" s="7" t="n">
        <x:v>1.0577251851851852</x:v>
      </x:c>
      <x:c r="M2176" s="7" t="n">
        <x:v>-0.12523185185185182</x:v>
      </x:c>
      <x:c r="N2176" s="7" t="n">
        <x:v>1.290049</x:v>
      </x:c>
      <x:c r="O2176" s="7" t="n">
        <x:v>0.013167</x:v>
      </x:c>
      <x:c r="P2176" s="7" t="n">
        <x:v>1.276808</x:v>
      </x:c>
      <x:c r="Q2176" s="7" t="n">
        <x:v>4.150444</x:v>
      </x:c>
      <x:c r="R2176" s="7" t="n">
        <x:v>1.476208</x:v>
      </x:c>
      <x:c r="S2176" s="7" t="n">
        <x:v>6.916701</x:v>
      </x:c>
      <x:c r="T2176" s="2" t="str">
        <x:v>raw/remeasure/DIV_8MiB_4core_diagnostic.json</x:v>
      </x:c>
      <x:c r="U2176" s="2" t="str">
        <x:v>[1,0]</x:v>
      </x:c>
      <x:c r="V2176" s="2" t="str">
        <x:v>v2-wrap-safe</x:v>
      </x:c>
      <x:c r="W2176" s="2" t="str">
        <x:v>d138f15304cadac2895abb787ebc95b6bf9607ba5b7fcbaf336a7ab700d8c4fe</x:v>
      </x:c>
    </x:row>
    <x:row r="2177" ht="24" customHeight="1">
      <x:c r="A2177" s="2" t="str">
        <x:v>DIV</x:v>
      </x:c>
      <x:c r="B2177" s="2" t="str">
        <x:v>pipeline</x:v>
      </x:c>
      <x:c r="C2177" s="2" t="n">
        <x:v>8</x:v>
      </x:c>
      <x:c r="D2177" s="2" t="n">
        <x:v>4</x:v>
      </x:c>
      <x:c r="E2177" s="2" t="n">
        <x:v>0</x:v>
      </x:c>
      <x:c r="F2177" s="7" t="n">
        <x:v>0.11054222222222222</x:v>
      </x:c>
      <x:c r="G2177" s="7" t="n">
        <x:v>0.8620622222222222</x:v>
      </x:c>
      <x:c r="H2177" s="7" t="n">
        <x:v>0.07227185185185185</x:v>
      </x:c>
      <x:c r="I2177" s="7"/>
      <x:c r="J2177" s="7" t="n">
        <x:v>0.959165925925926</x:v>
      </x:c>
      <x:c r="K2177" s="7"/>
      <x:c r="L2177" s="7" t="n">
        <x:v>1.0448762962962963</x:v>
      </x:c>
      <x:c r="M2177" s="7" t="n">
        <x:v>0.08571037037037033</x:v>
      </x:c>
      <x:c r="N2177" s="7" t="n">
        <x:v>0.986365</x:v>
      </x:c>
      <x:c r="O2177" s="7" t="n">
        <x:v>0.013727</x:v>
      </x:c>
      <x:c r="P2177" s="7" t="n">
        <x:v>0.972338</x:v>
      </x:c>
      <x:c r="Q2177" s="7" t="n">
        <x:v>2.965266</x:v>
      </x:c>
      <x:c r="R2177" s="7" t="n">
        <x:v>2.518817</x:v>
      </x:c>
      <x:c r="S2177" s="7" t="n">
        <x:v>6.470448</x:v>
      </x:c>
      <x:c r="T2177" s="2" t="str">
        <x:v>raw/remeasure/DIV_8MiB_4core_pipeline.json</x:v>
      </x:c>
      <x:c r="U2177" s="2" t="str">
        <x:v>[3,0]</x:v>
      </x:c>
      <x:c r="V2177" s="2" t="str">
        <x:v>v2-wrap-safe</x:v>
      </x:c>
      <x:c r="W2177" s="2" t="str">
        <x:v>d138f15304cadac2895abb787ebc95b6bf9607ba5b7fcbaf336a7ab700d8c4fe</x:v>
      </x:c>
    </x:row>
    <x:row r="2178" ht="24" customHeight="1">
      <x:c r="A2178" s="2" t="str">
        <x:v>DIV</x:v>
      </x:c>
      <x:c r="B2178" s="2" t="str">
        <x:v>pipeline</x:v>
      </x:c>
      <x:c r="C2178" s="2" t="n">
        <x:v>8</x:v>
      </x:c>
      <x:c r="D2178" s="2" t="n">
        <x:v>4</x:v>
      </x:c>
      <x:c r="E2178" s="2" t="n">
        <x:v>1</x:v>
      </x:c>
      <x:c r="F2178" s="7" t="n">
        <x:v>0.11028148148148148</x:v>
      </x:c>
      <x:c r="G2178" s="7" t="n">
        <x:v>0.8620614814814814</x:v>
      </x:c>
      <x:c r="H2178" s="7" t="n">
        <x:v>0.07226518518518518</x:v>
      </x:c>
      <x:c r="I2178" s="7"/>
      <x:c r="J2178" s="7" t="n">
        <x:v>0.9591162962962962</x:v>
      </x:c>
      <x:c r="K2178" s="7"/>
      <x:c r="L2178" s="7" t="n">
        <x:v>1.0446081481481482</x:v>
      </x:c>
      <x:c r="M2178" s="7" t="n">
        <x:v>0.08549185185185193</x:v>
      </x:c>
      <x:c r="N2178" s="7" t="n">
        <x:v>0.984285</x:v>
      </x:c>
      <x:c r="O2178" s="7" t="n">
        <x:v>0.002673</x:v>
      </x:c>
      <x:c r="P2178" s="7" t="n">
        <x:v>0.981445</x:v>
      </x:c>
      <x:c r="Q2178" s="7" t="n">
        <x:v>2.965266</x:v>
      </x:c>
      <x:c r="R2178" s="7" t="n">
        <x:v>2.518817</x:v>
      </x:c>
      <x:c r="S2178" s="7" t="n">
        <x:v>6.468368</x:v>
      </x:c>
      <x:c r="T2178" s="2" t="str">
        <x:v>raw/remeasure/DIV_8MiB_4core_pipeline.json</x:v>
      </x:c>
      <x:c r="U2178" s="2" t="str">
        <x:v>[3,0]</x:v>
      </x:c>
      <x:c r="V2178" s="2" t="str">
        <x:v>v2-wrap-safe</x:v>
      </x:c>
      <x:c r="W2178" s="2" t="str">
        <x:v>d138f15304cadac2895abb787ebc95b6bf9607ba5b7fcbaf336a7ab700d8c4fe</x:v>
      </x:c>
    </x:row>
    <x:row r="2179" ht="24" customHeight="1">
      <x:c r="A2179" s="2" t="str">
        <x:v>DIV</x:v>
      </x:c>
      <x:c r="B2179" s="2" t="str">
        <x:v>pipeline</x:v>
      </x:c>
      <x:c r="C2179" s="2" t="n">
        <x:v>8</x:v>
      </x:c>
      <x:c r="D2179" s="2" t="n">
        <x:v>4</x:v>
      </x:c>
      <x:c r="E2179" s="2" t="n">
        <x:v>2</x:v>
      </x:c>
      <x:c r="F2179" s="7" t="n">
        <x:v>0.11051629629629629</x:v>
      </x:c>
      <x:c r="G2179" s="7" t="n">
        <x:v>0.8621022222222222</x:v>
      </x:c>
      <x:c r="H2179" s="7" t="n">
        <x:v>0.0722362962962963</x:v>
      </x:c>
      <x:c r="I2179" s="7"/>
      <x:c r="J2179" s="7" t="n">
        <x:v>0.95914</x:v>
      </x:c>
      <x:c r="K2179" s="7"/>
      <x:c r="L2179" s="7" t="n">
        <x:v>1.044854814814815</x:v>
      </x:c>
      <x:c r="M2179" s="7" t="n">
        <x:v>0.08571481481481491</x:v>
      </x:c>
      <x:c r="N2179" s="7" t="n">
        <x:v>0.984257</x:v>
      </x:c>
      <x:c r="O2179" s="7" t="n">
        <x:v>0.009681</x:v>
      </x:c>
      <x:c r="P2179" s="7" t="n">
        <x:v>0.974454</x:v>
      </x:c>
      <x:c r="Q2179" s="7" t="n">
        <x:v>2.965266</x:v>
      </x:c>
      <x:c r="R2179" s="7" t="n">
        <x:v>2.518817</x:v>
      </x:c>
      <x:c r="S2179" s="7" t="n">
        <x:v>6.4683399999999995</x:v>
      </x:c>
      <x:c r="T2179" s="2" t="str">
        <x:v>raw/remeasure/DIV_8MiB_4core_pipeline.json</x:v>
      </x:c>
      <x:c r="U2179" s="2" t="str">
        <x:v>[3,0]</x:v>
      </x:c>
      <x:c r="V2179" s="2" t="str">
        <x:v>v2-wrap-safe</x:v>
      </x:c>
      <x:c r="W2179" s="2" t="str">
        <x:v>d138f15304cadac2895abb787ebc95b6bf9607ba5b7fcbaf336a7ab700d8c4fe</x:v>
      </x:c>
    </x:row>
    <x:row r="2180" ht="24" customHeight="1">
      <x:c r="A2180" s="2" t="str">
        <x:v>DIV</x:v>
      </x:c>
      <x:c r="B2180" s="2" t="str">
        <x:v>pipeline</x:v>
      </x:c>
      <x:c r="C2180" s="2" t="n">
        <x:v>8</x:v>
      </x:c>
      <x:c r="D2180" s="2" t="n">
        <x:v>4</x:v>
      </x:c>
      <x:c r="E2180" s="2" t="n">
        <x:v>3</x:v>
      </x:c>
      <x:c r="F2180" s="7" t="n">
        <x:v>0.11009333333333333</x:v>
      </x:c>
      <x:c r="G2180" s="7" t="n">
        <x:v>0.862025925925926</x:v>
      </x:c>
      <x:c r="H2180" s="7" t="n">
        <x:v>0.07231111111111112</x:v>
      </x:c>
      <x:c r="I2180" s="7"/>
      <x:c r="J2180" s="7" t="n">
        <x:v>0.959157037037037</x:v>
      </x:c>
      <x:c r="K2180" s="7"/>
      <x:c r="L2180" s="7" t="n">
        <x:v>1.0444303703703706</x:v>
      </x:c>
      <x:c r="M2180" s="7" t="n">
        <x:v>0.08527333333333353</x:v>
      </x:c>
      <x:c r="N2180" s="7" t="n">
        <x:v>0.994718</x:v>
      </x:c>
      <x:c r="O2180" s="7" t="n">
        <x:v>0.024788</x:v>
      </x:c>
      <x:c r="P2180" s="7" t="n">
        <x:v>0.969893</x:v>
      </x:c>
      <x:c r="Q2180" s="7" t="n">
        <x:v>2.965266</x:v>
      </x:c>
      <x:c r="R2180" s="7" t="n">
        <x:v>2.518817</x:v>
      </x:c>
      <x:c r="S2180" s="7" t="n">
        <x:v>6.478801000000001</x:v>
      </x:c>
      <x:c r="T2180" s="2" t="str">
        <x:v>raw/remeasure/DIV_8MiB_4core_pipeline.json</x:v>
      </x:c>
      <x:c r="U2180" s="2" t="str">
        <x:v>[3,0]</x:v>
      </x:c>
      <x:c r="V2180" s="2" t="str">
        <x:v>v2-wrap-safe</x:v>
      </x:c>
      <x:c r="W2180" s="2" t="str">
        <x:v>d138f15304cadac2895abb787ebc95b6bf9607ba5b7fcbaf336a7ab700d8c4fe</x:v>
      </x:c>
    </x:row>
    <x:row r="2181" ht="24" customHeight="1">
      <x:c r="A2181" s="2" t="str">
        <x:v>DIV</x:v>
      </x:c>
      <x:c r="B2181" s="2" t="str">
        <x:v>pipeline</x:v>
      </x:c>
      <x:c r="C2181" s="2" t="n">
        <x:v>8</x:v>
      </x:c>
      <x:c r="D2181" s="2" t="n">
        <x:v>4</x:v>
      </x:c>
      <x:c r="E2181" s="2" t="n">
        <x:v>4</x:v>
      </x:c>
      <x:c r="F2181" s="7" t="n">
        <x:v>0.11003555555555555</x:v>
      </x:c>
      <x:c r="G2181" s="7" t="n">
        <x:v>0.8620481481481481</x:v>
      </x:c>
      <x:c r="H2181" s="7" t="n">
        <x:v>0.07230592592592593</x:v>
      </x:c>
      <x:c r="I2181" s="7"/>
      <x:c r="J2181" s="7" t="n">
        <x:v>0.9591037037037037</x:v>
      </x:c>
      <x:c r="K2181" s="7"/>
      <x:c r="L2181" s="7" t="n">
        <x:v>1.0443896296296296</x:v>
      </x:c>
      <x:c r="M2181" s="7" t="n">
        <x:v>0.08528592592592588</x:v>
      </x:c>
      <x:c r="N2181" s="7" t="n">
        <x:v>1.009212</x:v>
      </x:c>
      <x:c r="O2181" s="7" t="n">
        <x:v>0.028801</x:v>
      </x:c>
      <x:c r="P2181" s="7" t="n">
        <x:v>0.98018</x:v>
      </x:c>
      <x:c r="Q2181" s="7" t="n">
        <x:v>2.965266</x:v>
      </x:c>
      <x:c r="R2181" s="7" t="n">
        <x:v>2.518817</x:v>
      </x:c>
      <x:c r="S2181" s="7" t="n">
        <x:v>6.493295</x:v>
      </x:c>
      <x:c r="T2181" s="2" t="str">
        <x:v>raw/remeasure/DIV_8MiB_4core_pipeline.json</x:v>
      </x:c>
      <x:c r="U2181" s="2" t="str">
        <x:v>[3,0]</x:v>
      </x:c>
      <x:c r="V2181" s="2" t="str">
        <x:v>v2-wrap-safe</x:v>
      </x:c>
      <x:c r="W2181" s="2" t="str">
        <x:v>d138f15304cadac2895abb787ebc95b6bf9607ba5b7fcbaf336a7ab700d8c4fe</x:v>
      </x:c>
    </x:row>
    <x:row r="2182" ht="24" customHeight="1">
      <x:c r="A2182" s="2" t="str">
        <x:v>DIV</x:v>
      </x:c>
      <x:c r="B2182" s="2" t="str">
        <x:v>pipeline</x:v>
      </x:c>
      <x:c r="C2182" s="2" t="n">
        <x:v>8</x:v>
      </x:c>
      <x:c r="D2182" s="2" t="n">
        <x:v>4</x:v>
      </x:c>
      <x:c r="E2182" s="2" t="n">
        <x:v>5</x:v>
      </x:c>
      <x:c r="F2182" s="7" t="n">
        <x:v>0.10973185185185186</x:v>
      </x:c>
      <x:c r="G2182" s="7" t="n">
        <x:v>0.8619933333333333</x:v>
      </x:c>
      <x:c r="H2182" s="7" t="n">
        <x:v>0.07226</x:v>
      </x:c>
      <x:c r="I2182" s="7"/>
      <x:c r="J2182" s="7" t="n">
        <x:v>0.9590422222222222</x:v>
      </x:c>
      <x:c r="K2182" s="7"/>
      <x:c r="L2182" s="7" t="n">
        <x:v>1.0439851851851851</x:v>
      </x:c>
      <x:c r="M2182" s="7" t="n">
        <x:v>0.08494296296296289</x:v>
      </x:c>
      <x:c r="N2182" s="7" t="n">
        <x:v>0.98852</x:v>
      </x:c>
      <x:c r="O2182" s="7" t="n">
        <x:v>0.004572</x:v>
      </x:c>
      <x:c r="P2182" s="7" t="n">
        <x:v>0.983779</x:v>
      </x:c>
      <x:c r="Q2182" s="7" t="n">
        <x:v>2.965266</x:v>
      </x:c>
      <x:c r="R2182" s="7" t="n">
        <x:v>2.518817</x:v>
      </x:c>
      <x:c r="S2182" s="7" t="n">
        <x:v>6.472602999999999</x:v>
      </x:c>
      <x:c r="T2182" s="2" t="str">
        <x:v>raw/remeasure/DIV_8MiB_4core_pipeline.json</x:v>
      </x:c>
      <x:c r="U2182" s="2" t="str">
        <x:v>[3,0]</x:v>
      </x:c>
      <x:c r="V2182" s="2" t="str">
        <x:v>v2-wrap-safe</x:v>
      </x:c>
      <x:c r="W2182" s="2" t="str">
        <x:v>d138f15304cadac2895abb787ebc95b6bf9607ba5b7fcbaf336a7ab700d8c4fe</x:v>
      </x:c>
    </x:row>
    <x:row r="2183" ht="24" customHeight="1">
      <x:c r="A2183" s="2" t="str">
        <x:v>DIV</x:v>
      </x:c>
      <x:c r="B2183" s="2" t="str">
        <x:v>pipeline</x:v>
      </x:c>
      <x:c r="C2183" s="2" t="n">
        <x:v>8</x:v>
      </x:c>
      <x:c r="D2183" s="2" t="n">
        <x:v>4</x:v>
      </x:c>
      <x:c r="E2183" s="2" t="n">
        <x:v>6</x:v>
      </x:c>
      <x:c r="F2183" s="7" t="n">
        <x:v>0.11069185185185185</x:v>
      </x:c>
      <x:c r="G2183" s="7" t="n">
        <x:v>0.8620711111111111</x:v>
      </x:c>
      <x:c r="H2183" s="7" t="n">
        <x:v>0.07238666666666667</x:v>
      </x:c>
      <x:c r="I2183" s="7"/>
      <x:c r="J2183" s="7" t="n">
        <x:v>0.9591251851851852</x:v>
      </x:c>
      <x:c r="K2183" s="7"/>
      <x:c r="L2183" s="7" t="n">
        <x:v>1.0451496296296297</x:v>
      </x:c>
      <x:c r="M2183" s="7" t="n">
        <x:v>0.08602444444444446</x:v>
      </x:c>
      <x:c r="N2183" s="7" t="n">
        <x:v>0.991449</x:v>
      </x:c>
      <x:c r="O2183" s="7" t="n">
        <x:v>0.012601</x:v>
      </x:c>
      <x:c r="P2183" s="7" t="n">
        <x:v>0.978723</x:v>
      </x:c>
      <x:c r="Q2183" s="7" t="n">
        <x:v>2.965266</x:v>
      </x:c>
      <x:c r="R2183" s="7" t="n">
        <x:v>2.518817</x:v>
      </x:c>
      <x:c r="S2183" s="7" t="n">
        <x:v>6.475531999999999</x:v>
      </x:c>
      <x:c r="T2183" s="2" t="str">
        <x:v>raw/remeasure/DIV_8MiB_4core_pipeline.json</x:v>
      </x:c>
      <x:c r="U2183" s="2" t="str">
        <x:v>[3,0]</x:v>
      </x:c>
      <x:c r="V2183" s="2" t="str">
        <x:v>v2-wrap-safe</x:v>
      </x:c>
      <x:c r="W2183" s="2" t="str">
        <x:v>d138f15304cadac2895abb787ebc95b6bf9607ba5b7fcbaf336a7ab700d8c4fe</x:v>
      </x:c>
    </x:row>
    <x:row r="2184" ht="24" customHeight="1">
      <x:c r="A2184" s="2" t="str">
        <x:v>DIV</x:v>
      </x:c>
      <x:c r="B2184" s="2" t="str">
        <x:v>pipeline</x:v>
      </x:c>
      <x:c r="C2184" s="2" t="n">
        <x:v>8</x:v>
      </x:c>
      <x:c r="D2184" s="2" t="n">
        <x:v>4</x:v>
      </x:c>
      <x:c r="E2184" s="2" t="n">
        <x:v>7</x:v>
      </x:c>
      <x:c r="F2184" s="7" t="n">
        <x:v>0.11051407407407407</x:v>
      </x:c>
      <x:c r="G2184" s="7" t="n">
        <x:v>0.86206</x:v>
      </x:c>
      <x:c r="H2184" s="7" t="n">
        <x:v>0.07225777777777778</x:v>
      </x:c>
      <x:c r="I2184" s="7"/>
      <x:c r="J2184" s="7" t="n">
        <x:v>0.9591696296296296</x:v>
      </x:c>
      <x:c r="K2184" s="7"/>
      <x:c r="L2184" s="7" t="n">
        <x:v>1.044831851851852</x:v>
      </x:c>
      <x:c r="M2184" s="7" t="n">
        <x:v>0.08566222222222242</x:v>
      </x:c>
      <x:c r="N2184" s="7" t="n">
        <x:v>0.993966</x:v>
      </x:c>
      <x:c r="O2184" s="7" t="n">
        <x:v>0.007309</x:v>
      </x:c>
      <x:c r="P2184" s="7" t="n">
        <x:v>0.986621</x:v>
      </x:c>
      <x:c r="Q2184" s="7" t="n">
        <x:v>2.965266</x:v>
      </x:c>
      <x:c r="R2184" s="7" t="n">
        <x:v>2.518817</x:v>
      </x:c>
      <x:c r="S2184" s="7" t="n">
        <x:v>6.478049</x:v>
      </x:c>
      <x:c r="T2184" s="2" t="str">
        <x:v>raw/remeasure/DIV_8MiB_4core_pipeline.json</x:v>
      </x:c>
      <x:c r="U2184" s="2" t="str">
        <x:v>[3,0]</x:v>
      </x:c>
      <x:c r="V2184" s="2" t="str">
        <x:v>v2-wrap-safe</x:v>
      </x:c>
      <x:c r="W2184" s="2" t="str">
        <x:v>d138f15304cadac2895abb787ebc95b6bf9607ba5b7fcbaf336a7ab700d8c4fe</x:v>
      </x:c>
    </x:row>
    <x:row r="2185" ht="24" customHeight="1">
      <x:c r="A2185" s="2" t="str">
        <x:v>DIV</x:v>
      </x:c>
      <x:c r="B2185" s="2" t="str">
        <x:v>pipeline</x:v>
      </x:c>
      <x:c r="C2185" s="2" t="n">
        <x:v>8</x:v>
      </x:c>
      <x:c r="D2185" s="2" t="n">
        <x:v>4</x:v>
      </x:c>
      <x:c r="E2185" s="2" t="n">
        <x:v>8</x:v>
      </x:c>
      <x:c r="F2185" s="7" t="n">
        <x:v>0.11004296296296297</x:v>
      </x:c>
      <x:c r="G2185" s="7" t="n">
        <x:v>0.8620651851851852</x:v>
      </x:c>
      <x:c r="H2185" s="7" t="n">
        <x:v>0.07232740740740741</x:v>
      </x:c>
      <x:c r="I2185" s="7"/>
      <x:c r="J2185" s="7" t="n">
        <x:v>0.9590540740740741</x:v>
      </x:c>
      <x:c r="K2185" s="7"/>
      <x:c r="L2185" s="7" t="n">
        <x:v>1.0444355555555556</x:v>
      </x:c>
      <x:c r="M2185" s="7" t="n">
        <x:v>0.0853814814814815</x:v>
      </x:c>
      <x:c r="N2185" s="7" t="n">
        <x:v>0.980785</x:v>
      </x:c>
      <x:c r="O2185" s="7" t="n">
        <x:v>0.007612</x:v>
      </x:c>
      <x:c r="P2185" s="7" t="n">
        <x:v>0.973041</x:v>
      </x:c>
      <x:c r="Q2185" s="7" t="n">
        <x:v>2.965266</x:v>
      </x:c>
      <x:c r="R2185" s="7" t="n">
        <x:v>2.518817</x:v>
      </x:c>
      <x:c r="S2185" s="7" t="n">
        <x:v>6.464868</x:v>
      </x:c>
      <x:c r="T2185" s="2" t="str">
        <x:v>raw/remeasure/DIV_8MiB_4core_pipeline.json</x:v>
      </x:c>
      <x:c r="U2185" s="2" t="str">
        <x:v>[3,0]</x:v>
      </x:c>
      <x:c r="V2185" s="2" t="str">
        <x:v>v2-wrap-safe</x:v>
      </x:c>
      <x:c r="W2185" s="2" t="str">
        <x:v>d138f15304cadac2895abb787ebc95b6bf9607ba5b7fcbaf336a7ab700d8c4fe</x:v>
      </x:c>
    </x:row>
    <x:row r="2186" ht="24" customHeight="1">
      <x:c r="A2186" s="2" t="str">
        <x:v>DIV</x:v>
      </x:c>
      <x:c r="B2186" s="2" t="str">
        <x:v>pipeline</x:v>
      </x:c>
      <x:c r="C2186" s="2" t="n">
        <x:v>8</x:v>
      </x:c>
      <x:c r="D2186" s="2" t="n">
        <x:v>4</x:v>
      </x:c>
      <x:c r="E2186" s="2" t="n">
        <x:v>9</x:v>
      </x:c>
      <x:c r="F2186" s="7" t="n">
        <x:v>0.10964518518518518</x:v>
      </x:c>
      <x:c r="G2186" s="7" t="n">
        <x:v>0.8620814814814814</x:v>
      </x:c>
      <x:c r="H2186" s="7" t="n">
        <x:v>0.07274740740740741</x:v>
      </x:c>
      <x:c r="I2186" s="7"/>
      <x:c r="J2186" s="7" t="n">
        <x:v>0.9590911111111111</x:v>
      </x:c>
      <x:c r="K2186" s="7"/>
      <x:c r="L2186" s="7" t="n">
        <x:v>1.044474074074074</x:v>
      </x:c>
      <x:c r="M2186" s="7" t="n">
        <x:v>0.085382962962963</x:v>
      </x:c>
      <x:c r="N2186" s="7" t="n">
        <x:v>0.983238</x:v>
      </x:c>
      <x:c r="O2186" s="7" t="n">
        <x:v>0.006502</x:v>
      </x:c>
      <x:c r="P2186" s="7" t="n">
        <x:v>0.976615</x:v>
      </x:c>
      <x:c r="Q2186" s="7" t="n">
        <x:v>2.965266</x:v>
      </x:c>
      <x:c r="R2186" s="7" t="n">
        <x:v>2.518817</x:v>
      </x:c>
      <x:c r="S2186" s="7" t="n">
        <x:v>6.467321</x:v>
      </x:c>
      <x:c r="T2186" s="2" t="str">
        <x:v>raw/remeasure/DIV_8MiB_4core_pipeline.json</x:v>
      </x:c>
      <x:c r="U2186" s="2" t="str">
        <x:v>[2,0]</x:v>
      </x:c>
      <x:c r="V2186" s="2" t="str">
        <x:v>v2-wrap-safe</x:v>
      </x:c>
      <x:c r="W2186" s="2" t="str">
        <x:v>d138f15304cadac2895abb787ebc95b6bf9607ba5b7fcbaf336a7ab700d8c4fe</x:v>
      </x:c>
    </x:row>
    <x:row r="2187" ht="24" customHeight="1">
      <x:c r="A2187" s="2" t="str">
        <x:v>DIV</x:v>
      </x:c>
      <x:c r="B2187" s="2" t="str">
        <x:v>pipeline</x:v>
      </x:c>
      <x:c r="C2187" s="2" t="n">
        <x:v>8</x:v>
      </x:c>
      <x:c r="D2187" s="2" t="n">
        <x:v>4</x:v>
      </x:c>
      <x:c r="E2187" s="2" t="n">
        <x:v>10</x:v>
      </x:c>
      <x:c r="F2187" s="7" t="n">
        <x:v>0.10995037037037036</x:v>
      </x:c>
      <x:c r="G2187" s="7" t="n">
        <x:v>0.8620762962962963</x:v>
      </x:c>
      <x:c r="H2187" s="7" t="n">
        <x:v>0.07234518518518518</x:v>
      </x:c>
      <x:c r="I2187" s="7"/>
      <x:c r="J2187" s="7" t="n">
        <x:v>0.9590874074074074</x:v>
      </x:c>
      <x:c r="K2187" s="7"/>
      <x:c r="L2187" s="7" t="n">
        <x:v>1.0443718518518519</x:v>
      </x:c>
      <x:c r="M2187" s="7" t="n">
        <x:v>0.0852844444444445</x:v>
      </x:c>
      <x:c r="N2187" s="7" t="n">
        <x:v>0.974704</x:v>
      </x:c>
      <x:c r="O2187" s="7" t="n">
        <x:v>0.004713</x:v>
      </x:c>
      <x:c r="P2187" s="7" t="n">
        <x:v>0.969955</x:v>
      </x:c>
      <x:c r="Q2187" s="7" t="n">
        <x:v>2.965266</x:v>
      </x:c>
      <x:c r="R2187" s="7" t="n">
        <x:v>2.518817</x:v>
      </x:c>
      <x:c r="S2187" s="7" t="n">
        <x:v>6.458787</x:v>
      </x:c>
      <x:c r="T2187" s="2" t="str">
        <x:v>raw/remeasure/DIV_8MiB_4core_pipeline.json</x:v>
      </x:c>
      <x:c r="U2187" s="2" t="str">
        <x:v>[3,0]</x:v>
      </x:c>
      <x:c r="V2187" s="2" t="str">
        <x:v>v2-wrap-safe</x:v>
      </x:c>
      <x:c r="W2187" s="2" t="str">
        <x:v>d138f15304cadac2895abb787ebc95b6bf9607ba5b7fcbaf336a7ab700d8c4fe</x:v>
      </x:c>
    </x:row>
    <x:row r="2188" ht="24" customHeight="1">
      <x:c r="A2188" s="2" t="str">
        <x:v>DIV</x:v>
      </x:c>
      <x:c r="B2188" s="2" t="str">
        <x:v>pipeline</x:v>
      </x:c>
      <x:c r="C2188" s="2" t="n">
        <x:v>8</x:v>
      </x:c>
      <x:c r="D2188" s="2" t="n">
        <x:v>4</x:v>
      </x:c>
      <x:c r="E2188" s="2" t="n">
        <x:v>11</x:v>
      </x:c>
      <x:c r="F2188" s="7" t="n">
        <x:v>0.10984074074074074</x:v>
      </x:c>
      <x:c r="G2188" s="7" t="n">
        <x:v>0.8620311111111111</x:v>
      </x:c>
      <x:c r="H2188" s="7" t="n">
        <x:v>0.07228</x:v>
      </x:c>
      <x:c r="I2188" s="7"/>
      <x:c r="J2188" s="7" t="n">
        <x:v>0.9590607407407408</x:v>
      </x:c>
      <x:c r="K2188" s="7"/>
      <x:c r="L2188" s="7" t="n">
        <x:v>1.0441518518518518</x:v>
      </x:c>
      <x:c r="M2188" s="7" t="n">
        <x:v>0.085091111111111</x:v>
      </x:c>
      <x:c r="N2188" s="7" t="n">
        <x:v>0.980058</x:v>
      </x:c>
      <x:c r="O2188" s="7" t="n">
        <x:v>0.003808</x:v>
      </x:c>
      <x:c r="P2188" s="7" t="n">
        <x:v>0.976132</x:v>
      </x:c>
      <x:c r="Q2188" s="7" t="n">
        <x:v>2.965266</x:v>
      </x:c>
      <x:c r="R2188" s="7" t="n">
        <x:v>2.518817</x:v>
      </x:c>
      <x:c r="S2188" s="7" t="n">
        <x:v>6.464141</x:v>
      </x:c>
      <x:c r="T2188" s="2" t="str">
        <x:v>raw/remeasure/DIV_8MiB_4core_pipeline.json</x:v>
      </x:c>
      <x:c r="U2188" s="2" t="str">
        <x:v>[3,0]</x:v>
      </x:c>
      <x:c r="V2188" s="2" t="str">
        <x:v>v2-wrap-safe</x:v>
      </x:c>
      <x:c r="W2188" s="2" t="str">
        <x:v>d138f15304cadac2895abb787ebc95b6bf9607ba5b7fcbaf336a7ab700d8c4fe</x:v>
      </x:c>
    </x:row>
    <x:row r="2189" ht="24" customHeight="1">
      <x:c r="A2189" s="2" t="str">
        <x:v>DIV</x:v>
      </x:c>
      <x:c r="B2189" s="2" t="str">
        <x:v>pipeline</x:v>
      </x:c>
      <x:c r="C2189" s="2" t="n">
        <x:v>8</x:v>
      </x:c>
      <x:c r="D2189" s="2" t="n">
        <x:v>4</x:v>
      </x:c>
      <x:c r="E2189" s="2" t="n">
        <x:v>12</x:v>
      </x:c>
      <x:c r="F2189" s="7" t="n">
        <x:v>0.10956444444444445</x:v>
      </x:c>
      <x:c r="G2189" s="7" t="n">
        <x:v>0.8620022222222222</x:v>
      </x:c>
      <x:c r="H2189" s="7" t="n">
        <x:v>0.07226148148148148</x:v>
      </x:c>
      <x:c r="I2189" s="7"/>
      <x:c r="J2189" s="7" t="n">
        <x:v>0.9590540740740741</x:v>
      </x:c>
      <x:c r="K2189" s="7"/>
      <x:c r="L2189" s="7" t="n">
        <x:v>1.0438281481481482</x:v>
      </x:c>
      <x:c r="M2189" s="7" t="n">
        <x:v>0.08477407407407411</x:v>
      </x:c>
      <x:c r="N2189" s="7" t="n">
        <x:v>0.979009</x:v>
      </x:c>
      <x:c r="O2189" s="7" t="n">
        <x:v>0.004767</x:v>
      </x:c>
      <x:c r="P2189" s="7" t="n">
        <x:v>0.974061</x:v>
      </x:c>
      <x:c r="Q2189" s="7" t="n">
        <x:v>2.965266</x:v>
      </x:c>
      <x:c r="R2189" s="7" t="n">
        <x:v>2.518817</x:v>
      </x:c>
      <x:c r="S2189" s="7" t="n">
        <x:v>6.463092</x:v>
      </x:c>
      <x:c r="T2189" s="2" t="str">
        <x:v>raw/remeasure/DIV_8MiB_4core_pipeline.json</x:v>
      </x:c>
      <x:c r="U2189" s="2" t="str">
        <x:v>[3,0]</x:v>
      </x:c>
      <x:c r="V2189" s="2" t="str">
        <x:v>v2-wrap-safe</x:v>
      </x:c>
      <x:c r="W2189" s="2" t="str">
        <x:v>d138f15304cadac2895abb787ebc95b6bf9607ba5b7fcbaf336a7ab700d8c4fe</x:v>
      </x:c>
    </x:row>
    <x:row r="2190" ht="24" customHeight="1">
      <x:c r="A2190" s="2" t="str">
        <x:v>DIV</x:v>
      </x:c>
      <x:c r="B2190" s="2" t="str">
        <x:v>pipeline</x:v>
      </x:c>
      <x:c r="C2190" s="2" t="n">
        <x:v>8</x:v>
      </x:c>
      <x:c r="D2190" s="2" t="n">
        <x:v>4</x:v>
      </x:c>
      <x:c r="E2190" s="2" t="n">
        <x:v>13</x:v>
      </x:c>
      <x:c r="F2190" s="7" t="n">
        <x:v>0.10959185185185186</x:v>
      </x:c>
      <x:c r="G2190" s="7" t="n">
        <x:v>0.86204</x:v>
      </x:c>
      <x:c r="H2190" s="7" t="n">
        <x:v>0.07239333333333334</x:v>
      </x:c>
      <x:c r="I2190" s="7"/>
      <x:c r="J2190" s="7" t="n">
        <x:v>0.9590407407407407</x:v>
      </x:c>
      <x:c r="K2190" s="7"/>
      <x:c r="L2190" s="7" t="n">
        <x:v>1.0440251851851852</x:v>
      </x:c>
      <x:c r="M2190" s="7" t="n">
        <x:v>0.08498444444444442</x:v>
      </x:c>
      <x:c r="N2190" s="7" t="n">
        <x:v>0.976948</x:v>
      </x:c>
      <x:c r="O2190" s="7" t="n">
        <x:v>0.002101</x:v>
      </x:c>
      <x:c r="P2190" s="7" t="n">
        <x:v>0.974719</x:v>
      </x:c>
      <x:c r="Q2190" s="7" t="n">
        <x:v>2.965266</x:v>
      </x:c>
      <x:c r="R2190" s="7" t="n">
        <x:v>2.518817</x:v>
      </x:c>
      <x:c r="S2190" s="7" t="n">
        <x:v>6.461031</x:v>
      </x:c>
      <x:c r="T2190" s="2" t="str">
        <x:v>raw/remeasure/DIV_8MiB_4core_pipeline.json</x:v>
      </x:c>
      <x:c r="U2190" s="2" t="str">
        <x:v>[3,0]</x:v>
      </x:c>
      <x:c r="V2190" s="2" t="str">
        <x:v>v2-wrap-safe</x:v>
      </x:c>
      <x:c r="W2190" s="2" t="str">
        <x:v>d138f15304cadac2895abb787ebc95b6bf9607ba5b7fcbaf336a7ab700d8c4fe</x:v>
      </x:c>
    </x:row>
    <x:row r="2191" ht="24" customHeight="1">
      <x:c r="A2191" s="2" t="str">
        <x:v>DIV</x:v>
      </x:c>
      <x:c r="B2191" s="2" t="str">
        <x:v>pipeline</x:v>
      </x:c>
      <x:c r="C2191" s="2" t="n">
        <x:v>8</x:v>
      </x:c>
      <x:c r="D2191" s="2" t="n">
        <x:v>4</x:v>
      </x:c>
      <x:c r="E2191" s="2" t="n">
        <x:v>14</x:v>
      </x:c>
      <x:c r="F2191" s="7" t="n">
        <x:v>0.11003185185185185</x:v>
      </x:c>
      <x:c r="G2191" s="7" t="n">
        <x:v>0.8620518518518518</x:v>
      </x:c>
      <x:c r="H2191" s="7" t="n">
        <x:v>0.07226666666666667</x:v>
      </x:c>
      <x:c r="I2191" s="7"/>
      <x:c r="J2191" s="7" t="n">
        <x:v>0.9590866666666666</x:v>
      </x:c>
      <x:c r="K2191" s="7"/>
      <x:c r="L2191" s="7" t="n">
        <x:v>1.0443503703703703</x:v>
      </x:c>
      <x:c r="M2191" s="7" t="n">
        <x:v>0.08526370370370362</x:v>
      </x:c>
      <x:c r="N2191" s="7" t="n">
        <x:v>0.987447</x:v>
      </x:c>
      <x:c r="O2191" s="7" t="n">
        <x:v>0.01023</x:v>
      </x:c>
      <x:c r="P2191" s="7" t="n">
        <x:v>0.977099</x:v>
      </x:c>
      <x:c r="Q2191" s="7" t="n">
        <x:v>2.965266</x:v>
      </x:c>
      <x:c r="R2191" s="7" t="n">
        <x:v>2.518817</x:v>
      </x:c>
      <x:c r="S2191" s="7" t="n">
        <x:v>6.47153</x:v>
      </x:c>
      <x:c r="T2191" s="2" t="str">
        <x:v>raw/remeasure/DIV_8MiB_4core_pipeline.json</x:v>
      </x:c>
      <x:c r="U2191" s="2" t="str">
        <x:v>[3,0]</x:v>
      </x:c>
      <x:c r="V2191" s="2" t="str">
        <x:v>v2-wrap-safe</x:v>
      </x:c>
      <x:c r="W2191" s="2" t="str">
        <x:v>d138f15304cadac2895abb787ebc95b6bf9607ba5b7fcbaf336a7ab700d8c4fe</x:v>
      </x:c>
    </x:row>
    <x:row r="2192" ht="24" customHeight="1">
      <x:c r="A2192" s="2" t="str">
        <x:v>DIV</x:v>
      </x:c>
      <x:c r="B2192" s="2" t="str">
        <x:v>diagnostic</x:v>
      </x:c>
      <x:c r="C2192" s="2" t="n">
        <x:v>8</x:v>
      </x:c>
      <x:c r="D2192" s="2" t="n">
        <x:v>8</x:v>
      </x:c>
      <x:c r="E2192" s="2" t="n">
        <x:v>0</x:v>
      </x:c>
      <x:c r="F2192" s="7" t="n">
        <x:v>0.05527555555555556</x:v>
      </x:c>
      <x:c r="G2192" s="7" t="n">
        <x:v>0.43126888888888887</x:v>
      </x:c>
      <x:c r="H2192" s="7" t="n">
        <x:v>0.046923703703703704</x:v>
      </x:c>
      <x:c r="I2192" s="7" t="n">
        <x:v>0.4855748148148148</x:v>
      </x:c>
      <x:c r="J2192" s="7" t="n">
        <x:v>0.5961325925925925</x:v>
      </x:c>
      <x:c r="K2192" s="7" t="n">
        <x:v>0.008358518518518529</x:v>
      </x:c>
      <x:c r="L2192" s="7" t="n">
        <x:v>0.5334681481481481</x:v>
      </x:c>
      <x:c r="M2192" s="7" t="n">
        <x:v>-0.06266444444444441</x:v>
      </x:c>
      <x:c r="N2192" s="7" t="n">
        <x:v>0.622071</x:v>
      </x:c>
      <x:c r="O2192" s="7" t="n">
        <x:v>0.01805</x:v>
      </x:c>
      <x:c r="P2192" s="7" t="n">
        <x:v>0.603957</x:v>
      </x:c>
      <x:c r="Q2192" s="7" t="n">
        <x:v>2.344409</x:v>
      </x:c>
      <x:c r="R2192" s="7" t="n">
        <x:v>1.457771</x:v>
      </x:c>
      <x:c r="S2192" s="7" t="n">
        <x:v>4.424251</x:v>
      </x:c>
      <x:c r="T2192" s="2" t="str">
        <x:v>raw/remeasure/DIV_8MiB_8core_diagnostic.json</x:v>
      </x:c>
      <x:c r="U2192" s="2" t="str">
        <x:v>[0,0]</x:v>
      </x:c>
      <x:c r="V2192" s="2" t="str">
        <x:v>v2-wrap-safe</x:v>
      </x:c>
      <x:c r="W2192" s="2" t="str">
        <x:v>d138f15304cadac2895abb787ebc95b6bf9607ba5b7fcbaf336a7ab700d8c4fe</x:v>
      </x:c>
    </x:row>
    <x:row r="2193" ht="24" customHeight="1">
      <x:c r="A2193" s="2" t="str">
        <x:v>DIV</x:v>
      </x:c>
      <x:c r="B2193" s="2" t="str">
        <x:v>diagnostic</x:v>
      </x:c>
      <x:c r="C2193" s="2" t="n">
        <x:v>8</x:v>
      </x:c>
      <x:c r="D2193" s="2" t="n">
        <x:v>8</x:v>
      </x:c>
      <x:c r="E2193" s="2" t="n">
        <x:v>1</x:v>
      </x:c>
      <x:c r="F2193" s="7" t="n">
        <x:v>0.05497703703703704</x:v>
      </x:c>
      <x:c r="G2193" s="7" t="n">
        <x:v>0.4312725925925926</x:v>
      </x:c>
      <x:c r="H2193" s="7" t="n">
        <x:v>0.04536962962962963</x:v>
      </x:c>
      <x:c r="I2193" s="7" t="n">
        <x:v>0.4856066666666667</x:v>
      </x:c>
      <x:c r="J2193" s="7" t="n">
        <x:v>0.5943133333333334</x:v>
      </x:c>
      <x:c r="K2193" s="7" t="n">
        <x:v>0.00836</x:v>
      </x:c>
      <x:c r="L2193" s="7" t="n">
        <x:v>0.5316192592592592</x:v>
      </x:c>
      <x:c r="M2193" s="7" t="n">
        <x:v>-0.06269407407407412</x:v>
      </x:c>
      <x:c r="N2193" s="7" t="n">
        <x:v>0.623931</x:v>
      </x:c>
      <x:c r="O2193" s="7" t="n">
        <x:v>0.005285</x:v>
      </x:c>
      <x:c r="P2193" s="7" t="n">
        <x:v>0.618431</x:v>
      </x:c>
      <x:c r="Q2193" s="7" t="n">
        <x:v>2.344409</x:v>
      </x:c>
      <x:c r="R2193" s="7" t="n">
        <x:v>1.457771</x:v>
      </x:c>
      <x:c r="S2193" s="7" t="n">
        <x:v>4.426111000000001</x:v>
      </x:c>
      <x:c r="T2193" s="2" t="str">
        <x:v>raw/remeasure/DIV_8MiB_8core_diagnostic.json</x:v>
      </x:c>
      <x:c r="U2193" s="2" t="str">
        <x:v>[0,0]</x:v>
      </x:c>
      <x:c r="V2193" s="2" t="str">
        <x:v>v2-wrap-safe</x:v>
      </x:c>
      <x:c r="W2193" s="2" t="str">
        <x:v>d138f15304cadac2895abb787ebc95b6bf9607ba5b7fcbaf336a7ab700d8c4fe</x:v>
      </x:c>
    </x:row>
    <x:row r="2194" ht="24" customHeight="1">
      <x:c r="A2194" s="2" t="str">
        <x:v>DIV</x:v>
      </x:c>
      <x:c r="B2194" s="2" t="str">
        <x:v>diagnostic</x:v>
      </x:c>
      <x:c r="C2194" s="2" t="n">
        <x:v>8</x:v>
      </x:c>
      <x:c r="D2194" s="2" t="n">
        <x:v>8</x:v>
      </x:c>
      <x:c r="E2194" s="2" t="n">
        <x:v>2</x:v>
      </x:c>
      <x:c r="F2194" s="7" t="n">
        <x:v>0.05566148148148148</x:v>
      </x:c>
      <x:c r="G2194" s="7" t="n">
        <x:v>0.43126888888888887</x:v>
      </x:c>
      <x:c r="H2194" s="7" t="n">
        <x:v>0.046236296296296296</x:v>
      </x:c>
      <x:c r="I2194" s="7" t="n">
        <x:v>0.4855540740740741</x:v>
      </x:c>
      <x:c r="J2194" s="7" t="n">
        <x:v>0.595805925925926</x:v>
      </x:c>
      <x:c r="K2194" s="7" t="n">
        <x:v>0.00835407407407416</x:v>
      </x:c>
      <x:c r="L2194" s="7" t="n">
        <x:v>0.5331666666666667</x:v>
      </x:c>
      <x:c r="M2194" s="7" t="n">
        <x:v>-0.06263925925925928</x:v>
      </x:c>
      <x:c r="N2194" s="7" t="n">
        <x:v>0.875556</x:v>
      </x:c>
      <x:c r="O2194" s="7" t="n">
        <x:v>0.022088</x:v>
      </x:c>
      <x:c r="P2194" s="7" t="n">
        <x:v>0.853403</x:v>
      </x:c>
      <x:c r="Q2194" s="7" t="n">
        <x:v>2.344409</x:v>
      </x:c>
      <x:c r="R2194" s="7" t="n">
        <x:v>1.457771</x:v>
      </x:c>
      <x:c r="S2194" s="7" t="n">
        <x:v>4.677736</x:v>
      </x:c>
      <x:c r="T2194" s="2" t="str">
        <x:v>raw/remeasure/DIV_8MiB_8core_diagnostic.json</x:v>
      </x:c>
      <x:c r="U2194" s="2" t="str">
        <x:v>[0,0]</x:v>
      </x:c>
      <x:c r="V2194" s="2" t="str">
        <x:v>v2-wrap-safe</x:v>
      </x:c>
      <x:c r="W2194" s="2" t="str">
        <x:v>d138f15304cadac2895abb787ebc95b6bf9607ba5b7fcbaf336a7ab700d8c4fe</x:v>
      </x:c>
    </x:row>
    <x:row r="2195" ht="24" customHeight="1">
      <x:c r="A2195" s="2" t="str">
        <x:v>DIV</x:v>
      </x:c>
      <x:c r="B2195" s="2" t="str">
        <x:v>diagnostic</x:v>
      </x:c>
      <x:c r="C2195" s="2" t="n">
        <x:v>8</x:v>
      </x:c>
      <x:c r="D2195" s="2" t="n">
        <x:v>8</x:v>
      </x:c>
      <x:c r="E2195" s="2" t="n">
        <x:v>3</x:v>
      </x:c>
      <x:c r="F2195" s="7" t="n">
        <x:v>0.05552888888888889</x:v>
      </x:c>
      <x:c r="G2195" s="7" t="n">
        <x:v>0.4312711111111111</x:v>
      </x:c>
      <x:c r="H2195" s="7" t="n">
        <x:v>0.04702740740740741</x:v>
      </x:c>
      <x:c r="I2195" s="7" t="n">
        <x:v>0.4855859259259259</x:v>
      </x:c>
      <x:c r="J2195" s="7" t="n">
        <x:v>0.5965044444444444</x:v>
      </x:c>
      <x:c r="K2195" s="7" t="n">
        <x:v>0.008362222222222215</x:v>
      </x:c>
      <x:c r="L2195" s="7" t="n">
        <x:v>0.5338274074074074</x:v>
      </x:c>
      <x:c r="M2195" s="7" t="n">
        <x:v>-0.06267703703703698</x:v>
      </x:c>
      <x:c r="N2195" s="7" t="n">
        <x:v>0.70296</x:v>
      </x:c>
      <x:c r="O2195" s="7" t="n">
        <x:v>0.013195</x:v>
      </x:c>
      <x:c r="P2195" s="7" t="n">
        <x:v>0.68953</x:v>
      </x:c>
      <x:c r="Q2195" s="7" t="n">
        <x:v>2.344409</x:v>
      </x:c>
      <x:c r="R2195" s="7" t="n">
        <x:v>1.457771</x:v>
      </x:c>
      <x:c r="S2195" s="7" t="n">
        <x:v>4.50514</x:v>
      </x:c>
      <x:c r="T2195" s="2" t="str">
        <x:v>raw/remeasure/DIV_8MiB_8core_diagnostic.json</x:v>
      </x:c>
      <x:c r="U2195" s="2" t="str">
        <x:v>[0,0]</x:v>
      </x:c>
      <x:c r="V2195" s="2" t="str">
        <x:v>v2-wrap-safe</x:v>
      </x:c>
      <x:c r="W2195" s="2" t="str">
        <x:v>d138f15304cadac2895abb787ebc95b6bf9607ba5b7fcbaf336a7ab700d8c4fe</x:v>
      </x:c>
    </x:row>
    <x:row r="2196" ht="24" customHeight="1">
      <x:c r="A2196" s="2" t="str">
        <x:v>DIV</x:v>
      </x:c>
      <x:c r="B2196" s="2" t="str">
        <x:v>diagnostic</x:v>
      </x:c>
      <x:c r="C2196" s="2" t="n">
        <x:v>8</x:v>
      </x:c>
      <x:c r="D2196" s="2" t="n">
        <x:v>8</x:v>
      </x:c>
      <x:c r="E2196" s="2" t="n">
        <x:v>4</x:v>
      </x:c>
      <x:c r="F2196" s="7" t="n">
        <x:v>0.05618814814814815</x:v>
      </x:c>
      <x:c r="G2196" s="7" t="n">
        <x:v>0.43127037037037036</x:v>
      </x:c>
      <x:c r="H2196" s="7" t="n">
        <x:v>0.044702962962962965</x:v>
      </x:c>
      <x:c r="I2196" s="7" t="n">
        <x:v>0.4855659259259259</x:v>
      </x:c>
      <x:c r="J2196" s="7" t="n">
        <x:v>0.5948659259259259</x:v>
      </x:c>
      <x:c r="K2196" s="7" t="n">
        <x:v>0.008408888888888945</x:v>
      </x:c>
      <x:c r="L2196" s="7" t="n">
        <x:v>0.5321614814814815</x:v>
      </x:c>
      <x:c r="M2196" s="7" t="n">
        <x:v>-0.06270444444444445</x:v>
      </x:c>
      <x:c r="N2196" s="7" t="n">
        <x:v>0.652719</x:v>
      </x:c>
      <x:c r="O2196" s="7" t="n">
        <x:v>0.01207</x:v>
      </x:c>
      <x:c r="P2196" s="7" t="n">
        <x:v>0.640575</x:v>
      </x:c>
      <x:c r="Q2196" s="7" t="n">
        <x:v>2.344409</x:v>
      </x:c>
      <x:c r="R2196" s="7" t="n">
        <x:v>1.457771</x:v>
      </x:c>
      <x:c r="S2196" s="7" t="n">
        <x:v>4.454899</x:v>
      </x:c>
      <x:c r="T2196" s="2" t="str">
        <x:v>raw/remeasure/DIV_8MiB_8core_diagnostic.json</x:v>
      </x:c>
      <x:c r="U2196" s="2" t="str">
        <x:v>[0,0]</x:v>
      </x:c>
      <x:c r="V2196" s="2" t="str">
        <x:v>v2-wrap-safe</x:v>
      </x:c>
      <x:c r="W2196" s="2" t="str">
        <x:v>d138f15304cadac2895abb787ebc95b6bf9607ba5b7fcbaf336a7ab700d8c4fe</x:v>
      </x:c>
    </x:row>
    <x:row r="2197" ht="24" customHeight="1">
      <x:c r="A2197" s="2" t="str">
        <x:v>DIV</x:v>
      </x:c>
      <x:c r="B2197" s="2" t="str">
        <x:v>diagnostic</x:v>
      </x:c>
      <x:c r="C2197" s="2" t="n">
        <x:v>8</x:v>
      </x:c>
      <x:c r="D2197" s="2" t="n">
        <x:v>8</x:v>
      </x:c>
      <x:c r="E2197" s="2" t="n">
        <x:v>5</x:v>
      </x:c>
      <x:c r="F2197" s="7" t="n">
        <x:v>0.05606074074074074</x:v>
      </x:c>
      <x:c r="G2197" s="7" t="n">
        <x:v>0.43126888888888887</x:v>
      </x:c>
      <x:c r="H2197" s="7" t="n">
        <x:v>0.0462162962962963</x:v>
      </x:c>
      <x:c r="I2197" s="7" t="n">
        <x:v>0.48557407407407405</x:v>
      </x:c>
      <x:c r="J2197" s="7" t="n">
        <x:v>0.5962103703703704</x:v>
      </x:c>
      <x:c r="K2197" s="7" t="n">
        <x:v>0.008359259259259302</x:v>
      </x:c>
      <x:c r="L2197" s="7" t="n">
        <x:v>0.5335459259259259</x:v>
      </x:c>
      <x:c r="M2197" s="7" t="n">
        <x:v>-0.06266444444444452</x:v>
      </x:c>
      <x:c r="N2197" s="7" t="n">
        <x:v>0.748028</x:v>
      </x:c>
      <x:c r="O2197" s="7" t="n">
        <x:v>0.122851</x:v>
      </x:c>
      <x:c r="P2197" s="7" t="n">
        <x:v>0.624509</x:v>
      </x:c>
      <x:c r="Q2197" s="7" t="n">
        <x:v>2.344409</x:v>
      </x:c>
      <x:c r="R2197" s="7" t="n">
        <x:v>1.457771</x:v>
      </x:c>
      <x:c r="S2197" s="7" t="n">
        <x:v>4.5502080000000005</x:v>
      </x:c>
      <x:c r="T2197" s="2" t="str">
        <x:v>raw/remeasure/DIV_8MiB_8core_diagnostic.json</x:v>
      </x:c>
      <x:c r="U2197" s="2" t="str">
        <x:v>[0,0]</x:v>
      </x:c>
      <x:c r="V2197" s="2" t="str">
        <x:v>v2-wrap-safe</x:v>
      </x:c>
      <x:c r="W2197" s="2" t="str">
        <x:v>d138f15304cadac2895abb787ebc95b6bf9607ba5b7fcbaf336a7ab700d8c4fe</x:v>
      </x:c>
    </x:row>
    <x:row r="2198" ht="24" customHeight="1">
      <x:c r="A2198" s="2" t="str">
        <x:v>DIV</x:v>
      </x:c>
      <x:c r="B2198" s="2" t="str">
        <x:v>diagnostic</x:v>
      </x:c>
      <x:c r="C2198" s="2" t="n">
        <x:v>8</x:v>
      </x:c>
      <x:c r="D2198" s="2" t="n">
        <x:v>8</x:v>
      </x:c>
      <x:c r="E2198" s="2" t="n">
        <x:v>6</x:v>
      </x:c>
      <x:c r="F2198" s="7" t="n">
        <x:v>0.055427407407407404</x:v>
      </x:c>
      <x:c r="G2198" s="7" t="n">
        <x:v>0.4312711111111111</x:v>
      </x:c>
      <x:c r="H2198" s="7" t="n">
        <x:v>0.04606</x:v>
      </x:c>
      <x:c r="I2198" s="7" t="n">
        <x:v>0.48558444444444443</x:v>
      </x:c>
      <x:c r="J2198" s="7" t="n">
        <x:v>0.5954414814814815</x:v>
      </x:c>
      <x:c r="K2198" s="7" t="n">
        <x:v>0.008369629629629664</x:v>
      </x:c>
      <x:c r="L2198" s="7" t="n">
        <x:v>0.5327585185185185</x:v>
      </x:c>
      <x:c r="M2198" s="7" t="n">
        <x:v>-0.06268296296296294</x:v>
      </x:c>
      <x:c r="N2198" s="7" t="n">
        <x:v>0.691869</x:v>
      </x:c>
      <x:c r="O2198" s="7" t="n">
        <x:v>0.011594</x:v>
      </x:c>
      <x:c r="P2198" s="7" t="n">
        <x:v>0.680055</x:v>
      </x:c>
      <x:c r="Q2198" s="7" t="n">
        <x:v>2.344409</x:v>
      </x:c>
      <x:c r="R2198" s="7" t="n">
        <x:v>1.457771</x:v>
      </x:c>
      <x:c r="S2198" s="7" t="n">
        <x:v>4.494049</x:v>
      </x:c>
      <x:c r="T2198" s="2" t="str">
        <x:v>raw/remeasure/DIV_8MiB_8core_diagnostic.json</x:v>
      </x:c>
      <x:c r="U2198" s="2" t="str">
        <x:v>[0,0]</x:v>
      </x:c>
      <x:c r="V2198" s="2" t="str">
        <x:v>v2-wrap-safe</x:v>
      </x:c>
      <x:c r="W2198" s="2" t="str">
        <x:v>d138f15304cadac2895abb787ebc95b6bf9607ba5b7fcbaf336a7ab700d8c4fe</x:v>
      </x:c>
    </x:row>
    <x:row r="2199" ht="24" customHeight="1">
      <x:c r="A2199" s="2" t="str">
        <x:v>DIV</x:v>
      </x:c>
      <x:c r="B2199" s="2" t="str">
        <x:v>diagnostic</x:v>
      </x:c>
      <x:c r="C2199" s="2" t="n">
        <x:v>8</x:v>
      </x:c>
      <x:c r="D2199" s="2" t="n">
        <x:v>8</x:v>
      </x:c>
      <x:c r="E2199" s="2" t="n">
        <x:v>7</x:v>
      </x:c>
      <x:c r="F2199" s="7" t="n">
        <x:v>0.05506666666666667</x:v>
      </x:c>
      <x:c r="G2199" s="7" t="n">
        <x:v>0.43127481481481483</x:v>
      </x:c>
      <x:c r="H2199" s="7" t="n">
        <x:v>0.04555111111111111</x:v>
      </x:c>
      <x:c r="I2199" s="7" t="n">
        <x:v>0.485562962962963</x:v>
      </x:c>
      <x:c r="J2199" s="7" t="n">
        <x:v>0.5945348148148148</x:v>
      </x:c>
      <x:c r="K2199" s="7" t="n">
        <x:v>0.008354074074074055</x:v>
      </x:c>
      <x:c r="L2199" s="7" t="n">
        <x:v>0.5318925925925926</x:v>
      </x:c>
      <x:c r="M2199" s="7" t="n">
        <x:v>-0.06264222222222227</x:v>
      </x:c>
      <x:c r="N2199" s="7" t="n">
        <x:v>0.708498</x:v>
      </x:c>
      <x:c r="O2199" s="7" t="n">
        <x:v>0.011875</x:v>
      </x:c>
      <x:c r="P2199" s="7" t="n">
        <x:v>0.69638</x:v>
      </x:c>
      <x:c r="Q2199" s="7" t="n">
        <x:v>2.344409</x:v>
      </x:c>
      <x:c r="R2199" s="7" t="n">
        <x:v>1.457771</x:v>
      </x:c>
      <x:c r="S2199" s="7" t="n">
        <x:v>4.510678</x:v>
      </x:c>
      <x:c r="T2199" s="2" t="str">
        <x:v>raw/remeasure/DIV_8MiB_8core_diagnostic.json</x:v>
      </x:c>
      <x:c r="U2199" s="2" t="str">
        <x:v>[0,0]</x:v>
      </x:c>
      <x:c r="V2199" s="2" t="str">
        <x:v>v2-wrap-safe</x:v>
      </x:c>
      <x:c r="W2199" s="2" t="str">
        <x:v>d138f15304cadac2895abb787ebc95b6bf9607ba5b7fcbaf336a7ab700d8c4fe</x:v>
      </x:c>
    </x:row>
    <x:row r="2200" ht="24" customHeight="1">
      <x:c r="A2200" s="2" t="str">
        <x:v>DIV</x:v>
      </x:c>
      <x:c r="B2200" s="2" t="str">
        <x:v>diagnostic</x:v>
      </x:c>
      <x:c r="C2200" s="2" t="n">
        <x:v>8</x:v>
      </x:c>
      <x:c r="D2200" s="2" t="n">
        <x:v>8</x:v>
      </x:c>
      <x:c r="E2200" s="2" t="n">
        <x:v>8</x:v>
      </x:c>
      <x:c r="F2200" s="7" t="n">
        <x:v>0.05648962962962963</x:v>
      </x:c>
      <x:c r="G2200" s="7" t="n">
        <x:v>0.43127333333333334</x:v>
      </x:c>
      <x:c r="H2200" s="7" t="n">
        <x:v>0.044948888888888885</x:v>
      </x:c>
      <x:c r="I2200" s="7" t="n">
        <x:v>0.48556074074074074</x:v>
      </x:c>
      <x:c r="J2200" s="7" t="n">
        <x:v>0.5953681481481482</x:v>
      </x:c>
      <x:c r="K2200" s="7" t="n">
        <x:v>0.008368888888888912</x:v>
      </x:c>
      <x:c r="L2200" s="7" t="n">
        <x:v>0.5327118518518519</x:v>
      </x:c>
      <x:c r="M2200" s="7" t="n">
        <x:v>-0.06265629629629632</x:v>
      </x:c>
      <x:c r="N2200" s="7" t="n">
        <x:v>0.657854</x:v>
      </x:c>
      <x:c r="O2200" s="7" t="n">
        <x:v>0.012105</x:v>
      </x:c>
      <x:c r="P2200" s="7" t="n">
        <x:v>0.645679</x:v>
      </x:c>
      <x:c r="Q2200" s="7" t="n">
        <x:v>2.344409</x:v>
      </x:c>
      <x:c r="R2200" s="7" t="n">
        <x:v>1.457771</x:v>
      </x:c>
      <x:c r="S2200" s="7" t="n">
        <x:v>4.460034</x:v>
      </x:c>
      <x:c r="T2200" s="2" t="str">
        <x:v>raw/remeasure/DIV_8MiB_8core_diagnostic.json</x:v>
      </x:c>
      <x:c r="U2200" s="2" t="str">
        <x:v>[0,0]</x:v>
      </x:c>
      <x:c r="V2200" s="2" t="str">
        <x:v>v2-wrap-safe</x:v>
      </x:c>
      <x:c r="W2200" s="2" t="str">
        <x:v>d138f15304cadac2895abb787ebc95b6bf9607ba5b7fcbaf336a7ab700d8c4fe</x:v>
      </x:c>
    </x:row>
    <x:row r="2201" ht="24" customHeight="1">
      <x:c r="A2201" s="2" t="str">
        <x:v>DIV</x:v>
      </x:c>
      <x:c r="B2201" s="2" t="str">
        <x:v>diagnostic</x:v>
      </x:c>
      <x:c r="C2201" s="2" t="n">
        <x:v>8</x:v>
      </x:c>
      <x:c r="D2201" s="2" t="n">
        <x:v>8</x:v>
      </x:c>
      <x:c r="E2201" s="2" t="n">
        <x:v>9</x:v>
      </x:c>
      <x:c r="F2201" s="7" t="n">
        <x:v>0.05550148148148148</x:v>
      </x:c>
      <x:c r="G2201" s="7" t="n">
        <x:v>0.43127333333333334</x:v>
      </x:c>
      <x:c r="H2201" s="7" t="n">
        <x:v>0.04684740740740741</x:v>
      </x:c>
      <x:c r="I2201" s="7" t="n">
        <x:v>0.48552074074074075</x:v>
      </x:c>
      <x:c r="J2201" s="7" t="n">
        <x:v>0.596234074074074</x:v>
      </x:c>
      <x:c r="K2201" s="7" t="n">
        <x:v>0.008364444444444383</x:v>
      </x:c>
      <x:c r="L2201" s="7" t="n">
        <x:v>0.5336222222222222</x:v>
      </x:c>
      <x:c r="M2201" s="7" t="n">
        <x:v>-0.06261185185185181</x:v>
      </x:c>
      <x:c r="N2201" s="7" t="n">
        <x:v>0.732446</x:v>
      </x:c>
      <x:c r="O2201" s="7" t="n">
        <x:v>0.010919</x:v>
      </x:c>
      <x:c r="P2201" s="7" t="n">
        <x:v>0.721294</x:v>
      </x:c>
      <x:c r="Q2201" s="7" t="n">
        <x:v>2.344409</x:v>
      </x:c>
      <x:c r="R2201" s="7" t="n">
        <x:v>1.457771</x:v>
      </x:c>
      <x:c r="S2201" s="7" t="n">
        <x:v>4.534626</x:v>
      </x:c>
      <x:c r="T2201" s="2" t="str">
        <x:v>raw/remeasure/DIV_8MiB_8core_diagnostic.json</x:v>
      </x:c>
      <x:c r="U2201" s="2" t="str">
        <x:v>[0,0]</x:v>
      </x:c>
      <x:c r="V2201" s="2" t="str">
        <x:v>v2-wrap-safe</x:v>
      </x:c>
      <x:c r="W2201" s="2" t="str">
        <x:v>d138f15304cadac2895abb787ebc95b6bf9607ba5b7fcbaf336a7ab700d8c4fe</x:v>
      </x:c>
    </x:row>
    <x:row r="2202" ht="24" customHeight="1">
      <x:c r="A2202" s="2" t="str">
        <x:v>DIV</x:v>
      </x:c>
      <x:c r="B2202" s="2" t="str">
        <x:v>diagnostic</x:v>
      </x:c>
      <x:c r="C2202" s="2" t="n">
        <x:v>8</x:v>
      </x:c>
      <x:c r="D2202" s="2" t="n">
        <x:v>8</x:v>
      </x:c>
      <x:c r="E2202" s="2" t="n">
        <x:v>10</x:v>
      </x:c>
      <x:c r="F2202" s="7" t="n">
        <x:v>0.05570888888888889</x:v>
      </x:c>
      <x:c r="G2202" s="7" t="n">
        <x:v>0.43127481481481483</x:v>
      </x:c>
      <x:c r="H2202" s="7" t="n">
        <x:v>0.046451851851851855</x:v>
      </x:c>
      <x:c r="I2202" s="7" t="n">
        <x:v>0.4855585185185185</x:v>
      </x:c>
      <x:c r="J2202" s="7" t="n">
        <x:v>0.5960688888888889</x:v>
      </x:c>
      <x:c r="K2202" s="7" t="n">
        <x:v>0.008349629629629596</x:v>
      </x:c>
      <x:c r="L2202" s="7" t="n">
        <x:v>0.5334355555555556</x:v>
      </x:c>
      <x:c r="M2202" s="7" t="n">
        <x:v>-0.06263333333333332</x:v>
      </x:c>
      <x:c r="N2202" s="7" t="n">
        <x:v>0.692487</x:v>
      </x:c>
      <x:c r="O2202" s="7" t="n">
        <x:v>0.011263</x:v>
      </x:c>
      <x:c r="P2202" s="7" t="n">
        <x:v>0.681002</x:v>
      </x:c>
      <x:c r="Q2202" s="7" t="n">
        <x:v>2.344409</x:v>
      </x:c>
      <x:c r="R2202" s="7" t="n">
        <x:v>1.457771</x:v>
      </x:c>
      <x:c r="S2202" s="7" t="n">
        <x:v>4.494667</x:v>
      </x:c>
      <x:c r="T2202" s="2" t="str">
        <x:v>raw/remeasure/DIV_8MiB_8core_diagnostic.json</x:v>
      </x:c>
      <x:c r="U2202" s="2" t="str">
        <x:v>[0,0]</x:v>
      </x:c>
      <x:c r="V2202" s="2" t="str">
        <x:v>v2-wrap-safe</x:v>
      </x:c>
      <x:c r="W2202" s="2" t="str">
        <x:v>d138f15304cadac2895abb787ebc95b6bf9607ba5b7fcbaf336a7ab700d8c4fe</x:v>
      </x:c>
    </x:row>
    <x:row r="2203" ht="24" customHeight="1">
      <x:c r="A2203" s="2" t="str">
        <x:v>DIV</x:v>
      </x:c>
      <x:c r="B2203" s="2" t="str">
        <x:v>diagnostic</x:v>
      </x:c>
      <x:c r="C2203" s="2" t="n">
        <x:v>8</x:v>
      </x:c>
      <x:c r="D2203" s="2" t="n">
        <x:v>8</x:v>
      </x:c>
      <x:c r="E2203" s="2" t="n">
        <x:v>11</x:v>
      </x:c>
      <x:c r="F2203" s="7" t="n">
        <x:v>0.0554</x:v>
      </x:c>
      <x:c r="G2203" s="7" t="n">
        <x:v>0.43127185185185185</x:v>
      </x:c>
      <x:c r="H2203" s="7" t="n">
        <x:v>0.04593481481481482</x:v>
      </x:c>
      <x:c r="I2203" s="7" t="n">
        <x:v>0.48553111111111114</x:v>
      </x:c>
      <x:c r="J2203" s="7" t="n">
        <x:v>0.5952207407407407</x:v>
      </x:c>
      <x:c r="K2203" s="7" t="n">
        <x:v>0.00835481481481476</x:v>
      </x:c>
      <x:c r="L2203" s="7" t="n">
        <x:v>0.5326066666666667</x:v>
      </x:c>
      <x:c r="M2203" s="7" t="n">
        <x:v>-0.06261407407407404</x:v>
      </x:c>
      <x:c r="N2203" s="7" t="n">
        <x:v>0.62757</x:v>
      </x:c>
      <x:c r="O2203" s="7" t="n">
        <x:v>0.013539</x:v>
      </x:c>
      <x:c r="P2203" s="7" t="n">
        <x:v>0.613877</x:v>
      </x:c>
      <x:c r="Q2203" s="7" t="n">
        <x:v>2.344409</x:v>
      </x:c>
      <x:c r="R2203" s="7" t="n">
        <x:v>1.457771</x:v>
      </x:c>
      <x:c r="S2203" s="7" t="n">
        <x:v>4.42975</x:v>
      </x:c>
      <x:c r="T2203" s="2" t="str">
        <x:v>raw/remeasure/DIV_8MiB_8core_diagnostic.json</x:v>
      </x:c>
      <x:c r="U2203" s="2" t="str">
        <x:v>[0,0]</x:v>
      </x:c>
      <x:c r="V2203" s="2" t="str">
        <x:v>v2-wrap-safe</x:v>
      </x:c>
      <x:c r="W2203" s="2" t="str">
        <x:v>d138f15304cadac2895abb787ebc95b6bf9607ba5b7fcbaf336a7ab700d8c4fe</x:v>
      </x:c>
    </x:row>
    <x:row r="2204" ht="24" customHeight="1">
      <x:c r="A2204" s="2" t="str">
        <x:v>DIV</x:v>
      </x:c>
      <x:c r="B2204" s="2" t="str">
        <x:v>diagnostic</x:v>
      </x:c>
      <x:c r="C2204" s="2" t="n">
        <x:v>8</x:v>
      </x:c>
      <x:c r="D2204" s="2" t="n">
        <x:v>8</x:v>
      </x:c>
      <x:c r="E2204" s="2" t="n">
        <x:v>12</x:v>
      </x:c>
      <x:c r="F2204" s="7" t="n">
        <x:v>0.055126666666666664</x:v>
      </x:c>
      <x:c r="G2204" s="7" t="n">
        <x:v>0.43126444444444445</x:v>
      </x:c>
      <x:c r="H2204" s="7" t="n">
        <x:v>0.04525481481481482</x:v>
      </x:c>
      <x:c r="I2204" s="7" t="n">
        <x:v>0.48557703703703703</x:v>
      </x:c>
      <x:c r="J2204" s="7" t="n">
        <x:v>0.59432</x:v>
      </x:c>
      <x:c r="K2204" s="7" t="n">
        <x:v>0.008361481481481456</x:v>
      </x:c>
      <x:c r="L2204" s="7" t="n">
        <x:v>0.531645925925926</x:v>
      </x:c>
      <x:c r="M2204" s="7" t="n">
        <x:v>-0.062674074074074</x:v>
      </x:c>
      <x:c r="N2204" s="7" t="n">
        <x:v>0.615685</x:v>
      </x:c>
      <x:c r="O2204" s="7" t="n">
        <x:v>0.002745</x:v>
      </x:c>
      <x:c r="P2204" s="7" t="n">
        <x:v>0.612789</x:v>
      </x:c>
      <x:c r="Q2204" s="7" t="n">
        <x:v>2.344409</x:v>
      </x:c>
      <x:c r="R2204" s="7" t="n">
        <x:v>1.457771</x:v>
      </x:c>
      <x:c r="S2204" s="7" t="n">
        <x:v>4.417865</x:v>
      </x:c>
      <x:c r="T2204" s="2" t="str">
        <x:v>raw/remeasure/DIV_8MiB_8core_diagnostic.json</x:v>
      </x:c>
      <x:c r="U2204" s="2" t="str">
        <x:v>[0,0]</x:v>
      </x:c>
      <x:c r="V2204" s="2" t="str">
        <x:v>v2-wrap-safe</x:v>
      </x:c>
      <x:c r="W2204" s="2" t="str">
        <x:v>d138f15304cadac2895abb787ebc95b6bf9607ba5b7fcbaf336a7ab700d8c4fe</x:v>
      </x:c>
    </x:row>
    <x:row r="2205" ht="24" customHeight="1">
      <x:c r="A2205" s="2" t="str">
        <x:v>DIV</x:v>
      </x:c>
      <x:c r="B2205" s="2" t="str">
        <x:v>diagnostic</x:v>
      </x:c>
      <x:c r="C2205" s="2" t="n">
        <x:v>8</x:v>
      </x:c>
      <x:c r="D2205" s="2" t="n">
        <x:v>8</x:v>
      </x:c>
      <x:c r="E2205" s="2" t="n">
        <x:v>13</x:v>
      </x:c>
      <x:c r="F2205" s="7" t="n">
        <x:v>0.05511481481481482</x:v>
      </x:c>
      <x:c r="G2205" s="7" t="n">
        <x:v>0.43127925925925925</x:v>
      </x:c>
      <x:c r="H2205" s="7" t="n">
        <x:v>0.04623111111111111</x:v>
      </x:c>
      <x:c r="I2205" s="7" t="n">
        <x:v>0.48558074074074076</x:v>
      </x:c>
      <x:c r="J2205" s="7" t="n">
        <x:v>0.5952918518518518</x:v>
      </x:c>
      <x:c r="K2205" s="7" t="n">
        <x:v>0.008365185185185142</x:v>
      </x:c>
      <x:c r="L2205" s="7" t="n">
        <x:v>0.5326251851851852</x:v>
      </x:c>
      <x:c r="M2205" s="7" t="n">
        <x:v>-0.06266666666666665</x:v>
      </x:c>
      <x:c r="N2205" s="7" t="n">
        <x:v>0.628946</x:v>
      </x:c>
      <x:c r="O2205" s="7" t="n">
        <x:v>0.014567</x:v>
      </x:c>
      <x:c r="P2205" s="7" t="n">
        <x:v>0.614219</x:v>
      </x:c>
      <x:c r="Q2205" s="7" t="n">
        <x:v>2.344409</x:v>
      </x:c>
      <x:c r="R2205" s="7" t="n">
        <x:v>1.457771</x:v>
      </x:c>
      <x:c r="S2205" s="7" t="n">
        <x:v>4.431126</x:v>
      </x:c>
      <x:c r="T2205" s="2" t="str">
        <x:v>raw/remeasure/DIV_8MiB_8core_diagnostic.json</x:v>
      </x:c>
      <x:c r="U2205" s="2" t="str">
        <x:v>[0,0]</x:v>
      </x:c>
      <x:c r="V2205" s="2" t="str">
        <x:v>v2-wrap-safe</x:v>
      </x:c>
      <x:c r="W2205" s="2" t="str">
        <x:v>d138f15304cadac2895abb787ebc95b6bf9607ba5b7fcbaf336a7ab700d8c4fe</x:v>
      </x:c>
    </x:row>
    <x:row r="2206" ht="24" customHeight="1">
      <x:c r="A2206" s="2" t="str">
        <x:v>DIV</x:v>
      </x:c>
      <x:c r="B2206" s="2" t="str">
        <x:v>diagnostic</x:v>
      </x:c>
      <x:c r="C2206" s="2" t="n">
        <x:v>8</x:v>
      </x:c>
      <x:c r="D2206" s="2" t="n">
        <x:v>8</x:v>
      </x:c>
      <x:c r="E2206" s="2" t="n">
        <x:v>14</x:v>
      </x:c>
      <x:c r="F2206" s="7" t="n">
        <x:v>0.05570296296296296</x:v>
      </x:c>
      <x:c r="G2206" s="7" t="n">
        <x:v>0.4312755555555556</x:v>
      </x:c>
      <x:c r="H2206" s="7" t="n">
        <x:v>0.04761777777777778</x:v>
      </x:c>
      <x:c r="I2206" s="7" t="n">
        <x:v>0.48555333333333334</x:v>
      </x:c>
      <x:c r="J2206" s="7" t="n">
        <x:v>0.5972140740740741</x:v>
      </x:c>
      <x:c r="K2206" s="7" t="n">
        <x:v>0.008340000000000049</x:v>
      </x:c>
      <x:c r="L2206" s="7" t="n">
        <x:v>0.5345962962962963</x:v>
      </x:c>
      <x:c r="M2206" s="7" t="n">
        <x:v>-0.06261777777777777</x:v>
      </x:c>
      <x:c r="N2206" s="7" t="n">
        <x:v>0.685169</x:v>
      </x:c>
      <x:c r="O2206" s="7" t="n">
        <x:v>0.003267</x:v>
      </x:c>
      <x:c r="P2206" s="7" t="n">
        <x:v>0.681666</x:v>
      </x:c>
      <x:c r="Q2206" s="7" t="n">
        <x:v>2.344409</x:v>
      </x:c>
      <x:c r="R2206" s="7" t="n">
        <x:v>1.457771</x:v>
      </x:c>
      <x:c r="S2206" s="7" t="n">
        <x:v>4.487349</x:v>
      </x:c>
      <x:c r="T2206" s="2" t="str">
        <x:v>raw/remeasure/DIV_8MiB_8core_diagnostic.json</x:v>
      </x:c>
      <x:c r="U2206" s="2" t="str">
        <x:v>[0,0]</x:v>
      </x:c>
      <x:c r="V2206" s="2" t="str">
        <x:v>v2-wrap-safe</x:v>
      </x:c>
      <x:c r="W2206" s="2" t="str">
        <x:v>d138f15304cadac2895abb787ebc95b6bf9607ba5b7fcbaf336a7ab700d8c4fe</x:v>
      </x:c>
    </x:row>
    <x:row r="2207" ht="24" customHeight="1">
      <x:c r="A2207" s="2" t="str">
        <x:v>DIV</x:v>
      </x:c>
      <x:c r="B2207" s="2" t="str">
        <x:v>pipeline</x:v>
      </x:c>
      <x:c r="C2207" s="2" t="n">
        <x:v>8</x:v>
      </x:c>
      <x:c r="D2207" s="2" t="n">
        <x:v>8</x:v>
      </x:c>
      <x:c r="E2207" s="2" t="n">
        <x:v>0</x:v>
      </x:c>
      <x:c r="F2207" s="7" t="n">
        <x:v>0.06664074074074074</x:v>
      </x:c>
      <x:c r="G2207" s="7" t="n">
        <x:v>0.4313459259259259</x:v>
      </x:c>
      <x:c r="H2207" s="7" t="n">
        <x:v>0.04051407407407408</x:v>
      </x:c>
      <x:c r="I2207" s="7"/>
      <x:c r="J2207" s="7" t="n">
        <x:v>0.4813237037037037</x:v>
      </x:c>
      <x:c r="K2207" s="7"/>
      <x:c r="L2207" s="7" t="n">
        <x:v>0.5385007407407407</x:v>
      </x:c>
      <x:c r="M2207" s="7" t="n">
        <x:v>0.057177037037037026</x:v>
      </x:c>
      <x:c r="N2207" s="7" t="n">
        <x:v>0.501019</x:v>
      </x:c>
      <x:c r="O2207" s="7" t="n">
        <x:v>0.004813</x:v>
      </x:c>
      <x:c r="P2207" s="7" t="n">
        <x:v>0.496034</x:v>
      </x:c>
      <x:c r="Q2207" s="7" t="n">
        <x:v>2.680308</x:v>
      </x:c>
      <x:c r="R2207" s="7" t="n">
        <x:v>1.517786</x:v>
      </x:c>
      <x:c r="S2207" s="7" t="n">
        <x:v>4.6991130000000005</x:v>
      </x:c>
      <x:c r="T2207" s="2" t="str">
        <x:v>raw/remeasure/DIV_8MiB_8core_pipeline.json</x:v>
      </x:c>
      <x:c r="U2207" s="2" t="str">
        <x:v>[3,0]</x:v>
      </x:c>
      <x:c r="V2207" s="2" t="str">
        <x:v>v2-wrap-safe</x:v>
      </x:c>
      <x:c r="W2207" s="2" t="str">
        <x:v>d138f15304cadac2895abb787ebc95b6bf9607ba5b7fcbaf336a7ab700d8c4fe</x:v>
      </x:c>
    </x:row>
    <x:row r="2208" ht="24" customHeight="1">
      <x:c r="A2208" s="2" t="str">
        <x:v>DIV</x:v>
      </x:c>
      <x:c r="B2208" s="2" t="str">
        <x:v>pipeline</x:v>
      </x:c>
      <x:c r="C2208" s="2" t="n">
        <x:v>8</x:v>
      </x:c>
      <x:c r="D2208" s="2" t="n">
        <x:v>8</x:v>
      </x:c>
      <x:c r="E2208" s="2" t="n">
        <x:v>1</x:v>
      </x:c>
      <x:c r="F2208" s="7" t="n">
        <x:v>0.06260518518518518</x:v>
      </x:c>
      <x:c r="G2208" s="7" t="n">
        <x:v>0.43140518518518517</x:v>
      </x:c>
      <x:c r="H2208" s="7" t="n">
        <x:v>0.03787185185185185</x:v>
      </x:c>
      <x:c r="I2208" s="7"/>
      <x:c r="J2208" s="7" t="n">
        <x:v>0.48131851851851853</x:v>
      </x:c>
      <x:c r="K2208" s="7"/>
      <x:c r="L2208" s="7" t="n">
        <x:v>0.5318822222222221</x:v>
      </x:c>
      <x:c r="M2208" s="7" t="n">
        <x:v>0.05056370370370361</x:v>
      </x:c>
      <x:c r="N2208" s="7" t="n">
        <x:v>0.547578</x:v>
      </x:c>
      <x:c r="O2208" s="7" t="n">
        <x:v>0.042572</x:v>
      </x:c>
      <x:c r="P2208" s="7" t="n">
        <x:v>0.504881</x:v>
      </x:c>
      <x:c r="Q2208" s="7" t="n">
        <x:v>2.680308</x:v>
      </x:c>
      <x:c r="R2208" s="7" t="n">
        <x:v>1.517786</x:v>
      </x:c>
      <x:c r="S2208" s="7" t="n">
        <x:v>4.745672000000001</x:v>
      </x:c>
      <x:c r="T2208" s="2" t="str">
        <x:v>raw/remeasure/DIV_8MiB_8core_pipeline.json</x:v>
      </x:c>
      <x:c r="U2208" s="2" t="str">
        <x:v>[7,0]</x:v>
      </x:c>
      <x:c r="V2208" s="2" t="str">
        <x:v>v2-wrap-safe</x:v>
      </x:c>
      <x:c r="W2208" s="2" t="str">
        <x:v>d138f15304cadac2895abb787ebc95b6bf9607ba5b7fcbaf336a7ab700d8c4fe</x:v>
      </x:c>
    </x:row>
    <x:row r="2209" ht="24" customHeight="1">
      <x:c r="A2209" s="2" t="str">
        <x:v>DIV</x:v>
      </x:c>
      <x:c r="B2209" s="2" t="str">
        <x:v>pipeline</x:v>
      </x:c>
      <x:c r="C2209" s="2" t="n">
        <x:v>8</x:v>
      </x:c>
      <x:c r="D2209" s="2" t="n">
        <x:v>8</x:v>
      </x:c>
      <x:c r="E2209" s="2" t="n">
        <x:v>2</x:v>
      </x:c>
      <x:c r="F2209" s="7" t="n">
        <x:v>0.06518222222222222</x:v>
      </x:c>
      <x:c r="G2209" s="7" t="n">
        <x:v>0.43140962962962964</x:v>
      </x:c>
      <x:c r="H2209" s="7" t="n">
        <x:v>0.04160666666666667</x:v>
      </x:c>
      <x:c r="I2209" s="7"/>
      <x:c r="J2209" s="7" t="n">
        <x:v>0.4812962962962963</x:v>
      </x:c>
      <x:c r="K2209" s="7"/>
      <x:c r="L2209" s="7" t="n">
        <x:v>0.5381985185185185</x:v>
      </x:c>
      <x:c r="M2209" s="7" t="n">
        <x:v>0.05690222222222224</x:v>
      </x:c>
      <x:c r="N2209" s="7" t="n">
        <x:v>0.495482</x:v>
      </x:c>
      <x:c r="O2209" s="7" t="n">
        <x:v>0.005102</x:v>
      </x:c>
      <x:c r="P2209" s="7" t="n">
        <x:v>0.490338</x:v>
      </x:c>
      <x:c r="Q2209" s="7" t="n">
        <x:v>2.680308</x:v>
      </x:c>
      <x:c r="R2209" s="7" t="n">
        <x:v>1.517786</x:v>
      </x:c>
      <x:c r="S2209" s="7" t="n">
        <x:v>4.693576</x:v>
      </x:c>
      <x:c r="T2209" s="2" t="str">
        <x:v>raw/remeasure/DIV_8MiB_8core_pipeline.json</x:v>
      </x:c>
      <x:c r="U2209" s="2" t="str">
        <x:v>[7,0]</x:v>
      </x:c>
      <x:c r="V2209" s="2" t="str">
        <x:v>v2-wrap-safe</x:v>
      </x:c>
      <x:c r="W2209" s="2" t="str">
        <x:v>d138f15304cadac2895abb787ebc95b6bf9607ba5b7fcbaf336a7ab700d8c4fe</x:v>
      </x:c>
    </x:row>
    <x:row r="2210" ht="24" customHeight="1">
      <x:c r="A2210" s="2" t="str">
        <x:v>DIV</x:v>
      </x:c>
      <x:c r="B2210" s="2" t="str">
        <x:v>pipeline</x:v>
      </x:c>
      <x:c r="C2210" s="2" t="n">
        <x:v>8</x:v>
      </x:c>
      <x:c r="D2210" s="2" t="n">
        <x:v>8</x:v>
      </x:c>
      <x:c r="E2210" s="2" t="n">
        <x:v>3</x:v>
      </x:c>
      <x:c r="F2210" s="7" t="n">
        <x:v>0.06514666666666667</x:v>
      </x:c>
      <x:c r="G2210" s="7" t="n">
        <x:v>0.4313962962962963</x:v>
      </x:c>
      <x:c r="H2210" s="7" t="n">
        <x:v>0.03963703703703704</x:v>
      </x:c>
      <x:c r="I2210" s="7"/>
      <x:c r="J2210" s="7" t="n">
        <x:v>0.4814088888888889</x:v>
      </x:c>
      <x:c r="K2210" s="7"/>
      <x:c r="L2210" s="7" t="n">
        <x:v>0.53618</x:v>
      </x:c>
      <x:c r="M2210" s="7" t="n">
        <x:v>0.054771111111111104</x:v>
      </x:c>
      <x:c r="N2210" s="7" t="n">
        <x:v>0.505503</x:v>
      </x:c>
      <x:c r="O2210" s="7" t="n">
        <x:v>0.002766</x:v>
      </x:c>
      <x:c r="P2210" s="7" t="n">
        <x:v>0.502584</x:v>
      </x:c>
      <x:c r="Q2210" s="7" t="n">
        <x:v>2.680308</x:v>
      </x:c>
      <x:c r="R2210" s="7" t="n">
        <x:v>1.517786</x:v>
      </x:c>
      <x:c r="S2210" s="7" t="n">
        <x:v>4.703597</x:v>
      </x:c>
      <x:c r="T2210" s="2" t="str">
        <x:v>raw/remeasure/DIV_8MiB_8core_pipeline.json</x:v>
      </x:c>
      <x:c r="U2210" s="2" t="str">
        <x:v>[3,0]</x:v>
      </x:c>
      <x:c r="V2210" s="2" t="str">
        <x:v>v2-wrap-safe</x:v>
      </x:c>
      <x:c r="W2210" s="2" t="str">
        <x:v>d138f15304cadac2895abb787ebc95b6bf9607ba5b7fcbaf336a7ab700d8c4fe</x:v>
      </x:c>
    </x:row>
    <x:row r="2211" ht="24" customHeight="1">
      <x:c r="A2211" s="2" t="str">
        <x:v>DIV</x:v>
      </x:c>
      <x:c r="B2211" s="2" t="str">
        <x:v>pipeline</x:v>
      </x:c>
      <x:c r="C2211" s="2" t="n">
        <x:v>8</x:v>
      </x:c>
      <x:c r="D2211" s="2" t="n">
        <x:v>8</x:v>
      </x:c>
      <x:c r="E2211" s="2" t="n">
        <x:v>4</x:v>
      </x:c>
      <x:c r="F2211" s="7" t="n">
        <x:v>0.0673725925925926</x:v>
      </x:c>
      <x:c r="G2211" s="7" t="n">
        <x:v>0.43140962962962964</x:v>
      </x:c>
      <x:c r="H2211" s="7" t="n">
        <x:v>0.044114074074074076</x:v>
      </x:c>
      <x:c r="I2211" s="7"/>
      <x:c r="J2211" s="7" t="n">
        <x:v>0.4813762962962963</x:v>
      </x:c>
      <x:c r="K2211" s="7"/>
      <x:c r="L2211" s="7" t="n">
        <x:v>0.5428962962962963</x:v>
      </x:c>
      <x:c r="M2211" s="7" t="n">
        <x:v>0.06152000000000002</x:v>
      </x:c>
      <x:c r="N2211" s="7" t="n">
        <x:v>0.578747</x:v>
      </x:c>
      <x:c r="O2211" s="7" t="n">
        <x:v>0.004438</x:v>
      </x:c>
      <x:c r="P2211" s="7" t="n">
        <x:v>0.574074</x:v>
      </x:c>
      <x:c r="Q2211" s="7" t="n">
        <x:v>2.680308</x:v>
      </x:c>
      <x:c r="R2211" s="7" t="n">
        <x:v>1.517786</x:v>
      </x:c>
      <x:c r="S2211" s="7" t="n">
        <x:v>4.776841</x:v>
      </x:c>
      <x:c r="T2211" s="2" t="str">
        <x:v>raw/remeasure/DIV_8MiB_8core_pipeline.json</x:v>
      </x:c>
      <x:c r="U2211" s="2" t="str">
        <x:v>[4,0]</x:v>
      </x:c>
      <x:c r="V2211" s="2" t="str">
        <x:v>v2-wrap-safe</x:v>
      </x:c>
      <x:c r="W2211" s="2" t="str">
        <x:v>d138f15304cadac2895abb787ebc95b6bf9607ba5b7fcbaf336a7ab700d8c4fe</x:v>
      </x:c>
    </x:row>
    <x:row r="2212" ht="24" customHeight="1">
      <x:c r="A2212" s="2" t="str">
        <x:v>DIV</x:v>
      </x:c>
      <x:c r="B2212" s="2" t="str">
        <x:v>pipeline</x:v>
      </x:c>
      <x:c r="C2212" s="2" t="n">
        <x:v>8</x:v>
      </x:c>
      <x:c r="D2212" s="2" t="n">
        <x:v>8</x:v>
      </x:c>
      <x:c r="E2212" s="2" t="n">
        <x:v>5</x:v>
      </x:c>
      <x:c r="F2212" s="7" t="n">
        <x:v>0.06573407407407407</x:v>
      </x:c>
      <x:c r="G2212" s="7" t="n">
        <x:v>0.43141259259259257</x:v>
      </x:c>
      <x:c r="H2212" s="7" t="n">
        <x:v>0.03994518518518519</x:v>
      </x:c>
      <x:c r="I2212" s="7"/>
      <x:c r="J2212" s="7" t="n">
        <x:v>0.48136444444444443</x:v>
      </x:c>
      <x:c r="K2212" s="7"/>
      <x:c r="L2212" s="7" t="n">
        <x:v>0.5370918518518518</x:v>
      </x:c>
      <x:c r="M2212" s="7" t="n">
        <x:v>0.05572740740740739</x:v>
      </x:c>
      <x:c r="N2212" s="7" t="n">
        <x:v>0.608198</x:v>
      </x:c>
      <x:c r="O2212" s="7" t="n">
        <x:v>0.105839</x:v>
      </x:c>
      <x:c r="P2212" s="7" t="n">
        <x:v>0.502228</x:v>
      </x:c>
      <x:c r="Q2212" s="7" t="n">
        <x:v>2.680308</x:v>
      </x:c>
      <x:c r="R2212" s="7" t="n">
        <x:v>1.517786</x:v>
      </x:c>
      <x:c r="S2212" s="7" t="n">
        <x:v>4.806292</x:v>
      </x:c>
      <x:c r="T2212" s="2" t="str">
        <x:v>raw/remeasure/DIV_8MiB_8core_pipeline.json</x:v>
      </x:c>
      <x:c r="U2212" s="2" t="str">
        <x:v>[4,0]</x:v>
      </x:c>
      <x:c r="V2212" s="2" t="str">
        <x:v>v2-wrap-safe</x:v>
      </x:c>
      <x:c r="W2212" s="2" t="str">
        <x:v>d138f15304cadac2895abb787ebc95b6bf9607ba5b7fcbaf336a7ab700d8c4fe</x:v>
      </x:c>
    </x:row>
    <x:row r="2213" ht="24" customHeight="1">
      <x:c r="A2213" s="2" t="str">
        <x:v>DIV</x:v>
      </x:c>
      <x:c r="B2213" s="2" t="str">
        <x:v>pipeline</x:v>
      </x:c>
      <x:c r="C2213" s="2" t="n">
        <x:v>8</x:v>
      </x:c>
      <x:c r="D2213" s="2" t="n">
        <x:v>8</x:v>
      </x:c>
      <x:c r="E2213" s="2" t="n">
        <x:v>6</x:v>
      </x:c>
      <x:c r="F2213" s="7" t="n">
        <x:v>0.06494740740740741</x:v>
      </x:c>
      <x:c r="G2213" s="7" t="n">
        <x:v>0.43134</x:v>
      </x:c>
      <x:c r="H2213" s="7" t="n">
        <x:v>0.03794074074074074</x:v>
      </x:c>
      <x:c r="I2213" s="7"/>
      <x:c r="J2213" s="7" t="n">
        <x:v>0.4812740740740741</x:v>
      </x:c>
      <x:c r="K2213" s="7"/>
      <x:c r="L2213" s="7" t="n">
        <x:v>0.5342281481481481</x:v>
      </x:c>
      <x:c r="M2213" s="7" t="n">
        <x:v>0.05295407407407404</x:v>
      </x:c>
      <x:c r="N2213" s="7" t="n">
        <x:v>0.573203</x:v>
      </x:c>
      <x:c r="O2213" s="7" t="n">
        <x:v>0.00337</x:v>
      </x:c>
      <x:c r="P2213" s="7" t="n">
        <x:v>0.569595</x:v>
      </x:c>
      <x:c r="Q2213" s="7" t="n">
        <x:v>2.680308</x:v>
      </x:c>
      <x:c r="R2213" s="7" t="n">
        <x:v>1.517786</x:v>
      </x:c>
      <x:c r="S2213" s="7" t="n">
        <x:v>4.771297000000001</x:v>
      </x:c>
      <x:c r="T2213" s="2" t="str">
        <x:v>raw/remeasure/DIV_8MiB_8core_pipeline.json</x:v>
      </x:c>
      <x:c r="U2213" s="2" t="str">
        <x:v>[3,0]</x:v>
      </x:c>
      <x:c r="V2213" s="2" t="str">
        <x:v>v2-wrap-safe</x:v>
      </x:c>
      <x:c r="W2213" s="2" t="str">
        <x:v>d138f15304cadac2895abb787ebc95b6bf9607ba5b7fcbaf336a7ab700d8c4fe</x:v>
      </x:c>
    </x:row>
    <x:row r="2214" ht="24" customHeight="1">
      <x:c r="A2214" s="2" t="str">
        <x:v>DIV</x:v>
      </x:c>
      <x:c r="B2214" s="2" t="str">
        <x:v>pipeline</x:v>
      </x:c>
      <x:c r="C2214" s="2" t="n">
        <x:v>8</x:v>
      </x:c>
      <x:c r="D2214" s="2" t="n">
        <x:v>8</x:v>
      </x:c>
      <x:c r="E2214" s="2" t="n">
        <x:v>7</x:v>
      </x:c>
      <x:c r="F2214" s="7" t="n">
        <x:v>0.06414</x:v>
      </x:c>
      <x:c r="G2214" s="7" t="n">
        <x:v>0.43134370370370373</x:v>
      </x:c>
      <x:c r="H2214" s="7" t="n">
        <x:v>0.03849037037037037</x:v>
      </x:c>
      <x:c r="I2214" s="7"/>
      <x:c r="J2214" s="7" t="n">
        <x:v>0.4813503703703704</x:v>
      </x:c>
      <x:c r="K2214" s="7"/>
      <x:c r="L2214" s="7" t="n">
        <x:v>0.5339740740740742</x:v>
      </x:c>
      <x:c r="M2214" s="7" t="n">
        <x:v>0.052623703703703784</x:v>
      </x:c>
      <x:c r="N2214" s="7" t="n">
        <x:v>0.584941</x:v>
      </x:c>
      <x:c r="O2214" s="7" t="n">
        <x:v>0.012027</x:v>
      </x:c>
      <x:c r="P2214" s="7" t="n">
        <x:v>0.572708</x:v>
      </x:c>
      <x:c r="Q2214" s="7" t="n">
        <x:v>2.680308</x:v>
      </x:c>
      <x:c r="R2214" s="7" t="n">
        <x:v>1.517786</x:v>
      </x:c>
      <x:c r="S2214" s="7" t="n">
        <x:v>4.783035</x:v>
      </x:c>
      <x:c r="T2214" s="2" t="str">
        <x:v>raw/remeasure/DIV_8MiB_8core_pipeline.json</x:v>
      </x:c>
      <x:c r="U2214" s="2" t="str">
        <x:v>[3,0]</x:v>
      </x:c>
      <x:c r="V2214" s="2" t="str">
        <x:v>v2-wrap-safe</x:v>
      </x:c>
      <x:c r="W2214" s="2" t="str">
        <x:v>d138f15304cadac2895abb787ebc95b6bf9607ba5b7fcbaf336a7ab700d8c4fe</x:v>
      </x:c>
    </x:row>
    <x:row r="2215" ht="24" customHeight="1">
      <x:c r="A2215" s="2" t="str">
        <x:v>DIV</x:v>
      </x:c>
      <x:c r="B2215" s="2" t="str">
        <x:v>pipeline</x:v>
      </x:c>
      <x:c r="C2215" s="2" t="n">
        <x:v>8</x:v>
      </x:c>
      <x:c r="D2215" s="2" t="n">
        <x:v>8</x:v>
      </x:c>
      <x:c r="E2215" s="2" t="n">
        <x:v>8</x:v>
      </x:c>
      <x:c r="F2215" s="7" t="n">
        <x:v>0.061144444444444446</x:v>
      </x:c>
      <x:c r="G2215" s="7" t="n">
        <x:v>0.43138</x:v>
      </x:c>
      <x:c r="H2215" s="7" t="n">
        <x:v>0.03705555555555556</x:v>
      </x:c>
      <x:c r="I2215" s="7"/>
      <x:c r="J2215" s="7" t="n">
        <x:v>0.4813674074074074</x:v>
      </x:c>
      <x:c r="K2215" s="7"/>
      <x:c r="L2215" s="7" t="n">
        <x:v>0.5295799999999999</x:v>
      </x:c>
      <x:c r="M2215" s="7" t="n">
        <x:v>0.04821259259259253</x:v>
      </x:c>
      <x:c r="N2215" s="7" t="n">
        <x:v>0.600287</x:v>
      </x:c>
      <x:c r="O2215" s="7" t="n">
        <x:v>0.018895</x:v>
      </x:c>
      <x:c r="P2215" s="7" t="n">
        <x:v>0.581322</x:v>
      </x:c>
      <x:c r="Q2215" s="7" t="n">
        <x:v>2.680308</x:v>
      </x:c>
      <x:c r="R2215" s="7" t="n">
        <x:v>1.517786</x:v>
      </x:c>
      <x:c r="S2215" s="7" t="n">
        <x:v>4.798381</x:v>
      </x:c>
      <x:c r="T2215" s="2" t="str">
        <x:v>raw/remeasure/DIV_8MiB_8core_pipeline.json</x:v>
      </x:c>
      <x:c r="U2215" s="2" t="str">
        <x:v>[3,0]</x:v>
      </x:c>
      <x:c r="V2215" s="2" t="str">
        <x:v>v2-wrap-safe</x:v>
      </x:c>
      <x:c r="W2215" s="2" t="str">
        <x:v>d138f15304cadac2895abb787ebc95b6bf9607ba5b7fcbaf336a7ab700d8c4fe</x:v>
      </x:c>
    </x:row>
    <x:row r="2216" ht="24" customHeight="1">
      <x:c r="A2216" s="2" t="str">
        <x:v>DIV</x:v>
      </x:c>
      <x:c r="B2216" s="2" t="str">
        <x:v>pipeline</x:v>
      </x:c>
      <x:c r="C2216" s="2" t="n">
        <x:v>8</x:v>
      </x:c>
      <x:c r="D2216" s="2" t="n">
        <x:v>8</x:v>
      </x:c>
      <x:c r="E2216" s="2" t="n">
        <x:v>9</x:v>
      </x:c>
      <x:c r="F2216" s="7" t="n">
        <x:v>0.06756074074074074</x:v>
      </x:c>
      <x:c r="G2216" s="7" t="n">
        <x:v>0.43132</x:v>
      </x:c>
      <x:c r="H2216" s="7" t="n">
        <x:v>0.04018074074074074</x:v>
      </x:c>
      <x:c r="I2216" s="7"/>
      <x:c r="J2216" s="7" t="n">
        <x:v>0.48131111111111113</x:v>
      </x:c>
      <x:c r="K2216" s="7"/>
      <x:c r="L2216" s="7" t="n">
        <x:v>0.5390614814814815</x:v>
      </x:c>
      <x:c r="M2216" s="7" t="n">
        <x:v>0.05775037037037034</x:v>
      </x:c>
      <x:c r="N2216" s="7" t="n">
        <x:v>0.601705</x:v>
      </x:c>
      <x:c r="O2216" s="7" t="n">
        <x:v>0.09427</x:v>
      </x:c>
      <x:c r="P2216" s="7" t="n">
        <x:v>0.507194</x:v>
      </x:c>
      <x:c r="Q2216" s="7" t="n">
        <x:v>2.680308</x:v>
      </x:c>
      <x:c r="R2216" s="7" t="n">
        <x:v>1.517786</x:v>
      </x:c>
      <x:c r="S2216" s="7" t="n">
        <x:v>4.799799</x:v>
      </x:c>
      <x:c r="T2216" s="2" t="str">
        <x:v>raw/remeasure/DIV_8MiB_8core_pipeline.json</x:v>
      </x:c>
      <x:c r="U2216" s="2" t="str">
        <x:v>[3,0]</x:v>
      </x:c>
      <x:c r="V2216" s="2" t="str">
        <x:v>v2-wrap-safe</x:v>
      </x:c>
      <x:c r="W2216" s="2" t="str">
        <x:v>d138f15304cadac2895abb787ebc95b6bf9607ba5b7fcbaf336a7ab700d8c4fe</x:v>
      </x:c>
    </x:row>
    <x:row r="2217" ht="24" customHeight="1">
      <x:c r="A2217" s="2" t="str">
        <x:v>DIV</x:v>
      </x:c>
      <x:c r="B2217" s="2" t="str">
        <x:v>pipeline</x:v>
      </x:c>
      <x:c r="C2217" s="2" t="n">
        <x:v>8</x:v>
      </x:c>
      <x:c r="D2217" s="2" t="n">
        <x:v>8</x:v>
      </x:c>
      <x:c r="E2217" s="2" t="n">
        <x:v>10</x:v>
      </x:c>
      <x:c r="F2217" s="7" t="n">
        <x:v>0.06641925925925926</x:v>
      </x:c>
      <x:c r="G2217" s="7" t="n">
        <x:v>0.43138444444444446</x:v>
      </x:c>
      <x:c r="H2217" s="7" t="n">
        <x:v>0.04227851851851852</x:v>
      </x:c>
      <x:c r="I2217" s="7"/>
      <x:c r="J2217" s="7" t="n">
        <x:v>0.4813496296296296</x:v>
      </x:c>
      <x:c r="K2217" s="7"/>
      <x:c r="L2217" s="7" t="n">
        <x:v>0.5400822222222222</x:v>
      </x:c>
      <x:c r="M2217" s="7" t="n">
        <x:v>0.058732592592592614</x:v>
      </x:c>
      <x:c r="N2217" s="7" t="n">
        <x:v>0.519528</x:v>
      </x:c>
      <x:c r="O2217" s="7" t="n">
        <x:v>0.013333</x:v>
      </x:c>
      <x:c r="P2217" s="7" t="n">
        <x:v>0.506028</x:v>
      </x:c>
      <x:c r="Q2217" s="7" t="n">
        <x:v>2.680308</x:v>
      </x:c>
      <x:c r="R2217" s="7" t="n">
        <x:v>1.517786</x:v>
      </x:c>
      <x:c r="S2217" s="7" t="n">
        <x:v>4.717622</x:v>
      </x:c>
      <x:c r="T2217" s="2" t="str">
        <x:v>raw/remeasure/DIV_8MiB_8core_pipeline.json</x:v>
      </x:c>
      <x:c r="U2217" s="2" t="str">
        <x:v>[4,0]</x:v>
      </x:c>
      <x:c r="V2217" s="2" t="str">
        <x:v>v2-wrap-safe</x:v>
      </x:c>
      <x:c r="W2217" s="2" t="str">
        <x:v>d138f15304cadac2895abb787ebc95b6bf9607ba5b7fcbaf336a7ab700d8c4fe</x:v>
      </x:c>
    </x:row>
    <x:row r="2218" ht="24" customHeight="1">
      <x:c r="A2218" s="2" t="str">
        <x:v>DIV</x:v>
      </x:c>
      <x:c r="B2218" s="2" t="str">
        <x:v>pipeline</x:v>
      </x:c>
      <x:c r="C2218" s="2" t="n">
        <x:v>8</x:v>
      </x:c>
      <x:c r="D2218" s="2" t="n">
        <x:v>8</x:v>
      </x:c>
      <x:c r="E2218" s="2" t="n">
        <x:v>11</x:v>
      </x:c>
      <x:c r="F2218" s="7" t="n">
        <x:v>0.0643288888888889</x:v>
      </x:c>
      <x:c r="G2218" s="7" t="n">
        <x:v>0.4313777777777778</x:v>
      </x:c>
      <x:c r="H2218" s="7" t="n">
        <x:v>0.0378762962962963</x:v>
      </x:c>
      <x:c r="I2218" s="7"/>
      <x:c r="J2218" s="7" t="n">
        <x:v>0.48130518518518517</x:v>
      </x:c>
      <x:c r="K2218" s="7"/>
      <x:c r="L2218" s="7" t="n">
        <x:v>0.5335829629629629</x:v>
      </x:c>
      <x:c r="M2218" s="7" t="n">
        <x:v>0.052277777777777756</x:v>
      </x:c>
      <x:c r="N2218" s="7" t="n">
        <x:v>0.506684</x:v>
      </x:c>
      <x:c r="O2218" s="7" t="n">
        <x:v>0.004067</x:v>
      </x:c>
      <x:c r="P2218" s="7" t="n">
        <x:v>0.50246</x:v>
      </x:c>
      <x:c r="Q2218" s="7" t="n">
        <x:v>2.680308</x:v>
      </x:c>
      <x:c r="R2218" s="7" t="n">
        <x:v>1.517786</x:v>
      </x:c>
      <x:c r="S2218" s="7" t="n">
        <x:v>4.704778</x:v>
      </x:c>
      <x:c r="T2218" s="2" t="str">
        <x:v>raw/remeasure/DIV_8MiB_8core_pipeline.json</x:v>
      </x:c>
      <x:c r="U2218" s="2" t="str">
        <x:v>[3,0]</x:v>
      </x:c>
      <x:c r="V2218" s="2" t="str">
        <x:v>v2-wrap-safe</x:v>
      </x:c>
      <x:c r="W2218" s="2" t="str">
        <x:v>d138f15304cadac2895abb787ebc95b6bf9607ba5b7fcbaf336a7ab700d8c4fe</x:v>
      </x:c>
    </x:row>
    <x:row r="2219" ht="24" customHeight="1">
      <x:c r="A2219" s="2" t="str">
        <x:v>DIV</x:v>
      </x:c>
      <x:c r="B2219" s="2" t="str">
        <x:v>pipeline</x:v>
      </x:c>
      <x:c r="C2219" s="2" t="n">
        <x:v>8</x:v>
      </x:c>
      <x:c r="D2219" s="2" t="n">
        <x:v>8</x:v>
      </x:c>
      <x:c r="E2219" s="2" t="n">
        <x:v>12</x:v>
      </x:c>
      <x:c r="F2219" s="7" t="n">
        <x:v>0.06644</x:v>
      </x:c>
      <x:c r="G2219" s="7" t="n">
        <x:v>0.43138814814814813</x:v>
      </x:c>
      <x:c r="H2219" s="7" t="n">
        <x:v>0.039602962962962965</x:v>
      </x:c>
      <x:c r="I2219" s="7"/>
      <x:c r="J2219" s="7" t="n">
        <x:v>0.4813659259259259</x:v>
      </x:c>
      <x:c r="K2219" s="7"/>
      <x:c r="L2219" s="7" t="n">
        <x:v>0.5374311111111111</x:v>
      </x:c>
      <x:c r="M2219" s="7" t="n">
        <x:v>0.05606518518518516</x:v>
      </x:c>
      <x:c r="N2219" s="7" t="n">
        <x:v>0.510521</x:v>
      </x:c>
      <x:c r="O2219" s="7" t="n">
        <x:v>0.003221</x:v>
      </x:c>
      <x:c r="P2219" s="7" t="n">
        <x:v>0.507085</x:v>
      </x:c>
      <x:c r="Q2219" s="7" t="n">
        <x:v>2.680308</x:v>
      </x:c>
      <x:c r="R2219" s="7" t="n">
        <x:v>1.517786</x:v>
      </x:c>
      <x:c r="S2219" s="7" t="n">
        <x:v>4.708615</x:v>
      </x:c>
      <x:c r="T2219" s="2" t="str">
        <x:v>raw/remeasure/DIV_8MiB_8core_pipeline.json</x:v>
      </x:c>
      <x:c r="U2219" s="2" t="str">
        <x:v>[3,0]</x:v>
      </x:c>
      <x:c r="V2219" s="2" t="str">
        <x:v>v2-wrap-safe</x:v>
      </x:c>
      <x:c r="W2219" s="2" t="str">
        <x:v>d138f15304cadac2895abb787ebc95b6bf9607ba5b7fcbaf336a7ab700d8c4fe</x:v>
      </x:c>
    </x:row>
    <x:row r="2220" ht="24" customHeight="1">
      <x:c r="A2220" s="2" t="str">
        <x:v>DIV</x:v>
      </x:c>
      <x:c r="B2220" s="2" t="str">
        <x:v>pipeline</x:v>
      </x:c>
      <x:c r="C2220" s="2" t="n">
        <x:v>8</x:v>
      </x:c>
      <x:c r="D2220" s="2" t="n">
        <x:v>8</x:v>
      </x:c>
      <x:c r="E2220" s="2" t="n">
        <x:v>13</x:v>
      </x:c>
      <x:c r="F2220" s="7" t="n">
        <x:v>0.06777555555555556</x:v>
      </x:c>
      <x:c r="G2220" s="7" t="n">
        <x:v>0.4313740740740741</x:v>
      </x:c>
      <x:c r="H2220" s="7" t="n">
        <x:v>0.04227185185185185</x:v>
      </x:c>
      <x:c r="I2220" s="7"/>
      <x:c r="J2220" s="7" t="n">
        <x:v>0.4813474074074074</x:v>
      </x:c>
      <x:c r="K2220" s="7"/>
      <x:c r="L2220" s="7" t="n">
        <x:v>0.5414214814814815</x:v>
      </x:c>
      <x:c r="M2220" s="7" t="n">
        <x:v>0.06007407407407411</x:v>
      </x:c>
      <x:c r="N2220" s="7" t="n">
        <x:v>0.545708</x:v>
      </x:c>
      <x:c r="O2220" s="7" t="n">
        <x:v>0.029123</x:v>
      </x:c>
      <x:c r="P2220" s="7" t="n">
        <x:v>0.516419</x:v>
      </x:c>
      <x:c r="Q2220" s="7" t="n">
        <x:v>2.680308</x:v>
      </x:c>
      <x:c r="R2220" s="7" t="n">
        <x:v>1.517786</x:v>
      </x:c>
      <x:c r="S2220" s="7" t="n">
        <x:v>4.7438020000000005</x:v>
      </x:c>
      <x:c r="T2220" s="2" t="str">
        <x:v>raw/remeasure/DIV_8MiB_8core_pipeline.json</x:v>
      </x:c>
      <x:c r="U2220" s="2" t="str">
        <x:v>[5,0]</x:v>
      </x:c>
      <x:c r="V2220" s="2" t="str">
        <x:v>v2-wrap-safe</x:v>
      </x:c>
      <x:c r="W2220" s="2" t="str">
        <x:v>d138f15304cadac2895abb787ebc95b6bf9607ba5b7fcbaf336a7ab700d8c4fe</x:v>
      </x:c>
    </x:row>
    <x:row r="2221" ht="24" customHeight="1">
      <x:c r="A2221" s="2" t="str">
        <x:v>DIV</x:v>
      </x:c>
      <x:c r="B2221" s="2" t="str">
        <x:v>pipeline</x:v>
      </x:c>
      <x:c r="C2221" s="2" t="n">
        <x:v>8</x:v>
      </x:c>
      <x:c r="D2221" s="2" t="n">
        <x:v>8</x:v>
      </x:c>
      <x:c r="E2221" s="2" t="n">
        <x:v>14</x:v>
      </x:c>
      <x:c r="F2221" s="7" t="n">
        <x:v>0.06675407407407408</x:v>
      </x:c>
      <x:c r="G2221" s="7" t="n">
        <x:v>0.4313711111111111</x:v>
      </x:c>
      <x:c r="H2221" s="7" t="n">
        <x:v>0.04076148148148148</x:v>
      </x:c>
      <x:c r="I2221" s="7"/>
      <x:c r="J2221" s="7" t="n">
        <x:v>0.4813340740740741</x:v>
      </x:c>
      <x:c r="K2221" s="7"/>
      <x:c r="L2221" s="7" t="n">
        <x:v>0.5388866666666666</x:v>
      </x:c>
      <x:c r="M2221" s="7" t="n">
        <x:v>0.057552592592592544</x:v>
      </x:c>
      <x:c r="N2221" s="7" t="n">
        <x:v>0.506725</x:v>
      </x:c>
      <x:c r="O2221" s="7" t="n">
        <x:v>0.00363</x:v>
      </x:c>
      <x:c r="P2221" s="7" t="n">
        <x:v>0.502939</x:v>
      </x:c>
      <x:c r="Q2221" s="7" t="n">
        <x:v>2.680308</x:v>
      </x:c>
      <x:c r="R2221" s="7" t="n">
        <x:v>1.517786</x:v>
      </x:c>
      <x:c r="S2221" s="7" t="n">
        <x:v>4.7048190000000005</x:v>
      </x:c>
      <x:c r="T2221" s="2" t="str">
        <x:v>raw/remeasure/DIV_8MiB_8core_pipeline.json</x:v>
      </x:c>
      <x:c r="U2221" s="2" t="str">
        <x:v>[3,0]</x:v>
      </x:c>
      <x:c r="V2221" s="2" t="str">
        <x:v>v2-wrap-safe</x:v>
      </x:c>
      <x:c r="W2221" s="2" t="str">
        <x:v>d138f15304cadac2895abb787ebc95b6bf9607ba5b7fcbaf336a7ab700d8c4fe</x:v>
      </x:c>
    </x:row>
    <x:row r="2222" ht="24" customHeight="1">
      <x:c r="A2222" s="2" t="str">
        <x:v>DIV</x:v>
      </x:c>
      <x:c r="B2222" s="2" t="str">
        <x:v>diagnostic</x:v>
      </x:c>
      <x:c r="C2222" s="2" t="n">
        <x:v>8</x:v>
      </x:c>
      <x:c r="D2222" s="2" t="n">
        <x:v>16</x:v>
      </x:c>
      <x:c r="E2222" s="2" t="n">
        <x:v>0</x:v>
      </x:c>
      <x:c r="F2222" s="7" t="n">
        <x:v>0.02874962962962963</x:v>
      </x:c>
      <x:c r="G2222" s="7" t="n">
        <x:v>0.21563555555555555</x:v>
      </x:c>
      <x:c r="H2222" s="7" t="n">
        <x:v>0.02596888888888889</x:v>
      </x:c>
      <x:c r="I2222" s="7" t="n">
        <x:v>0.24283333333333335</x:v>
      </x:c>
      <x:c r="J2222" s="7" t="n">
        <x:v>0.3018296296296296</x:v>
      </x:c>
      <x:c r="K2222" s="7" t="n">
        <x:v>0.004277777777777755</x:v>
      </x:c>
      <x:c r="L2222" s="7" t="n">
        <x:v>0.2703540740740741</x:v>
      </x:c>
      <x:c r="M2222" s="7" t="n">
        <x:v>-0.031475555555555534</x:v>
      </x:c>
      <x:c r="N2222" s="7" t="n">
        <x:v>0.32623</x:v>
      </x:c>
      <x:c r="O2222" s="7" t="n">
        <x:v>0.01663</x:v>
      </x:c>
      <x:c r="P2222" s="7" t="n">
        <x:v>0.309382</x:v>
      </x:c>
      <x:c r="Q2222" s="7" t="n">
        <x:v>3.482197</x:v>
      </x:c>
      <x:c r="R2222" s="7" t="n">
        <x:v>1.344983</x:v>
      </x:c>
      <x:c r="S2222" s="7" t="n">
        <x:v>5.15341</x:v>
      </x:c>
      <x:c r="T2222" s="2" t="str">
        <x:v>raw/remeasure/DIV_8MiB_16core_diagnostic.json</x:v>
      </x:c>
      <x:c r="U2222" s="2" t="str">
        <x:v>[0,0]</x:v>
      </x:c>
      <x:c r="V2222" s="2" t="str">
        <x:v>v2-wrap-safe</x:v>
      </x:c>
      <x:c r="W2222" s="2" t="str">
        <x:v>d138f15304cadac2895abb787ebc95b6bf9607ba5b7fcbaf336a7ab700d8c4fe</x:v>
      </x:c>
    </x:row>
    <x:row r="2223" ht="24" customHeight="1">
      <x:c r="A2223" s="2" t="str">
        <x:v>DIV</x:v>
      </x:c>
      <x:c r="B2223" s="2" t="str">
        <x:v>diagnostic</x:v>
      </x:c>
      <x:c r="C2223" s="2" t="n">
        <x:v>8</x:v>
      </x:c>
      <x:c r="D2223" s="2" t="n">
        <x:v>16</x:v>
      </x:c>
      <x:c r="E2223" s="2" t="n">
        <x:v>1</x:v>
      </x:c>
      <x:c r="F2223" s="7" t="n">
        <x:v>0.028457777777777776</x:v>
      </x:c>
      <x:c r="G2223" s="7" t="n">
        <x:v>0.2156311111111111</x:v>
      </x:c>
      <x:c r="H2223" s="7" t="n">
        <x:v>0.026513333333333333</x:v>
      </x:c>
      <x:c r="I2223" s="7" t="n">
        <x:v>0.24278</x:v>
      </x:c>
      <x:c r="J2223" s="7" t="n">
        <x:v>0.30201555555555554</x:v>
      </x:c>
      <x:c r="K2223" s="7" t="n">
        <x:v>0.00426444444444446</x:v>
      </x:c>
      <x:c r="L2223" s="7" t="n">
        <x:v>0.2706022222222222</x:v>
      </x:c>
      <x:c r="M2223" s="7" t="n">
        <x:v>-0.03141333333333335</x:v>
      </x:c>
      <x:c r="N2223" s="7" t="n">
        <x:v>0.354085</x:v>
      </x:c>
      <x:c r="O2223" s="7" t="n">
        <x:v>0.039552</x:v>
      </x:c>
      <x:c r="P2223" s="7" t="n">
        <x:v>0.314419</x:v>
      </x:c>
      <x:c r="Q2223" s="7" t="n">
        <x:v>3.482197</x:v>
      </x:c>
      <x:c r="R2223" s="7" t="n">
        <x:v>1.344983</x:v>
      </x:c>
      <x:c r="S2223" s="7" t="n">
        <x:v>5.181265</x:v>
      </x:c>
      <x:c r="T2223" s="2" t="str">
        <x:v>raw/remeasure/DIV_8MiB_16core_diagnostic.json</x:v>
      </x:c>
      <x:c r="U2223" s="2" t="str">
        <x:v>[1,0]</x:v>
      </x:c>
      <x:c r="V2223" s="2" t="str">
        <x:v>v2-wrap-safe</x:v>
      </x:c>
      <x:c r="W2223" s="2" t="str">
        <x:v>d138f15304cadac2895abb787ebc95b6bf9607ba5b7fcbaf336a7ab700d8c4fe</x:v>
      </x:c>
    </x:row>
    <x:row r="2224" ht="24" customHeight="1">
      <x:c r="A2224" s="2" t="str">
        <x:v>DIV</x:v>
      </x:c>
      <x:c r="B2224" s="2" t="str">
        <x:v>diagnostic</x:v>
      </x:c>
      <x:c r="C2224" s="2" t="n">
        <x:v>8</x:v>
      </x:c>
      <x:c r="D2224" s="2" t="n">
        <x:v>16</x:v>
      </x:c>
      <x:c r="E2224" s="2" t="n">
        <x:v>2</x:v>
      </x:c>
      <x:c r="F2224" s="7" t="n">
        <x:v>0.028903703703703702</x:v>
      </x:c>
      <x:c r="G2224" s="7" t="n">
        <x:v>0.21562814814814815</x:v>
      </x:c>
      <x:c r="H2224" s="7" t="n">
        <x:v>0.02737777777777778</x:v>
      </x:c>
      <x:c r="I2224" s="7" t="n">
        <x:v>0.24273777777777777</x:v>
      </x:c>
      <x:c r="J2224" s="7" t="n">
        <x:v>0.3032948148148148</x:v>
      </x:c>
      <x:c r="K2224" s="7" t="n">
        <x:v>0.0042755555555555325</x:v>
      </x:c>
      <x:c r="L2224" s="7" t="n">
        <x:v>0.2719096296296296</x:v>
      </x:c>
      <x:c r="M2224" s="7" t="n">
        <x:v>-0.03138518518518518</x:v>
      </x:c>
      <x:c r="N2224" s="7" t="n">
        <x:v>0.324727</x:v>
      </x:c>
      <x:c r="O2224" s="7" t="n">
        <x:v>0.009871</x:v>
      </x:c>
      <x:c r="P2224" s="7" t="n">
        <x:v>0.314808</x:v>
      </x:c>
      <x:c r="Q2224" s="7" t="n">
        <x:v>3.482197</x:v>
      </x:c>
      <x:c r="R2224" s="7" t="n">
        <x:v>1.344983</x:v>
      </x:c>
      <x:c r="S2224" s="7" t="n">
        <x:v>5.1519070000000005</x:v>
      </x:c>
      <x:c r="T2224" s="2" t="str">
        <x:v>raw/remeasure/DIV_8MiB_16core_diagnostic.json</x:v>
      </x:c>
      <x:c r="U2224" s="2" t="str">
        <x:v>[0,0]</x:v>
      </x:c>
      <x:c r="V2224" s="2" t="str">
        <x:v>v2-wrap-safe</x:v>
      </x:c>
      <x:c r="W2224" s="2" t="str">
        <x:v>d138f15304cadac2895abb787ebc95b6bf9607ba5b7fcbaf336a7ab700d8c4fe</x:v>
      </x:c>
    </x:row>
    <x:row r="2225" ht="24" customHeight="1">
      <x:c r="A2225" s="2" t="str">
        <x:v>DIV</x:v>
      </x:c>
      <x:c r="B2225" s="2" t="str">
        <x:v>diagnostic</x:v>
      </x:c>
      <x:c r="C2225" s="2" t="n">
        <x:v>8</x:v>
      </x:c>
      <x:c r="D2225" s="2" t="n">
        <x:v>16</x:v>
      </x:c>
      <x:c r="E2225" s="2" t="n">
        <x:v>3</x:v>
      </x:c>
      <x:c r="F2225" s="7" t="n">
        <x:v>0.02867037037037037</x:v>
      </x:c>
      <x:c r="G2225" s="7" t="n">
        <x:v>0.21563185185185185</x:v>
      </x:c>
      <x:c r="H2225" s="7" t="n">
        <x:v>0.025262962962962963</x:v>
      </x:c>
      <x:c r="I2225" s="7" t="n">
        <x:v>0.2427814814814815</x:v>
      </x:c>
      <x:c r="J2225" s="7" t="n">
        <x:v>0.30098592592592593</x:v>
      </x:c>
      <x:c r="K2225" s="7" t="n">
        <x:v>0.004271111111111139</x:v>
      </x:c>
      <x:c r="L2225" s="7" t="n">
        <x:v>0.2695651851851852</x:v>
      </x:c>
      <x:c r="M2225" s="7" t="n">
        <x:v>-0.03142074074074075</x:v>
      </x:c>
      <x:c r="N2225" s="7" t="n">
        <x:v>0.356831</x:v>
      </x:c>
      <x:c r="O2225" s="7" t="n">
        <x:v>0.018839</x:v>
      </x:c>
      <x:c r="P2225" s="7" t="n">
        <x:v>0.337923</x:v>
      </x:c>
      <x:c r="Q2225" s="7" t="n">
        <x:v>3.482197</x:v>
      </x:c>
      <x:c r="R2225" s="7" t="n">
        <x:v>1.344983</x:v>
      </x:c>
      <x:c r="S2225" s="7" t="n">
        <x:v>5.184011</x:v>
      </x:c>
      <x:c r="T2225" s="2" t="str">
        <x:v>raw/remeasure/DIV_8MiB_16core_diagnostic.json</x:v>
      </x:c>
      <x:c r="U2225" s="2" t="str">
        <x:v>[0,0]</x:v>
      </x:c>
      <x:c r="V2225" s="2" t="str">
        <x:v>v2-wrap-safe</x:v>
      </x:c>
      <x:c r="W2225" s="2" t="str">
        <x:v>d138f15304cadac2895abb787ebc95b6bf9607ba5b7fcbaf336a7ab700d8c4fe</x:v>
      </x:c>
    </x:row>
    <x:row r="2226" ht="24" customHeight="1">
      <x:c r="A2226" s="2" t="str">
        <x:v>DIV</x:v>
      </x:c>
      <x:c r="B2226" s="2" t="str">
        <x:v>diagnostic</x:v>
      </x:c>
      <x:c r="C2226" s="2" t="n">
        <x:v>8</x:v>
      </x:c>
      <x:c r="D2226" s="2" t="n">
        <x:v>16</x:v>
      </x:c>
      <x:c r="E2226" s="2" t="n">
        <x:v>4</x:v>
      </x:c>
      <x:c r="F2226" s="7" t="n">
        <x:v>0.028145925925925925</x:v>
      </x:c>
      <x:c r="G2226" s="7" t="n">
        <x:v>0.2156362962962963</x:v>
      </x:c>
      <x:c r="H2226" s="7" t="n">
        <x:v>0.02771777777777778</x:v>
      </x:c>
      <x:c r="I2226" s="7" t="n">
        <x:v>0.24282444444444445</x:v>
      </x:c>
      <x:c r="J2226" s="7" t="n">
        <x:v>0.303</x:v>
      </x:c>
      <x:c r="K2226" s="7" t="n">
        <x:v>0.0043118518518518514</x:v>
      </x:c>
      <x:c r="L2226" s="7" t="n">
        <x:v>0.2715</x:v>
      </x:c>
      <x:c r="M2226" s="7" t="n">
        <x:v>-0.03149999999999997</x:v>
      </x:c>
      <x:c r="N2226" s="7" t="n">
        <x:v>0.373748</x:v>
      </x:c>
      <x:c r="O2226" s="7" t="n">
        <x:v>0.033678</x:v>
      </x:c>
      <x:c r="P2226" s="7" t="n">
        <x:v>0.339811</x:v>
      </x:c>
      <x:c r="Q2226" s="7" t="n">
        <x:v>3.482197</x:v>
      </x:c>
      <x:c r="R2226" s="7" t="n">
        <x:v>1.344983</x:v>
      </x:c>
      <x:c r="S2226" s="7" t="n">
        <x:v>5.200928</x:v>
      </x:c>
      <x:c r="T2226" s="2" t="str">
        <x:v>raw/remeasure/DIV_8MiB_16core_diagnostic.json</x:v>
      </x:c>
      <x:c r="U2226" s="2" t="str">
        <x:v>[1,0]</x:v>
      </x:c>
      <x:c r="V2226" s="2" t="str">
        <x:v>v2-wrap-safe</x:v>
      </x:c>
      <x:c r="W2226" s="2" t="str">
        <x:v>d138f15304cadac2895abb787ebc95b6bf9607ba5b7fcbaf336a7ab700d8c4fe</x:v>
      </x:c>
    </x:row>
    <x:row r="2227" ht="24" customHeight="1">
      <x:c r="A2227" s="2" t="str">
        <x:v>DIV</x:v>
      </x:c>
      <x:c r="B2227" s="2" t="str">
        <x:v>diagnostic</x:v>
      </x:c>
      <x:c r="C2227" s="2" t="n">
        <x:v>8</x:v>
      </x:c>
      <x:c r="D2227" s="2" t="n">
        <x:v>16</x:v>
      </x:c>
      <x:c r="E2227" s="2" t="n">
        <x:v>5</x:v>
      </x:c>
      <x:c r="F2227" s="7" t="n">
        <x:v>0.028615555555555557</x:v>
      </x:c>
      <x:c r="G2227" s="7" t="n">
        <x:v>0.21562962962962964</x:v>
      </x:c>
      <x:c r="H2227" s="7" t="n">
        <x:v>0.026594814814814814</x:v>
      </x:c>
      <x:c r="I2227" s="7" t="n">
        <x:v>0.24277851851851853</x:v>
      </x:c>
      <x:c r="J2227" s="7" t="n">
        <x:v>0.3022607407407407</x:v>
      </x:c>
      <x:c r="K2227" s="7" t="n">
        <x:v>0.004271851851851811</x:v>
      </x:c>
      <x:c r="L2227" s="7" t="n">
        <x:v>0.27084</x:v>
      </x:c>
      <x:c r="M2227" s="7" t="n">
        <x:v>-0.031420740740740694</x:v>
      </x:c>
      <x:c r="N2227" s="7" t="n">
        <x:v>0.359192</x:v>
      </x:c>
      <x:c r="O2227" s="7" t="n">
        <x:v>0.027699</x:v>
      </x:c>
      <x:c r="P2227" s="7" t="n">
        <x:v>0.331315</x:v>
      </x:c>
      <x:c r="Q2227" s="7" t="n">
        <x:v>3.482197</x:v>
      </x:c>
      <x:c r="R2227" s="7" t="n">
        <x:v>1.344983</x:v>
      </x:c>
      <x:c r="S2227" s="7" t="n">
        <x:v>5.186372</x:v>
      </x:c>
      <x:c r="T2227" s="2" t="str">
        <x:v>raw/remeasure/DIV_8MiB_16core_diagnostic.json</x:v>
      </x:c>
      <x:c r="U2227" s="2" t="str">
        <x:v>[0,0]</x:v>
      </x:c>
      <x:c r="V2227" s="2" t="str">
        <x:v>v2-wrap-safe</x:v>
      </x:c>
      <x:c r="W2227" s="2" t="str">
        <x:v>d138f15304cadac2895abb787ebc95b6bf9607ba5b7fcbaf336a7ab700d8c4fe</x:v>
      </x:c>
    </x:row>
    <x:row r="2228" ht="24" customHeight="1">
      <x:c r="A2228" s="2" t="str">
        <x:v>DIV</x:v>
      </x:c>
      <x:c r="B2228" s="2" t="str">
        <x:v>diagnostic</x:v>
      </x:c>
      <x:c r="C2228" s="2" t="n">
        <x:v>8</x:v>
      </x:c>
      <x:c r="D2228" s="2" t="n">
        <x:v>16</x:v>
      </x:c>
      <x:c r="E2228" s="2" t="n">
        <x:v>6</x:v>
      </x:c>
      <x:c r="F2228" s="7" t="n">
        <x:v>0.02826888888888889</x:v>
      </x:c>
      <x:c r="G2228" s="7" t="n">
        <x:v>0.21562962962962964</x:v>
      </x:c>
      <x:c r="H2228" s="7" t="n">
        <x:v>0.0281</x:v>
      </x:c>
      <x:c r="I2228" s="7" t="n">
        <x:v>0.24278</x:v>
      </x:c>
      <x:c r="J2228" s="7" t="n">
        <x:v>0.30340814814814815</x:v>
      </x:c>
      <x:c r="K2228" s="7" t="n">
        <x:v>0.004259259259259254</x:v>
      </x:c>
      <x:c r="L2228" s="7" t="n">
        <x:v>0.27199851851851853</x:v>
      </x:c>
      <x:c r="M2228" s="7" t="n">
        <x:v>-0.03140962962962962</x:v>
      </x:c>
      <x:c r="N2228" s="7" t="n">
        <x:v>0.335003</x:v>
      </x:c>
      <x:c r="O2228" s="7" t="n">
        <x:v>0.022202</x:v>
      </x:c>
      <x:c r="P2228" s="7" t="n">
        <x:v>0.312737</x:v>
      </x:c>
      <x:c r="Q2228" s="7" t="n">
        <x:v>3.482197</x:v>
      </x:c>
      <x:c r="R2228" s="7" t="n">
        <x:v>1.344983</x:v>
      </x:c>
      <x:c r="S2228" s="7" t="n">
        <x:v>5.162183000000001</x:v>
      </x:c>
      <x:c r="T2228" s="2" t="str">
        <x:v>raw/remeasure/DIV_8MiB_16core_diagnostic.json</x:v>
      </x:c>
      <x:c r="U2228" s="2" t="str">
        <x:v>[1,0]</x:v>
      </x:c>
      <x:c r="V2228" s="2" t="str">
        <x:v>v2-wrap-safe</x:v>
      </x:c>
      <x:c r="W2228" s="2" t="str">
        <x:v>d138f15304cadac2895abb787ebc95b6bf9607ba5b7fcbaf336a7ab700d8c4fe</x:v>
      </x:c>
    </x:row>
    <x:row r="2229" ht="24" customHeight="1">
      <x:c r="A2229" s="2" t="str">
        <x:v>DIV</x:v>
      </x:c>
      <x:c r="B2229" s="2" t="str">
        <x:v>diagnostic</x:v>
      </x:c>
      <x:c r="C2229" s="2" t="n">
        <x:v>8</x:v>
      </x:c>
      <x:c r="D2229" s="2" t="n">
        <x:v>16</x:v>
      </x:c>
      <x:c r="E2229" s="2" t="n">
        <x:v>7</x:v>
      </x:c>
      <x:c r="F2229" s="7" t="n">
        <x:v>0.028714074074074072</x:v>
      </x:c>
      <x:c r="G2229" s="7" t="n">
        <x:v>0.21563407407407406</x:v>
      </x:c>
      <x:c r="H2229" s="7" t="n">
        <x:v>0.026703703703703705</x:v>
      </x:c>
      <x:c r="I2229" s="7" t="n">
        <x:v>0.2427614814814815</x:v>
      </x:c>
      <x:c r="J2229" s="7" t="n">
        <x:v>0.3024385185185185</x:v>
      </x:c>
      <x:c r="K2229" s="7" t="n">
        <x:v>0.004259259259259237</x:v>
      </x:c>
      <x:c r="L2229" s="7" t="n">
        <x:v>0.2710518518518519</x:v>
      </x:c>
      <x:c r="M2229" s="7" t="n">
        <x:v>-0.03138666666666662</x:v>
      </x:c>
      <x:c r="N2229" s="7" t="n">
        <x:v>0.399772</x:v>
      </x:c>
      <x:c r="O2229" s="7" t="n">
        <x:v>0.007899</x:v>
      </x:c>
      <x:c r="P2229" s="7" t="n">
        <x:v>0.391608</x:v>
      </x:c>
      <x:c r="Q2229" s="7" t="n">
        <x:v>3.482197</x:v>
      </x:c>
      <x:c r="R2229" s="7" t="n">
        <x:v>1.344983</x:v>
      </x:c>
      <x:c r="S2229" s="7" t="n">
        <x:v>5.226952000000001</x:v>
      </x:c>
      <x:c r="T2229" s="2" t="str">
        <x:v>raw/remeasure/DIV_8MiB_16core_diagnostic.json</x:v>
      </x:c>
      <x:c r="U2229" s="2" t="str">
        <x:v>[0,0]</x:v>
      </x:c>
      <x:c r="V2229" s="2" t="str">
        <x:v>v2-wrap-safe</x:v>
      </x:c>
      <x:c r="W2229" s="2" t="str">
        <x:v>d138f15304cadac2895abb787ebc95b6bf9607ba5b7fcbaf336a7ab700d8c4fe</x:v>
      </x:c>
    </x:row>
    <x:row r="2230" ht="24" customHeight="1">
      <x:c r="A2230" s="2" t="str">
        <x:v>DIV</x:v>
      </x:c>
      <x:c r="B2230" s="2" t="str">
        <x:v>diagnostic</x:v>
      </x:c>
      <x:c r="C2230" s="2" t="n">
        <x:v>8</x:v>
      </x:c>
      <x:c r="D2230" s="2" t="n">
        <x:v>16</x:v>
      </x:c>
      <x:c r="E2230" s="2" t="n">
        <x:v>8</x:v>
      </x:c>
      <x:c r="F2230" s="7" t="n">
        <x:v>0.029123703703703704</x:v>
      </x:c>
      <x:c r="G2230" s="7" t="n">
        <x:v>0.21563925925925925</x:v>
      </x:c>
      <x:c r="H2230" s="7" t="n">
        <x:v>0.024752592592592593</x:v>
      </x:c>
      <x:c r="I2230" s="7" t="n">
        <x:v>0.24281037037037037</x:v>
      </x:c>
      <x:c r="J2230" s="7" t="n">
        <x:v>0.3009511111111111</x:v>
      </x:c>
      <x:c r="K2230" s="7" t="n">
        <x:v>0.004264444444444442</x:v>
      </x:c>
      <x:c r="L2230" s="7" t="n">
        <x:v>0.26951555555555556</x:v>
      </x:c>
      <x:c r="M2230" s="7" t="n">
        <x:v>-0.03143555555555555</x:v>
      </x:c>
      <x:c r="N2230" s="7" t="n">
        <x:v>0.342312</x:v>
      </x:c>
      <x:c r="O2230" s="7" t="n">
        <x:v>0.028475</x:v>
      </x:c>
      <x:c r="P2230" s="7" t="n">
        <x:v>0.313286</x:v>
      </x:c>
      <x:c r="Q2230" s="7" t="n">
        <x:v>3.482197</x:v>
      </x:c>
      <x:c r="R2230" s="7" t="n">
        <x:v>1.344983</x:v>
      </x:c>
      <x:c r="S2230" s="7" t="n">
        <x:v>5.169492</x:v>
      </x:c>
      <x:c r="T2230" s="2" t="str">
        <x:v>raw/remeasure/DIV_8MiB_16core_diagnostic.json</x:v>
      </x:c>
      <x:c r="U2230" s="2" t="str">
        <x:v>[0,0]</x:v>
      </x:c>
      <x:c r="V2230" s="2" t="str">
        <x:v>v2-wrap-safe</x:v>
      </x:c>
      <x:c r="W2230" s="2" t="str">
        <x:v>d138f15304cadac2895abb787ebc95b6bf9607ba5b7fcbaf336a7ab700d8c4fe</x:v>
      </x:c>
    </x:row>
    <x:row r="2231" ht="24" customHeight="1">
      <x:c r="A2231" s="2" t="str">
        <x:v>DIV</x:v>
      </x:c>
      <x:c r="B2231" s="2" t="str">
        <x:v>diagnostic</x:v>
      </x:c>
      <x:c r="C2231" s="2" t="n">
        <x:v>8</x:v>
      </x:c>
      <x:c r="D2231" s="2" t="n">
        <x:v>16</x:v>
      </x:c>
      <x:c r="E2231" s="2" t="n">
        <x:v>9</x:v>
      </x:c>
      <x:c r="F2231" s="7" t="n">
        <x:v>0.028365925925925926</x:v>
      </x:c>
      <x:c r="G2231" s="7" t="n">
        <x:v>0.21562814814814815</x:v>
      </x:c>
      <x:c r="H2231" s="7" t="n">
        <x:v>0.02668814814814815</x:v>
      </x:c>
      <x:c r="I2231" s="7" t="n">
        <x:v>0.24275185185185186</x:v>
      </x:c>
      <x:c r="J2231" s="7" t="n">
        <x:v>0.30206518518518516</x:v>
      </x:c>
      <x:c r="K2231" s="7" t="n">
        <x:v>0.004259259259259247</x:v>
      </x:c>
      <x:c r="L2231" s="7" t="n">
        <x:v>0.2706822222222222</x:v>
      </x:c>
      <x:c r="M2231" s="7" t="n">
        <x:v>-0.031382962962962946</x:v>
      </x:c>
      <x:c r="N2231" s="7" t="n">
        <x:v>0.392766</x:v>
      </x:c>
      <x:c r="O2231" s="7" t="n">
        <x:v>0.004645</x:v>
      </x:c>
      <x:c r="P2231" s="7" t="n">
        <x:v>0.387899</x:v>
      </x:c>
      <x:c r="Q2231" s="7" t="n">
        <x:v>3.482197</x:v>
      </x:c>
      <x:c r="R2231" s="7" t="n">
        <x:v>1.344983</x:v>
      </x:c>
      <x:c r="S2231" s="7" t="n">
        <x:v>5.219946</x:v>
      </x:c>
      <x:c r="T2231" s="2" t="str">
        <x:v>raw/remeasure/DIV_8MiB_16core_diagnostic.json</x:v>
      </x:c>
      <x:c r="U2231" s="2" t="str">
        <x:v>[1,0]</x:v>
      </x:c>
      <x:c r="V2231" s="2" t="str">
        <x:v>v2-wrap-safe</x:v>
      </x:c>
      <x:c r="W2231" s="2" t="str">
        <x:v>d138f15304cadac2895abb787ebc95b6bf9607ba5b7fcbaf336a7ab700d8c4fe</x:v>
      </x:c>
    </x:row>
    <x:row r="2232" ht="24" customHeight="1">
      <x:c r="A2232" s="2" t="str">
        <x:v>DIV</x:v>
      </x:c>
      <x:c r="B2232" s="2" t="str">
        <x:v>diagnostic</x:v>
      </x:c>
      <x:c r="C2232" s="2" t="n">
        <x:v>8</x:v>
      </x:c>
      <x:c r="D2232" s="2" t="n">
        <x:v>16</x:v>
      </x:c>
      <x:c r="E2232" s="2" t="n">
        <x:v>10</x:v>
      </x:c>
      <x:c r="F2232" s="7" t="n">
        <x:v>0.02825925925925926</x:v>
      </x:c>
      <x:c r="G2232" s="7" t="n">
        <x:v>0.21562962962962964</x:v>
      </x:c>
      <x:c r="H2232" s="7" t="n">
        <x:v>0.027195555555555556</x:v>
      </x:c>
      <x:c r="I2232" s="7" t="n">
        <x:v>0.24277851851851853</x:v>
      </x:c>
      <x:c r="J2232" s="7" t="n">
        <x:v>0.30248296296296295</x:v>
      </x:c>
      <x:c r="K2232" s="7" t="n">
        <x:v>0.004249629629629603</x:v>
      </x:c>
      <x:c r="L2232" s="7" t="n">
        <x:v>0.27108444444444446</x:v>
      </x:c>
      <x:c r="M2232" s="7" t="n">
        <x:v>-0.03139851851851849</x:v>
      </x:c>
      <x:c r="N2232" s="7" t="n">
        <x:v>0.418134</x:v>
      </x:c>
      <x:c r="O2232" s="7" t="n">
        <x:v>0.01546</x:v>
      </x:c>
      <x:c r="P2232" s="7" t="n">
        <x:v>0.402603</x:v>
      </x:c>
      <x:c r="Q2232" s="7" t="n">
        <x:v>3.482197</x:v>
      </x:c>
      <x:c r="R2232" s="7" t="n">
        <x:v>1.344983</x:v>
      </x:c>
      <x:c r="S2232" s="7" t="n">
        <x:v>5.2453140000000005</x:v>
      </x:c>
      <x:c r="T2232" s="2" t="str">
        <x:v>raw/remeasure/DIV_8MiB_16core_diagnostic.json</x:v>
      </x:c>
      <x:c r="U2232" s="2" t="str">
        <x:v>[1,0]</x:v>
      </x:c>
      <x:c r="V2232" s="2" t="str">
        <x:v>v2-wrap-safe</x:v>
      </x:c>
      <x:c r="W2232" s="2" t="str">
        <x:v>d138f15304cadac2895abb787ebc95b6bf9607ba5b7fcbaf336a7ab700d8c4fe</x:v>
      </x:c>
    </x:row>
    <x:row r="2233" ht="24" customHeight="1">
      <x:c r="A2233" s="2" t="str">
        <x:v>DIV</x:v>
      </x:c>
      <x:c r="B2233" s="2" t="str">
        <x:v>diagnostic</x:v>
      </x:c>
      <x:c r="C2233" s="2" t="n">
        <x:v>8</x:v>
      </x:c>
      <x:c r="D2233" s="2" t="n">
        <x:v>16</x:v>
      </x:c>
      <x:c r="E2233" s="2" t="n">
        <x:v>11</x:v>
      </x:c>
      <x:c r="F2233" s="7" t="n">
        <x:v>0.02822</x:v>
      </x:c>
      <x:c r="G2233" s="7" t="n">
        <x:v>0.2156385185185185</x:v>
      </x:c>
      <x:c r="H2233" s="7" t="n">
        <x:v>0.02804814814814815</x:v>
      </x:c>
      <x:c r="I2233" s="7" t="n">
        <x:v>0.2428377777777778</x:v>
      </x:c>
      <x:c r="J2233" s="7" t="n">
        <x:v>0.30335703703703704</x:v>
      </x:c>
      <x:c r="K2233" s="7" t="n">
        <x:v>0.004251111111111074</x:v>
      </x:c>
      <x:c r="L2233" s="7" t="n">
        <x:v>0.27190666666666663</x:v>
      </x:c>
      <x:c r="M2233" s="7" t="n">
        <x:v>-0.031450370370370406</x:v>
      </x:c>
      <x:c r="N2233" s="7" t="n">
        <x:v>0.343368</x:v>
      </x:c>
      <x:c r="O2233" s="7" t="n">
        <x:v>0.011337</x:v>
      </x:c>
      <x:c r="P2233" s="7" t="n">
        <x:v>0.331854</x:v>
      </x:c>
      <x:c r="Q2233" s="7" t="n">
        <x:v>3.482197</x:v>
      </x:c>
      <x:c r="R2233" s="7" t="n">
        <x:v>1.344983</x:v>
      </x:c>
      <x:c r="S2233" s="7" t="n">
        <x:v>5.170548</x:v>
      </x:c>
      <x:c r="T2233" s="2" t="str">
        <x:v>raw/remeasure/DIV_8MiB_16core_diagnostic.json</x:v>
      </x:c>
      <x:c r="U2233" s="2" t="str">
        <x:v>[1,0]</x:v>
      </x:c>
      <x:c r="V2233" s="2" t="str">
        <x:v>v2-wrap-safe</x:v>
      </x:c>
      <x:c r="W2233" s="2" t="str">
        <x:v>d138f15304cadac2895abb787ebc95b6bf9607ba5b7fcbaf336a7ab700d8c4fe</x:v>
      </x:c>
    </x:row>
    <x:row r="2234" ht="24" customHeight="1">
      <x:c r="A2234" s="2" t="str">
        <x:v>DIV</x:v>
      </x:c>
      <x:c r="B2234" s="2" t="str">
        <x:v>diagnostic</x:v>
      </x:c>
      <x:c r="C2234" s="2" t="n">
        <x:v>8</x:v>
      </x:c>
      <x:c r="D2234" s="2" t="n">
        <x:v>16</x:v>
      </x:c>
      <x:c r="E2234" s="2" t="n">
        <x:v>12</x:v>
      </x:c>
      <x:c r="F2234" s="7" t="n">
        <x:v>0.02874962962962963</x:v>
      </x:c>
      <x:c r="G2234" s="7" t="n">
        <x:v>0.2156325925925926</x:v>
      </x:c>
      <x:c r="H2234" s="7" t="n">
        <x:v>0.02613185185185185</x:v>
      </x:c>
      <x:c r="I2234" s="7" t="n">
        <x:v>0.24279407407407408</x:v>
      </x:c>
      <x:c r="J2234" s="7" t="n">
        <x:v>0.30194296296296297</x:v>
      </x:c>
      <x:c r="K2234" s="7" t="n">
        <x:v>0.004267407407407414</x:v>
      </x:c>
      <x:c r="L2234" s="7" t="n">
        <x:v>0.2705140740740741</x:v>
      </x:c>
      <x:c r="M2234" s="7" t="n">
        <x:v>-0.031428888888888895</x:v>
      </x:c>
      <x:c r="N2234" s="7" t="n">
        <x:v>0.401784</x:v>
      </x:c>
      <x:c r="O2234" s="7" t="n">
        <x:v>0.089719</x:v>
      </x:c>
      <x:c r="P2234" s="7" t="n">
        <x:v>0.311868</x:v>
      </x:c>
      <x:c r="Q2234" s="7" t="n">
        <x:v>3.482197</x:v>
      </x:c>
      <x:c r="R2234" s="7" t="n">
        <x:v>1.344983</x:v>
      </x:c>
      <x:c r="S2234" s="7" t="n">
        <x:v>5.228964</x:v>
      </x:c>
      <x:c r="T2234" s="2" t="str">
        <x:v>raw/remeasure/DIV_8MiB_16core_diagnostic.json</x:v>
      </x:c>
      <x:c r="U2234" s="2" t="str">
        <x:v>[0,0]</x:v>
      </x:c>
      <x:c r="V2234" s="2" t="str">
        <x:v>v2-wrap-safe</x:v>
      </x:c>
      <x:c r="W2234" s="2" t="str">
        <x:v>d138f15304cadac2895abb787ebc95b6bf9607ba5b7fcbaf336a7ab700d8c4fe</x:v>
      </x:c>
    </x:row>
    <x:row r="2235" ht="24" customHeight="1">
      <x:c r="A2235" s="2" t="str">
        <x:v>DIV</x:v>
      </x:c>
      <x:c r="B2235" s="2" t="str">
        <x:v>diagnostic</x:v>
      </x:c>
      <x:c r="C2235" s="2" t="n">
        <x:v>8</x:v>
      </x:c>
      <x:c r="D2235" s="2" t="n">
        <x:v>16</x:v>
      </x:c>
      <x:c r="E2235" s="2" t="n">
        <x:v>13</x:v>
      </x:c>
      <x:c r="F2235" s="7" t="n">
        <x:v>0.028215555555555556</x:v>
      </x:c>
      <x:c r="G2235" s="7" t="n">
        <x:v>0.21563555555555555</x:v>
      </x:c>
      <x:c r="H2235" s="7" t="n">
        <x:v>0.026933333333333333</x:v>
      </x:c>
      <x:c r="I2235" s="7" t="n">
        <x:v>0.24276296296296296</x:v>
      </x:c>
      <x:c r="J2235" s="7" t="n">
        <x:v>0.3021688888888889</x:v>
      </x:c>
      <x:c r="K2235" s="7" t="n">
        <x:v>0.004257037037037035</x:v>
      </x:c>
      <x:c r="L2235" s="7" t="n">
        <x:v>0.27078444444444444</x:v>
      </x:c>
      <x:c r="M2235" s="7" t="n">
        <x:v>-0.03138444444444444</x:v>
      </x:c>
      <x:c r="N2235" s="7" t="n">
        <x:v>0.397952</x:v>
      </x:c>
      <x:c r="O2235" s="7" t="n">
        <x:v>0.010064</x:v>
      </x:c>
      <x:c r="P2235" s="7" t="n">
        <x:v>0.387651</x:v>
      </x:c>
      <x:c r="Q2235" s="7" t="n">
        <x:v>3.482197</x:v>
      </x:c>
      <x:c r="R2235" s="7" t="n">
        <x:v>1.344983</x:v>
      </x:c>
      <x:c r="S2235" s="7" t="n">
        <x:v>5.225132</x:v>
      </x:c>
      <x:c r="T2235" s="2" t="str">
        <x:v>raw/remeasure/DIV_8MiB_16core_diagnostic.json</x:v>
      </x:c>
      <x:c r="U2235" s="2" t="str">
        <x:v>[1,0]</x:v>
      </x:c>
      <x:c r="V2235" s="2" t="str">
        <x:v>v2-wrap-safe</x:v>
      </x:c>
      <x:c r="W2235" s="2" t="str">
        <x:v>d138f15304cadac2895abb787ebc95b6bf9607ba5b7fcbaf336a7ab700d8c4fe</x:v>
      </x:c>
    </x:row>
    <x:row r="2236" ht="24" customHeight="1">
      <x:c r="A2236" s="2" t="str">
        <x:v>DIV</x:v>
      </x:c>
      <x:c r="B2236" s="2" t="str">
        <x:v>diagnostic</x:v>
      </x:c>
      <x:c r="C2236" s="2" t="n">
        <x:v>8</x:v>
      </x:c>
      <x:c r="D2236" s="2" t="n">
        <x:v>16</x:v>
      </x:c>
      <x:c r="E2236" s="2" t="n">
        <x:v>14</x:v>
      </x:c>
      <x:c r="F2236" s="7" t="n">
        <x:v>0.028174074074074074</x:v>
      </x:c>
      <x:c r="G2236" s="7" t="n">
        <x:v>0.2156362962962963</x:v>
      </x:c>
      <x:c r="H2236" s="7" t="n">
        <x:v>0.026497777777777776</x:v>
      </x:c>
      <x:c r="I2236" s="7" t="n">
        <x:v>0.24278296296296295</x:v>
      </x:c>
      <x:c r="J2236" s="7" t="n">
        <x:v>0.30170148148148146</x:v>
      </x:c>
      <x:c r="K2236" s="7" t="n">
        <x:v>0.004246666666666659</x:v>
      </x:c>
      <x:c r="L2236" s="7" t="n">
        <x:v>0.27030814814814813</x:v>
      </x:c>
      <x:c r="M2236" s="7" t="n">
        <x:v>-0.03139333333333333</x:v>
      </x:c>
      <x:c r="N2236" s="7" t="n">
        <x:v>0.360461</x:v>
      </x:c>
      <x:c r="O2236" s="7" t="n">
        <x:v>0.018625</x:v>
      </x:c>
      <x:c r="P2236" s="7" t="n">
        <x:v>0.341605</x:v>
      </x:c>
      <x:c r="Q2236" s="7" t="n">
        <x:v>3.482197</x:v>
      </x:c>
      <x:c r="R2236" s="7" t="n">
        <x:v>1.344983</x:v>
      </x:c>
      <x:c r="S2236" s="7" t="n">
        <x:v>5.187641</x:v>
      </x:c>
      <x:c r="T2236" s="2" t="str">
        <x:v>raw/remeasure/DIV_8MiB_16core_diagnostic.json</x:v>
      </x:c>
      <x:c r="U2236" s="2" t="str">
        <x:v>[1,0]</x:v>
      </x:c>
      <x:c r="V2236" s="2" t="str">
        <x:v>v2-wrap-safe</x:v>
      </x:c>
      <x:c r="W2236" s="2" t="str">
        <x:v>d138f15304cadac2895abb787ebc95b6bf9607ba5b7fcbaf336a7ab700d8c4fe</x:v>
      </x:c>
    </x:row>
    <x:row r="2237" ht="24" customHeight="1">
      <x:c r="A2237" s="2" t="str">
        <x:v>DIV</x:v>
      </x:c>
      <x:c r="B2237" s="2" t="str">
        <x:v>pipeline</x:v>
      </x:c>
      <x:c r="C2237" s="2" t="n">
        <x:v>8</x:v>
      </x:c>
      <x:c r="D2237" s="2" t="n">
        <x:v>16</x:v>
      </x:c>
      <x:c r="E2237" s="2" t="n">
        <x:v>0</x:v>
      </x:c>
      <x:c r="F2237" s="7" t="n">
        <x:v>0.05276740740740741</x:v>
      </x:c>
      <x:c r="G2237" s="7" t="n">
        <x:v>0.2157325925925926</x:v>
      </x:c>
      <x:c r="H2237" s="7" t="n">
        <x:v>0.030306666666666666</x:v>
      </x:c>
      <x:c r="I2237" s="7"/>
      <x:c r="J2237" s="7" t="n">
        <x:v>0.2426125925925926</x:v>
      </x:c>
      <x:c r="K2237" s="7"/>
      <x:c r="L2237" s="7" t="n">
        <x:v>0.29880666666666666</x:v>
      </x:c>
      <x:c r="M2237" s="7" t="n">
        <x:v>0.05619407407407406</x:v>
      </x:c>
      <x:c r="N2237" s="7" t="n">
        <x:v>0.347194</x:v>
      </x:c>
      <x:c r="O2237" s="7" t="n">
        <x:v>0.005182</x:v>
      </x:c>
      <x:c r="P2237" s="7" t="n">
        <x:v>0.341851</x:v>
      </x:c>
      <x:c r="Q2237" s="7" t="n">
        <x:v>2.682433</x:v>
      </x:c>
      <x:c r="R2237" s="7" t="n">
        <x:v>1.45505</x:v>
      </x:c>
      <x:c r="S2237" s="7" t="n">
        <x:v>4.484677</x:v>
      </x:c>
      <x:c r="T2237" s="2" t="str">
        <x:v>raw/remeasure/DIV_8MiB_16core_pipeline.json</x:v>
      </x:c>
      <x:c r="U2237" s="2" t="str">
        <x:v>[8,0]</x:v>
      </x:c>
      <x:c r="V2237" s="2" t="str">
        <x:v>v2-wrap-safe</x:v>
      </x:c>
      <x:c r="W2237" s="2" t="str">
        <x:v>d138f15304cadac2895abb787ebc95b6bf9607ba5b7fcbaf336a7ab700d8c4fe</x:v>
      </x:c>
    </x:row>
    <x:row r="2238" ht="24" customHeight="1">
      <x:c r="A2238" s="2" t="str">
        <x:v>DIV</x:v>
      </x:c>
      <x:c r="B2238" s="2" t="str">
        <x:v>pipeline</x:v>
      </x:c>
      <x:c r="C2238" s="2" t="n">
        <x:v>8</x:v>
      </x:c>
      <x:c r="D2238" s="2" t="n">
        <x:v>16</x:v>
      </x:c>
      <x:c r="E2238" s="2" t="n">
        <x:v>1</x:v>
      </x:c>
      <x:c r="F2238" s="7" t="n">
        <x:v>0.056237777777777775</x:v>
      </x:c>
      <x:c r="G2238" s="7" t="n">
        <x:v>0.21573703703703703</x:v>
      </x:c>
      <x:c r="H2238" s="7" t="n">
        <x:v>0.03341851851851852</x:v>
      </x:c>
      <x:c r="I2238" s="7"/>
      <x:c r="J2238" s="7" t="n">
        <x:v>0.24257333333333334</x:v>
      </x:c>
      <x:c r="K2238" s="7"/>
      <x:c r="L2238" s="7" t="n">
        <x:v>0.3053933333333333</x:v>
      </x:c>
      <x:c r="M2238" s="7" t="n">
        <x:v>0.06281999999999996</x:v>
      </x:c>
      <x:c r="N2238" s="7" t="n">
        <x:v>0.301023</x:v>
      </x:c>
      <x:c r="O2238" s="7" t="n">
        <x:v>0.032075</x:v>
      </x:c>
      <x:c r="P2238" s="7" t="n">
        <x:v>0.268693</x:v>
      </x:c>
      <x:c r="Q2238" s="7" t="n">
        <x:v>2.682433</x:v>
      </x:c>
      <x:c r="R2238" s="7" t="n">
        <x:v>1.45505</x:v>
      </x:c>
      <x:c r="S2238" s="7" t="n">
        <x:v>4.438506</x:v>
      </x:c>
      <x:c r="T2238" s="2" t="str">
        <x:v>raw/remeasure/DIV_8MiB_16core_pipeline.json</x:v>
      </x:c>
      <x:c r="U2238" s="2" t="str">
        <x:v>[8,0]</x:v>
      </x:c>
      <x:c r="V2238" s="2" t="str">
        <x:v>v2-wrap-safe</x:v>
      </x:c>
      <x:c r="W2238" s="2" t="str">
        <x:v>d138f15304cadac2895abb787ebc95b6bf9607ba5b7fcbaf336a7ab700d8c4fe</x:v>
      </x:c>
    </x:row>
    <x:row r="2239" ht="24" customHeight="1">
      <x:c r="A2239" s="2" t="str">
        <x:v>DIV</x:v>
      </x:c>
      <x:c r="B2239" s="2" t="str">
        <x:v>pipeline</x:v>
      </x:c>
      <x:c r="C2239" s="2" t="n">
        <x:v>8</x:v>
      </x:c>
      <x:c r="D2239" s="2" t="n">
        <x:v>16</x:v>
      </x:c>
      <x:c r="E2239" s="2" t="n">
        <x:v>2</x:v>
      </x:c>
      <x:c r="F2239" s="7" t="n">
        <x:v>0.05541481481481481</x:v>
      </x:c>
      <x:c r="G2239" s="7" t="n">
        <x:v>0.2157037037037037</x:v>
      </x:c>
      <x:c r="H2239" s="7" t="n">
        <x:v>0.030881481481481482</x:v>
      </x:c>
      <x:c r="I2239" s="7"/>
      <x:c r="J2239" s="7" t="n">
        <x:v>0.24266074074074073</x:v>
      </x:c>
      <x:c r="K2239" s="7"/>
      <x:c r="L2239" s="7" t="n">
        <x:v>0.30200000000000005</x:v>
      </x:c>
      <x:c r="M2239" s="7" t="n">
        <x:v>0.059339259259259314</x:v>
      </x:c>
      <x:c r="N2239" s="7" t="n">
        <x:v>0.371004</x:v>
      </x:c>
      <x:c r="O2239" s="7" t="n">
        <x:v>0.068794</x:v>
      </x:c>
      <x:c r="P2239" s="7" t="n">
        <x:v>0.302136</x:v>
      </x:c>
      <x:c r="Q2239" s="7" t="n">
        <x:v>2.682433</x:v>
      </x:c>
      <x:c r="R2239" s="7" t="n">
        <x:v>1.45505</x:v>
      </x:c>
      <x:c r="S2239" s="7" t="n">
        <x:v>4.508487000000001</x:v>
      </x:c>
      <x:c r="T2239" s="2" t="str">
        <x:v>raw/remeasure/DIV_8MiB_16core_pipeline.json</x:v>
      </x:c>
      <x:c r="U2239" s="2" t="str">
        <x:v>[7,0]</x:v>
      </x:c>
      <x:c r="V2239" s="2" t="str">
        <x:v>v2-wrap-safe</x:v>
      </x:c>
      <x:c r="W2239" s="2" t="str">
        <x:v>d138f15304cadac2895abb787ebc95b6bf9607ba5b7fcbaf336a7ab700d8c4fe</x:v>
      </x:c>
    </x:row>
    <x:row r="2240" ht="24" customHeight="1">
      <x:c r="A2240" s="2" t="str">
        <x:v>DIV</x:v>
      </x:c>
      <x:c r="B2240" s="2" t="str">
        <x:v>pipeline</x:v>
      </x:c>
      <x:c r="C2240" s="2" t="n">
        <x:v>8</x:v>
      </x:c>
      <x:c r="D2240" s="2" t="n">
        <x:v>16</x:v>
      </x:c>
      <x:c r="E2240" s="2" t="n">
        <x:v>3</x:v>
      </x:c>
      <x:c r="F2240" s="7" t="n">
        <x:v>0.053702962962962966</x:v>
      </x:c>
      <x:c r="G2240" s="7" t="n">
        <x:v>0.2157148148148148</x:v>
      </x:c>
      <x:c r="H2240" s="7" t="n">
        <x:v>0.029845925925925925</x:v>
      </x:c>
      <x:c r="I2240" s="7"/>
      <x:c r="J2240" s="7" t="n">
        <x:v>0.2426185185185185</x:v>
      </x:c>
      <x:c r="K2240" s="7"/>
      <x:c r="L2240" s="7" t="n">
        <x:v>0.2992637037037037</x:v>
      </x:c>
      <x:c r="M2240" s="7" t="n">
        <x:v>0.05664518518518519</x:v>
      </x:c>
      <x:c r="N2240" s="7" t="n">
        <x:v>0.279653</x:v>
      </x:c>
      <x:c r="O2240" s="7" t="n">
        <x:v>0.023931</x:v>
      </x:c>
      <x:c r="P2240" s="7" t="n">
        <x:v>0.255638</x:v>
      </x:c>
      <x:c r="Q2240" s="7" t="n">
        <x:v>2.682433</x:v>
      </x:c>
      <x:c r="R2240" s="7" t="n">
        <x:v>1.45505</x:v>
      </x:c>
      <x:c r="S2240" s="7" t="n">
        <x:v>4.417136</x:v>
      </x:c>
      <x:c r="T2240" s="2" t="str">
        <x:v>raw/remeasure/DIV_8MiB_16core_pipeline.json</x:v>
      </x:c>
      <x:c r="U2240" s="2" t="str">
        <x:v>[7,0]</x:v>
      </x:c>
      <x:c r="V2240" s="2" t="str">
        <x:v>v2-wrap-safe</x:v>
      </x:c>
      <x:c r="W2240" s="2" t="str">
        <x:v>d138f15304cadac2895abb787ebc95b6bf9607ba5b7fcbaf336a7ab700d8c4fe</x:v>
      </x:c>
    </x:row>
    <x:row r="2241" ht="24" customHeight="1">
      <x:c r="A2241" s="2" t="str">
        <x:v>DIV</x:v>
      </x:c>
      <x:c r="B2241" s="2" t="str">
        <x:v>pipeline</x:v>
      </x:c>
      <x:c r="C2241" s="2" t="n">
        <x:v>8</x:v>
      </x:c>
      <x:c r="D2241" s="2" t="n">
        <x:v>16</x:v>
      </x:c>
      <x:c r="E2241" s="2" t="n">
        <x:v>4</x:v>
      </x:c>
      <x:c r="F2241" s="7" t="n">
        <x:v>0.054033333333333336</x:v>
      </x:c>
      <x:c r="G2241" s="7" t="n">
        <x:v>0.2157111111111111</x:v>
      </x:c>
      <x:c r="H2241" s="7" t="n">
        <x:v>0.03055333333333333</x:v>
      </x:c>
      <x:c r="I2241" s="7"/>
      <x:c r="J2241" s="7" t="n">
        <x:v>0.24258444444444444</x:v>
      </x:c>
      <x:c r="K2241" s="7"/>
      <x:c r="L2241" s="7" t="n">
        <x:v>0.3002977777777778</x:v>
      </x:c>
      <x:c r="M2241" s="7" t="n">
        <x:v>0.05771333333333334</x:v>
      </x:c>
      <x:c r="N2241" s="7" t="n">
        <x:v>0.280645</x:v>
      </x:c>
      <x:c r="O2241" s="7" t="n">
        <x:v>0.029836</x:v>
      </x:c>
      <x:c r="P2241" s="7" t="n">
        <x:v>0.250754</x:v>
      </x:c>
      <x:c r="Q2241" s="7" t="n">
        <x:v>2.682433</x:v>
      </x:c>
      <x:c r="R2241" s="7" t="n">
        <x:v>1.45505</x:v>
      </x:c>
      <x:c r="S2241" s="7" t="n">
        <x:v>4.418127999999999</x:v>
      </x:c>
      <x:c r="T2241" s="2" t="str">
        <x:v>raw/remeasure/DIV_8MiB_16core_pipeline.json</x:v>
      </x:c>
      <x:c r="U2241" s="2" t="str">
        <x:v>[7,0]</x:v>
      </x:c>
      <x:c r="V2241" s="2" t="str">
        <x:v>v2-wrap-safe</x:v>
      </x:c>
      <x:c r="W2241" s="2" t="str">
        <x:v>d138f15304cadac2895abb787ebc95b6bf9607ba5b7fcbaf336a7ab700d8c4fe</x:v>
      </x:c>
    </x:row>
    <x:row r="2242" ht="24" customHeight="1">
      <x:c r="A2242" s="2" t="str">
        <x:v>DIV</x:v>
      </x:c>
      <x:c r="B2242" s="2" t="str">
        <x:v>pipeline</x:v>
      </x:c>
      <x:c r="C2242" s="2" t="n">
        <x:v>8</x:v>
      </x:c>
      <x:c r="D2242" s="2" t="n">
        <x:v>16</x:v>
      </x:c>
      <x:c r="E2242" s="2" t="n">
        <x:v>5</x:v>
      </x:c>
      <x:c r="F2242" s="7" t="n">
        <x:v>0.057156296296296295</x:v>
      </x:c>
      <x:c r="G2242" s="7" t="n">
        <x:v>0.21570962962962964</x:v>
      </x:c>
      <x:c r="H2242" s="7" t="n">
        <x:v>0.03232</x:v>
      </x:c>
      <x:c r="I2242" s="7"/>
      <x:c r="J2242" s="7" t="n">
        <x:v>0.24257925925925927</x:v>
      </x:c>
      <x:c r="K2242" s="7"/>
      <x:c r="L2242" s="7" t="n">
        <x:v>0.30518592592592597</x:v>
      </x:c>
      <x:c r="M2242" s="7" t="n">
        <x:v>0.0626066666666667</x:v>
      </x:c>
      <x:c r="N2242" s="7" t="n">
        <x:v>0.287329</x:v>
      </x:c>
      <x:c r="O2242" s="7" t="n">
        <x:v>0.032093</x:v>
      </x:c>
      <x:c r="P2242" s="7" t="n">
        <x:v>0.2548</x:v>
      </x:c>
      <x:c r="Q2242" s="7" t="n">
        <x:v>2.682433</x:v>
      </x:c>
      <x:c r="R2242" s="7" t="n">
        <x:v>1.45505</x:v>
      </x:c>
      <x:c r="S2242" s="7" t="n">
        <x:v>4.424812</x:v>
      </x:c>
      <x:c r="T2242" s="2" t="str">
        <x:v>raw/remeasure/DIV_8MiB_16core_pipeline.json</x:v>
      </x:c>
      <x:c r="U2242" s="2" t="str">
        <x:v>[8,0]</x:v>
      </x:c>
      <x:c r="V2242" s="2" t="str">
        <x:v>v2-wrap-safe</x:v>
      </x:c>
      <x:c r="W2242" s="2" t="str">
        <x:v>d138f15304cadac2895abb787ebc95b6bf9607ba5b7fcbaf336a7ab700d8c4fe</x:v>
      </x:c>
    </x:row>
    <x:row r="2243" ht="24" customHeight="1">
      <x:c r="A2243" s="2" t="str">
        <x:v>DIV</x:v>
      </x:c>
      <x:c r="B2243" s="2" t="str">
        <x:v>pipeline</x:v>
      </x:c>
      <x:c r="C2243" s="2" t="n">
        <x:v>8</x:v>
      </x:c>
      <x:c r="D2243" s="2" t="n">
        <x:v>16</x:v>
      </x:c>
      <x:c r="E2243" s="2" t="n">
        <x:v>6</x:v>
      </x:c>
      <x:c r="F2243" s="7" t="n">
        <x:v>0.0516</x:v>
      </x:c>
      <x:c r="G2243" s="7" t="n">
        <x:v>0.2157111111111111</x:v>
      </x:c>
      <x:c r="H2243" s="7" t="n">
        <x:v>0.032851851851851854</x:v>
      </x:c>
      <x:c r="I2243" s="7"/>
      <x:c r="J2243" s="7" t="n">
        <x:v>0.24260296296296296</x:v>
      </x:c>
      <x:c r="K2243" s="7"/>
      <x:c r="L2243" s="7" t="n">
        <x:v>0.30016296296296296</x:v>
      </x:c>
      <x:c r="M2243" s="7" t="n">
        <x:v>0.05756</x:v>
      </x:c>
      <x:c r="N2243" s="7" t="n">
        <x:v>0.300589</x:v>
      </x:c>
      <x:c r="O2243" s="7" t="n">
        <x:v>0.004743</x:v>
      </x:c>
      <x:c r="P2243" s="7" t="n">
        <x:v>0.295784</x:v>
      </x:c>
      <x:c r="Q2243" s="7" t="n">
        <x:v>2.682433</x:v>
      </x:c>
      <x:c r="R2243" s="7" t="n">
        <x:v>1.45505</x:v>
      </x:c>
      <x:c r="S2243" s="7" t="n">
        <x:v>4.438072</x:v>
      </x:c>
      <x:c r="T2243" s="2" t="str">
        <x:v>raw/remeasure/DIV_8MiB_16core_pipeline.json</x:v>
      </x:c>
      <x:c r="U2243" s="2" t="str">
        <x:v>[9,0]</x:v>
      </x:c>
      <x:c r="V2243" s="2" t="str">
        <x:v>v2-wrap-safe</x:v>
      </x:c>
      <x:c r="W2243" s="2" t="str">
        <x:v>d138f15304cadac2895abb787ebc95b6bf9607ba5b7fcbaf336a7ab700d8c4fe</x:v>
      </x:c>
    </x:row>
    <x:row r="2244" ht="24" customHeight="1">
      <x:c r="A2244" s="2" t="str">
        <x:v>DIV</x:v>
      </x:c>
      <x:c r="B2244" s="2" t="str">
        <x:v>pipeline</x:v>
      </x:c>
      <x:c r="C2244" s="2" t="n">
        <x:v>8</x:v>
      </x:c>
      <x:c r="D2244" s="2" t="n">
        <x:v>16</x:v>
      </x:c>
      <x:c r="E2244" s="2" t="n">
        <x:v>7</x:v>
      </x:c>
      <x:c r="F2244" s="7" t="n">
        <x:v>0.05464074074074074</x:v>
      </x:c>
      <x:c r="G2244" s="7" t="n">
        <x:v>0.21572962962962963</x:v>
      </x:c>
      <x:c r="H2244" s="7" t="n">
        <x:v>0.030964444444444444</x:v>
      </x:c>
      <x:c r="I2244" s="7"/>
      <x:c r="J2244" s="7" t="n">
        <x:v>0.24262</x:v>
      </x:c>
      <x:c r="K2244" s="7"/>
      <x:c r="L2244" s="7" t="n">
        <x:v>0.30133481481481483</x:v>
      </x:c>
      <x:c r="M2244" s="7" t="n">
        <x:v>0.05871481481481483</x:v>
      </x:c>
      <x:c r="N2244" s="7" t="n">
        <x:v>0.295912</x:v>
      </x:c>
      <x:c r="O2244" s="7" t="n">
        <x:v>0.0412</x:v>
      </x:c>
      <x:c r="P2244" s="7" t="n">
        <x:v>0.254622</x:v>
      </x:c>
      <x:c r="Q2244" s="7" t="n">
        <x:v>2.682433</x:v>
      </x:c>
      <x:c r="R2244" s="7" t="n">
        <x:v>1.45505</x:v>
      </x:c>
      <x:c r="S2244" s="7" t="n">
        <x:v>4.433395</x:v>
      </x:c>
      <x:c r="T2244" s="2" t="str">
        <x:v>raw/remeasure/DIV_8MiB_16core_pipeline.json</x:v>
      </x:c>
      <x:c r="U2244" s="2" t="str">
        <x:v>[7,0]</x:v>
      </x:c>
      <x:c r="V2244" s="2" t="str">
        <x:v>v2-wrap-safe</x:v>
      </x:c>
      <x:c r="W2244" s="2" t="str">
        <x:v>d138f15304cadac2895abb787ebc95b6bf9607ba5b7fcbaf336a7ab700d8c4fe</x:v>
      </x:c>
    </x:row>
    <x:row r="2245" ht="24" customHeight="1">
      <x:c r="A2245" s="2" t="str">
        <x:v>DIV</x:v>
      </x:c>
      <x:c r="B2245" s="2" t="str">
        <x:v>pipeline</x:v>
      </x:c>
      <x:c r="C2245" s="2" t="n">
        <x:v>8</x:v>
      </x:c>
      <x:c r="D2245" s="2" t="n">
        <x:v>16</x:v>
      </x:c>
      <x:c r="E2245" s="2" t="n">
        <x:v>8</x:v>
      </x:c>
      <x:c r="F2245" s="7" t="n">
        <x:v>0.0461437037037037</x:v>
      </x:c>
      <x:c r="G2245" s="7" t="n">
        <x:v>0.21573703703703703</x:v>
      </x:c>
      <x:c r="H2245" s="7" t="n">
        <x:v>0.02999259259259259</x:v>
      </x:c>
      <x:c r="I2245" s="7"/>
      <x:c r="J2245" s="7" t="n">
        <x:v>0.2426311111111111</x:v>
      </x:c>
      <x:c r="K2245" s="7"/>
      <x:c r="L2245" s="7" t="n">
        <x:v>0.2918733333333333</x:v>
      </x:c>
      <x:c r="M2245" s="7" t="n">
        <x:v>0.049242222222222215</x:v>
      </x:c>
      <x:c r="N2245" s="7" t="n">
        <x:v>0.270249</x:v>
      </x:c>
      <x:c r="O2245" s="7" t="n">
        <x:v>0.01552</x:v>
      </x:c>
      <x:c r="P2245" s="7" t="n">
        <x:v>0.254674</x:v>
      </x:c>
      <x:c r="Q2245" s="7" t="n">
        <x:v>2.682433</x:v>
      </x:c>
      <x:c r="R2245" s="7" t="n">
        <x:v>1.45505</x:v>
      </x:c>
      <x:c r="S2245" s="7" t="n">
        <x:v>4.407732</x:v>
      </x:c>
      <x:c r="T2245" s="2" t="str">
        <x:v>raw/remeasure/DIV_8MiB_16core_pipeline.json</x:v>
      </x:c>
      <x:c r="U2245" s="2" t="str">
        <x:v>[3,1]</x:v>
      </x:c>
      <x:c r="V2245" s="2" t="str">
        <x:v>v2-wrap-safe</x:v>
      </x:c>
      <x:c r="W2245" s="2" t="str">
        <x:v>d138f15304cadac2895abb787ebc95b6bf9607ba5b7fcbaf336a7ab700d8c4fe</x:v>
      </x:c>
    </x:row>
    <x:row r="2246" ht="24" customHeight="1">
      <x:c r="A2246" s="2" t="str">
        <x:v>DIV</x:v>
      </x:c>
      <x:c r="B2246" s="2" t="str">
        <x:v>pipeline</x:v>
      </x:c>
      <x:c r="C2246" s="2" t="n">
        <x:v>8</x:v>
      </x:c>
      <x:c r="D2246" s="2" t="n">
        <x:v>16</x:v>
      </x:c>
      <x:c r="E2246" s="2" t="n">
        <x:v>9</x:v>
      </x:c>
      <x:c r="F2246" s="7" t="n">
        <x:v>0.056063703703703706</x:v>
      </x:c>
      <x:c r="G2246" s="7" t="n">
        <x:v>0.21574962962962962</x:v>
      </x:c>
      <x:c r="H2246" s="7" t="n">
        <x:v>0.029796296296296296</x:v>
      </x:c>
      <x:c r="I2246" s="7"/>
      <x:c r="J2246" s="7" t="n">
        <x:v>0.24258592592592593</x:v>
      </x:c>
      <x:c r="K2246" s="7"/>
      <x:c r="L2246" s="7" t="n">
        <x:v>0.30160962962962967</x:v>
      </x:c>
      <x:c r="M2246" s="7" t="n">
        <x:v>0.059023703703703745</x:v>
      </x:c>
      <x:c r="N2246" s="7" t="n">
        <x:v>0.267932</x:v>
      </x:c>
      <x:c r="O2246" s="7" t="n">
        <x:v>0.009681</x:v>
      </x:c>
      <x:c r="P2246" s="7" t="n">
        <x:v>0.258201</x:v>
      </x:c>
      <x:c r="Q2246" s="7" t="n">
        <x:v>2.682433</x:v>
      </x:c>
      <x:c r="R2246" s="7" t="n">
        <x:v>1.45505</x:v>
      </x:c>
      <x:c r="S2246" s="7" t="n">
        <x:v>4.405415</x:v>
      </x:c>
      <x:c r="T2246" s="2" t="str">
        <x:v>raw/remeasure/DIV_8MiB_16core_pipeline.json</x:v>
      </x:c>
      <x:c r="U2246" s="2" t="str">
        <x:v>[7,0]</x:v>
      </x:c>
      <x:c r="V2246" s="2" t="str">
        <x:v>v2-wrap-safe</x:v>
      </x:c>
      <x:c r="W2246" s="2" t="str">
        <x:v>d138f15304cadac2895abb787ebc95b6bf9607ba5b7fcbaf336a7ab700d8c4fe</x:v>
      </x:c>
    </x:row>
    <x:row r="2247" ht="24" customHeight="1">
      <x:c r="A2247" s="2" t="str">
        <x:v>DIV</x:v>
      </x:c>
      <x:c r="B2247" s="2" t="str">
        <x:v>pipeline</x:v>
      </x:c>
      <x:c r="C2247" s="2" t="n">
        <x:v>8</x:v>
      </x:c>
      <x:c r="D2247" s="2" t="n">
        <x:v>16</x:v>
      </x:c>
      <x:c r="E2247" s="2" t="n">
        <x:v>10</x:v>
      </x:c>
      <x:c r="F2247" s="7" t="n">
        <x:v>0.05006962962962963</x:v>
      </x:c>
      <x:c r="G2247" s="7" t="n">
        <x:v>0.21572222222222223</x:v>
      </x:c>
      <x:c r="H2247" s="7" t="n">
        <x:v>0.03356</x:v>
      </x:c>
      <x:c r="I2247" s="7"/>
      <x:c r="J2247" s="7" t="n">
        <x:v>0.24256962962962964</x:v>
      </x:c>
      <x:c r="K2247" s="7"/>
      <x:c r="L2247" s="7" t="n">
        <x:v>0.2993518518518518</x:v>
      </x:c>
      <x:c r="M2247" s="7" t="n">
        <x:v>0.05678222222222218</x:v>
      </x:c>
      <x:c r="N2247" s="7" t="n">
        <x:v>0.261919</x:v>
      </x:c>
      <x:c r="O2247" s="7" t="n">
        <x:v>0.007121</x:v>
      </x:c>
      <x:c r="P2247" s="7" t="n">
        <x:v>0.254756</x:v>
      </x:c>
      <x:c r="Q2247" s="7" t="n">
        <x:v>2.682433</x:v>
      </x:c>
      <x:c r="R2247" s="7" t="n">
        <x:v>1.45505</x:v>
      </x:c>
      <x:c r="S2247" s="7" t="n">
        <x:v>4.399402</x:v>
      </x:c>
      <x:c r="T2247" s="2" t="str">
        <x:v>raw/remeasure/DIV_8MiB_16core_pipeline.json</x:v>
      </x:c>
      <x:c r="U2247" s="2" t="str">
        <x:v>[9,0]</x:v>
      </x:c>
      <x:c r="V2247" s="2" t="str">
        <x:v>v2-wrap-safe</x:v>
      </x:c>
      <x:c r="W2247" s="2" t="str">
        <x:v>d138f15304cadac2895abb787ebc95b6bf9607ba5b7fcbaf336a7ab700d8c4fe</x:v>
      </x:c>
    </x:row>
    <x:row r="2248" ht="24" customHeight="1">
      <x:c r="A2248" s="2" t="str">
        <x:v>DIV</x:v>
      </x:c>
      <x:c r="B2248" s="2" t="str">
        <x:v>pipeline</x:v>
      </x:c>
      <x:c r="C2248" s="2" t="n">
        <x:v>8</x:v>
      </x:c>
      <x:c r="D2248" s="2" t="n">
        <x:v>16</x:v>
      </x:c>
      <x:c r="E2248" s="2" t="n">
        <x:v>11</x:v>
      </x:c>
      <x:c r="F2248" s="7" t="n">
        <x:v>0.04678888888888889</x:v>
      </x:c>
      <x:c r="G2248" s="7" t="n">
        <x:v>0.2157237037037037</x:v>
      </x:c>
      <x:c r="H2248" s="7" t="n">
        <x:v>0.029432592592592594</x:v>
      </x:c>
      <x:c r="I2248" s="7"/>
      <x:c r="J2248" s="7" t="n">
        <x:v>0.2426288888888889</x:v>
      </x:c>
      <x:c r="K2248" s="7"/>
      <x:c r="L2248" s="7" t="n">
        <x:v>0.2919451851851852</x:v>
      </x:c>
      <x:c r="M2248" s="7" t="n">
        <x:v>0.0493162962962963</x:v>
      </x:c>
      <x:c r="N2248" s="7" t="n">
        <x:v>0.390929</x:v>
      </x:c>
      <x:c r="O2248" s="7" t="n">
        <x:v>0.004499</x:v>
      </x:c>
      <x:c r="P2248" s="7" t="n">
        <x:v>0.38631</x:v>
      </x:c>
      <x:c r="Q2248" s="7" t="n">
        <x:v>2.682433</x:v>
      </x:c>
      <x:c r="R2248" s="7" t="n">
        <x:v>1.45505</x:v>
      </x:c>
      <x:c r="S2248" s="7" t="n">
        <x:v>4.528411999999999</x:v>
      </x:c>
      <x:c r="T2248" s="2" t="str">
        <x:v>raw/remeasure/DIV_8MiB_16core_pipeline.json</x:v>
      </x:c>
      <x:c r="U2248" s="2" t="str">
        <x:v>[3,1]</x:v>
      </x:c>
      <x:c r="V2248" s="2" t="str">
        <x:v>v2-wrap-safe</x:v>
      </x:c>
      <x:c r="W2248" s="2" t="str">
        <x:v>d138f15304cadac2895abb787ebc95b6bf9607ba5b7fcbaf336a7ab700d8c4fe</x:v>
      </x:c>
    </x:row>
    <x:row r="2249" ht="24" customHeight="1">
      <x:c r="A2249" s="2" t="str">
        <x:v>DIV</x:v>
      </x:c>
      <x:c r="B2249" s="2" t="str">
        <x:v>pipeline</x:v>
      </x:c>
      <x:c r="C2249" s="2" t="n">
        <x:v>8</x:v>
      </x:c>
      <x:c r="D2249" s="2" t="n">
        <x:v>16</x:v>
      </x:c>
      <x:c r="E2249" s="2" t="n">
        <x:v>12</x:v>
      </x:c>
      <x:c r="F2249" s="7" t="n">
        <x:v>0.05323037037037037</x:v>
      </x:c>
      <x:c r="G2249" s="7" t="n">
        <x:v>0.21568592592592592</x:v>
      </x:c>
      <x:c r="H2249" s="7" t="n">
        <x:v>0.027426666666666665</x:v>
      </x:c>
      <x:c r="I2249" s="7"/>
      <x:c r="J2249" s="7" t="n">
        <x:v>0.24251037037037038</x:v>
      </x:c>
      <x:c r="K2249" s="7"/>
      <x:c r="L2249" s="7" t="n">
        <x:v>0.296342962962963</x:v>
      </x:c>
      <x:c r="M2249" s="7" t="n">
        <x:v>0.0538325925925926</x:v>
      </x:c>
      <x:c r="N2249" s="7" t="n">
        <x:v>0.331628</x:v>
      </x:c>
      <x:c r="O2249" s="7" t="n">
        <x:v>0.031596</x:v>
      </x:c>
      <x:c r="P2249" s="7" t="n">
        <x:v>0.29991</x:v>
      </x:c>
      <x:c r="Q2249" s="7" t="n">
        <x:v>2.682433</x:v>
      </x:c>
      <x:c r="R2249" s="7" t="n">
        <x:v>1.45505</x:v>
      </x:c>
      <x:c r="S2249" s="7" t="n">
        <x:v>4.469111</x:v>
      </x:c>
      <x:c r="T2249" s="2" t="str">
        <x:v>raw/remeasure/DIV_8MiB_16core_pipeline.json</x:v>
      </x:c>
      <x:c r="U2249" s="2" t="str">
        <x:v>[7,0]</x:v>
      </x:c>
      <x:c r="V2249" s="2" t="str">
        <x:v>v2-wrap-safe</x:v>
      </x:c>
      <x:c r="W2249" s="2" t="str">
        <x:v>d138f15304cadac2895abb787ebc95b6bf9607ba5b7fcbaf336a7ab700d8c4fe</x:v>
      </x:c>
    </x:row>
    <x:row r="2250" ht="24" customHeight="1">
      <x:c r="A2250" s="2" t="str">
        <x:v>DIV</x:v>
      </x:c>
      <x:c r="B2250" s="2" t="str">
        <x:v>pipeline</x:v>
      </x:c>
      <x:c r="C2250" s="2" t="n">
        <x:v>8</x:v>
      </x:c>
      <x:c r="D2250" s="2" t="n">
        <x:v>16</x:v>
      </x:c>
      <x:c r="E2250" s="2" t="n">
        <x:v>13</x:v>
      </x:c>
      <x:c r="F2250" s="7" t="n">
        <x:v>0.05320444444444444</x:v>
      </x:c>
      <x:c r="G2250" s="7" t="n">
        <x:v>0.21573407407407408</x:v>
      </x:c>
      <x:c r="H2250" s="7" t="n">
        <x:v>0.02844148148148148</x:v>
      </x:c>
      <x:c r="I2250" s="7"/>
      <x:c r="J2250" s="7" t="n">
        <x:v>0.24257407407407408</x:v>
      </x:c>
      <x:c r="K2250" s="7"/>
      <x:c r="L2250" s="7" t="n">
        <x:v>0.29738</x:v>
      </x:c>
      <x:c r="M2250" s="7" t="n">
        <x:v>0.0548059259259259</x:v>
      </x:c>
      <x:c r="N2250" s="7" t="n">
        <x:v>0.265961</x:v>
      </x:c>
      <x:c r="O2250" s="7" t="n">
        <x:v>0.012966</x:v>
      </x:c>
      <x:c r="P2250" s="7" t="n">
        <x:v>0.252933</x:v>
      </x:c>
      <x:c r="Q2250" s="7" t="n">
        <x:v>2.682433</x:v>
      </x:c>
      <x:c r="R2250" s="7" t="n">
        <x:v>1.45505</x:v>
      </x:c>
      <x:c r="S2250" s="7" t="n">
        <x:v>4.403444</x:v>
      </x:c>
      <x:c r="T2250" s="2" t="str">
        <x:v>raw/remeasure/DIV_8MiB_16core_pipeline.json</x:v>
      </x:c>
      <x:c r="U2250" s="2" t="str">
        <x:v>[7,0]</x:v>
      </x:c>
      <x:c r="V2250" s="2" t="str">
        <x:v>v2-wrap-safe</x:v>
      </x:c>
      <x:c r="W2250" s="2" t="str">
        <x:v>d138f15304cadac2895abb787ebc95b6bf9607ba5b7fcbaf336a7ab700d8c4fe</x:v>
      </x:c>
    </x:row>
    <x:row r="2251" ht="24" customHeight="1">
      <x:c r="A2251" s="2" t="str">
        <x:v>DIV</x:v>
      </x:c>
      <x:c r="B2251" s="2" t="str">
        <x:v>pipeline</x:v>
      </x:c>
      <x:c r="C2251" s="2" t="n">
        <x:v>8</x:v>
      </x:c>
      <x:c r="D2251" s="2" t="n">
        <x:v>16</x:v>
      </x:c>
      <x:c r="E2251" s="2" t="n">
        <x:v>14</x:v>
      </x:c>
      <x:c r="F2251" s="7" t="n">
        <x:v>0.05461851851851852</x:v>
      </x:c>
      <x:c r="G2251" s="7" t="n">
        <x:v>0.21571851851851853</x:v>
      </x:c>
      <x:c r="H2251" s="7" t="n">
        <x:v>0.030767407407407407</x:v>
      </x:c>
      <x:c r="I2251" s="7"/>
      <x:c r="J2251" s="7" t="n">
        <x:v>0.24256074074074074</x:v>
      </x:c>
      <x:c r="K2251" s="7"/>
      <x:c r="L2251" s="7" t="n">
        <x:v>0.30110444444444445</x:v>
      </x:c>
      <x:c r="M2251" s="7" t="n">
        <x:v>0.05854370370370371</x:v>
      </x:c>
      <x:c r="N2251" s="7" t="n">
        <x:v>0.322542</x:v>
      </x:c>
      <x:c r="O2251" s="7" t="n">
        <x:v>0.066457</x:v>
      </x:c>
      <x:c r="P2251" s="7" t="n">
        <x:v>0.255828</x:v>
      </x:c>
      <x:c r="Q2251" s="7" t="n">
        <x:v>2.682433</x:v>
      </x:c>
      <x:c r="R2251" s="7" t="n">
        <x:v>1.45505</x:v>
      </x:c>
      <x:c r="S2251" s="7" t="n">
        <x:v>4.460025</x:v>
      </x:c>
      <x:c r="T2251" s="2" t="str">
        <x:v>raw/remeasure/DIV_8MiB_16core_pipeline.json</x:v>
      </x:c>
      <x:c r="U2251" s="2" t="str">
        <x:v>[7,0]</x:v>
      </x:c>
      <x:c r="V2251" s="2" t="str">
        <x:v>v2-wrap-safe</x:v>
      </x:c>
      <x:c r="W2251" s="2" t="str">
        <x:v>d138f15304cadac2895abb787ebc95b6bf9607ba5b7fcbaf336a7ab700d8c4fe</x:v>
      </x:c>
    </x:row>
    <x:row r="2252" ht="24" customHeight="1">
      <x:c r="A2252" s="2" t="str">
        <x:v>DIV</x:v>
      </x:c>
      <x:c r="B2252" s="2" t="str">
        <x:v>diagnostic</x:v>
      </x:c>
      <x:c r="C2252" s="2" t="n">
        <x:v>16</x:v>
      </x:c>
      <x:c r="D2252" s="2" t="n">
        <x:v>1</x:v>
      </x:c>
      <x:c r="E2252" s="2" t="n">
        <x:v>0</x:v>
      </x:c>
      <x:c r="F2252" s="7" t="n">
        <x:v>0.8828548148148149</x:v>
      </x:c>
      <x:c r="G2252" s="7" t="n">
        <x:v>6.900538518518519</x:v>
      </x:c>
      <x:c r="H2252" s="7" t="n">
        <x:v>0.5762422222222222</x:v>
      </x:c>
      <x:c r="I2252" s="7" t="n">
        <x:v>7.770707407407407</x:v>
      </x:c>
      <x:c r="J2252" s="7" t="n">
        <x:v>9.361512592592593</x:v>
      </x:c>
      <x:c r="K2252" s="7" t="n">
        <x:v>0.1317081481481489</x:v>
      </x:c>
      <x:c r="L2252" s="7" t="n">
        <x:v>8.359635555555556</x:v>
      </x:c>
      <x:c r="M2252" s="7" t="n">
        <x:v>-1.001877037037037</x:v>
      </x:c>
      <x:c r="N2252" s="7" t="n">
        <x:v>9.428499</x:v>
      </x:c>
      <x:c r="O2252" s="7" t="n">
        <x:v>0.06239</x:v>
      </x:c>
      <x:c r="P2252" s="7" t="n">
        <x:v>9.365909</x:v>
      </x:c>
      <x:c r="Q2252" s="7" t="n">
        <x:v>7.414603</x:v>
      </x:c>
      <x:c r="R2252" s="7" t="n">
        <x:v>5.567142</x:v>
      </x:c>
      <x:c r="S2252" s="7" t="n">
        <x:v>22.410244000000002</x:v>
      </x:c>
      <x:c r="T2252" s="2" t="str">
        <x:v>raw/remeasure/DIV_16MiB_1core_diagnostic.json</x:v>
      </x:c>
      <x:c r="U2252" s="2" t="str">
        <x:v>[0,0]</x:v>
      </x:c>
      <x:c r="V2252" s="2" t="str">
        <x:v>v2-wrap-safe</x:v>
      </x:c>
      <x:c r="W2252" s="2" t="str">
        <x:v>d138f15304cadac2895abb787ebc95b6bf9607ba5b7fcbaf336a7ab700d8c4fe</x:v>
      </x:c>
    </x:row>
    <x:row r="2253" ht="24" customHeight="1">
      <x:c r="A2253" s="2" t="str">
        <x:v>DIV</x:v>
      </x:c>
      <x:c r="B2253" s="2" t="str">
        <x:v>diagnostic</x:v>
      </x:c>
      <x:c r="C2253" s="2" t="n">
        <x:v>16</x:v>
      </x:c>
      <x:c r="D2253" s="2" t="n">
        <x:v>1</x:v>
      </x:c>
      <x:c r="E2253" s="2" t="n">
        <x:v>1</x:v>
      </x:c>
      <x:c r="F2253" s="7" t="n">
        <x:v>0.8827466666666667</x:v>
      </x:c>
      <x:c r="G2253" s="7" t="n">
        <x:v>6.900526666666667</x:v>
      </x:c>
      <x:c r="H2253" s="7" t="n">
        <x:v>0.5762496296296297</x:v>
      </x:c>
      <x:c r="I2253" s="7" t="n">
        <x:v>7.770532592592593</x:v>
      </x:c>
      <x:c r="J2253" s="7" t="n">
        <x:v>9.36124888888889</x:v>
      </x:c>
      <x:c r="K2253" s="7" t="n">
        <x:v>0.13172000000000084</x:v>
      </x:c>
      <x:c r="L2253" s="7" t="n">
        <x:v>8.359522962962963</x:v>
      </x:c>
      <x:c r="M2253" s="7" t="n">
        <x:v>-1.0017259259259266</x:v>
      </x:c>
      <x:c r="N2253" s="7" t="n">
        <x:v>9.417111</x:v>
      </x:c>
      <x:c r="O2253" s="7" t="n">
        <x:v>0.029008</x:v>
      </x:c>
      <x:c r="P2253" s="7" t="n">
        <x:v>9.387893</x:v>
      </x:c>
      <x:c r="Q2253" s="7" t="n">
        <x:v>7.414603</x:v>
      </x:c>
      <x:c r="R2253" s="7" t="n">
        <x:v>5.567142</x:v>
      </x:c>
      <x:c r="S2253" s="7" t="n">
        <x:v>22.398856</x:v>
      </x:c>
      <x:c r="T2253" s="2" t="str">
        <x:v>raw/remeasure/DIV_16MiB_1core_diagnostic.json</x:v>
      </x:c>
      <x:c r="U2253" s="2" t="str">
        <x:v>[0,0]</x:v>
      </x:c>
      <x:c r="V2253" s="2" t="str">
        <x:v>v2-wrap-safe</x:v>
      </x:c>
      <x:c r="W2253" s="2" t="str">
        <x:v>d138f15304cadac2895abb787ebc95b6bf9607ba5b7fcbaf336a7ab700d8c4fe</x:v>
      </x:c>
    </x:row>
    <x:row r="2254" ht="24" customHeight="1">
      <x:c r="A2254" s="2" t="str">
        <x:v>DIV</x:v>
      </x:c>
      <x:c r="B2254" s="2" t="str">
        <x:v>diagnostic</x:v>
      </x:c>
      <x:c r="C2254" s="2" t="n">
        <x:v>16</x:v>
      </x:c>
      <x:c r="D2254" s="2" t="n">
        <x:v>1</x:v>
      </x:c>
      <x:c r="E2254" s="2" t="n">
        <x:v>2</x:v>
      </x:c>
      <x:c r="F2254" s="7" t="n">
        <x:v>0.8836533333333333</x:v>
      </x:c>
      <x:c r="G2254" s="7" t="n">
        <x:v>6.90052</x:v>
      </x:c>
      <x:c r="H2254" s="7" t="n">
        <x:v>0.5762481481481482</x:v>
      </x:c>
      <x:c r="I2254" s="7" t="n">
        <x:v>7.770526666666667</x:v>
      </x:c>
      <x:c r="J2254" s="7" t="n">
        <x:v>9.362157037037036</x:v>
      </x:c>
      <x:c r="K2254" s="7" t="n">
        <x:v>0.131728888888888</x:v>
      </x:c>
      <x:c r="L2254" s="7" t="n">
        <x:v>8.360421481481481</x:v>
      </x:c>
      <x:c r="M2254" s="7" t="n">
        <x:v>-1.0017355555555554</x:v>
      </x:c>
      <x:c r="N2254" s="7" t="n">
        <x:v>9.396799</x:v>
      </x:c>
      <x:c r="O2254" s="7" t="n">
        <x:v>0.022156</x:v>
      </x:c>
      <x:c r="P2254" s="7" t="n">
        <x:v>9.374512</x:v>
      </x:c>
      <x:c r="Q2254" s="7" t="n">
        <x:v>7.414603</x:v>
      </x:c>
      <x:c r="R2254" s="7" t="n">
        <x:v>5.567142</x:v>
      </x:c>
      <x:c r="S2254" s="7" t="n">
        <x:v>22.378544</x:v>
      </x:c>
      <x:c r="T2254" s="2" t="str">
        <x:v>raw/remeasure/DIV_16MiB_1core_diagnostic.json</x:v>
      </x:c>
      <x:c r="U2254" s="2" t="str">
        <x:v>[0,0]</x:v>
      </x:c>
      <x:c r="V2254" s="2" t="str">
        <x:v>v2-wrap-safe</x:v>
      </x:c>
      <x:c r="W2254" s="2" t="str">
        <x:v>d138f15304cadac2895abb787ebc95b6bf9607ba5b7fcbaf336a7ab700d8c4fe</x:v>
      </x:c>
    </x:row>
    <x:row r="2255" ht="24" customHeight="1">
      <x:c r="A2255" s="2" t="str">
        <x:v>DIV</x:v>
      </x:c>
      <x:c r="B2255" s="2" t="str">
        <x:v>diagnostic</x:v>
      </x:c>
      <x:c r="C2255" s="2" t="n">
        <x:v>16</x:v>
      </x:c>
      <x:c r="D2255" s="2" t="n">
        <x:v>1</x:v>
      </x:c>
      <x:c r="E2255" s="2" t="n">
        <x:v>3</x:v>
      </x:c>
      <x:c r="F2255" s="7" t="n">
        <x:v>0.8828562962962963</x:v>
      </x:c>
      <x:c r="G2255" s="7" t="n">
        <x:v>6.900520740740741</x:v>
      </x:c>
      <x:c r="H2255" s="7" t="n">
        <x:v>0.5762481481481482</x:v>
      </x:c>
      <x:c r="I2255" s="7" t="n">
        <x:v>7.770425185185185</x:v>
      </x:c>
      <x:c r="J2255" s="7" t="n">
        <x:v>9.361236296296296</x:v>
      </x:c>
      <x:c r="K2255" s="7" t="n">
        <x:v>0.13170666666666653</x:v>
      </x:c>
      <x:c r="L2255" s="7" t="n">
        <x:v>8.359625185185186</x:v>
      </x:c>
      <x:c r="M2255" s="7" t="n">
        <x:v>-1.0016111111111101</x:v>
      </x:c>
      <x:c r="N2255" s="7" t="n">
        <x:v>9.398785</x:v>
      </x:c>
      <x:c r="O2255" s="7" t="n">
        <x:v>0.014974</x:v>
      </x:c>
      <x:c r="P2255" s="7" t="n">
        <x:v>9.383636</x:v>
      </x:c>
      <x:c r="Q2255" s="7" t="n">
        <x:v>7.414603</x:v>
      </x:c>
      <x:c r="R2255" s="7" t="n">
        <x:v>5.567142</x:v>
      </x:c>
      <x:c r="S2255" s="7" t="n">
        <x:v>22.38053</x:v>
      </x:c>
      <x:c r="T2255" s="2" t="str">
        <x:v>raw/remeasure/DIV_16MiB_1core_diagnostic.json</x:v>
      </x:c>
      <x:c r="U2255" s="2" t="str">
        <x:v>[0,0]</x:v>
      </x:c>
      <x:c r="V2255" s="2" t="str">
        <x:v>v2-wrap-safe</x:v>
      </x:c>
      <x:c r="W2255" s="2" t="str">
        <x:v>d138f15304cadac2895abb787ebc95b6bf9607ba5b7fcbaf336a7ab700d8c4fe</x:v>
      </x:c>
    </x:row>
    <x:row r="2256" ht="24" customHeight="1">
      <x:c r="A2256" s="2" t="str">
        <x:v>DIV</x:v>
      </x:c>
      <x:c r="B2256" s="2" t="str">
        <x:v>diagnostic</x:v>
      </x:c>
      <x:c r="C2256" s="2" t="n">
        <x:v>16</x:v>
      </x:c>
      <x:c r="D2256" s="2" t="n">
        <x:v>1</x:v>
      </x:c>
      <x:c r="E2256" s="2" t="n">
        <x:v>4</x:v>
      </x:c>
      <x:c r="F2256" s="7" t="n">
        <x:v>0.882642962962963</x:v>
      </x:c>
      <x:c r="G2256" s="7" t="n">
        <x:v>6.900548888888889</x:v>
      </x:c>
      <x:c r="H2256" s="7" t="n">
        <x:v>0.5762422222222222</x:v>
      </x:c>
      <x:c r="I2256" s="7" t="n">
        <x:v>7.770852592592592</x:v>
      </x:c>
      <x:c r="J2256" s="7" t="n">
        <x:v>9.36149925925926</x:v>
      </x:c>
      <x:c r="K2256" s="7" t="n">
        <x:v>0.1317614814814817</x:v>
      </x:c>
      <x:c r="L2256" s="7" t="n">
        <x:v>8.359434074074075</x:v>
      </x:c>
      <x:c r="M2256" s="7" t="n">
        <x:v>-1.0020651851851845</x:v>
      </x:c>
      <x:c r="N2256" s="7" t="n">
        <x:v>9.425897</x:v>
      </x:c>
      <x:c r="O2256" s="7" t="n">
        <x:v>0.008194</x:v>
      </x:c>
      <x:c r="P2256" s="7" t="n">
        <x:v>9.417148</x:v>
      </x:c>
      <x:c r="Q2256" s="7" t="n">
        <x:v>7.414603</x:v>
      </x:c>
      <x:c r="R2256" s="7" t="n">
        <x:v>5.567142</x:v>
      </x:c>
      <x:c r="S2256" s="7" t="n">
        <x:v>22.407642</x:v>
      </x:c>
      <x:c r="T2256" s="2" t="str">
        <x:v>raw/remeasure/DIV_16MiB_1core_diagnostic.json</x:v>
      </x:c>
      <x:c r="U2256" s="2" t="str">
        <x:v>[0,0]</x:v>
      </x:c>
      <x:c r="V2256" s="2" t="str">
        <x:v>v2-wrap-safe</x:v>
      </x:c>
      <x:c r="W2256" s="2" t="str">
        <x:v>d138f15304cadac2895abb787ebc95b6bf9607ba5b7fcbaf336a7ab700d8c4fe</x:v>
      </x:c>
    </x:row>
    <x:row r="2257" ht="24" customHeight="1">
      <x:c r="A2257" s="2" t="str">
        <x:v>DIV</x:v>
      </x:c>
      <x:c r="B2257" s="2" t="str">
        <x:v>diagnostic</x:v>
      </x:c>
      <x:c r="C2257" s="2" t="n">
        <x:v>16</x:v>
      </x:c>
      <x:c r="D2257" s="2" t="n">
        <x:v>1</x:v>
      </x:c>
      <x:c r="E2257" s="2" t="n">
        <x:v>5</x:v>
      </x:c>
      <x:c r="F2257" s="7" t="n">
        <x:v>0.8834874074074074</x:v>
      </x:c>
      <x:c r="G2257" s="7" t="n">
        <x:v>6.90056074074074</x:v>
      </x:c>
      <x:c r="H2257" s="7" t="n">
        <x:v>0.5762422222222222</x:v>
      </x:c>
      <x:c r="I2257" s="7" t="n">
        <x:v>7.771037777777778</x:v>
      </x:c>
      <x:c r="J2257" s="7" t="n">
        <x:v>9.362476296296297</x:v>
      </x:c>
      <x:c r="K2257" s="7" t="n">
        <x:v>0.13170888888888876</x:v>
      </x:c>
      <x:c r="L2257" s="7" t="n">
        <x:v>8.36029037037037</x:v>
      </x:c>
      <x:c r="M2257" s="7" t="n">
        <x:v>-1.002185925925927</x:v>
      </x:c>
      <x:c r="N2257" s="7" t="n">
        <x:v>9.415341</x:v>
      </x:c>
      <x:c r="O2257" s="7" t="n">
        <x:v>0.024351</x:v>
      </x:c>
      <x:c r="P2257" s="7" t="n">
        <x:v>9.390789</x:v>
      </x:c>
      <x:c r="Q2257" s="7" t="n">
        <x:v>7.414603</x:v>
      </x:c>
      <x:c r="R2257" s="7" t="n">
        <x:v>5.567142</x:v>
      </x:c>
      <x:c r="S2257" s="7" t="n">
        <x:v>22.397085999999998</x:v>
      </x:c>
      <x:c r="T2257" s="2" t="str">
        <x:v>raw/remeasure/DIV_16MiB_1core_diagnostic.json</x:v>
      </x:c>
      <x:c r="U2257" s="2" t="str">
        <x:v>[0,0]</x:v>
      </x:c>
      <x:c r="V2257" s="2" t="str">
        <x:v>v2-wrap-safe</x:v>
      </x:c>
      <x:c r="W2257" s="2" t="str">
        <x:v>d138f15304cadac2895abb787ebc95b6bf9607ba5b7fcbaf336a7ab700d8c4fe</x:v>
      </x:c>
    </x:row>
    <x:row r="2258" ht="24" customHeight="1">
      <x:c r="A2258" s="2" t="str">
        <x:v>DIV</x:v>
      </x:c>
      <x:c r="B2258" s="2" t="str">
        <x:v>diagnostic</x:v>
      </x:c>
      <x:c r="C2258" s="2" t="n">
        <x:v>16</x:v>
      </x:c>
      <x:c r="D2258" s="2" t="n">
        <x:v>1</x:v>
      </x:c>
      <x:c r="E2258" s="2" t="n">
        <x:v>6</x:v>
      </x:c>
      <x:c r="F2258" s="7" t="n">
        <x:v>0.88284</x:v>
      </x:c>
      <x:c r="G2258" s="7" t="n">
        <x:v>6.900530370370371</x:v>
      </x:c>
      <x:c r="H2258" s="7" t="n">
        <x:v>0.5762422222222222</x:v>
      </x:c>
      <x:c r="I2258" s="7" t="n">
        <x:v>7.770612592592593</x:v>
      </x:c>
      <x:c r="J2258" s="7" t="n">
        <x:v>9.361402962962963</x:v>
      </x:c>
      <x:c r="K2258" s="7" t="n">
        <x:v>0.13170814814814802</x:v>
      </x:c>
      <x:c r="L2258" s="7" t="n">
        <x:v>8.359612592592592</x:v>
      </x:c>
      <x:c r="M2258" s="7" t="n">
        <x:v>-1.0017903703703706</x:v>
      </x:c>
      <x:c r="N2258" s="7" t="n">
        <x:v>9.406211</x:v>
      </x:c>
      <x:c r="O2258" s="7" t="n">
        <x:v>0.014354</x:v>
      </x:c>
      <x:c r="P2258" s="7" t="n">
        <x:v>9.391626</x:v>
      </x:c>
      <x:c r="Q2258" s="7" t="n">
        <x:v>7.414603</x:v>
      </x:c>
      <x:c r="R2258" s="7" t="n">
        <x:v>5.567142</x:v>
      </x:c>
      <x:c r="S2258" s="7" t="n">
        <x:v>22.387956</x:v>
      </x:c>
      <x:c r="T2258" s="2" t="str">
        <x:v>raw/remeasure/DIV_16MiB_1core_diagnostic.json</x:v>
      </x:c>
      <x:c r="U2258" s="2" t="str">
        <x:v>[0,0]</x:v>
      </x:c>
      <x:c r="V2258" s="2" t="str">
        <x:v>v2-wrap-safe</x:v>
      </x:c>
      <x:c r="W2258" s="2" t="str">
        <x:v>d138f15304cadac2895abb787ebc95b6bf9607ba5b7fcbaf336a7ab700d8c4fe</x:v>
      </x:c>
    </x:row>
    <x:row r="2259" ht="24" customHeight="1">
      <x:c r="A2259" s="2" t="str">
        <x:v>DIV</x:v>
      </x:c>
      <x:c r="B2259" s="2" t="str">
        <x:v>diagnostic</x:v>
      </x:c>
      <x:c r="C2259" s="2" t="n">
        <x:v>16</x:v>
      </x:c>
      <x:c r="D2259" s="2" t="n">
        <x:v>1</x:v>
      </x:c>
      <x:c r="E2259" s="2" t="n">
        <x:v>7</x:v>
      </x:c>
      <x:c r="F2259" s="7" t="n">
        <x:v>0.8839044444444445</x:v>
      </x:c>
      <x:c r="G2259" s="7" t="n">
        <x:v>6.9005481481481485</x:v>
      </x:c>
      <x:c r="H2259" s="7" t="n">
        <x:v>0.576237037037037</x:v>
      </x:c>
      <x:c r="I2259" s="7" t="n">
        <x:v>7.770737037037037</x:v>
      </x:c>
      <x:c r="J2259" s="7" t="n">
        <x:v>9.362599259259259</x:v>
      </x:c>
      <x:c r="K2259" s="7" t="n">
        <x:v>0.1317207407407398</x:v>
      </x:c>
      <x:c r="L2259" s="7" t="n">
        <x:v>8.36068962962963</x:v>
      </x:c>
      <x:c r="M2259" s="7" t="n">
        <x:v>-1.0019096296296297</x:v>
      </x:c>
      <x:c r="N2259" s="7" t="n">
        <x:v>9.405055</x:v>
      </x:c>
      <x:c r="O2259" s="7" t="n">
        <x:v>0.025654</x:v>
      </x:c>
      <x:c r="P2259" s="7" t="n">
        <x:v>9.379298</x:v>
      </x:c>
      <x:c r="Q2259" s="7" t="n">
        <x:v>7.414603</x:v>
      </x:c>
      <x:c r="R2259" s="7" t="n">
        <x:v>5.567142</x:v>
      </x:c>
      <x:c r="S2259" s="7" t="n">
        <x:v>22.3868</x:v>
      </x:c>
      <x:c r="T2259" s="2" t="str">
        <x:v>raw/remeasure/DIV_16MiB_1core_diagnostic.json</x:v>
      </x:c>
      <x:c r="U2259" s="2" t="str">
        <x:v>[0,0]</x:v>
      </x:c>
      <x:c r="V2259" s="2" t="str">
        <x:v>v2-wrap-safe</x:v>
      </x:c>
      <x:c r="W2259" s="2" t="str">
        <x:v>d138f15304cadac2895abb787ebc95b6bf9607ba5b7fcbaf336a7ab700d8c4fe</x:v>
      </x:c>
    </x:row>
    <x:row r="2260" ht="24" customHeight="1">
      <x:c r="A2260" s="2" t="str">
        <x:v>DIV</x:v>
      </x:c>
      <x:c r="B2260" s="2" t="str">
        <x:v>diagnostic</x:v>
      </x:c>
      <x:c r="C2260" s="2" t="n">
        <x:v>16</x:v>
      </x:c>
      <x:c r="D2260" s="2" t="n">
        <x:v>1</x:v>
      </x:c>
      <x:c r="E2260" s="2" t="n">
        <x:v>8</x:v>
      </x:c>
      <x:c r="F2260" s="7" t="n">
        <x:v>0.8830911111111112</x:v>
      </x:c>
      <x:c r="G2260" s="7" t="n">
        <x:v>6.900534814814815</x:v>
      </x:c>
      <x:c r="H2260" s="7" t="n">
        <x:v>0.5762422222222222</x:v>
      </x:c>
      <x:c r="I2260" s="7" t="n">
        <x:v>7.770676296296296</x:v>
      </x:c>
      <x:c r="J2260" s="7" t="n">
        <x:v>9.361748888888888</x:v>
      </x:c>
      <x:c r="K2260" s="7" t="n">
        <x:v>0.13173925925925845</x:v>
      </x:c>
      <x:c r="L2260" s="7" t="n">
        <x:v>8.359868148148148</x:v>
      </x:c>
      <x:c r="M2260" s="7" t="n">
        <x:v>-1.0018807407407397</x:v>
      </x:c>
      <x:c r="N2260" s="7" t="n">
        <x:v>9.412914</x:v>
      </x:c>
      <x:c r="O2260" s="7" t="n">
        <x:v>0.026148</x:v>
      </x:c>
      <x:c r="P2260" s="7" t="n">
        <x:v>9.386603</x:v>
      </x:c>
      <x:c r="Q2260" s="7" t="n">
        <x:v>7.414603</x:v>
      </x:c>
      <x:c r="R2260" s="7" t="n">
        <x:v>5.567142</x:v>
      </x:c>
      <x:c r="S2260" s="7" t="n">
        <x:v>22.394659</x:v>
      </x:c>
      <x:c r="T2260" s="2" t="str">
        <x:v>raw/remeasure/DIV_16MiB_1core_diagnostic.json</x:v>
      </x:c>
      <x:c r="U2260" s="2" t="str">
        <x:v>[0,0]</x:v>
      </x:c>
      <x:c r="V2260" s="2" t="str">
        <x:v>v2-wrap-safe</x:v>
      </x:c>
      <x:c r="W2260" s="2" t="str">
        <x:v>d138f15304cadac2895abb787ebc95b6bf9607ba5b7fcbaf336a7ab700d8c4fe</x:v>
      </x:c>
    </x:row>
    <x:row r="2261" ht="24" customHeight="1">
      <x:c r="A2261" s="2" t="str">
        <x:v>DIV</x:v>
      </x:c>
      <x:c r="B2261" s="2" t="str">
        <x:v>diagnostic</x:v>
      </x:c>
      <x:c r="C2261" s="2" t="n">
        <x:v>16</x:v>
      </x:c>
      <x:c r="D2261" s="2" t="n">
        <x:v>1</x:v>
      </x:c>
      <x:c r="E2261" s="2" t="n">
        <x:v>9</x:v>
      </x:c>
      <x:c r="F2261" s="7" t="n">
        <x:v>0.8829896296296297</x:v>
      </x:c>
      <x:c r="G2261" s="7" t="n">
        <x:v>6.900542222222223</x:v>
      </x:c>
      <x:c r="H2261" s="7" t="n">
        <x:v>0.5762422222222222</x:v>
      </x:c>
      <x:c r="I2261" s="7" t="n">
        <x:v>7.7706740740740745</x:v>
      </x:c>
      <x:c r="J2261" s="7" t="n">
        <x:v>9.361628148148148</x:v>
      </x:c>
      <x:c r="K2261" s="7" t="n">
        <x:v>0.1317222222222204</x:v>
      </x:c>
      <x:c r="L2261" s="7" t="n">
        <x:v>8.359774074074075</x:v>
      </x:c>
      <x:c r="M2261" s="7" t="n">
        <x:v>-1.001854074074073</x:v>
      </x:c>
      <x:c r="N2261" s="7" t="n">
        <x:v>9.417613</x:v>
      </x:c>
      <x:c r="O2261" s="7" t="n">
        <x:v>0.036263</x:v>
      </x:c>
      <x:c r="P2261" s="7" t="n">
        <x:v>9.381193</x:v>
      </x:c>
      <x:c r="Q2261" s="7" t="n">
        <x:v>7.414603</x:v>
      </x:c>
      <x:c r="R2261" s="7" t="n">
        <x:v>5.567142</x:v>
      </x:c>
      <x:c r="S2261" s="7" t="n">
        <x:v>22.399358</x:v>
      </x:c>
      <x:c r="T2261" s="2" t="str">
        <x:v>raw/remeasure/DIV_16MiB_1core_diagnostic.json</x:v>
      </x:c>
      <x:c r="U2261" s="2" t="str">
        <x:v>[0,0]</x:v>
      </x:c>
      <x:c r="V2261" s="2" t="str">
        <x:v>v2-wrap-safe</x:v>
      </x:c>
      <x:c r="W2261" s="2" t="str">
        <x:v>d138f15304cadac2895abb787ebc95b6bf9607ba5b7fcbaf336a7ab700d8c4fe</x:v>
      </x:c>
    </x:row>
    <x:row r="2262" ht="24" customHeight="1">
      <x:c r="A2262" s="2" t="str">
        <x:v>DIV</x:v>
      </x:c>
      <x:c r="B2262" s="2" t="str">
        <x:v>diagnostic</x:v>
      </x:c>
      <x:c r="C2262" s="2" t="n">
        <x:v>16</x:v>
      </x:c>
      <x:c r="D2262" s="2" t="n">
        <x:v>1</x:v>
      </x:c>
      <x:c r="E2262" s="2" t="n">
        <x:v>10</x:v>
      </x:c>
      <x:c r="F2262" s="7" t="n">
        <x:v>0.8824333333333333</x:v>
      </x:c>
      <x:c r="G2262" s="7" t="n">
        <x:v>6.900563703703703</x:v>
      </x:c>
      <x:c r="H2262" s="7" t="n">
        <x:v>0.5762481481481482</x:v>
      </x:c>
      <x:c r="I2262" s="7" t="n">
        <x:v>7.770966666666666</x:v>
      </x:c>
      <x:c r="J2262" s="7" t="n">
        <x:v>9.36136</x:v>
      </x:c>
      <x:c r="K2262" s="7" t="n">
        <x:v>0.13171185185185175</x:v>
      </x:c>
      <x:c r="L2262" s="7" t="n">
        <x:v>8.359245185185184</x:v>
      </x:c>
      <x:c r="M2262" s="7" t="n">
        <x:v>-1.0021148148148153</x:v>
      </x:c>
      <x:c r="N2262" s="7" t="n">
        <x:v>9.380204</x:v>
      </x:c>
      <x:c r="O2262" s="7" t="n">
        <x:v>0.004955</x:v>
      </x:c>
      <x:c r="P2262" s="7" t="n">
        <x:v>9.375186</x:v>
      </x:c>
      <x:c r="Q2262" s="7" t="n">
        <x:v>7.414603</x:v>
      </x:c>
      <x:c r="R2262" s="7" t="n">
        <x:v>5.567142</x:v>
      </x:c>
      <x:c r="S2262" s="7" t="n">
        <x:v>22.361949</x:v>
      </x:c>
      <x:c r="T2262" s="2" t="str">
        <x:v>raw/remeasure/DIV_16MiB_1core_diagnostic.json</x:v>
      </x:c>
      <x:c r="U2262" s="2" t="str">
        <x:v>[0,0]</x:v>
      </x:c>
      <x:c r="V2262" s="2" t="str">
        <x:v>v2-wrap-safe</x:v>
      </x:c>
      <x:c r="W2262" s="2" t="str">
        <x:v>d138f15304cadac2895abb787ebc95b6bf9607ba5b7fcbaf336a7ab700d8c4fe</x:v>
      </x:c>
    </x:row>
    <x:row r="2263" ht="24" customHeight="1">
      <x:c r="A2263" s="2" t="str">
        <x:v>DIV</x:v>
      </x:c>
      <x:c r="B2263" s="2" t="str">
        <x:v>diagnostic</x:v>
      </x:c>
      <x:c r="C2263" s="2" t="n">
        <x:v>16</x:v>
      </x:c>
      <x:c r="D2263" s="2" t="n">
        <x:v>1</x:v>
      </x:c>
      <x:c r="E2263" s="2" t="n">
        <x:v>11</x:v>
      </x:c>
      <x:c r="F2263" s="7" t="n">
        <x:v>0.8832755555555556</x:v>
      </x:c>
      <x:c r="G2263" s="7" t="n">
        <x:v>6.900552592592593</x:v>
      </x:c>
      <x:c r="H2263" s="7" t="n">
        <x:v>0.5762422222222222</x:v>
      </x:c>
      <x:c r="I2263" s="7" t="n">
        <x:v>7.770828148148148</x:v>
      </x:c>
      <x:c r="J2263" s="7" t="n">
        <x:v>9.362061481481481</x:v>
      </x:c>
      <x:c r="K2263" s="7" t="n">
        <x:v>0.13171555555555636</x:v>
      </x:c>
      <x:c r="L2263" s="7" t="n">
        <x:v>8.360070370370371</x:v>
      </x:c>
      <x:c r="M2263" s="7" t="n">
        <x:v>-1.00199111111111</x:v>
      </x:c>
      <x:c r="N2263" s="7" t="n">
        <x:v>9.527337</x:v>
      </x:c>
      <x:c r="O2263" s="7" t="n">
        <x:v>0.016927</x:v>
      </x:c>
      <x:c r="P2263" s="7" t="n">
        <x:v>9.510327</x:v>
      </x:c>
      <x:c r="Q2263" s="7" t="n">
        <x:v>7.414603</x:v>
      </x:c>
      <x:c r="R2263" s="7" t="n">
        <x:v>5.567142</x:v>
      </x:c>
      <x:c r="S2263" s="7" t="n">
        <x:v>22.509082</x:v>
      </x:c>
      <x:c r="T2263" s="2" t="str">
        <x:v>raw/remeasure/DIV_16MiB_1core_diagnostic.json</x:v>
      </x:c>
      <x:c r="U2263" s="2" t="str">
        <x:v>[0,0]</x:v>
      </x:c>
      <x:c r="V2263" s="2" t="str">
        <x:v>v2-wrap-safe</x:v>
      </x:c>
      <x:c r="W2263" s="2" t="str">
        <x:v>d138f15304cadac2895abb787ebc95b6bf9607ba5b7fcbaf336a7ab700d8c4fe</x:v>
      </x:c>
    </x:row>
    <x:row r="2264" ht="24" customHeight="1">
      <x:c r="A2264" s="2" t="str">
        <x:v>DIV</x:v>
      </x:c>
      <x:c r="B2264" s="2" t="str">
        <x:v>diagnostic</x:v>
      </x:c>
      <x:c r="C2264" s="2" t="n">
        <x:v>16</x:v>
      </x:c>
      <x:c r="D2264" s="2" t="n">
        <x:v>1</x:v>
      </x:c>
      <x:c r="E2264" s="2" t="n">
        <x:v>12</x:v>
      </x:c>
      <x:c r="F2264" s="7" t="n">
        <x:v>0.8837614814814815</x:v>
      </x:c>
      <x:c r="G2264" s="7" t="n">
        <x:v>6.900534074074074</x:v>
      </x:c>
      <x:c r="H2264" s="7" t="n">
        <x:v>0.5762422222222222</x:v>
      </x:c>
      <x:c r="I2264" s="7" t="n">
        <x:v>7.7707296296296295</x:v>
      </x:c>
      <x:c r="J2264" s="7" t="n">
        <x:v>9.36243111111111</x:v>
      </x:c>
      <x:c r="K2264" s="7" t="n">
        <x:v>0.1316977777777767</x:v>
      </x:c>
      <x:c r="L2264" s="7" t="n">
        <x:v>8.360537777777777</x:v>
      </x:c>
      <x:c r="M2264" s="7" t="n">
        <x:v>-1.0018933333333333</x:v>
      </x:c>
      <x:c r="N2264" s="7" t="n">
        <x:v>9.4002</x:v>
      </x:c>
      <x:c r="O2264" s="7" t="n">
        <x:v>0.02043</x:v>
      </x:c>
      <x:c r="P2264" s="7" t="n">
        <x:v>9.379698</x:v>
      </x:c>
      <x:c r="Q2264" s="7" t="n">
        <x:v>7.414603</x:v>
      </x:c>
      <x:c r="R2264" s="7" t="n">
        <x:v>5.567142</x:v>
      </x:c>
      <x:c r="S2264" s="7" t="n">
        <x:v>22.381944999999998</x:v>
      </x:c>
      <x:c r="T2264" s="2" t="str">
        <x:v>raw/remeasure/DIV_16MiB_1core_diagnostic.json</x:v>
      </x:c>
      <x:c r="U2264" s="2" t="str">
        <x:v>[0,0]</x:v>
      </x:c>
      <x:c r="V2264" s="2" t="str">
        <x:v>v2-wrap-safe</x:v>
      </x:c>
      <x:c r="W2264" s="2" t="str">
        <x:v>d138f15304cadac2895abb787ebc95b6bf9607ba5b7fcbaf336a7ab700d8c4fe</x:v>
      </x:c>
    </x:row>
    <x:row r="2265" ht="24" customHeight="1">
      <x:c r="A2265" s="2" t="str">
        <x:v>DIV</x:v>
      </x:c>
      <x:c r="B2265" s="2" t="str">
        <x:v>diagnostic</x:v>
      </x:c>
      <x:c r="C2265" s="2" t="n">
        <x:v>16</x:v>
      </x:c>
      <x:c r="D2265" s="2" t="n">
        <x:v>1</x:v>
      </x:c>
      <x:c r="E2265" s="2" t="n">
        <x:v>13</x:v>
      </x:c>
      <x:c r="F2265" s="7" t="n">
        <x:v>0.8825518518518518</x:v>
      </x:c>
      <x:c r="G2265" s="7" t="n">
        <x:v>6.900551851851852</x:v>
      </x:c>
      <x:c r="H2265" s="7" t="n">
        <x:v>0.5762481481481482</x:v>
      </x:c>
      <x:c r="I2265" s="7" t="n">
        <x:v>7.770768148148148</x:v>
      </x:c>
      <x:c r="J2265" s="7" t="n">
        <x:v>9.361285925925927</x:v>
      </x:c>
      <x:c r="K2265" s="7" t="n">
        <x:v>0.1317177777777777</x:v>
      </x:c>
      <x:c r="L2265" s="7" t="n">
        <x:v>8.359351851851851</x:v>
      </x:c>
      <x:c r="M2265" s="7" t="n">
        <x:v>-1.0019340740740752</x:v>
      </x:c>
      <x:c r="N2265" s="7" t="n">
        <x:v>9.427134</x:v>
      </x:c>
      <x:c r="O2265" s="7" t="n">
        <x:v>0.028075</x:v>
      </x:c>
      <x:c r="P2265" s="7" t="n">
        <x:v>9.398794</x:v>
      </x:c>
      <x:c r="Q2265" s="7" t="n">
        <x:v>7.414603</x:v>
      </x:c>
      <x:c r="R2265" s="7" t="n">
        <x:v>5.567142</x:v>
      </x:c>
      <x:c r="S2265" s="7" t="n">
        <x:v>22.408879000000002</x:v>
      </x:c>
      <x:c r="T2265" s="2" t="str">
        <x:v>raw/remeasure/DIV_16MiB_1core_diagnostic.json</x:v>
      </x:c>
      <x:c r="U2265" s="2" t="str">
        <x:v>[0,0]</x:v>
      </x:c>
      <x:c r="V2265" s="2" t="str">
        <x:v>v2-wrap-safe</x:v>
      </x:c>
      <x:c r="W2265" s="2" t="str">
        <x:v>d138f15304cadac2895abb787ebc95b6bf9607ba5b7fcbaf336a7ab700d8c4fe</x:v>
      </x:c>
    </x:row>
    <x:row r="2266" ht="24" customHeight="1">
      <x:c r="A2266" s="2" t="str">
        <x:v>DIV</x:v>
      </x:c>
      <x:c r="B2266" s="2" t="str">
        <x:v>diagnostic</x:v>
      </x:c>
      <x:c r="C2266" s="2" t="n">
        <x:v>16</x:v>
      </x:c>
      <x:c r="D2266" s="2" t="n">
        <x:v>1</x:v>
      </x:c>
      <x:c r="E2266" s="2" t="n">
        <x:v>14</x:v>
      </x:c>
      <x:c r="F2266" s="7" t="n">
        <x:v>0.8829948148148148</x:v>
      </x:c>
      <x:c r="G2266" s="7" t="n">
        <x:v>6.900564444444444</x:v>
      </x:c>
      <x:c r="H2266" s="7" t="n">
        <x:v>0.5762422222222222</x:v>
      </x:c>
      <x:c r="I2266" s="7" t="n">
        <x:v>7.770998518518518</x:v>
      </x:c>
      <x:c r="J2266" s="7" t="n">
        <x:v>9.361932592592593</x:v>
      </x:c>
      <x:c r="K2266" s="7" t="n">
        <x:v>0.13169703703703772</x:v>
      </x:c>
      <x:c r="L2266" s="7" t="n">
        <x:v>8.359801481481481</x:v>
      </x:c>
      <x:c r="M2266" s="7" t="n">
        <x:v>-1.0021311111111117</x:v>
      </x:c>
      <x:c r="N2266" s="7" t="n">
        <x:v>9.531387</x:v>
      </x:c>
      <x:c r="O2266" s="7" t="n">
        <x:v>0.031617</x:v>
      </x:c>
      <x:c r="P2266" s="7" t="n">
        <x:v>9.499456</x:v>
      </x:c>
      <x:c r="Q2266" s="7" t="n">
        <x:v>7.414603</x:v>
      </x:c>
      <x:c r="R2266" s="7" t="n">
        <x:v>5.567142</x:v>
      </x:c>
      <x:c r="S2266" s="7" t="n">
        <x:v>22.513132000000002</x:v>
      </x:c>
      <x:c r="T2266" s="2" t="str">
        <x:v>raw/remeasure/DIV_16MiB_1core_diagnostic.json</x:v>
      </x:c>
      <x:c r="U2266" s="2" t="str">
        <x:v>[0,0]</x:v>
      </x:c>
      <x:c r="V2266" s="2" t="str">
        <x:v>v2-wrap-safe</x:v>
      </x:c>
      <x:c r="W2266" s="2" t="str">
        <x:v>d138f15304cadac2895abb787ebc95b6bf9607ba5b7fcbaf336a7ab700d8c4fe</x:v>
      </x:c>
    </x:row>
    <x:row r="2267" ht="24" customHeight="1">
      <x:c r="A2267" s="2" t="str">
        <x:v>DIV</x:v>
      </x:c>
      <x:c r="B2267" s="2" t="str">
        <x:v>pipeline</x:v>
      </x:c>
      <x:c r="C2267" s="2" t="n">
        <x:v>16</x:v>
      </x:c>
      <x:c r="D2267" s="2" t="n">
        <x:v>1</x:v>
      </x:c>
      <x:c r="E2267" s="2" t="n">
        <x:v>0</x:v>
      </x:c>
      <x:c r="F2267" s="7" t="n">
        <x:v>0.8795637037037037</x:v>
      </x:c>
      <x:c r="G2267" s="7" t="n">
        <x:v>6.896678518518518</x:v>
      </x:c>
      <x:c r="H2267" s="7" t="n">
        <x:v>0.5770644444444445</x:v>
      </x:c>
      <x:c r="I2267" s="7"/>
      <x:c r="J2267" s="7" t="n">
        <x:v>7.662107407407407</x:v>
      </x:c>
      <x:c r="K2267" s="7"/>
      <x:c r="L2267" s="7" t="n">
        <x:v>8.353306666666667</x:v>
      </x:c>
      <x:c r="M2267" s="7" t="n">
        <x:v>0.6911992592592595</x:v>
      </x:c>
      <x:c r="N2267" s="7" t="n">
        <x:v>7.7687</x:v>
      </x:c>
      <x:c r="O2267" s="7" t="n">
        <x:v>0.020941</x:v>
      </x:c>
      <x:c r="P2267" s="7" t="n">
        <x:v>7.747388</x:v>
      </x:c>
      <x:c r="Q2267" s="7" t="n">
        <x:v>6.933358</x:v>
      </x:c>
      <x:c r="R2267" s="7" t="n">
        <x:v>3.60796</x:v>
      </x:c>
      <x:c r="S2267" s="7" t="n">
        <x:v>18.310018</x:v>
      </x:c>
      <x:c r="T2267" s="2" t="str">
        <x:v>raw/remeasure/DIV_16MiB_1core_pipeline.json</x:v>
      </x:c>
      <x:c r="U2267" s="2" t="str">
        <x:v>[0,0]</x:v>
      </x:c>
      <x:c r="V2267" s="2" t="str">
        <x:v>v2-wrap-safe</x:v>
      </x:c>
      <x:c r="W2267" s="2" t="str">
        <x:v>d138f15304cadac2895abb787ebc95b6bf9607ba5b7fcbaf336a7ab700d8c4fe</x:v>
      </x:c>
    </x:row>
    <x:row r="2268" ht="24" customHeight="1">
      <x:c r="A2268" s="2" t="str">
        <x:v>DIV</x:v>
      </x:c>
      <x:c r="B2268" s="2" t="str">
        <x:v>pipeline</x:v>
      </x:c>
      <x:c r="C2268" s="2" t="n">
        <x:v>16</x:v>
      </x:c>
      <x:c r="D2268" s="2" t="n">
        <x:v>1</x:v>
      </x:c>
      <x:c r="E2268" s="2" t="n">
        <x:v>1</x:v>
      </x:c>
      <x:c r="F2268" s="7" t="n">
        <x:v>0.8797555555555555</x:v>
      </x:c>
      <x:c r="G2268" s="7" t="n">
        <x:v>6.89686962962963</x:v>
      </x:c>
      <x:c r="H2268" s="7" t="n">
        <x:v>0.5769237037037037</x:v>
      </x:c>
      <x:c r="I2268" s="7"/>
      <x:c r="J2268" s="7" t="n">
        <x:v>7.662366666666666</x:v>
      </x:c>
      <x:c r="K2268" s="7"/>
      <x:c r="L2268" s="7" t="n">
        <x:v>8.35354888888889</x:v>
      </x:c>
      <x:c r="M2268" s="7" t="n">
        <x:v>0.6911822222222233</x:v>
      </x:c>
      <x:c r="N2268" s="7" t="n">
        <x:v>7.711558</x:v>
      </x:c>
      <x:c r="O2268" s="7" t="n">
        <x:v>0.014724</x:v>
      </x:c>
      <x:c r="P2268" s="7" t="n">
        <x:v>7.69654</x:v>
      </x:c>
      <x:c r="Q2268" s="7" t="n">
        <x:v>6.933358</x:v>
      </x:c>
      <x:c r="R2268" s="7" t="n">
        <x:v>3.60796</x:v>
      </x:c>
      <x:c r="S2268" s="7" t="n">
        <x:v>18.252876</x:v>
      </x:c>
      <x:c r="T2268" s="2" t="str">
        <x:v>raw/remeasure/DIV_16MiB_1core_pipeline.json</x:v>
      </x:c>
      <x:c r="U2268" s="2" t="str">
        <x:v>[0,0]</x:v>
      </x:c>
      <x:c r="V2268" s="2" t="str">
        <x:v>v2-wrap-safe</x:v>
      </x:c>
      <x:c r="W2268" s="2" t="str">
        <x:v>d138f15304cadac2895abb787ebc95b6bf9607ba5b7fcbaf336a7ab700d8c4fe</x:v>
      </x:c>
    </x:row>
    <x:row r="2269" ht="24" customHeight="1">
      <x:c r="A2269" s="2" t="str">
        <x:v>DIV</x:v>
      </x:c>
      <x:c r="B2269" s="2" t="str">
        <x:v>pipeline</x:v>
      </x:c>
      <x:c r="C2269" s="2" t="n">
        <x:v>16</x:v>
      </x:c>
      <x:c r="D2269" s="2" t="n">
        <x:v>1</x:v>
      </x:c>
      <x:c r="E2269" s="2" t="n">
        <x:v>2</x:v>
      </x:c>
      <x:c r="F2269" s="7" t="n">
        <x:v>0.8800866666666667</x:v>
      </x:c>
      <x:c r="G2269" s="7" t="n">
        <x:v>6.896825925925926</x:v>
      </x:c>
      <x:c r="H2269" s="7" t="n">
        <x:v>0.5769385185185185</x:v>
      </x:c>
      <x:c r="I2269" s="7"/>
      <x:c r="J2269" s="7" t="n">
        <x:v>7.662322962962963</x:v>
      </x:c>
      <x:c r="K2269" s="7"/>
      <x:c r="L2269" s="7" t="n">
        <x:v>8.353851111111112</x:v>
      </x:c>
      <x:c r="M2269" s="7" t="n">
        <x:v>0.6915281481481488</x:v>
      </x:c>
      <x:c r="N2269" s="7" t="n">
        <x:v>7.74835</x:v>
      </x:c>
      <x:c r="O2269" s="7" t="n">
        <x:v>0.061494</x:v>
      </x:c>
      <x:c r="P2269" s="7" t="n">
        <x:v>7.686691</x:v>
      </x:c>
      <x:c r="Q2269" s="7" t="n">
        <x:v>6.933358</x:v>
      </x:c>
      <x:c r="R2269" s="7" t="n">
        <x:v>3.60796</x:v>
      </x:c>
      <x:c r="S2269" s="7" t="n">
        <x:v>18.289668</x:v>
      </x:c>
      <x:c r="T2269" s="2" t="str">
        <x:v>raw/remeasure/DIV_16MiB_1core_pipeline.json</x:v>
      </x:c>
      <x:c r="U2269" s="2" t="str">
        <x:v>[0,0]</x:v>
      </x:c>
      <x:c r="V2269" s="2" t="str">
        <x:v>v2-wrap-safe</x:v>
      </x:c>
      <x:c r="W2269" s="2" t="str">
        <x:v>d138f15304cadac2895abb787ebc95b6bf9607ba5b7fcbaf336a7ab700d8c4fe</x:v>
      </x:c>
    </x:row>
    <x:row r="2270" ht="24" customHeight="1">
      <x:c r="A2270" s="2" t="str">
        <x:v>DIV</x:v>
      </x:c>
      <x:c r="B2270" s="2" t="str">
        <x:v>pipeline</x:v>
      </x:c>
      <x:c r="C2270" s="2" t="n">
        <x:v>16</x:v>
      </x:c>
      <x:c r="D2270" s="2" t="n">
        <x:v>1</x:v>
      </x:c>
      <x:c r="E2270" s="2" t="n">
        <x:v>3</x:v>
      </x:c>
      <x:c r="F2270" s="7" t="n">
        <x:v>0.8798103703703704</x:v>
      </x:c>
      <x:c r="G2270" s="7" t="n">
        <x:v>6.8967133333333335</x:v>
      </x:c>
      <x:c r="H2270" s="7" t="n">
        <x:v>0.5770007407407407</x:v>
      </x:c>
      <x:c r="I2270" s="7"/>
      <x:c r="J2270" s="7" t="n">
        <x:v>7.662213333333334</x:v>
      </x:c>
      <x:c r="K2270" s="7"/>
      <x:c r="L2270" s="7" t="n">
        <x:v>8.353524444444446</x:v>
      </x:c>
      <x:c r="M2270" s="7" t="n">
        <x:v>0.6913111111111121</x:v>
      </x:c>
      <x:c r="N2270" s="7" t="n">
        <x:v>7.832894</x:v>
      </x:c>
      <x:c r="O2270" s="7" t="n">
        <x:v>0.008127</x:v>
      </x:c>
      <x:c r="P2270" s="7" t="n">
        <x:v>7.824547</x:v>
      </x:c>
      <x:c r="Q2270" s="7" t="n">
        <x:v>6.933358</x:v>
      </x:c>
      <x:c r="R2270" s="7" t="n">
        <x:v>3.60796</x:v>
      </x:c>
      <x:c r="S2270" s="7" t="n">
        <x:v>18.374212</x:v>
      </x:c>
      <x:c r="T2270" s="2" t="str">
        <x:v>raw/remeasure/DIV_16MiB_1core_pipeline.json</x:v>
      </x:c>
      <x:c r="U2270" s="2" t="str">
        <x:v>[0,0]</x:v>
      </x:c>
      <x:c r="V2270" s="2" t="str">
        <x:v>v2-wrap-safe</x:v>
      </x:c>
      <x:c r="W2270" s="2" t="str">
        <x:v>d138f15304cadac2895abb787ebc95b6bf9607ba5b7fcbaf336a7ab700d8c4fe</x:v>
      </x:c>
    </x:row>
    <x:row r="2271" ht="24" customHeight="1">
      <x:c r="A2271" s="2" t="str">
        <x:v>DIV</x:v>
      </x:c>
      <x:c r="B2271" s="2" t="str">
        <x:v>pipeline</x:v>
      </x:c>
      <x:c r="C2271" s="2" t="n">
        <x:v>16</x:v>
      </x:c>
      <x:c r="D2271" s="2" t="n">
        <x:v>1</x:v>
      </x:c>
      <x:c r="E2271" s="2" t="n">
        <x:v>4</x:v>
      </x:c>
      <x:c r="F2271" s="7" t="n">
        <x:v>0.8806318518518519</x:v>
      </x:c>
      <x:c r="G2271" s="7" t="n">
        <x:v>6.896842962962963</x:v>
      </x:c>
      <x:c r="H2271" s="7" t="n">
        <x:v>0.5769844444444444</x:v>
      </x:c>
      <x:c r="I2271" s="7"/>
      <x:c r="J2271" s="7" t="n">
        <x:v>7.662282222222222</x:v>
      </x:c>
      <x:c r="K2271" s="7"/>
      <x:c r="L2271" s="7" t="n">
        <x:v>8.35445925925926</x:v>
      </x:c>
      <x:c r="M2271" s="7" t="n">
        <x:v>0.6921770370370375</x:v>
      </x:c>
      <x:c r="N2271" s="7" t="n">
        <x:v>7.714324</x:v>
      </x:c>
      <x:c r="O2271" s="7" t="n">
        <x:v>0.025382</x:v>
      </x:c>
      <x:c r="P2271" s="7" t="n">
        <x:v>7.68875</x:v>
      </x:c>
      <x:c r="Q2271" s="7" t="n">
        <x:v>6.933358</x:v>
      </x:c>
      <x:c r="R2271" s="7" t="n">
        <x:v>3.60796</x:v>
      </x:c>
      <x:c r="S2271" s="7" t="n">
        <x:v>18.255641999999998</x:v>
      </x:c>
      <x:c r="T2271" s="2" t="str">
        <x:v>raw/remeasure/DIV_16MiB_1core_pipeline.json</x:v>
      </x:c>
      <x:c r="U2271" s="2" t="str">
        <x:v>[0,0]</x:v>
      </x:c>
      <x:c r="V2271" s="2" t="str">
        <x:v>v2-wrap-safe</x:v>
      </x:c>
      <x:c r="W2271" s="2" t="str">
        <x:v>d138f15304cadac2895abb787ebc95b6bf9607ba5b7fcbaf336a7ab700d8c4fe</x:v>
      </x:c>
    </x:row>
    <x:row r="2272" ht="24" customHeight="1">
      <x:c r="A2272" s="2" t="str">
        <x:v>DIV</x:v>
      </x:c>
      <x:c r="B2272" s="2" t="str">
        <x:v>pipeline</x:v>
      </x:c>
      <x:c r="C2272" s="2" t="n">
        <x:v>16</x:v>
      </x:c>
      <x:c r="D2272" s="2" t="n">
        <x:v>1</x:v>
      </x:c>
      <x:c r="E2272" s="2" t="n">
        <x:v>5</x:v>
      </x:c>
      <x:c r="F2272" s="7" t="n">
        <x:v>0.8795096296296296</x:v>
      </x:c>
      <x:c r="G2272" s="7" t="n">
        <x:v>6.896725925925926</x:v>
      </x:c>
      <x:c r="H2272" s="7" t="n">
        <x:v>0.576942962962963</x:v>
      </x:c>
      <x:c r="I2272" s="7"/>
      <x:c r="J2272" s="7" t="n">
        <x:v>7.6621644444444446</x:v>
      </x:c>
      <x:c r="K2272" s="7"/>
      <x:c r="L2272" s="7" t="n">
        <x:v>8.353178518518519</x:v>
      </x:c>
      <x:c r="M2272" s="7" t="n">
        <x:v>0.691014074074074</x:v>
      </x:c>
      <x:c r="N2272" s="7" t="n">
        <x:v>7.687536</x:v>
      </x:c>
      <x:c r="O2272" s="7" t="n">
        <x:v>0.010714</x:v>
      </x:c>
      <x:c r="P2272" s="7" t="n">
        <x:v>7.676773</x:v>
      </x:c>
      <x:c r="Q2272" s="7" t="n">
        <x:v>6.933358</x:v>
      </x:c>
      <x:c r="R2272" s="7" t="n">
        <x:v>3.60796</x:v>
      </x:c>
      <x:c r="S2272" s="7" t="n">
        <x:v>18.228854</x:v>
      </x:c>
      <x:c r="T2272" s="2" t="str">
        <x:v>raw/remeasure/DIV_16MiB_1core_pipeline.json</x:v>
      </x:c>
      <x:c r="U2272" s="2" t="str">
        <x:v>[0,0]</x:v>
      </x:c>
      <x:c r="V2272" s="2" t="str">
        <x:v>v2-wrap-safe</x:v>
      </x:c>
      <x:c r="W2272" s="2" t="str">
        <x:v>d138f15304cadac2895abb787ebc95b6bf9607ba5b7fcbaf336a7ab700d8c4fe</x:v>
      </x:c>
    </x:row>
    <x:row r="2273" ht="24" customHeight="1">
      <x:c r="A2273" s="2" t="str">
        <x:v>DIV</x:v>
      </x:c>
      <x:c r="B2273" s="2" t="str">
        <x:v>pipeline</x:v>
      </x:c>
      <x:c r="C2273" s="2" t="n">
        <x:v>16</x:v>
      </x:c>
      <x:c r="D2273" s="2" t="n">
        <x:v>1</x:v>
      </x:c>
      <x:c r="E2273" s="2" t="n">
        <x:v>6</x:v>
      </x:c>
      <x:c r="F2273" s="7" t="n">
        <x:v>0.8794088888888889</x:v>
      </x:c>
      <x:c r="G2273" s="7" t="n">
        <x:v>6.896717777777778</x:v>
      </x:c>
      <x:c r="H2273" s="7" t="n">
        <x:v>0.5768814814814814</x:v>
      </x:c>
      <x:c r="I2273" s="7"/>
      <x:c r="J2273" s="7" t="n">
        <x:v>7.6621</x:v>
      </x:c>
      <x:c r="K2273" s="7"/>
      <x:c r="L2273" s="7" t="n">
        <x:v>8.353008148148147</x:v>
      </x:c>
      <x:c r="M2273" s="7" t="n">
        <x:v>0.6909081481481474</x:v>
      </x:c>
      <x:c r="N2273" s="7" t="n">
        <x:v>7.68291</x:v>
      </x:c>
      <x:c r="O2273" s="7" t="n">
        <x:v>0.011034</x:v>
      </x:c>
      <x:c r="P2273" s="7" t="n">
        <x:v>7.671838</x:v>
      </x:c>
      <x:c r="Q2273" s="7" t="n">
        <x:v>6.933358</x:v>
      </x:c>
      <x:c r="R2273" s="7" t="n">
        <x:v>3.60796</x:v>
      </x:c>
      <x:c r="S2273" s="7" t="n">
        <x:v>18.224228</x:v>
      </x:c>
      <x:c r="T2273" s="2" t="str">
        <x:v>raw/remeasure/DIV_16MiB_1core_pipeline.json</x:v>
      </x:c>
      <x:c r="U2273" s="2" t="str">
        <x:v>[0,0]</x:v>
      </x:c>
      <x:c r="V2273" s="2" t="str">
        <x:v>v2-wrap-safe</x:v>
      </x:c>
      <x:c r="W2273" s="2" t="str">
        <x:v>d138f15304cadac2895abb787ebc95b6bf9607ba5b7fcbaf336a7ab700d8c4fe</x:v>
      </x:c>
    </x:row>
    <x:row r="2274" ht="24" customHeight="1">
      <x:c r="A2274" s="2" t="str">
        <x:v>DIV</x:v>
      </x:c>
      <x:c r="B2274" s="2" t="str">
        <x:v>pipeline</x:v>
      </x:c>
      <x:c r="C2274" s="2" t="n">
        <x:v>16</x:v>
      </x:c>
      <x:c r="D2274" s="2" t="n">
        <x:v>1</x:v>
      </x:c>
      <x:c r="E2274" s="2" t="n">
        <x:v>7</x:v>
      </x:c>
      <x:c r="F2274" s="7" t="n">
        <x:v>0.8800296296296296</x:v>
      </x:c>
      <x:c r="G2274" s="7" t="n">
        <x:v>6.896745925925926</x:v>
      </x:c>
      <x:c r="H2274" s="7" t="n">
        <x:v>0.576917037037037</x:v>
      </x:c>
      <x:c r="I2274" s="7"/>
      <x:c r="J2274" s="7" t="n">
        <x:v>7.6621792592592595</x:v>
      </x:c>
      <x:c r="K2274" s="7"/>
      <x:c r="L2274" s="7" t="n">
        <x:v>8.353692592592592</x:v>
      </x:c>
      <x:c r="M2274" s="7" t="n">
        <x:v>0.691513333333333</x:v>
      </x:c>
      <x:c r="N2274" s="7" t="n">
        <x:v>7.725209</x:v>
      </x:c>
      <x:c r="O2274" s="7" t="n">
        <x:v>0.006134</x:v>
      </x:c>
      <x:c r="P2274" s="7" t="n">
        <x:v>7.71867</x:v>
      </x:c>
      <x:c r="Q2274" s="7" t="n">
        <x:v>6.933358</x:v>
      </x:c>
      <x:c r="R2274" s="7" t="n">
        <x:v>3.60796</x:v>
      </x:c>
      <x:c r="S2274" s="7" t="n">
        <x:v>18.266527</x:v>
      </x:c>
      <x:c r="T2274" s="2" t="str">
        <x:v>raw/remeasure/DIV_16MiB_1core_pipeline.json</x:v>
      </x:c>
      <x:c r="U2274" s="2" t="str">
        <x:v>[0,0]</x:v>
      </x:c>
      <x:c r="V2274" s="2" t="str">
        <x:v>v2-wrap-safe</x:v>
      </x:c>
      <x:c r="W2274" s="2" t="str">
        <x:v>d138f15304cadac2895abb787ebc95b6bf9607ba5b7fcbaf336a7ab700d8c4fe</x:v>
      </x:c>
    </x:row>
    <x:row r="2275" ht="24" customHeight="1">
      <x:c r="A2275" s="2" t="str">
        <x:v>DIV</x:v>
      </x:c>
      <x:c r="B2275" s="2" t="str">
        <x:v>pipeline</x:v>
      </x:c>
      <x:c r="C2275" s="2" t="n">
        <x:v>16</x:v>
      </x:c>
      <x:c r="D2275" s="2" t="n">
        <x:v>1</x:v>
      </x:c>
      <x:c r="E2275" s="2" t="n">
        <x:v>8</x:v>
      </x:c>
      <x:c r="F2275" s="7" t="n">
        <x:v>0.8796118518518519</x:v>
      </x:c>
      <x:c r="G2275" s="7" t="n">
        <x:v>6.896782222222222</x:v>
      </x:c>
      <x:c r="H2275" s="7" t="n">
        <x:v>0.5769377777777778</x:v>
      </x:c>
      <x:c r="I2275" s="7"/>
      <x:c r="J2275" s="7" t="n">
        <x:v>7.6622348148148145</x:v>
      </x:c>
      <x:c r="K2275" s="7"/>
      <x:c r="L2275" s="7" t="n">
        <x:v>8.353331851851852</x:v>
      </x:c>
      <x:c r="M2275" s="7" t="n">
        <x:v>0.6910970370370375</x:v>
      </x:c>
      <x:c r="N2275" s="7" t="n">
        <x:v>7.738803</x:v>
      </x:c>
      <x:c r="O2275" s="7" t="n">
        <x:v>0.058037</x:v>
      </x:c>
      <x:c r="P2275" s="7" t="n">
        <x:v>7.680568</x:v>
      </x:c>
      <x:c r="Q2275" s="7" t="n">
        <x:v>6.933358</x:v>
      </x:c>
      <x:c r="R2275" s="7" t="n">
        <x:v>3.60796</x:v>
      </x:c>
      <x:c r="S2275" s="7" t="n">
        <x:v>18.280120999999998</x:v>
      </x:c>
      <x:c r="T2275" s="2" t="str">
        <x:v>raw/remeasure/DIV_16MiB_1core_pipeline.json</x:v>
      </x:c>
      <x:c r="U2275" s="2" t="str">
        <x:v>[0,0]</x:v>
      </x:c>
      <x:c r="V2275" s="2" t="str">
        <x:v>v2-wrap-safe</x:v>
      </x:c>
      <x:c r="W2275" s="2" t="str">
        <x:v>d138f15304cadac2895abb787ebc95b6bf9607ba5b7fcbaf336a7ab700d8c4fe</x:v>
      </x:c>
    </x:row>
    <x:row r="2276" ht="24" customHeight="1">
      <x:c r="A2276" s="2" t="str">
        <x:v>DIV</x:v>
      </x:c>
      <x:c r="B2276" s="2" t="str">
        <x:v>pipeline</x:v>
      </x:c>
      <x:c r="C2276" s="2" t="n">
        <x:v>16</x:v>
      </x:c>
      <x:c r="D2276" s="2" t="n">
        <x:v>1</x:v>
      </x:c>
      <x:c r="E2276" s="2" t="n">
        <x:v>9</x:v>
      </x:c>
      <x:c r="F2276" s="7" t="n">
        <x:v>0.8805111111111111</x:v>
      </x:c>
      <x:c r="G2276" s="7" t="n">
        <x:v>6.896945925925926</x:v>
      </x:c>
      <x:c r="H2276" s="7" t="n">
        <x:v>0.5768718518518519</x:v>
      </x:c>
      <x:c r="I2276" s="7"/>
      <x:c r="J2276" s="7" t="n">
        <x:v>7.662482962962963</x:v>
      </x:c>
      <x:c r="K2276" s="7"/>
      <x:c r="L2276" s="7" t="n">
        <x:v>8.354328888888888</x:v>
      </x:c>
      <x:c r="M2276" s="7" t="n">
        <x:v>0.6918459259259251</x:v>
      </x:c>
      <x:c r="N2276" s="7" t="n">
        <x:v>7.720342</x:v>
      </x:c>
      <x:c r="O2276" s="7" t="n">
        <x:v>0.019641</x:v>
      </x:c>
      <x:c r="P2276" s="7" t="n">
        <x:v>7.700447</x:v>
      </x:c>
      <x:c r="Q2276" s="7" t="n">
        <x:v>6.933358</x:v>
      </x:c>
      <x:c r="R2276" s="7" t="n">
        <x:v>3.60796</x:v>
      </x:c>
      <x:c r="S2276" s="7" t="n">
        <x:v>18.26166</x:v>
      </x:c>
      <x:c r="T2276" s="2" t="str">
        <x:v>raw/remeasure/DIV_16MiB_1core_pipeline.json</x:v>
      </x:c>
      <x:c r="U2276" s="2" t="str">
        <x:v>[0,0]</x:v>
      </x:c>
      <x:c r="V2276" s="2" t="str">
        <x:v>v2-wrap-safe</x:v>
      </x:c>
      <x:c r="W2276" s="2" t="str">
        <x:v>d138f15304cadac2895abb787ebc95b6bf9607ba5b7fcbaf336a7ab700d8c4fe</x:v>
      </x:c>
    </x:row>
    <x:row r="2277" ht="24" customHeight="1">
      <x:c r="A2277" s="2" t="str">
        <x:v>DIV</x:v>
      </x:c>
      <x:c r="B2277" s="2" t="str">
        <x:v>pipeline</x:v>
      </x:c>
      <x:c r="C2277" s="2" t="n">
        <x:v>16</x:v>
      </x:c>
      <x:c r="D2277" s="2" t="n">
        <x:v>1</x:v>
      </x:c>
      <x:c r="E2277" s="2" t="n">
        <x:v>10</x:v>
      </x:c>
      <x:c r="F2277" s="7" t="n">
        <x:v>0.8802348148148148</x:v>
      </x:c>
      <x:c r="G2277" s="7" t="n">
        <x:v>6.896891851851852</x:v>
      </x:c>
      <x:c r="H2277" s="7" t="n">
        <x:v>0.5768977777777777</x:v>
      </x:c>
      <x:c r="I2277" s="7"/>
      <x:c r="J2277" s="7" t="n">
        <x:v>7.662265185185185</x:v>
      </x:c>
      <x:c r="K2277" s="7"/>
      <x:c r="L2277" s="7" t="n">
        <x:v>8.354024444444445</x:v>
      </x:c>
      <x:c r="M2277" s="7" t="n">
        <x:v>0.6917592592592596</x:v>
      </x:c>
      <x:c r="N2277" s="7" t="n">
        <x:v>7.786782</x:v>
      </x:c>
      <x:c r="O2277" s="7" t="n">
        <x:v>0.024513</x:v>
      </x:c>
      <x:c r="P2277" s="7" t="n">
        <x:v>7.762052</x:v>
      </x:c>
      <x:c r="Q2277" s="7" t="n">
        <x:v>6.933358</x:v>
      </x:c>
      <x:c r="R2277" s="7" t="n">
        <x:v>3.60796</x:v>
      </x:c>
      <x:c r="S2277" s="7" t="n">
        <x:v>18.3281</x:v>
      </x:c>
      <x:c r="T2277" s="2" t="str">
        <x:v>raw/remeasure/DIV_16MiB_1core_pipeline.json</x:v>
      </x:c>
      <x:c r="U2277" s="2" t="str">
        <x:v>[0,0]</x:v>
      </x:c>
      <x:c r="V2277" s="2" t="str">
        <x:v>v2-wrap-safe</x:v>
      </x:c>
      <x:c r="W2277" s="2" t="str">
        <x:v>d138f15304cadac2895abb787ebc95b6bf9607ba5b7fcbaf336a7ab700d8c4fe</x:v>
      </x:c>
    </x:row>
    <x:row r="2278" ht="24" customHeight="1">
      <x:c r="A2278" s="2" t="str">
        <x:v>DIV</x:v>
      </x:c>
      <x:c r="B2278" s="2" t="str">
        <x:v>pipeline</x:v>
      </x:c>
      <x:c r="C2278" s="2" t="n">
        <x:v>16</x:v>
      </x:c>
      <x:c r="D2278" s="2" t="n">
        <x:v>1</x:v>
      </x:c>
      <x:c r="E2278" s="2" t="n">
        <x:v>11</x:v>
      </x:c>
      <x:c r="F2278" s="7" t="n">
        <x:v>0.8801762962962963</x:v>
      </x:c>
      <x:c r="G2278" s="7" t="n">
        <x:v>6.896845925925926</x:v>
      </x:c>
      <x:c r="H2278" s="7" t="n">
        <x:v>0.5769266666666667</x:v>
      </x:c>
      <x:c r="I2278" s="7"/>
      <x:c r="J2278" s="7" t="n">
        <x:v>7.662311851851852</x:v>
      </x:c>
      <x:c r="K2278" s="7"/>
      <x:c r="L2278" s="7" t="n">
        <x:v>8.353948888888889</x:v>
      </x:c>
      <x:c r="M2278" s="7" t="n">
        <x:v>0.6916370370370366</x:v>
      </x:c>
      <x:c r="N2278" s="7" t="n">
        <x:v>7.682884</x:v>
      </x:c>
      <x:c r="O2278" s="7" t="n">
        <x:v>0.010376</x:v>
      </x:c>
      <x:c r="P2278" s="7" t="n">
        <x:v>7.67245</x:v>
      </x:c>
      <x:c r="Q2278" s="7" t="n">
        <x:v>6.933358</x:v>
      </x:c>
      <x:c r="R2278" s="7" t="n">
        <x:v>3.60796</x:v>
      </x:c>
      <x:c r="S2278" s="7" t="n">
        <x:v>18.224202</x:v>
      </x:c>
      <x:c r="T2278" s="2" t="str">
        <x:v>raw/remeasure/DIV_16MiB_1core_pipeline.json</x:v>
      </x:c>
      <x:c r="U2278" s="2" t="str">
        <x:v>[0,0]</x:v>
      </x:c>
      <x:c r="V2278" s="2" t="str">
        <x:v>v2-wrap-safe</x:v>
      </x:c>
      <x:c r="W2278" s="2" t="str">
        <x:v>d138f15304cadac2895abb787ebc95b6bf9607ba5b7fcbaf336a7ab700d8c4fe</x:v>
      </x:c>
    </x:row>
    <x:row r="2279" ht="24" customHeight="1">
      <x:c r="A2279" s="2" t="str">
        <x:v>DIV</x:v>
      </x:c>
      <x:c r="B2279" s="2" t="str">
        <x:v>pipeline</x:v>
      </x:c>
      <x:c r="C2279" s="2" t="n">
        <x:v>16</x:v>
      </x:c>
      <x:c r="D2279" s="2" t="n">
        <x:v>1</x:v>
      </x:c>
      <x:c r="E2279" s="2" t="n">
        <x:v>12</x:v>
      </x:c>
      <x:c r="F2279" s="7" t="n">
        <x:v>0.8802118518518518</x:v>
      </x:c>
      <x:c r="G2279" s="7" t="n">
        <x:v>6.8967629629629625</x:v>
      </x:c>
      <x:c r="H2279" s="7" t="n">
        <x:v>0.5769162962962963</x:v>
      </x:c>
      <x:c r="I2279" s="7"/>
      <x:c r="J2279" s="7" t="n">
        <x:v>7.662223703703703</x:v>
      </x:c>
      <x:c r="K2279" s="7"/>
      <x:c r="L2279" s="7" t="n">
        <x:v>8.35389111111111</x:v>
      </x:c>
      <x:c r="M2279" s="7" t="n">
        <x:v>0.6916674074074072</x:v>
      </x:c>
      <x:c r="N2279" s="7" t="n">
        <x:v>7.771884</x:v>
      </x:c>
      <x:c r="O2279" s="7" t="n">
        <x:v>0.011957</x:v>
      </x:c>
      <x:c r="P2279" s="7" t="n">
        <x:v>7.759708</x:v>
      </x:c>
      <x:c r="Q2279" s="7" t="n">
        <x:v>6.933358</x:v>
      </x:c>
      <x:c r="R2279" s="7" t="n">
        <x:v>3.60796</x:v>
      </x:c>
      <x:c r="S2279" s="7" t="n">
        <x:v>18.313202</x:v>
      </x:c>
      <x:c r="T2279" s="2" t="str">
        <x:v>raw/remeasure/DIV_16MiB_1core_pipeline.json</x:v>
      </x:c>
      <x:c r="U2279" s="2" t="str">
        <x:v>[0,0]</x:v>
      </x:c>
      <x:c r="V2279" s="2" t="str">
        <x:v>v2-wrap-safe</x:v>
      </x:c>
      <x:c r="W2279" s="2" t="str">
        <x:v>d138f15304cadac2895abb787ebc95b6bf9607ba5b7fcbaf336a7ab700d8c4fe</x:v>
      </x:c>
    </x:row>
    <x:row r="2280" ht="24" customHeight="1">
      <x:c r="A2280" s="2" t="str">
        <x:v>DIV</x:v>
      </x:c>
      <x:c r="B2280" s="2" t="str">
        <x:v>pipeline</x:v>
      </x:c>
      <x:c r="C2280" s="2" t="n">
        <x:v>16</x:v>
      </x:c>
      <x:c r="D2280" s="2" t="n">
        <x:v>1</x:v>
      </x:c>
      <x:c r="E2280" s="2" t="n">
        <x:v>13</x:v>
      </x:c>
      <x:c r="F2280" s="7" t="n">
        <x:v>0.8798414814814814</x:v>
      </x:c>
      <x:c r="G2280" s="7" t="n">
        <x:v>6.896798518518518</x:v>
      </x:c>
      <x:c r="H2280" s="7" t="n">
        <x:v>0.577017037037037</x:v>
      </x:c>
      <x:c r="I2280" s="7"/>
      <x:c r="J2280" s="7" t="n">
        <x:v>7.662142222222222</x:v>
      </x:c>
      <x:c r="K2280" s="7"/>
      <x:c r="L2280" s="7" t="n">
        <x:v>8.353657037037037</x:v>
      </x:c>
      <x:c r="M2280" s="7" t="n">
        <x:v>0.6915148148148145</x:v>
      </x:c>
      <x:c r="N2280" s="7" t="n">
        <x:v>7.777331</x:v>
      </x:c>
      <x:c r="O2280" s="7" t="n">
        <x:v>0.011087</x:v>
      </x:c>
      <x:c r="P2280" s="7" t="n">
        <x:v>7.766179</x:v>
      </x:c>
      <x:c r="Q2280" s="7" t="n">
        <x:v>6.933358</x:v>
      </x:c>
      <x:c r="R2280" s="7" t="n">
        <x:v>3.60796</x:v>
      </x:c>
      <x:c r="S2280" s="7" t="n">
        <x:v>18.318649</x:v>
      </x:c>
      <x:c r="T2280" s="2" t="str">
        <x:v>raw/remeasure/DIV_16MiB_1core_pipeline.json</x:v>
      </x:c>
      <x:c r="U2280" s="2" t="str">
        <x:v>[0,0]</x:v>
      </x:c>
      <x:c r="V2280" s="2" t="str">
        <x:v>v2-wrap-safe</x:v>
      </x:c>
      <x:c r="W2280" s="2" t="str">
        <x:v>d138f15304cadac2895abb787ebc95b6bf9607ba5b7fcbaf336a7ab700d8c4fe</x:v>
      </x:c>
    </x:row>
    <x:row r="2281" ht="24" customHeight="1">
      <x:c r="A2281" s="2" t="str">
        <x:v>DIV</x:v>
      </x:c>
      <x:c r="B2281" s="2" t="str">
        <x:v>pipeline</x:v>
      </x:c>
      <x:c r="C2281" s="2" t="n">
        <x:v>16</x:v>
      </x:c>
      <x:c r="D2281" s="2" t="n">
        <x:v>1</x:v>
      </x:c>
      <x:c r="E2281" s="2" t="n">
        <x:v>14</x:v>
      </x:c>
      <x:c r="F2281" s="7" t="n">
        <x:v>0.8806837037037037</x:v>
      </x:c>
      <x:c r="G2281" s="7" t="n">
        <x:v>6.89681037037037</x:v>
      </x:c>
      <x:c r="H2281" s="7" t="n">
        <x:v>0.5769214814814815</x:v>
      </x:c>
      <x:c r="I2281" s="7"/>
      <x:c r="J2281" s="7" t="n">
        <x:v>7.662337777777778</x:v>
      </x:c>
      <x:c r="K2281" s="7"/>
      <x:c r="L2281" s="7" t="n">
        <x:v>8.354415555555555</x:v>
      </x:c>
      <x:c r="M2281" s="7" t="n">
        <x:v>0.6920777777777767</x:v>
      </x:c>
      <x:c r="N2281" s="7" t="n">
        <x:v>7.698038</x:v>
      </x:c>
      <x:c r="O2281" s="7" t="n">
        <x:v>0.02306</x:v>
      </x:c>
      <x:c r="P2281" s="7" t="n">
        <x:v>7.674916</x:v>
      </x:c>
      <x:c r="Q2281" s="7" t="n">
        <x:v>6.933358</x:v>
      </x:c>
      <x:c r="R2281" s="7" t="n">
        <x:v>3.60796</x:v>
      </x:c>
      <x:c r="S2281" s="7" t="n">
        <x:v>18.239356</x:v>
      </x:c>
      <x:c r="T2281" s="2" t="str">
        <x:v>raw/remeasure/DIV_16MiB_1core_pipeline.json</x:v>
      </x:c>
      <x:c r="U2281" s="2" t="str">
        <x:v>[0,0]</x:v>
      </x:c>
      <x:c r="V2281" s="2" t="str">
        <x:v>v2-wrap-safe</x:v>
      </x:c>
      <x:c r="W2281" s="2" t="str">
        <x:v>d138f15304cadac2895abb787ebc95b6bf9607ba5b7fcbaf336a7ab700d8c4fe</x:v>
      </x:c>
    </x:row>
    <x:row r="2282" ht="24" customHeight="1">
      <x:c r="A2282" s="2" t="str">
        <x:v>DIV</x:v>
      </x:c>
      <x:c r="B2282" s="2" t="str">
        <x:v>diagnostic</x:v>
      </x:c>
      <x:c r="C2282" s="2" t="n">
        <x:v>16</x:v>
      </x:c>
      <x:c r="D2282" s="2" t="n">
        <x:v>2</x:v>
      </x:c>
      <x:c r="E2282" s="2" t="n">
        <x:v>0</x:v>
      </x:c>
      <x:c r="F2282" s="7" t="n">
        <x:v>0.4484740740740741</x:v>
      </x:c>
      <x:c r="G2282" s="7" t="n">
        <x:v>3.4502274074074073</x:v>
      </x:c>
      <x:c r="H2282" s="7" t="n">
        <x:v>0.33301185185185184</x:v>
      </x:c>
      <x:c r="I2282" s="7" t="n">
        <x:v>3.884817037037037</x:v>
      </x:c>
      <x:c r="J2282" s="7" t="n">
        <x:v>4.732083703703704</x:v>
      </x:c>
      <x:c r="K2282" s="7" t="n">
        <x:v>0.06578074074074075</x:v>
      </x:c>
      <x:c r="L2282" s="7" t="n">
        <x:v>4.231713333333333</x:v>
      </x:c>
      <x:c r="M2282" s="7" t="n">
        <x:v>-0.5003703703703701</x:v>
      </x:c>
      <x:c r="N2282" s="7" t="n">
        <x:v>4.792435</x:v>
      </x:c>
      <x:c r="O2282" s="7" t="n">
        <x:v>0.021541</x:v>
      </x:c>
      <x:c r="P2282" s="7" t="n">
        <x:v>4.768788</x:v>
      </x:c>
      <x:c r="Q2282" s="7" t="n">
        <x:v>9.260411</x:v>
      </x:c>
      <x:c r="R2282" s="7" t="n">
        <x:v>4.660948</x:v>
      </x:c>
      <x:c r="S2282" s="7" t="n">
        <x:v>18.713794</x:v>
      </x:c>
      <x:c r="T2282" s="2" t="str">
        <x:v>raw/remeasure/DIV_16MiB_2core_diagnostic.json</x:v>
      </x:c>
      <x:c r="U2282" s="2" t="str">
        <x:v>[0,0]</x:v>
      </x:c>
      <x:c r="V2282" s="2" t="str">
        <x:v>v2-wrap-safe</x:v>
      </x:c>
      <x:c r="W2282" s="2" t="str">
        <x:v>d138f15304cadac2895abb787ebc95b6bf9607ba5b7fcbaf336a7ab700d8c4fe</x:v>
      </x:c>
    </x:row>
    <x:row r="2283" ht="24" customHeight="1">
      <x:c r="A2283" s="2" t="str">
        <x:v>DIV</x:v>
      </x:c>
      <x:c r="B2283" s="2" t="str">
        <x:v>diagnostic</x:v>
      </x:c>
      <x:c r="C2283" s="2" t="n">
        <x:v>16</x:v>
      </x:c>
      <x:c r="D2283" s="2" t="n">
        <x:v>2</x:v>
      </x:c>
      <x:c r="E2283" s="2" t="n">
        <x:v>1</x:v>
      </x:c>
      <x:c r="F2283" s="7" t="n">
        <x:v>0.44696296296296295</x:v>
      </x:c>
      <x:c r="G2283" s="7" t="n">
        <x:v>3.450222962962963</x:v>
      </x:c>
      <x:c r="H2283" s="7" t="n">
        <x:v>0.3331059259259259</x:v>
      </x:c>
      <x:c r="I2283" s="7" t="n">
        <x:v>3.884745925925926</x:v>
      </x:c>
      <x:c r="J2283" s="7" t="n">
        <x:v>4.730579259259259</x:v>
      </x:c>
      <x:c r="K2283" s="7" t="n">
        <x:v>0.06576444444444451</x:v>
      </x:c>
      <x:c r="L2283" s="7" t="n">
        <x:v>4.2302918518518515</x:v>
      </x:c>
      <x:c r="M2283" s="7" t="n">
        <x:v>-0.5002874074074075</x:v>
      </x:c>
      <x:c r="N2283" s="7" t="n">
        <x:v>4.802874</x:v>
      </x:c>
      <x:c r="O2283" s="7" t="n">
        <x:v>0.048892</x:v>
      </x:c>
      <x:c r="P2283" s="7" t="n">
        <x:v>4.753846</x:v>
      </x:c>
      <x:c r="Q2283" s="7" t="n">
        <x:v>9.260411</x:v>
      </x:c>
      <x:c r="R2283" s="7" t="n">
        <x:v>4.660948</x:v>
      </x:c>
      <x:c r="S2283" s="7" t="n">
        <x:v>18.724233</x:v>
      </x:c>
      <x:c r="T2283" s="2" t="str">
        <x:v>raw/remeasure/DIV_16MiB_2core_diagnostic.json</x:v>
      </x:c>
      <x:c r="U2283" s="2" t="str">
        <x:v>[0,0]</x:v>
      </x:c>
      <x:c r="V2283" s="2" t="str">
        <x:v>v2-wrap-safe</x:v>
      </x:c>
      <x:c r="W2283" s="2" t="str">
        <x:v>d138f15304cadac2895abb787ebc95b6bf9607ba5b7fcbaf336a7ab700d8c4fe</x:v>
      </x:c>
    </x:row>
    <x:row r="2284" ht="24" customHeight="1">
      <x:c r="A2284" s="2" t="str">
        <x:v>DIV</x:v>
      </x:c>
      <x:c r="B2284" s="2" t="str">
        <x:v>diagnostic</x:v>
      </x:c>
      <x:c r="C2284" s="2" t="n">
        <x:v>16</x:v>
      </x:c>
      <x:c r="D2284" s="2" t="n">
        <x:v>2</x:v>
      </x:c>
      <x:c r="E2284" s="2" t="n">
        <x:v>2</x:v>
      </x:c>
      <x:c r="F2284" s="7" t="n">
        <x:v>0.4492674074074074</x:v>
      </x:c>
      <x:c r="G2284" s="7" t="n">
        <x:v>3.4502385185185185</x:v>
      </x:c>
      <x:c r="H2284" s="7" t="n">
        <x:v>0.33262148148148146</x:v>
      </x:c>
      <x:c r="I2284" s="7" t="n">
        <x:v>3.884971851851852</x:v>
      </x:c>
      <x:c r="J2284" s="7" t="n">
        <x:v>4.732628888888889</x:v>
      </x:c>
      <x:c r="K2284" s="7" t="n">
        <x:v>0.06576814814814819</x:v>
      </x:c>
      <x:c r="L2284" s="7" t="n">
        <x:v>4.232127407407408</x:v>
      </x:c>
      <x:c r="M2284" s="7" t="n">
        <x:v>-0.5005014814814812</x:v>
      </x:c>
      <x:c r="N2284" s="7" t="n">
        <x:v>4.760982</x:v>
      </x:c>
      <x:c r="O2284" s="7" t="n">
        <x:v>0.002978</x:v>
      </x:c>
      <x:c r="P2284" s="7" t="n">
        <x:v>4.75781</x:v>
      </x:c>
      <x:c r="Q2284" s="7" t="n">
        <x:v>9.260411</x:v>
      </x:c>
      <x:c r="R2284" s="7" t="n">
        <x:v>4.660948</x:v>
      </x:c>
      <x:c r="S2284" s="7" t="n">
        <x:v>18.682341</x:v>
      </x:c>
      <x:c r="T2284" s="2" t="str">
        <x:v>raw/remeasure/DIV_16MiB_2core_diagnostic.json</x:v>
      </x:c>
      <x:c r="U2284" s="2" t="str">
        <x:v>[0,0]</x:v>
      </x:c>
      <x:c r="V2284" s="2" t="str">
        <x:v>v2-wrap-safe</x:v>
      </x:c>
      <x:c r="W2284" s="2" t="str">
        <x:v>d138f15304cadac2895abb787ebc95b6bf9607ba5b7fcbaf336a7ab700d8c4fe</x:v>
      </x:c>
    </x:row>
    <x:row r="2285" ht="24" customHeight="1">
      <x:c r="A2285" s="2" t="str">
        <x:v>DIV</x:v>
      </x:c>
      <x:c r="B2285" s="2" t="str">
        <x:v>diagnostic</x:v>
      </x:c>
      <x:c r="C2285" s="2" t="n">
        <x:v>16</x:v>
      </x:c>
      <x:c r="D2285" s="2" t="n">
        <x:v>2</x:v>
      </x:c>
      <x:c r="E2285" s="2" t="n">
        <x:v>3</x:v>
      </x:c>
      <x:c r="F2285" s="7" t="n">
        <x:v>0.44730148148148147</x:v>
      </x:c>
      <x:c r="G2285" s="7" t="n">
        <x:v>3.4502333333333333</x:v>
      </x:c>
      <x:c r="H2285" s="7" t="n">
        <x:v>0.3332348148148148</x:v>
      </x:c>
      <x:c r="I2285" s="7" t="n">
        <x:v>3.8848992592592593</x:v>
      </x:c>
      <x:c r="J2285" s="7" t="n">
        <x:v>4.7312081481481485</x:v>
      </x:c>
      <x:c r="K2285" s="7" t="n">
        <x:v>0.06577259259259266</x:v>
      </x:c>
      <x:c r="L2285" s="7" t="n">
        <x:v>4.23076962962963</x:v>
      </x:c>
      <x:c r="M2285" s="7" t="n">
        <x:v>-0.5004385185185187</x:v>
      </x:c>
      <x:c r="N2285" s="7" t="n">
        <x:v>4.853756</x:v>
      </x:c>
      <x:c r="O2285" s="7" t="n">
        <x:v>0.002417</x:v>
      </x:c>
      <x:c r="P2285" s="7" t="n">
        <x:v>4.851113</x:v>
      </x:c>
      <x:c r="Q2285" s="7" t="n">
        <x:v>9.260411</x:v>
      </x:c>
      <x:c r="R2285" s="7" t="n">
        <x:v>4.660948</x:v>
      </x:c>
      <x:c r="S2285" s="7" t="n">
        <x:v>18.775115</x:v>
      </x:c>
      <x:c r="T2285" s="2" t="str">
        <x:v>raw/remeasure/DIV_16MiB_2core_diagnostic.json</x:v>
      </x:c>
      <x:c r="U2285" s="2" t="str">
        <x:v>[0,0]</x:v>
      </x:c>
      <x:c r="V2285" s="2" t="str">
        <x:v>v2-wrap-safe</x:v>
      </x:c>
      <x:c r="W2285" s="2" t="str">
        <x:v>d138f15304cadac2895abb787ebc95b6bf9607ba5b7fcbaf336a7ab700d8c4fe</x:v>
      </x:c>
    </x:row>
    <x:row r="2286" ht="24" customHeight="1">
      <x:c r="A2286" s="2" t="str">
        <x:v>DIV</x:v>
      </x:c>
      <x:c r="B2286" s="2" t="str">
        <x:v>diagnostic</x:v>
      </x:c>
      <x:c r="C2286" s="2" t="n">
        <x:v>16</x:v>
      </x:c>
      <x:c r="D2286" s="2" t="n">
        <x:v>2</x:v>
      </x:c>
      <x:c r="E2286" s="2" t="n">
        <x:v>4</x:v>
      </x:c>
      <x:c r="F2286" s="7" t="n">
        <x:v>0.44648074074074073</x:v>
      </x:c>
      <x:c r="G2286" s="7" t="n">
        <x:v>3.4502333333333333</x:v>
      </x:c>
      <x:c r="H2286" s="7" t="n">
        <x:v>0.3332703703703704</x:v>
      </x:c>
      <x:c r="I2286" s="7" t="n">
        <x:v>3.8849</x:v>
      </x:c>
      <x:c r="J2286" s="7" t="n">
        <x:v>4.730472592592593</x:v>
      </x:c>
      <x:c r="K2286" s="7" t="n">
        <x:v>0.0658214814814812</x:v>
      </x:c>
      <x:c r="L2286" s="7" t="n">
        <x:v>4.229984444444445</x:v>
      </x:c>
      <x:c r="M2286" s="7" t="n">
        <x:v>-0.5004881481481478</x:v>
      </x:c>
      <x:c r="N2286" s="7" t="n">
        <x:v>4.869574</x:v>
      </x:c>
      <x:c r="O2286" s="7" t="n">
        <x:v>0.050778</x:v>
      </x:c>
      <x:c r="P2286" s="7" t="n">
        <x:v>4.818558</x:v>
      </x:c>
      <x:c r="Q2286" s="7" t="n">
        <x:v>9.260411</x:v>
      </x:c>
      <x:c r="R2286" s="7" t="n">
        <x:v>4.660948</x:v>
      </x:c>
      <x:c r="S2286" s="7" t="n">
        <x:v>18.790933</x:v>
      </x:c>
      <x:c r="T2286" s="2" t="str">
        <x:v>raw/remeasure/DIV_16MiB_2core_diagnostic.json</x:v>
      </x:c>
      <x:c r="U2286" s="2" t="str">
        <x:v>[0,0]</x:v>
      </x:c>
      <x:c r="V2286" s="2" t="str">
        <x:v>v2-wrap-safe</x:v>
      </x:c>
      <x:c r="W2286" s="2" t="str">
        <x:v>d138f15304cadac2895abb787ebc95b6bf9607ba5b7fcbaf336a7ab700d8c4fe</x:v>
      </x:c>
    </x:row>
    <x:row r="2287" ht="24" customHeight="1">
      <x:c r="A2287" s="2" t="str">
        <x:v>DIV</x:v>
      </x:c>
      <x:c r="B2287" s="2" t="str">
        <x:v>diagnostic</x:v>
      </x:c>
      <x:c r="C2287" s="2" t="n">
        <x:v>16</x:v>
      </x:c>
      <x:c r="D2287" s="2" t="n">
        <x:v>2</x:v>
      </x:c>
      <x:c r="E2287" s="2" t="n">
        <x:v>5</x:v>
      </x:c>
      <x:c r="F2287" s="7" t="n">
        <x:v>0.4481896296296296</x:v>
      </x:c>
      <x:c r="G2287" s="7" t="n">
        <x:v>3.450242222222222</x:v>
      </x:c>
      <x:c r="H2287" s="7" t="n">
        <x:v>0.33285333333333333</x:v>
      </x:c>
      <x:c r="I2287" s="7" t="n">
        <x:v>3.8850437037037038</x:v>
      </x:c>
      <x:c r="J2287" s="7" t="n">
        <x:v>4.7318562962962964</x:v>
      </x:c>
      <x:c r="K2287" s="7" t="n">
        <x:v>0.06576962962962984</x:v>
      </x:c>
      <x:c r="L2287" s="7" t="n">
        <x:v>4.231285185185185</x:v>
      </x:c>
      <x:c r="M2287" s="7" t="n">
        <x:v>-0.5005711111111113</x:v>
      </x:c>
      <x:c r="N2287" s="7" t="n">
        <x:v>4.842072</x:v>
      </x:c>
      <x:c r="O2287" s="7" t="n">
        <x:v>0.010624</x:v>
      </x:c>
      <x:c r="P2287" s="7" t="n">
        <x:v>4.8312</x:v>
      </x:c>
      <x:c r="Q2287" s="7" t="n">
        <x:v>9.260411</x:v>
      </x:c>
      <x:c r="R2287" s="7" t="n">
        <x:v>4.660948</x:v>
      </x:c>
      <x:c r="S2287" s="7" t="n">
        <x:v>18.763431</x:v>
      </x:c>
      <x:c r="T2287" s="2" t="str">
        <x:v>raw/remeasure/DIV_16MiB_2core_diagnostic.json</x:v>
      </x:c>
      <x:c r="U2287" s="2" t="str">
        <x:v>[0,0]</x:v>
      </x:c>
      <x:c r="V2287" s="2" t="str">
        <x:v>v2-wrap-safe</x:v>
      </x:c>
      <x:c r="W2287" s="2" t="str">
        <x:v>d138f15304cadac2895abb787ebc95b6bf9607ba5b7fcbaf336a7ab700d8c4fe</x:v>
      </x:c>
    </x:row>
    <x:row r="2288" ht="24" customHeight="1">
      <x:c r="A2288" s="2" t="str">
        <x:v>DIV</x:v>
      </x:c>
      <x:c r="B2288" s="2" t="str">
        <x:v>diagnostic</x:v>
      </x:c>
      <x:c r="C2288" s="2" t="n">
        <x:v>16</x:v>
      </x:c>
      <x:c r="D2288" s="2" t="n">
        <x:v>2</x:v>
      </x:c>
      <x:c r="E2288" s="2" t="n">
        <x:v>6</x:v>
      </x:c>
      <x:c r="F2288" s="7" t="n">
        <x:v>0.4468622222222222</x:v>
      </x:c>
      <x:c r="G2288" s="7" t="n">
        <x:v>3.4502437037037037</x:v>
      </x:c>
      <x:c r="H2288" s="7" t="n">
        <x:v>0.33298518518518516</x:v>
      </x:c>
      <x:c r="I2288" s="7" t="n">
        <x:v>3.8850644444444447</x:v>
      </x:c>
      <x:c r="J2288" s="7" t="n">
        <x:v>4.730678518518519</x:v>
      </x:c>
      <x:c r="K2288" s="7" t="n">
        <x:v>0.06576666666666686</x:v>
      </x:c>
      <x:c r="L2288" s="7" t="n">
        <x:v>4.230091111111111</x:v>
      </x:c>
      <x:c r="M2288" s="7" t="n">
        <x:v>-0.5005874074074077</x:v>
      </x:c>
      <x:c r="N2288" s="7" t="n">
        <x:v>4.858705</x:v>
      </x:c>
      <x:c r="O2288" s="7" t="n">
        <x:v>0.011527</x:v>
      </x:c>
      <x:c r="P2288" s="7" t="n">
        <x:v>4.846953</x:v>
      </x:c>
      <x:c r="Q2288" s="7" t="n">
        <x:v>9.260411</x:v>
      </x:c>
      <x:c r="R2288" s="7" t="n">
        <x:v>4.660948</x:v>
      </x:c>
      <x:c r="S2288" s="7" t="n">
        <x:v>18.780064</x:v>
      </x:c>
      <x:c r="T2288" s="2" t="str">
        <x:v>raw/remeasure/DIV_16MiB_2core_diagnostic.json</x:v>
      </x:c>
      <x:c r="U2288" s="2" t="str">
        <x:v>[0,0]</x:v>
      </x:c>
      <x:c r="V2288" s="2" t="str">
        <x:v>v2-wrap-safe</x:v>
      </x:c>
      <x:c r="W2288" s="2" t="str">
        <x:v>d138f15304cadac2895abb787ebc95b6bf9607ba5b7fcbaf336a7ab700d8c4fe</x:v>
      </x:c>
    </x:row>
    <x:row r="2289" ht="24" customHeight="1">
      <x:c r="A2289" s="2" t="str">
        <x:v>DIV</x:v>
      </x:c>
      <x:c r="B2289" s="2" t="str">
        <x:v>diagnostic</x:v>
      </x:c>
      <x:c r="C2289" s="2" t="n">
        <x:v>16</x:v>
      </x:c>
      <x:c r="D2289" s="2" t="n">
        <x:v>2</x:v>
      </x:c>
      <x:c r="E2289" s="2" t="n">
        <x:v>7</x:v>
      </x:c>
      <x:c r="F2289" s="7" t="n">
        <x:v>0.44573555555555555</x:v>
      </x:c>
      <x:c r="G2289" s="7" t="n">
        <x:v>3.450234074074074</x:v>
      </x:c>
      <x:c r="H2289" s="7" t="n">
        <x:v>0.33397925925925925</x:v>
      </x:c>
      <x:c r="I2289" s="7" t="n">
        <x:v>3.884837037037037</x:v>
      </x:c>
      <x:c r="J2289" s="7" t="n">
        <x:v>4.730328148148148</x:v>
      </x:c>
      <x:c r="K2289" s="7" t="n">
        <x:v>0.06577629629629639</x:v>
      </x:c>
      <x:c r="L2289" s="7" t="n">
        <x:v>4.229948888888889</x:v>
      </x:c>
      <x:c r="M2289" s="7" t="n">
        <x:v>-0.5003792592592591</x:v>
      </x:c>
      <x:c r="N2289" s="7" t="n">
        <x:v>4.783691</x:v>
      </x:c>
      <x:c r="O2289" s="7" t="n">
        <x:v>0.044762</x:v>
      </x:c>
      <x:c r="P2289" s="7" t="n">
        <x:v>4.738865</x:v>
      </x:c>
      <x:c r="Q2289" s="7" t="n">
        <x:v>9.260411</x:v>
      </x:c>
      <x:c r="R2289" s="7" t="n">
        <x:v>4.660948</x:v>
      </x:c>
      <x:c r="S2289" s="7" t="n">
        <x:v>18.70505</x:v>
      </x:c>
      <x:c r="T2289" s="2" t="str">
        <x:v>raw/remeasure/DIV_16MiB_2core_diagnostic.json</x:v>
      </x:c>
      <x:c r="U2289" s="2" t="str">
        <x:v>[0,0]</x:v>
      </x:c>
      <x:c r="V2289" s="2" t="str">
        <x:v>v2-wrap-safe</x:v>
      </x:c>
      <x:c r="W2289" s="2" t="str">
        <x:v>d138f15304cadac2895abb787ebc95b6bf9607ba5b7fcbaf336a7ab700d8c4fe</x:v>
      </x:c>
    </x:row>
    <x:row r="2290" ht="24" customHeight="1">
      <x:c r="A2290" s="2" t="str">
        <x:v>DIV</x:v>
      </x:c>
      <x:c r="B2290" s="2" t="str">
        <x:v>diagnostic</x:v>
      </x:c>
      <x:c r="C2290" s="2" t="n">
        <x:v>16</x:v>
      </x:c>
      <x:c r="D2290" s="2" t="n">
        <x:v>2</x:v>
      </x:c>
      <x:c r="E2290" s="2" t="n">
        <x:v>8</x:v>
      </x:c>
      <x:c r="F2290" s="7" t="n">
        <x:v>0.4484066666666667</x:v>
      </x:c>
      <x:c r="G2290" s="7" t="n">
        <x:v>3.4502466666666667</x:v>
      </x:c>
      <x:c r="H2290" s="7" t="n">
        <x:v>0.33241037037037036</x:v>
      </x:c>
      <x:c r="I2290" s="7" t="n">
        <x:v>3.8850148148148147</x:v>
      </x:c>
      <x:c r="J2290" s="7" t="n">
        <x:v>4.731612592592593</x:v>
      </x:c>
      <x:c r="K2290" s="7" t="n">
        <x:v>0.0657807407407408</x:v>
      </x:c>
      <x:c r="L2290" s="7" t="n">
        <x:v>4.231063703703704</x:v>
      </x:c>
      <x:c r="M2290" s="7" t="n">
        <x:v>-0.5005488888888889</x:v>
      </x:c>
      <x:c r="N2290" s="7" t="n">
        <x:v>4.75162</x:v>
      </x:c>
      <x:c r="O2290" s="7" t="n">
        <x:v>0.010626</x:v>
      </x:c>
      <x:c r="P2290" s="7" t="n">
        <x:v>4.740935</x:v>
      </x:c>
      <x:c r="Q2290" s="7" t="n">
        <x:v>9.260411</x:v>
      </x:c>
      <x:c r="R2290" s="7" t="n">
        <x:v>4.660948</x:v>
      </x:c>
      <x:c r="S2290" s="7" t="n">
        <x:v>18.672979</x:v>
      </x:c>
      <x:c r="T2290" s="2" t="str">
        <x:v>raw/remeasure/DIV_16MiB_2core_diagnostic.json</x:v>
      </x:c>
      <x:c r="U2290" s="2" t="str">
        <x:v>[0,0]</x:v>
      </x:c>
      <x:c r="V2290" s="2" t="str">
        <x:v>v2-wrap-safe</x:v>
      </x:c>
      <x:c r="W2290" s="2" t="str">
        <x:v>d138f15304cadac2895abb787ebc95b6bf9607ba5b7fcbaf336a7ab700d8c4fe</x:v>
      </x:c>
    </x:row>
    <x:row r="2291" ht="24" customHeight="1">
      <x:c r="A2291" s="2" t="str">
        <x:v>DIV</x:v>
      </x:c>
      <x:c r="B2291" s="2" t="str">
        <x:v>diagnostic</x:v>
      </x:c>
      <x:c r="C2291" s="2" t="n">
        <x:v>16</x:v>
      </x:c>
      <x:c r="D2291" s="2" t="n">
        <x:v>2</x:v>
      </x:c>
      <x:c r="E2291" s="2" t="n">
        <x:v>9</x:v>
      </x:c>
      <x:c r="F2291" s="7" t="n">
        <x:v>0.44951407407407407</x:v>
      </x:c>
      <x:c r="G2291" s="7" t="n">
        <x:v>3.4502207407407406</x:v>
      </x:c>
      <x:c r="H2291" s="7" t="n">
        <x:v>0.3331962962962963</x:v>
      </x:c>
      <x:c r="I2291" s="7" t="n">
        <x:v>3.884723703703704</x:v>
      </x:c>
      <x:c r="J2291" s="7" t="n">
        <x:v>4.733214074074074</x:v>
      </x:c>
      <x:c r="K2291" s="7" t="n">
        <x:v>0.06578000000000028</x:v>
      </x:c>
      <x:c r="L2291" s="7" t="n">
        <x:v>4.232931111111111</x:v>
      </x:c>
      <x:c r="M2291" s="7" t="n">
        <x:v>-0.500282962962963</x:v>
      </x:c>
      <x:c r="N2291" s="7" t="n">
        <x:v>4.75874</x:v>
      </x:c>
      <x:c r="O2291" s="7" t="n">
        <x:v>0.004024</x:v>
      </x:c>
      <x:c r="P2291" s="7" t="n">
        <x:v>4.754667</x:v>
      </x:c>
      <x:c r="Q2291" s="7" t="n">
        <x:v>9.260411</x:v>
      </x:c>
      <x:c r="R2291" s="7" t="n">
        <x:v>4.660948</x:v>
      </x:c>
      <x:c r="S2291" s="7" t="n">
        <x:v>18.680099000000002</x:v>
      </x:c>
      <x:c r="T2291" s="2" t="str">
        <x:v>raw/remeasure/DIV_16MiB_2core_diagnostic.json</x:v>
      </x:c>
      <x:c r="U2291" s="2" t="str">
        <x:v>[0,0]</x:v>
      </x:c>
      <x:c r="V2291" s="2" t="str">
        <x:v>v2-wrap-safe</x:v>
      </x:c>
      <x:c r="W2291" s="2" t="str">
        <x:v>d138f15304cadac2895abb787ebc95b6bf9607ba5b7fcbaf336a7ab700d8c4fe</x:v>
      </x:c>
    </x:row>
    <x:row r="2292" ht="24" customHeight="1">
      <x:c r="A2292" s="2" t="str">
        <x:v>DIV</x:v>
      </x:c>
      <x:c r="B2292" s="2" t="str">
        <x:v>diagnostic</x:v>
      </x:c>
      <x:c r="C2292" s="2" t="n">
        <x:v>16</x:v>
      </x:c>
      <x:c r="D2292" s="2" t="n">
        <x:v>2</x:v>
      </x:c>
      <x:c r="E2292" s="2" t="n">
        <x:v>10</x:v>
      </x:c>
      <x:c r="F2292" s="7" t="n">
        <x:v>0.44718814814814817</x:v>
      </x:c>
      <x:c r="G2292" s="7" t="n">
        <x:v>3.4502437037037037</x:v>
      </x:c>
      <x:c r="H2292" s="7" t="n">
        <x:v>0.33316814814814816</x:v>
      </x:c>
      <x:c r="I2292" s="7" t="n">
        <x:v>3.8850029629629628</x:v>
      </x:c>
      <x:c r="J2292" s="7" t="n">
        <x:v>4.7311296296296295</x:v>
      </x:c>
      <x:c r="K2292" s="7" t="n">
        <x:v>0.06577037037036998</x:v>
      </x:c>
      <x:c r="L2292" s="7" t="n">
        <x:v>4.2306</x:v>
      </x:c>
      <x:c r="M2292" s="7" t="n">
        <x:v>-0.5005296296296295</x:v>
      </x:c>
      <x:c r="N2292" s="7" t="n">
        <x:v>4.750007</x:v>
      </x:c>
      <x:c r="O2292" s="7" t="n">
        <x:v>0.009833</x:v>
      </x:c>
      <x:c r="P2292" s="7" t="n">
        <x:v>4.740132</x:v>
      </x:c>
      <x:c r="Q2292" s="7" t="n">
        <x:v>9.260411</x:v>
      </x:c>
      <x:c r="R2292" s="7" t="n">
        <x:v>4.660948</x:v>
      </x:c>
      <x:c r="S2292" s="7" t="n">
        <x:v>18.671366</x:v>
      </x:c>
      <x:c r="T2292" s="2" t="str">
        <x:v>raw/remeasure/DIV_16MiB_2core_diagnostic.json</x:v>
      </x:c>
      <x:c r="U2292" s="2" t="str">
        <x:v>[0,0]</x:v>
      </x:c>
      <x:c r="V2292" s="2" t="str">
        <x:v>v2-wrap-safe</x:v>
      </x:c>
      <x:c r="W2292" s="2" t="str">
        <x:v>d138f15304cadac2895abb787ebc95b6bf9607ba5b7fcbaf336a7ab700d8c4fe</x:v>
      </x:c>
    </x:row>
    <x:row r="2293" ht="24" customHeight="1">
      <x:c r="A2293" s="2" t="str">
        <x:v>DIV</x:v>
      </x:c>
      <x:c r="B2293" s="2" t="str">
        <x:v>diagnostic</x:v>
      </x:c>
      <x:c r="C2293" s="2" t="n">
        <x:v>16</x:v>
      </x:c>
      <x:c r="D2293" s="2" t="n">
        <x:v>2</x:v>
      </x:c>
      <x:c r="E2293" s="2" t="n">
        <x:v>11</x:v>
      </x:c>
      <x:c r="F2293" s="7" t="n">
        <x:v>0.4466037037037037</x:v>
      </x:c>
      <x:c r="G2293" s="7" t="n">
        <x:v>3.4502333333333333</x:v>
      </x:c>
      <x:c r="H2293" s="7" t="n">
        <x:v>0.3331896296296296</x:v>
      </x:c>
      <x:c r="I2293" s="7" t="n">
        <x:v>3.884780740740741</x:v>
      </x:c>
      <x:c r="J2293" s="7" t="n">
        <x:v>4.730364444444445</x:v>
      </x:c>
      <x:c r="K2293" s="7" t="n">
        <x:v>0.06579037037037028</x:v>
      </x:c>
      <x:c r="L2293" s="7" t="n">
        <x:v>4.230026666666666</x:v>
      </x:c>
      <x:c r="M2293" s="7" t="n">
        <x:v>-0.5003377777777782</x:v>
      </x:c>
      <x:c r="N2293" s="7" t="n">
        <x:v>4.743372</x:v>
      </x:c>
      <x:c r="O2293" s="7" t="n">
        <x:v>0.003125</x:v>
      </x:c>
      <x:c r="P2293" s="7" t="n">
        <x:v>4.740199</x:v>
      </x:c>
      <x:c r="Q2293" s="7" t="n">
        <x:v>9.260411</x:v>
      </x:c>
      <x:c r="R2293" s="7" t="n">
        <x:v>4.660948</x:v>
      </x:c>
      <x:c r="S2293" s="7" t="n">
        <x:v>18.664731</x:v>
      </x:c>
      <x:c r="T2293" s="2" t="str">
        <x:v>raw/remeasure/DIV_16MiB_2core_diagnostic.json</x:v>
      </x:c>
      <x:c r="U2293" s="2" t="str">
        <x:v>[0,0]</x:v>
      </x:c>
      <x:c r="V2293" s="2" t="str">
        <x:v>v2-wrap-safe</x:v>
      </x:c>
      <x:c r="W2293" s="2" t="str">
        <x:v>d138f15304cadac2895abb787ebc95b6bf9607ba5b7fcbaf336a7ab700d8c4fe</x:v>
      </x:c>
    </x:row>
    <x:row r="2294" ht="24" customHeight="1">
      <x:c r="A2294" s="2" t="str">
        <x:v>DIV</x:v>
      </x:c>
      <x:c r="B2294" s="2" t="str">
        <x:v>diagnostic</x:v>
      </x:c>
      <x:c r="C2294" s="2" t="n">
        <x:v>16</x:v>
      </x:c>
      <x:c r="D2294" s="2" t="n">
        <x:v>2</x:v>
      </x:c>
      <x:c r="E2294" s="2" t="n">
        <x:v>12</x:v>
      </x:c>
      <x:c r="F2294" s="7" t="n">
        <x:v>0.4499325925925926</x:v>
      </x:c>
      <x:c r="G2294" s="7" t="n">
        <x:v>3.450208888888889</x:v>
      </x:c>
      <x:c r="H2294" s="7" t="n">
        <x:v>0.33255259259259257</x:v>
      </x:c>
      <x:c r="I2294" s="7" t="n">
        <x:v>3.884577037037037</x:v>
      </x:c>
      <x:c r="J2294" s="7" t="n">
        <x:v>4.732845925925926</x:v>
      </x:c>
      <x:c r="K2294" s="7" t="n">
        <x:v>0.06578370370370429</x:v>
      </x:c>
      <x:c r="L2294" s="7" t="n">
        <x:v>4.232694074074074</x:v>
      </x:c>
      <x:c r="M2294" s="7" t="n">
        <x:v>-0.500151851851852</x:v>
      </x:c>
      <x:c r="N2294" s="7" t="n">
        <x:v>4.745196</x:v>
      </x:c>
      <x:c r="O2294" s="7" t="n">
        <x:v>0.002899</x:v>
      </x:c>
      <x:c r="P2294" s="7" t="n">
        <x:v>4.742259</x:v>
      </x:c>
      <x:c r="Q2294" s="7" t="n">
        <x:v>9.260411</x:v>
      </x:c>
      <x:c r="R2294" s="7" t="n">
        <x:v>4.660948</x:v>
      </x:c>
      <x:c r="S2294" s="7" t="n">
        <x:v>18.666555</x:v>
      </x:c>
      <x:c r="T2294" s="2" t="str">
        <x:v>raw/remeasure/DIV_16MiB_2core_diagnostic.json</x:v>
      </x:c>
      <x:c r="U2294" s="2" t="str">
        <x:v>[0,0]</x:v>
      </x:c>
      <x:c r="V2294" s="2" t="str">
        <x:v>v2-wrap-safe</x:v>
      </x:c>
      <x:c r="W2294" s="2" t="str">
        <x:v>d138f15304cadac2895abb787ebc95b6bf9607ba5b7fcbaf336a7ab700d8c4fe</x:v>
      </x:c>
    </x:row>
    <x:row r="2295" ht="24" customHeight="1">
      <x:c r="A2295" s="2" t="str">
        <x:v>DIV</x:v>
      </x:c>
      <x:c r="B2295" s="2" t="str">
        <x:v>diagnostic</x:v>
      </x:c>
      <x:c r="C2295" s="2" t="n">
        <x:v>16</x:v>
      </x:c>
      <x:c r="D2295" s="2" t="n">
        <x:v>2</x:v>
      </x:c>
      <x:c r="E2295" s="2" t="n">
        <x:v>13</x:v>
      </x:c>
      <x:c r="F2295" s="7" t="n">
        <x:v>0.44703481481481483</x:v>
      </x:c>
      <x:c r="G2295" s="7" t="n">
        <x:v>3.450245185185185</x:v>
      </x:c>
      <x:c r="H2295" s="7" t="n">
        <x:v>0.3327866666666667</x:v>
      </x:c>
      <x:c r="I2295" s="7" t="n">
        <x:v>3.8849562962962962</x:v>
      </x:c>
      <x:c r="J2295" s="7" t="n">
        <x:v>4.730557777777777</x:v>
      </x:c>
      <x:c r="K2295" s="7" t="n">
        <x:v>0.0657799999999994</x:v>
      </x:c>
      <x:c r="L2295" s="7" t="n">
        <x:v>4.230066666666667</x:v>
      </x:c>
      <x:c r="M2295" s="7" t="n">
        <x:v>-0.5004911111111108</x:v>
      </x:c>
      <x:c r="N2295" s="7" t="n">
        <x:v>4.742504</x:v>
      </x:c>
      <x:c r="O2295" s="7" t="n">
        <x:v>0.003</x:v>
      </x:c>
      <x:c r="P2295" s="7" t="n">
        <x:v>4.73946</x:v>
      </x:c>
      <x:c r="Q2295" s="7" t="n">
        <x:v>9.260411</x:v>
      </x:c>
      <x:c r="R2295" s="7" t="n">
        <x:v>4.660948</x:v>
      </x:c>
      <x:c r="S2295" s="7" t="n">
        <x:v>18.663863</x:v>
      </x:c>
      <x:c r="T2295" s="2" t="str">
        <x:v>raw/remeasure/DIV_16MiB_2core_diagnostic.json</x:v>
      </x:c>
      <x:c r="U2295" s="2" t="str">
        <x:v>[0,0]</x:v>
      </x:c>
      <x:c r="V2295" s="2" t="str">
        <x:v>v2-wrap-safe</x:v>
      </x:c>
      <x:c r="W2295" s="2" t="str">
        <x:v>d138f15304cadac2895abb787ebc95b6bf9607ba5b7fcbaf336a7ab700d8c4fe</x:v>
      </x:c>
    </x:row>
    <x:row r="2296" ht="24" customHeight="1">
      <x:c r="A2296" s="2" t="str">
        <x:v>DIV</x:v>
      </x:c>
      <x:c r="B2296" s="2" t="str">
        <x:v>diagnostic</x:v>
      </x:c>
      <x:c r="C2296" s="2" t="n">
        <x:v>16</x:v>
      </x:c>
      <x:c r="D2296" s="2" t="n">
        <x:v>2</x:v>
      </x:c>
      <x:c r="E2296" s="2" t="n">
        <x:v>14</x:v>
      </x:c>
      <x:c r="F2296" s="7" t="n">
        <x:v>0.4499140740740741</x:v>
      </x:c>
      <x:c r="G2296" s="7" t="n">
        <x:v>3.4502237037037036</x:v>
      </x:c>
      <x:c r="H2296" s="7" t="n">
        <x:v>0.3329837037037037</x:v>
      </x:c>
      <x:c r="I2296" s="7" t="n">
        <x:v>3.8847985185185183</x:v>
      </x:c>
      <x:c r="J2296" s="7" t="n">
        <x:v>4.733474074074074</x:v>
      </x:c>
      <x:c r="K2296" s="7" t="n">
        <x:v>0.06577777777777843</x:v>
      </x:c>
      <x:c r="L2296" s="7" t="n">
        <x:v>4.233121481481481</x:v>
      </x:c>
      <x:c r="M2296" s="7" t="n">
        <x:v>-0.5003525925925931</x:v>
      </x:c>
      <x:c r="N2296" s="7" t="n">
        <x:v>4.751392</x:v>
      </x:c>
      <x:c r="O2296" s="7" t="n">
        <x:v>0.002498</x:v>
      </x:c>
      <x:c r="P2296" s="7" t="n">
        <x:v>4.748843</x:v>
      </x:c>
      <x:c r="Q2296" s="7" t="n">
        <x:v>9.260411</x:v>
      </x:c>
      <x:c r="R2296" s="7" t="n">
        <x:v>4.660948</x:v>
      </x:c>
      <x:c r="S2296" s="7" t="n">
        <x:v>18.672751</x:v>
      </x:c>
      <x:c r="T2296" s="2" t="str">
        <x:v>raw/remeasure/DIV_16MiB_2core_diagnostic.json</x:v>
      </x:c>
      <x:c r="U2296" s="2" t="str">
        <x:v>[0,0]</x:v>
      </x:c>
      <x:c r="V2296" s="2" t="str">
        <x:v>v2-wrap-safe</x:v>
      </x:c>
      <x:c r="W2296" s="2" t="str">
        <x:v>d138f15304cadac2895abb787ebc95b6bf9607ba5b7fcbaf336a7ab700d8c4fe</x:v>
      </x:c>
    </x:row>
    <x:row r="2297" ht="24" customHeight="1">
      <x:c r="A2297" s="2" t="str">
        <x:v>DIV</x:v>
      </x:c>
      <x:c r="B2297" s="2" t="str">
        <x:v>pipeline</x:v>
      </x:c>
      <x:c r="C2297" s="2" t="n">
        <x:v>16</x:v>
      </x:c>
      <x:c r="D2297" s="2" t="n">
        <x:v>2</x:v>
      </x:c>
      <x:c r="E2297" s="2" t="n">
        <x:v>0</x:v>
      </x:c>
      <x:c r="F2297" s="7" t="n">
        <x:v>0.44044814814814814</x:v>
      </x:c>
      <x:c r="G2297" s="7" t="n">
        <x:v>3.4483711111111113</x:v>
      </x:c>
      <x:c r="H2297" s="7" t="n">
        <x:v>0.2884977777777778</x:v>
      </x:c>
      <x:c r="I2297" s="7"/>
      <x:c r="J2297" s="7" t="n">
        <x:v>3.8319555555555556</x:v>
      </x:c>
      <x:c r="K2297" s="7"/>
      <x:c r="L2297" s="7" t="n">
        <x:v>4.177317037037037</x:v>
      </x:c>
      <x:c r="M2297" s="7" t="n">
        <x:v>0.3453614814814814</x:v>
      </x:c>
      <x:c r="N2297" s="7" t="n">
        <x:v>3.875296</x:v>
      </x:c>
      <x:c r="O2297" s="7" t="n">
        <x:v>0.024111</x:v>
      </x:c>
      <x:c r="P2297" s="7" t="n">
        <x:v>3.851009</x:v>
      </x:c>
      <x:c r="Q2297" s="7" t="n">
        <x:v>8.656886</x:v>
      </x:c>
      <x:c r="R2297" s="7" t="n">
        <x:v>3.795569</x:v>
      </x:c>
      <x:c r="S2297" s="7" t="n">
        <x:v>16.327751</x:v>
      </x:c>
      <x:c r="T2297" s="2" t="str">
        <x:v>raw/remeasure/DIV_16MiB_2core_pipeline.json</x:v>
      </x:c>
      <x:c r="U2297" s="2" t="str">
        <x:v>[1,0]</x:v>
      </x:c>
      <x:c r="V2297" s="2" t="str">
        <x:v>v2-wrap-safe</x:v>
      </x:c>
      <x:c r="W2297" s="2" t="str">
        <x:v>d138f15304cadac2895abb787ebc95b6bf9607ba5b7fcbaf336a7ab700d8c4fe</x:v>
      </x:c>
    </x:row>
    <x:row r="2298" ht="24" customHeight="1">
      <x:c r="A2298" s="2" t="str">
        <x:v>DIV</x:v>
      </x:c>
      <x:c r="B2298" s="2" t="str">
        <x:v>pipeline</x:v>
      </x:c>
      <x:c r="C2298" s="2" t="n">
        <x:v>16</x:v>
      </x:c>
      <x:c r="D2298" s="2" t="n">
        <x:v>2</x:v>
      </x:c>
      <x:c r="E2298" s="2" t="n">
        <x:v>1</x:v>
      </x:c>
      <x:c r="F2298" s="7" t="n">
        <x:v>0.4401925925925926</x:v>
      </x:c>
      <x:c r="G2298" s="7" t="n">
        <x:v>3.448405185185185</x:v>
      </x:c>
      <x:c r="H2298" s="7" t="n">
        <x:v>0.28853703703703704</x:v>
      </x:c>
      <x:c r="I2298" s="7"/>
      <x:c r="J2298" s="7" t="n">
        <x:v>3.8319407407407406</x:v>
      </x:c>
      <x:c r="K2298" s="7"/>
      <x:c r="L2298" s="7" t="n">
        <x:v>4.177134814814814</x:v>
      </x:c>
      <x:c r="M2298" s="7" t="n">
        <x:v>0.34519407407407376</x:v>
      </x:c>
      <x:c r="N2298" s="7" t="n">
        <x:v>3.867894</x:v>
      </x:c>
      <x:c r="O2298" s="7" t="n">
        <x:v>0.005313</x:v>
      </x:c>
      <x:c r="P2298" s="7" t="n">
        <x:v>3.862349</x:v>
      </x:c>
      <x:c r="Q2298" s="7" t="n">
        <x:v>8.656886</x:v>
      </x:c>
      <x:c r="R2298" s="7" t="n">
        <x:v>3.795569</x:v>
      </x:c>
      <x:c r="S2298" s="7" t="n">
        <x:v>16.320349</x:v>
      </x:c>
      <x:c r="T2298" s="2" t="str">
        <x:v>raw/remeasure/DIV_16MiB_2core_pipeline.json</x:v>
      </x:c>
      <x:c r="U2298" s="2" t="str">
        <x:v>[1,0]</x:v>
      </x:c>
      <x:c r="V2298" s="2" t="str">
        <x:v>v2-wrap-safe</x:v>
      </x:c>
      <x:c r="W2298" s="2" t="str">
        <x:v>d138f15304cadac2895abb787ebc95b6bf9607ba5b7fcbaf336a7ab700d8c4fe</x:v>
      </x:c>
    </x:row>
    <x:row r="2299" ht="24" customHeight="1">
      <x:c r="A2299" s="2" t="str">
        <x:v>DIV</x:v>
      </x:c>
      <x:c r="B2299" s="2" t="str">
        <x:v>pipeline</x:v>
      </x:c>
      <x:c r="C2299" s="2" t="n">
        <x:v>16</x:v>
      </x:c>
      <x:c r="D2299" s="2" t="n">
        <x:v>2</x:v>
      </x:c>
      <x:c r="E2299" s="2" t="n">
        <x:v>2</x:v>
      </x:c>
      <x:c r="F2299" s="7" t="n">
        <x:v>0.4399548148148148</x:v>
      </x:c>
      <x:c r="G2299" s="7" t="n">
        <x:v>3.448357777777778</x:v>
      </x:c>
      <x:c r="H2299" s="7" t="n">
        <x:v>0.2884837037037037</x:v>
      </x:c>
      <x:c r="I2299" s="7"/>
      <x:c r="J2299" s="7" t="n">
        <x:v>3.8317925925925924</x:v>
      </x:c>
      <x:c r="K2299" s="7"/>
      <x:c r="L2299" s="7" t="n">
        <x:v>4.176796296296296</x:v>
      </x:c>
      <x:c r="M2299" s="7" t="n">
        <x:v>0.3450037037037039</x:v>
      </x:c>
      <x:c r="N2299" s="7" t="n">
        <x:v>3.872665</x:v>
      </x:c>
      <x:c r="O2299" s="7" t="n">
        <x:v>0.024262</x:v>
      </x:c>
      <x:c r="P2299" s="7" t="n">
        <x:v>3.848225</x:v>
      </x:c>
      <x:c r="Q2299" s="7" t="n">
        <x:v>8.656886</x:v>
      </x:c>
      <x:c r="R2299" s="7" t="n">
        <x:v>3.795569</x:v>
      </x:c>
      <x:c r="S2299" s="7" t="n">
        <x:v>16.32512</x:v>
      </x:c>
      <x:c r="T2299" s="2" t="str">
        <x:v>raw/remeasure/DIV_16MiB_2core_pipeline.json</x:v>
      </x:c>
      <x:c r="U2299" s="2" t="str">
        <x:v>[1,0]</x:v>
      </x:c>
      <x:c r="V2299" s="2" t="str">
        <x:v>v2-wrap-safe</x:v>
      </x:c>
      <x:c r="W2299" s="2" t="str">
        <x:v>d138f15304cadac2895abb787ebc95b6bf9607ba5b7fcbaf336a7ab700d8c4fe</x:v>
      </x:c>
    </x:row>
    <x:row r="2300" ht="24" customHeight="1">
      <x:c r="A2300" s="2" t="str">
        <x:v>DIV</x:v>
      </x:c>
      <x:c r="B2300" s="2" t="str">
        <x:v>pipeline</x:v>
      </x:c>
      <x:c r="C2300" s="2" t="n">
        <x:v>16</x:v>
      </x:c>
      <x:c r="D2300" s="2" t="n">
        <x:v>2</x:v>
      </x:c>
      <x:c r="E2300" s="2" t="n">
        <x:v>3</x:v>
      </x:c>
      <x:c r="F2300" s="7" t="n">
        <x:v>0.44046444444444444</x:v>
      </x:c>
      <x:c r="G2300" s="7" t="n">
        <x:v>3.448431851851852</x:v>
      </x:c>
      <x:c r="H2300" s="7" t="n">
        <x:v>0.28849185185185183</x:v>
      </x:c>
      <x:c r="I2300" s="7"/>
      <x:c r="J2300" s="7" t="n">
        <x:v>3.831920740740741</x:v>
      </x:c>
      <x:c r="K2300" s="7"/>
      <x:c r="L2300" s="7" t="n">
        <x:v>4.1773881481481485</x:v>
      </x:c>
      <x:c r="M2300" s="7" t="n">
        <x:v>0.34546740740740756</x:v>
      </x:c>
      <x:c r="N2300" s="7" t="n">
        <x:v>3.911047</x:v>
      </x:c>
      <x:c r="O2300" s="7" t="n">
        <x:v>0.003418</x:v>
      </x:c>
      <x:c r="P2300" s="7" t="n">
        <x:v>3.907573</x:v>
      </x:c>
      <x:c r="Q2300" s="7" t="n">
        <x:v>8.656886</x:v>
      </x:c>
      <x:c r="R2300" s="7" t="n">
        <x:v>3.795569</x:v>
      </x:c>
      <x:c r="S2300" s="7" t="n">
        <x:v>16.363502</x:v>
      </x:c>
      <x:c r="T2300" s="2" t="str">
        <x:v>raw/remeasure/DIV_16MiB_2core_pipeline.json</x:v>
      </x:c>
      <x:c r="U2300" s="2" t="str">
        <x:v>[1,0]</x:v>
      </x:c>
      <x:c r="V2300" s="2" t="str">
        <x:v>v2-wrap-safe</x:v>
      </x:c>
      <x:c r="W2300" s="2" t="str">
        <x:v>d138f15304cadac2895abb787ebc95b6bf9607ba5b7fcbaf336a7ab700d8c4fe</x:v>
      </x:c>
    </x:row>
    <x:row r="2301" ht="24" customHeight="1">
      <x:c r="A2301" s="2" t="str">
        <x:v>DIV</x:v>
      </x:c>
      <x:c r="B2301" s="2" t="str">
        <x:v>pipeline</x:v>
      </x:c>
      <x:c r="C2301" s="2" t="n">
        <x:v>16</x:v>
      </x:c>
      <x:c r="D2301" s="2" t="n">
        <x:v>2</x:v>
      </x:c>
      <x:c r="E2301" s="2" t="n">
        <x:v>4</x:v>
      </x:c>
      <x:c r="F2301" s="7" t="n">
        <x:v>0.4401422222222222</x:v>
      </x:c>
      <x:c r="G2301" s="7" t="n">
        <x:v>3.448360740740741</x:v>
      </x:c>
      <x:c r="H2301" s="7" t="n">
        <x:v>0.28853555555555555</x:v>
      </x:c>
      <x:c r="I2301" s="7"/>
      <x:c r="J2301" s="7" t="n">
        <x:v>3.8318925925925926</x:v>
      </x:c>
      <x:c r="K2301" s="7"/>
      <x:c r="L2301" s="7" t="n">
        <x:v>4.177038518518518</x:v>
      </x:c>
      <x:c r="M2301" s="7" t="n">
        <x:v>0.34514592592592575</x:v>
      </x:c>
      <x:c r="N2301" s="7" t="n">
        <x:v>3.902208</x:v>
      </x:c>
      <x:c r="O2301" s="7" t="n">
        <x:v>0.05309</x:v>
      </x:c>
      <x:c r="P2301" s="7" t="n">
        <x:v>3.848909</x:v>
      </x:c>
      <x:c r="Q2301" s="7" t="n">
        <x:v>8.656886</x:v>
      </x:c>
      <x:c r="R2301" s="7" t="n">
        <x:v>3.795569</x:v>
      </x:c>
      <x:c r="S2301" s="7" t="n">
        <x:v>16.354663</x:v>
      </x:c>
      <x:c r="T2301" s="2" t="str">
        <x:v>raw/remeasure/DIV_16MiB_2core_pipeline.json</x:v>
      </x:c>
      <x:c r="U2301" s="2" t="str">
        <x:v>[1,0]</x:v>
      </x:c>
      <x:c r="V2301" s="2" t="str">
        <x:v>v2-wrap-safe</x:v>
      </x:c>
      <x:c r="W2301" s="2" t="str">
        <x:v>d138f15304cadac2895abb787ebc95b6bf9607ba5b7fcbaf336a7ab700d8c4fe</x:v>
      </x:c>
    </x:row>
    <x:row r="2302" ht="24" customHeight="1">
      <x:c r="A2302" s="2" t="str">
        <x:v>DIV</x:v>
      </x:c>
      <x:c r="B2302" s="2" t="str">
        <x:v>pipeline</x:v>
      </x:c>
      <x:c r="C2302" s="2" t="n">
        <x:v>16</x:v>
      </x:c>
      <x:c r="D2302" s="2" t="n">
        <x:v>2</x:v>
      </x:c>
      <x:c r="E2302" s="2" t="n">
        <x:v>5</x:v>
      </x:c>
      <x:c r="F2302" s="7" t="n">
        <x:v>0.43962</x:v>
      </x:c>
      <x:c r="G2302" s="7" t="n">
        <x:v>3.448365925925926</x:v>
      </x:c>
      <x:c r="H2302" s="7" t="n">
        <x:v>0.28852666666666665</x:v>
      </x:c>
      <x:c r="I2302" s="7"/>
      <x:c r="J2302" s="7" t="n">
        <x:v>3.831897777777778</x:v>
      </x:c>
      <x:c r="K2302" s="7"/>
      <x:c r="L2302" s="7" t="n">
        <x:v>4.1765125925925926</x:v>
      </x:c>
      <x:c r="M2302" s="7" t="n">
        <x:v>0.3446148148148147</x:v>
      </x:c>
      <x:c r="N2302" s="7" t="n">
        <x:v>3.8562</x:v>
      </x:c>
      <x:c r="O2302" s="7" t="n">
        <x:v>0.002708</x:v>
      </x:c>
      <x:c r="P2302" s="7" t="n">
        <x:v>3.853332</x:v>
      </x:c>
      <x:c r="Q2302" s="7" t="n">
        <x:v>8.656886</x:v>
      </x:c>
      <x:c r="R2302" s="7" t="n">
        <x:v>3.795569</x:v>
      </x:c>
      <x:c r="S2302" s="7" t="n">
        <x:v>16.308654999999998</x:v>
      </x:c>
      <x:c r="T2302" s="2" t="str">
        <x:v>raw/remeasure/DIV_16MiB_2core_pipeline.json</x:v>
      </x:c>
      <x:c r="U2302" s="2" t="str">
        <x:v>[1,0]</x:v>
      </x:c>
      <x:c r="V2302" s="2" t="str">
        <x:v>v2-wrap-safe</x:v>
      </x:c>
      <x:c r="W2302" s="2" t="str">
        <x:v>d138f15304cadac2895abb787ebc95b6bf9607ba5b7fcbaf336a7ab700d8c4fe</x:v>
      </x:c>
    </x:row>
    <x:row r="2303" ht="24" customHeight="1">
      <x:c r="A2303" s="2" t="str">
        <x:v>DIV</x:v>
      </x:c>
      <x:c r="B2303" s="2" t="str">
        <x:v>pipeline</x:v>
      </x:c>
      <x:c r="C2303" s="2" t="n">
        <x:v>16</x:v>
      </x:c>
      <x:c r="D2303" s="2" t="n">
        <x:v>2</x:v>
      </x:c>
      <x:c r="E2303" s="2" t="n">
        <x:v>6</x:v>
      </x:c>
      <x:c r="F2303" s="7" t="n">
        <x:v>0.4403451851851852</x:v>
      </x:c>
      <x:c r="G2303" s="7" t="n">
        <x:v>3.4483814814814813</x:v>
      </x:c>
      <x:c r="H2303" s="7" t="n">
        <x:v>0.28857185185185186</x:v>
      </x:c>
      <x:c r="I2303" s="7"/>
      <x:c r="J2303" s="7" t="n">
        <x:v>3.8319437037037036</x:v>
      </x:c>
      <x:c r="K2303" s="7"/>
      <x:c r="L2303" s="7" t="n">
        <x:v>4.177298518518518</x:v>
      </x:c>
      <x:c r="M2303" s="7" t="n">
        <x:v>0.34535481481481467</x:v>
      </x:c>
      <x:c r="N2303" s="7" t="n">
        <x:v>3.854408</x:v>
      </x:c>
      <x:c r="O2303" s="7" t="n">
        <x:v>0.007254</x:v>
      </x:c>
      <x:c r="P2303" s="7" t="n">
        <x:v>3.847093</x:v>
      </x:c>
      <x:c r="Q2303" s="7" t="n">
        <x:v>8.656886</x:v>
      </x:c>
      <x:c r="R2303" s="7" t="n">
        <x:v>3.795569</x:v>
      </x:c>
      <x:c r="S2303" s="7" t="n">
        <x:v>16.306863</x:v>
      </x:c>
      <x:c r="T2303" s="2" t="str">
        <x:v>raw/remeasure/DIV_16MiB_2core_pipeline.json</x:v>
      </x:c>
      <x:c r="U2303" s="2" t="str">
        <x:v>[1,0]</x:v>
      </x:c>
      <x:c r="V2303" s="2" t="str">
        <x:v>v2-wrap-safe</x:v>
      </x:c>
      <x:c r="W2303" s="2" t="str">
        <x:v>d138f15304cadac2895abb787ebc95b6bf9607ba5b7fcbaf336a7ab700d8c4fe</x:v>
      </x:c>
    </x:row>
    <x:row r="2304" ht="24" customHeight="1">
      <x:c r="A2304" s="2" t="str">
        <x:v>DIV</x:v>
      </x:c>
      <x:c r="B2304" s="2" t="str">
        <x:v>pipeline</x:v>
      </x:c>
      <x:c r="C2304" s="2" t="n">
        <x:v>16</x:v>
      </x:c>
      <x:c r="D2304" s="2" t="n">
        <x:v>2</x:v>
      </x:c>
      <x:c r="E2304" s="2" t="n">
        <x:v>7</x:v>
      </x:c>
      <x:c r="F2304" s="7" t="n">
        <x:v>0.4401311111111111</x:v>
      </x:c>
      <x:c r="G2304" s="7" t="n">
        <x:v>3.448408148148148</x:v>
      </x:c>
      <x:c r="H2304" s="7" t="n">
        <x:v>0.2885037037037037</x:v>
      </x:c>
      <x:c r="I2304" s="7"/>
      <x:c r="J2304" s="7" t="n">
        <x:v>3.831936296296296</x:v>
      </x:c>
      <x:c r="K2304" s="7"/>
      <x:c r="L2304" s="7" t="n">
        <x:v>4.177042962962963</x:v>
      </x:c>
      <x:c r="M2304" s="7" t="n">
        <x:v>0.3451066666666667</x:v>
      </x:c>
      <x:c r="N2304" s="7" t="n">
        <x:v>3.909453</x:v>
      </x:c>
      <x:c r="O2304" s="7" t="n">
        <x:v>0.033337</x:v>
      </x:c>
      <x:c r="P2304" s="7" t="n">
        <x:v>3.876051</x:v>
      </x:c>
      <x:c r="Q2304" s="7" t="n">
        <x:v>8.656886</x:v>
      </x:c>
      <x:c r="R2304" s="7" t="n">
        <x:v>3.795569</x:v>
      </x:c>
      <x:c r="S2304" s="7" t="n">
        <x:v>16.361908</x:v>
      </x:c>
      <x:c r="T2304" s="2" t="str">
        <x:v>raw/remeasure/DIV_16MiB_2core_pipeline.json</x:v>
      </x:c>
      <x:c r="U2304" s="2" t="str">
        <x:v>[1,0]</x:v>
      </x:c>
      <x:c r="V2304" s="2" t="str">
        <x:v>v2-wrap-safe</x:v>
      </x:c>
      <x:c r="W2304" s="2" t="str">
        <x:v>d138f15304cadac2895abb787ebc95b6bf9607ba5b7fcbaf336a7ab700d8c4fe</x:v>
      </x:c>
    </x:row>
    <x:row r="2305" ht="24" customHeight="1">
      <x:c r="A2305" s="2" t="str">
        <x:v>DIV</x:v>
      </x:c>
      <x:c r="B2305" s="2" t="str">
        <x:v>pipeline</x:v>
      </x:c>
      <x:c r="C2305" s="2" t="n">
        <x:v>16</x:v>
      </x:c>
      <x:c r="D2305" s="2" t="n">
        <x:v>2</x:v>
      </x:c>
      <x:c r="E2305" s="2" t="n">
        <x:v>8</x:v>
      </x:c>
      <x:c r="F2305" s="7" t="n">
        <x:v>0.4404896296296296</x:v>
      </x:c>
      <x:c r="G2305" s="7" t="n">
        <x:v>3.4484548148148146</x:v>
      </x:c>
      <x:c r="H2305" s="7" t="n">
        <x:v>0.2886251851851852</x:v>
      </x:c>
      <x:c r="I2305" s="7"/>
      <x:c r="J2305" s="7" t="n">
        <x:v>3.831965925925926</x:v>
      </x:c>
      <x:c r="K2305" s="7"/>
      <x:c r="L2305" s="7" t="n">
        <x:v>4.177569629629629</x:v>
      </x:c>
      <x:c r="M2305" s="7" t="n">
        <x:v>0.3456037037037034</x:v>
      </x:c>
      <x:c r="N2305" s="7" t="n">
        <x:v>3.894545</x:v>
      </x:c>
      <x:c r="O2305" s="7" t="n">
        <x:v>0.053368</x:v>
      </x:c>
      <x:c r="P2305" s="7" t="n">
        <x:v>3.841111</x:v>
      </x:c>
      <x:c r="Q2305" s="7" t="n">
        <x:v>8.656886</x:v>
      </x:c>
      <x:c r="R2305" s="7" t="n">
        <x:v>3.795569</x:v>
      </x:c>
      <x:c r="S2305" s="7" t="n">
        <x:v>16.347</x:v>
      </x:c>
      <x:c r="T2305" s="2" t="str">
        <x:v>raw/remeasure/DIV_16MiB_2core_pipeline.json</x:v>
      </x:c>
      <x:c r="U2305" s="2" t="str">
        <x:v>[1,0]</x:v>
      </x:c>
      <x:c r="V2305" s="2" t="str">
        <x:v>v2-wrap-safe</x:v>
      </x:c>
      <x:c r="W2305" s="2" t="str">
        <x:v>d138f15304cadac2895abb787ebc95b6bf9607ba5b7fcbaf336a7ab700d8c4fe</x:v>
      </x:c>
    </x:row>
    <x:row r="2306" ht="24" customHeight="1">
      <x:c r="A2306" s="2" t="str">
        <x:v>DIV</x:v>
      </x:c>
      <x:c r="B2306" s="2" t="str">
        <x:v>pipeline</x:v>
      </x:c>
      <x:c r="C2306" s="2" t="n">
        <x:v>16</x:v>
      </x:c>
      <x:c r="D2306" s="2" t="n">
        <x:v>2</x:v>
      </x:c>
      <x:c r="E2306" s="2" t="n">
        <x:v>9</x:v>
      </x:c>
      <x:c r="F2306" s="7" t="n">
        <x:v>0.4420385185185185</x:v>
      </x:c>
      <x:c r="G2306" s="7" t="n">
        <x:v>3.4487674074074075</x:v>
      </x:c>
      <x:c r="H2306" s="7" t="n">
        <x:v>0.2904674074074074</x:v>
      </x:c>
      <x:c r="I2306" s="7"/>
      <x:c r="J2306" s="7" t="n">
        <x:v>3.8318103703703703</x:v>
      </x:c>
      <x:c r="K2306" s="7"/>
      <x:c r="L2306" s="7" t="n">
        <x:v>4.181273333333333</x:v>
      </x:c>
      <x:c r="M2306" s="7" t="n">
        <x:v>0.3494629629629631</x:v>
      </x:c>
      <x:c r="N2306" s="7" t="n">
        <x:v>3.852894</x:v>
      </x:c>
      <x:c r="O2306" s="7" t="n">
        <x:v>0.013767</x:v>
      </x:c>
      <x:c r="P2306" s="7" t="n">
        <x:v>3.839071</x:v>
      </x:c>
      <x:c r="Q2306" s="7" t="n">
        <x:v>8.656886</x:v>
      </x:c>
      <x:c r="R2306" s="7" t="n">
        <x:v>3.795569</x:v>
      </x:c>
      <x:c r="S2306" s="7" t="n">
        <x:v>16.305349</x:v>
      </x:c>
      <x:c r="T2306" s="2" t="str">
        <x:v>raw/remeasure/DIV_16MiB_2core_pipeline.json</x:v>
      </x:c>
      <x:c r="U2306" s="2" t="str">
        <x:v>[0,0]</x:v>
      </x:c>
      <x:c r="V2306" s="2" t="str">
        <x:v>v2-wrap-safe</x:v>
      </x:c>
      <x:c r="W2306" s="2" t="str">
        <x:v>d138f15304cadac2895abb787ebc95b6bf9607ba5b7fcbaf336a7ab700d8c4fe</x:v>
      </x:c>
    </x:row>
    <x:row r="2307" ht="24" customHeight="1">
      <x:c r="A2307" s="2" t="str">
        <x:v>DIV</x:v>
      </x:c>
      <x:c r="B2307" s="2" t="str">
        <x:v>pipeline</x:v>
      </x:c>
      <x:c r="C2307" s="2" t="n">
        <x:v>16</x:v>
      </x:c>
      <x:c r="D2307" s="2" t="n">
        <x:v>2</x:v>
      </x:c>
      <x:c r="E2307" s="2" t="n">
        <x:v>10</x:v>
      </x:c>
      <x:c r="F2307" s="7" t="n">
        <x:v>0.4399562962962963</x:v>
      </x:c>
      <x:c r="G2307" s="7" t="n">
        <x:v>3.448339259259259</x:v>
      </x:c>
      <x:c r="H2307" s="7" t="n">
        <x:v>0.2884748148148148</x:v>
      </x:c>
      <x:c r="I2307" s="7"/>
      <x:c r="J2307" s="7" t="n">
        <x:v>3.8318355555555557</x:v>
      </x:c>
      <x:c r="K2307" s="7"/>
      <x:c r="L2307" s="7" t="n">
        <x:v>4.17677037037037</x:v>
      </x:c>
      <x:c r="M2307" s="7" t="n">
        <x:v>0.3449348148148146</x:v>
      </x:c>
      <x:c r="N2307" s="7" t="n">
        <x:v>3.876815</x:v>
      </x:c>
      <x:c r="O2307" s="7" t="n">
        <x:v>0.005305</x:v>
      </x:c>
      <x:c r="P2307" s="7" t="n">
        <x:v>3.870966</x:v>
      </x:c>
      <x:c r="Q2307" s="7" t="n">
        <x:v>8.656886</x:v>
      </x:c>
      <x:c r="R2307" s="7" t="n">
        <x:v>3.795569</x:v>
      </x:c>
      <x:c r="S2307" s="7" t="n">
        <x:v>16.32927</x:v>
      </x:c>
      <x:c r="T2307" s="2" t="str">
        <x:v>raw/remeasure/DIV_16MiB_2core_pipeline.json</x:v>
      </x:c>
      <x:c r="U2307" s="2" t="str">
        <x:v>[1,0]</x:v>
      </x:c>
      <x:c r="V2307" s="2" t="str">
        <x:v>v2-wrap-safe</x:v>
      </x:c>
      <x:c r="W2307" s="2" t="str">
        <x:v>d138f15304cadac2895abb787ebc95b6bf9607ba5b7fcbaf336a7ab700d8c4fe</x:v>
      </x:c>
    </x:row>
    <x:row r="2308" ht="24" customHeight="1">
      <x:c r="A2308" s="2" t="str">
        <x:v>DIV</x:v>
      </x:c>
      <x:c r="B2308" s="2" t="str">
        <x:v>pipeline</x:v>
      </x:c>
      <x:c r="C2308" s="2" t="n">
        <x:v>16</x:v>
      </x:c>
      <x:c r="D2308" s="2" t="n">
        <x:v>2</x:v>
      </x:c>
      <x:c r="E2308" s="2" t="n">
        <x:v>11</x:v>
      </x:c>
      <x:c r="F2308" s="7" t="n">
        <x:v>0.439997037037037</x:v>
      </x:c>
      <x:c r="G2308" s="7" t="n">
        <x:v>3.448534074074074</x:v>
      </x:c>
      <x:c r="H2308" s="7" t="n">
        <x:v>0.28846962962962963</x:v>
      </x:c>
      <x:c r="I2308" s="7"/>
      <x:c r="J2308" s="7" t="n">
        <x:v>3.832065185185185</x:v>
      </x:c>
      <x:c r="K2308" s="7"/>
      <x:c r="L2308" s="7" t="n">
        <x:v>4.17700074074074</x:v>
      </x:c>
      <x:c r="M2308" s="7" t="n">
        <x:v>0.34493555555555533</x:v>
      </x:c>
      <x:c r="N2308" s="7" t="n">
        <x:v>3.924543</x:v>
      </x:c>
      <x:c r="O2308" s="7" t="n">
        <x:v>0.077013</x:v>
      </x:c>
      <x:c r="P2308" s="7" t="n">
        <x:v>3.847356</x:v>
      </x:c>
      <x:c r="Q2308" s="7" t="n">
        <x:v>8.656886</x:v>
      </x:c>
      <x:c r="R2308" s="7" t="n">
        <x:v>3.795569</x:v>
      </x:c>
      <x:c r="S2308" s="7" t="n">
        <x:v>16.376998</x:v>
      </x:c>
      <x:c r="T2308" s="2" t="str">
        <x:v>raw/remeasure/DIV_16MiB_2core_pipeline.json</x:v>
      </x:c>
      <x:c r="U2308" s="2" t="str">
        <x:v>[1,0]</x:v>
      </x:c>
      <x:c r="V2308" s="2" t="str">
        <x:v>v2-wrap-safe</x:v>
      </x:c>
      <x:c r="W2308" s="2" t="str">
        <x:v>d138f15304cadac2895abb787ebc95b6bf9607ba5b7fcbaf336a7ab700d8c4fe</x:v>
      </x:c>
    </x:row>
    <x:row r="2309" ht="24" customHeight="1">
      <x:c r="A2309" s="2" t="str">
        <x:v>DIV</x:v>
      </x:c>
      <x:c r="B2309" s="2" t="str">
        <x:v>pipeline</x:v>
      </x:c>
      <x:c r="C2309" s="2" t="n">
        <x:v>16</x:v>
      </x:c>
      <x:c r="D2309" s="2" t="n">
        <x:v>2</x:v>
      </x:c>
      <x:c r="E2309" s="2" t="n">
        <x:v>12</x:v>
      </x:c>
      <x:c r="F2309" s="7" t="n">
        <x:v>0.4398837037037037</x:v>
      </x:c>
      <x:c r="G2309" s="7" t="n">
        <x:v>3.448382222222222</x:v>
      </x:c>
      <x:c r="H2309" s="7" t="n">
        <x:v>0.2885451851851852</x:v>
      </x:c>
      <x:c r="I2309" s="7"/>
      <x:c r="J2309" s="7" t="n">
        <x:v>3.831871111111111</x:v>
      </x:c>
      <x:c r="K2309" s="7"/>
      <x:c r="L2309" s="7" t="n">
        <x:v>4.176811111111111</x:v>
      </x:c>
      <x:c r="M2309" s="7" t="n">
        <x:v>0.34494000000000025</x:v>
      </x:c>
      <x:c r="N2309" s="7" t="n">
        <x:v>3.861597</x:v>
      </x:c>
      <x:c r="O2309" s="7" t="n">
        <x:v>0.014507</x:v>
      </x:c>
      <x:c r="P2309" s="7" t="n">
        <x:v>3.846703</x:v>
      </x:c>
      <x:c r="Q2309" s="7" t="n">
        <x:v>8.656886</x:v>
      </x:c>
      <x:c r="R2309" s="7" t="n">
        <x:v>3.795569</x:v>
      </x:c>
      <x:c r="S2309" s="7" t="n">
        <x:v>16.314052</x:v>
      </x:c>
      <x:c r="T2309" s="2" t="str">
        <x:v>raw/remeasure/DIV_16MiB_2core_pipeline.json</x:v>
      </x:c>
      <x:c r="U2309" s="2" t="str">
        <x:v>[1,0]</x:v>
      </x:c>
      <x:c r="V2309" s="2" t="str">
        <x:v>v2-wrap-safe</x:v>
      </x:c>
      <x:c r="W2309" s="2" t="str">
        <x:v>d138f15304cadac2895abb787ebc95b6bf9607ba5b7fcbaf336a7ab700d8c4fe</x:v>
      </x:c>
    </x:row>
    <x:row r="2310" ht="24" customHeight="1">
      <x:c r="A2310" s="2" t="str">
        <x:v>DIV</x:v>
      </x:c>
      <x:c r="B2310" s="2" t="str">
        <x:v>pipeline</x:v>
      </x:c>
      <x:c r="C2310" s="2" t="n">
        <x:v>16</x:v>
      </x:c>
      <x:c r="D2310" s="2" t="n">
        <x:v>2</x:v>
      </x:c>
      <x:c r="E2310" s="2" t="n">
        <x:v>13</x:v>
      </x:c>
      <x:c r="F2310" s="7" t="n">
        <x:v>0.43984962962962965</x:v>
      </x:c>
      <x:c r="G2310" s="7" t="n">
        <x:v>3.4484</x:v>
      </x:c>
      <x:c r="H2310" s="7" t="n">
        <x:v>0.28842814814814816</x:v>
      </x:c>
      <x:c r="I2310" s="7"/>
      <x:c r="J2310" s="7" t="n">
        <x:v>3.8319237037037035</x:v>
      </x:c>
      <x:c r="K2310" s="7"/>
      <x:c r="L2310" s="7" t="n">
        <x:v>4.176677777777778</x:v>
      </x:c>
      <x:c r="M2310" s="7" t="n">
        <x:v>0.34475407407407443</x:v>
      </x:c>
      <x:c r="N2310" s="7" t="n">
        <x:v>3.898991</x:v>
      </x:c>
      <x:c r="O2310" s="7" t="n">
        <x:v>0.003392</x:v>
      </x:c>
      <x:c r="P2310" s="7" t="n">
        <x:v>3.89527</x:v>
      </x:c>
      <x:c r="Q2310" s="7" t="n">
        <x:v>8.656886</x:v>
      </x:c>
      <x:c r="R2310" s="7" t="n">
        <x:v>3.795569</x:v>
      </x:c>
      <x:c r="S2310" s="7" t="n">
        <x:v>16.351446</x:v>
      </x:c>
      <x:c r="T2310" s="2" t="str">
        <x:v>raw/remeasure/DIV_16MiB_2core_pipeline.json</x:v>
      </x:c>
      <x:c r="U2310" s="2" t="str">
        <x:v>[1,0]</x:v>
      </x:c>
      <x:c r="V2310" s="2" t="str">
        <x:v>v2-wrap-safe</x:v>
      </x:c>
      <x:c r="W2310" s="2" t="str">
        <x:v>d138f15304cadac2895abb787ebc95b6bf9607ba5b7fcbaf336a7ab700d8c4fe</x:v>
      </x:c>
    </x:row>
    <x:row r="2311" ht="24" customHeight="1">
      <x:c r="A2311" s="2" t="str">
        <x:v>DIV</x:v>
      </x:c>
      <x:c r="B2311" s="2" t="str">
        <x:v>pipeline</x:v>
      </x:c>
      <x:c r="C2311" s="2" t="n">
        <x:v>16</x:v>
      </x:c>
      <x:c r="D2311" s="2" t="n">
        <x:v>2</x:v>
      </x:c>
      <x:c r="E2311" s="2" t="n">
        <x:v>14</x:v>
      </x:c>
      <x:c r="F2311" s="7" t="n">
        <x:v>0.4400044444444444</x:v>
      </x:c>
      <x:c r="G2311" s="7" t="n">
        <x:v>3.4484303703703705</x:v>
      </x:c>
      <x:c r="H2311" s="7" t="n">
        <x:v>0.2884977777777778</x:v>
      </x:c>
      <x:c r="I2311" s="7"/>
      <x:c r="J2311" s="7" t="n">
        <x:v>3.8318703703703703</x:v>
      </x:c>
      <x:c r="K2311" s="7"/>
      <x:c r="L2311" s="7" t="n">
        <x:v>4.176932592592593</x:v>
      </x:c>
      <x:c r="M2311" s="7" t="n">
        <x:v>0.3450622222222224</x:v>
      </x:c>
      <x:c r="N2311" s="7" t="n">
        <x:v>3.89244</x:v>
      </x:c>
      <x:c r="O2311" s="7" t="n">
        <x:v>0.04226</x:v>
      </x:c>
      <x:c r="P2311" s="7" t="n">
        <x:v>3.849953</x:v>
      </x:c>
      <x:c r="Q2311" s="7" t="n">
        <x:v>8.656886</x:v>
      </x:c>
      <x:c r="R2311" s="7" t="n">
        <x:v>3.795569</x:v>
      </x:c>
      <x:c r="S2311" s="7" t="n">
        <x:v>16.344895</x:v>
      </x:c>
      <x:c r="T2311" s="2" t="str">
        <x:v>raw/remeasure/DIV_16MiB_2core_pipeline.json</x:v>
      </x:c>
      <x:c r="U2311" s="2" t="str">
        <x:v>[1,0]</x:v>
      </x:c>
      <x:c r="V2311" s="2" t="str">
        <x:v>v2-wrap-safe</x:v>
      </x:c>
      <x:c r="W2311" s="2" t="str">
        <x:v>d138f15304cadac2895abb787ebc95b6bf9607ba5b7fcbaf336a7ab700d8c4fe</x:v>
      </x:c>
    </x:row>
    <x:row r="2312" ht="24" customHeight="1">
      <x:c r="A2312" s="2" t="str">
        <x:v>DIV</x:v>
      </x:c>
      <x:c r="B2312" s="2" t="str">
        <x:v>diagnostic</x:v>
      </x:c>
      <x:c r="C2312" s="2" t="n">
        <x:v>16</x:v>
      </x:c>
      <x:c r="D2312" s="2" t="n">
        <x:v>4</x:v>
      </x:c>
      <x:c r="E2312" s="2" t="n">
        <x:v>0</x:v>
      </x:c>
      <x:c r="F2312" s="7" t="n">
        <x:v>0.22116</x:v>
      </x:c>
      <x:c r="G2312" s="7" t="n">
        <x:v>1.7251074074074073</x:v>
      </x:c>
      <x:c r="H2312" s="7" t="n">
        <x:v>0.16053111111111112</x:v>
      </x:c>
      <x:c r="I2312" s="7" t="n">
        <x:v>1.9423696296296296</x:v>
      </x:c>
      <x:c r="J2312" s="7" t="n">
        <x:v>2.3570503703703705</x:v>
      </x:c>
      <x:c r="K2312" s="7" t="n">
        <x:v>0.03298962962962998</x:v>
      </x:c>
      <x:c r="L2312" s="7" t="n">
        <x:v>2.1067985185185183</x:v>
      </x:c>
      <x:c r="M2312" s="7" t="n">
        <x:v>-0.25025185185185217</x:v>
      </x:c>
      <x:c r="N2312" s="7" t="n">
        <x:v>2.458273</x:v>
      </x:c>
      <x:c r="O2312" s="7" t="n">
        <x:v>0.016458</x:v>
      </x:c>
      <x:c r="P2312" s="7" t="n">
        <x:v>2.441564</x:v>
      </x:c>
      <x:c r="Q2312" s="7" t="n">
        <x:v>7.625521</x:v>
      </x:c>
      <x:c r="R2312" s="7" t="n">
        <x:v>2.741071</x:v>
      </x:c>
      <x:c r="S2312" s="7" t="n">
        <x:v>12.824865</x:v>
      </x:c>
      <x:c r="T2312" s="2" t="str">
        <x:v>raw/remeasure/DIV_16MiB_4core_diagnostic.json</x:v>
      </x:c>
      <x:c r="U2312" s="2" t="str">
        <x:v>[0,0]</x:v>
      </x:c>
      <x:c r="V2312" s="2" t="str">
        <x:v>v2-wrap-safe</x:v>
      </x:c>
      <x:c r="W2312" s="2" t="str">
        <x:v>d138f15304cadac2895abb787ebc95b6bf9607ba5b7fcbaf336a7ab700d8c4fe</x:v>
      </x:c>
    </x:row>
    <x:row r="2313" ht="24" customHeight="1">
      <x:c r="A2313" s="2" t="str">
        <x:v>DIV</x:v>
      </x:c>
      <x:c r="B2313" s="2" t="str">
        <x:v>diagnostic</x:v>
      </x:c>
      <x:c r="C2313" s="2" t="n">
        <x:v>16</x:v>
      </x:c>
      <x:c r="D2313" s="2" t="n">
        <x:v>4</x:v>
      </x:c>
      <x:c r="E2313" s="2" t="n">
        <x:v>1</x:v>
      </x:c>
      <x:c r="F2313" s="7" t="n">
        <x:v>0.22144222222222223</x:v>
      </x:c>
      <x:c r="G2313" s="7" t="n">
        <x:v>1.7251125925925925</x:v>
      </x:c>
      <x:c r="H2313" s="7" t="n">
        <x:v>0.1652437037037037</x:v>
      </x:c>
      <x:c r="I2313" s="7" t="n">
        <x:v>1.9424325925925925</x:v>
      </x:c>
      <x:c r="J2313" s="7" t="n">
        <x:v>2.3620977777777776</x:v>
      </x:c>
      <x:c r="K2313" s="7" t="n">
        <x:v>0.03297925925925935</x:v>
      </x:c>
      <x:c r="L2313" s="7" t="n">
        <x:v>2.1117985185185186</x:v>
      </x:c>
      <x:c r="M2313" s="7" t="n">
        <x:v>-0.250299259259259</x:v>
      </x:c>
      <x:c r="N2313" s="7" t="n">
        <x:v>2.410371</x:v>
      </x:c>
      <x:c r="O2313" s="7" t="n">
        <x:v>0.016774</x:v>
      </x:c>
      <x:c r="P2313" s="7" t="n">
        <x:v>2.39336</x:v>
      </x:c>
      <x:c r="Q2313" s="7" t="n">
        <x:v>7.625521</x:v>
      </x:c>
      <x:c r="R2313" s="7" t="n">
        <x:v>2.741071</x:v>
      </x:c>
      <x:c r="S2313" s="7" t="n">
        <x:v>12.776963</x:v>
      </x:c>
      <x:c r="T2313" s="2" t="str">
        <x:v>raw/remeasure/DIV_16MiB_4core_diagnostic.json</x:v>
      </x:c>
      <x:c r="U2313" s="2" t="str">
        <x:v>[0,0]</x:v>
      </x:c>
      <x:c r="V2313" s="2" t="str">
        <x:v>v2-wrap-safe</x:v>
      </x:c>
      <x:c r="W2313" s="2" t="str">
        <x:v>d138f15304cadac2895abb787ebc95b6bf9607ba5b7fcbaf336a7ab700d8c4fe</x:v>
      </x:c>
    </x:row>
    <x:row r="2314" ht="24" customHeight="1">
      <x:c r="A2314" s="2" t="str">
        <x:v>DIV</x:v>
      </x:c>
      <x:c r="B2314" s="2" t="str">
        <x:v>diagnostic</x:v>
      </x:c>
      <x:c r="C2314" s="2" t="n">
        <x:v>16</x:v>
      </x:c>
      <x:c r="D2314" s="2" t="n">
        <x:v>4</x:v>
      </x:c>
      <x:c r="E2314" s="2" t="n">
        <x:v>2</x:v>
      </x:c>
      <x:c r="F2314" s="7" t="n">
        <x:v>0.22073851851851853</x:v>
      </x:c>
      <x:c r="G2314" s="7" t="n">
        <x:v>1.7251037037037038</x:v>
      </x:c>
      <x:c r="H2314" s="7" t="n">
        <x:v>0.16970666666666667</x:v>
      </x:c>
      <x:c r="I2314" s="7" t="n">
        <x:v>1.942317037037037</x:v>
      </x:c>
      <x:c r="J2314" s="7" t="n">
        <x:v>2.365737037037037</x:v>
      </x:c>
      <x:c r="K2314" s="7" t="n">
        <x:v>0.03297481481481479</x:v>
      </x:c>
      <x:c r="L2314" s="7" t="n">
        <x:v>2.115548888888889</x:v>
      </x:c>
      <x:c r="M2314" s="7" t="n">
        <x:v>-0.25018814814814805</x:v>
      </x:c>
      <x:c r="N2314" s="7" t="n">
        <x:v>2.404809</x:v>
      </x:c>
      <x:c r="O2314" s="7" t="n">
        <x:v>0.019013</x:v>
      </x:c>
      <x:c r="P2314" s="7" t="n">
        <x:v>2.385664</x:v>
      </x:c>
      <x:c r="Q2314" s="7" t="n">
        <x:v>7.625521</x:v>
      </x:c>
      <x:c r="R2314" s="7" t="n">
        <x:v>2.741071</x:v>
      </x:c>
      <x:c r="S2314" s="7" t="n">
        <x:v>12.771401</x:v>
      </x:c>
      <x:c r="T2314" s="2" t="str">
        <x:v>raw/remeasure/DIV_16MiB_4core_diagnostic.json</x:v>
      </x:c>
      <x:c r="U2314" s="2" t="str">
        <x:v>[0,0]</x:v>
      </x:c>
      <x:c r="V2314" s="2" t="str">
        <x:v>v2-wrap-safe</x:v>
      </x:c>
      <x:c r="W2314" s="2" t="str">
        <x:v>d138f15304cadac2895abb787ebc95b6bf9607ba5b7fcbaf336a7ab700d8c4fe</x:v>
      </x:c>
    </x:row>
    <x:row r="2315" ht="24" customHeight="1">
      <x:c r="A2315" s="2" t="str">
        <x:v>DIV</x:v>
      </x:c>
      <x:c r="B2315" s="2" t="str">
        <x:v>diagnostic</x:v>
      </x:c>
      <x:c r="C2315" s="2" t="n">
        <x:v>16</x:v>
      </x:c>
      <x:c r="D2315" s="2" t="n">
        <x:v>4</x:v>
      </x:c>
      <x:c r="E2315" s="2" t="n">
        <x:v>3</x:v>
      </x:c>
      <x:c r="F2315" s="7" t="n">
        <x:v>0.22169925925925926</x:v>
      </x:c>
      <x:c r="G2315" s="7" t="n">
        <x:v>1.725105185185185</x:v>
      </x:c>
      <x:c r="H2315" s="7" t="n">
        <x:v>0.16395185185185185</x:v>
      </x:c>
      <x:c r="I2315" s="7" t="n">
        <x:v>1.9423296296296297</x:v>
      </x:c>
      <x:c r="J2315" s="7" t="n">
        <x:v>2.3609548148148147</x:v>
      </x:c>
      <x:c r="K2315" s="7" t="n">
        <x:v>0.0329740740740741</x:v>
      </x:c>
      <x:c r="L2315" s="7" t="n">
        <x:v>2.1107562962962962</x:v>
      </x:c>
      <x:c r="M2315" s="7" t="n">
        <x:v>-0.2501985185185185</x:v>
      </x:c>
      <x:c r="N2315" s="7" t="n">
        <x:v>2.409652</x:v>
      </x:c>
      <x:c r="O2315" s="7" t="n">
        <x:v>0.031115</x:v>
      </x:c>
      <x:c r="P2315" s="7" t="n">
        <x:v>2.378305</x:v>
      </x:c>
      <x:c r="Q2315" s="7" t="n">
        <x:v>7.625521</x:v>
      </x:c>
      <x:c r="R2315" s="7" t="n">
        <x:v>2.741071</x:v>
      </x:c>
      <x:c r="S2315" s="7" t="n">
        <x:v>12.776244</x:v>
      </x:c>
      <x:c r="T2315" s="2" t="str">
        <x:v>raw/remeasure/DIV_16MiB_4core_diagnostic.json</x:v>
      </x:c>
      <x:c r="U2315" s="2" t="str">
        <x:v>[0,0]</x:v>
      </x:c>
      <x:c r="V2315" s="2" t="str">
        <x:v>v2-wrap-safe</x:v>
      </x:c>
      <x:c r="W2315" s="2" t="str">
        <x:v>d138f15304cadac2895abb787ebc95b6bf9607ba5b7fcbaf336a7ab700d8c4fe</x:v>
      </x:c>
    </x:row>
    <x:row r="2316" ht="24" customHeight="1">
      <x:c r="A2316" s="2" t="str">
        <x:v>DIV</x:v>
      </x:c>
      <x:c r="B2316" s="2" t="str">
        <x:v>diagnostic</x:v>
      </x:c>
      <x:c r="C2316" s="2" t="n">
        <x:v>16</x:v>
      </x:c>
      <x:c r="D2316" s="2" t="n">
        <x:v>4</x:v>
      </x:c>
      <x:c r="E2316" s="2" t="n">
        <x:v>4</x:v>
      </x:c>
      <x:c r="F2316" s="7" t="n">
        <x:v>0.22048148148148147</x:v>
      </x:c>
      <x:c r="G2316" s="7" t="n">
        <x:v>1.7250955555555556</x:v>
      </x:c>
      <x:c r="H2316" s="7" t="n">
        <x:v>0.16743555555555556</x:v>
      </x:c>
      <x:c r="I2316" s="7" t="n">
        <x:v>1.942202962962963</x:v>
      </x:c>
      <x:c r="J2316" s="7" t="n">
        <x:v>2.363107407407407</x:v>
      </x:c>
      <x:c r="K2316" s="7" t="n">
        <x:v>0.032987407407407465</x:v>
      </x:c>
      <x:c r="L2316" s="7" t="n">
        <x:v>2.1130125925925927</x:v>
      </x:c>
      <x:c r="M2316" s="7" t="n">
        <x:v>-0.25009481481481455</x:v>
      </x:c>
      <x:c r="N2316" s="7" t="n">
        <x:v>2.383848</x:v>
      </x:c>
      <x:c r="O2316" s="7" t="n">
        <x:v>0.004116</x:v>
      </x:c>
      <x:c r="P2316" s="7" t="n">
        <x:v>2.379539</x:v>
      </x:c>
      <x:c r="Q2316" s="7" t="n">
        <x:v>7.625521</x:v>
      </x:c>
      <x:c r="R2316" s="7" t="n">
        <x:v>2.741071</x:v>
      </x:c>
      <x:c r="S2316" s="7" t="n">
        <x:v>12.75044</x:v>
      </x:c>
      <x:c r="T2316" s="2" t="str">
        <x:v>raw/remeasure/DIV_16MiB_4core_diagnostic.json</x:v>
      </x:c>
      <x:c r="U2316" s="2" t="str">
        <x:v>[1,0]</x:v>
      </x:c>
      <x:c r="V2316" s="2" t="str">
        <x:v>v2-wrap-safe</x:v>
      </x:c>
      <x:c r="W2316" s="2" t="str">
        <x:v>d138f15304cadac2895abb787ebc95b6bf9607ba5b7fcbaf336a7ab700d8c4fe</x:v>
      </x:c>
    </x:row>
    <x:row r="2317" ht="24" customHeight="1">
      <x:c r="A2317" s="2" t="str">
        <x:v>DIV</x:v>
      </x:c>
      <x:c r="B2317" s="2" t="str">
        <x:v>diagnostic</x:v>
      </x:c>
      <x:c r="C2317" s="2" t="n">
        <x:v>16</x:v>
      </x:c>
      <x:c r="D2317" s="2" t="n">
        <x:v>4</x:v>
      </x:c>
      <x:c r="E2317" s="2" t="n">
        <x:v>5</x:v>
      </x:c>
      <x:c r="F2317" s="7" t="n">
        <x:v>0.22007185185185185</x:v>
      </x:c>
      <x:c r="G2317" s="7" t="n">
        <x:v>1.7251096296296295</x:v>
      </x:c>
      <x:c r="H2317" s="7" t="n">
        <x:v>0.1652311111111111</x:v>
      </x:c>
      <x:c r="I2317" s="7" t="n">
        <x:v>1.94242</x:v>
      </x:c>
      <x:c r="J2317" s="7" t="n">
        <x:v>2.360667407407407</x:v>
      </x:c>
      <x:c r="K2317" s="7" t="n">
        <x:v>0.03294444444444444</x:v>
      </x:c>
      <x:c r="L2317" s="7" t="n">
        <x:v>2.1104125925925925</x:v>
      </x:c>
      <x:c r="M2317" s="7" t="n">
        <x:v>-0.2502548148148147</x:v>
      </x:c>
      <x:c r="N2317" s="7" t="n">
        <x:v>2.392639</x:v>
      </x:c>
      <x:c r="O2317" s="7" t="n">
        <x:v>0.012614</x:v>
      </x:c>
      <x:c r="P2317" s="7" t="n">
        <x:v>2.379939</x:v>
      </x:c>
      <x:c r="Q2317" s="7" t="n">
        <x:v>7.625521</x:v>
      </x:c>
      <x:c r="R2317" s="7" t="n">
        <x:v>2.741071</x:v>
      </x:c>
      <x:c r="S2317" s="7" t="n">
        <x:v>12.759231</x:v>
      </x:c>
      <x:c r="T2317" s="2" t="str">
        <x:v>raw/remeasure/DIV_16MiB_4core_diagnostic.json</x:v>
      </x:c>
      <x:c r="U2317" s="2" t="str">
        <x:v>[1,0]</x:v>
      </x:c>
      <x:c r="V2317" s="2" t="str">
        <x:v>v2-wrap-safe</x:v>
      </x:c>
      <x:c r="W2317" s="2" t="str">
        <x:v>d138f15304cadac2895abb787ebc95b6bf9607ba5b7fcbaf336a7ab700d8c4fe</x:v>
      </x:c>
    </x:row>
    <x:row r="2318" ht="24" customHeight="1">
      <x:c r="A2318" s="2" t="str">
        <x:v>DIV</x:v>
      </x:c>
      <x:c r="B2318" s="2" t="str">
        <x:v>diagnostic</x:v>
      </x:c>
      <x:c r="C2318" s="2" t="n">
        <x:v>16</x:v>
      </x:c>
      <x:c r="D2318" s="2" t="n">
        <x:v>4</x:v>
      </x:c>
      <x:c r="E2318" s="2" t="n">
        <x:v>6</x:v>
      </x:c>
      <x:c r="F2318" s="7" t="n">
        <x:v>0.22110222222222223</x:v>
      </x:c>
      <x:c r="G2318" s="7" t="n">
        <x:v>1.7251022222222223</x:v>
      </x:c>
      <x:c r="H2318" s="7" t="n">
        <x:v>0.16730148148148147</x:v>
      </x:c>
      <x:c r="I2318" s="7" t="n">
        <x:v>1.9423162962962963</x:v>
      </x:c>
      <x:c r="J2318" s="7" t="n">
        <x:v>2.363694814814815</x:v>
      </x:c>
      <x:c r="K2318" s="7" t="n">
        <x:v>0.03297481481481504</x:v>
      </x:c>
      <x:c r="L2318" s="7" t="n">
        <x:v>2.113505925925926</x:v>
      </x:c>
      <x:c r="M2318" s="7" t="n">
        <x:v>-0.2501888888888888</x:v>
      </x:c>
      <x:c r="N2318" s="7" t="n">
        <x:v>2.426436</x:v>
      </x:c>
      <x:c r="O2318" s="7" t="n">
        <x:v>0.039747</x:v>
      </x:c>
      <x:c r="P2318" s="7" t="n">
        <x:v>2.386559</x:v>
      </x:c>
      <x:c r="Q2318" s="7" t="n">
        <x:v>7.625521</x:v>
      </x:c>
      <x:c r="R2318" s="7" t="n">
        <x:v>2.741071</x:v>
      </x:c>
      <x:c r="S2318" s="7" t="n">
        <x:v>12.793028</x:v>
      </x:c>
      <x:c r="T2318" s="2" t="str">
        <x:v>raw/remeasure/DIV_16MiB_4core_diagnostic.json</x:v>
      </x:c>
      <x:c r="U2318" s="2" t="str">
        <x:v>[0,0]</x:v>
      </x:c>
      <x:c r="V2318" s="2" t="str">
        <x:v>v2-wrap-safe</x:v>
      </x:c>
      <x:c r="W2318" s="2" t="str">
        <x:v>d138f15304cadac2895abb787ebc95b6bf9607ba5b7fcbaf336a7ab700d8c4fe</x:v>
      </x:c>
    </x:row>
    <x:row r="2319" ht="24" customHeight="1">
      <x:c r="A2319" s="2" t="str">
        <x:v>DIV</x:v>
      </x:c>
      <x:c r="B2319" s="2" t="str">
        <x:v>diagnostic</x:v>
      </x:c>
      <x:c r="C2319" s="2" t="n">
        <x:v>16</x:v>
      </x:c>
      <x:c r="D2319" s="2" t="n">
        <x:v>4</x:v>
      </x:c>
      <x:c r="E2319" s="2" t="n">
        <x:v>7</x:v>
      </x:c>
      <x:c r="F2319" s="7" t="n">
        <x:v>0.22031555555555554</x:v>
      </x:c>
      <x:c r="G2319" s="7" t="n">
        <x:v>1.7251088888888888</x:v>
      </x:c>
      <x:c r="H2319" s="7" t="n">
        <x:v>0.16584814814814816</x:v>
      </x:c>
      <x:c r="I2319" s="7" t="n">
        <x:v>1.9423940740740742</x:v>
      </x:c>
      <x:c r="J2319" s="7" t="n">
        <x:v>2.3615007407407407</x:v>
      </x:c>
      <x:c r="K2319" s="7" t="n">
        <x:v>0.03294296296296276</x:v>
      </x:c>
      <x:c r="L2319" s="7" t="n">
        <x:v>2.1112725925925924</x:v>
      </x:c>
      <x:c r="M2319" s="7" t="n">
        <x:v>-0.2502281481481483</x:v>
      </x:c>
      <x:c r="N2319" s="7" t="n">
        <x:v>2.387227</x:v>
      </x:c>
      <x:c r="O2319" s="7" t="n">
        <x:v>0.004807</x:v>
      </x:c>
      <x:c r="P2319" s="7" t="n">
        <x:v>2.3823</x:v>
      </x:c>
      <x:c r="Q2319" s="7" t="n">
        <x:v>7.625521</x:v>
      </x:c>
      <x:c r="R2319" s="7" t="n">
        <x:v>2.741071</x:v>
      </x:c>
      <x:c r="S2319" s="7" t="n">
        <x:v>12.753819</x:v>
      </x:c>
      <x:c r="T2319" s="2" t="str">
        <x:v>raw/remeasure/DIV_16MiB_4core_diagnostic.json</x:v>
      </x:c>
      <x:c r="U2319" s="2" t="str">
        <x:v>[1,0]</x:v>
      </x:c>
      <x:c r="V2319" s="2" t="str">
        <x:v>v2-wrap-safe</x:v>
      </x:c>
      <x:c r="W2319" s="2" t="str">
        <x:v>d138f15304cadac2895abb787ebc95b6bf9607ba5b7fcbaf336a7ab700d8c4fe</x:v>
      </x:c>
    </x:row>
    <x:row r="2320" ht="24" customHeight="1">
      <x:c r="A2320" s="2" t="str">
        <x:v>DIV</x:v>
      </x:c>
      <x:c r="B2320" s="2" t="str">
        <x:v>diagnostic</x:v>
      </x:c>
      <x:c r="C2320" s="2" t="n">
        <x:v>16</x:v>
      </x:c>
      <x:c r="D2320" s="2" t="n">
        <x:v>4</x:v>
      </x:c>
      <x:c r="E2320" s="2" t="n">
        <x:v>8</x:v>
      </x:c>
      <x:c r="F2320" s="7" t="n">
        <x:v>0.2214037037037037</x:v>
      </x:c>
      <x:c r="G2320" s="7" t="n">
        <x:v>1.7251074074074073</x:v>
      </x:c>
      <x:c r="H2320" s="7" t="n">
        <x:v>0.16496666666666668</x:v>
      </x:c>
      <x:c r="I2320" s="7" t="n">
        <x:v>1.9423133333333333</x:v>
      </x:c>
      <x:c r="J2320" s="7" t="n">
        <x:v>2.361654074074074</x:v>
      </x:c>
      <x:c r="K2320" s="7" t="n">
        <x:v>0.032970370370370344</x:v>
      </x:c>
      <x:c r="L2320" s="7" t="n">
        <x:v>2.1114777777777776</x:v>
      </x:c>
      <x:c r="M2320" s="7" t="n">
        <x:v>-0.25017629629629656</x:v>
      </x:c>
      <x:c r="N2320" s="7" t="n">
        <x:v>2.382607</x:v>
      </x:c>
      <x:c r="O2320" s="7" t="n">
        <x:v>0.004936</x:v>
      </x:c>
      <x:c r="P2320" s="7" t="n">
        <x:v>2.377554</x:v>
      </x:c>
      <x:c r="Q2320" s="7" t="n">
        <x:v>7.625521</x:v>
      </x:c>
      <x:c r="R2320" s="7" t="n">
        <x:v>2.741071</x:v>
      </x:c>
      <x:c r="S2320" s="7" t="n">
        <x:v>12.749198999999999</x:v>
      </x:c>
      <x:c r="T2320" s="2" t="str">
        <x:v>raw/remeasure/DIV_16MiB_4core_diagnostic.json</x:v>
      </x:c>
      <x:c r="U2320" s="2" t="str">
        <x:v>[0,0]</x:v>
      </x:c>
      <x:c r="V2320" s="2" t="str">
        <x:v>v2-wrap-safe</x:v>
      </x:c>
      <x:c r="W2320" s="2" t="str">
        <x:v>d138f15304cadac2895abb787ebc95b6bf9607ba5b7fcbaf336a7ab700d8c4fe</x:v>
      </x:c>
    </x:row>
    <x:row r="2321" ht="24" customHeight="1">
      <x:c r="A2321" s="2" t="str">
        <x:v>DIV</x:v>
      </x:c>
      <x:c r="B2321" s="2" t="str">
        <x:v>diagnostic</x:v>
      </x:c>
      <x:c r="C2321" s="2" t="n">
        <x:v>16</x:v>
      </x:c>
      <x:c r="D2321" s="2" t="n">
        <x:v>4</x:v>
      </x:c>
      <x:c r="E2321" s="2" t="n">
        <x:v>9</x:v>
      </x:c>
      <x:c r="F2321" s="7" t="n">
        <x:v>0.22018888888888888</x:v>
      </x:c>
      <x:c r="G2321" s="7" t="n">
        <x:v>1.7251037037037038</x:v>
      </x:c>
      <x:c r="H2321" s="7" t="n">
        <x:v>0.16559703703703704</x:v>
      </x:c>
      <x:c r="I2321" s="7" t="n">
        <x:v>1.9422407407407407</x:v>
      </x:c>
      <x:c r="J2321" s="7" t="n">
        <x:v>2.3609755555555556</x:v>
      </x:c>
      <x:c r="K2321" s="7" t="n">
        <x:v>0.03294888888888886</x:v>
      </x:c>
      <x:c r="L2321" s="7" t="n">
        <x:v>2.1108896296296296</x:v>
      </x:c>
      <x:c r="M2321" s="7" t="n">
        <x:v>-0.25008592592592604</x:v>
      </x:c>
      <x:c r="N2321" s="7" t="n">
        <x:v>2.391772</x:v>
      </x:c>
      <x:c r="O2321" s="7" t="n">
        <x:v>0.010529</x:v>
      </x:c>
      <x:c r="P2321" s="7" t="n">
        <x:v>2.380826</x:v>
      </x:c>
      <x:c r="Q2321" s="7" t="n">
        <x:v>7.625521</x:v>
      </x:c>
      <x:c r="R2321" s="7" t="n">
        <x:v>2.741071</x:v>
      </x:c>
      <x:c r="S2321" s="7" t="n">
        <x:v>12.758364</x:v>
      </x:c>
      <x:c r="T2321" s="2" t="str">
        <x:v>raw/remeasure/DIV_16MiB_4core_diagnostic.json</x:v>
      </x:c>
      <x:c r="U2321" s="2" t="str">
        <x:v>[1,0]</x:v>
      </x:c>
      <x:c r="V2321" s="2" t="str">
        <x:v>v2-wrap-safe</x:v>
      </x:c>
      <x:c r="W2321" s="2" t="str">
        <x:v>d138f15304cadac2895abb787ebc95b6bf9607ba5b7fcbaf336a7ab700d8c4fe</x:v>
      </x:c>
    </x:row>
    <x:row r="2322" ht="24" customHeight="1">
      <x:c r="A2322" s="2" t="str">
        <x:v>DIV</x:v>
      </x:c>
      <x:c r="B2322" s="2" t="str">
        <x:v>diagnostic</x:v>
      </x:c>
      <x:c r="C2322" s="2" t="n">
        <x:v>16</x:v>
      </x:c>
      <x:c r="D2322" s="2" t="n">
        <x:v>4</x:v>
      </x:c>
      <x:c r="E2322" s="2" t="n">
        <x:v>10</x:v>
      </x:c>
      <x:c r="F2322" s="7" t="n">
        <x:v>0.22023407407407408</x:v>
      </x:c>
      <x:c r="G2322" s="7" t="n">
        <x:v>1.7251118518518518</x:v>
      </x:c>
      <x:c r="H2322" s="7" t="n">
        <x:v>0.1660837037037037</x:v>
      </x:c>
      <x:c r="I2322" s="7" t="n">
        <x:v>1.9423666666666666</x:v>
      </x:c>
      <x:c r="J2322" s="7" t="n">
        <x:v>2.361616296296296</x:v>
      </x:c>
      <x:c r="K2322" s="7" t="n">
        <x:v>0.032931851851851796</x:v>
      </x:c>
      <x:c r="L2322" s="7" t="n">
        <x:v>2.1114296296296295</x:v>
      </x:c>
      <x:c r="M2322" s="7" t="n">
        <x:v>-0.25018666666666656</x:v>
      </x:c>
      <x:c r="N2322" s="7" t="n">
        <x:v>2.422484</x:v>
      </x:c>
      <x:c r="O2322" s="7" t="n">
        <x:v>0.041937</x:v>
      </x:c>
      <x:c r="P2322" s="7" t="n">
        <x:v>2.380231</x:v>
      </x:c>
      <x:c r="Q2322" s="7" t="n">
        <x:v>7.625521</x:v>
      </x:c>
      <x:c r="R2322" s="7" t="n">
        <x:v>2.741071</x:v>
      </x:c>
      <x:c r="S2322" s="7" t="n">
        <x:v>12.789076</x:v>
      </x:c>
      <x:c r="T2322" s="2" t="str">
        <x:v>raw/remeasure/DIV_16MiB_4core_diagnostic.json</x:v>
      </x:c>
      <x:c r="U2322" s="2" t="str">
        <x:v>[1,0]</x:v>
      </x:c>
      <x:c r="V2322" s="2" t="str">
        <x:v>v2-wrap-safe</x:v>
      </x:c>
      <x:c r="W2322" s="2" t="str">
        <x:v>d138f15304cadac2895abb787ebc95b6bf9607ba5b7fcbaf336a7ab700d8c4fe</x:v>
      </x:c>
    </x:row>
    <x:row r="2323" ht="24" customHeight="1">
      <x:c r="A2323" s="2" t="str">
        <x:v>DIV</x:v>
      </x:c>
      <x:c r="B2323" s="2" t="str">
        <x:v>diagnostic</x:v>
      </x:c>
      <x:c r="C2323" s="2" t="n">
        <x:v>16</x:v>
      </x:c>
      <x:c r="D2323" s="2" t="n">
        <x:v>4</x:v>
      </x:c>
      <x:c r="E2323" s="2" t="n">
        <x:v>11</x:v>
      </x:c>
      <x:c r="F2323" s="7" t="n">
        <x:v>0.21992814814814815</x:v>
      </x:c>
      <x:c r="G2323" s="7" t="n">
        <x:v>1.72512</x:v>
      </x:c>
      <x:c r="H2323" s="7" t="n">
        <x:v>0.16814222222222222</x:v>
      </x:c>
      <x:c r="I2323" s="7" t="n">
        <x:v>1.9424688888888888</x:v>
      </x:c>
      <x:c r="J2323" s="7" t="n">
        <x:v>2.3634644444444444</x:v>
      </x:c>
      <x:c r="K2323" s="7" t="n">
        <x:v>0.03292518518518503</x:v>
      </x:c>
      <x:c r="L2323" s="7" t="n">
        <x:v>2.1131903703703703</x:v>
      </x:c>
      <x:c r="M2323" s="7" t="n">
        <x:v>-0.2502740740740741</x:v>
      </x:c>
      <x:c r="N2323" s="7" t="n">
        <x:v>2.387807</x:v>
      </x:c>
      <x:c r="O2323" s="7" t="n">
        <x:v>0.006998</x:v>
      </x:c>
      <x:c r="P2323" s="7" t="n">
        <x:v>2.380617</x:v>
      </x:c>
      <x:c r="Q2323" s="7" t="n">
        <x:v>7.625521</x:v>
      </x:c>
      <x:c r="R2323" s="7" t="n">
        <x:v>2.741071</x:v>
      </x:c>
      <x:c r="S2323" s="7" t="n">
        <x:v>12.754399</x:v>
      </x:c>
      <x:c r="T2323" s="2" t="str">
        <x:v>raw/remeasure/DIV_16MiB_4core_diagnostic.json</x:v>
      </x:c>
      <x:c r="U2323" s="2" t="str">
        <x:v>[1,0]</x:v>
      </x:c>
      <x:c r="V2323" s="2" t="str">
        <x:v>v2-wrap-safe</x:v>
      </x:c>
      <x:c r="W2323" s="2" t="str">
        <x:v>d138f15304cadac2895abb787ebc95b6bf9607ba5b7fcbaf336a7ab700d8c4fe</x:v>
      </x:c>
    </x:row>
    <x:row r="2324" ht="24" customHeight="1">
      <x:c r="A2324" s="2" t="str">
        <x:v>DIV</x:v>
      </x:c>
      <x:c r="B2324" s="2" t="str">
        <x:v>diagnostic</x:v>
      </x:c>
      <x:c r="C2324" s="2" t="n">
        <x:v>16</x:v>
      </x:c>
      <x:c r="D2324" s="2" t="n">
        <x:v>4</x:v>
      </x:c>
      <x:c r="E2324" s="2" t="n">
        <x:v>12</x:v>
      </x:c>
      <x:c r="F2324" s="7" t="n">
        <x:v>0.22180814814814814</x:v>
      </x:c>
      <x:c r="G2324" s="7" t="n">
        <x:v>1.725102962962963</x:v>
      </x:c>
      <x:c r="H2324" s="7" t="n">
        <x:v>0.16181555555555555</x:v>
      </x:c>
      <x:c r="I2324" s="7" t="n">
        <x:v>1.9423022222222222</x:v>
      </x:c>
      <x:c r="J2324" s="7" t="n">
        <x:v>2.358905185185185</x:v>
      </x:c>
      <x:c r="K2324" s="7" t="n">
        <x:v>0.0329792592592591</x:v>
      </x:c>
      <x:c r="L2324" s="7" t="n">
        <x:v>2.1087266666666666</x:v>
      </x:c>
      <x:c r="M2324" s="7" t="n">
        <x:v>-0.25017851851851836</x:v>
      </x:c>
      <x:c r="N2324" s="7" t="n">
        <x:v>2.37922</x:v>
      </x:c>
      <x:c r="O2324" s="7" t="n">
        <x:v>0.003151</x:v>
      </x:c>
      <x:c r="P2324" s="7" t="n">
        <x:v>2.375947</x:v>
      </x:c>
      <x:c r="Q2324" s="7" t="n">
        <x:v>7.625521</x:v>
      </x:c>
      <x:c r="R2324" s="7" t="n">
        <x:v>2.741071</x:v>
      </x:c>
      <x:c r="S2324" s="7" t="n">
        <x:v>12.745811999999999</x:v>
      </x:c>
      <x:c r="T2324" s="2" t="str">
        <x:v>raw/remeasure/DIV_16MiB_4core_diagnostic.json</x:v>
      </x:c>
      <x:c r="U2324" s="2" t="str">
        <x:v>[0,0]</x:v>
      </x:c>
      <x:c r="V2324" s="2" t="str">
        <x:v>v2-wrap-safe</x:v>
      </x:c>
      <x:c r="W2324" s="2" t="str">
        <x:v>d138f15304cadac2895abb787ebc95b6bf9607ba5b7fcbaf336a7ab700d8c4fe</x:v>
      </x:c>
    </x:row>
    <x:row r="2325" ht="24" customHeight="1">
      <x:c r="A2325" s="2" t="str">
        <x:v>DIV</x:v>
      </x:c>
      <x:c r="B2325" s="2" t="str">
        <x:v>diagnostic</x:v>
      </x:c>
      <x:c r="C2325" s="2" t="n">
        <x:v>16</x:v>
      </x:c>
      <x:c r="D2325" s="2" t="n">
        <x:v>4</x:v>
      </x:c>
      <x:c r="E2325" s="2" t="n">
        <x:v>13</x:v>
      </x:c>
      <x:c r="F2325" s="7" t="n">
        <x:v>0.2213548148148148</x:v>
      </x:c>
      <x:c r="G2325" s="7" t="n">
        <x:v>1.725111111111111</x:v>
      </x:c>
      <x:c r="H2325" s="7" t="n">
        <x:v>0.16412370370370372</x:v>
      </x:c>
      <x:c r="I2325" s="7" t="n">
        <x:v>1.9423422222222222</x:v>
      </x:c>
      <x:c r="J2325" s="7" t="n">
        <x:v>2.3608014814814813</x:v>
      </x:c>
      <x:c r="K2325" s="7" t="n">
        <x:v>0.032980740740740366</x:v>
      </x:c>
      <x:c r="L2325" s="7" t="n">
        <x:v>2.1105896296296294</x:v>
      </x:c>
      <x:c r="M2325" s="7" t="n">
        <x:v>-0.2502118518518519</x:v>
      </x:c>
      <x:c r="N2325" s="7" t="n">
        <x:v>2.405812</x:v>
      </x:c>
      <x:c r="O2325" s="7" t="n">
        <x:v>0.028371</x:v>
      </x:c>
      <x:c r="P2325" s="7" t="n">
        <x:v>2.377317</x:v>
      </x:c>
      <x:c r="Q2325" s="7" t="n">
        <x:v>7.625521</x:v>
      </x:c>
      <x:c r="R2325" s="7" t="n">
        <x:v>2.741071</x:v>
      </x:c>
      <x:c r="S2325" s="7" t="n">
        <x:v>12.772404</x:v>
      </x:c>
      <x:c r="T2325" s="2" t="str">
        <x:v>raw/remeasure/DIV_16MiB_4core_diagnostic.json</x:v>
      </x:c>
      <x:c r="U2325" s="2" t="str">
        <x:v>[0,0]</x:v>
      </x:c>
      <x:c r="V2325" s="2" t="str">
        <x:v>v2-wrap-safe</x:v>
      </x:c>
      <x:c r="W2325" s="2" t="str">
        <x:v>d138f15304cadac2895abb787ebc95b6bf9607ba5b7fcbaf336a7ab700d8c4fe</x:v>
      </x:c>
    </x:row>
    <x:row r="2326" ht="24" customHeight="1">
      <x:c r="A2326" s="2" t="str">
        <x:v>DIV</x:v>
      </x:c>
      <x:c r="B2326" s="2" t="str">
        <x:v>diagnostic</x:v>
      </x:c>
      <x:c r="C2326" s="2" t="n">
        <x:v>16</x:v>
      </x:c>
      <x:c r="D2326" s="2" t="n">
        <x:v>4</x:v>
      </x:c>
      <x:c r="E2326" s="2" t="n">
        <x:v>14</x:v>
      </x:c>
      <x:c r="F2326" s="7" t="n">
        <x:v>0.22136074074074075</x:v>
      </x:c>
      <x:c r="G2326" s="7" t="n">
        <x:v>1.7251022222222223</x:v>
      </x:c>
      <x:c r="H2326" s="7" t="n">
        <x:v>0.16675925925925925</x:v>
      </x:c>
      <x:c r="I2326" s="7" t="n">
        <x:v>1.9422296296296295</x:v>
      </x:c>
      <x:c r="J2326" s="7" t="n">
        <x:v>2.363313333333333</x:v>
      </x:c>
      <x:c r="K2326" s="7" t="n">
        <x:v>0.032963703703703856</x:v>
      </x:c>
      <x:c r="L2326" s="7" t="n">
        <x:v>2.1132222222222223</x:v>
      </x:c>
      <x:c r="M2326" s="7" t="n">
        <x:v>-0.2500911111111108</x:v>
      </x:c>
      <x:c r="N2326" s="7" t="n">
        <x:v>2.455213</x:v>
      </x:c>
      <x:c r="O2326" s="7" t="n">
        <x:v>0.078594</x:v>
      </x:c>
      <x:c r="P2326" s="7" t="n">
        <x:v>2.376563</x:v>
      </x:c>
      <x:c r="Q2326" s="7" t="n">
        <x:v>7.625521</x:v>
      </x:c>
      <x:c r="R2326" s="7" t="n">
        <x:v>2.741071</x:v>
      </x:c>
      <x:c r="S2326" s="7" t="n">
        <x:v>12.821805</x:v>
      </x:c>
      <x:c r="T2326" s="2" t="str">
        <x:v>raw/remeasure/DIV_16MiB_4core_diagnostic.json</x:v>
      </x:c>
      <x:c r="U2326" s="2" t="str">
        <x:v>[0,0]</x:v>
      </x:c>
      <x:c r="V2326" s="2" t="str">
        <x:v>v2-wrap-safe</x:v>
      </x:c>
      <x:c r="W2326" s="2" t="str">
        <x:v>d138f15304cadac2895abb787ebc95b6bf9607ba5b7fcbaf336a7ab700d8c4fe</x:v>
      </x:c>
    </x:row>
    <x:row r="2327" ht="24" customHeight="1">
      <x:c r="A2327" s="2" t="str">
        <x:v>DIV</x:v>
      </x:c>
      <x:c r="B2327" s="2" t="str">
        <x:v>pipeline</x:v>
      </x:c>
      <x:c r="C2327" s="2" t="n">
        <x:v>16</x:v>
      </x:c>
      <x:c r="D2327" s="2" t="n">
        <x:v>4</x:v>
      </x:c>
      <x:c r="E2327" s="2" t="n">
        <x:v>0</x:v>
      </x:c>
      <x:c r="F2327" s="7" t="n">
        <x:v>0.21978074074074075</x:v>
      </x:c>
      <x:c r="G2327" s="7" t="n">
        <x:v>1.724194074074074</x:v>
      </x:c>
      <x:c r="H2327" s="7" t="n">
        <x:v>0.14532444444444445</x:v>
      </x:c>
      <x:c r="I2327" s="7"/>
      <x:c r="J2327" s="7" t="n">
        <x:v>1.9164562962962963</x:v>
      </x:c>
      <x:c r="K2327" s="7"/>
      <x:c r="L2327" s="7" t="n">
        <x:v>2.0892992592592594</x:v>
      </x:c>
      <x:c r="M2327" s="7" t="n">
        <x:v>0.1728429629629631</x:v>
      </x:c>
      <x:c r="N2327" s="7" t="n">
        <x:v>2.027754</x:v>
      </x:c>
      <x:c r="O2327" s="7" t="n">
        <x:v>0.020912</x:v>
      </x:c>
      <x:c r="P2327" s="7" t="n">
        <x:v>2.006506</x:v>
      </x:c>
      <x:c r="Q2327" s="7" t="n">
        <x:v>7.634726</x:v>
      </x:c>
      <x:c r="R2327" s="7" t="n">
        <x:v>3.746855</x:v>
      </x:c>
      <x:c r="S2327" s="7" t="n">
        <x:v>13.409334999999999</x:v>
      </x:c>
      <x:c r="T2327" s="2" t="str">
        <x:v>raw/remeasure/DIV_16MiB_4core_pipeline.json</x:v>
      </x:c>
      <x:c r="U2327" s="2" t="str">
        <x:v>[2,0]</x:v>
      </x:c>
      <x:c r="V2327" s="2" t="str">
        <x:v>v2-wrap-safe</x:v>
      </x:c>
      <x:c r="W2327" s="2" t="str">
        <x:v>d138f15304cadac2895abb787ebc95b6bf9607ba5b7fcbaf336a7ab700d8c4fe</x:v>
      </x:c>
    </x:row>
    <x:row r="2328" ht="24" customHeight="1">
      <x:c r="A2328" s="2" t="str">
        <x:v>DIV</x:v>
      </x:c>
      <x:c r="B2328" s="2" t="str">
        <x:v>pipeline</x:v>
      </x:c>
      <x:c r="C2328" s="2" t="n">
        <x:v>16</x:v>
      </x:c>
      <x:c r="D2328" s="2" t="n">
        <x:v>4</x:v>
      </x:c>
      <x:c r="E2328" s="2" t="n">
        <x:v>1</x:v>
      </x:c>
      <x:c r="F2328" s="7" t="n">
        <x:v>0.21932148148148148</x:v>
      </x:c>
      <x:c r="G2328" s="7" t="n">
        <x:v>1.7241807407407408</x:v>
      </x:c>
      <x:c r="H2328" s="7" t="n">
        <x:v>0.14599925925925927</x:v>
      </x:c>
      <x:c r="I2328" s="7"/>
      <x:c r="J2328" s="7" t="n">
        <x:v>1.916577037037037</x:v>
      </x:c>
      <x:c r="K2328" s="7"/>
      <x:c r="L2328" s="7" t="n">
        <x:v>2.0895014814814816</x:v>
      </x:c>
      <x:c r="M2328" s="7" t="n">
        <x:v>0.17292444444444466</x:v>
      </x:c>
      <x:c r="N2328" s="7" t="n">
        <x:v>2.024121</x:v>
      </x:c>
      <x:c r="O2328" s="7" t="n">
        <x:v>0.010868</x:v>
      </x:c>
      <x:c r="P2328" s="7" t="n">
        <x:v>2.012985</x:v>
      </x:c>
      <x:c r="Q2328" s="7" t="n">
        <x:v>7.634726</x:v>
      </x:c>
      <x:c r="R2328" s="7" t="n">
        <x:v>3.746855</x:v>
      </x:c>
      <x:c r="S2328" s="7" t="n">
        <x:v>13.405702</x:v>
      </x:c>
      <x:c r="T2328" s="2" t="str">
        <x:v>raw/remeasure/DIV_16MiB_4core_pipeline.json</x:v>
      </x:c>
      <x:c r="U2328" s="2" t="str">
        <x:v>[0,0]</x:v>
      </x:c>
      <x:c r="V2328" s="2" t="str">
        <x:v>v2-wrap-safe</x:v>
      </x:c>
      <x:c r="W2328" s="2" t="str">
        <x:v>d138f15304cadac2895abb787ebc95b6bf9607ba5b7fcbaf336a7ab700d8c4fe</x:v>
      </x:c>
    </x:row>
    <x:row r="2329" ht="24" customHeight="1">
      <x:c r="A2329" s="2" t="str">
        <x:v>DIV</x:v>
      </x:c>
      <x:c r="B2329" s="2" t="str">
        <x:v>pipeline</x:v>
      </x:c>
      <x:c r="C2329" s="2" t="n">
        <x:v>16</x:v>
      </x:c>
      <x:c r="D2329" s="2" t="n">
        <x:v>4</x:v>
      </x:c>
      <x:c r="E2329" s="2" t="n">
        <x:v>2</x:v>
      </x:c>
      <x:c r="F2329" s="7" t="n">
        <x:v>0.22074222222222223</x:v>
      </x:c>
      <x:c r="G2329" s="7" t="n">
        <x:v>1.7242333333333333</x:v>
      </x:c>
      <x:c r="H2329" s="7" t="n">
        <x:v>0.14678814814814814</x:v>
      </x:c>
      <x:c r="I2329" s="7"/>
      <x:c r="J2329" s="7" t="n">
        <x:v>1.916714074074074</x:v>
      </x:c>
      <x:c r="K2329" s="7"/>
      <x:c r="L2329" s="7" t="n">
        <x:v>2.0917637037037036</x:v>
      </x:c>
      <x:c r="M2329" s="7" t="n">
        <x:v>0.17504962962962956</x:v>
      </x:c>
      <x:c r="N2329" s="7" t="n">
        <x:v>1.940585</x:v>
      </x:c>
      <x:c r="O2329" s="7" t="n">
        <x:v>0.011048</x:v>
      </x:c>
      <x:c r="P2329" s="7" t="n">
        <x:v>1.929464</x:v>
      </x:c>
      <x:c r="Q2329" s="7" t="n">
        <x:v>7.634726</x:v>
      </x:c>
      <x:c r="R2329" s="7" t="n">
        <x:v>3.746855</x:v>
      </x:c>
      <x:c r="S2329" s="7" t="n">
        <x:v>13.322166</x:v>
      </x:c>
      <x:c r="T2329" s="2" t="str">
        <x:v>raw/remeasure/DIV_16MiB_4core_pipeline.json</x:v>
      </x:c>
      <x:c r="U2329" s="2" t="str">
        <x:v>[1,0]</x:v>
      </x:c>
      <x:c r="V2329" s="2" t="str">
        <x:v>v2-wrap-safe</x:v>
      </x:c>
      <x:c r="W2329" s="2" t="str">
        <x:v>d138f15304cadac2895abb787ebc95b6bf9607ba5b7fcbaf336a7ab700d8c4fe</x:v>
      </x:c>
    </x:row>
    <x:row r="2330" ht="24" customHeight="1">
      <x:c r="A2330" s="2" t="str">
        <x:v>DIV</x:v>
      </x:c>
      <x:c r="B2330" s="2" t="str">
        <x:v>pipeline</x:v>
      </x:c>
      <x:c r="C2330" s="2" t="n">
        <x:v>16</x:v>
      </x:c>
      <x:c r="D2330" s="2" t="n">
        <x:v>4</x:v>
      </x:c>
      <x:c r="E2330" s="2" t="n">
        <x:v>3</x:v>
      </x:c>
      <x:c r="F2330" s="7" t="n">
        <x:v>0.22026962962962962</x:v>
      </x:c>
      <x:c r="G2330" s="7" t="n">
        <x:v>1.7241985185185185</x:v>
      </x:c>
      <x:c r="H2330" s="7" t="n">
        <x:v>0.14681925925925926</x:v>
      </x:c>
      <x:c r="I2330" s="7"/>
      <x:c r="J2330" s="7" t="n">
        <x:v>1.916708148148148</x:v>
      </x:c>
      <x:c r="K2330" s="7"/>
      <x:c r="L2330" s="7" t="n">
        <x:v>2.0912874074074073</x:v>
      </x:c>
      <x:c r="M2330" s="7" t="n">
        <x:v>0.1745792592592592</x:v>
      </x:c>
      <x:c r="N2330" s="7" t="n">
        <x:v>2.011876</x:v>
      </x:c>
      <x:c r="O2330" s="7" t="n">
        <x:v>0.086446</x:v>
      </x:c>
      <x:c r="P2330" s="7" t="n">
        <x:v>1.925375</x:v>
      </x:c>
      <x:c r="Q2330" s="7" t="n">
        <x:v>7.634726</x:v>
      </x:c>
      <x:c r="R2330" s="7" t="n">
        <x:v>3.746855</x:v>
      </x:c>
      <x:c r="S2330" s="7" t="n">
        <x:v>13.393457</x:v>
      </x:c>
      <x:c r="T2330" s="2" t="str">
        <x:v>raw/remeasure/DIV_16MiB_4core_pipeline.json</x:v>
      </x:c>
      <x:c r="U2330" s="2" t="str">
        <x:v>[1,0]</x:v>
      </x:c>
      <x:c r="V2330" s="2" t="str">
        <x:v>v2-wrap-safe</x:v>
      </x:c>
      <x:c r="W2330" s="2" t="str">
        <x:v>d138f15304cadac2895abb787ebc95b6bf9607ba5b7fcbaf336a7ab700d8c4fe</x:v>
      </x:c>
    </x:row>
    <x:row r="2331" ht="24" customHeight="1">
      <x:c r="A2331" s="2" t="str">
        <x:v>DIV</x:v>
      </x:c>
      <x:c r="B2331" s="2" t="str">
        <x:v>pipeline</x:v>
      </x:c>
      <x:c r="C2331" s="2" t="n">
        <x:v>16</x:v>
      </x:c>
      <x:c r="D2331" s="2" t="n">
        <x:v>4</x:v>
      </x:c>
      <x:c r="E2331" s="2" t="n">
        <x:v>4</x:v>
      </x:c>
      <x:c r="F2331" s="7" t="n">
        <x:v>0.21947407407407407</x:v>
      </x:c>
      <x:c r="G2331" s="7" t="n">
        <x:v>1.7241955555555555</x:v>
      </x:c>
      <x:c r="H2331" s="7" t="n">
        <x:v>0.14620296296296295</x:v>
      </x:c>
      <x:c r="I2331" s="7"/>
      <x:c r="J2331" s="7" t="n">
        <x:v>1.9164962962962964</x:v>
      </x:c>
      <x:c r="K2331" s="7"/>
      <x:c r="L2331" s="7" t="n">
        <x:v>2.0898725925925925</x:v>
      </x:c>
      <x:c r="M2331" s="7" t="n">
        <x:v>0.17337629629629614</x:v>
      </x:c>
      <x:c r="N2331" s="7" t="n">
        <x:v>1.943276</x:v>
      </x:c>
      <x:c r="O2331" s="7" t="n">
        <x:v>0.009159</x:v>
      </x:c>
      <x:c r="P2331" s="7" t="n">
        <x:v>1.933915</x:v>
      </x:c>
      <x:c r="Q2331" s="7" t="n">
        <x:v>7.634726</x:v>
      </x:c>
      <x:c r="R2331" s="7" t="n">
        <x:v>3.746855</x:v>
      </x:c>
      <x:c r="S2331" s="7" t="n">
        <x:v>13.324857</x:v>
      </x:c>
      <x:c r="T2331" s="2" t="str">
        <x:v>raw/remeasure/DIV_16MiB_4core_pipeline.json</x:v>
      </x:c>
      <x:c r="U2331" s="2" t="str">
        <x:v>[1,0]</x:v>
      </x:c>
      <x:c r="V2331" s="2" t="str">
        <x:v>v2-wrap-safe</x:v>
      </x:c>
      <x:c r="W2331" s="2" t="str">
        <x:v>d138f15304cadac2895abb787ebc95b6bf9607ba5b7fcbaf336a7ab700d8c4fe</x:v>
      </x:c>
    </x:row>
    <x:row r="2332" ht="24" customHeight="1">
      <x:c r="A2332" s="2" t="str">
        <x:v>DIV</x:v>
      </x:c>
      <x:c r="B2332" s="2" t="str">
        <x:v>pipeline</x:v>
      </x:c>
      <x:c r="C2332" s="2" t="n">
        <x:v>16</x:v>
      </x:c>
      <x:c r="D2332" s="2" t="n">
        <x:v>4</x:v>
      </x:c>
      <x:c r="E2332" s="2" t="n">
        <x:v>5</x:v>
      </x:c>
      <x:c r="F2332" s="7" t="n">
        <x:v>0.21938074074074074</x:v>
      </x:c>
      <x:c r="G2332" s="7" t="n">
        <x:v>1.724225185185185</x:v>
      </x:c>
      <x:c r="H2332" s="7" t="n">
        <x:v>0.14575333333333335</x:v>
      </x:c>
      <x:c r="I2332" s="7"/>
      <x:c r="J2332" s="7" t="n">
        <x:v>1.9164807407407407</x:v>
      </x:c>
      <x:c r="K2332" s="7"/>
      <x:c r="L2332" s="7" t="n">
        <x:v>2.089359259259259</x:v>
      </x:c>
      <x:c r="M2332" s="7" t="n">
        <x:v>0.1728785185185182</x:v>
      </x:c>
      <x:c r="N2332" s="7" t="n">
        <x:v>1.940978</x:v>
      </x:c>
      <x:c r="O2332" s="7" t="n">
        <x:v>0.003008</x:v>
      </x:c>
      <x:c r="P2332" s="7" t="n">
        <x:v>1.937783</x:v>
      </x:c>
      <x:c r="Q2332" s="7" t="n">
        <x:v>7.634726</x:v>
      </x:c>
      <x:c r="R2332" s="7" t="n">
        <x:v>3.746855</x:v>
      </x:c>
      <x:c r="S2332" s="7" t="n">
        <x:v>13.322559</x:v>
      </x:c>
      <x:c r="T2332" s="2" t="str">
        <x:v>raw/remeasure/DIV_16MiB_4core_pipeline.json</x:v>
      </x:c>
      <x:c r="U2332" s="2" t="str">
        <x:v>[1,0]</x:v>
      </x:c>
      <x:c r="V2332" s="2" t="str">
        <x:v>v2-wrap-safe</x:v>
      </x:c>
      <x:c r="W2332" s="2" t="str">
        <x:v>d138f15304cadac2895abb787ebc95b6bf9607ba5b7fcbaf336a7ab700d8c4fe</x:v>
      </x:c>
    </x:row>
    <x:row r="2333" ht="24" customHeight="1">
      <x:c r="A2333" s="2" t="str">
        <x:v>DIV</x:v>
      </x:c>
      <x:c r="B2333" s="2" t="str">
        <x:v>pipeline</x:v>
      </x:c>
      <x:c r="C2333" s="2" t="n">
        <x:v>16</x:v>
      </x:c>
      <x:c r="D2333" s="2" t="n">
        <x:v>4</x:v>
      </x:c>
      <x:c r="E2333" s="2" t="n">
        <x:v>6</x:v>
      </x:c>
      <x:c r="F2333" s="7" t="n">
        <x:v>0.21962814814814816</x:v>
      </x:c>
      <x:c r="G2333" s="7" t="n">
        <x:v>1.724145925925926</x:v>
      </x:c>
      <x:c r="H2333" s="7" t="n">
        <x:v>0.14622518518518518</x:v>
      </x:c>
      <x:c r="I2333" s="7"/>
      <x:c r="J2333" s="7" t="n">
        <x:v>1.916634814814815</x:v>
      </x:c>
      <x:c r="K2333" s="7"/>
      <x:c r="L2333" s="7" t="n">
        <x:v>2.089999259259259</x:v>
      </x:c>
      <x:c r="M2333" s="7" t="n">
        <x:v>0.1733644444444442</x:v>
      </x:c>
      <x:c r="N2333" s="7" t="n">
        <x:v>1.93725</x:v>
      </x:c>
      <x:c r="O2333" s="7" t="n">
        <x:v>0.002117</x:v>
      </x:c>
      <x:c r="P2333" s="7" t="n">
        <x:v>1.934949</x:v>
      </x:c>
      <x:c r="Q2333" s="7" t="n">
        <x:v>7.634726</x:v>
      </x:c>
      <x:c r="R2333" s="7" t="n">
        <x:v>3.746855</x:v>
      </x:c>
      <x:c r="S2333" s="7" t="n">
        <x:v>13.318831</x:v>
      </x:c>
      <x:c r="T2333" s="2" t="str">
        <x:v>raw/remeasure/DIV_16MiB_4core_pipeline.json</x:v>
      </x:c>
      <x:c r="U2333" s="2" t="str">
        <x:v>[0,0]</x:v>
      </x:c>
      <x:c r="V2333" s="2" t="str">
        <x:v>v2-wrap-safe</x:v>
      </x:c>
      <x:c r="W2333" s="2" t="str">
        <x:v>d138f15304cadac2895abb787ebc95b6bf9607ba5b7fcbaf336a7ab700d8c4fe</x:v>
      </x:c>
    </x:row>
    <x:row r="2334" ht="24" customHeight="1">
      <x:c r="A2334" s="2" t="str">
        <x:v>DIV</x:v>
      </x:c>
      <x:c r="B2334" s="2" t="str">
        <x:v>pipeline</x:v>
      </x:c>
      <x:c r="C2334" s="2" t="n">
        <x:v>16</x:v>
      </x:c>
      <x:c r="D2334" s="2" t="n">
        <x:v>4</x:v>
      </x:c>
      <x:c r="E2334" s="2" t="n">
        <x:v>7</x:v>
      </x:c>
      <x:c r="F2334" s="7" t="n">
        <x:v>0.21947037037037037</x:v>
      </x:c>
      <x:c r="G2334" s="7" t="n">
        <x:v>1.7242044444444444</x:v>
      </x:c>
      <x:c r="H2334" s="7" t="n">
        <x:v>0.14623333333333333</x:v>
      </x:c>
      <x:c r="I2334" s="7"/>
      <x:c r="J2334" s="7" t="n">
        <x:v>1.9164651851851853</x:v>
      </x:c>
      <x:c r="K2334" s="7"/>
      <x:c r="L2334" s="7" t="n">
        <x:v>2.0899081481481483</x:v>
      </x:c>
      <x:c r="M2334" s="7" t="n">
        <x:v>0.17344296296296302</x:v>
      </x:c>
      <x:c r="N2334" s="7" t="n">
        <x:v>1.952722</x:v>
      </x:c>
      <x:c r="O2334" s="7" t="n">
        <x:v>0.011159</x:v>
      </x:c>
      <x:c r="P2334" s="7" t="n">
        <x:v>1.941399</x:v>
      </x:c>
      <x:c r="Q2334" s="7" t="n">
        <x:v>7.634726</x:v>
      </x:c>
      <x:c r="R2334" s="7" t="n">
        <x:v>3.746855</x:v>
      </x:c>
      <x:c r="S2334" s="7" t="n">
        <x:v>13.334303</x:v>
      </x:c>
      <x:c r="T2334" s="2" t="str">
        <x:v>raw/remeasure/DIV_16MiB_4core_pipeline.json</x:v>
      </x:c>
      <x:c r="U2334" s="2" t="str">
        <x:v>[1,0]</x:v>
      </x:c>
      <x:c r="V2334" s="2" t="str">
        <x:v>v2-wrap-safe</x:v>
      </x:c>
      <x:c r="W2334" s="2" t="str">
        <x:v>d138f15304cadac2895abb787ebc95b6bf9607ba5b7fcbaf336a7ab700d8c4fe</x:v>
      </x:c>
    </x:row>
    <x:row r="2335" ht="24" customHeight="1">
      <x:c r="A2335" s="2" t="str">
        <x:v>DIV</x:v>
      </x:c>
      <x:c r="B2335" s="2" t="str">
        <x:v>pipeline</x:v>
      </x:c>
      <x:c r="C2335" s="2" t="n">
        <x:v>16</x:v>
      </x:c>
      <x:c r="D2335" s="2" t="n">
        <x:v>4</x:v>
      </x:c>
      <x:c r="E2335" s="2" t="n">
        <x:v>8</x:v>
      </x:c>
      <x:c r="F2335" s="7" t="n">
        <x:v>0.22366222222222223</x:v>
      </x:c>
      <x:c r="G2335" s="7" t="n">
        <x:v>1.7245474074074074</x:v>
      </x:c>
      <x:c r="H2335" s="7" t="n">
        <x:v>0.1465762962962963</x:v>
      </x:c>
      <x:c r="I2335" s="7"/>
      <x:c r="J2335" s="7" t="n">
        <x:v>1.917185185185185</x:v>
      </x:c>
      <x:c r="K2335" s="7"/>
      <x:c r="L2335" s="7" t="n">
        <x:v>2.094785925925926</x:v>
      </x:c>
      <x:c r="M2335" s="7" t="n">
        <x:v>0.17760074074074095</x:v>
      </x:c>
      <x:c r="N2335" s="7" t="n">
        <x:v>2.014202</x:v>
      </x:c>
      <x:c r="O2335" s="7" t="n">
        <x:v>0.006887</x:v>
      </x:c>
      <x:c r="P2335" s="7" t="n">
        <x:v>2.007073</x:v>
      </x:c>
      <x:c r="Q2335" s="7" t="n">
        <x:v>7.634726</x:v>
      </x:c>
      <x:c r="R2335" s="7" t="n">
        <x:v>3.746855</x:v>
      </x:c>
      <x:c r="S2335" s="7" t="n">
        <x:v>13.395783</x:v>
      </x:c>
      <x:c r="T2335" s="2" t="str">
        <x:v>raw/remeasure/DIV_16MiB_4core_pipeline.json</x:v>
      </x:c>
      <x:c r="U2335" s="2" t="str">
        <x:v>[0,0]</x:v>
      </x:c>
      <x:c r="V2335" s="2" t="str">
        <x:v>v2-wrap-safe</x:v>
      </x:c>
      <x:c r="W2335" s="2" t="str">
        <x:v>d138f15304cadac2895abb787ebc95b6bf9607ba5b7fcbaf336a7ab700d8c4fe</x:v>
      </x:c>
    </x:row>
    <x:row r="2336" ht="24" customHeight="1">
      <x:c r="A2336" s="2" t="str">
        <x:v>DIV</x:v>
      </x:c>
      <x:c r="B2336" s="2" t="str">
        <x:v>pipeline</x:v>
      </x:c>
      <x:c r="C2336" s="2" t="n">
        <x:v>16</x:v>
      </x:c>
      <x:c r="D2336" s="2" t="n">
        <x:v>4</x:v>
      </x:c>
      <x:c r="E2336" s="2" t="n">
        <x:v>9</x:v>
      </x:c>
      <x:c r="F2336" s="7" t="n">
        <x:v>0.22079555555555555</x:v>
      </x:c>
      <x:c r="G2336" s="7" t="n">
        <x:v>1.72424</x:v>
      </x:c>
      <x:c r="H2336" s="7" t="n">
        <x:v>0.14673703703703703</x:v>
      </x:c>
      <x:c r="I2336" s="7"/>
      <x:c r="J2336" s="7" t="n">
        <x:v>1.9166851851851852</x:v>
      </x:c>
      <x:c r="K2336" s="7"/>
      <x:c r="L2336" s="7" t="n">
        <x:v>2.0917725925925925</x:v>
      </x:c>
      <x:c r="M2336" s="7" t="n">
        <x:v>0.17508740740740736</x:v>
      </x:c>
      <x:c r="N2336" s="7" t="n">
        <x:v>2.021255</x:v>
      </x:c>
      <x:c r="O2336" s="7" t="n">
        <x:v>0.021746</x:v>
      </x:c>
      <x:c r="P2336" s="7" t="n">
        <x:v>1.999247</x:v>
      </x:c>
      <x:c r="Q2336" s="7" t="n">
        <x:v>7.634726</x:v>
      </x:c>
      <x:c r="R2336" s="7" t="n">
        <x:v>3.746855</x:v>
      </x:c>
      <x:c r="S2336" s="7" t="n">
        <x:v>13.402836</x:v>
      </x:c>
      <x:c r="T2336" s="2" t="str">
        <x:v>raw/remeasure/DIV_16MiB_4core_pipeline.json</x:v>
      </x:c>
      <x:c r="U2336" s="2" t="str">
        <x:v>[1,0]</x:v>
      </x:c>
      <x:c r="V2336" s="2" t="str">
        <x:v>v2-wrap-safe</x:v>
      </x:c>
      <x:c r="W2336" s="2" t="str">
        <x:v>d138f15304cadac2895abb787ebc95b6bf9607ba5b7fcbaf336a7ab700d8c4fe</x:v>
      </x:c>
    </x:row>
    <x:row r="2337" ht="24" customHeight="1">
      <x:c r="A2337" s="2" t="str">
        <x:v>DIV</x:v>
      </x:c>
      <x:c r="B2337" s="2" t="str">
        <x:v>pipeline</x:v>
      </x:c>
      <x:c r="C2337" s="2" t="n">
        <x:v>16</x:v>
      </x:c>
      <x:c r="D2337" s="2" t="n">
        <x:v>4</x:v>
      </x:c>
      <x:c r="E2337" s="2" t="n">
        <x:v>10</x:v>
      </x:c>
      <x:c r="F2337" s="7" t="n">
        <x:v>0.21935037037037036</x:v>
      </x:c>
      <x:c r="G2337" s="7" t="n">
        <x:v>1.7241444444444445</x:v>
      </x:c>
      <x:c r="H2337" s="7" t="n">
        <x:v>0.1462125925925926</x:v>
      </x:c>
      <x:c r="I2337" s="7"/>
      <x:c r="J2337" s="7" t="n">
        <x:v>1.9164962962962964</x:v>
      </x:c>
      <x:c r="K2337" s="7"/>
      <x:c r="L2337" s="7" t="n">
        <x:v>2.0897074074074076</x:v>
      </x:c>
      <x:c r="M2337" s="7" t="n">
        <x:v>0.1732111111111112</x:v>
      </x:c>
      <x:c r="N2337" s="7" t="n">
        <x:v>1.964319</x:v>
      </x:c>
      <x:c r="O2337" s="7" t="n">
        <x:v>0.025988</x:v>
      </x:c>
      <x:c r="P2337" s="7" t="n">
        <x:v>1.938055</x:v>
      </x:c>
      <x:c r="Q2337" s="7" t="n">
        <x:v>7.634726</x:v>
      </x:c>
      <x:c r="R2337" s="7" t="n">
        <x:v>3.746855</x:v>
      </x:c>
      <x:c r="S2337" s="7" t="n">
        <x:v>13.3459</x:v>
      </x:c>
      <x:c r="T2337" s="2" t="str">
        <x:v>raw/remeasure/DIV_16MiB_4core_pipeline.json</x:v>
      </x:c>
      <x:c r="U2337" s="2" t="str">
        <x:v>[1,0]</x:v>
      </x:c>
      <x:c r="V2337" s="2" t="str">
        <x:v>v2-wrap-safe</x:v>
      </x:c>
      <x:c r="W2337" s="2" t="str">
        <x:v>d138f15304cadac2895abb787ebc95b6bf9607ba5b7fcbaf336a7ab700d8c4fe</x:v>
      </x:c>
    </x:row>
    <x:row r="2338" ht="24" customHeight="1">
      <x:c r="A2338" s="2" t="str">
        <x:v>DIV</x:v>
      </x:c>
      <x:c r="B2338" s="2" t="str">
        <x:v>pipeline</x:v>
      </x:c>
      <x:c r="C2338" s="2" t="n">
        <x:v>16</x:v>
      </x:c>
      <x:c r="D2338" s="2" t="n">
        <x:v>4</x:v>
      </x:c>
      <x:c r="E2338" s="2" t="n">
        <x:v>11</x:v>
      </x:c>
      <x:c r="F2338" s="7" t="n">
        <x:v>0.21955851851851851</x:v>
      </x:c>
      <x:c r="G2338" s="7" t="n">
        <x:v>1.724171111111111</x:v>
      </x:c>
      <x:c r="H2338" s="7" t="n">
        <x:v>0.14635555555555554</x:v>
      </x:c>
      <x:c r="I2338" s="7"/>
      <x:c r="J2338" s="7" t="n">
        <x:v>1.9164303703703705</x:v>
      </x:c>
      <x:c r="K2338" s="7"/>
      <x:c r="L2338" s="7" t="n">
        <x:v>2.090085185185185</x:v>
      </x:c>
      <x:c r="M2338" s="7" t="n">
        <x:v>0.1736548148148147</x:v>
      </x:c>
      <x:c r="N2338" s="7" t="n">
        <x:v>1.957539</x:v>
      </x:c>
      <x:c r="O2338" s="7" t="n">
        <x:v>0.0226</x:v>
      </x:c>
      <x:c r="P2338" s="7" t="n">
        <x:v>1.934644</x:v>
      </x:c>
      <x:c r="Q2338" s="7" t="n">
        <x:v>7.634726</x:v>
      </x:c>
      <x:c r="R2338" s="7" t="n">
        <x:v>3.746855</x:v>
      </x:c>
      <x:c r="S2338" s="7" t="n">
        <x:v>13.33912</x:v>
      </x:c>
      <x:c r="T2338" s="2" t="str">
        <x:v>raw/remeasure/DIV_16MiB_4core_pipeline.json</x:v>
      </x:c>
      <x:c r="U2338" s="2" t="str">
        <x:v>[1,0]</x:v>
      </x:c>
      <x:c r="V2338" s="2" t="str">
        <x:v>v2-wrap-safe</x:v>
      </x:c>
      <x:c r="W2338" s="2" t="str">
        <x:v>d138f15304cadac2895abb787ebc95b6bf9607ba5b7fcbaf336a7ab700d8c4fe</x:v>
      </x:c>
    </x:row>
    <x:row r="2339" ht="24" customHeight="1">
      <x:c r="A2339" s="2" t="str">
        <x:v>DIV</x:v>
      </x:c>
      <x:c r="B2339" s="2" t="str">
        <x:v>pipeline</x:v>
      </x:c>
      <x:c r="C2339" s="2" t="n">
        <x:v>16</x:v>
      </x:c>
      <x:c r="D2339" s="2" t="n">
        <x:v>4</x:v>
      </x:c>
      <x:c r="E2339" s="2" t="n">
        <x:v>12</x:v>
      </x:c>
      <x:c r="F2339" s="7" t="n">
        <x:v>0.22033925925925926</x:v>
      </x:c>
      <x:c r="G2339" s="7" t="n">
        <x:v>1.7241896296296297</x:v>
      </x:c>
      <x:c r="H2339" s="7" t="n">
        <x:v>0.14655555555555555</x:v>
      </x:c>
      <x:c r="I2339" s="7"/>
      <x:c r="J2339" s="7" t="n">
        <x:v>1.9165281481481482</x:v>
      </x:c>
      <x:c r="K2339" s="7"/>
      <x:c r="L2339" s="7" t="n">
        <x:v>2.0910844444444443</x:v>
      </x:c>
      <x:c r="M2339" s="7" t="n">
        <x:v>0.1745562962962961</x:v>
      </x:c>
      <x:c r="N2339" s="7" t="n">
        <x:v>1.968552</x:v>
      </x:c>
      <x:c r="O2339" s="7" t="n">
        <x:v>0.043382</x:v>
      </x:c>
      <x:c r="P2339" s="7" t="n">
        <x:v>1.925059</x:v>
      </x:c>
      <x:c r="Q2339" s="7" t="n">
        <x:v>7.634726</x:v>
      </x:c>
      <x:c r="R2339" s="7" t="n">
        <x:v>3.746855</x:v>
      </x:c>
      <x:c r="S2339" s="7" t="n">
        <x:v>13.350133</x:v>
      </x:c>
      <x:c r="T2339" s="2" t="str">
        <x:v>raw/remeasure/DIV_16MiB_4core_pipeline.json</x:v>
      </x:c>
      <x:c r="U2339" s="2" t="str">
        <x:v>[1,0]</x:v>
      </x:c>
      <x:c r="V2339" s="2" t="str">
        <x:v>v2-wrap-safe</x:v>
      </x:c>
      <x:c r="W2339" s="2" t="str">
        <x:v>d138f15304cadac2895abb787ebc95b6bf9607ba5b7fcbaf336a7ab700d8c4fe</x:v>
      </x:c>
    </x:row>
    <x:row r="2340" ht="24" customHeight="1">
      <x:c r="A2340" s="2" t="str">
        <x:v>DIV</x:v>
      </x:c>
      <x:c r="B2340" s="2" t="str">
        <x:v>pipeline</x:v>
      </x:c>
      <x:c r="C2340" s="2" t="n">
        <x:v>16</x:v>
      </x:c>
      <x:c r="D2340" s="2" t="n">
        <x:v>4</x:v>
      </x:c>
      <x:c r="E2340" s="2" t="n">
        <x:v>13</x:v>
      </x:c>
      <x:c r="F2340" s="7" t="n">
        <x:v>0.21928814814814815</x:v>
      </x:c>
      <x:c r="G2340" s="7" t="n">
        <x:v>1.7242007407407407</x:v>
      </x:c>
      <x:c r="H2340" s="7" t="n">
        <x:v>0.14578518518518518</x:v>
      </x:c>
      <x:c r="I2340" s="7"/>
      <x:c r="J2340" s="7" t="n">
        <x:v>1.9164118518518518</x:v>
      </x:c>
      <x:c r="K2340" s="7"/>
      <x:c r="L2340" s="7" t="n">
        <x:v>2.089274074074074</x:v>
      </x:c>
      <x:c r="M2340" s="7" t="n">
        <x:v>0.17286222222222225</x:v>
      </x:c>
      <x:c r="N2340" s="7" t="n">
        <x:v>1.938926</x:v>
      </x:c>
      <x:c r="O2340" s="7" t="n">
        <x:v>0.006261</x:v>
      </x:c>
      <x:c r="P2340" s="7" t="n">
        <x:v>1.93245</x:v>
      </x:c>
      <x:c r="Q2340" s="7" t="n">
        <x:v>7.634726</x:v>
      </x:c>
      <x:c r="R2340" s="7" t="n">
        <x:v>3.746855</x:v>
      </x:c>
      <x:c r="S2340" s="7" t="n">
        <x:v>13.320507</x:v>
      </x:c>
      <x:c r="T2340" s="2" t="str">
        <x:v>raw/remeasure/DIV_16MiB_4core_pipeline.json</x:v>
      </x:c>
      <x:c r="U2340" s="2" t="str">
        <x:v>[1,0]</x:v>
      </x:c>
      <x:c r="V2340" s="2" t="str">
        <x:v>v2-wrap-safe</x:v>
      </x:c>
      <x:c r="W2340" s="2" t="str">
        <x:v>d138f15304cadac2895abb787ebc95b6bf9607ba5b7fcbaf336a7ab700d8c4fe</x:v>
      </x:c>
    </x:row>
    <x:row r="2341" ht="24" customHeight="1">
      <x:c r="A2341" s="2" t="str">
        <x:v>DIV</x:v>
      </x:c>
      <x:c r="B2341" s="2" t="str">
        <x:v>pipeline</x:v>
      </x:c>
      <x:c r="C2341" s="2" t="n">
        <x:v>16</x:v>
      </x:c>
      <x:c r="D2341" s="2" t="n">
        <x:v>4</x:v>
      </x:c>
      <x:c r="E2341" s="2" t="n">
        <x:v>14</x:v>
      </x:c>
      <x:c r="F2341" s="7" t="n">
        <x:v>0.22065925925925925</x:v>
      </x:c>
      <x:c r="G2341" s="7" t="n">
        <x:v>1.7243051851851852</x:v>
      </x:c>
      <x:c r="H2341" s="7" t="n">
        <x:v>0.14622592592592593</x:v>
      </x:c>
      <x:c r="I2341" s="7"/>
      <x:c r="J2341" s="7" t="n">
        <x:v>1.916765925925926</x:v>
      </x:c>
      <x:c r="K2341" s="7"/>
      <x:c r="L2341" s="7" t="n">
        <x:v>2.0911903703703705</x:v>
      </x:c>
      <x:c r="M2341" s="7" t="n">
        <x:v>0.1744244444444445</x:v>
      </x:c>
      <x:c r="N2341" s="7" t="n">
        <x:v>1.937708</x:v>
      </x:c>
      <x:c r="O2341" s="7" t="n">
        <x:v>0.00437</x:v>
      </x:c>
      <x:c r="P2341" s="7" t="n">
        <x:v>1.933189</x:v>
      </x:c>
      <x:c r="Q2341" s="7" t="n">
        <x:v>7.634726</x:v>
      </x:c>
      <x:c r="R2341" s="7" t="n">
        <x:v>3.746855</x:v>
      </x:c>
      <x:c r="S2341" s="7" t="n">
        <x:v>13.319289</x:v>
      </x:c>
      <x:c r="T2341" s="2" t="str">
        <x:v>raw/remeasure/DIV_16MiB_4core_pipeline.json</x:v>
      </x:c>
      <x:c r="U2341" s="2" t="str">
        <x:v>[2,0]</x:v>
      </x:c>
      <x:c r="V2341" s="2" t="str">
        <x:v>v2-wrap-safe</x:v>
      </x:c>
      <x:c r="W2341" s="2" t="str">
        <x:v>d138f15304cadac2895abb787ebc95b6bf9607ba5b7fcbaf336a7ab700d8c4fe</x:v>
      </x:c>
    </x:row>
    <x:row r="2342" ht="24" customHeight="1">
      <x:c r="A2342" s="2" t="str">
        <x:v>DIV</x:v>
      </x:c>
      <x:c r="B2342" s="2" t="str">
        <x:v>diagnostic</x:v>
      </x:c>
      <x:c r="C2342" s="2" t="n">
        <x:v>16</x:v>
      </x:c>
      <x:c r="D2342" s="2" t="n">
        <x:v>8</x:v>
      </x:c>
      <x:c r="E2342" s="2" t="n">
        <x:v>0</x:v>
      </x:c>
      <x:c r="F2342" s="7" t="n">
        <x:v>0.11073111111111111</x:v>
      </x:c>
      <x:c r="G2342" s="7" t="n">
        <x:v>0.862557037037037</x:v>
      </x:c>
      <x:c r="H2342" s="7" t="n">
        <x:v>0.08950074074074074</x:v>
      </x:c>
      <x:c r="I2342" s="7" t="n">
        <x:v>0.9712807407407408</x:v>
      </x:c>
      <x:c r="J2342" s="7" t="n">
        <x:v>1.1880955555555555</x:v>
      </x:c>
      <x:c r="K2342" s="7" t="n">
        <x:v>0.016582962962962827</x:v>
      </x:c>
      <x:c r="L2342" s="7" t="n">
        <x:v>1.0627888888888888</x:v>
      </x:c>
      <x:c r="M2342" s="7" t="n">
        <x:v>-0.12530666666666668</x:v>
      </x:c>
      <x:c r="N2342" s="7" t="n">
        <x:v>1.264648</x:v>
      </x:c>
      <x:c r="O2342" s="7" t="n">
        <x:v>0.02542</x:v>
      </x:c>
      <x:c r="P2342" s="7" t="n">
        <x:v>1.239155</x:v>
      </x:c>
      <x:c r="Q2342" s="7" t="n">
        <x:v>6.864127</x:v>
      </x:c>
      <x:c r="R2342" s="7" t="n">
        <x:v>2.931789</x:v>
      </x:c>
      <x:c r="S2342" s="7" t="n">
        <x:v>11.060564</x:v>
      </x:c>
      <x:c r="T2342" s="2" t="str">
        <x:v>raw/remeasure/DIV_16MiB_8core_diagnostic.json</x:v>
      </x:c>
      <x:c r="U2342" s="2" t="str">
        <x:v>[1,0]</x:v>
      </x:c>
      <x:c r="V2342" s="2" t="str">
        <x:v>v2-wrap-safe</x:v>
      </x:c>
      <x:c r="W2342" s="2" t="str">
        <x:v>d138f15304cadac2895abb787ebc95b6bf9607ba5b7fcbaf336a7ab700d8c4fe</x:v>
      </x:c>
    </x:row>
    <x:row r="2343" ht="24" customHeight="1">
      <x:c r="A2343" s="2" t="str">
        <x:v>DIV</x:v>
      </x:c>
      <x:c r="B2343" s="2" t="str">
        <x:v>diagnostic</x:v>
      </x:c>
      <x:c r="C2343" s="2" t="n">
        <x:v>16</x:v>
      </x:c>
      <x:c r="D2343" s="2" t="n">
        <x:v>8</x:v>
      </x:c>
      <x:c r="E2343" s="2" t="n">
        <x:v>1</x:v>
      </x:c>
      <x:c r="F2343" s="7" t="n">
        <x:v>0.11114444444444445</x:v>
      </x:c>
      <x:c r="G2343" s="7" t="n">
        <x:v>0.8625488888888889</x:v>
      </x:c>
      <x:c r="H2343" s="7" t="n">
        <x:v>0.0888837037037037</x:v>
      </x:c>
      <x:c r="I2343" s="7" t="n">
        <x:v>0.9711666666666666</x:v>
      </x:c>
      <x:c r="J2343" s="7" t="n">
        <x:v>1.1877651851851851</x:v>
      </x:c>
      <x:c r="K2343" s="7" t="n">
        <x:v>0.016570370370370333</x:v>
      </x:c>
      <x:c r="L2343" s="7" t="n">
        <x:v>1.062577037037037</x:v>
      </x:c>
      <x:c r="M2343" s="7" t="n">
        <x:v>-0.12518814814814805</x:v>
      </x:c>
      <x:c r="N2343" s="7" t="n">
        <x:v>1.311422</x:v>
      </x:c>
      <x:c r="O2343" s="7" t="n">
        <x:v>0.013294</x:v>
      </x:c>
      <x:c r="P2343" s="7" t="n">
        <x:v>1.297915</x:v>
      </x:c>
      <x:c r="Q2343" s="7" t="n">
        <x:v>6.864127</x:v>
      </x:c>
      <x:c r="R2343" s="7" t="n">
        <x:v>2.931789</x:v>
      </x:c>
      <x:c r="S2343" s="7" t="n">
        <x:v>11.107338</x:v>
      </x:c>
      <x:c r="T2343" s="2" t="str">
        <x:v>raw/remeasure/DIV_16MiB_8core_diagnostic.json</x:v>
      </x:c>
      <x:c r="U2343" s="2" t="str">
        <x:v>[1,0]</x:v>
      </x:c>
      <x:c r="V2343" s="2" t="str">
        <x:v>v2-wrap-safe</x:v>
      </x:c>
      <x:c r="W2343" s="2" t="str">
        <x:v>d138f15304cadac2895abb787ebc95b6bf9607ba5b7fcbaf336a7ab700d8c4fe</x:v>
      </x:c>
    </x:row>
    <x:row r="2344" ht="24" customHeight="1">
      <x:c r="A2344" s="2" t="str">
        <x:v>DIV</x:v>
      </x:c>
      <x:c r="B2344" s="2" t="str">
        <x:v>diagnostic</x:v>
      </x:c>
      <x:c r="C2344" s="2" t="n">
        <x:v>16</x:v>
      </x:c>
      <x:c r="D2344" s="2" t="n">
        <x:v>8</x:v>
      </x:c>
      <x:c r="E2344" s="2" t="n">
        <x:v>2</x:v>
      </x:c>
      <x:c r="F2344" s="7" t="n">
        <x:v>0.11126444444444444</x:v>
      </x:c>
      <x:c r="G2344" s="7" t="n">
        <x:v>0.8625488888888889</x:v>
      </x:c>
      <x:c r="H2344" s="7" t="n">
        <x:v>0.09008444444444444</x:v>
      </x:c>
      <x:c r="I2344" s="7" t="n">
        <x:v>0.9711651851851851</x:v>
      </x:c>
      <x:c r="J2344" s="7" t="n">
        <x:v>1.1890925925925926</x:v>
      </x:c>
      <x:c r="K2344" s="7" t="n">
        <x:v>0.01657851851851863</x:v>
      </x:c>
      <x:c r="L2344" s="7" t="n">
        <x:v>1.0638977777777778</x:v>
      </x:c>
      <x:c r="M2344" s="7" t="n">
        <x:v>-0.12519481481481476</x:v>
      </x:c>
      <x:c r="N2344" s="7" t="n">
        <x:v>1.285978</x:v>
      </x:c>
      <x:c r="O2344" s="7" t="n">
        <x:v>0.010845</x:v>
      </x:c>
      <x:c r="P2344" s="7" t="n">
        <x:v>1.274918</x:v>
      </x:c>
      <x:c r="Q2344" s="7" t="n">
        <x:v>6.864127</x:v>
      </x:c>
      <x:c r="R2344" s="7" t="n">
        <x:v>2.931789</x:v>
      </x:c>
      <x:c r="S2344" s="7" t="n">
        <x:v>11.081894</x:v>
      </x:c>
      <x:c r="T2344" s="2" t="str">
        <x:v>raw/remeasure/DIV_16MiB_8core_diagnostic.json</x:v>
      </x:c>
      <x:c r="U2344" s="2" t="str">
        <x:v>[0,0]</x:v>
      </x:c>
      <x:c r="V2344" s="2" t="str">
        <x:v>v2-wrap-safe</x:v>
      </x:c>
      <x:c r="W2344" s="2" t="str">
        <x:v>d138f15304cadac2895abb787ebc95b6bf9607ba5b7fcbaf336a7ab700d8c4fe</x:v>
      </x:c>
    </x:row>
    <x:row r="2345" ht="24" customHeight="1">
      <x:c r="A2345" s="2" t="str">
        <x:v>DIV</x:v>
      </x:c>
      <x:c r="B2345" s="2" t="str">
        <x:v>diagnostic</x:v>
      </x:c>
      <x:c r="C2345" s="2" t="n">
        <x:v>16</x:v>
      </x:c>
      <x:c r="D2345" s="2" t="n">
        <x:v>8</x:v>
      </x:c>
      <x:c r="E2345" s="2" t="n">
        <x:v>3</x:v>
      </x:c>
      <x:c r="F2345" s="7" t="n">
        <x:v>0.11116740740740741</x:v>
      </x:c>
      <x:c r="G2345" s="7" t="n">
        <x:v>0.8625488888888889</x:v>
      </x:c>
      <x:c r="H2345" s="7" t="n">
        <x:v>0.09002222222222223</x:v>
      </x:c>
      <x:c r="I2345" s="7" t="n">
        <x:v>0.971245925925926</x:v>
      </x:c>
      <x:c r="J2345" s="7" t="n">
        <x:v>1.1890125925925925</x:v>
      </x:c>
      <x:c r="K2345" s="7" t="n">
        <x:v>0.016577037037036946</x:v>
      </x:c>
      <x:c r="L2345" s="7" t="n">
        <x:v>1.0637385185185186</x:v>
      </x:c>
      <x:c r="M2345" s="7" t="n">
        <x:v>-0.12527407407407387</x:v>
      </x:c>
      <x:c r="N2345" s="7" t="n">
        <x:v>1.268783</x:v>
      </x:c>
      <x:c r="O2345" s="7" t="n">
        <x:v>0.012394</x:v>
      </x:c>
      <x:c r="P2345" s="7" t="n">
        <x:v>1.256322</x:v>
      </x:c>
      <x:c r="Q2345" s="7" t="n">
        <x:v>6.864127</x:v>
      </x:c>
      <x:c r="R2345" s="7" t="n">
        <x:v>2.931789</x:v>
      </x:c>
      <x:c r="S2345" s="7" t="n">
        <x:v>11.064699</x:v>
      </x:c>
      <x:c r="T2345" s="2" t="str">
        <x:v>raw/remeasure/DIV_16MiB_8core_diagnostic.json</x:v>
      </x:c>
      <x:c r="U2345" s="2" t="str">
        <x:v>[1,0]</x:v>
      </x:c>
      <x:c r="V2345" s="2" t="str">
        <x:v>v2-wrap-safe</x:v>
      </x:c>
      <x:c r="W2345" s="2" t="str">
        <x:v>d138f15304cadac2895abb787ebc95b6bf9607ba5b7fcbaf336a7ab700d8c4fe</x:v>
      </x:c>
    </x:row>
    <x:row r="2346" ht="24" customHeight="1">
      <x:c r="A2346" s="2" t="str">
        <x:v>DIV</x:v>
      </x:c>
      <x:c r="B2346" s="2" t="str">
        <x:v>diagnostic</x:v>
      </x:c>
      <x:c r="C2346" s="2" t="n">
        <x:v>16</x:v>
      </x:c>
      <x:c r="D2346" s="2" t="n">
        <x:v>8</x:v>
      </x:c>
      <x:c r="E2346" s="2" t="n">
        <x:v>4</x:v>
      </x:c>
      <x:c r="F2346" s="7" t="n">
        <x:v>0.11099111111111111</x:v>
      </x:c>
      <x:c r="G2346" s="7" t="n">
        <x:v>0.8625496296296297</x:v>
      </x:c>
      <x:c r="H2346" s="7" t="n">
        <x:v>0.0893474074074074</x:v>
      </x:c>
      <x:c r="I2346" s="7" t="n">
        <x:v>0.9711762962962963</x:v>
      </x:c>
      <x:c r="J2346" s="7" t="n">
        <x:v>1.1881555555555556</x:v>
      </x:c>
      <x:c r="K2346" s="7" t="n">
        <x:v>0.016640740740740873</x:v>
      </x:c>
      <x:c r="L2346" s="7" t="n">
        <x:v>1.0628881481481482</x:v>
      </x:c>
      <x:c r="M2346" s="7" t="n">
        <x:v>-0.12526740740740738</x:v>
      </x:c>
      <x:c r="N2346" s="7" t="n">
        <x:v>1.249992</x:v>
      </x:c>
      <x:c r="O2346" s="7" t="n">
        <x:v>0.010771</x:v>
      </x:c>
      <x:c r="P2346" s="7" t="n">
        <x:v>1.239154</x:v>
      </x:c>
      <x:c r="Q2346" s="7" t="n">
        <x:v>6.864127</x:v>
      </x:c>
      <x:c r="R2346" s="7" t="n">
        <x:v>2.931789</x:v>
      </x:c>
      <x:c r="S2346" s="7" t="n">
        <x:v>11.045908</x:v>
      </x:c>
      <x:c r="T2346" s="2" t="str">
        <x:v>raw/remeasure/DIV_16MiB_8core_diagnostic.json</x:v>
      </x:c>
      <x:c r="U2346" s="2" t="str">
        <x:v>[1,0]</x:v>
      </x:c>
      <x:c r="V2346" s="2" t="str">
        <x:v>v2-wrap-safe</x:v>
      </x:c>
      <x:c r="W2346" s="2" t="str">
        <x:v>d138f15304cadac2895abb787ebc95b6bf9607ba5b7fcbaf336a7ab700d8c4fe</x:v>
      </x:c>
    </x:row>
    <x:row r="2347" ht="24" customHeight="1">
      <x:c r="A2347" s="2" t="str">
        <x:v>DIV</x:v>
      </x:c>
      <x:c r="B2347" s="2" t="str">
        <x:v>diagnostic</x:v>
      </x:c>
      <x:c r="C2347" s="2" t="n">
        <x:v>16</x:v>
      </x:c>
      <x:c r="D2347" s="2" t="n">
        <x:v>8</x:v>
      </x:c>
      <x:c r="E2347" s="2" t="n">
        <x:v>5</x:v>
      </x:c>
      <x:c r="F2347" s="7" t="n">
        <x:v>0.11077185185185186</x:v>
      </x:c>
      <x:c r="G2347" s="7" t="n">
        <x:v>0.8625496296296297</x:v>
      </x:c>
      <x:c r="H2347" s="7" t="n">
        <x:v>0.0903837037037037</x:v>
      </x:c>
      <x:c r="I2347" s="7" t="n">
        <x:v>0.9711688888888889</x:v>
      </x:c>
      <x:c r="J2347" s="7" t="n">
        <x:v>1.1888948148148148</x:v>
      </x:c>
      <x:c r="K2347" s="7" t="n">
        <x:v>0.016570370370370388</x:v>
      </x:c>
      <x:c r="L2347" s="7" t="n">
        <x:v>1.0637051851851853</x:v>
      </x:c>
      <x:c r="M2347" s="7" t="n">
        <x:v>-0.12518962962962954</x:v>
      </x:c>
      <x:c r="N2347" s="7" t="n">
        <x:v>1.213753</x:v>
      </x:c>
      <x:c r="O2347" s="7" t="n">
        <x:v>0.017352</x:v>
      </x:c>
      <x:c r="P2347" s="7" t="n">
        <x:v>1.19635</x:v>
      </x:c>
      <x:c r="Q2347" s="7" t="n">
        <x:v>6.864127</x:v>
      </x:c>
      <x:c r="R2347" s="7" t="n">
        <x:v>2.931789</x:v>
      </x:c>
      <x:c r="S2347" s="7" t="n">
        <x:v>11.009669</x:v>
      </x:c>
      <x:c r="T2347" s="2" t="str">
        <x:v>raw/remeasure/DIV_16MiB_8core_diagnostic.json</x:v>
      </x:c>
      <x:c r="U2347" s="2" t="str">
        <x:v>[0,0]</x:v>
      </x:c>
      <x:c r="V2347" s="2" t="str">
        <x:v>v2-wrap-safe</x:v>
      </x:c>
      <x:c r="W2347" s="2" t="str">
        <x:v>d138f15304cadac2895abb787ebc95b6bf9607ba5b7fcbaf336a7ab700d8c4fe</x:v>
      </x:c>
    </x:row>
    <x:row r="2348" ht="24" customHeight="1">
      <x:c r="A2348" s="2" t="str">
        <x:v>DIV</x:v>
      </x:c>
      <x:c r="B2348" s="2" t="str">
        <x:v>diagnostic</x:v>
      </x:c>
      <x:c r="C2348" s="2" t="n">
        <x:v>16</x:v>
      </x:c>
      <x:c r="D2348" s="2" t="n">
        <x:v>8</x:v>
      </x:c>
      <x:c r="E2348" s="2" t="n">
        <x:v>6</x:v>
      </x:c>
      <x:c r="F2348" s="7" t="n">
        <x:v>0.11055629629629629</x:v>
      </x:c>
      <x:c r="G2348" s="7" t="n">
        <x:v>0.8625481481481482</x:v>
      </x:c>
      <x:c r="H2348" s="7" t="n">
        <x:v>0.08950444444444444</x:v>
      </x:c>
      <x:c r="I2348" s="7" t="n">
        <x:v>0.9711755555555556</x:v>
      </x:c>
      <x:c r="J2348" s="7" t="n">
        <x:v>1.187808888888889</x:v>
      </x:c>
      <x:c r="K2348" s="7" t="n">
        <x:v>0.01657259259259264</x:v>
      </x:c>
      <x:c r="L2348" s="7" t="n">
        <x:v>1.062608888888889</x:v>
      </x:c>
      <x:c r="M2348" s="7" t="n">
        <x:v>-0.12519999999999998</x:v>
      </x:c>
      <x:c r="N2348" s="7" t="n">
        <x:v>1.206196</x:v>
      </x:c>
      <x:c r="O2348" s="7" t="n">
        <x:v>0.008839</x:v>
      </x:c>
      <x:c r="P2348" s="7" t="n">
        <x:v>1.197306</x:v>
      </x:c>
      <x:c r="Q2348" s="7" t="n">
        <x:v>6.864127</x:v>
      </x:c>
      <x:c r="R2348" s="7" t="n">
        <x:v>2.931789</x:v>
      </x:c>
      <x:c r="S2348" s="7" t="n">
        <x:v>11.002112</x:v>
      </x:c>
      <x:c r="T2348" s="2" t="str">
        <x:v>raw/remeasure/DIV_16MiB_8core_diagnostic.json</x:v>
      </x:c>
      <x:c r="U2348" s="2" t="str">
        <x:v>[0,0]</x:v>
      </x:c>
      <x:c r="V2348" s="2" t="str">
        <x:v>v2-wrap-safe</x:v>
      </x:c>
      <x:c r="W2348" s="2" t="str">
        <x:v>d138f15304cadac2895abb787ebc95b6bf9607ba5b7fcbaf336a7ab700d8c4fe</x:v>
      </x:c>
    </x:row>
    <x:row r="2349" ht="24" customHeight="1">
      <x:c r="A2349" s="2" t="str">
        <x:v>DIV</x:v>
      </x:c>
      <x:c r="B2349" s="2" t="str">
        <x:v>diagnostic</x:v>
      </x:c>
      <x:c r="C2349" s="2" t="n">
        <x:v>16</x:v>
      </x:c>
      <x:c r="D2349" s="2" t="n">
        <x:v>8</x:v>
      </x:c>
      <x:c r="E2349" s="2" t="n">
        <x:v>7</x:v>
      </x:c>
      <x:c r="F2349" s="7" t="n">
        <x:v>0.11361481481481482</x:v>
      </x:c>
      <x:c r="G2349" s="7" t="n">
        <x:v>0.8625459259259259</x:v>
      </x:c>
      <x:c r="H2349" s="7" t="n">
        <x:v>0.08924592592592592</x:v>
      </x:c>
      <x:c r="I2349" s="7" t="n">
        <x:v>0.9711162962962963</x:v>
      </x:c>
      <x:c r="J2349" s="7" t="n">
        <x:v>1.1905607407407408</x:v>
      </x:c>
      <x:c r="K2349" s="7" t="n">
        <x:v>0.016583703703703795</x:v>
      </x:c>
      <x:c r="L2349" s="7" t="n">
        <x:v>1.0654066666666666</x:v>
      </x:c>
      <x:c r="M2349" s="7" t="n">
        <x:v>-0.1251540740740742</x:v>
      </x:c>
      <x:c r="N2349" s="7" t="n">
        <x:v>1.381401</x:v>
      </x:c>
      <x:c r="O2349" s="7" t="n">
        <x:v>0.112089</x:v>
      </x:c>
      <x:c r="P2349" s="7" t="n">
        <x:v>1.269068</x:v>
      </x:c>
      <x:c r="Q2349" s="7" t="n">
        <x:v>6.864127</x:v>
      </x:c>
      <x:c r="R2349" s="7" t="n">
        <x:v>2.931789</x:v>
      </x:c>
      <x:c r="S2349" s="7" t="n">
        <x:v>11.177317</x:v>
      </x:c>
      <x:c r="T2349" s="2" t="str">
        <x:v>raw/remeasure/DIV_16MiB_8core_diagnostic.json</x:v>
      </x:c>
      <x:c r="U2349" s="2" t="str">
        <x:v>[1,0]</x:v>
      </x:c>
      <x:c r="V2349" s="2" t="str">
        <x:v>v2-wrap-safe</x:v>
      </x:c>
      <x:c r="W2349" s="2" t="str">
        <x:v>d138f15304cadac2895abb787ebc95b6bf9607ba5b7fcbaf336a7ab700d8c4fe</x:v>
      </x:c>
    </x:row>
    <x:row r="2350" ht="24" customHeight="1">
      <x:c r="A2350" s="2" t="str">
        <x:v>DIV</x:v>
      </x:c>
      <x:c r="B2350" s="2" t="str">
        <x:v>diagnostic</x:v>
      </x:c>
      <x:c r="C2350" s="2" t="n">
        <x:v>16</x:v>
      </x:c>
      <x:c r="D2350" s="2" t="n">
        <x:v>8</x:v>
      </x:c>
      <x:c r="E2350" s="2" t="n">
        <x:v>8</x:v>
      </x:c>
      <x:c r="F2350" s="7" t="n">
        <x:v>0.11109777777777778</x:v>
      </x:c>
      <x:c r="G2350" s="7" t="n">
        <x:v>0.8625585185185185</x:v>
      </x:c>
      <x:c r="H2350" s="7" t="n">
        <x:v>0.08883851851851852</x:v>
      </x:c>
      <x:c r="I2350" s="7" t="n">
        <x:v>0.9712451851851852</x:v>
      </x:c>
      <x:c r="J2350" s="7" t="n">
        <x:v>1.1877651851851851</x:v>
      </x:c>
      <x:c r="K2350" s="7" t="n">
        <x:v>0.01658370370370367</x:v>
      </x:c>
      <x:c r="L2350" s="7" t="n">
        <x:v>1.0624948148148148</x:v>
      </x:c>
      <x:c r="M2350" s="7" t="n">
        <x:v>-0.12527037037037037</x:v>
      </x:c>
      <x:c r="N2350" s="7" t="n">
        <x:v>1.283583</x:v>
      </x:c>
      <x:c r="O2350" s="7" t="n">
        <x:v>0.015211</x:v>
      </x:c>
      <x:c r="P2350" s="7" t="n">
        <x:v>1.268119</x:v>
      </x:c>
      <x:c r="Q2350" s="7" t="n">
        <x:v>6.864127</x:v>
      </x:c>
      <x:c r="R2350" s="7" t="n">
        <x:v>2.931789</x:v>
      </x:c>
      <x:c r="S2350" s="7" t="n">
        <x:v>11.079499</x:v>
      </x:c>
      <x:c r="T2350" s="2" t="str">
        <x:v>raw/remeasure/DIV_16MiB_8core_diagnostic.json</x:v>
      </x:c>
      <x:c r="U2350" s="2" t="str">
        <x:v>[1,0]</x:v>
      </x:c>
      <x:c r="V2350" s="2" t="str">
        <x:v>v2-wrap-safe</x:v>
      </x:c>
      <x:c r="W2350" s="2" t="str">
        <x:v>d138f15304cadac2895abb787ebc95b6bf9607ba5b7fcbaf336a7ab700d8c4fe</x:v>
      </x:c>
    </x:row>
    <x:row r="2351" ht="24" customHeight="1">
      <x:c r="A2351" s="2" t="str">
        <x:v>DIV</x:v>
      </x:c>
      <x:c r="B2351" s="2" t="str">
        <x:v>diagnostic</x:v>
      </x:c>
      <x:c r="C2351" s="2" t="n">
        <x:v>16</x:v>
      </x:c>
      <x:c r="D2351" s="2" t="n">
        <x:v>8</x:v>
      </x:c>
      <x:c r="E2351" s="2" t="n">
        <x:v>9</x:v>
      </x:c>
      <x:c r="F2351" s="7" t="n">
        <x:v>0.11097333333333333</x:v>
      </x:c>
      <x:c r="G2351" s="7" t="n">
        <x:v>0.8625451851851852</x:v>
      </x:c>
      <x:c r="H2351" s="7" t="n">
        <x:v>0.08843037037037037</x:v>
      </x:c>
      <x:c r="I2351" s="7" t="n">
        <x:v>0.9711066666666667</x:v>
      </x:c>
      <x:c r="J2351" s="7" t="n">
        <x:v>1.1870925925925926</x:v>
      </x:c>
      <x:c r="K2351" s="7" t="n">
        <x:v>0.01658222222222218</x:v>
      </x:c>
      <x:c r="L2351" s="7" t="n">
        <x:v>1.0619488888888888</x:v>
      </x:c>
      <x:c r="M2351" s="7" t="n">
        <x:v>-0.12514370370370376</x:v>
      </x:c>
      <x:c r="N2351" s="7" t="n">
        <x:v>1.262179</x:v>
      </x:c>
      <x:c r="O2351" s="7" t="n">
        <x:v>0.011228</x:v>
      </x:c>
      <x:c r="P2351" s="7" t="n">
        <x:v>1.25089</x:v>
      </x:c>
      <x:c r="Q2351" s="7" t="n">
        <x:v>6.864127</x:v>
      </x:c>
      <x:c r="R2351" s="7" t="n">
        <x:v>2.931789</x:v>
      </x:c>
      <x:c r="S2351" s="7" t="n">
        <x:v>11.058095</x:v>
      </x:c>
      <x:c r="T2351" s="2" t="str">
        <x:v>raw/remeasure/DIV_16MiB_8core_diagnostic.json</x:v>
      </x:c>
      <x:c r="U2351" s="2" t="str">
        <x:v>[1,0]</x:v>
      </x:c>
      <x:c r="V2351" s="2" t="str">
        <x:v>v2-wrap-safe</x:v>
      </x:c>
      <x:c r="W2351" s="2" t="str">
        <x:v>d138f15304cadac2895abb787ebc95b6bf9607ba5b7fcbaf336a7ab700d8c4fe</x:v>
      </x:c>
    </x:row>
    <x:row r="2352" ht="24" customHeight="1">
      <x:c r="A2352" s="2" t="str">
        <x:v>DIV</x:v>
      </x:c>
      <x:c r="B2352" s="2" t="str">
        <x:v>diagnostic</x:v>
      </x:c>
      <x:c r="C2352" s="2" t="n">
        <x:v>16</x:v>
      </x:c>
      <x:c r="D2352" s="2" t="n">
        <x:v>8</x:v>
      </x:c>
      <x:c r="E2352" s="2" t="n">
        <x:v>10</x:v>
      </x:c>
      <x:c r="F2352" s="7" t="n">
        <x:v>0.11188370370370371</x:v>
      </x:c>
      <x:c r="G2352" s="7" t="n">
        <x:v>0.8625562962962963</x:v>
      </x:c>
      <x:c r="H2352" s="7" t="n">
        <x:v>0.08802074074074075</x:v>
      </x:c>
      <x:c r="I2352" s="7" t="n">
        <x:v>0.9712237037037037</x:v>
      </x:c>
      <x:c r="J2352" s="7" t="n">
        <x:v>1.187711851851852</x:v>
      </x:c>
      <x:c r="K2352" s="7" t="n">
        <x:v>0.016583703703703753</x:v>
      </x:c>
      <x:c r="L2352" s="7" t="n">
        <x:v>1.0624607407407407</x:v>
      </x:c>
      <x:c r="M2352" s="7" t="n">
        <x:v>-0.1252511111111112</x:v>
      </x:c>
      <x:c r="N2352" s="7" t="n">
        <x:v>1.21853</x:v>
      </x:c>
      <x:c r="O2352" s="7" t="n">
        <x:v>0.014495</x:v>
      </x:c>
      <x:c r="P2352" s="7" t="n">
        <x:v>1.20396</x:v>
      </x:c>
      <x:c r="Q2352" s="7" t="n">
        <x:v>6.864127</x:v>
      </x:c>
      <x:c r="R2352" s="7" t="n">
        <x:v>2.931789</x:v>
      </x:c>
      <x:c r="S2352" s="7" t="n">
        <x:v>11.014446</x:v>
      </x:c>
      <x:c r="T2352" s="2" t="str">
        <x:v>raw/remeasure/DIV_16MiB_8core_diagnostic.json</x:v>
      </x:c>
      <x:c r="U2352" s="2" t="str">
        <x:v>[1,0]</x:v>
      </x:c>
      <x:c r="V2352" s="2" t="str">
        <x:v>v2-wrap-safe</x:v>
      </x:c>
      <x:c r="W2352" s="2" t="str">
        <x:v>d138f15304cadac2895abb787ebc95b6bf9607ba5b7fcbaf336a7ab700d8c4fe</x:v>
      </x:c>
    </x:row>
    <x:row r="2353" ht="24" customHeight="1">
      <x:c r="A2353" s="2" t="str">
        <x:v>DIV</x:v>
      </x:c>
      <x:c r="B2353" s="2" t="str">
        <x:v>diagnostic</x:v>
      </x:c>
      <x:c r="C2353" s="2" t="n">
        <x:v>16</x:v>
      </x:c>
      <x:c r="D2353" s="2" t="n">
        <x:v>8</x:v>
      </x:c>
      <x:c r="E2353" s="2" t="n">
        <x:v>11</x:v>
      </x:c>
      <x:c r="F2353" s="7" t="n">
        <x:v>0.1108637037037037</x:v>
      </x:c>
      <x:c r="G2353" s="7" t="n">
        <x:v>0.862554074074074</x:v>
      </x:c>
      <x:c r="H2353" s="7" t="n">
        <x:v>0.0900237037037037</x:v>
      </x:c>
      <x:c r="I2353" s="7" t="n">
        <x:v>0.9711451851851852</x:v>
      </x:c>
      <x:c r="J2353" s="7" t="n">
        <x:v>1.1885962962962964</x:v>
      </x:c>
      <x:c r="K2353" s="7" t="n">
        <x:v>0.01656370370370376</x:v>
      </x:c>
      <x:c r="L2353" s="7" t="n">
        <x:v>1.0634414814814814</x:v>
      </x:c>
      <x:c r="M2353" s="7" t="n">
        <x:v>-0.12515481481481494</x:v>
      </x:c>
      <x:c r="N2353" s="7" t="n">
        <x:v>1.227453</x:v>
      </x:c>
      <x:c r="O2353" s="7" t="n">
        <x:v>0.037514</x:v>
      </x:c>
      <x:c r="P2353" s="7" t="n">
        <x:v>1.189837</x:v>
      </x:c>
      <x:c r="Q2353" s="7" t="n">
        <x:v>6.864127</x:v>
      </x:c>
      <x:c r="R2353" s="7" t="n">
        <x:v>2.931789</x:v>
      </x:c>
      <x:c r="S2353" s="7" t="n">
        <x:v>11.023369</x:v>
      </x:c>
      <x:c r="T2353" s="2" t="str">
        <x:v>raw/remeasure/DIV_16MiB_8core_diagnostic.json</x:v>
      </x:c>
      <x:c r="U2353" s="2" t="str">
        <x:v>[0,0]</x:v>
      </x:c>
      <x:c r="V2353" s="2" t="str">
        <x:v>v2-wrap-safe</x:v>
      </x:c>
      <x:c r="W2353" s="2" t="str">
        <x:v>d138f15304cadac2895abb787ebc95b6bf9607ba5b7fcbaf336a7ab700d8c4fe</x:v>
      </x:c>
    </x:row>
    <x:row r="2354" ht="24" customHeight="1">
      <x:c r="A2354" s="2" t="str">
        <x:v>DIV</x:v>
      </x:c>
      <x:c r="B2354" s="2" t="str">
        <x:v>diagnostic</x:v>
      </x:c>
      <x:c r="C2354" s="2" t="n">
        <x:v>16</x:v>
      </x:c>
      <x:c r="D2354" s="2" t="n">
        <x:v>8</x:v>
      </x:c>
      <x:c r="E2354" s="2" t="n">
        <x:v>12</x:v>
      </x:c>
      <x:c r="F2354" s="7" t="n">
        <x:v>0.11113037037037037</x:v>
      </x:c>
      <x:c r="G2354" s="7" t="n">
        <x:v>0.8625466666666667</x:v>
      </x:c>
      <x:c r="H2354" s="7" t="n">
        <x:v>0.08735777777777778</x:v>
      </x:c>
      <x:c r="I2354" s="7" t="n">
        <x:v>0.9712237037037037</x:v>
      </x:c>
      <x:c r="J2354" s="7" t="n">
        <x:v>1.1862814814814815</x:v>
      </x:c>
      <x:c r="K2354" s="7" t="n">
        <x:v>0.016569629629629684</x:v>
      </x:c>
      <x:c r="L2354" s="7" t="n">
        <x:v>1.0610348148148148</x:v>
      </x:c>
      <x:c r="M2354" s="7" t="n">
        <x:v>-0.12524666666666673</x:v>
      </x:c>
      <x:c r="N2354" s="7" t="n">
        <x:v>1.223743</x:v>
      </x:c>
      <x:c r="O2354" s="7" t="n">
        <x:v>0.015729</x:v>
      </x:c>
      <x:c r="P2354" s="7" t="n">
        <x:v>1.207812</x:v>
      </x:c>
      <x:c r="Q2354" s="7" t="n">
        <x:v>6.864127</x:v>
      </x:c>
      <x:c r="R2354" s="7" t="n">
        <x:v>2.931789</x:v>
      </x:c>
      <x:c r="S2354" s="7" t="n">
        <x:v>11.019659</x:v>
      </x:c>
      <x:c r="T2354" s="2" t="str">
        <x:v>raw/remeasure/DIV_16MiB_8core_diagnostic.json</x:v>
      </x:c>
      <x:c r="U2354" s="2" t="str">
        <x:v>[1,0]</x:v>
      </x:c>
      <x:c r="V2354" s="2" t="str">
        <x:v>v2-wrap-safe</x:v>
      </x:c>
      <x:c r="W2354" s="2" t="str">
        <x:v>d138f15304cadac2895abb787ebc95b6bf9607ba5b7fcbaf336a7ab700d8c4fe</x:v>
      </x:c>
    </x:row>
    <x:row r="2355" ht="24" customHeight="1">
      <x:c r="A2355" s="2" t="str">
        <x:v>DIV</x:v>
      </x:c>
      <x:c r="B2355" s="2" t="str">
        <x:v>diagnostic</x:v>
      </x:c>
      <x:c r="C2355" s="2" t="n">
        <x:v>16</x:v>
      </x:c>
      <x:c r="D2355" s="2" t="n">
        <x:v>8</x:v>
      </x:c>
      <x:c r="E2355" s="2" t="n">
        <x:v>13</x:v>
      </x:c>
      <x:c r="F2355" s="7" t="n">
        <x:v>0.11135555555555555</x:v>
      </x:c>
      <x:c r="G2355" s="7" t="n">
        <x:v>0.8625533333333333</x:v>
      </x:c>
      <x:c r="H2355" s="7" t="n">
        <x:v>0.08881407407407407</x:v>
      </x:c>
      <x:c r="I2355" s="7" t="n">
        <x:v>0.9711496296296296</x:v>
      </x:c>
      <x:c r="J2355" s="7" t="n">
        <x:v>1.187888888888889</x:v>
      </x:c>
      <x:c r="K2355" s="7" t="n">
        <x:v>0.016569629629629684</x:v>
      </x:c>
      <x:c r="L2355" s="7" t="n">
        <x:v>1.0627229629629629</x:v>
      </x:c>
      <x:c r="M2355" s="7" t="n">
        <x:v>-0.12516592592592612</x:v>
      </x:c>
      <x:c r="N2355" s="7" t="n">
        <x:v>1.254524</x:v>
      </x:c>
      <x:c r="O2355" s="7" t="n">
        <x:v>0.017129</x:v>
      </x:c>
      <x:c r="P2355" s="7" t="n">
        <x:v>1.23707</x:v>
      </x:c>
      <x:c r="Q2355" s="7" t="n">
        <x:v>6.864127</x:v>
      </x:c>
      <x:c r="R2355" s="7" t="n">
        <x:v>2.931789</x:v>
      </x:c>
      <x:c r="S2355" s="7" t="n">
        <x:v>11.05044</x:v>
      </x:c>
      <x:c r="T2355" s="2" t="str">
        <x:v>raw/remeasure/DIV_16MiB_8core_diagnostic.json</x:v>
      </x:c>
      <x:c r="U2355" s="2" t="str">
        <x:v>[1,0]</x:v>
      </x:c>
      <x:c r="V2355" s="2" t="str">
        <x:v>v2-wrap-safe</x:v>
      </x:c>
      <x:c r="W2355" s="2" t="str">
        <x:v>d138f15304cadac2895abb787ebc95b6bf9607ba5b7fcbaf336a7ab700d8c4fe</x:v>
      </x:c>
    </x:row>
    <x:row r="2356" ht="24" customHeight="1">
      <x:c r="A2356" s="2" t="str">
        <x:v>DIV</x:v>
      </x:c>
      <x:c r="B2356" s="2" t="str">
        <x:v>diagnostic</x:v>
      </x:c>
      <x:c r="C2356" s="2" t="n">
        <x:v>16</x:v>
      </x:c>
      <x:c r="D2356" s="2" t="n">
        <x:v>8</x:v>
      </x:c>
      <x:c r="E2356" s="2" t="n">
        <x:v>14</x:v>
      </x:c>
      <x:c r="F2356" s="7" t="n">
        <x:v>0.11149851851851852</x:v>
      </x:c>
      <x:c r="G2356" s="7" t="n">
        <x:v>0.8625518518518519</x:v>
      </x:c>
      <x:c r="H2356" s="7" t="n">
        <x:v>0.08783407407407408</x:v>
      </x:c>
      <x:c r="I2356" s="7" t="n">
        <x:v>0.9711288888888889</x:v>
      </x:c>
      <x:c r="J2356" s="7" t="n">
        <x:v>1.1870281481481482</x:v>
      </x:c>
      <x:c r="K2356" s="7" t="n">
        <x:v>0.016566666666666716</x:v>
      </x:c>
      <x:c r="L2356" s="7" t="n">
        <x:v>1.0618844444444446</x:v>
      </x:c>
      <x:c r="M2356" s="7" t="n">
        <x:v>-0.12514370370370353</x:v>
      </x:c>
      <x:c r="N2356" s="7" t="n">
        <x:v>1.255318</x:v>
      </x:c>
      <x:c r="O2356" s="7" t="n">
        <x:v>0.047182</x:v>
      </x:c>
      <x:c r="P2356" s="7" t="n">
        <x:v>1.207962</x:v>
      </x:c>
      <x:c r="Q2356" s="7" t="n">
        <x:v>6.864127</x:v>
      </x:c>
      <x:c r="R2356" s="7" t="n">
        <x:v>2.931789</x:v>
      </x:c>
      <x:c r="S2356" s="7" t="n">
        <x:v>11.051234</x:v>
      </x:c>
      <x:c r="T2356" s="2" t="str">
        <x:v>raw/remeasure/DIV_16MiB_8core_diagnostic.json</x:v>
      </x:c>
      <x:c r="U2356" s="2" t="str">
        <x:v>[1,0]</x:v>
      </x:c>
      <x:c r="V2356" s="2" t="str">
        <x:v>v2-wrap-safe</x:v>
      </x:c>
      <x:c r="W2356" s="2" t="str">
        <x:v>d138f15304cadac2895abb787ebc95b6bf9607ba5b7fcbaf336a7ab700d8c4fe</x:v>
      </x:c>
    </x:row>
    <x:row r="2357" ht="24" customHeight="1">
      <x:c r="A2357" s="2" t="str">
        <x:v>DIV</x:v>
      </x:c>
      <x:c r="B2357" s="2" t="str">
        <x:v>pipeline</x:v>
      </x:c>
      <x:c r="C2357" s="2" t="n">
        <x:v>16</x:v>
      </x:c>
      <x:c r="D2357" s="2" t="n">
        <x:v>8</x:v>
      </x:c>
      <x:c r="E2357" s="2" t="n">
        <x:v>0</x:v>
      </x:c>
      <x:c r="F2357" s="7" t="n">
        <x:v>0.1258585185185185</x:v>
      </x:c>
      <x:c r="G2357" s="7" t="n">
        <x:v>0.862774074074074</x:v>
      </x:c>
      <x:c r="H2357" s="7" t="n">
        <x:v>0.07594518518518519</x:v>
      </x:c>
      <x:c r="I2357" s="7"/>
      <x:c r="J2357" s="7" t="n">
        <x:v>0.9606540740740741</x:v>
      </x:c>
      <x:c r="K2357" s="7"/>
      <x:c r="L2357" s="7" t="n">
        <x:v>1.0645777777777776</x:v>
      </x:c>
      <x:c r="M2357" s="7" t="n">
        <x:v>0.10392370370370352</x:v>
      </x:c>
      <x:c r="N2357" s="7" t="n">
        <x:v>1.085058</x:v>
      </x:c>
      <x:c r="O2357" s="7" t="n">
        <x:v>0.037976</x:v>
      </x:c>
      <x:c r="P2357" s="7" t="n">
        <x:v>1.04677</x:v>
      </x:c>
      <x:c r="Q2357" s="7" t="n">
        <x:v>6.947427</x:v>
      </x:c>
      <x:c r="R2357" s="7" t="n">
        <x:v>3.738227</x:v>
      </x:c>
      <x:c r="S2357" s="7" t="n">
        <x:v>11.770712000000001</x:v>
      </x:c>
      <x:c r="T2357" s="2" t="str">
        <x:v>raw/remeasure/DIV_16MiB_8core_pipeline.json</x:v>
      </x:c>
      <x:c r="U2357" s="2" t="str">
        <x:v>[7,0]</x:v>
      </x:c>
      <x:c r="V2357" s="2" t="str">
        <x:v>v2-wrap-safe</x:v>
      </x:c>
      <x:c r="W2357" s="2" t="str">
        <x:v>d138f15304cadac2895abb787ebc95b6bf9607ba5b7fcbaf336a7ab700d8c4fe</x:v>
      </x:c>
    </x:row>
    <x:row r="2358" ht="24" customHeight="1">
      <x:c r="A2358" s="2" t="str">
        <x:v>DIV</x:v>
      </x:c>
      <x:c r="B2358" s="2" t="str">
        <x:v>pipeline</x:v>
      </x:c>
      <x:c r="C2358" s="2" t="n">
        <x:v>16</x:v>
      </x:c>
      <x:c r="D2358" s="2" t="n">
        <x:v>8</x:v>
      </x:c>
      <x:c r="E2358" s="2" t="n">
        <x:v>1</x:v>
      </x:c>
      <x:c r="F2358" s="7" t="n">
        <x:v>0.1234874074074074</x:v>
      </x:c>
      <x:c r="G2358" s="7" t="n">
        <x:v>0.8627911111111111</x:v>
      </x:c>
      <x:c r="H2358" s="7" t="n">
        <x:v>0.0736762962962963</x:v>
      </x:c>
      <x:c r="I2358" s="7"/>
      <x:c r="J2358" s="7" t="n">
        <x:v>0.96064</x:v>
      </x:c>
      <x:c r="K2358" s="7"/>
      <x:c r="L2358" s="7" t="n">
        <x:v>1.0599548148148148</x:v>
      </x:c>
      <x:c r="M2358" s="7" t="n">
        <x:v>0.09931481481481474</x:v>
      </x:c>
      <x:c r="N2358" s="7" t="n">
        <x:v>1.107667</x:v>
      </x:c>
      <x:c r="O2358" s="7" t="n">
        <x:v>0.055691</x:v>
      </x:c>
      <x:c r="P2358" s="7" t="n">
        <x:v>1.051746</x:v>
      </x:c>
      <x:c r="Q2358" s="7" t="n">
        <x:v>6.947427</x:v>
      </x:c>
      <x:c r="R2358" s="7" t="n">
        <x:v>3.738227</x:v>
      </x:c>
      <x:c r="S2358" s="7" t="n">
        <x:v>11.793321</x:v>
      </x:c>
      <x:c r="T2358" s="2" t="str">
        <x:v>raw/remeasure/DIV_16MiB_8core_pipeline.json</x:v>
      </x:c>
      <x:c r="U2358" s="2" t="str">
        <x:v>[7,0]</x:v>
      </x:c>
      <x:c r="V2358" s="2" t="str">
        <x:v>v2-wrap-safe</x:v>
      </x:c>
      <x:c r="W2358" s="2" t="str">
        <x:v>d138f15304cadac2895abb787ebc95b6bf9607ba5b7fcbaf336a7ab700d8c4fe</x:v>
      </x:c>
    </x:row>
    <x:row r="2359" ht="24" customHeight="1">
      <x:c r="A2359" s="2" t="str">
        <x:v>DIV</x:v>
      </x:c>
      <x:c r="B2359" s="2" t="str">
        <x:v>pipeline</x:v>
      </x:c>
      <x:c r="C2359" s="2" t="n">
        <x:v>16</x:v>
      </x:c>
      <x:c r="D2359" s="2" t="n">
        <x:v>8</x:v>
      </x:c>
      <x:c r="E2359" s="2" t="n">
        <x:v>2</x:v>
      </x:c>
      <x:c r="F2359" s="7" t="n">
        <x:v>0.12301777777777778</x:v>
      </x:c>
      <x:c r="G2359" s="7" t="n">
        <x:v>0.8627933333333333</x:v>
      </x:c>
      <x:c r="H2359" s="7" t="n">
        <x:v>0.07354074074074074</x:v>
      </x:c>
      <x:c r="I2359" s="7"/>
      <x:c r="J2359" s="7" t="n">
        <x:v>0.9606903703703704</x:v>
      </x:c>
      <x:c r="K2359" s="7"/>
      <x:c r="L2359" s="7" t="n">
        <x:v>1.0593518518518519</x:v>
      </x:c>
      <x:c r="M2359" s="7" t="n">
        <x:v>0.09866148148148146</x:v>
      </x:c>
      <x:c r="N2359" s="7" t="n">
        <x:v>1.090094</x:v>
      </x:c>
      <x:c r="O2359" s="7" t="n">
        <x:v>0.035297</x:v>
      </x:c>
      <x:c r="P2359" s="7" t="n">
        <x:v>1.054572</x:v>
      </x:c>
      <x:c r="Q2359" s="7" t="n">
        <x:v>6.947427</x:v>
      </x:c>
      <x:c r="R2359" s="7" t="n">
        <x:v>3.738227</x:v>
      </x:c>
      <x:c r="S2359" s="7" t="n">
        <x:v>11.775748</x:v>
      </x:c>
      <x:c r="T2359" s="2" t="str">
        <x:v>raw/remeasure/DIV_16MiB_8core_pipeline.json</x:v>
      </x:c>
      <x:c r="U2359" s="2" t="str">
        <x:v>[0,0]</x:v>
      </x:c>
      <x:c r="V2359" s="2" t="str">
        <x:v>v2-wrap-safe</x:v>
      </x:c>
      <x:c r="W2359" s="2" t="str">
        <x:v>d138f15304cadac2895abb787ebc95b6bf9607ba5b7fcbaf336a7ab700d8c4fe</x:v>
      </x:c>
    </x:row>
    <x:row r="2360" ht="24" customHeight="1">
      <x:c r="A2360" s="2" t="str">
        <x:v>DIV</x:v>
      </x:c>
      <x:c r="B2360" s="2" t="str">
        <x:v>pipeline</x:v>
      </x:c>
      <x:c r="C2360" s="2" t="n">
        <x:v>16</x:v>
      </x:c>
      <x:c r="D2360" s="2" t="n">
        <x:v>8</x:v>
      </x:c>
      <x:c r="E2360" s="2" t="n">
        <x:v>3</x:v>
      </x:c>
      <x:c r="F2360" s="7" t="n">
        <x:v>0.12875555555555557</x:v>
      </x:c>
      <x:c r="G2360" s="7" t="n">
        <x:v>0.8627918518518518</x:v>
      </x:c>
      <x:c r="H2360" s="7" t="n">
        <x:v>0.08023111111111111</x:v>
      </x:c>
      <x:c r="I2360" s="7"/>
      <x:c r="J2360" s="7" t="n">
        <x:v>0.9607362962962963</x:v>
      </x:c>
      <x:c r="K2360" s="7"/>
      <x:c r="L2360" s="7" t="n">
        <x:v>1.0717785185185185</x:v>
      </x:c>
      <x:c r="M2360" s="7" t="n">
        <x:v>0.11104222222222215</x:v>
      </x:c>
      <x:c r="N2360" s="7" t="n">
        <x:v>1.00108</x:v>
      </x:c>
      <x:c r="O2360" s="7" t="n">
        <x:v>0.011714</x:v>
      </x:c>
      <x:c r="P2360" s="7" t="n">
        <x:v>0.989143</x:v>
      </x:c>
      <x:c r="Q2360" s="7" t="n">
        <x:v>6.947427</x:v>
      </x:c>
      <x:c r="R2360" s="7" t="n">
        <x:v>3.738227</x:v>
      </x:c>
      <x:c r="S2360" s="7" t="n">
        <x:v>11.686734000000001</x:v>
      </x:c>
      <x:c r="T2360" s="2" t="str">
        <x:v>raw/remeasure/DIV_16MiB_8core_pipeline.json</x:v>
      </x:c>
      <x:c r="U2360" s="2" t="str">
        <x:v>[7,0]</x:v>
      </x:c>
      <x:c r="V2360" s="2" t="str">
        <x:v>v2-wrap-safe</x:v>
      </x:c>
      <x:c r="W2360" s="2" t="str">
        <x:v>d138f15304cadac2895abb787ebc95b6bf9607ba5b7fcbaf336a7ab700d8c4fe</x:v>
      </x:c>
    </x:row>
    <x:row r="2361" ht="24" customHeight="1">
      <x:c r="A2361" s="2" t="str">
        <x:v>DIV</x:v>
      </x:c>
      <x:c r="B2361" s="2" t="str">
        <x:v>pipeline</x:v>
      </x:c>
      <x:c r="C2361" s="2" t="n">
        <x:v>16</x:v>
      </x:c>
      <x:c r="D2361" s="2" t="n">
        <x:v>8</x:v>
      </x:c>
      <x:c r="E2361" s="2" t="n">
        <x:v>4</x:v>
      </x:c>
      <x:c r="F2361" s="7" t="n">
        <x:v>0.12852592592592593</x:v>
      </x:c>
      <x:c r="G2361" s="7" t="n">
        <x:v>0.8628074074074074</x:v>
      </x:c>
      <x:c r="H2361" s="7" t="n">
        <x:v>0.07697555555555556</x:v>
      </x:c>
      <x:c r="I2361" s="7"/>
      <x:c r="J2361" s="7" t="n">
        <x:v>0.9607222222222223</x:v>
      </x:c>
      <x:c r="K2361" s="7"/>
      <x:c r="L2361" s="7" t="n">
        <x:v>1.0683088888888888</x:v>
      </x:c>
      <x:c r="M2361" s="7" t="n">
        <x:v>0.1075866666666665</x:v>
      </x:c>
      <x:c r="N2361" s="7" t="n">
        <x:v>1.001307</x:v>
      </x:c>
      <x:c r="O2361" s="7" t="n">
        <x:v>0.011067</x:v>
      </x:c>
      <x:c r="P2361" s="7" t="n">
        <x:v>0.990087</x:v>
      </x:c>
      <x:c r="Q2361" s="7" t="n">
        <x:v>6.947427</x:v>
      </x:c>
      <x:c r="R2361" s="7" t="n">
        <x:v>3.738227</x:v>
      </x:c>
      <x:c r="S2361" s="7" t="n">
        <x:v>11.686961</x:v>
      </x:c>
      <x:c r="T2361" s="2" t="str">
        <x:v>raw/remeasure/DIV_16MiB_8core_pipeline.json</x:v>
      </x:c>
      <x:c r="U2361" s="2" t="str">
        <x:v>[7,0]</x:v>
      </x:c>
      <x:c r="V2361" s="2" t="str">
        <x:v>v2-wrap-safe</x:v>
      </x:c>
      <x:c r="W2361" s="2" t="str">
        <x:v>d138f15304cadac2895abb787ebc95b6bf9607ba5b7fcbaf336a7ab700d8c4fe</x:v>
      </x:c>
    </x:row>
    <x:row r="2362" ht="24" customHeight="1">
      <x:c r="A2362" s="2" t="str">
        <x:v>DIV</x:v>
      </x:c>
      <x:c r="B2362" s="2" t="str">
        <x:v>pipeline</x:v>
      </x:c>
      <x:c r="C2362" s="2" t="n">
        <x:v>16</x:v>
      </x:c>
      <x:c r="D2362" s="2" t="n">
        <x:v>8</x:v>
      </x:c>
      <x:c r="E2362" s="2" t="n">
        <x:v>5</x:v>
      </x:c>
      <x:c r="F2362" s="7" t="n">
        <x:v>0.12261333333333334</x:v>
      </x:c>
      <x:c r="G2362" s="7" t="n">
        <x:v>0.8627674074074074</x:v>
      </x:c>
      <x:c r="H2362" s="7" t="n">
        <x:v>0.07450074074074074</x:v>
      </x:c>
      <x:c r="I2362" s="7"/>
      <x:c r="J2362" s="7" t="n">
        <x:v>0.9606503703703704</x:v>
      </x:c>
      <x:c r="K2362" s="7"/>
      <x:c r="L2362" s="7" t="n">
        <x:v>1.0598814814814814</x:v>
      </x:c>
      <x:c r="M2362" s="7" t="n">
        <x:v>0.09923111111111105</x:v>
      </x:c>
      <x:c r="N2362" s="7" t="n">
        <x:v>1.040025</x:v>
      </x:c>
      <x:c r="O2362" s="7" t="n">
        <x:v>0.021971</x:v>
      </x:c>
      <x:c r="P2362" s="7" t="n">
        <x:v>1.017996</x:v>
      </x:c>
      <x:c r="Q2362" s="7" t="n">
        <x:v>6.947427</x:v>
      </x:c>
      <x:c r="R2362" s="7" t="n">
        <x:v>3.738227</x:v>
      </x:c>
      <x:c r="S2362" s="7" t="n">
        <x:v>11.725679</x:v>
      </x:c>
      <x:c r="T2362" s="2" t="str">
        <x:v>raw/remeasure/DIV_16MiB_8core_pipeline.json</x:v>
      </x:c>
      <x:c r="U2362" s="2" t="str">
        <x:v>[7,0]</x:v>
      </x:c>
      <x:c r="V2362" s="2" t="str">
        <x:v>v2-wrap-safe</x:v>
      </x:c>
      <x:c r="W2362" s="2" t="str">
        <x:v>d138f15304cadac2895abb787ebc95b6bf9607ba5b7fcbaf336a7ab700d8c4fe</x:v>
      </x:c>
    </x:row>
    <x:row r="2363" ht="24" customHeight="1">
      <x:c r="A2363" s="2" t="str">
        <x:v>DIV</x:v>
      </x:c>
      <x:c r="B2363" s="2" t="str">
        <x:v>pipeline</x:v>
      </x:c>
      <x:c r="C2363" s="2" t="n">
        <x:v>16</x:v>
      </x:c>
      <x:c r="D2363" s="2" t="n">
        <x:v>8</x:v>
      </x:c>
      <x:c r="E2363" s="2" t="n">
        <x:v>6</x:v>
      </x:c>
      <x:c r="F2363" s="7" t="n">
        <x:v>0.12381925925925925</x:v>
      </x:c>
      <x:c r="G2363" s="7" t="n">
        <x:v>0.86286</x:v>
      </x:c>
      <x:c r="H2363" s="7" t="n">
        <x:v>0.07347555555555556</x:v>
      </x:c>
      <x:c r="I2363" s="7"/>
      <x:c r="J2363" s="7" t="n">
        <x:v>0.9607525925925926</x:v>
      </x:c>
      <x:c r="K2363" s="7"/>
      <x:c r="L2363" s="7" t="n">
        <x:v>1.0601548148148148</x:v>
      </x:c>
      <x:c r="M2363" s="7" t="n">
        <x:v>0.09940222222222217</x:v>
      </x:c>
      <x:c r="N2363" s="7" t="n">
        <x:v>1.062844</x:v>
      </x:c>
      <x:c r="O2363" s="7" t="n">
        <x:v>0.014464</x:v>
      </x:c>
      <x:c r="P2363" s="7" t="n">
        <x:v>1.048305</x:v>
      </x:c>
      <x:c r="Q2363" s="7" t="n">
        <x:v>6.947427</x:v>
      </x:c>
      <x:c r="R2363" s="7" t="n">
        <x:v>3.738227</x:v>
      </x:c>
      <x:c r="S2363" s="7" t="n">
        <x:v>11.748498</x:v>
      </x:c>
      <x:c r="T2363" s="2" t="str">
        <x:v>raw/remeasure/DIV_16MiB_8core_pipeline.json</x:v>
      </x:c>
      <x:c r="U2363" s="2" t="str">
        <x:v>[7,0]</x:v>
      </x:c>
      <x:c r="V2363" s="2" t="str">
        <x:v>v2-wrap-safe</x:v>
      </x:c>
      <x:c r="W2363" s="2" t="str">
        <x:v>d138f15304cadac2895abb787ebc95b6bf9607ba5b7fcbaf336a7ab700d8c4fe</x:v>
      </x:c>
    </x:row>
    <x:row r="2364" ht="24" customHeight="1">
      <x:c r="A2364" s="2" t="str">
        <x:v>DIV</x:v>
      </x:c>
      <x:c r="B2364" s="2" t="str">
        <x:v>pipeline</x:v>
      </x:c>
      <x:c r="C2364" s="2" t="n">
        <x:v>16</x:v>
      </x:c>
      <x:c r="D2364" s="2" t="n">
        <x:v>8</x:v>
      </x:c>
      <x:c r="E2364" s="2" t="n">
        <x:v>7</x:v>
      </x:c>
      <x:c r="F2364" s="7" t="n">
        <x:v>0.1290874074074074</x:v>
      </x:c>
      <x:c r="G2364" s="7" t="n">
        <x:v>0.8627703703703704</x:v>
      </x:c>
      <x:c r="H2364" s="7" t="n">
        <x:v>0.07412962962962963</x:v>
      </x:c>
      <x:c r="I2364" s="7"/>
      <x:c r="J2364" s="7" t="n">
        <x:v>0.9606585185185185</x:v>
      </x:c>
      <x:c r="K2364" s="7"/>
      <x:c r="L2364" s="7" t="n">
        <x:v>1.0659874074074074</x:v>
      </x:c>
      <x:c r="M2364" s="7" t="n">
        <x:v>0.10532888888888892</x:v>
      </x:c>
      <x:c r="N2364" s="7" t="n">
        <x:v>0.993332</x:v>
      </x:c>
      <x:c r="O2364" s="7" t="n">
        <x:v>0.011366</x:v>
      </x:c>
      <x:c r="P2364" s="7" t="n">
        <x:v>0.981788</x:v>
      </x:c>
      <x:c r="Q2364" s="7" t="n">
        <x:v>6.947427</x:v>
      </x:c>
      <x:c r="R2364" s="7" t="n">
        <x:v>3.738227</x:v>
      </x:c>
      <x:c r="S2364" s="7" t="n">
        <x:v>11.678986</x:v>
      </x:c>
      <x:c r="T2364" s="2" t="str">
        <x:v>raw/remeasure/DIV_16MiB_8core_pipeline.json</x:v>
      </x:c>
      <x:c r="U2364" s="2" t="str">
        <x:v>[0,0]</x:v>
      </x:c>
      <x:c r="V2364" s="2" t="str">
        <x:v>v2-wrap-safe</x:v>
      </x:c>
      <x:c r="W2364" s="2" t="str">
        <x:v>d138f15304cadac2895abb787ebc95b6bf9607ba5b7fcbaf336a7ab700d8c4fe</x:v>
      </x:c>
    </x:row>
    <x:row r="2365" ht="24" customHeight="1">
      <x:c r="A2365" s="2" t="str">
        <x:v>DIV</x:v>
      </x:c>
      <x:c r="B2365" s="2" t="str">
        <x:v>pipeline</x:v>
      </x:c>
      <x:c r="C2365" s="2" t="n">
        <x:v>16</x:v>
      </x:c>
      <x:c r="D2365" s="2" t="n">
        <x:v>8</x:v>
      </x:c>
      <x:c r="E2365" s="2" t="n">
        <x:v>8</x:v>
      </x:c>
      <x:c r="F2365" s="7" t="n">
        <x:v>0.12525333333333333</x:v>
      </x:c>
      <x:c r="G2365" s="7" t="n">
        <x:v>0.8628311111111111</x:v>
      </x:c>
      <x:c r="H2365" s="7" t="n">
        <x:v>0.0735637037037037</x:v>
      </x:c>
      <x:c r="I2365" s="7"/>
      <x:c r="J2365" s="7" t="n">
        <x:v>0.9607118518518518</x:v>
      </x:c>
      <x:c r="K2365" s="7"/>
      <x:c r="L2365" s="7" t="n">
        <x:v>1.0616481481481481</x:v>
      </x:c>
      <x:c r="M2365" s="7" t="n">
        <x:v>0.1009362962962963</x:v>
      </x:c>
      <x:c r="N2365" s="7" t="n">
        <x:v>1.088038</x:v>
      </x:c>
      <x:c r="O2365" s="7" t="n">
        <x:v>0.011156</x:v>
      </x:c>
      <x:c r="P2365" s="7" t="n">
        <x:v>1.076675</x:v>
      </x:c>
      <x:c r="Q2365" s="7" t="n">
        <x:v>6.947427</x:v>
      </x:c>
      <x:c r="R2365" s="7" t="n">
        <x:v>3.738227</x:v>
      </x:c>
      <x:c r="S2365" s="7" t="n">
        <x:v>11.773692</x:v>
      </x:c>
      <x:c r="T2365" s="2" t="str">
        <x:v>raw/remeasure/DIV_16MiB_8core_pipeline.json</x:v>
      </x:c>
      <x:c r="U2365" s="2" t="str">
        <x:v>[0,0]</x:v>
      </x:c>
      <x:c r="V2365" s="2" t="str">
        <x:v>v2-wrap-safe</x:v>
      </x:c>
      <x:c r="W2365" s="2" t="str">
        <x:v>d138f15304cadac2895abb787ebc95b6bf9607ba5b7fcbaf336a7ab700d8c4fe</x:v>
      </x:c>
    </x:row>
    <x:row r="2366" ht="24" customHeight="1">
      <x:c r="A2366" s="2" t="str">
        <x:v>DIV</x:v>
      </x:c>
      <x:c r="B2366" s="2" t="str">
        <x:v>pipeline</x:v>
      </x:c>
      <x:c r="C2366" s="2" t="n">
        <x:v>16</x:v>
      </x:c>
      <x:c r="D2366" s="2" t="n">
        <x:v>8</x:v>
      </x:c>
      <x:c r="E2366" s="2" t="n">
        <x:v>9</x:v>
      </x:c>
      <x:c r="F2366" s="7" t="n">
        <x:v>0.12759703703703704</x:v>
      </x:c>
      <x:c r="G2366" s="7" t="n">
        <x:v>0.8627822222222222</x:v>
      </x:c>
      <x:c r="H2366" s="7" t="n">
        <x:v>0.07951259259259259</x:v>
      </x:c>
      <x:c r="I2366" s="7"/>
      <x:c r="J2366" s="7" t="n">
        <x:v>0.9607037037037037</x:v>
      </x:c>
      <x:c r="K2366" s="7"/>
      <x:c r="L2366" s="7" t="n">
        <x:v>1.0698918518518519</x:v>
      </x:c>
      <x:c r="M2366" s="7" t="n">
        <x:v>0.10918814814814815</x:v>
      </x:c>
      <x:c r="N2366" s="7" t="n">
        <x:v>1.032252</x:v>
      </x:c>
      <x:c r="O2366" s="7" t="n">
        <x:v>0.049319</x:v>
      </x:c>
      <x:c r="P2366" s="7" t="n">
        <x:v>0.982749</x:v>
      </x:c>
      <x:c r="Q2366" s="7" t="n">
        <x:v>6.947427</x:v>
      </x:c>
      <x:c r="R2366" s="7" t="n">
        <x:v>3.738227</x:v>
      </x:c>
      <x:c r="S2366" s="7" t="n">
        <x:v>11.717906</x:v>
      </x:c>
      <x:c r="T2366" s="2" t="str">
        <x:v>raw/remeasure/DIV_16MiB_8core_pipeline.json</x:v>
      </x:c>
      <x:c r="U2366" s="2" t="str">
        <x:v>[3,0]</x:v>
      </x:c>
      <x:c r="V2366" s="2" t="str">
        <x:v>v2-wrap-safe</x:v>
      </x:c>
      <x:c r="W2366" s="2" t="str">
        <x:v>d138f15304cadac2895abb787ebc95b6bf9607ba5b7fcbaf336a7ab700d8c4fe</x:v>
      </x:c>
    </x:row>
    <x:row r="2367" ht="24" customHeight="1">
      <x:c r="A2367" s="2" t="str">
        <x:v>DIV</x:v>
      </x:c>
      <x:c r="B2367" s="2" t="str">
        <x:v>pipeline</x:v>
      </x:c>
      <x:c r="C2367" s="2" t="n">
        <x:v>16</x:v>
      </x:c>
      <x:c r="D2367" s="2" t="n">
        <x:v>8</x:v>
      </x:c>
      <x:c r="E2367" s="2" t="n">
        <x:v>10</x:v>
      </x:c>
      <x:c r="F2367" s="7" t="n">
        <x:v>0.12469481481481481</x:v>
      </x:c>
      <x:c r="G2367" s="7" t="n">
        <x:v>0.8628155555555556</x:v>
      </x:c>
      <x:c r="H2367" s="7" t="n">
        <x:v>0.0780837037037037</x:v>
      </x:c>
      <x:c r="I2367" s="7"/>
      <x:c r="J2367" s="7" t="n">
        <x:v>0.9606592592592592</x:v>
      </x:c>
      <x:c r="K2367" s="7"/>
      <x:c r="L2367" s="7" t="n">
        <x:v>1.0655940740740741</x:v>
      </x:c>
      <x:c r="M2367" s="7" t="n">
        <x:v>0.10493481481481493</x:v>
      </x:c>
      <x:c r="N2367" s="7" t="n">
        <x:v>0.987951</x:v>
      </x:c>
      <x:c r="O2367" s="7" t="n">
        <x:v>0.005999</x:v>
      </x:c>
      <x:c r="P2367" s="7" t="n">
        <x:v>0.981825</x:v>
      </x:c>
      <x:c r="Q2367" s="7" t="n">
        <x:v>6.947427</x:v>
      </x:c>
      <x:c r="R2367" s="7" t="n">
        <x:v>3.738227</x:v>
      </x:c>
      <x:c r="S2367" s="7" t="n">
        <x:v>11.673605</x:v>
      </x:c>
      <x:c r="T2367" s="2" t="str">
        <x:v>raw/remeasure/DIV_16MiB_8core_pipeline.json</x:v>
      </x:c>
      <x:c r="U2367" s="2" t="str">
        <x:v>[7,0]</x:v>
      </x:c>
      <x:c r="V2367" s="2" t="str">
        <x:v>v2-wrap-safe</x:v>
      </x:c>
      <x:c r="W2367" s="2" t="str">
        <x:v>d138f15304cadac2895abb787ebc95b6bf9607ba5b7fcbaf336a7ab700d8c4fe</x:v>
      </x:c>
    </x:row>
    <x:row r="2368" ht="24" customHeight="1">
      <x:c r="A2368" s="2" t="str">
        <x:v>DIV</x:v>
      </x:c>
      <x:c r="B2368" s="2" t="str">
        <x:v>pipeline</x:v>
      </x:c>
      <x:c r="C2368" s="2" t="n">
        <x:v>16</x:v>
      </x:c>
      <x:c r="D2368" s="2" t="n">
        <x:v>8</x:v>
      </x:c>
      <x:c r="E2368" s="2" t="n">
        <x:v>11</x:v>
      </x:c>
      <x:c r="F2368" s="7" t="n">
        <x:v>0.1233562962962963</x:v>
      </x:c>
      <x:c r="G2368" s="7" t="n">
        <x:v>0.862797037037037</x:v>
      </x:c>
      <x:c r="H2368" s="7" t="n">
        <x:v>0.07711703703703704</x:v>
      </x:c>
      <x:c r="I2368" s="7"/>
      <x:c r="J2368" s="7" t="n">
        <x:v>0.9606444444444444</x:v>
      </x:c>
      <x:c r="K2368" s="7"/>
      <x:c r="L2368" s="7" t="n">
        <x:v>1.0632703703703703</x:v>
      </x:c>
      <x:c r="M2368" s="7" t="n">
        <x:v>0.1026259259259259</x:v>
      </x:c>
      <x:c r="N2368" s="7" t="n">
        <x:v>0.984266</x:v>
      </x:c>
      <x:c r="O2368" s="7" t="n">
        <x:v>0.004846</x:v>
      </x:c>
      <x:c r="P2368" s="7" t="n">
        <x:v>0.979293</x:v>
      </x:c>
      <x:c r="Q2368" s="7" t="n">
        <x:v>6.947427</x:v>
      </x:c>
      <x:c r="R2368" s="7" t="n">
        <x:v>3.738227</x:v>
      </x:c>
      <x:c r="S2368" s="7" t="n">
        <x:v>11.669920000000001</x:v>
      </x:c>
      <x:c r="T2368" s="2" t="str">
        <x:v>raw/remeasure/DIV_16MiB_8core_pipeline.json</x:v>
      </x:c>
      <x:c r="U2368" s="2" t="str">
        <x:v>[4,0]</x:v>
      </x:c>
      <x:c r="V2368" s="2" t="str">
        <x:v>v2-wrap-safe</x:v>
      </x:c>
      <x:c r="W2368" s="2" t="str">
        <x:v>d138f15304cadac2895abb787ebc95b6bf9607ba5b7fcbaf336a7ab700d8c4fe</x:v>
      </x:c>
    </x:row>
    <x:row r="2369" ht="24" customHeight="1">
      <x:c r="A2369" s="2" t="str">
        <x:v>DIV</x:v>
      </x:c>
      <x:c r="B2369" s="2" t="str">
        <x:v>pipeline</x:v>
      </x:c>
      <x:c r="C2369" s="2" t="n">
        <x:v>16</x:v>
      </x:c>
      <x:c r="D2369" s="2" t="n">
        <x:v>8</x:v>
      </x:c>
      <x:c r="E2369" s="2" t="n">
        <x:v>12</x:v>
      </x:c>
      <x:c r="F2369" s="7" t="n">
        <x:v>0.12823185185185185</x:v>
      </x:c>
      <x:c r="G2369" s="7" t="n">
        <x:v>0.8626725925925925</x:v>
      </x:c>
      <x:c r="H2369" s="7" t="n">
        <x:v>0.07612444444444444</x:v>
      </x:c>
      <x:c r="I2369" s="7"/>
      <x:c r="J2369" s="7" t="n">
        <x:v>0.960585925925926</x:v>
      </x:c>
      <x:c r="K2369" s="7"/>
      <x:c r="L2369" s="7" t="n">
        <x:v>1.0670288888888888</x:v>
      </x:c>
      <x:c r="M2369" s="7" t="n">
        <x:v>0.10644296296296285</x:v>
      </x:c>
      <x:c r="N2369" s="7" t="n">
        <x:v>0.996968</x:v>
      </x:c>
      <x:c r="O2369" s="7" t="n">
        <x:v>0.024782</x:v>
      </x:c>
      <x:c r="P2369" s="7" t="n">
        <x:v>0.972095</x:v>
      </x:c>
      <x:c r="Q2369" s="7" t="n">
        <x:v>6.947427</x:v>
      </x:c>
      <x:c r="R2369" s="7" t="n">
        <x:v>3.738227</x:v>
      </x:c>
      <x:c r="S2369" s="7" t="n">
        <x:v>11.682622</x:v>
      </x:c>
      <x:c r="T2369" s="2" t="str">
        <x:v>raw/remeasure/DIV_16MiB_8core_pipeline.json</x:v>
      </x:c>
      <x:c r="U2369" s="2" t="str">
        <x:v>[7,0]</x:v>
      </x:c>
      <x:c r="V2369" s="2" t="str">
        <x:v>v2-wrap-safe</x:v>
      </x:c>
      <x:c r="W2369" s="2" t="str">
        <x:v>d138f15304cadac2895abb787ebc95b6bf9607ba5b7fcbaf336a7ab700d8c4fe</x:v>
      </x:c>
    </x:row>
    <x:row r="2370" ht="24" customHeight="1">
      <x:c r="A2370" s="2" t="str">
        <x:v>DIV</x:v>
      </x:c>
      <x:c r="B2370" s="2" t="str">
        <x:v>pipeline</x:v>
      </x:c>
      <x:c r="C2370" s="2" t="n">
        <x:v>16</x:v>
      </x:c>
      <x:c r="D2370" s="2" t="n">
        <x:v>8</x:v>
      </x:c>
      <x:c r="E2370" s="2" t="n">
        <x:v>13</x:v>
      </x:c>
      <x:c r="F2370" s="7" t="n">
        <x:v>0.12201481481481481</x:v>
      </x:c>
      <x:c r="G2370" s="7" t="n">
        <x:v>0.8628177777777778</x:v>
      </x:c>
      <x:c r="H2370" s="7" t="n">
        <x:v>0.07322740740740741</x:v>
      </x:c>
      <x:c r="I2370" s="7"/>
      <x:c r="J2370" s="7" t="n">
        <x:v>0.96066</x:v>
      </x:c>
      <x:c r="K2370" s="7"/>
      <x:c r="L2370" s="7" t="n">
        <x:v>1.05806</x:v>
      </x:c>
      <x:c r="M2370" s="7" t="n">
        <x:v>0.09740000000000004</x:v>
      </x:c>
      <x:c r="N2370" s="7" t="n">
        <x:v>0.986128</x:v>
      </x:c>
      <x:c r="O2370" s="7" t="n">
        <x:v>0.004365</x:v>
      </x:c>
      <x:c r="P2370" s="7" t="n">
        <x:v>0.981635</x:v>
      </x:c>
      <x:c r="Q2370" s="7" t="n">
        <x:v>6.947427</x:v>
      </x:c>
      <x:c r="R2370" s="7" t="n">
        <x:v>3.738227</x:v>
      </x:c>
      <x:c r="S2370" s="7" t="n">
        <x:v>11.671782</x:v>
      </x:c>
      <x:c r="T2370" s="2" t="str">
        <x:v>raw/remeasure/DIV_16MiB_8core_pipeline.json</x:v>
      </x:c>
      <x:c r="U2370" s="2" t="str">
        <x:v>[0,0]</x:v>
      </x:c>
      <x:c r="V2370" s="2" t="str">
        <x:v>v2-wrap-safe</x:v>
      </x:c>
      <x:c r="W2370" s="2" t="str">
        <x:v>d138f15304cadac2895abb787ebc95b6bf9607ba5b7fcbaf336a7ab700d8c4fe</x:v>
      </x:c>
    </x:row>
    <x:row r="2371" ht="24" customHeight="1">
      <x:c r="A2371" s="2" t="str">
        <x:v>DIV</x:v>
      </x:c>
      <x:c r="B2371" s="2" t="str">
        <x:v>pipeline</x:v>
      </x:c>
      <x:c r="C2371" s="2" t="n">
        <x:v>16</x:v>
      </x:c>
      <x:c r="D2371" s="2" t="n">
        <x:v>8</x:v>
      </x:c>
      <x:c r="E2371" s="2" t="n">
        <x:v>14</x:v>
      </x:c>
      <x:c r="F2371" s="7" t="n">
        <x:v>0.12659555555555554</x:v>
      </x:c>
      <x:c r="G2371" s="7" t="n">
        <x:v>0.86282</x:v>
      </x:c>
      <x:c r="H2371" s="7" t="n">
        <x:v>0.07417703703703704</x:v>
      </x:c>
      <x:c r="I2371" s="7"/>
      <x:c r="J2371" s="7" t="n">
        <x:v>0.9606807407407407</x:v>
      </x:c>
      <x:c r="K2371" s="7"/>
      <x:c r="L2371" s="7" t="n">
        <x:v>1.0635925925925926</x:v>
      </x:c>
      <x:c r="M2371" s="7" t="n">
        <x:v>0.10291185185185192</x:v>
      </x:c>
      <x:c r="N2371" s="7" t="n">
        <x:v>0.972694</x:v>
      </x:c>
      <x:c r="O2371" s="7" t="n">
        <x:v>0.00266</x:v>
      </x:c>
      <x:c r="P2371" s="7" t="n">
        <x:v>0.96999</x:v>
      </x:c>
      <x:c r="Q2371" s="7" t="n">
        <x:v>6.947427</x:v>
      </x:c>
      <x:c r="R2371" s="7" t="n">
        <x:v>3.738227</x:v>
      </x:c>
      <x:c r="S2371" s="7" t="n">
        <x:v>11.658348</x:v>
      </x:c>
      <x:c r="T2371" s="2" t="str">
        <x:v>raw/remeasure/DIV_16MiB_8core_pipeline.json</x:v>
      </x:c>
      <x:c r="U2371" s="2" t="str">
        <x:v>[7,0]</x:v>
      </x:c>
      <x:c r="V2371" s="2" t="str">
        <x:v>v2-wrap-safe</x:v>
      </x:c>
      <x:c r="W2371" s="2" t="str">
        <x:v>d138f15304cadac2895abb787ebc95b6bf9607ba5b7fcbaf336a7ab700d8c4fe</x:v>
      </x:c>
    </x:row>
    <x:row r="2372" ht="24" customHeight="1">
      <x:c r="A2372" s="2" t="str">
        <x:v>DIV</x:v>
      </x:c>
      <x:c r="B2372" s="2" t="str">
        <x:v>diagnostic</x:v>
      </x:c>
      <x:c r="C2372" s="2" t="n">
        <x:v>16</x:v>
      </x:c>
      <x:c r="D2372" s="2" t="n">
        <x:v>16</x:v>
      </x:c>
      <x:c r="E2372" s="2" t="n">
        <x:v>0</x:v>
      </x:c>
      <x:c r="F2372" s="7" t="n">
        <x:v>0.056688888888888886</x:v>
      </x:c>
      <x:c r="G2372" s="7" t="n">
        <x:v>0.4312711111111111</x:v>
      </x:c>
      <x:c r="H2372" s="7" t="n">
        <x:v>0.04942518518518518</x:v>
      </x:c>
      <x:c r="I2372" s="7" t="n">
        <x:v>0.4855762962962963</x:v>
      </x:c>
      <x:c r="J2372" s="7" t="n">
        <x:v>0.6000644444444444</x:v>
      </x:c>
      <x:c r="K2372" s="7" t="n">
        <x:v>0.008374074074074034</x:v>
      </x:c>
      <x:c r="L2372" s="7" t="n">
        <x:v>0.5373851851851852</x:v>
      </x:c>
      <x:c r="M2372" s="7" t="n">
        <x:v>-0.06267925925925921</x:v>
      </x:c>
      <x:c r="N2372" s="7" t="n">
        <x:v>0.723534</x:v>
      </x:c>
      <x:c r="O2372" s="7" t="n">
        <x:v>0.028348</x:v>
      </x:c>
      <x:c r="P2372" s="7" t="n">
        <x:v>0.694815</x:v>
      </x:c>
      <x:c r="Q2372" s="7" t="n">
        <x:v>10.506823</x:v>
      </x:c>
      <x:c r="R2372" s="7" t="n">
        <x:v>2.856653</x:v>
      </x:c>
      <x:c r="S2372" s="7" t="n">
        <x:v>14.087010000000001</x:v>
      </x:c>
      <x:c r="T2372" s="2" t="str">
        <x:v>raw/remeasure/DIV_16MiB_16core_diagnostic.json</x:v>
      </x:c>
      <x:c r="U2372" s="2" t="str">
        <x:v>[0,0]</x:v>
      </x:c>
      <x:c r="V2372" s="2" t="str">
        <x:v>v2-wrap-safe</x:v>
      </x:c>
      <x:c r="W2372" s="2" t="str">
        <x:v>d138f15304cadac2895abb787ebc95b6bf9607ba5b7fcbaf336a7ab700d8c4fe</x:v>
      </x:c>
    </x:row>
    <x:row r="2373" ht="24" customHeight="1">
      <x:c r="A2373" s="2" t="str">
        <x:v>DIV</x:v>
      </x:c>
      <x:c r="B2373" s="2" t="str">
        <x:v>diagnostic</x:v>
      </x:c>
      <x:c r="C2373" s="2" t="n">
        <x:v>16</x:v>
      </x:c>
      <x:c r="D2373" s="2" t="n">
        <x:v>16</x:v>
      </x:c>
      <x:c r="E2373" s="2" t="n">
        <x:v>1</x:v>
      </x:c>
      <x:c r="F2373" s="7" t="n">
        <x:v>0.05706888888888889</x:v>
      </x:c>
      <x:c r="G2373" s="7" t="n">
        <x:v>0.4312696296296296</x:v>
      </x:c>
      <x:c r="H2373" s="7" t="n">
        <x:v>0.047596296296296296</x:v>
      </x:c>
      <x:c r="I2373" s="7" t="n">
        <x:v>0.4855651851851852</x:v>
      </x:c>
      <x:c r="J2373" s="7" t="n">
        <x:v>0.5986022222222223</x:v>
      </x:c>
      <x:c r="K2373" s="7" t="n">
        <x:v>0.008371851851851915</x:v>
      </x:c>
      <x:c r="L2373" s="7" t="n">
        <x:v>0.5359348148148148</x:v>
      </x:c>
      <x:c r="M2373" s="7" t="n">
        <x:v>-0.0626674074074075</x:v>
      </x:c>
      <x:c r="N2373" s="7" t="n">
        <x:v>0.738939</x:v>
      </x:c>
      <x:c r="O2373" s="7" t="n">
        <x:v>0.033798</x:v>
      </x:c>
      <x:c r="P2373" s="7" t="n">
        <x:v>0.704915</x:v>
      </x:c>
      <x:c r="Q2373" s="7" t="n">
        <x:v>10.506823</x:v>
      </x:c>
      <x:c r="R2373" s="7" t="n">
        <x:v>2.856653</x:v>
      </x:c>
      <x:c r="S2373" s="7" t="n">
        <x:v>14.102415</x:v>
      </x:c>
      <x:c r="T2373" s="2" t="str">
        <x:v>raw/remeasure/DIV_16MiB_16core_diagnostic.json</x:v>
      </x:c>
      <x:c r="U2373" s="2" t="str">
        <x:v>[0,0]</x:v>
      </x:c>
      <x:c r="V2373" s="2" t="str">
        <x:v>v2-wrap-safe</x:v>
      </x:c>
      <x:c r="W2373" s="2" t="str">
        <x:v>d138f15304cadac2895abb787ebc95b6bf9607ba5b7fcbaf336a7ab700d8c4fe</x:v>
      </x:c>
    </x:row>
    <x:row r="2374" ht="24" customHeight="1">
      <x:c r="A2374" s="2" t="str">
        <x:v>DIV</x:v>
      </x:c>
      <x:c r="B2374" s="2" t="str">
        <x:v>diagnostic</x:v>
      </x:c>
      <x:c r="C2374" s="2" t="n">
        <x:v>16</x:v>
      </x:c>
      <x:c r="D2374" s="2" t="n">
        <x:v>16</x:v>
      </x:c>
      <x:c r="E2374" s="2" t="n">
        <x:v>2</x:v>
      </x:c>
      <x:c r="F2374" s="7" t="n">
        <x:v>0.056437037037037036</x:v>
      </x:c>
      <x:c r="G2374" s="7" t="n">
        <x:v>0.43127333333333334</x:v>
      </x:c>
      <x:c r="H2374" s="7" t="n">
        <x:v>0.05231037037037037</x:v>
      </x:c>
      <x:c r="I2374" s="7" t="n">
        <x:v>0.4856162962962963</x:v>
      </x:c>
      <x:c r="J2374" s="7" t="n">
        <x:v>0.6027437037037037</x:v>
      </x:c>
      <x:c r="K2374" s="7" t="n">
        <x:v>0.008379999999999915</x:v>
      </x:c>
      <x:c r="L2374" s="7" t="n">
        <x:v>0.5400207407407407</x:v>
      </x:c>
      <x:c r="M2374" s="7" t="n">
        <x:v>-0.06272296296296298</x:v>
      </x:c>
      <x:c r="N2374" s="7" t="n">
        <x:v>0.660309</x:v>
      </x:c>
      <x:c r="O2374" s="7" t="n">
        <x:v>0.021455</x:v>
      </x:c>
      <x:c r="P2374" s="7" t="n">
        <x:v>0.638657</x:v>
      </x:c>
      <x:c r="Q2374" s="7" t="n">
        <x:v>10.506823</x:v>
      </x:c>
      <x:c r="R2374" s="7" t="n">
        <x:v>2.856653</x:v>
      </x:c>
      <x:c r="S2374" s="7" t="n">
        <x:v>14.023785</x:v>
      </x:c>
      <x:c r="T2374" s="2" t="str">
        <x:v>raw/remeasure/DIV_16MiB_16core_diagnostic.json</x:v>
      </x:c>
      <x:c r="U2374" s="2" t="str">
        <x:v>[0,0]</x:v>
      </x:c>
      <x:c r="V2374" s="2" t="str">
        <x:v>v2-wrap-safe</x:v>
      </x:c>
      <x:c r="W2374" s="2" t="str">
        <x:v>d138f15304cadac2895abb787ebc95b6bf9607ba5b7fcbaf336a7ab700d8c4fe</x:v>
      </x:c>
    </x:row>
    <x:row r="2375" ht="24" customHeight="1">
      <x:c r="A2375" s="2" t="str">
        <x:v>DIV</x:v>
      </x:c>
      <x:c r="B2375" s="2" t="str">
        <x:v>diagnostic</x:v>
      </x:c>
      <x:c r="C2375" s="2" t="n">
        <x:v>16</x:v>
      </x:c>
      <x:c r="D2375" s="2" t="n">
        <x:v>16</x:v>
      </x:c>
      <x:c r="E2375" s="2" t="n">
        <x:v>3</x:v>
      </x:c>
      <x:c r="F2375" s="7" t="n">
        <x:v>0.056672592592592594</x:v>
      </x:c>
      <x:c r="G2375" s="7" t="n">
        <x:v>0.43127185185185185</x:v>
      </x:c>
      <x:c r="H2375" s="7" t="n">
        <x:v>0.05087777777777778</x:v>
      </x:c>
      <x:c r="I2375" s="7" t="n">
        <x:v>0.4855962962962963</x:v>
      </x:c>
      <x:c r="J2375" s="7" t="n">
        <x:v>0.6015222222222222</x:v>
      </x:c>
      <x:c r="K2375" s="7" t="n">
        <x:v>0.00837555555555549</x:v>
      </x:c>
      <x:c r="L2375" s="7" t="n">
        <x:v>0.5388222222222222</x:v>
      </x:c>
      <x:c r="M2375" s="7" t="n">
        <x:v>-0.06269999999999998</x:v>
      </x:c>
      <x:c r="N2375" s="7" t="n">
        <x:v>0.709128</x:v>
      </x:c>
      <x:c r="O2375" s="7" t="n">
        <x:v>0.083538</x:v>
      </x:c>
      <x:c r="P2375" s="7" t="n">
        <x:v>0.624347</x:v>
      </x:c>
      <x:c r="Q2375" s="7" t="n">
        <x:v>10.506823</x:v>
      </x:c>
      <x:c r="R2375" s="7" t="n">
        <x:v>2.856653</x:v>
      </x:c>
      <x:c r="S2375" s="7" t="n">
        <x:v>14.072604</x:v>
      </x:c>
      <x:c r="T2375" s="2" t="str">
        <x:v>raw/remeasure/DIV_16MiB_16core_diagnostic.json</x:v>
      </x:c>
      <x:c r="U2375" s="2" t="str">
        <x:v>[0,0]</x:v>
      </x:c>
      <x:c r="V2375" s="2" t="str">
        <x:v>v2-wrap-safe</x:v>
      </x:c>
      <x:c r="W2375" s="2" t="str">
        <x:v>d138f15304cadac2895abb787ebc95b6bf9607ba5b7fcbaf336a7ab700d8c4fe</x:v>
      </x:c>
    </x:row>
    <x:row r="2376" ht="24" customHeight="1">
      <x:c r="A2376" s="2" t="str">
        <x:v>DIV</x:v>
      </x:c>
      <x:c r="B2376" s="2" t="str">
        <x:v>diagnostic</x:v>
      </x:c>
      <x:c r="C2376" s="2" t="n">
        <x:v>16</x:v>
      </x:c>
      <x:c r="D2376" s="2" t="n">
        <x:v>16</x:v>
      </x:c>
      <x:c r="E2376" s="2" t="n">
        <x:v>4</x:v>
      </x:c>
      <x:c r="F2376" s="7" t="n">
        <x:v>0.0561962962962963</x:v>
      </x:c>
      <x:c r="G2376" s="7" t="n">
        <x:v>0.43127037037037036</x:v>
      </x:c>
      <x:c r="H2376" s="7" t="n">
        <x:v>0.05051111111111111</x:v>
      </x:c>
      <x:c r="I2376" s="7" t="n">
        <x:v>0.4855659259259259</x:v>
      </x:c>
      <x:c r="J2376" s="7" t="n">
        <x:v>0.6007044444444445</x:v>
      </x:c>
      <x:c r="K2376" s="7" t="n">
        <x:v>0.008431111111111174</x:v>
      </x:c>
      <x:c r="L2376" s="7" t="n">
        <x:v>0.5379777777777778</x:v>
      </x:c>
      <x:c r="M2376" s="7" t="n">
        <x:v>-0.06272666666666671</x:v>
      </x:c>
      <x:c r="N2376" s="7" t="n">
        <x:v>0.696116</x:v>
      </x:c>
      <x:c r="O2376" s="7" t="n">
        <x:v>0.006652</x:v>
      </x:c>
      <x:c r="P2376" s="7" t="n">
        <x:v>0.689246</x:v>
      </x:c>
      <x:c r="Q2376" s="7" t="n">
        <x:v>10.506823</x:v>
      </x:c>
      <x:c r="R2376" s="7" t="n">
        <x:v>2.856653</x:v>
      </x:c>
      <x:c r="S2376" s="7" t="n">
        <x:v>14.059592</x:v>
      </x:c>
      <x:c r="T2376" s="2" t="str">
        <x:v>raw/remeasure/DIV_16MiB_16core_diagnostic.json</x:v>
      </x:c>
      <x:c r="U2376" s="2" t="str">
        <x:v>[0,0]</x:v>
      </x:c>
      <x:c r="V2376" s="2" t="str">
        <x:v>v2-wrap-safe</x:v>
      </x:c>
      <x:c r="W2376" s="2" t="str">
        <x:v>d138f15304cadac2895abb787ebc95b6bf9607ba5b7fcbaf336a7ab700d8c4fe</x:v>
      </x:c>
    </x:row>
    <x:row r="2377" ht="24" customHeight="1">
      <x:c r="A2377" s="2" t="str">
        <x:v>DIV</x:v>
      </x:c>
      <x:c r="B2377" s="2" t="str">
        <x:v>diagnostic</x:v>
      </x:c>
      <x:c r="C2377" s="2" t="n">
        <x:v>16</x:v>
      </x:c>
      <x:c r="D2377" s="2" t="n">
        <x:v>16</x:v>
      </x:c>
      <x:c r="E2377" s="2" t="n">
        <x:v>5</x:v>
      </x:c>
      <x:c r="F2377" s="7" t="n">
        <x:v>0.05692962962962963</x:v>
      </x:c>
      <x:c r="G2377" s="7" t="n">
        <x:v>0.43126740740740743</x:v>
      </x:c>
      <x:c r="H2377" s="7" t="n">
        <x:v>0.05078592592592593</x:v>
      </x:c>
      <x:c r="I2377" s="7" t="n">
        <x:v>0.48553111111111114</x:v>
      </x:c>
      <x:c r="J2377" s="7" t="n">
        <x:v>0.6016237037037037</x:v>
      </x:c>
      <x:c r="K2377" s="7" t="n">
        <x:v>0.008377037037036933</x:v>
      </x:c>
      <x:c r="L2377" s="7" t="n">
        <x:v>0.538982962962963</x:v>
      </x:c>
      <x:c r="M2377" s="7" t="n">
        <x:v>-0.06264074074074066</x:v>
      </x:c>
      <x:c r="N2377" s="7" t="n">
        <x:v>0.664279</x:v>
      </x:c>
      <x:c r="O2377" s="7" t="n">
        <x:v>0.014575</x:v>
      </x:c>
      <x:c r="P2377" s="7" t="n">
        <x:v>0.649474</x:v>
      </x:c>
      <x:c r="Q2377" s="7" t="n">
        <x:v>10.506823</x:v>
      </x:c>
      <x:c r="R2377" s="7" t="n">
        <x:v>2.856653</x:v>
      </x:c>
      <x:c r="S2377" s="7" t="n">
        <x:v>14.027755</x:v>
      </x:c>
      <x:c r="T2377" s="2" t="str">
        <x:v>raw/remeasure/DIV_16MiB_16core_diagnostic.json</x:v>
      </x:c>
      <x:c r="U2377" s="2" t="str">
        <x:v>[0,0]</x:v>
      </x:c>
      <x:c r="V2377" s="2" t="str">
        <x:v>v2-wrap-safe</x:v>
      </x:c>
      <x:c r="W2377" s="2" t="str">
        <x:v>d138f15304cadac2895abb787ebc95b6bf9607ba5b7fcbaf336a7ab700d8c4fe</x:v>
      </x:c>
    </x:row>
    <x:row r="2378" ht="24" customHeight="1">
      <x:c r="A2378" s="2" t="str">
        <x:v>DIV</x:v>
      </x:c>
      <x:c r="B2378" s="2" t="str">
        <x:v>diagnostic</x:v>
      </x:c>
      <x:c r="C2378" s="2" t="n">
        <x:v>16</x:v>
      </x:c>
      <x:c r="D2378" s="2" t="n">
        <x:v>16</x:v>
      </x:c>
      <x:c r="E2378" s="2" t="n">
        <x:v>6</x:v>
      </x:c>
      <x:c r="F2378" s="7" t="n">
        <x:v>0.05706</x:v>
      </x:c>
      <x:c r="G2378" s="7" t="n">
        <x:v>0.43127481481481483</x:v>
      </x:c>
      <x:c r="H2378" s="7" t="n">
        <x:v>0.05025185185185185</x:v>
      </x:c>
      <x:c r="I2378" s="7" t="n">
        <x:v>0.48564814814814816</x:v>
      </x:c>
      <x:c r="J2378" s="7" t="n">
        <x:v>0.601337037037037</x:v>
      </x:c>
      <x:c r="K2378" s="7" t="n">
        <x:v>0.008377037037036988</x:v>
      </x:c>
      <x:c r="L2378" s="7" t="n">
        <x:v>0.5385866666666667</x:v>
      </x:c>
      <x:c r="M2378" s="7" t="n">
        <x:v>-0.06275037037037035</x:v>
      </x:c>
      <x:c r="N2378" s="7" t="n">
        <x:v>0.639149</x:v>
      </x:c>
      <x:c r="O2378" s="7" t="n">
        <x:v>0.011985</x:v>
      </x:c>
      <x:c r="P2378" s="7" t="n">
        <x:v>0.626992</x:v>
      </x:c>
      <x:c r="Q2378" s="7" t="n">
        <x:v>10.506823</x:v>
      </x:c>
      <x:c r="R2378" s="7" t="n">
        <x:v>2.856653</x:v>
      </x:c>
      <x:c r="S2378" s="7" t="n">
        <x:v>14.002625</x:v>
      </x:c>
      <x:c r="T2378" s="2" t="str">
        <x:v>raw/remeasure/DIV_16MiB_16core_diagnostic.json</x:v>
      </x:c>
      <x:c r="U2378" s="2" t="str">
        <x:v>[0,0]</x:v>
      </x:c>
      <x:c r="V2378" s="2" t="str">
        <x:v>v2-wrap-safe</x:v>
      </x:c>
      <x:c r="W2378" s="2" t="str">
        <x:v>d138f15304cadac2895abb787ebc95b6bf9607ba5b7fcbaf336a7ab700d8c4fe</x:v>
      </x:c>
    </x:row>
    <x:row r="2379" ht="24" customHeight="1">
      <x:c r="A2379" s="2" t="str">
        <x:v>DIV</x:v>
      </x:c>
      <x:c r="B2379" s="2" t="str">
        <x:v>diagnostic</x:v>
      </x:c>
      <x:c r="C2379" s="2" t="n">
        <x:v>16</x:v>
      </x:c>
      <x:c r="D2379" s="2" t="n">
        <x:v>16</x:v>
      </x:c>
      <x:c r="E2379" s="2" t="n">
        <x:v>7</x:v>
      </x:c>
      <x:c r="F2379" s="7" t="n">
        <x:v>0.05645851851851852</x:v>
      </x:c>
      <x:c r="G2379" s="7" t="n">
        <x:v>0.43126444444444445</x:v>
      </x:c>
      <x:c r="H2379" s="7" t="n">
        <x:v>0.05171333333333333</x:v>
      </x:c>
      <x:c r="I2379" s="7" t="n">
        <x:v>0.4855911111111111</x:v>
      </x:c>
      <x:c r="J2379" s="7" t="n">
        <x:v>0.602134074074074</x:v>
      </x:c>
      <x:c r="K2379" s="7" t="n">
        <x:v>0.008371111111111051</x:v>
      </x:c>
      <x:c r="L2379" s="7" t="n">
        <x:v>0.5394362962962963</x:v>
      </x:c>
      <x:c r="M2379" s="7" t="n">
        <x:v>-0.06269777777777774</x:v>
      </x:c>
      <x:c r="N2379" s="7" t="n">
        <x:v>0.636139</x:v>
      </x:c>
      <x:c r="O2379" s="7" t="n">
        <x:v>0.012517</x:v>
      </x:c>
      <x:c r="P2379" s="7" t="n">
        <x:v>0.623429</x:v>
      </x:c>
      <x:c r="Q2379" s="7" t="n">
        <x:v>10.506823</x:v>
      </x:c>
      <x:c r="R2379" s="7" t="n">
        <x:v>2.856653</x:v>
      </x:c>
      <x:c r="S2379" s="7" t="n">
        <x:v>13.999615</x:v>
      </x:c>
      <x:c r="T2379" s="2" t="str">
        <x:v>raw/remeasure/DIV_16MiB_16core_diagnostic.json</x:v>
      </x:c>
      <x:c r="U2379" s="2" t="str">
        <x:v>[0,0]</x:v>
      </x:c>
      <x:c r="V2379" s="2" t="str">
        <x:v>v2-wrap-safe</x:v>
      </x:c>
      <x:c r="W2379" s="2" t="str">
        <x:v>d138f15304cadac2895abb787ebc95b6bf9607ba5b7fcbaf336a7ab700d8c4fe</x:v>
      </x:c>
    </x:row>
    <x:row r="2380" ht="24" customHeight="1">
      <x:c r="A2380" s="2" t="str">
        <x:v>DIV</x:v>
      </x:c>
      <x:c r="B2380" s="2" t="str">
        <x:v>diagnostic</x:v>
      </x:c>
      <x:c r="C2380" s="2" t="n">
        <x:v>16</x:v>
      </x:c>
      <x:c r="D2380" s="2" t="n">
        <x:v>16</x:v>
      </x:c>
      <x:c r="E2380" s="2" t="n">
        <x:v>8</x:v>
      </x:c>
      <x:c r="F2380" s="7" t="n">
        <x:v>0.05632444444444445</x:v>
      </x:c>
      <x:c r="G2380" s="7" t="n">
        <x:v>0.431277037037037</x:v>
      </x:c>
      <x:c r="H2380" s="7" t="n">
        <x:v>0.050802962962962966</x:v>
      </x:c>
      <x:c r="I2380" s="7" t="n">
        <x:v>0.48558962962962965</x:v>
      </x:c>
      <x:c r="J2380" s="7" t="n">
        <x:v>0.6010888888888889</x:v>
      </x:c>
      <x:c r="K2380" s="7" t="n">
        <x:v>0.00837185185185188</x:v>
      </x:c>
      <x:c r="L2380" s="7" t="n">
        <x:v>0.5384044444444445</x:v>
      </x:c>
      <x:c r="M2380" s="7" t="n">
        <x:v>-0.06268444444444443</x:v>
      </x:c>
      <x:c r="N2380" s="7" t="n">
        <x:v>0.706013</x:v>
      </x:c>
      <x:c r="O2380" s="7" t="n">
        <x:v>0.012995</x:v>
      </x:c>
      <x:c r="P2380" s="7" t="n">
        <x:v>0.692781</x:v>
      </x:c>
      <x:c r="Q2380" s="7" t="n">
        <x:v>10.506823</x:v>
      </x:c>
      <x:c r="R2380" s="7" t="n">
        <x:v>2.856653</x:v>
      </x:c>
      <x:c r="S2380" s="7" t="n">
        <x:v>14.069489</x:v>
      </x:c>
      <x:c r="T2380" s="2" t="str">
        <x:v>raw/remeasure/DIV_16MiB_16core_diagnostic.json</x:v>
      </x:c>
      <x:c r="U2380" s="2" t="str">
        <x:v>[0,0]</x:v>
      </x:c>
      <x:c r="V2380" s="2" t="str">
        <x:v>v2-wrap-safe</x:v>
      </x:c>
      <x:c r="W2380" s="2" t="str">
        <x:v>d138f15304cadac2895abb787ebc95b6bf9607ba5b7fcbaf336a7ab700d8c4fe</x:v>
      </x:c>
    </x:row>
    <x:row r="2381" ht="24" customHeight="1">
      <x:c r="A2381" s="2" t="str">
        <x:v>DIV</x:v>
      </x:c>
      <x:c r="B2381" s="2" t="str">
        <x:v>diagnostic</x:v>
      </x:c>
      <x:c r="C2381" s="2" t="n">
        <x:v>16</x:v>
      </x:c>
      <x:c r="D2381" s="2" t="n">
        <x:v>16</x:v>
      </x:c>
      <x:c r="E2381" s="2" t="n">
        <x:v>9</x:v>
      </x:c>
      <x:c r="F2381" s="7" t="n">
        <x:v>0.056777037037037036</x:v>
      </x:c>
      <x:c r="G2381" s="7" t="n">
        <x:v>0.4312814814814815</x:v>
      </x:c>
      <x:c r="H2381" s="7" t="n">
        <x:v>0.049695555555555555</x:v>
      </x:c>
      <x:c r="I2381" s="7" t="n">
        <x:v>0.48563407407407405</x:v>
      </x:c>
      <x:c r="J2381" s="7" t="n">
        <x:v>0.6004807407407408</x:v>
      </x:c>
      <x:c r="K2381" s="7" t="n">
        <x:v>0.008374074074074082</x:v>
      </x:c>
      <x:c r="L2381" s="7" t="n">
        <x:v>0.537754074074074</x:v>
      </x:c>
      <x:c r="M2381" s="7" t="n">
        <x:v>-0.06272666666666671</x:v>
      </x:c>
      <x:c r="N2381" s="7" t="n">
        <x:v>0.626545</x:v>
      </x:c>
      <x:c r="O2381" s="7" t="n">
        <x:v>0.013043</x:v>
      </x:c>
      <x:c r="P2381" s="7" t="n">
        <x:v>0.613432</x:v>
      </x:c>
      <x:c r="Q2381" s="7" t="n">
        <x:v>10.506823</x:v>
      </x:c>
      <x:c r="R2381" s="7" t="n">
        <x:v>2.856653</x:v>
      </x:c>
      <x:c r="S2381" s="7" t="n">
        <x:v>13.990021</x:v>
      </x:c>
      <x:c r="T2381" s="2" t="str">
        <x:v>raw/remeasure/DIV_16MiB_16core_diagnostic.json</x:v>
      </x:c>
      <x:c r="U2381" s="2" t="str">
        <x:v>[0,0]</x:v>
      </x:c>
      <x:c r="V2381" s="2" t="str">
        <x:v>v2-wrap-safe</x:v>
      </x:c>
      <x:c r="W2381" s="2" t="str">
        <x:v>d138f15304cadac2895abb787ebc95b6bf9607ba5b7fcbaf336a7ab700d8c4fe</x:v>
      </x:c>
    </x:row>
    <x:row r="2382" ht="24" customHeight="1">
      <x:c r="A2382" s="2" t="str">
        <x:v>DIV</x:v>
      </x:c>
      <x:c r="B2382" s="2" t="str">
        <x:v>diagnostic</x:v>
      </x:c>
      <x:c r="C2382" s="2" t="n">
        <x:v>16</x:v>
      </x:c>
      <x:c r="D2382" s="2" t="n">
        <x:v>16</x:v>
      </x:c>
      <x:c r="E2382" s="2" t="n">
        <x:v>10</x:v>
      </x:c>
      <x:c r="F2382" s="7" t="n">
        <x:v>0.05662444444444444</x:v>
      </x:c>
      <x:c r="G2382" s="7" t="n">
        <x:v>0.4312740740740741</x:v>
      </x:c>
      <x:c r="H2382" s="7" t="n">
        <x:v>0.052483703703703706</x:v>
      </x:c>
      <x:c r="I2382" s="7" t="n">
        <x:v>0.48555777777777775</x:v>
      </x:c>
      <x:c r="J2382" s="7" t="n">
        <x:v>0.6030355555555555</x:v>
      </x:c>
      <x:c r="K2382" s="7" t="n">
        <x:v>0.008369629629629609</x:v>
      </x:c>
      <x:c r="L2382" s="7" t="n">
        <x:v>0.5403822222222222</x:v>
      </x:c>
      <x:c r="M2382" s="7" t="n">
        <x:v>-0.06265333333333334</x:v>
      </x:c>
      <x:c r="N2382" s="7" t="n">
        <x:v>0.707455</x:v>
      </x:c>
      <x:c r="O2382" s="7" t="n">
        <x:v>0.01185</x:v>
      </x:c>
      <x:c r="P2382" s="7" t="n">
        <x:v>0.695354</x:v>
      </x:c>
      <x:c r="Q2382" s="7" t="n">
        <x:v>10.506823</x:v>
      </x:c>
      <x:c r="R2382" s="7" t="n">
        <x:v>2.856653</x:v>
      </x:c>
      <x:c r="S2382" s="7" t="n">
        <x:v>14.070931</x:v>
      </x:c>
      <x:c r="T2382" s="2" t="str">
        <x:v>raw/remeasure/DIV_16MiB_16core_diagnostic.json</x:v>
      </x:c>
      <x:c r="U2382" s="2" t="str">
        <x:v>[0,0]</x:v>
      </x:c>
      <x:c r="V2382" s="2" t="str">
        <x:v>v2-wrap-safe</x:v>
      </x:c>
      <x:c r="W2382" s="2" t="str">
        <x:v>d138f15304cadac2895abb787ebc95b6bf9607ba5b7fcbaf336a7ab700d8c4fe</x:v>
      </x:c>
    </x:row>
    <x:row r="2383" ht="24" customHeight="1">
      <x:c r="A2383" s="2" t="str">
        <x:v>DIV</x:v>
      </x:c>
      <x:c r="B2383" s="2" t="str">
        <x:v>diagnostic</x:v>
      </x:c>
      <x:c r="C2383" s="2" t="n">
        <x:v>16</x:v>
      </x:c>
      <x:c r="D2383" s="2" t="n">
        <x:v>16</x:v>
      </x:c>
      <x:c r="E2383" s="2" t="n">
        <x:v>11</x:v>
      </x:c>
      <x:c r="F2383" s="7" t="n">
        <x:v>0.056649629629629626</x:v>
      </x:c>
      <x:c r="G2383" s="7" t="n">
        <x:v>0.4312755555555556</x:v>
      </x:c>
      <x:c r="H2383" s="7" t="n">
        <x:v>0.05085407407407407</x:v>
      </x:c>
      <x:c r="I2383" s="7" t="n">
        <x:v>0.48556962962962963</x:v>
      </x:c>
      <x:c r="J2383" s="7" t="n">
        <x:v>0.6014525925925925</x:v>
      </x:c>
      <x:c r="K2383" s="7" t="n">
        <x:v>0.008379259259259232</x:v>
      </x:c>
      <x:c r="L2383" s="7" t="n">
        <x:v>0.5387792592592593</x:v>
      </x:c>
      <x:c r="M2383" s="7" t="n">
        <x:v>-0.06267333333333325</x:v>
      </x:c>
      <x:c r="N2383" s="7" t="n">
        <x:v>0.667744</x:v>
      </x:c>
      <x:c r="O2383" s="7" t="n">
        <x:v>0.011201</x:v>
      </x:c>
      <x:c r="P2383" s="7" t="n">
        <x:v>0.656472</x:v>
      </x:c>
      <x:c r="Q2383" s="7" t="n">
        <x:v>10.506823</x:v>
      </x:c>
      <x:c r="R2383" s="7" t="n">
        <x:v>2.856653</x:v>
      </x:c>
      <x:c r="S2383" s="7" t="n">
        <x:v>14.031220000000001</x:v>
      </x:c>
      <x:c r="T2383" s="2" t="str">
        <x:v>raw/remeasure/DIV_16MiB_16core_diagnostic.json</x:v>
      </x:c>
      <x:c r="U2383" s="2" t="str">
        <x:v>[0,0]</x:v>
      </x:c>
      <x:c r="V2383" s="2" t="str">
        <x:v>v2-wrap-safe</x:v>
      </x:c>
      <x:c r="W2383" s="2" t="str">
        <x:v>d138f15304cadac2895abb787ebc95b6bf9607ba5b7fcbaf336a7ab700d8c4fe</x:v>
      </x:c>
    </x:row>
    <x:row r="2384" ht="24" customHeight="1">
      <x:c r="A2384" s="2" t="str">
        <x:v>DIV</x:v>
      </x:c>
      <x:c r="B2384" s="2" t="str">
        <x:v>diagnostic</x:v>
      </x:c>
      <x:c r="C2384" s="2" t="n">
        <x:v>16</x:v>
      </x:c>
      <x:c r="D2384" s="2" t="n">
        <x:v>16</x:v>
      </x:c>
      <x:c r="E2384" s="2" t="n">
        <x:v>12</x:v>
      </x:c>
      <x:c r="F2384" s="7" t="n">
        <x:v>0.05717703703703704</x:v>
      </x:c>
      <x:c r="G2384" s="7" t="n">
        <x:v>0.4312740740740741</x:v>
      </x:c>
      <x:c r="H2384" s="7" t="n">
        <x:v>0.04978518518518518</x:v>
      </x:c>
      <x:c r="I2384" s="7" t="n">
        <x:v>0.4855562962962963</x:v>
      </x:c>
      <x:c r="J2384" s="7" t="n">
        <x:v>0.6008962962962963</x:v>
      </x:c>
      <x:c r="K2384" s="7" t="n">
        <x:v>0.008377777777777734</x:v>
      </x:c>
      <x:c r="L2384" s="7" t="n">
        <x:v>0.5382362962962963</x:v>
      </x:c>
      <x:c r="M2384" s="7" t="n">
        <x:v>-0.06265999999999994</x:v>
      </x:c>
      <x:c r="N2384" s="7" t="n">
        <x:v>0.713409</x:v>
      </x:c>
      <x:c r="O2384" s="7" t="n">
        <x:v>0.096956</x:v>
      </x:c>
      <x:c r="P2384" s="7" t="n">
        <x:v>0.616012</x:v>
      </x:c>
      <x:c r="Q2384" s="7" t="n">
        <x:v>10.506823</x:v>
      </x:c>
      <x:c r="R2384" s="7" t="n">
        <x:v>2.856653</x:v>
      </x:c>
      <x:c r="S2384" s="7" t="n">
        <x:v>14.076885</x:v>
      </x:c>
      <x:c r="T2384" s="2" t="str">
        <x:v>raw/remeasure/DIV_16MiB_16core_diagnostic.json</x:v>
      </x:c>
      <x:c r="U2384" s="2" t="str">
        <x:v>[0,0]</x:v>
      </x:c>
      <x:c r="V2384" s="2" t="str">
        <x:v>v2-wrap-safe</x:v>
      </x:c>
      <x:c r="W2384" s="2" t="str">
        <x:v>d138f15304cadac2895abb787ebc95b6bf9607ba5b7fcbaf336a7ab700d8c4fe</x:v>
      </x:c>
    </x:row>
    <x:row r="2385" ht="24" customHeight="1">
      <x:c r="A2385" s="2" t="str">
        <x:v>DIV</x:v>
      </x:c>
      <x:c r="B2385" s="2" t="str">
        <x:v>diagnostic</x:v>
      </x:c>
      <x:c r="C2385" s="2" t="n">
        <x:v>16</x:v>
      </x:c>
      <x:c r="D2385" s="2" t="n">
        <x:v>16</x:v>
      </x:c>
      <x:c r="E2385" s="2" t="n">
        <x:v>13</x:v>
      </x:c>
      <x:c r="F2385" s="7" t="n">
        <x:v>0.056420740740740744</x:v>
      </x:c>
      <x:c r="G2385" s="7" t="n">
        <x:v>0.43127333333333334</x:v>
      </x:c>
      <x:c r="H2385" s="7" t="n">
        <x:v>0.04819407407407408</x:v>
      </x:c>
      <x:c r="I2385" s="7" t="n">
        <x:v>0.4855474074074074</x:v>
      </x:c>
      <x:c r="J2385" s="7" t="n">
        <x:v>0.5985296296296296</x:v>
      </x:c>
      <x:c r="K2385" s="7" t="n">
        <x:v>0.008367407407407358</x:v>
      </x:c>
      <x:c r="L2385" s="7" t="n">
        <x:v>0.5358881481481481</x:v>
      </x:c>
      <x:c r="M2385" s="7" t="n">
        <x:v>-0.06264148148148152</x:v>
      </x:c>
      <x:c r="N2385" s="7" t="n">
        <x:v>0.710407</x:v>
      </x:c>
      <x:c r="O2385" s="7" t="n">
        <x:v>0.004543</x:v>
      </x:c>
      <x:c r="P2385" s="7" t="n">
        <x:v>0.705619</x:v>
      </x:c>
      <x:c r="Q2385" s="7" t="n">
        <x:v>10.506823</x:v>
      </x:c>
      <x:c r="R2385" s="7" t="n">
        <x:v>2.856653</x:v>
      </x:c>
      <x:c r="S2385" s="7" t="n">
        <x:v>14.073883</x:v>
      </x:c>
      <x:c r="T2385" s="2" t="str">
        <x:v>raw/remeasure/DIV_16MiB_16core_diagnostic.json</x:v>
      </x:c>
      <x:c r="U2385" s="2" t="str">
        <x:v>[0,0]</x:v>
      </x:c>
      <x:c r="V2385" s="2" t="str">
        <x:v>v2-wrap-safe</x:v>
      </x:c>
      <x:c r="W2385" s="2" t="str">
        <x:v>d138f15304cadac2895abb787ebc95b6bf9607ba5b7fcbaf336a7ab700d8c4fe</x:v>
      </x:c>
    </x:row>
    <x:row r="2386" ht="24" customHeight="1">
      <x:c r="A2386" s="2" t="str">
        <x:v>DIV</x:v>
      </x:c>
      <x:c r="B2386" s="2" t="str">
        <x:v>diagnostic</x:v>
      </x:c>
      <x:c r="C2386" s="2" t="n">
        <x:v>16</x:v>
      </x:c>
      <x:c r="D2386" s="2" t="n">
        <x:v>16</x:v>
      </x:c>
      <x:c r="E2386" s="2" t="n">
        <x:v>14</x:v>
      </x:c>
      <x:c r="F2386" s="7" t="n">
        <x:v>0.05612962962962963</x:v>
      </x:c>
      <x:c r="G2386" s="7" t="n">
        <x:v>0.43127481481481483</x:v>
      </x:c>
      <x:c r="H2386" s="7" t="n">
        <x:v>0.048525925925925924</x:v>
      </x:c>
      <x:c r="I2386" s="7" t="n">
        <x:v>0.48556666666666665</x:v>
      </x:c>
      <x:c r="J2386" s="7" t="n">
        <x:v>0.5985955555555555</x:v>
      </x:c>
      <x:c r="K2386" s="7" t="n">
        <x:v>0.008373333333333337</x:v>
      </x:c>
      <x:c r="L2386" s="7" t="n">
        <x:v>0.5359303703703704</x:v>
      </x:c>
      <x:c r="M2386" s="7" t="n">
        <x:v>-0.06266518518518516</x:v>
      </x:c>
      <x:c r="N2386" s="7" t="n">
        <x:v>0.787785</x:v>
      </x:c>
      <x:c r="O2386" s="7" t="n">
        <x:v>0.013375</x:v>
      </x:c>
      <x:c r="P2386" s="7" t="n">
        <x:v>0.774163</x:v>
      </x:c>
      <x:c r="Q2386" s="7" t="n">
        <x:v>10.506823</x:v>
      </x:c>
      <x:c r="R2386" s="7" t="n">
        <x:v>2.856653</x:v>
      </x:c>
      <x:c r="S2386" s="7" t="n">
        <x:v>14.151261</x:v>
      </x:c>
      <x:c r="T2386" s="2" t="str">
        <x:v>raw/remeasure/DIV_16MiB_16core_diagnostic.json</x:v>
      </x:c>
      <x:c r="U2386" s="2" t="str">
        <x:v>[0,0]</x:v>
      </x:c>
      <x:c r="V2386" s="2" t="str">
        <x:v>v2-wrap-safe</x:v>
      </x:c>
      <x:c r="W2386" s="2" t="str">
        <x:v>d138f15304cadac2895abb787ebc95b6bf9607ba5b7fcbaf336a7ab700d8c4fe</x:v>
      </x:c>
    </x:row>
    <x:row r="2387" ht="24" customHeight="1">
      <x:c r="A2387" s="2" t="str">
        <x:v>DIV</x:v>
      </x:c>
      <x:c r="B2387" s="2" t="str">
        <x:v>pipeline</x:v>
      </x:c>
      <x:c r="C2387" s="2" t="n">
        <x:v>16</x:v>
      </x:c>
      <x:c r="D2387" s="2" t="n">
        <x:v>16</x:v>
      </x:c>
      <x:c r="E2387" s="2" t="n">
        <x:v>0</x:v>
      </x:c>
      <x:c r="F2387" s="7" t="n">
        <x:v>0.10711851851851852</x:v>
      </x:c>
      <x:c r="G2387" s="7" t="n">
        <x:v>0.4314511111111111</x:v>
      </x:c>
      <x:c r="H2387" s="7" t="n">
        <x:v>0.060105185185185185</x:v>
      </x:c>
      <x:c r="I2387" s="7"/>
      <x:c r="J2387" s="7" t="n">
        <x:v>0.48233703703703706</x:v>
      </x:c>
      <x:c r="K2387" s="7"/>
      <x:c r="L2387" s="7" t="n">
        <x:v>0.5986748148148148</x:v>
      </x:c>
      <x:c r="M2387" s="7" t="n">
        <x:v>0.1163377777777777</x:v>
      </x:c>
      <x:c r="N2387" s="7" t="n">
        <x:v>0.597466</x:v>
      </x:c>
      <x:c r="O2387" s="7" t="n">
        <x:v>0.004066</x:v>
      </x:c>
      <x:c r="P2387" s="7" t="n">
        <x:v>0.593237</x:v>
      </x:c>
      <x:c r="Q2387" s="7" t="n">
        <x:v>6.162746</x:v>
      </x:c>
      <x:c r="R2387" s="7" t="n">
        <x:v>5.080825</x:v>
      </x:c>
      <x:c r="S2387" s="7" t="n">
        <x:v>11.841037</x:v>
      </x:c>
      <x:c r="T2387" s="2" t="str">
        <x:v>raw/remeasure/DIV_16MiB_16core_pipeline.json</x:v>
      </x:c>
      <x:c r="U2387" s="2" t="str">
        <x:v>[4,0]</x:v>
      </x:c>
      <x:c r="V2387" s="2" t="str">
        <x:v>v2-wrap-safe</x:v>
      </x:c>
      <x:c r="W2387" s="2" t="str">
        <x:v>d138f15304cadac2895abb787ebc95b6bf9607ba5b7fcbaf336a7ab700d8c4fe</x:v>
      </x:c>
    </x:row>
    <x:row r="2388" ht="24" customHeight="1">
      <x:c r="A2388" s="2" t="str">
        <x:v>DIV</x:v>
      </x:c>
      <x:c r="B2388" s="2" t="str">
        <x:v>pipeline</x:v>
      </x:c>
      <x:c r="C2388" s="2" t="n">
        <x:v>16</x:v>
      </x:c>
      <x:c r="D2388" s="2" t="n">
        <x:v>16</x:v>
      </x:c>
      <x:c r="E2388" s="2" t="n">
        <x:v>1</x:v>
      </x:c>
      <x:c r="F2388" s="7" t="n">
        <x:v>0.09620888888888889</x:v>
      </x:c>
      <x:c r="G2388" s="7" t="n">
        <x:v>0.431502962962963</x:v>
      </x:c>
      <x:c r="H2388" s="7" t="n">
        <x:v>0.059562222222222225</x:v>
      </x:c>
      <x:c r="I2388" s="7"/>
      <x:c r="J2388" s="7" t="n">
        <x:v>0.4823325925925926</x:v>
      </x:c>
      <x:c r="K2388" s="7"/>
      <x:c r="L2388" s="7" t="n">
        <x:v>0.5872740740740741</x:v>
      </x:c>
      <x:c r="M2388" s="7" t="n">
        <x:v>0.10494148148148147</x:v>
      </x:c>
      <x:c r="N2388" s="7" t="n">
        <x:v>0.506799</x:v>
      </x:c>
      <x:c r="O2388" s="7" t="n">
        <x:v>0.005699</x:v>
      </x:c>
      <x:c r="P2388" s="7" t="n">
        <x:v>0.501051</x:v>
      </x:c>
      <x:c r="Q2388" s="7" t="n">
        <x:v>6.162746</x:v>
      </x:c>
      <x:c r="R2388" s="7" t="n">
        <x:v>5.080825</x:v>
      </x:c>
      <x:c r="S2388" s="7" t="n">
        <x:v>11.75037</x:v>
      </x:c>
      <x:c r="T2388" s="2" t="str">
        <x:v>raw/remeasure/DIV_16MiB_16core_pipeline.json</x:v>
      </x:c>
      <x:c r="U2388" s="2" t="str">
        <x:v>[3,1]</x:v>
      </x:c>
      <x:c r="V2388" s="2" t="str">
        <x:v>v2-wrap-safe</x:v>
      </x:c>
      <x:c r="W2388" s="2" t="str">
        <x:v>d138f15304cadac2895abb787ebc95b6bf9607ba5b7fcbaf336a7ab700d8c4fe</x:v>
      </x:c>
    </x:row>
    <x:row r="2389" ht="24" customHeight="1">
      <x:c r="A2389" s="2" t="str">
        <x:v>DIV</x:v>
      </x:c>
      <x:c r="B2389" s="2" t="str">
        <x:v>pipeline</x:v>
      </x:c>
      <x:c r="C2389" s="2" t="n">
        <x:v>16</x:v>
      </x:c>
      <x:c r="D2389" s="2" t="n">
        <x:v>16</x:v>
      </x:c>
      <x:c r="E2389" s="2" t="n">
        <x:v>2</x:v>
      </x:c>
      <x:c r="F2389" s="7" t="n">
        <x:v>0.10344666666666667</x:v>
      </x:c>
      <x:c r="G2389" s="7" t="n">
        <x:v>0.43144444444444446</x:v>
      </x:c>
      <x:c r="H2389" s="7" t="n">
        <x:v>0.051268148148148146</x:v>
      </x:c>
      <x:c r="I2389" s="7"/>
      <x:c r="J2389" s="7" t="n">
        <x:v>0.48231555555555555</x:v>
      </x:c>
      <x:c r="K2389" s="7"/>
      <x:c r="L2389" s="7" t="n">
        <x:v>0.5861592592592593</x:v>
      </x:c>
      <x:c r="M2389" s="7" t="n">
        <x:v>0.10384370370370372</x:v>
      </x:c>
      <x:c r="N2389" s="7" t="n">
        <x:v>0.658396</x:v>
      </x:c>
      <x:c r="O2389" s="7" t="n">
        <x:v>0.083897</x:v>
      </x:c>
      <x:c r="P2389" s="7" t="n">
        <x:v>0.574147</x:v>
      </x:c>
      <x:c r="Q2389" s="7" t="n">
        <x:v>6.162746</x:v>
      </x:c>
      <x:c r="R2389" s="7" t="n">
        <x:v>5.080825</x:v>
      </x:c>
      <x:c r="S2389" s="7" t="n">
        <x:v>11.901966999999999</x:v>
      </x:c>
      <x:c r="T2389" s="2" t="str">
        <x:v>raw/remeasure/DIV_16MiB_16core_pipeline.json</x:v>
      </x:c>
      <x:c r="U2389" s="2" t="str">
        <x:v>[7,0]</x:v>
      </x:c>
      <x:c r="V2389" s="2" t="str">
        <x:v>v2-wrap-safe</x:v>
      </x:c>
      <x:c r="W2389" s="2" t="str">
        <x:v>d138f15304cadac2895abb787ebc95b6bf9607ba5b7fcbaf336a7ab700d8c4fe</x:v>
      </x:c>
    </x:row>
    <x:row r="2390" ht="24" customHeight="1">
      <x:c r="A2390" s="2" t="str">
        <x:v>DIV</x:v>
      </x:c>
      <x:c r="B2390" s="2" t="str">
        <x:v>pipeline</x:v>
      </x:c>
      <x:c r="C2390" s="2" t="n">
        <x:v>16</x:v>
      </x:c>
      <x:c r="D2390" s="2" t="n">
        <x:v>16</x:v>
      </x:c>
      <x:c r="E2390" s="2" t="n">
        <x:v>3</x:v>
      </x:c>
      <x:c r="F2390" s="7" t="n">
        <x:v>0.08649037037037037</x:v>
      </x:c>
      <x:c r="G2390" s="7" t="n">
        <x:v>0.43152444444444443</x:v>
      </x:c>
      <x:c r="H2390" s="7" t="n">
        <x:v>0.0667925925925926</x:v>
      </x:c>
      <x:c r="I2390" s="7"/>
      <x:c r="J2390" s="7" t="n">
        <x:v>0.48237185185185183</x:v>
      </x:c>
      <x:c r="K2390" s="7"/>
      <x:c r="L2390" s="7" t="n">
        <x:v>0.5848074074074074</x:v>
      </x:c>
      <x:c r="M2390" s="7" t="n">
        <x:v>0.10243555555555561</x:v>
      </x:c>
      <x:c r="N2390" s="7" t="n">
        <x:v>0.584115</x:v>
      </x:c>
      <x:c r="O2390" s="7" t="n">
        <x:v>0.012616</x:v>
      </x:c>
      <x:c r="P2390" s="7" t="n">
        <x:v>0.571253</x:v>
      </x:c>
      <x:c r="Q2390" s="7" t="n">
        <x:v>6.162746</x:v>
      </x:c>
      <x:c r="R2390" s="7" t="n">
        <x:v>5.080825</x:v>
      </x:c>
      <x:c r="S2390" s="7" t="n">
        <x:v>11.827686</x:v>
      </x:c>
      <x:c r="T2390" s="2" t="str">
        <x:v>raw/remeasure/DIV_16MiB_16core_pipeline.json</x:v>
      </x:c>
      <x:c r="U2390" s="2" t="str">
        <x:v>[4,1]</x:v>
      </x:c>
      <x:c r="V2390" s="2" t="str">
        <x:v>v2-wrap-safe</x:v>
      </x:c>
      <x:c r="W2390" s="2" t="str">
        <x:v>d138f15304cadac2895abb787ebc95b6bf9607ba5b7fcbaf336a7ab700d8c4fe</x:v>
      </x:c>
    </x:row>
    <x:row r="2391" ht="24" customHeight="1">
      <x:c r="A2391" s="2" t="str">
        <x:v>DIV</x:v>
      </x:c>
      <x:c r="B2391" s="2" t="str">
        <x:v>pipeline</x:v>
      </x:c>
      <x:c r="C2391" s="2" t="n">
        <x:v>16</x:v>
      </x:c>
      <x:c r="D2391" s="2" t="n">
        <x:v>16</x:v>
      </x:c>
      <x:c r="E2391" s="2" t="n">
        <x:v>4</x:v>
      </x:c>
      <x:c r="F2391" s="7" t="n">
        <x:v>0.10312</x:v>
      </x:c>
      <x:c r="G2391" s="7" t="n">
        <x:v>0.4314266666666667</x:v>
      </x:c>
      <x:c r="H2391" s="7" t="n">
        <x:v>0.06413333333333333</x:v>
      </x:c>
      <x:c r="I2391" s="7"/>
      <x:c r="J2391" s="7" t="n">
        <x:v>0.48236</x:v>
      </x:c>
      <x:c r="K2391" s="7"/>
      <x:c r="L2391" s="7" t="n">
        <x:v>0.5986800000000001</x:v>
      </x:c>
      <x:c r="M2391" s="7" t="n">
        <x:v>0.11632000000000009</x:v>
      </x:c>
      <x:c r="N2391" s="7" t="n">
        <x:v>0.601921</x:v>
      </x:c>
      <x:c r="O2391" s="7" t="n">
        <x:v>0.091338</x:v>
      </x:c>
      <x:c r="P2391" s="7" t="n">
        <x:v>0.510395</x:v>
      </x:c>
      <x:c r="Q2391" s="7" t="n">
        <x:v>6.162746</x:v>
      </x:c>
      <x:c r="R2391" s="7" t="n">
        <x:v>5.080825</x:v>
      </x:c>
      <x:c r="S2391" s="7" t="n">
        <x:v>11.845492</x:v>
      </x:c>
      <x:c r="T2391" s="2" t="str">
        <x:v>raw/remeasure/DIV_16MiB_16core_pipeline.json</x:v>
      </x:c>
      <x:c r="U2391" s="2" t="str">
        <x:v>[3,0]</x:v>
      </x:c>
      <x:c r="V2391" s="2" t="str">
        <x:v>v2-wrap-safe</x:v>
      </x:c>
      <x:c r="W2391" s="2" t="str">
        <x:v>d138f15304cadac2895abb787ebc95b6bf9607ba5b7fcbaf336a7ab700d8c4fe</x:v>
      </x:c>
    </x:row>
    <x:row r="2392" ht="24" customHeight="1">
      <x:c r="A2392" s="2" t="str">
        <x:v>DIV</x:v>
      </x:c>
      <x:c r="B2392" s="2" t="str">
        <x:v>pipeline</x:v>
      </x:c>
      <x:c r="C2392" s="2" t="n">
        <x:v>16</x:v>
      </x:c>
      <x:c r="D2392" s="2" t="n">
        <x:v>16</x:v>
      </x:c>
      <x:c r="E2392" s="2" t="n">
        <x:v>5</x:v>
      </x:c>
      <x:c r="F2392" s="7" t="n">
        <x:v>0.0848074074074074</x:v>
      </x:c>
      <x:c r="G2392" s="7" t="n">
        <x:v>0.43152074074074076</x:v>
      </x:c>
      <x:c r="H2392" s="7" t="n">
        <x:v>0.06651407407407407</x:v>
      </x:c>
      <x:c r="I2392" s="7"/>
      <x:c r="J2392" s="7" t="n">
        <x:v>0.48234814814814814</x:v>
      </x:c>
      <x:c r="K2392" s="7"/>
      <x:c r="L2392" s="7" t="n">
        <x:v>0.5828422222222223</x:v>
      </x:c>
      <x:c r="M2392" s="7" t="n">
        <x:v>0.10049407407407412</x:v>
      </x:c>
      <x:c r="N2392" s="7" t="n">
        <x:v>0.504292</x:v>
      </x:c>
      <x:c r="O2392" s="7" t="n">
        <x:v>0.007996</x:v>
      </x:c>
      <x:c r="P2392" s="7" t="n">
        <x:v>0.496254</x:v>
      </x:c>
      <x:c r="Q2392" s="7" t="n">
        <x:v>6.162746</x:v>
      </x:c>
      <x:c r="R2392" s="7" t="n">
        <x:v>5.080825</x:v>
      </x:c>
      <x:c r="S2392" s="7" t="n">
        <x:v>11.747862999999999</x:v>
      </x:c>
      <x:c r="T2392" s="2" t="str">
        <x:v>raw/remeasure/DIV_16MiB_16core_pipeline.json</x:v>
      </x:c>
      <x:c r="U2392" s="2" t="str">
        <x:v>[4,1]</x:v>
      </x:c>
      <x:c r="V2392" s="2" t="str">
        <x:v>v2-wrap-safe</x:v>
      </x:c>
      <x:c r="W2392" s="2" t="str">
        <x:v>d138f15304cadac2895abb787ebc95b6bf9607ba5b7fcbaf336a7ab700d8c4fe</x:v>
      </x:c>
    </x:row>
    <x:row r="2393" ht="24" customHeight="1">
      <x:c r="A2393" s="2" t="str">
        <x:v>DIV</x:v>
      </x:c>
      <x:c r="B2393" s="2" t="str">
        <x:v>pipeline</x:v>
      </x:c>
      <x:c r="C2393" s="2" t="n">
        <x:v>16</x:v>
      </x:c>
      <x:c r="D2393" s="2" t="n">
        <x:v>16</x:v>
      </x:c>
      <x:c r="E2393" s="2" t="n">
        <x:v>6</x:v>
      </x:c>
      <x:c r="F2393" s="7" t="n">
        <x:v>0.08925259259259259</x:v>
      </x:c>
      <x:c r="G2393" s="7" t="n">
        <x:v>0.4314637037037037</x:v>
      </x:c>
      <x:c r="H2393" s="7" t="n">
        <x:v>0.06133925925925926</x:v>
      </x:c>
      <x:c r="I2393" s="7"/>
      <x:c r="J2393" s="7" t="n">
        <x:v>0.4825162962962963</x:v>
      </x:c>
      <x:c r="K2393" s="7"/>
      <x:c r="L2393" s="7" t="n">
        <x:v>0.5820555555555555</x:v>
      </x:c>
      <x:c r="M2393" s="7" t="n">
        <x:v>0.09953925925925927</x:v>
      </x:c>
      <x:c r="N2393" s="7" t="n">
        <x:v>0.521039</x:v>
      </x:c>
      <x:c r="O2393" s="7" t="n">
        <x:v>0.020647</x:v>
      </x:c>
      <x:c r="P2393" s="7" t="n">
        <x:v>0.500259</x:v>
      </x:c>
      <x:c r="Q2393" s="7" t="n">
        <x:v>6.162746</x:v>
      </x:c>
      <x:c r="R2393" s="7" t="n">
        <x:v>5.080825</x:v>
      </x:c>
      <x:c r="S2393" s="7" t="n">
        <x:v>11.764610000000001</x:v>
      </x:c>
      <x:c r="T2393" s="2" t="str">
        <x:v>raw/remeasure/DIV_16MiB_16core_pipeline.json</x:v>
      </x:c>
      <x:c r="U2393" s="2" t="str">
        <x:v>[3,1]</x:v>
      </x:c>
      <x:c r="V2393" s="2" t="str">
        <x:v>v2-wrap-safe</x:v>
      </x:c>
      <x:c r="W2393" s="2" t="str">
        <x:v>d138f15304cadac2895abb787ebc95b6bf9607ba5b7fcbaf336a7ab700d8c4fe</x:v>
      </x:c>
    </x:row>
    <x:row r="2394" ht="24" customHeight="1">
      <x:c r="A2394" s="2" t="str">
        <x:v>DIV</x:v>
      </x:c>
      <x:c r="B2394" s="2" t="str">
        <x:v>pipeline</x:v>
      </x:c>
      <x:c r="C2394" s="2" t="n">
        <x:v>16</x:v>
      </x:c>
      <x:c r="D2394" s="2" t="n">
        <x:v>16</x:v>
      </x:c>
      <x:c r="E2394" s="2" t="n">
        <x:v>7</x:v>
      </x:c>
      <x:c r="F2394" s="7" t="n">
        <x:v>0.09177925925925925</x:v>
      </x:c>
      <x:c r="G2394" s="7" t="n">
        <x:v>0.431442962962963</x:v>
      </x:c>
      <x:c r="H2394" s="7" t="n">
        <x:v>0.05834888888888889</x:v>
      </x:c>
      <x:c r="I2394" s="7"/>
      <x:c r="J2394" s="7" t="n">
        <x:v>0.48237555555555556</x:v>
      </x:c>
      <x:c r="K2394" s="7"/>
      <x:c r="L2394" s="7" t="n">
        <x:v>0.5815711111111111</x:v>
      </x:c>
      <x:c r="M2394" s="7" t="n">
        <x:v>0.09919555555555559</x:v>
      </x:c>
      <x:c r="N2394" s="7" t="n">
        <x:v>0.520642</x:v>
      </x:c>
      <x:c r="O2394" s="7" t="n">
        <x:v>0.008066</x:v>
      </x:c>
      <x:c r="P2394" s="7" t="n">
        <x:v>0.512419</x:v>
      </x:c>
      <x:c r="Q2394" s="7" t="n">
        <x:v>6.162746</x:v>
      </x:c>
      <x:c r="R2394" s="7" t="n">
        <x:v>5.080825</x:v>
      </x:c>
      <x:c r="S2394" s="7" t="n">
        <x:v>11.764213000000002</x:v>
      </x:c>
      <x:c r="T2394" s="2" t="str">
        <x:v>raw/remeasure/DIV_16MiB_16core_pipeline.json</x:v>
      </x:c>
      <x:c r="U2394" s="2" t="str">
        <x:v>[3,1]</x:v>
      </x:c>
      <x:c r="V2394" s="2" t="str">
        <x:v>v2-wrap-safe</x:v>
      </x:c>
      <x:c r="W2394" s="2" t="str">
        <x:v>d138f15304cadac2895abb787ebc95b6bf9607ba5b7fcbaf336a7ab700d8c4fe</x:v>
      </x:c>
    </x:row>
    <x:row r="2395" ht="24" customHeight="1">
      <x:c r="A2395" s="2" t="str">
        <x:v>DIV</x:v>
      </x:c>
      <x:c r="B2395" s="2" t="str">
        <x:v>pipeline</x:v>
      </x:c>
      <x:c r="C2395" s="2" t="n">
        <x:v>16</x:v>
      </x:c>
      <x:c r="D2395" s="2" t="n">
        <x:v>16</x:v>
      </x:c>
      <x:c r="E2395" s="2" t="n">
        <x:v>8</x:v>
      </x:c>
      <x:c r="F2395" s="7" t="n">
        <x:v>0.0928911111111111</x:v>
      </x:c>
      <x:c r="G2395" s="7" t="n">
        <x:v>0.43138</x:v>
      </x:c>
      <x:c r="H2395" s="7" t="n">
        <x:v>0.055773333333333334</x:v>
      </x:c>
      <x:c r="I2395" s="7"/>
      <x:c r="J2395" s="7" t="n">
        <x:v>0.4824185185185185</x:v>
      </x:c>
      <x:c r="K2395" s="7"/>
      <x:c r="L2395" s="7" t="n">
        <x:v>0.5800444444444445</x:v>
      </x:c>
      <x:c r="M2395" s="7" t="n">
        <x:v>0.09762592592592595</x:v>
      </x:c>
      <x:c r="N2395" s="7" t="n">
        <x:v>0.581424</x:v>
      </x:c>
      <x:c r="O2395" s="7" t="n">
        <x:v>0.003621</x:v>
      </x:c>
      <x:c r="P2395" s="7" t="n">
        <x:v>0.577572</x:v>
      </x:c>
      <x:c r="Q2395" s="7" t="n">
        <x:v>6.162746</x:v>
      </x:c>
      <x:c r="R2395" s="7" t="n">
        <x:v>5.080825</x:v>
      </x:c>
      <x:c r="S2395" s="7" t="n">
        <x:v>11.824995000000001</x:v>
      </x:c>
      <x:c r="T2395" s="2" t="str">
        <x:v>raw/remeasure/DIV_16MiB_16core_pipeline.json</x:v>
      </x:c>
      <x:c r="U2395" s="2" t="str">
        <x:v>[3,1]</x:v>
      </x:c>
      <x:c r="V2395" s="2" t="str">
        <x:v>v2-wrap-safe</x:v>
      </x:c>
      <x:c r="W2395" s="2" t="str">
        <x:v>d138f15304cadac2895abb787ebc95b6bf9607ba5b7fcbaf336a7ab700d8c4fe</x:v>
      </x:c>
    </x:row>
    <x:row r="2396" ht="24" customHeight="1">
      <x:c r="A2396" s="2" t="str">
        <x:v>DIV</x:v>
      </x:c>
      <x:c r="B2396" s="2" t="str">
        <x:v>pipeline</x:v>
      </x:c>
      <x:c r="C2396" s="2" t="n">
        <x:v>16</x:v>
      </x:c>
      <x:c r="D2396" s="2" t="n">
        <x:v>16</x:v>
      </x:c>
      <x:c r="E2396" s="2" t="n">
        <x:v>9</x:v>
      </x:c>
      <x:c r="F2396" s="7" t="n">
        <x:v>0.09401185185185185</x:v>
      </x:c>
      <x:c r="G2396" s="7" t="n">
        <x:v>0.43152296296296294</x:v>
      </x:c>
      <x:c r="H2396" s="7" t="n">
        <x:v>0.06253703703703704</x:v>
      </x:c>
      <x:c r="I2396" s="7"/>
      <x:c r="J2396" s="7" t="n">
        <x:v>0.4823925925925926</x:v>
      </x:c>
      <x:c r="K2396" s="7"/>
      <x:c r="L2396" s="7" t="n">
        <x:v>0.5880718518518518</x:v>
      </x:c>
      <x:c r="M2396" s="7" t="n">
        <x:v>0.10567925925925925</x:v>
      </x:c>
      <x:c r="N2396" s="7" t="n">
        <x:v>0.622448</x:v>
      </x:c>
      <x:c r="O2396" s="7" t="n">
        <x:v>0.026298</x:v>
      </x:c>
      <x:c r="P2396" s="7" t="n">
        <x:v>0.595929</x:v>
      </x:c>
      <x:c r="Q2396" s="7" t="n">
        <x:v>6.162746</x:v>
      </x:c>
      <x:c r="R2396" s="7" t="n">
        <x:v>5.080825</x:v>
      </x:c>
      <x:c r="S2396" s="7" t="n">
        <x:v>11.866019000000001</x:v>
      </x:c>
      <x:c r="T2396" s="2" t="str">
        <x:v>raw/remeasure/DIV_16MiB_16core_pipeline.json</x:v>
      </x:c>
      <x:c r="U2396" s="2" t="str">
        <x:v>[4,1]</x:v>
      </x:c>
      <x:c r="V2396" s="2" t="str">
        <x:v>v2-wrap-safe</x:v>
      </x:c>
      <x:c r="W2396" s="2" t="str">
        <x:v>d138f15304cadac2895abb787ebc95b6bf9607ba5b7fcbaf336a7ab700d8c4fe</x:v>
      </x:c>
    </x:row>
    <x:row r="2397" ht="24" customHeight="1">
      <x:c r="A2397" s="2" t="str">
        <x:v>DIV</x:v>
      </x:c>
      <x:c r="B2397" s="2" t="str">
        <x:v>pipeline</x:v>
      </x:c>
      <x:c r="C2397" s="2" t="n">
        <x:v>16</x:v>
      </x:c>
      <x:c r="D2397" s="2" t="n">
        <x:v>16</x:v>
      </x:c>
      <x:c r="E2397" s="2" t="n">
        <x:v>10</x:v>
      </x:c>
      <x:c r="F2397" s="7" t="n">
        <x:v>0.09362222222222222</x:v>
      </x:c>
      <x:c r="G2397" s="7" t="n">
        <x:v>0.4314637037037037</x:v>
      </x:c>
      <x:c r="H2397" s="7" t="n">
        <x:v>0.060634814814814815</x:v>
      </x:c>
      <x:c r="I2397" s="7"/>
      <x:c r="J2397" s="7" t="n">
        <x:v>0.482402962962963</x:v>
      </x:c>
      <x:c r="K2397" s="7"/>
      <x:c r="L2397" s="7" t="n">
        <x:v>0.5857207407407408</x:v>
      </x:c>
      <x:c r="M2397" s="7" t="n">
        <x:v>0.10331777777777779</x:v>
      </x:c>
      <x:c r="N2397" s="7" t="n">
        <x:v>0.595445</x:v>
      </x:c>
      <x:c r="O2397" s="7" t="n">
        <x:v>0.013081</x:v>
      </x:c>
      <x:c r="P2397" s="7" t="n">
        <x:v>0.582147</x:v>
      </x:c>
      <x:c r="Q2397" s="7" t="n">
        <x:v>6.162746</x:v>
      </x:c>
      <x:c r="R2397" s="7" t="n">
        <x:v>5.080825</x:v>
      </x:c>
      <x:c r="S2397" s="7" t="n">
        <x:v>11.839016</x:v>
      </x:c>
      <x:c r="T2397" s="2" t="str">
        <x:v>raw/remeasure/DIV_16MiB_16core_pipeline.json</x:v>
      </x:c>
      <x:c r="U2397" s="2" t="str">
        <x:v>[3,1]</x:v>
      </x:c>
      <x:c r="V2397" s="2" t="str">
        <x:v>v2-wrap-safe</x:v>
      </x:c>
      <x:c r="W2397" s="2" t="str">
        <x:v>d138f15304cadac2895abb787ebc95b6bf9607ba5b7fcbaf336a7ab700d8c4fe</x:v>
      </x:c>
    </x:row>
    <x:row r="2398" ht="24" customHeight="1">
      <x:c r="A2398" s="2" t="str">
        <x:v>DIV</x:v>
      </x:c>
      <x:c r="B2398" s="2" t="str">
        <x:v>pipeline</x:v>
      </x:c>
      <x:c r="C2398" s="2" t="n">
        <x:v>16</x:v>
      </x:c>
      <x:c r="D2398" s="2" t="n">
        <x:v>16</x:v>
      </x:c>
      <x:c r="E2398" s="2" t="n">
        <x:v>11</x:v>
      </x:c>
      <x:c r="F2398" s="7" t="n">
        <x:v>0.08967777777777777</x:v>
      </x:c>
      <x:c r="G2398" s="7" t="n">
        <x:v>0.4315014814814815</x:v>
      </x:c>
      <x:c r="H2398" s="7" t="n">
        <x:v>0.062344444444444445</x:v>
      </x:c>
      <x:c r="I2398" s="7"/>
      <x:c r="J2398" s="7" t="n">
        <x:v>0.4823562962962963</x:v>
      </x:c>
      <x:c r="K2398" s="7"/>
      <x:c r="L2398" s="7" t="n">
        <x:v>0.5835237037037037</x:v>
      </x:c>
      <x:c r="M2398" s="7" t="n">
        <x:v>0.10116740740740737</x:v>
      </x:c>
      <x:c r="N2398" s="7" t="n">
        <x:v>0.600047</x:v>
      </x:c>
      <x:c r="O2398" s="7" t="n">
        <x:v>0.026977</x:v>
      </x:c>
      <x:c r="P2398" s="7" t="n">
        <x:v>0.572838</x:v>
      </x:c>
      <x:c r="Q2398" s="7" t="n">
        <x:v>6.162746</x:v>
      </x:c>
      <x:c r="R2398" s="7" t="n">
        <x:v>5.080825</x:v>
      </x:c>
      <x:c r="S2398" s="7" t="n">
        <x:v>11.843618</x:v>
      </x:c>
      <x:c r="T2398" s="2" t="str">
        <x:v>raw/remeasure/DIV_16MiB_16core_pipeline.json</x:v>
      </x:c>
      <x:c r="U2398" s="2" t="str">
        <x:v>[3,1]</x:v>
      </x:c>
      <x:c r="V2398" s="2" t="str">
        <x:v>v2-wrap-safe</x:v>
      </x:c>
      <x:c r="W2398" s="2" t="str">
        <x:v>d138f15304cadac2895abb787ebc95b6bf9607ba5b7fcbaf336a7ab700d8c4fe</x:v>
      </x:c>
    </x:row>
    <x:row r="2399" ht="24" customHeight="1">
      <x:c r="A2399" s="2" t="str">
        <x:v>DIV</x:v>
      </x:c>
      <x:c r="B2399" s="2" t="str">
        <x:v>pipeline</x:v>
      </x:c>
      <x:c r="C2399" s="2" t="n">
        <x:v>16</x:v>
      </x:c>
      <x:c r="D2399" s="2" t="n">
        <x:v>16</x:v>
      </x:c>
      <x:c r="E2399" s="2" t="n">
        <x:v>12</x:v>
      </x:c>
      <x:c r="F2399" s="7" t="n">
        <x:v>0.11098148148148149</x:v>
      </x:c>
      <x:c r="G2399" s="7" t="n">
        <x:v>0.43149037037037036</x:v>
      </x:c>
      <x:c r="H2399" s="7" t="n">
        <x:v>0.06066222222222222</x:v>
      </x:c>
      <x:c r="I2399" s="7"/>
      <x:c r="J2399" s="7" t="n">
        <x:v>0.4824037037037037</x:v>
      </x:c>
      <x:c r="K2399" s="7"/>
      <x:c r="L2399" s="7" t="n">
        <x:v>0.603134074074074</x:v>
      </x:c>
      <x:c r="M2399" s="7" t="n">
        <x:v>0.12073037037037032</x:v>
      </x:c>
      <x:c r="N2399" s="7" t="n">
        <x:v>0.586796</x:v>
      </x:c>
      <x:c r="O2399" s="7" t="n">
        <x:v>0.013121</x:v>
      </x:c>
      <x:c r="P2399" s="7" t="n">
        <x:v>0.573464</x:v>
      </x:c>
      <x:c r="Q2399" s="7" t="n">
        <x:v>6.162746</x:v>
      </x:c>
      <x:c r="R2399" s="7" t="n">
        <x:v>5.080825</x:v>
      </x:c>
      <x:c r="S2399" s="7" t="n">
        <x:v>11.830366999999999</x:v>
      </x:c>
      <x:c r="T2399" s="2" t="str">
        <x:v>raw/remeasure/DIV_16MiB_16core_pipeline.json</x:v>
      </x:c>
      <x:c r="U2399" s="2" t="str">
        <x:v>[3,0]</x:v>
      </x:c>
      <x:c r="V2399" s="2" t="str">
        <x:v>v2-wrap-safe</x:v>
      </x:c>
      <x:c r="W2399" s="2" t="str">
        <x:v>d138f15304cadac2895abb787ebc95b6bf9607ba5b7fcbaf336a7ab700d8c4fe</x:v>
      </x:c>
    </x:row>
    <x:row r="2400" ht="24" customHeight="1">
      <x:c r="A2400" s="2" t="str">
        <x:v>DIV</x:v>
      </x:c>
      <x:c r="B2400" s="2" t="str">
        <x:v>pipeline</x:v>
      </x:c>
      <x:c r="C2400" s="2" t="n">
        <x:v>16</x:v>
      </x:c>
      <x:c r="D2400" s="2" t="n">
        <x:v>16</x:v>
      </x:c>
      <x:c r="E2400" s="2" t="n">
        <x:v>13</x:v>
      </x:c>
      <x:c r="F2400" s="7" t="n">
        <x:v>0.08518962962962963</x:v>
      </x:c>
      <x:c r="G2400" s="7" t="n">
        <x:v>0.4315288888888889</x:v>
      </x:c>
      <x:c r="H2400" s="7" t="n">
        <x:v>0.06504074074074075</x:v>
      </x:c>
      <x:c r="I2400" s="7"/>
      <x:c r="J2400" s="7" t="n">
        <x:v>0.4823711111111111</x:v>
      </x:c>
      <x:c r="K2400" s="7"/>
      <x:c r="L2400" s="7" t="n">
        <x:v>0.5817592592592593</x:v>
      </x:c>
      <x:c r="M2400" s="7" t="n">
        <x:v>0.09938814814814823</x:v>
      </x:c>
      <x:c r="N2400" s="7" t="n">
        <x:v>0.636272</x:v>
      </x:c>
      <x:c r="O2400" s="7" t="n">
        <x:v>0.06467</x:v>
      </x:c>
      <x:c r="P2400" s="7" t="n">
        <x:v>0.57135</x:v>
      </x:c>
      <x:c r="Q2400" s="7" t="n">
        <x:v>6.162746</x:v>
      </x:c>
      <x:c r="R2400" s="7" t="n">
        <x:v>5.080825</x:v>
      </x:c>
      <x:c r="S2400" s="7" t="n">
        <x:v>11.879843000000001</x:v>
      </x:c>
      <x:c r="T2400" s="2" t="str">
        <x:v>raw/remeasure/DIV_16MiB_16core_pipeline.json</x:v>
      </x:c>
      <x:c r="U2400" s="2" t="str">
        <x:v>[4,1]</x:v>
      </x:c>
      <x:c r="V2400" s="2" t="str">
        <x:v>v2-wrap-safe</x:v>
      </x:c>
      <x:c r="W2400" s="2" t="str">
        <x:v>d138f15304cadac2895abb787ebc95b6bf9607ba5b7fcbaf336a7ab700d8c4fe</x:v>
      </x:c>
    </x:row>
    <x:row r="2401" ht="24" customHeight="1">
      <x:c r="A2401" s="2" t="str">
        <x:v>DIV</x:v>
      </x:c>
      <x:c r="B2401" s="2" t="str">
        <x:v>pipeline</x:v>
      </x:c>
      <x:c r="C2401" s="2" t="n">
        <x:v>16</x:v>
      </x:c>
      <x:c r="D2401" s="2" t="n">
        <x:v>16</x:v>
      </x:c>
      <x:c r="E2401" s="2" t="n">
        <x:v>14</x:v>
      </x:c>
      <x:c r="F2401" s="7" t="n">
        <x:v>0.08916592592592593</x:v>
      </x:c>
      <x:c r="G2401" s="7" t="n">
        <x:v>0.43147703703703705</x:v>
      </x:c>
      <x:c r="H2401" s="7" t="n">
        <x:v>0.062054074074074074</x:v>
      </x:c>
      <x:c r="I2401" s="7"/>
      <x:c r="J2401" s="7" t="n">
        <x:v>0.48243851851851854</x:v>
      </x:c>
      <x:c r="K2401" s="7"/>
      <x:c r="L2401" s="7" t="n">
        <x:v>0.582697037037037</x:v>
      </x:c>
      <x:c r="M2401" s="7" t="n">
        <x:v>0.10025851851851847</x:v>
      </x:c>
      <x:c r="N2401" s="7" t="n">
        <x:v>0.583805</x:v>
      </x:c>
      <x:c r="O2401" s="7" t="n">
        <x:v>0.011914</x:v>
      </x:c>
      <x:c r="P2401" s="7" t="n">
        <x:v>0.571664</x:v>
      </x:c>
      <x:c r="Q2401" s="7" t="n">
        <x:v>6.162746</x:v>
      </x:c>
      <x:c r="R2401" s="7" t="n">
        <x:v>5.080825</x:v>
      </x:c>
      <x:c r="S2401" s="7" t="n">
        <x:v>11.827376000000001</x:v>
      </x:c>
      <x:c r="T2401" s="2" t="str">
        <x:v>raw/remeasure/DIV_16MiB_16core_pipeline.json</x:v>
      </x:c>
      <x:c r="U2401" s="2" t="str">
        <x:v>[3,1]</x:v>
      </x:c>
      <x:c r="V2401" s="2" t="str">
        <x:v>v2-wrap-safe</x:v>
      </x:c>
      <x:c r="W2401" s="2" t="str">
        <x:v>d138f15304cadac2895abb787ebc95b6bf9607ba5b7fcbaf336a7ab700d8c4fe</x:v>
      </x:c>
    </x:row>
    <x:row r="2402" ht="24" customHeight="1">
      <x:c r="A2402" s="2" t="str">
        <x:v>DIV</x:v>
      </x:c>
      <x:c r="B2402" s="2" t="str">
        <x:v>diagnostic</x:v>
      </x:c>
      <x:c r="C2402" s="2" t="n">
        <x:v>32</x:v>
      </x:c>
      <x:c r="D2402" s="2" t="n">
        <x:v>1</x:v>
      </x:c>
      <x:c r="E2402" s="2" t="n">
        <x:v>0</x:v>
      </x:c>
      <x:c r="F2402" s="7" t="n">
        <x:v>1.7667718518518518</x:v>
      </x:c>
      <x:c r="G2402" s="7" t="n">
        <x:v>13.801085185185185</x:v>
      </x:c>
      <x:c r="H2402" s="7" t="n">
        <x:v>1.1525044444444446</x:v>
      </x:c>
      <x:c r="I2402" s="7" t="n">
        <x:v>15.541430370370371</x:v>
      </x:c>
      <x:c r="J2402" s="7" t="n">
        <x:v>18.72403851851852</x:v>
      </x:c>
      <x:c r="K2402" s="7" t="n">
        <x:v>0.26333185185185015</x:v>
      </x:c>
      <x:c r="L2402" s="7" t="n">
        <x:v>16.720361481481483</x:v>
      </x:c>
      <x:c r="M2402" s="7" t="n">
        <x:v>-2.0036770370370363</x:v>
      </x:c>
      <x:c r="N2402" s="7" t="n">
        <x:v>18.861765</x:v>
      </x:c>
      <x:c r="O2402" s="7" t="n">
        <x:v>0.033008</x:v>
      </x:c>
      <x:c r="P2402" s="7" t="n">
        <x:v>18.828379</x:v>
      </x:c>
      <x:c r="Q2402" s="7" t="n">
        <x:v>11.27621</x:v>
      </x:c>
      <x:c r="R2402" s="7" t="n">
        <x:v>8.806933</x:v>
      </x:c>
      <x:c r="S2402" s="7" t="n">
        <x:v>38.944908</x:v>
      </x:c>
      <x:c r="T2402" s="2" t="str">
        <x:v>raw/remeasure/DIV_32MiB_1core_diagnostic.json</x:v>
      </x:c>
      <x:c r="U2402" s="2" t="str">
        <x:v>[0,0]</x:v>
      </x:c>
      <x:c r="V2402" s="2" t="str">
        <x:v>v2-wrap-safe</x:v>
      </x:c>
      <x:c r="W2402" s="2" t="str">
        <x:v>d138f15304cadac2895abb787ebc95b6bf9607ba5b7fcbaf336a7ab700d8c4fe</x:v>
      </x:c>
    </x:row>
    <x:row r="2403" ht="24" customHeight="1">
      <x:c r="A2403" s="2" t="str">
        <x:v>DIV</x:v>
      </x:c>
      <x:c r="B2403" s="2" t="str">
        <x:v>diagnostic</x:v>
      </x:c>
      <x:c r="C2403" s="2" t="n">
        <x:v>32</x:v>
      </x:c>
      <x:c r="D2403" s="2" t="n">
        <x:v>1</x:v>
      </x:c>
      <x:c r="E2403" s="2" t="n">
        <x:v>1</x:v>
      </x:c>
      <x:c r="F2403" s="7" t="n">
        <x:v>1.7660281481481481</x:v>
      </x:c>
      <x:c r="G2403" s="7" t="n">
        <x:v>13.801094074074074</x:v>
      </x:c>
      <x:c r="H2403" s="7" t="n">
        <x:v>1.1525044444444446</x:v>
      </x:c>
      <x:c r="I2403" s="7" t="n">
        <x:v>15.541554814814814</x:v>
      </x:c>
      <x:c r="J2403" s="7" t="n">
        <x:v>18.723428148148148</x:v>
      </x:c>
      <x:c r="K2403" s="7" t="n">
        <x:v>0.2633407407407409</x:v>
      </x:c>
      <x:c r="L2403" s="7" t="n">
        <x:v>16.719626666666667</x:v>
      </x:c>
      <x:c r="M2403" s="7" t="n">
        <x:v>-2.0038014814814815</x:v>
      </x:c>
      <x:c r="N2403" s="7" t="n">
        <x:v>18.843874</x:v>
      </x:c>
      <x:c r="O2403" s="7" t="n">
        <x:v>0.026523</x:v>
      </x:c>
      <x:c r="P2403" s="7" t="n">
        <x:v>18.817065</x:v>
      </x:c>
      <x:c r="Q2403" s="7" t="n">
        <x:v>11.27621</x:v>
      </x:c>
      <x:c r="R2403" s="7" t="n">
        <x:v>8.806933</x:v>
      </x:c>
      <x:c r="S2403" s="7" t="n">
        <x:v>38.927017</x:v>
      </x:c>
      <x:c r="T2403" s="2" t="str">
        <x:v>raw/remeasure/DIV_32MiB_1core_diagnostic.json</x:v>
      </x:c>
      <x:c r="U2403" s="2" t="str">
        <x:v>[0,0]</x:v>
      </x:c>
      <x:c r="V2403" s="2" t="str">
        <x:v>v2-wrap-safe</x:v>
      </x:c>
      <x:c r="W2403" s="2" t="str">
        <x:v>d138f15304cadac2895abb787ebc95b6bf9607ba5b7fcbaf336a7ab700d8c4fe</x:v>
      </x:c>
    </x:row>
    <x:row r="2404" ht="24" customHeight="1">
      <x:c r="A2404" s="2" t="str">
        <x:v>DIV</x:v>
      </x:c>
      <x:c r="B2404" s="2" t="str">
        <x:v>diagnostic</x:v>
      </x:c>
      <x:c r="C2404" s="2" t="n">
        <x:v>32</x:v>
      </x:c>
      <x:c r="D2404" s="2" t="n">
        <x:v>1</x:v>
      </x:c>
      <x:c r="E2404" s="2" t="n">
        <x:v>2</x:v>
      </x:c>
      <x:c r="F2404" s="7" t="n">
        <x:v>1.7670955555555556</x:v>
      </x:c>
      <x:c r="G2404" s="7" t="n">
        <x:v>13.801067407407407</x:v>
      </x:c>
      <x:c r="H2404" s="7" t="n">
        <x:v>1.1525103703703703</x:v>
      </x:c>
      <x:c r="I2404" s="7" t="n">
        <x:v>15.541260740740741</x:v>
      </x:c>
      <x:c r="J2404" s="7" t="n">
        <x:v>18.724205925925926</x:v>
      </x:c>
      <x:c r="K2404" s="7" t="n">
        <x:v>0.26333925925925783</x:v>
      </x:c>
      <x:c r="L2404" s="7" t="n">
        <x:v>16.72067333333333</x:v>
      </x:c>
      <x:c r="M2404" s="7" t="n">
        <x:v>-2.0035325925925953</x:v>
      </x:c>
      <x:c r="N2404" s="7" t="n">
        <x:v>18.887798</x:v>
      </x:c>
      <x:c r="O2404" s="7" t="n">
        <x:v>0.027895</x:v>
      </x:c>
      <x:c r="P2404" s="7" t="n">
        <x:v>18.859778</x:v>
      </x:c>
      <x:c r="Q2404" s="7" t="n">
        <x:v>11.27621</x:v>
      </x:c>
      <x:c r="R2404" s="7" t="n">
        <x:v>8.806933</x:v>
      </x:c>
      <x:c r="S2404" s="7" t="n">
        <x:v>38.970941</x:v>
      </x:c>
      <x:c r="T2404" s="2" t="str">
        <x:v>raw/remeasure/DIV_32MiB_1core_diagnostic.json</x:v>
      </x:c>
      <x:c r="U2404" s="2" t="str">
        <x:v>[0,0]</x:v>
      </x:c>
      <x:c r="V2404" s="2" t="str">
        <x:v>v2-wrap-safe</x:v>
      </x:c>
      <x:c r="W2404" s="2" t="str">
        <x:v>d138f15304cadac2895abb787ebc95b6bf9607ba5b7fcbaf336a7ab700d8c4fe</x:v>
      </x:c>
    </x:row>
    <x:row r="2405" ht="24" customHeight="1">
      <x:c r="A2405" s="2" t="str">
        <x:v>DIV</x:v>
      </x:c>
      <x:c r="B2405" s="2" t="str">
        <x:v>diagnostic</x:v>
      </x:c>
      <x:c r="C2405" s="2" t="n">
        <x:v>32</x:v>
      </x:c>
      <x:c r="D2405" s="2" t="n">
        <x:v>1</x:v>
      </x:c>
      <x:c r="E2405" s="2" t="n">
        <x:v>3</x:v>
      </x:c>
      <x:c r="F2405" s="7" t="n">
        <x:v>1.7665103703703704</x:v>
      </x:c>
      <x:c r="G2405" s="7" t="n">
        <x:v>13.80104888888889</x:v>
      </x:c>
      <x:c r="H2405" s="7" t="n">
        <x:v>1.1525044444444446</x:v>
      </x:c>
      <x:c r="I2405" s="7" t="n">
        <x:v>15.540942222222222</x:v>
      </x:c>
      <x:c r="J2405" s="7" t="n">
        <x:v>18.723313333333333</x:v>
      </x:c>
      <x:c r="K2405" s="7" t="n">
        <x:v>0.2633562962962974</x:v>
      </x:c>
      <x:c r="L2405" s="7" t="n">
        <x:v>16.720063703703705</x:v>
      </x:c>
      <x:c r="M2405" s="7" t="n">
        <x:v>-2.0032496296296287</x:v>
      </x:c>
      <x:c r="N2405" s="7" t="n">
        <x:v>18.924305</x:v>
      </x:c>
      <x:c r="O2405" s="7" t="n">
        <x:v>0.052873</x:v>
      </x:c>
      <x:c r="P2405" s="7" t="n">
        <x:v>18.871366</x:v>
      </x:c>
      <x:c r="Q2405" s="7" t="n">
        <x:v>11.27621</x:v>
      </x:c>
      <x:c r="R2405" s="7" t="n">
        <x:v>8.806933</x:v>
      </x:c>
      <x:c r="S2405" s="7" t="n">
        <x:v>39.007448000000004</x:v>
      </x:c>
      <x:c r="T2405" s="2" t="str">
        <x:v>raw/remeasure/DIV_32MiB_1core_diagnostic.json</x:v>
      </x:c>
      <x:c r="U2405" s="2" t="str">
        <x:v>[0,0]</x:v>
      </x:c>
      <x:c r="V2405" s="2" t="str">
        <x:v>v2-wrap-safe</x:v>
      </x:c>
      <x:c r="W2405" s="2" t="str">
        <x:v>d138f15304cadac2895abb787ebc95b6bf9607ba5b7fcbaf336a7ab700d8c4fe</x:v>
      </x:c>
    </x:row>
    <x:row r="2406" ht="24" customHeight="1">
      <x:c r="A2406" s="2" t="str">
        <x:v>DIV</x:v>
      </x:c>
      <x:c r="B2406" s="2" t="str">
        <x:v>diagnostic</x:v>
      </x:c>
      <x:c r="C2406" s="2" t="n">
        <x:v>32</x:v>
      </x:c>
      <x:c r="D2406" s="2" t="n">
        <x:v>1</x:v>
      </x:c>
      <x:c r="E2406" s="2" t="n">
        <x:v>4</x:v>
      </x:c>
      <x:c r="F2406" s="7" t="n">
        <x:v>1.7663888888888888</x:v>
      </x:c>
      <x:c r="G2406" s="7" t="n">
        <x:v>13.801102222222223</x:v>
      </x:c>
      <x:c r="H2406" s="7" t="n">
        <x:v>1.1525103703703703</x:v>
      </x:c>
      <x:c r="I2406" s="7" t="n">
        <x:v>15.541643703703704</x:v>
      </x:c>
      <x:c r="J2406" s="7" t="n">
        <x:v>18.72392962962963</x:v>
      </x:c>
      <x:c r="K2406" s="7" t="n">
        <x:v>0.26338666666666555</x:v>
      </x:c>
      <x:c r="L2406" s="7" t="n">
        <x:v>16.720001481481482</x:v>
      </x:c>
      <x:c r="M2406" s="7" t="n">
        <x:v>-2.003928148148148</x:v>
      </x:c>
      <x:c r="N2406" s="7" t="n">
        <x:v>18.890009</x:v>
      </x:c>
      <x:c r="O2406" s="7" t="n">
        <x:v>0.072505</x:v>
      </x:c>
      <x:c r="P2406" s="7" t="n">
        <x:v>18.816834</x:v>
      </x:c>
      <x:c r="Q2406" s="7" t="n">
        <x:v>11.27621</x:v>
      </x:c>
      <x:c r="R2406" s="7" t="n">
        <x:v>8.806933</x:v>
      </x:c>
      <x:c r="S2406" s="7" t="n">
        <x:v>38.973152</x:v>
      </x:c>
      <x:c r="T2406" s="2" t="str">
        <x:v>raw/remeasure/DIV_32MiB_1core_diagnostic.json</x:v>
      </x:c>
      <x:c r="U2406" s="2" t="str">
        <x:v>[0,0]</x:v>
      </x:c>
      <x:c r="V2406" s="2" t="str">
        <x:v>v2-wrap-safe</x:v>
      </x:c>
      <x:c r="W2406" s="2" t="str">
        <x:v>d138f15304cadac2895abb787ebc95b6bf9607ba5b7fcbaf336a7ab700d8c4fe</x:v>
      </x:c>
    </x:row>
    <x:row r="2407" ht="24" customHeight="1">
      <x:c r="A2407" s="2" t="str">
        <x:v>DIV</x:v>
      </x:c>
      <x:c r="B2407" s="2" t="str">
        <x:v>diagnostic</x:v>
      </x:c>
      <x:c r="C2407" s="2" t="n">
        <x:v>32</x:v>
      </x:c>
      <x:c r="D2407" s="2" t="n">
        <x:v>1</x:v>
      </x:c>
      <x:c r="E2407" s="2" t="n">
        <x:v>5</x:v>
      </x:c>
      <x:c r="F2407" s="7" t="n">
        <x:v>1.7659362962962963</x:v>
      </x:c>
      <x:c r="G2407" s="7" t="n">
        <x:v>13.801105925925926</x:v>
      </x:c>
      <x:c r="H2407" s="7" t="n">
        <x:v>1.1525044444444446</x:v>
      </x:c>
      <x:c r="I2407" s="7" t="n">
        <x:v>15.54174074074074</x:v>
      </x:c>
      <x:c r="J2407" s="7" t="n">
        <x:v>18.72351111111111</x:v>
      </x:c>
      <x:c r="K2407" s="7" t="n">
        <x:v>0.2633296296296306</x:v>
      </x:c>
      <x:c r="L2407" s="7" t="n">
        <x:v>16.719546666666666</x:v>
      </x:c>
      <x:c r="M2407" s="7" t="n">
        <x:v>-2.0039644444444455</x:v>
      </x:c>
      <x:c r="N2407" s="7" t="n">
        <x:v>18.778551</x:v>
      </x:c>
      <x:c r="O2407" s="7" t="n">
        <x:v>0.024578</x:v>
      </x:c>
      <x:c r="P2407" s="7" t="n">
        <x:v>18.753791</x:v>
      </x:c>
      <x:c r="Q2407" s="7" t="n">
        <x:v>11.27621</x:v>
      </x:c>
      <x:c r="R2407" s="7" t="n">
        <x:v>8.806933</x:v>
      </x:c>
      <x:c r="S2407" s="7" t="n">
        <x:v>38.861694</x:v>
      </x:c>
      <x:c r="T2407" s="2" t="str">
        <x:v>raw/remeasure/DIV_32MiB_1core_diagnostic.json</x:v>
      </x:c>
      <x:c r="U2407" s="2" t="str">
        <x:v>[0,0]</x:v>
      </x:c>
      <x:c r="V2407" s="2" t="str">
        <x:v>v2-wrap-safe</x:v>
      </x:c>
      <x:c r="W2407" s="2" t="str">
        <x:v>d138f15304cadac2895abb787ebc95b6bf9607ba5b7fcbaf336a7ab700d8c4fe</x:v>
      </x:c>
    </x:row>
    <x:row r="2408" ht="24" customHeight="1">
      <x:c r="A2408" s="2" t="str">
        <x:v>DIV</x:v>
      </x:c>
      <x:c r="B2408" s="2" t="str">
        <x:v>diagnostic</x:v>
      </x:c>
      <x:c r="C2408" s="2" t="n">
        <x:v>32</x:v>
      </x:c>
      <x:c r="D2408" s="2" t="n">
        <x:v>1</x:v>
      </x:c>
      <x:c r="E2408" s="2" t="n">
        <x:v>6</x:v>
      </x:c>
      <x:c r="F2408" s="7" t="n">
        <x:v>1.7661651851851852</x:v>
      </x:c>
      <x:c r="G2408" s="7" t="n">
        <x:v>13.80104962962963</x:v>
      </x:c>
      <x:c r="H2408" s="7" t="n">
        <x:v>1.1525103703703703</x:v>
      </x:c>
      <x:c r="I2408" s="7" t="n">
        <x:v>15.541003703703703</x:v>
      </x:c>
      <x:c r="J2408" s="7" t="n">
        <x:v>18.72302296296296</x:v>
      </x:c>
      <x:c r="K2408" s="7" t="n">
        <x:v>0.2633437037037041</x:v>
      </x:c>
      <x:c r="L2408" s="7" t="n">
        <x:v>16.719725185185183</x:v>
      </x:c>
      <x:c r="M2408" s="7" t="n">
        <x:v>-2.003297777777778</x:v>
      </x:c>
      <x:c r="N2408" s="7" t="n">
        <x:v>18.778557</x:v>
      </x:c>
      <x:c r="O2408" s="7" t="n">
        <x:v>0.02324</x:v>
      </x:c>
      <x:c r="P2408" s="7" t="n">
        <x:v>18.755079</x:v>
      </x:c>
      <x:c r="Q2408" s="7" t="n">
        <x:v>11.27621</x:v>
      </x:c>
      <x:c r="R2408" s="7" t="n">
        <x:v>8.806933</x:v>
      </x:c>
      <x:c r="S2408" s="7" t="n">
        <x:v>38.8617</x:v>
      </x:c>
      <x:c r="T2408" s="2" t="str">
        <x:v>raw/remeasure/DIV_32MiB_1core_diagnostic.json</x:v>
      </x:c>
      <x:c r="U2408" s="2" t="str">
        <x:v>[0,0]</x:v>
      </x:c>
      <x:c r="V2408" s="2" t="str">
        <x:v>v2-wrap-safe</x:v>
      </x:c>
      <x:c r="W2408" s="2" t="str">
        <x:v>d138f15304cadac2895abb787ebc95b6bf9607ba5b7fcbaf336a7ab700d8c4fe</x:v>
      </x:c>
    </x:row>
    <x:row r="2409" ht="24" customHeight="1">
      <x:c r="A2409" s="2" t="str">
        <x:v>DIV</x:v>
      </x:c>
      <x:c r="B2409" s="2" t="str">
        <x:v>diagnostic</x:v>
      </x:c>
      <x:c r="C2409" s="2" t="n">
        <x:v>32</x:v>
      </x:c>
      <x:c r="D2409" s="2" t="n">
        <x:v>1</x:v>
      </x:c>
      <x:c r="E2409" s="2" t="n">
        <x:v>7</x:v>
      </x:c>
      <x:c r="F2409" s="7" t="n">
        <x:v>1.7664244444444444</x:v>
      </x:c>
      <x:c r="G2409" s="7" t="n">
        <x:v>13.801075555555556</x:v>
      </x:c>
      <x:c r="H2409" s="7" t="n">
        <x:v>1.1525118518518518</x:v>
      </x:c>
      <x:c r="I2409" s="7" t="n">
        <x:v>15.5412</x:v>
      </x:c>
      <x:c r="J2409" s="7" t="n">
        <x:v>18.723477777777777</x:v>
      </x:c>
      <x:c r="K2409" s="7" t="n">
        <x:v>0.26334148148148273</x:v>
      </x:c>
      <x:c r="L2409" s="7" t="n">
        <x:v>16.72001185185185</x:v>
      </x:c>
      <x:c r="M2409" s="7" t="n">
        <x:v>-2.0034659259259264</x:v>
      </x:c>
      <x:c r="N2409" s="7" t="n">
        <x:v>18.780634</x:v>
      </x:c>
      <x:c r="O2409" s="7" t="n">
        <x:v>0.027144</x:v>
      </x:c>
      <x:c r="P2409" s="7" t="n">
        <x:v>18.753313</x:v>
      </x:c>
      <x:c r="Q2409" s="7" t="n">
        <x:v>11.27621</x:v>
      </x:c>
      <x:c r="R2409" s="7" t="n">
        <x:v>8.806933</x:v>
      </x:c>
      <x:c r="S2409" s="7" t="n">
        <x:v>38.863777</x:v>
      </x:c>
      <x:c r="T2409" s="2" t="str">
        <x:v>raw/remeasure/DIV_32MiB_1core_diagnostic.json</x:v>
      </x:c>
      <x:c r="U2409" s="2" t="str">
        <x:v>[0,0]</x:v>
      </x:c>
      <x:c r="V2409" s="2" t="str">
        <x:v>v2-wrap-safe</x:v>
      </x:c>
      <x:c r="W2409" s="2" t="str">
        <x:v>d138f15304cadac2895abb787ebc95b6bf9607ba5b7fcbaf336a7ab700d8c4fe</x:v>
      </x:c>
    </x:row>
    <x:row r="2410" ht="24" customHeight="1">
      <x:c r="A2410" s="2" t="str">
        <x:v>DIV</x:v>
      </x:c>
      <x:c r="B2410" s="2" t="str">
        <x:v>diagnostic</x:v>
      </x:c>
      <x:c r="C2410" s="2" t="n">
        <x:v>32</x:v>
      </x:c>
      <x:c r="D2410" s="2" t="n">
        <x:v>1</x:v>
      </x:c>
      <x:c r="E2410" s="2" t="n">
        <x:v>8</x:v>
      </x:c>
      <x:c r="F2410" s="7" t="n">
        <x:v>1.7659096296296297</x:v>
      </x:c>
      <x:c r="G2410" s="7" t="n">
        <x:v>13.80108074074074</x:v>
      </x:c>
      <x:c r="H2410" s="7" t="n">
        <x:v>1.1524977777777778</x:v>
      </x:c>
      <x:c r="I2410" s="7" t="n">
        <x:v>15.541281481481482</x:v>
      </x:c>
      <x:c r="J2410" s="7" t="n">
        <x:v>18.723013333333334</x:v>
      </x:c>
      <x:c r="K2410" s="7" t="n">
        <x:v>0.26332444444444536</x:v>
      </x:c>
      <x:c r="L2410" s="7" t="n">
        <x:v>16.719488148148148</x:v>
      </x:c>
      <x:c r="M2410" s="7" t="n">
        <x:v>-2.003525185185186</x:v>
      </x:c>
      <x:c r="N2410" s="7" t="n">
        <x:v>18.767067</x:v>
      </x:c>
      <x:c r="O2410" s="7" t="n">
        <x:v>0.01968</x:v>
      </x:c>
      <x:c r="P2410" s="7" t="n">
        <x:v>18.747284</x:v>
      </x:c>
      <x:c r="Q2410" s="7" t="n">
        <x:v>11.27621</x:v>
      </x:c>
      <x:c r="R2410" s="7" t="n">
        <x:v>8.806933</x:v>
      </x:c>
      <x:c r="S2410" s="7" t="n">
        <x:v>38.850210000000004</x:v>
      </x:c>
      <x:c r="T2410" s="2" t="str">
        <x:v>raw/remeasure/DIV_32MiB_1core_diagnostic.json</x:v>
      </x:c>
      <x:c r="U2410" s="2" t="str">
        <x:v>[0,0]</x:v>
      </x:c>
      <x:c r="V2410" s="2" t="str">
        <x:v>v2-wrap-safe</x:v>
      </x:c>
      <x:c r="W2410" s="2" t="str">
        <x:v>d138f15304cadac2895abb787ebc95b6bf9607ba5b7fcbaf336a7ab700d8c4fe</x:v>
      </x:c>
    </x:row>
    <x:row r="2411" ht="24" customHeight="1">
      <x:c r="A2411" s="2" t="str">
        <x:v>DIV</x:v>
      </x:c>
      <x:c r="B2411" s="2" t="str">
        <x:v>diagnostic</x:v>
      </x:c>
      <x:c r="C2411" s="2" t="n">
        <x:v>32</x:v>
      </x:c>
      <x:c r="D2411" s="2" t="n">
        <x:v>1</x:v>
      </x:c>
      <x:c r="E2411" s="2" t="n">
        <x:v>9</x:v>
      </x:c>
      <x:c r="F2411" s="7" t="n">
        <x:v>1.7659288888888889</x:v>
      </x:c>
      <x:c r="G2411" s="7" t="n">
        <x:v>13.801094074074074</x:v>
      </x:c>
      <x:c r="H2411" s="7" t="n">
        <x:v>1.1525044444444446</x:v>
      </x:c>
      <x:c r="I2411" s="7" t="n">
        <x:v>15.54145851851852</x:v>
      </x:c>
      <x:c r="J2411" s="7" t="n">
        <x:v>18.723233333333333</x:v>
      </x:c>
      <x:c r="K2411" s="7" t="n">
        <x:v>0.26334148148147896</x:v>
      </x:c>
      <x:c r="L2411" s="7" t="n">
        <x:v>16.71952740740741</x:v>
      </x:c>
      <x:c r="M2411" s="7" t="n">
        <x:v>-2.0037059259259244</x:v>
      </x:c>
      <x:c r="N2411" s="7" t="n">
        <x:v>18.756561</x:v>
      </x:c>
      <x:c r="O2411" s="7" t="n">
        <x:v>0.022126</x:v>
      </x:c>
      <x:c r="P2411" s="7" t="n">
        <x:v>18.734355</x:v>
      </x:c>
      <x:c r="Q2411" s="7" t="n">
        <x:v>11.27621</x:v>
      </x:c>
      <x:c r="R2411" s="7" t="n">
        <x:v>8.806933</x:v>
      </x:c>
      <x:c r="S2411" s="7" t="n">
        <x:v>38.839704000000005</x:v>
      </x:c>
      <x:c r="T2411" s="2" t="str">
        <x:v>raw/remeasure/DIV_32MiB_1core_diagnostic.json</x:v>
      </x:c>
      <x:c r="U2411" s="2" t="str">
        <x:v>[0,0]</x:v>
      </x:c>
      <x:c r="V2411" s="2" t="str">
        <x:v>v2-wrap-safe</x:v>
      </x:c>
      <x:c r="W2411" s="2" t="str">
        <x:v>d138f15304cadac2895abb787ebc95b6bf9607ba5b7fcbaf336a7ab700d8c4fe</x:v>
      </x:c>
    </x:row>
    <x:row r="2412" ht="24" customHeight="1">
      <x:c r="A2412" s="2" t="str">
        <x:v>DIV</x:v>
      </x:c>
      <x:c r="B2412" s="2" t="str">
        <x:v>diagnostic</x:v>
      </x:c>
      <x:c r="C2412" s="2" t="n">
        <x:v>32</x:v>
      </x:c>
      <x:c r="D2412" s="2" t="n">
        <x:v>1</x:v>
      </x:c>
      <x:c r="E2412" s="2" t="n">
        <x:v>10</x:v>
      </x:c>
      <x:c r="F2412" s="7" t="n">
        <x:v>1.766545925925926</x:v>
      </x:c>
      <x:c r="G2412" s="7" t="n">
        <x:v>13.801076296296296</x:v>
      </x:c>
      <x:c r="H2412" s="7" t="n">
        <x:v>1.1525044444444446</x:v>
      </x:c>
      <x:c r="I2412" s="7" t="n">
        <x:v>15.541236296296296</x:v>
      </x:c>
      <x:c r="J2412" s="7" t="n">
        <x:v>18.723615555555554</x:v>
      </x:c>
      <x:c r="K2412" s="7" t="n">
        <x:v>0.26332888888888895</x:v>
      </x:c>
      <x:c r="L2412" s="7" t="n">
        <x:v>16.72012666666667</x:v>
      </x:c>
      <x:c r="M2412" s="7" t="n">
        <x:v>-2.003488888888885</x:v>
      </x:c>
      <x:c r="N2412" s="7" t="n">
        <x:v>18.773112</x:v>
      </x:c>
      <x:c r="O2412" s="7" t="n">
        <x:v>0.008647</x:v>
      </x:c>
      <x:c r="P2412" s="7" t="n">
        <x:v>18.764157</x:v>
      </x:c>
      <x:c r="Q2412" s="7" t="n">
        <x:v>11.27621</x:v>
      </x:c>
      <x:c r="R2412" s="7" t="n">
        <x:v>8.806933</x:v>
      </x:c>
      <x:c r="S2412" s="7" t="n">
        <x:v>38.856255000000004</x:v>
      </x:c>
      <x:c r="T2412" s="2" t="str">
        <x:v>raw/remeasure/DIV_32MiB_1core_diagnostic.json</x:v>
      </x:c>
      <x:c r="U2412" s="2" t="str">
        <x:v>[0,0]</x:v>
      </x:c>
      <x:c r="V2412" s="2" t="str">
        <x:v>v2-wrap-safe</x:v>
      </x:c>
      <x:c r="W2412" s="2" t="str">
        <x:v>d138f15304cadac2895abb787ebc95b6bf9607ba5b7fcbaf336a7ab700d8c4fe</x:v>
      </x:c>
    </x:row>
    <x:row r="2413" ht="24" customHeight="1">
      <x:c r="A2413" s="2" t="str">
        <x:v>DIV</x:v>
      </x:c>
      <x:c r="B2413" s="2" t="str">
        <x:v>diagnostic</x:v>
      </x:c>
      <x:c r="C2413" s="2" t="n">
        <x:v>32</x:v>
      </x:c>
      <x:c r="D2413" s="2" t="n">
        <x:v>1</x:v>
      </x:c>
      <x:c r="E2413" s="2" t="n">
        <x:v>11</x:v>
      </x:c>
      <x:c r="F2413" s="7" t="n">
        <x:v>1.7658296296296296</x:v>
      </x:c>
      <x:c r="G2413" s="7" t="n">
        <x:v>13.801061481481481</x:v>
      </x:c>
      <x:c r="H2413" s="7" t="n">
        <x:v>1.152502962962963</x:v>
      </x:c>
      <x:c r="I2413" s="7" t="n">
        <x:v>15.540913333333334</x:v>
      </x:c>
      <x:c r="J2413" s="7" t="n">
        <x:v>18.722582222222222</x:v>
      </x:c>
      <x:c r="K2413" s="7" t="n">
        <x:v>0.2633362962962964</x:v>
      </x:c>
      <x:c r="L2413" s="7" t="n">
        <x:v>16.719394074074074</x:v>
      </x:c>
      <x:c r="M2413" s="7" t="n">
        <x:v>-2.0031881481481477</x:v>
      </x:c>
      <x:c r="N2413" s="7" t="n">
        <x:v>18.83491</x:v>
      </x:c>
      <x:c r="O2413" s="7" t="n">
        <x:v>0.070786</x:v>
      </x:c>
      <x:c r="P2413" s="7" t="n">
        <x:v>18.76391</x:v>
      </x:c>
      <x:c r="Q2413" s="7" t="n">
        <x:v>11.27621</x:v>
      </x:c>
      <x:c r="R2413" s="7" t="n">
        <x:v>8.806933</x:v>
      </x:c>
      <x:c r="S2413" s="7" t="n">
        <x:v>38.918053</x:v>
      </x:c>
      <x:c r="T2413" s="2" t="str">
        <x:v>raw/remeasure/DIV_32MiB_1core_diagnostic.json</x:v>
      </x:c>
      <x:c r="U2413" s="2" t="str">
        <x:v>[0,0]</x:v>
      </x:c>
      <x:c r="V2413" s="2" t="str">
        <x:v>v2-wrap-safe</x:v>
      </x:c>
      <x:c r="W2413" s="2" t="str">
        <x:v>d138f15304cadac2895abb787ebc95b6bf9607ba5b7fcbaf336a7ab700d8c4fe</x:v>
      </x:c>
    </x:row>
    <x:row r="2414" ht="24" customHeight="1">
      <x:c r="A2414" s="2" t="str">
        <x:v>DIV</x:v>
      </x:c>
      <x:c r="B2414" s="2" t="str">
        <x:v>diagnostic</x:v>
      </x:c>
      <x:c r="C2414" s="2" t="n">
        <x:v>32</x:v>
      </x:c>
      <x:c r="D2414" s="2" t="n">
        <x:v>1</x:v>
      </x:c>
      <x:c r="E2414" s="2" t="n">
        <x:v>12</x:v>
      </x:c>
      <x:c r="F2414" s="7" t="n">
        <x:v>1.7658192592592592</x:v>
      </x:c>
      <x:c r="G2414" s="7" t="n">
        <x:v>13.80108888888889</x:v>
      </x:c>
      <x:c r="H2414" s="7" t="n">
        <x:v>1.1525044444444446</x:v>
      </x:c>
      <x:c r="I2414" s="7" t="n">
        <x:v>15.541502962962962</x:v>
      </x:c>
      <x:c r="J2414" s="7" t="n">
        <x:v>18.72316148148148</x:v>
      </x:c>
      <x:c r="K2414" s="7" t="n">
        <x:v>0.26333481481481313</x:v>
      </x:c>
      <x:c r="L2414" s="7" t="n">
        <x:v>16.719412592592594</x:v>
      </x:c>
      <x:c r="M2414" s="7" t="n">
        <x:v>-2.003748888888886</x:v>
      </x:c>
      <x:c r="N2414" s="7" t="n">
        <x:v>18.765513</x:v>
      </x:c>
      <x:c r="O2414" s="7" t="n">
        <x:v>0.032597</x:v>
      </x:c>
      <x:c r="P2414" s="7" t="n">
        <x:v>18.73287</x:v>
      </x:c>
      <x:c r="Q2414" s="7" t="n">
        <x:v>11.27621</x:v>
      </x:c>
      <x:c r="R2414" s="7" t="n">
        <x:v>8.806933</x:v>
      </x:c>
      <x:c r="S2414" s="7" t="n">
        <x:v>38.848656</x:v>
      </x:c>
      <x:c r="T2414" s="2" t="str">
        <x:v>raw/remeasure/DIV_32MiB_1core_diagnostic.json</x:v>
      </x:c>
      <x:c r="U2414" s="2" t="str">
        <x:v>[0,0]</x:v>
      </x:c>
      <x:c r="V2414" s="2" t="str">
        <x:v>v2-wrap-safe</x:v>
      </x:c>
      <x:c r="W2414" s="2" t="str">
        <x:v>d138f15304cadac2895abb787ebc95b6bf9607ba5b7fcbaf336a7ab700d8c4fe</x:v>
      </x:c>
    </x:row>
    <x:row r="2415" ht="24" customHeight="1">
      <x:c r="A2415" s="2" t="str">
        <x:v>DIV</x:v>
      </x:c>
      <x:c r="B2415" s="2" t="str">
        <x:v>diagnostic</x:v>
      </x:c>
      <x:c r="C2415" s="2" t="n">
        <x:v>32</x:v>
      </x:c>
      <x:c r="D2415" s="2" t="n">
        <x:v>1</x:v>
      </x:c>
      <x:c r="E2415" s="2" t="n">
        <x:v>13</x:v>
      </x:c>
      <x:c r="F2415" s="7" t="n">
        <x:v>1.7651007407407406</x:v>
      </x:c>
      <x:c r="G2415" s="7" t="n">
        <x:v>13.80104962962963</x:v>
      </x:c>
      <x:c r="H2415" s="7" t="n">
        <x:v>1.1524992592592593</x:v>
      </x:c>
      <x:c r="I2415" s="7" t="n">
        <x:v>15.540813333333332</x:v>
      </x:c>
      <x:c r="J2415" s="7" t="n">
        <x:v>18.721766666666667</x:v>
      </x:c>
      <x:c r="K2415" s="7" t="n">
        <x:v>0.26335333333333355</x:v>
      </x:c>
      <x:c r="L2415" s="7" t="n">
        <x:v>16.718649629629628</x:v>
      </x:c>
      <x:c r="M2415" s="7" t="n">
        <x:v>-2.0031170370370397</x:v>
      </x:c>
      <x:c r="N2415" s="7" t="n">
        <x:v>18.763108</x:v>
      </x:c>
      <x:c r="O2415" s="7" t="n">
        <x:v>0.015749</x:v>
      </x:c>
      <x:c r="P2415" s="7" t="n">
        <x:v>18.747112</x:v>
      </x:c>
      <x:c r="Q2415" s="7" t="n">
        <x:v>11.27621</x:v>
      </x:c>
      <x:c r="R2415" s="7" t="n">
        <x:v>8.806933</x:v>
      </x:c>
      <x:c r="S2415" s="7" t="n">
        <x:v>38.846251</x:v>
      </x:c>
      <x:c r="T2415" s="2" t="str">
        <x:v>raw/remeasure/DIV_32MiB_1core_diagnostic.json</x:v>
      </x:c>
      <x:c r="U2415" s="2" t="str">
        <x:v>[0,0]</x:v>
      </x:c>
      <x:c r="V2415" s="2" t="str">
        <x:v>v2-wrap-safe</x:v>
      </x:c>
      <x:c r="W2415" s="2" t="str">
        <x:v>d138f15304cadac2895abb787ebc95b6bf9607ba5b7fcbaf336a7ab700d8c4fe</x:v>
      </x:c>
    </x:row>
    <x:row r="2416" ht="24" customHeight="1">
      <x:c r="A2416" s="2" t="str">
        <x:v>DIV</x:v>
      </x:c>
      <x:c r="B2416" s="2" t="str">
        <x:v>diagnostic</x:v>
      </x:c>
      <x:c r="C2416" s="2" t="n">
        <x:v>32</x:v>
      </x:c>
      <x:c r="D2416" s="2" t="n">
        <x:v>1</x:v>
      </x:c>
      <x:c r="E2416" s="2" t="n">
        <x:v>14</x:v>
      </x:c>
      <x:c r="F2416" s="7" t="n">
        <x:v>1.766517037037037</x:v>
      </x:c>
      <x:c r="G2416" s="7" t="n">
        <x:v>13.801098518518518</x:v>
      </x:c>
      <x:c r="H2416" s="7" t="n">
        <x:v>1.1525044444444446</x:v>
      </x:c>
      <x:c r="I2416" s="7" t="n">
        <x:v>15.541557037037038</x:v>
      </x:c>
      <x:c r="J2416" s="7" t="n">
        <x:v>18.723895555555554</x:v>
      </x:c>
      <x:c r="K2416" s="7" t="n">
        <x:v>0.26331703703703524</x:v>
      </x:c>
      <x:c r="L2416" s="7" t="n">
        <x:v>16.72012</x:v>
      </x:c>
      <x:c r="M2416" s="7" t="n">
        <x:v>-2.0037755555555528</x:v>
      </x:c>
      <x:c r="N2416" s="7" t="n">
        <x:v>18.860591</x:v>
      </x:c>
      <x:c r="O2416" s="7" t="n">
        <x:v>0.030415</x:v>
      </x:c>
      <x:c r="P2416" s="7" t="n">
        <x:v>18.829502</x:v>
      </x:c>
      <x:c r="Q2416" s="7" t="n">
        <x:v>11.27621</x:v>
      </x:c>
      <x:c r="R2416" s="7" t="n">
        <x:v>8.806933</x:v>
      </x:c>
      <x:c r="S2416" s="7" t="n">
        <x:v>38.943734</x:v>
      </x:c>
      <x:c r="T2416" s="2" t="str">
        <x:v>raw/remeasure/DIV_32MiB_1core_diagnostic.json</x:v>
      </x:c>
      <x:c r="U2416" s="2" t="str">
        <x:v>[0,0]</x:v>
      </x:c>
      <x:c r="V2416" s="2" t="str">
        <x:v>v2-wrap-safe</x:v>
      </x:c>
      <x:c r="W2416" s="2" t="str">
        <x:v>d138f15304cadac2895abb787ebc95b6bf9607ba5b7fcbaf336a7ab700d8c4fe</x:v>
      </x:c>
    </x:row>
    <x:row r="2417" ht="24" customHeight="1">
      <x:c r="A2417" s="2" t="str">
        <x:v>DIV</x:v>
      </x:c>
      <x:c r="B2417" s="2" t="str">
        <x:v>pipeline</x:v>
      </x:c>
      <x:c r="C2417" s="2" t="n">
        <x:v>32</x:v>
      </x:c>
      <x:c r="D2417" s="2" t="n">
        <x:v>1</x:v>
      </x:c>
      <x:c r="E2417" s="2" t="n">
        <x:v>0</x:v>
      </x:c>
      <x:c r="F2417" s="7" t="n">
        <x:v>1.7597244444444444</x:v>
      </x:c>
      <x:c r="G2417" s="7" t="n">
        <x:v>13.79369925925926</x:v>
      </x:c>
      <x:c r="H2417" s="7" t="n">
        <x:v>1.1539296296296295</x:v>
      </x:c>
      <x:c r="I2417" s="7"/>
      <x:c r="J2417" s="7" t="n">
        <x:v>15.32271037037037</x:v>
      </x:c>
      <x:c r="K2417" s="7"/>
      <x:c r="L2417" s="7" t="n">
        <x:v>16.707353333333334</x:v>
      </x:c>
      <x:c r="M2417" s="7" t="n">
        <x:v>1.384642962962964</x:v>
      </x:c>
      <x:c r="N2417" s="7" t="n">
        <x:v>15.412751</x:v>
      </x:c>
      <x:c r="O2417" s="7" t="n">
        <x:v>0.043162</x:v>
      </x:c>
      <x:c r="P2417" s="7" t="n">
        <x:v>15.369245</x:v>
      </x:c>
      <x:c r="Q2417" s="7" t="n">
        <x:v>12.577662</x:v>
      </x:c>
      <x:c r="R2417" s="7" t="n">
        <x:v>5.377714</x:v>
      </x:c>
      <x:c r="S2417" s="7" t="n">
        <x:v>33.368127</x:v>
      </x:c>
      <x:c r="T2417" s="2" t="str">
        <x:v>raw/remeasure/DIV_32MiB_1core_pipeline.json</x:v>
      </x:c>
      <x:c r="U2417" s="2" t="str">
        <x:v>[0,0]</x:v>
      </x:c>
      <x:c r="V2417" s="2" t="str">
        <x:v>v2-wrap-safe</x:v>
      </x:c>
      <x:c r="W2417" s="2" t="str">
        <x:v>d138f15304cadac2895abb787ebc95b6bf9607ba5b7fcbaf336a7ab700d8c4fe</x:v>
      </x:c>
    </x:row>
    <x:row r="2418" ht="24" customHeight="1">
      <x:c r="A2418" s="2" t="str">
        <x:v>DIV</x:v>
      </x:c>
      <x:c r="B2418" s="2" t="str">
        <x:v>pipeline</x:v>
      </x:c>
      <x:c r="C2418" s="2" t="n">
        <x:v>32</x:v>
      </x:c>
      <x:c r="D2418" s="2" t="n">
        <x:v>1</x:v>
      </x:c>
      <x:c r="E2418" s="2" t="n">
        <x:v>1</x:v>
      </x:c>
      <x:c r="F2418" s="7" t="n">
        <x:v>1.7602407407407408</x:v>
      </x:c>
      <x:c r="G2418" s="7" t="n">
        <x:v>13.793537777777777</x:v>
      </x:c>
      <x:c r="H2418" s="7" t="n">
        <x:v>1.153991851851852</x:v>
      </x:c>
      <x:c r="I2418" s="7"/>
      <x:c r="J2418" s="7" t="n">
        <x:v>15.322851851851851</x:v>
      </x:c>
      <x:c r="K2418" s="7"/>
      <x:c r="L2418" s="7" t="n">
        <x:v>16.70777037037037</x:v>
      </x:c>
      <x:c r="M2418" s="7" t="n">
        <x:v>1.3849185185185178</x:v>
      </x:c>
      <x:c r="N2418" s="7" t="n">
        <x:v>15.483114</x:v>
      </x:c>
      <x:c r="O2418" s="7" t="n">
        <x:v>0.022705</x:v>
      </x:c>
      <x:c r="P2418" s="7" t="n">
        <x:v>15.460164</x:v>
      </x:c>
      <x:c r="Q2418" s="7" t="n">
        <x:v>12.577662</x:v>
      </x:c>
      <x:c r="R2418" s="7" t="n">
        <x:v>5.377714</x:v>
      </x:c>
      <x:c r="S2418" s="7" t="n">
        <x:v>33.43849</x:v>
      </x:c>
      <x:c r="T2418" s="2" t="str">
        <x:v>raw/remeasure/DIV_32MiB_1core_pipeline.json</x:v>
      </x:c>
      <x:c r="U2418" s="2" t="str">
        <x:v>[0,0]</x:v>
      </x:c>
      <x:c r="V2418" s="2" t="str">
        <x:v>v2-wrap-safe</x:v>
      </x:c>
      <x:c r="W2418" s="2" t="str">
        <x:v>d138f15304cadac2895abb787ebc95b6bf9607ba5b7fcbaf336a7ab700d8c4fe</x:v>
      </x:c>
    </x:row>
    <x:row r="2419" ht="24" customHeight="1">
      <x:c r="A2419" s="2" t="str">
        <x:v>DIV</x:v>
      </x:c>
      <x:c r="B2419" s="2" t="str">
        <x:v>pipeline</x:v>
      </x:c>
      <x:c r="C2419" s="2" t="n">
        <x:v>32</x:v>
      </x:c>
      <x:c r="D2419" s="2" t="n">
        <x:v>1</x:v>
      </x:c>
      <x:c r="E2419" s="2" t="n">
        <x:v>2</x:v>
      </x:c>
      <x:c r="F2419" s="7" t="n">
        <x:v>1.75982</x:v>
      </x:c>
      <x:c r="G2419" s="7" t="n">
        <x:v>13.793684444444445</x:v>
      </x:c>
      <x:c r="H2419" s="7" t="n">
        <x:v>1.153868148148148</x:v>
      </x:c>
      <x:c r="I2419" s="7"/>
      <x:c r="J2419" s="7" t="n">
        <x:v>15.322917037037037</x:v>
      </x:c>
      <x:c r="K2419" s="7"/>
      <x:c r="L2419" s="7" t="n">
        <x:v>16.70737259259259</x:v>
      </x:c>
      <x:c r="M2419" s="7" t="n">
        <x:v>1.3844555555555544</x:v>
      </x:c>
      <x:c r="N2419" s="7" t="n">
        <x:v>15.383254</x:v>
      </x:c>
      <x:c r="O2419" s="7" t="n">
        <x:v>0.032744</x:v>
      </x:c>
      <x:c r="P2419" s="7" t="n">
        <x:v>15.350433</x:v>
      </x:c>
      <x:c r="Q2419" s="7" t="n">
        <x:v>12.577662</x:v>
      </x:c>
      <x:c r="R2419" s="7" t="n">
        <x:v>5.377714</x:v>
      </x:c>
      <x:c r="S2419" s="7" t="n">
        <x:v>33.33863</x:v>
      </x:c>
      <x:c r="T2419" s="2" t="str">
        <x:v>raw/remeasure/DIV_32MiB_1core_pipeline.json</x:v>
      </x:c>
      <x:c r="U2419" s="2" t="str">
        <x:v>[0,0]</x:v>
      </x:c>
      <x:c r="V2419" s="2" t="str">
        <x:v>v2-wrap-safe</x:v>
      </x:c>
      <x:c r="W2419" s="2" t="str">
        <x:v>d138f15304cadac2895abb787ebc95b6bf9607ba5b7fcbaf336a7ab700d8c4fe</x:v>
      </x:c>
    </x:row>
    <x:row r="2420" ht="24" customHeight="1">
      <x:c r="A2420" s="2" t="str">
        <x:v>DIV</x:v>
      </x:c>
      <x:c r="B2420" s="2" t="str">
        <x:v>pipeline</x:v>
      </x:c>
      <x:c r="C2420" s="2" t="n">
        <x:v>32</x:v>
      </x:c>
      <x:c r="D2420" s="2" t="n">
        <x:v>1</x:v>
      </x:c>
      <x:c r="E2420" s="2" t="n">
        <x:v>3</x:v>
      </x:c>
      <x:c r="F2420" s="7" t="n">
        <x:v>1.75996</x:v>
      </x:c>
      <x:c r="G2420" s="7" t="n">
        <x:v>13.793571111111111</x:v>
      </x:c>
      <x:c r="H2420" s="7" t="n">
        <x:v>1.1537666666666666</x:v>
      </x:c>
      <x:c r="I2420" s="7"/>
      <x:c r="J2420" s="7" t="n">
        <x:v>15.322792592592593</x:v>
      </x:c>
      <x:c r="K2420" s="7"/>
      <x:c r="L2420" s="7" t="n">
        <x:v>16.70729777777778</x:v>
      </x:c>
      <x:c r="M2420" s="7" t="n">
        <x:v>1.3845051851851853</x:v>
      </x:c>
      <x:c r="N2420" s="7" t="n">
        <x:v>15.378113</x:v>
      </x:c>
      <x:c r="O2420" s="7" t="n">
        <x:v>0.032563</x:v>
      </x:c>
      <x:c r="P2420" s="7" t="n">
        <x:v>15.345474</x:v>
      </x:c>
      <x:c r="Q2420" s="7" t="n">
        <x:v>12.577662</x:v>
      </x:c>
      <x:c r="R2420" s="7" t="n">
        <x:v>5.377714</x:v>
      </x:c>
      <x:c r="S2420" s="7" t="n">
        <x:v>33.333489</x:v>
      </x:c>
      <x:c r="T2420" s="2" t="str">
        <x:v>raw/remeasure/DIV_32MiB_1core_pipeline.json</x:v>
      </x:c>
      <x:c r="U2420" s="2" t="str">
        <x:v>[0,0]</x:v>
      </x:c>
      <x:c r="V2420" s="2" t="str">
        <x:v>v2-wrap-safe</x:v>
      </x:c>
      <x:c r="W2420" s="2" t="str">
        <x:v>d138f15304cadac2895abb787ebc95b6bf9607ba5b7fcbaf336a7ab700d8c4fe</x:v>
      </x:c>
    </x:row>
    <x:row r="2421" ht="24" customHeight="1">
      <x:c r="A2421" s="2" t="str">
        <x:v>DIV</x:v>
      </x:c>
      <x:c r="B2421" s="2" t="str">
        <x:v>pipeline</x:v>
      </x:c>
      <x:c r="C2421" s="2" t="n">
        <x:v>32</x:v>
      </x:c>
      <x:c r="D2421" s="2" t="n">
        <x:v>1</x:v>
      </x:c>
      <x:c r="E2421" s="2" t="n">
        <x:v>4</x:v>
      </x:c>
      <x:c r="F2421" s="7" t="n">
        <x:v>1.7598244444444444</x:v>
      </x:c>
      <x:c r="G2421" s="7" t="n">
        <x:v>13.793562962962962</x:v>
      </x:c>
      <x:c r="H2421" s="7" t="n">
        <x:v>1.153874074074074</x:v>
      </x:c>
      <x:c r="I2421" s="7"/>
      <x:c r="J2421" s="7" t="n">
        <x:v>15.32280962962963</x:v>
      </x:c>
      <x:c r="K2421" s="7"/>
      <x:c r="L2421" s="7" t="n">
        <x:v>16.70726148148148</x:v>
      </x:c>
      <x:c r="M2421" s="7" t="n">
        <x:v>1.3844518518518516</x:v>
      </x:c>
      <x:c r="N2421" s="7" t="n">
        <x:v>15.380554</x:v>
      </x:c>
      <x:c r="O2421" s="7" t="n">
        <x:v>0.035275</x:v>
      </x:c>
      <x:c r="P2421" s="7" t="n">
        <x:v>15.345209</x:v>
      </x:c>
      <x:c r="Q2421" s="7" t="n">
        <x:v>12.577662</x:v>
      </x:c>
      <x:c r="R2421" s="7" t="n">
        <x:v>5.377714</x:v>
      </x:c>
      <x:c r="S2421" s="7" t="n">
        <x:v>33.33593</x:v>
      </x:c>
      <x:c r="T2421" s="2" t="str">
        <x:v>raw/remeasure/DIV_32MiB_1core_pipeline.json</x:v>
      </x:c>
      <x:c r="U2421" s="2" t="str">
        <x:v>[0,0]</x:v>
      </x:c>
      <x:c r="V2421" s="2" t="str">
        <x:v>v2-wrap-safe</x:v>
      </x:c>
      <x:c r="W2421" s="2" t="str">
        <x:v>d138f15304cadac2895abb787ebc95b6bf9607ba5b7fcbaf336a7ab700d8c4fe</x:v>
      </x:c>
    </x:row>
    <x:row r="2422" ht="24" customHeight="1">
      <x:c r="A2422" s="2" t="str">
        <x:v>DIV</x:v>
      </x:c>
      <x:c r="B2422" s="2" t="str">
        <x:v>pipeline</x:v>
      </x:c>
      <x:c r="C2422" s="2" t="n">
        <x:v>32</x:v>
      </x:c>
      <x:c r="D2422" s="2" t="n">
        <x:v>1</x:v>
      </x:c>
      <x:c r="E2422" s="2" t="n">
        <x:v>5</x:v>
      </x:c>
      <x:c r="F2422" s="7" t="n">
        <x:v>1.7591474074074074</x:v>
      </x:c>
      <x:c r="G2422" s="7" t="n">
        <x:v>13.793423703703704</x:v>
      </x:c>
      <x:c r="H2422" s="7" t="n">
        <x:v>1.1539807407407408</x:v>
      </x:c>
      <x:c r="I2422" s="7"/>
      <x:c r="J2422" s="7" t="n">
        <x:v>15.32256962962963</x:v>
      </x:c>
      <x:c r="K2422" s="7"/>
      <x:c r="L2422" s="7" t="n">
        <x:v>16.706551851851852</x:v>
      </x:c>
      <x:c r="M2422" s="7" t="n">
        <x:v>1.3839822222222224</x:v>
      </x:c>
      <x:c r="N2422" s="7" t="n">
        <x:v>15.414296</x:v>
      </x:c>
      <x:c r="O2422" s="7" t="n">
        <x:v>0.033741</x:v>
      </x:c>
      <x:c r="P2422" s="7" t="n">
        <x:v>15.380126</x:v>
      </x:c>
      <x:c r="Q2422" s="7" t="n">
        <x:v>12.577662</x:v>
      </x:c>
      <x:c r="R2422" s="7" t="n">
        <x:v>5.377714</x:v>
      </x:c>
      <x:c r="S2422" s="7" t="n">
        <x:v>33.369672</x:v>
      </x:c>
      <x:c r="T2422" s="2" t="str">
        <x:v>raw/remeasure/DIV_32MiB_1core_pipeline.json</x:v>
      </x:c>
      <x:c r="U2422" s="2" t="str">
        <x:v>[0,0]</x:v>
      </x:c>
      <x:c r="V2422" s="2" t="str">
        <x:v>v2-wrap-safe</x:v>
      </x:c>
      <x:c r="W2422" s="2" t="str">
        <x:v>d138f15304cadac2895abb787ebc95b6bf9607ba5b7fcbaf336a7ab700d8c4fe</x:v>
      </x:c>
    </x:row>
    <x:row r="2423" ht="24" customHeight="1">
      <x:c r="A2423" s="2" t="str">
        <x:v>DIV</x:v>
      </x:c>
      <x:c r="B2423" s="2" t="str">
        <x:v>pipeline</x:v>
      </x:c>
      <x:c r="C2423" s="2" t="n">
        <x:v>32</x:v>
      </x:c>
      <x:c r="D2423" s="2" t="n">
        <x:v>1</x:v>
      </x:c>
      <x:c r="E2423" s="2" t="n">
        <x:v>6</x:v>
      </x:c>
      <x:c r="F2423" s="7" t="n">
        <x:v>1.76026</x:v>
      </x:c>
      <x:c r="G2423" s="7" t="n">
        <x:v>13.793763703703704</x:v>
      </x:c>
      <x:c r="H2423" s="7" t="n">
        <x:v>1.1538466666666667</x:v>
      </x:c>
      <x:c r="I2423" s="7"/>
      <x:c r="J2423" s="7" t="n">
        <x:v>15.322912592592592</x:v>
      </x:c>
      <x:c r="K2423" s="7"/>
      <x:c r="L2423" s="7" t="n">
        <x:v>16.707870370370372</x:v>
      </x:c>
      <x:c r="M2423" s="7" t="n">
        <x:v>1.38495777777778</x:v>
      </x:c>
      <x:c r="N2423" s="7" t="n">
        <x:v>15.374694</x:v>
      </x:c>
      <x:c r="O2423" s="7" t="n">
        <x:v>0.037126</x:v>
      </x:c>
      <x:c r="P2423" s="7" t="n">
        <x:v>15.337514</x:v>
      </x:c>
      <x:c r="Q2423" s="7" t="n">
        <x:v>12.577662</x:v>
      </x:c>
      <x:c r="R2423" s="7" t="n">
        <x:v>5.377714</x:v>
      </x:c>
      <x:c r="S2423" s="7" t="n">
        <x:v>33.33007</x:v>
      </x:c>
      <x:c r="T2423" s="2" t="str">
        <x:v>raw/remeasure/DIV_32MiB_1core_pipeline.json</x:v>
      </x:c>
      <x:c r="U2423" s="2" t="str">
        <x:v>[0,0]</x:v>
      </x:c>
      <x:c r="V2423" s="2" t="str">
        <x:v>v2-wrap-safe</x:v>
      </x:c>
      <x:c r="W2423" s="2" t="str">
        <x:v>d138f15304cadac2895abb787ebc95b6bf9607ba5b7fcbaf336a7ab700d8c4fe</x:v>
      </x:c>
    </x:row>
    <x:row r="2424" ht="24" customHeight="1">
      <x:c r="A2424" s="2" t="str">
        <x:v>DIV</x:v>
      </x:c>
      <x:c r="B2424" s="2" t="str">
        <x:v>pipeline</x:v>
      </x:c>
      <x:c r="C2424" s="2" t="n">
        <x:v>32</x:v>
      </x:c>
      <x:c r="D2424" s="2" t="n">
        <x:v>1</x:v>
      </x:c>
      <x:c r="E2424" s="2" t="n">
        <x:v>7</x:v>
      </x:c>
      <x:c r="F2424" s="7" t="n">
        <x:v>1.7594918518518519</x:v>
      </x:c>
      <x:c r="G2424" s="7" t="n">
        <x:v>13.793373333333333</x:v>
      </x:c>
      <x:c r="H2424" s="7" t="n">
        <x:v>1.1538288888888888</x:v>
      </x:c>
      <x:c r="I2424" s="7"/>
      <x:c r="J2424" s="7" t="n">
        <x:v>15.322740740740741</x:v>
      </x:c>
      <x:c r="K2424" s="7"/>
      <x:c r="L2424" s="7" t="n">
        <x:v>16.706694074074075</x:v>
      </x:c>
      <x:c r="M2424" s="7" t="n">
        <x:v>1.3839533333333343</x:v>
      </x:c>
      <x:c r="N2424" s="7" t="n">
        <x:v>15.383492</x:v>
      </x:c>
      <x:c r="O2424" s="7" t="n">
        <x:v>0.043599</x:v>
      </x:c>
      <x:c r="P2424" s="7" t="n">
        <x:v>15.339686</x:v>
      </x:c>
      <x:c r="Q2424" s="7" t="n">
        <x:v>12.577662</x:v>
      </x:c>
      <x:c r="R2424" s="7" t="n">
        <x:v>5.377714</x:v>
      </x:c>
      <x:c r="S2424" s="7" t="n">
        <x:v>33.338868</x:v>
      </x:c>
      <x:c r="T2424" s="2" t="str">
        <x:v>raw/remeasure/DIV_32MiB_1core_pipeline.json</x:v>
      </x:c>
      <x:c r="U2424" s="2" t="str">
        <x:v>[0,0]</x:v>
      </x:c>
      <x:c r="V2424" s="2" t="str">
        <x:v>v2-wrap-safe</x:v>
      </x:c>
      <x:c r="W2424" s="2" t="str">
        <x:v>d138f15304cadac2895abb787ebc95b6bf9607ba5b7fcbaf336a7ab700d8c4fe</x:v>
      </x:c>
    </x:row>
    <x:row r="2425" ht="24" customHeight="1">
      <x:c r="A2425" s="2" t="str">
        <x:v>DIV</x:v>
      </x:c>
      <x:c r="B2425" s="2" t="str">
        <x:v>pipeline</x:v>
      </x:c>
      <x:c r="C2425" s="2" t="n">
        <x:v>32</x:v>
      </x:c>
      <x:c r="D2425" s="2" t="n">
        <x:v>1</x:v>
      </x:c>
      <x:c r="E2425" s="2" t="n">
        <x:v>8</x:v>
      </x:c>
      <x:c r="F2425" s="7" t="n">
        <x:v>1.75984</x:v>
      </x:c>
      <x:c r="G2425" s="7" t="n">
        <x:v>13.793642962962963</x:v>
      </x:c>
      <x:c r="H2425" s="7" t="n">
        <x:v>1.153754814814815</x:v>
      </x:c>
      <x:c r="I2425" s="7"/>
      <x:c r="J2425" s="7" t="n">
        <x:v>15.32275037037037</x:v>
      </x:c>
      <x:c r="K2425" s="7"/>
      <x:c r="L2425" s="7" t="n">
        <x:v>16.707237777777777</x:v>
      </x:c>
      <x:c r="M2425" s="7" t="n">
        <x:v>1.3844874074074074</x:v>
      </x:c>
      <x:c r="N2425" s="7" t="n">
        <x:v>15.351177</x:v>
      </x:c>
      <x:c r="O2425" s="7" t="n">
        <x:v>0.003106</x:v>
      </x:c>
      <x:c r="P2425" s="7" t="n">
        <x:v>15.347882</x:v>
      </x:c>
      <x:c r="Q2425" s="7" t="n">
        <x:v>12.577662</x:v>
      </x:c>
      <x:c r="R2425" s="7" t="n">
        <x:v>5.377714</x:v>
      </x:c>
      <x:c r="S2425" s="7" t="n">
        <x:v>33.306553</x:v>
      </x:c>
      <x:c r="T2425" s="2" t="str">
        <x:v>raw/remeasure/DIV_32MiB_1core_pipeline.json</x:v>
      </x:c>
      <x:c r="U2425" s="2" t="str">
        <x:v>[0,0]</x:v>
      </x:c>
      <x:c r="V2425" s="2" t="str">
        <x:v>v2-wrap-safe</x:v>
      </x:c>
      <x:c r="W2425" s="2" t="str">
        <x:v>d138f15304cadac2895abb787ebc95b6bf9607ba5b7fcbaf336a7ab700d8c4fe</x:v>
      </x:c>
    </x:row>
    <x:row r="2426" ht="24" customHeight="1">
      <x:c r="A2426" s="2" t="str">
        <x:v>DIV</x:v>
      </x:c>
      <x:c r="B2426" s="2" t="str">
        <x:v>pipeline</x:v>
      </x:c>
      <x:c r="C2426" s="2" t="n">
        <x:v>32</x:v>
      </x:c>
      <x:c r="D2426" s="2" t="n">
        <x:v>1</x:v>
      </x:c>
      <x:c r="E2426" s="2" t="n">
        <x:v>9</x:v>
      </x:c>
      <x:c r="F2426" s="7" t="n">
        <x:v>1.7596622222222222</x:v>
      </x:c>
      <x:c r="G2426" s="7" t="n">
        <x:v>13.793668888888888</x:v>
      </x:c>
      <x:c r="H2426" s="7" t="n">
        <x:v>1.1537666666666666</x:v>
      </x:c>
      <x:c r="I2426" s="7"/>
      <x:c r="J2426" s="7" t="n">
        <x:v>15.322836296296297</x:v>
      </x:c>
      <x:c r="K2426" s="7"/>
      <x:c r="L2426" s="7" t="n">
        <x:v>16.707097777777776</x:v>
      </x:c>
      <x:c r="M2426" s="7" t="n">
        <x:v>1.384261481481479</x:v>
      </x:c>
      <x:c r="N2426" s="7" t="n">
        <x:v>15.347965</x:v>
      </x:c>
      <x:c r="O2426" s="7" t="n">
        <x:v>0.004432</x:v>
      </x:c>
      <x:c r="P2426" s="7" t="n">
        <x:v>15.343413</x:v>
      </x:c>
      <x:c r="Q2426" s="7" t="n">
        <x:v>12.577662</x:v>
      </x:c>
      <x:c r="R2426" s="7" t="n">
        <x:v>5.377714</x:v>
      </x:c>
      <x:c r="S2426" s="7" t="n">
        <x:v>33.303340999999996</x:v>
      </x:c>
      <x:c r="T2426" s="2" t="str">
        <x:v>raw/remeasure/DIV_32MiB_1core_pipeline.json</x:v>
      </x:c>
      <x:c r="U2426" s="2" t="str">
        <x:v>[0,0]</x:v>
      </x:c>
      <x:c r="V2426" s="2" t="str">
        <x:v>v2-wrap-safe</x:v>
      </x:c>
      <x:c r="W2426" s="2" t="str">
        <x:v>d138f15304cadac2895abb787ebc95b6bf9607ba5b7fcbaf336a7ab700d8c4fe</x:v>
      </x:c>
    </x:row>
    <x:row r="2427" ht="24" customHeight="1">
      <x:c r="A2427" s="2" t="str">
        <x:v>DIV</x:v>
      </x:c>
      <x:c r="B2427" s="2" t="str">
        <x:v>pipeline</x:v>
      </x:c>
      <x:c r="C2427" s="2" t="n">
        <x:v>32</x:v>
      </x:c>
      <x:c r="D2427" s="2" t="n">
        <x:v>1</x:v>
      </x:c>
      <x:c r="E2427" s="2" t="n">
        <x:v>10</x:v>
      </x:c>
      <x:c r="F2427" s="7" t="n">
        <x:v>1.7597155555555555</x:v>
      </x:c>
      <x:c r="G2427" s="7" t="n">
        <x:v>13.793614074074075</x:v>
      </x:c>
      <x:c r="H2427" s="7" t="n">
        <x:v>1.1538844444444445</x:v>
      </x:c>
      <x:c r="I2427" s="7"/>
      <x:c r="J2427" s="7" t="n">
        <x:v>15.32287111111111</x:v>
      </x:c>
      <x:c r="K2427" s="7"/>
      <x:c r="L2427" s="7" t="n">
        <x:v>16.707214074074074</x:v>
      </x:c>
      <x:c r="M2427" s="7" t="n">
        <x:v>1.3843429629629629</x:v>
      </x:c>
      <x:c r="N2427" s="7" t="n">
        <x:v>15.349478</x:v>
      </x:c>
      <x:c r="O2427" s="7" t="n">
        <x:v>0.002491</x:v>
      </x:c>
      <x:c r="P2427" s="7" t="n">
        <x:v>15.346868</x:v>
      </x:c>
      <x:c r="Q2427" s="7" t="n">
        <x:v>12.577662</x:v>
      </x:c>
      <x:c r="R2427" s="7" t="n">
        <x:v>5.377714</x:v>
      </x:c>
      <x:c r="S2427" s="7" t="n">
        <x:v>33.304854</x:v>
      </x:c>
      <x:c r="T2427" s="2" t="str">
        <x:v>raw/remeasure/DIV_32MiB_1core_pipeline.json</x:v>
      </x:c>
      <x:c r="U2427" s="2" t="str">
        <x:v>[0,0]</x:v>
      </x:c>
      <x:c r="V2427" s="2" t="str">
        <x:v>v2-wrap-safe</x:v>
      </x:c>
      <x:c r="W2427" s="2" t="str">
        <x:v>d138f15304cadac2895abb787ebc95b6bf9607ba5b7fcbaf336a7ab700d8c4fe</x:v>
      </x:c>
    </x:row>
    <x:row r="2428" ht="24" customHeight="1">
      <x:c r="A2428" s="2" t="str">
        <x:v>DIV</x:v>
      </x:c>
      <x:c r="B2428" s="2" t="str">
        <x:v>pipeline</x:v>
      </x:c>
      <x:c r="C2428" s="2" t="n">
        <x:v>32</x:v>
      </x:c>
      <x:c r="D2428" s="2" t="n">
        <x:v>1</x:v>
      </x:c>
      <x:c r="E2428" s="2" t="n">
        <x:v>11</x:v>
      </x:c>
      <x:c r="F2428" s="7" t="n">
        <x:v>1.7597474074074073</x:v>
      </x:c>
      <x:c r="G2428" s="7" t="n">
        <x:v>13.79352962962963</x:v>
      </x:c>
      <x:c r="H2428" s="7" t="n">
        <x:v>1.1537540740740742</x:v>
      </x:c>
      <x:c r="I2428" s="7"/>
      <x:c r="J2428" s="7" t="n">
        <x:v>15.322752592592593</x:v>
      </x:c>
      <x:c r="K2428" s="7"/>
      <x:c r="L2428" s="7" t="n">
        <x:v>16.707031111111114</x:v>
      </x:c>
      <x:c r="M2428" s="7" t="n">
        <x:v>1.3842785185185207</x:v>
      </x:c>
      <x:c r="N2428" s="7" t="n">
        <x:v>15.351114</x:v>
      </x:c>
      <x:c r="O2428" s="7" t="n">
        <x:v>0.004184</x:v>
      </x:c>
      <x:c r="P2428" s="7" t="n">
        <x:v>15.346742</x:v>
      </x:c>
      <x:c r="Q2428" s="7" t="n">
        <x:v>12.577662</x:v>
      </x:c>
      <x:c r="R2428" s="7" t="n">
        <x:v>5.377714</x:v>
      </x:c>
      <x:c r="S2428" s="7" t="n">
        <x:v>33.30649</x:v>
      </x:c>
      <x:c r="T2428" s="2" t="str">
        <x:v>raw/remeasure/DIV_32MiB_1core_pipeline.json</x:v>
      </x:c>
      <x:c r="U2428" s="2" t="str">
        <x:v>[0,0]</x:v>
      </x:c>
      <x:c r="V2428" s="2" t="str">
        <x:v>v2-wrap-safe</x:v>
      </x:c>
      <x:c r="W2428" s="2" t="str">
        <x:v>d138f15304cadac2895abb787ebc95b6bf9607ba5b7fcbaf336a7ab700d8c4fe</x:v>
      </x:c>
    </x:row>
    <x:row r="2429" ht="24" customHeight="1">
      <x:c r="A2429" s="2" t="str">
        <x:v>DIV</x:v>
      </x:c>
      <x:c r="B2429" s="2" t="str">
        <x:v>pipeline</x:v>
      </x:c>
      <x:c r="C2429" s="2" t="n">
        <x:v>32</x:v>
      </x:c>
      <x:c r="D2429" s="2" t="n">
        <x:v>1</x:v>
      </x:c>
      <x:c r="E2429" s="2" t="n">
        <x:v>12</x:v>
      </x:c>
      <x:c r="F2429" s="7" t="n">
        <x:v>1.760065925925926</x:v>
      </x:c>
      <x:c r="G2429" s="7" t="n">
        <x:v>13.793617037037038</x:v>
      </x:c>
      <x:c r="H2429" s="7" t="n">
        <x:v>1.1537903703703705</x:v>
      </x:c>
      <x:c r="I2429" s="7"/>
      <x:c r="J2429" s="7" t="n">
        <x:v>15.322577777777777</x:v>
      </x:c>
      <x:c r="K2429" s="7"/>
      <x:c r="L2429" s="7" t="n">
        <x:v>16.707473333333333</x:v>
      </x:c>
      <x:c r="M2429" s="7" t="n">
        <x:v>1.3848955555555555</x:v>
      </x:c>
      <x:c r="N2429" s="7" t="n">
        <x:v>15.356419</x:v>
      </x:c>
      <x:c r="O2429" s="7" t="n">
        <x:v>0.004951</x:v>
      </x:c>
      <x:c r="P2429" s="7" t="n">
        <x:v>15.351303</x:v>
      </x:c>
      <x:c r="Q2429" s="7" t="n">
        <x:v>12.577662</x:v>
      </x:c>
      <x:c r="R2429" s="7" t="n">
        <x:v>5.377714</x:v>
      </x:c>
      <x:c r="S2429" s="7" t="n">
        <x:v>33.311795</x:v>
      </x:c>
      <x:c r="T2429" s="2" t="str">
        <x:v>raw/remeasure/DIV_32MiB_1core_pipeline.json</x:v>
      </x:c>
      <x:c r="U2429" s="2" t="str">
        <x:v>[0,0]</x:v>
      </x:c>
      <x:c r="V2429" s="2" t="str">
        <x:v>v2-wrap-safe</x:v>
      </x:c>
      <x:c r="W2429" s="2" t="str">
        <x:v>d138f15304cadac2895abb787ebc95b6bf9607ba5b7fcbaf336a7ab700d8c4fe</x:v>
      </x:c>
    </x:row>
    <x:row r="2430" ht="24" customHeight="1">
      <x:c r="A2430" s="2" t="str">
        <x:v>DIV</x:v>
      </x:c>
      <x:c r="B2430" s="2" t="str">
        <x:v>pipeline</x:v>
      </x:c>
      <x:c r="C2430" s="2" t="n">
        <x:v>32</x:v>
      </x:c>
      <x:c r="D2430" s="2" t="n">
        <x:v>1</x:v>
      </x:c>
      <x:c r="E2430" s="2" t="n">
        <x:v>13</x:v>
      </x:c>
      <x:c r="F2430" s="7" t="n">
        <x:v>1.7599785185185186</x:v>
      </x:c>
      <x:c r="G2430" s="7" t="n">
        <x:v>13.793634074074074</x:v>
      </x:c>
      <x:c r="H2430" s="7" t="n">
        <x:v>1.1537955555555555</x:v>
      </x:c>
      <x:c r="I2430" s="7"/>
      <x:c r="J2430" s="7" t="n">
        <x:v>15.322667407407408</x:v>
      </x:c>
      <x:c r="K2430" s="7"/>
      <x:c r="L2430" s="7" t="n">
        <x:v>16.707408148148147</x:v>
      </x:c>
      <x:c r="M2430" s="7" t="n">
        <x:v>1.3847407407407388</x:v>
      </x:c>
      <x:c r="N2430" s="7" t="n">
        <x:v>15.357081</x:v>
      </x:c>
      <x:c r="O2430" s="7" t="n">
        <x:v>0.016075</x:v>
      </x:c>
      <x:c r="P2430" s="7" t="n">
        <x:v>15.340948</x:v>
      </x:c>
      <x:c r="Q2430" s="7" t="n">
        <x:v>12.577662</x:v>
      </x:c>
      <x:c r="R2430" s="7" t="n">
        <x:v>5.377714</x:v>
      </x:c>
      <x:c r="S2430" s="7" t="n">
        <x:v>33.312457</x:v>
      </x:c>
      <x:c r="T2430" s="2" t="str">
        <x:v>raw/remeasure/DIV_32MiB_1core_pipeline.json</x:v>
      </x:c>
      <x:c r="U2430" s="2" t="str">
        <x:v>[0,0]</x:v>
      </x:c>
      <x:c r="V2430" s="2" t="str">
        <x:v>v2-wrap-safe</x:v>
      </x:c>
      <x:c r="W2430" s="2" t="str">
        <x:v>d138f15304cadac2895abb787ebc95b6bf9607ba5b7fcbaf336a7ab700d8c4fe</x:v>
      </x:c>
    </x:row>
    <x:row r="2431" ht="24" customHeight="1">
      <x:c r="A2431" s="2" t="str">
        <x:v>DIV</x:v>
      </x:c>
      <x:c r="B2431" s="2" t="str">
        <x:v>pipeline</x:v>
      </x:c>
      <x:c r="C2431" s="2" t="n">
        <x:v>32</x:v>
      </x:c>
      <x:c r="D2431" s="2" t="n">
        <x:v>1</x:v>
      </x:c>
      <x:c r="E2431" s="2" t="n">
        <x:v>14</x:v>
      </x:c>
      <x:c r="F2431" s="7" t="n">
        <x:v>1.7596125925925925</x:v>
      </x:c>
      <x:c r="G2431" s="7" t="n">
        <x:v>13.793466666666667</x:v>
      </x:c>
      <x:c r="H2431" s="7" t="n">
        <x:v>1.1539051851851851</x:v>
      </x:c>
      <x:c r="I2431" s="7"/>
      <x:c r="J2431" s="7" t="n">
        <x:v>15.322536296296295</x:v>
      </x:c>
      <x:c r="K2431" s="7"/>
      <x:c r="L2431" s="7" t="n">
        <x:v>16.706984444444444</x:v>
      </x:c>
      <x:c r="M2431" s="7" t="n">
        <x:v>1.3844481481481488</x:v>
      </x:c>
      <x:c r="N2431" s="7" t="n">
        <x:v>15.371487</x:v>
      </x:c>
      <x:c r="O2431" s="7" t="n">
        <x:v>0.017638</x:v>
      </x:c>
      <x:c r="P2431" s="7" t="n">
        <x:v>15.353674</x:v>
      </x:c>
      <x:c r="Q2431" s="7" t="n">
        <x:v>12.577662</x:v>
      </x:c>
      <x:c r="R2431" s="7" t="n">
        <x:v>5.377714</x:v>
      </x:c>
      <x:c r="S2431" s="7" t="n">
        <x:v>33.326862999999996</x:v>
      </x:c>
      <x:c r="T2431" s="2" t="str">
        <x:v>raw/remeasure/DIV_32MiB_1core_pipeline.json</x:v>
      </x:c>
      <x:c r="U2431" s="2" t="str">
        <x:v>[0,0]</x:v>
      </x:c>
      <x:c r="V2431" s="2" t="str">
        <x:v>v2-wrap-safe</x:v>
      </x:c>
      <x:c r="W2431" s="2" t="str">
        <x:v>d138f15304cadac2895abb787ebc95b6bf9607ba5b7fcbaf336a7ab700d8c4fe</x:v>
      </x:c>
    </x:row>
    <x:row r="2432" ht="24" customHeight="1">
      <x:c r="A2432" s="2" t="str">
        <x:v>DIV</x:v>
      </x:c>
      <x:c r="B2432" s="2" t="str">
        <x:v>diagnostic</x:v>
      </x:c>
      <x:c r="C2432" s="2" t="n">
        <x:v>32</x:v>
      </x:c>
      <x:c r="D2432" s="2" t="n">
        <x:v>2</x:v>
      </x:c>
      <x:c r="E2432" s="2" t="n">
        <x:v>0</x:v>
      </x:c>
      <x:c r="F2432" s="7" t="n">
        <x:v>0.8869377777777778</x:v>
      </x:c>
      <x:c r="G2432" s="7" t="n">
        <x:v>6.900476296296296</x:v>
      </x:c>
      <x:c r="H2432" s="7" t="n">
        <x:v>0.6582637037037037</x:v>
      </x:c>
      <x:c r="I2432" s="7" t="n">
        <x:v>7.769827407407408</x:v>
      </x:c>
      <x:c r="J2432" s="7" t="n">
        <x:v>9.446637037037037</x:v>
      </x:c>
      <x:c r="K2432" s="7" t="n">
        <x:v>0.13160814814814825</x:v>
      </x:c>
      <x:c r="L2432" s="7" t="n">
        <x:v>8.445677777777778</x:v>
      </x:c>
      <x:c r="M2432" s="7" t="n">
        <x:v>-1.0009592592592593</x:v>
      </x:c>
      <x:c r="N2432" s="7" t="n">
        <x:v>9.533838</x:v>
      </x:c>
      <x:c r="O2432" s="7" t="n">
        <x:v>0.028431</x:v>
      </x:c>
      <x:c r="P2432" s="7" t="n">
        <x:v>9.505076</x:v>
      </x:c>
      <x:c r="Q2432" s="7" t="n">
        <x:v>15.089534</x:v>
      </x:c>
      <x:c r="R2432" s="7" t="n">
        <x:v>5.376186</x:v>
      </x:c>
      <x:c r="S2432" s="7" t="n">
        <x:v>29.999558</x:v>
      </x:c>
      <x:c r="T2432" s="2" t="str">
        <x:v>raw/remeasure/DIV_32MiB_2core_diagnostic.json</x:v>
      </x:c>
      <x:c r="U2432" s="2" t="str">
        <x:v>[1,0]</x:v>
      </x:c>
      <x:c r="V2432" s="2" t="str">
        <x:v>v2-wrap-safe</x:v>
      </x:c>
      <x:c r="W2432" s="2" t="str">
        <x:v>d138f15304cadac2895abb787ebc95b6bf9607ba5b7fcbaf336a7ab700d8c4fe</x:v>
      </x:c>
    </x:row>
    <x:row r="2433" ht="24" customHeight="1">
      <x:c r="A2433" s="2" t="str">
        <x:v>DIV</x:v>
      </x:c>
      <x:c r="B2433" s="2" t="str">
        <x:v>diagnostic</x:v>
      </x:c>
      <x:c r="C2433" s="2" t="n">
        <x:v>32</x:v>
      </x:c>
      <x:c r="D2433" s="2" t="n">
        <x:v>2</x:v>
      </x:c>
      <x:c r="E2433" s="2" t="n">
        <x:v>1</x:v>
      </x:c>
      <x:c r="F2433" s="7" t="n">
        <x:v>0.8889066666666666</x:v>
      </x:c>
      <x:c r="G2433" s="7" t="n">
        <x:v>6.900488148148148</x:v>
      </x:c>
      <x:c r="H2433" s="7" t="n">
        <x:v>0.6574422222222223</x:v>
      </x:c>
      <x:c r="I2433" s="7" t="n">
        <x:v>7.769993333333334</x:v>
      </x:c>
      <x:c r="J2433" s="7" t="n">
        <x:v>9.447928888888889</x:v>
      </x:c>
      <x:c r="K2433" s="7" t="n">
        <x:v>0.13158666666666563</x:v>
      </x:c>
      <x:c r="L2433" s="7" t="n">
        <x:v>8.446837037037037</x:v>
      </x:c>
      <x:c r="M2433" s="7" t="n">
        <x:v>-1.001091851851852</x:v>
      </x:c>
      <x:c r="N2433" s="7" t="n">
        <x:v>9.488965</x:v>
      </x:c>
      <x:c r="O2433" s="7" t="n">
        <x:v>0.012283</x:v>
      </x:c>
      <x:c r="P2433" s="7" t="n">
        <x:v>9.476468</x:v>
      </x:c>
      <x:c r="Q2433" s="7" t="n">
        <x:v>15.089534</x:v>
      </x:c>
      <x:c r="R2433" s="7" t="n">
        <x:v>5.376186</x:v>
      </x:c>
      <x:c r="S2433" s="7" t="n">
        <x:v>29.954685</x:v>
      </x:c>
      <x:c r="T2433" s="2" t="str">
        <x:v>raw/remeasure/DIV_32MiB_2core_diagnostic.json</x:v>
      </x:c>
      <x:c r="U2433" s="2" t="str">
        <x:v>[1,0]</x:v>
      </x:c>
      <x:c r="V2433" s="2" t="str">
        <x:v>v2-wrap-safe</x:v>
      </x:c>
      <x:c r="W2433" s="2" t="str">
        <x:v>d138f15304cadac2895abb787ebc95b6bf9607ba5b7fcbaf336a7ab700d8c4fe</x:v>
      </x:c>
    </x:row>
    <x:row r="2434" ht="24" customHeight="1">
      <x:c r="A2434" s="2" t="str">
        <x:v>DIV</x:v>
      </x:c>
      <x:c r="B2434" s="2" t="str">
        <x:v>diagnostic</x:v>
      </x:c>
      <x:c r="C2434" s="2" t="n">
        <x:v>32</x:v>
      </x:c>
      <x:c r="D2434" s="2" t="n">
        <x:v>2</x:v>
      </x:c>
      <x:c r="E2434" s="2" t="n">
        <x:v>2</x:v>
      </x:c>
      <x:c r="F2434" s="7" t="n">
        <x:v>0.8869592592592592</x:v>
      </x:c>
      <x:c r="G2434" s="7" t="n">
        <x:v>6.900461481481481</x:v>
      </x:c>
      <x:c r="H2434" s="7" t="n">
        <x:v>0.6586733333333333</x:v>
      </x:c>
      <x:c r="I2434" s="7" t="n">
        <x:v>7.769684444444445</x:v>
      </x:c>
      <x:c r="J2434" s="7" t="n">
        <x:v>9.446892592592592</x:v>
      </x:c>
      <x:c r="K2434" s="7" t="n">
        <x:v>0.13157555555555545</x:v>
      </x:c>
      <x:c r="L2434" s="7" t="n">
        <x:v>8.446094074074074</x:v>
      </x:c>
      <x:c r="M2434" s="7" t="n">
        <x:v>-1.0007985185185184</x:v>
      </x:c>
      <x:c r="N2434" s="7" t="n">
        <x:v>9.483545</x:v>
      </x:c>
      <x:c r="O2434" s="7" t="n">
        <x:v>0.013327</x:v>
      </x:c>
      <x:c r="P2434" s="7" t="n">
        <x:v>9.469963</x:v>
      </x:c>
      <x:c r="Q2434" s="7" t="n">
        <x:v>15.089534</x:v>
      </x:c>
      <x:c r="R2434" s="7" t="n">
        <x:v>5.376186</x:v>
      </x:c>
      <x:c r="S2434" s="7" t="n">
        <x:v>29.949265</x:v>
      </x:c>
      <x:c r="T2434" s="2" t="str">
        <x:v>raw/remeasure/DIV_32MiB_2core_diagnostic.json</x:v>
      </x:c>
      <x:c r="U2434" s="2" t="str">
        <x:v>[1,0]</x:v>
      </x:c>
      <x:c r="V2434" s="2" t="str">
        <x:v>v2-wrap-safe</x:v>
      </x:c>
      <x:c r="W2434" s="2" t="str">
        <x:v>d138f15304cadac2895abb787ebc95b6bf9607ba5b7fcbaf336a7ab700d8c4fe</x:v>
      </x:c>
    </x:row>
    <x:row r="2435" ht="24" customHeight="1">
      <x:c r="A2435" s="2" t="str">
        <x:v>DIV</x:v>
      </x:c>
      <x:c r="B2435" s="2" t="str">
        <x:v>diagnostic</x:v>
      </x:c>
      <x:c r="C2435" s="2" t="n">
        <x:v>32</x:v>
      </x:c>
      <x:c r="D2435" s="2" t="n">
        <x:v>2</x:v>
      </x:c>
      <x:c r="E2435" s="2" t="n">
        <x:v>3</x:v>
      </x:c>
      <x:c r="F2435" s="7" t="n">
        <x:v>0.8879229629629629</x:v>
      </x:c>
      <x:c r="G2435" s="7" t="n">
        <x:v>6.900457777777778</x:v>
      </x:c>
      <x:c r="H2435" s="7" t="n">
        <x:v>0.6578992592592593</x:v>
      </x:c>
      <x:c r="I2435" s="7" t="n">
        <x:v>7.769577037037037</x:v>
      </x:c>
      <x:c r="J2435" s="7" t="n">
        <x:v>9.447002962962962</x:v>
      </x:c>
      <x:c r="K2435" s="7" t="n">
        <x:v>0.1316037037037031</x:v>
      </x:c>
      <x:c r="L2435" s="7" t="n">
        <x:v>8.44628</x:v>
      </x:c>
      <x:c r="M2435" s="7" t="n">
        <x:v>-1.0007229629629624</x:v>
      </x:c>
      <x:c r="N2435" s="7" t="n">
        <x:v>9.478988</x:v>
      </x:c>
      <x:c r="O2435" s="7" t="n">
        <x:v>0.011554</x:v>
      </x:c>
      <x:c r="P2435" s="7" t="n">
        <x:v>9.467253</x:v>
      </x:c>
      <x:c r="Q2435" s="7" t="n">
        <x:v>15.089534</x:v>
      </x:c>
      <x:c r="R2435" s="7" t="n">
        <x:v>5.376186</x:v>
      </x:c>
      <x:c r="S2435" s="7" t="n">
        <x:v>29.944708000000002</x:v>
      </x:c>
      <x:c r="T2435" s="2" t="str">
        <x:v>raw/remeasure/DIV_32MiB_2core_diagnostic.json</x:v>
      </x:c>
      <x:c r="U2435" s="2" t="str">
        <x:v>[1,0]</x:v>
      </x:c>
      <x:c r="V2435" s="2" t="str">
        <x:v>v2-wrap-safe</x:v>
      </x:c>
      <x:c r="W2435" s="2" t="str">
        <x:v>d138f15304cadac2895abb787ebc95b6bf9607ba5b7fcbaf336a7ab700d8c4fe</x:v>
      </x:c>
    </x:row>
    <x:row r="2436" ht="24" customHeight="1">
      <x:c r="A2436" s="2" t="str">
        <x:v>DIV</x:v>
      </x:c>
      <x:c r="B2436" s="2" t="str">
        <x:v>diagnostic</x:v>
      </x:c>
      <x:c r="C2436" s="2" t="n">
        <x:v>32</x:v>
      </x:c>
      <x:c r="D2436" s="2" t="n">
        <x:v>2</x:v>
      </x:c>
      <x:c r="E2436" s="2" t="n">
        <x:v>4</x:v>
      </x:c>
      <x:c r="F2436" s="7" t="n">
        <x:v>0.8869777777777778</x:v>
      </x:c>
      <x:c r="G2436" s="7" t="n">
        <x:v>6.9004755555555555</x:v>
      </x:c>
      <x:c r="H2436" s="7" t="n">
        <x:v>0.6586703703703704</x:v>
      </x:c>
      <x:c r="I2436" s="7" t="n">
        <x:v>7.769825185185185</x:v>
      </x:c>
      <x:c r="J2436" s="7" t="n">
        <x:v>9.447118518518518</x:v>
      </x:c>
      <x:c r="K2436" s="7" t="n">
        <x:v>0.13164518518518464</x:v>
      </x:c>
      <x:c r="L2436" s="7" t="n">
        <x:v>8.446123703703703</x:v>
      </x:c>
      <x:c r="M2436" s="7" t="n">
        <x:v>-1.0009948148148151</x:v>
      </x:c>
      <x:c r="N2436" s="7" t="n">
        <x:v>9.491234</x:v>
      </x:c>
      <x:c r="O2436" s="7" t="n">
        <x:v>0.006639</x:v>
      </x:c>
      <x:c r="P2436" s="7" t="n">
        <x:v>9.484353</x:v>
      </x:c>
      <x:c r="Q2436" s="7" t="n">
        <x:v>15.089534</x:v>
      </x:c>
      <x:c r="R2436" s="7" t="n">
        <x:v>5.376186</x:v>
      </x:c>
      <x:c r="S2436" s="7" t="n">
        <x:v>29.956954</x:v>
      </x:c>
      <x:c r="T2436" s="2" t="str">
        <x:v>raw/remeasure/DIV_32MiB_2core_diagnostic.json</x:v>
      </x:c>
      <x:c r="U2436" s="2" t="str">
        <x:v>[1,0]</x:v>
      </x:c>
      <x:c r="V2436" s="2" t="str">
        <x:v>v2-wrap-safe</x:v>
      </x:c>
      <x:c r="W2436" s="2" t="str">
        <x:v>d138f15304cadac2895abb787ebc95b6bf9607ba5b7fcbaf336a7ab700d8c4fe</x:v>
      </x:c>
    </x:row>
    <x:row r="2437" ht="24" customHeight="1">
      <x:c r="A2437" s="2" t="str">
        <x:v>DIV</x:v>
      </x:c>
      <x:c r="B2437" s="2" t="str">
        <x:v>diagnostic</x:v>
      </x:c>
      <x:c r="C2437" s="2" t="n">
        <x:v>32</x:v>
      </x:c>
      <x:c r="D2437" s="2" t="n">
        <x:v>2</x:v>
      </x:c>
      <x:c r="E2437" s="2" t="n">
        <x:v>5</x:v>
      </x:c>
      <x:c r="F2437" s="7" t="n">
        <x:v>0.8879681481481482</x:v>
      </x:c>
      <x:c r="G2437" s="7" t="n">
        <x:v>6.900462962962963</x:v>
      </x:c>
      <x:c r="H2437" s="7" t="n">
        <x:v>0.6576214814814815</x:v>
      </x:c>
      <x:c r="I2437" s="7" t="n">
        <x:v>7.769668888888889</x:v>
      </x:c>
      <x:c r="J2437" s="7" t="n">
        <x:v>9.446864444444444</x:v>
      </x:c>
      <x:c r="K2437" s="7" t="n">
        <x:v>0.13160592592592446</x:v>
      </x:c>
      <x:c r="L2437" s="7" t="n">
        <x:v>8.446052592592592</x:v>
      </x:c>
      <x:c r="M2437" s="7" t="n">
        <x:v>-1.0008118518518518</x:v>
      </x:c>
      <x:c r="N2437" s="7" t="n">
        <x:v>9.487476</x:v>
      </x:c>
      <x:c r="O2437" s="7" t="n">
        <x:v>0.034669</x:v>
      </x:c>
      <x:c r="P2437" s="7" t="n">
        <x:v>9.452755</x:v>
      </x:c>
      <x:c r="Q2437" s="7" t="n">
        <x:v>15.089534</x:v>
      </x:c>
      <x:c r="R2437" s="7" t="n">
        <x:v>5.376186</x:v>
      </x:c>
      <x:c r="S2437" s="7" t="n">
        <x:v>29.953196000000002</x:v>
      </x:c>
      <x:c r="T2437" s="2" t="str">
        <x:v>raw/remeasure/DIV_32MiB_2core_diagnostic.json</x:v>
      </x:c>
      <x:c r="U2437" s="2" t="str">
        <x:v>[1,0]</x:v>
      </x:c>
      <x:c r="V2437" s="2" t="str">
        <x:v>v2-wrap-safe</x:v>
      </x:c>
      <x:c r="W2437" s="2" t="str">
        <x:v>d138f15304cadac2895abb787ebc95b6bf9607ba5b7fcbaf336a7ab700d8c4fe</x:v>
      </x:c>
    </x:row>
    <x:row r="2438" ht="24" customHeight="1">
      <x:c r="A2438" s="2" t="str">
        <x:v>DIV</x:v>
      </x:c>
      <x:c r="B2438" s="2" t="str">
        <x:v>diagnostic</x:v>
      </x:c>
      <x:c r="C2438" s="2" t="n">
        <x:v>32</x:v>
      </x:c>
      <x:c r="D2438" s="2" t="n">
        <x:v>2</x:v>
      </x:c>
      <x:c r="E2438" s="2" t="n">
        <x:v>6</x:v>
      </x:c>
      <x:c r="F2438" s="7" t="n">
        <x:v>0.8874533333333333</x:v>
      </x:c>
      <x:c r="G2438" s="7" t="n">
        <x:v>6.900473333333333</x:v>
      </x:c>
      <x:c r="H2438" s="7" t="n">
        <x:v>0.6579696296296297</x:v>
      </x:c>
      <x:c r="I2438" s="7" t="n">
        <x:v>7.769815555555556</x:v>
      </x:c>
      <x:c r="J2438" s="7" t="n">
        <x:v>9.446845185185186</x:v>
      </x:c>
      <x:c r="K2438" s="7" t="n">
        <x:v>0.13160666666666743</x:v>
      </x:c>
      <x:c r="L2438" s="7" t="n">
        <x:v>8.445896296296295</x:v>
      </x:c>
      <x:c r="M2438" s="7" t="n">
        <x:v>-1.0009488888888907</x:v>
      </x:c>
      <x:c r="N2438" s="7" t="n">
        <x:v>9.485822</x:v>
      </x:c>
      <x:c r="O2438" s="7" t="n">
        <x:v>0.00576</x:v>
      </x:c>
      <x:c r="P2438" s="7" t="n">
        <x:v>9.479813</x:v>
      </x:c>
      <x:c r="Q2438" s="7" t="n">
        <x:v>15.089534</x:v>
      </x:c>
      <x:c r="R2438" s="7" t="n">
        <x:v>5.376186</x:v>
      </x:c>
      <x:c r="S2438" s="7" t="n">
        <x:v>29.951542</x:v>
      </x:c>
      <x:c r="T2438" s="2" t="str">
        <x:v>raw/remeasure/DIV_32MiB_2core_diagnostic.json</x:v>
      </x:c>
      <x:c r="U2438" s="2" t="str">
        <x:v>[1,0]</x:v>
      </x:c>
      <x:c r="V2438" s="2" t="str">
        <x:v>v2-wrap-safe</x:v>
      </x:c>
      <x:c r="W2438" s="2" t="str">
        <x:v>d138f15304cadac2895abb787ebc95b6bf9607ba5b7fcbaf336a7ab700d8c4fe</x:v>
      </x:c>
    </x:row>
    <x:row r="2439" ht="24" customHeight="1">
      <x:c r="A2439" s="2" t="str">
        <x:v>DIV</x:v>
      </x:c>
      <x:c r="B2439" s="2" t="str">
        <x:v>diagnostic</x:v>
      </x:c>
      <x:c r="C2439" s="2" t="n">
        <x:v>32</x:v>
      </x:c>
      <x:c r="D2439" s="2" t="n">
        <x:v>2</x:v>
      </x:c>
      <x:c r="E2439" s="2" t="n">
        <x:v>7</x:v>
      </x:c>
      <x:c r="F2439" s="7" t="n">
        <x:v>0.8869133333333333</x:v>
      </x:c>
      <x:c r="G2439" s="7" t="n">
        <x:v>6.900473333333333</x:v>
      </x:c>
      <x:c r="H2439" s="7" t="n">
        <x:v>0.658514074074074</x:v>
      </x:c>
      <x:c r="I2439" s="7" t="n">
        <x:v>7.76989037037037</x:v>
      </x:c>
      <x:c r="J2439" s="7" t="n">
        <x:v>9.44691037037037</x:v>
      </x:c>
      <x:c r="K2439" s="7" t="n">
        <x:v>0.1315925925925916</x:v>
      </x:c>
      <x:c r="L2439" s="7" t="n">
        <x:v>8.44590074074074</x:v>
      </x:c>
      <x:c r="M2439" s="7" t="n">
        <x:v>-1.00100962962963</x:v>
      </x:c>
      <x:c r="N2439" s="7" t="n">
        <x:v>9.489491</x:v>
      </x:c>
      <x:c r="O2439" s="7" t="n">
        <x:v>0.020288</x:v>
      </x:c>
      <x:c r="P2439" s="7" t="n">
        <x:v>9.46903</x:v>
      </x:c>
      <x:c r="Q2439" s="7" t="n">
        <x:v>15.089534</x:v>
      </x:c>
      <x:c r="R2439" s="7" t="n">
        <x:v>5.376186</x:v>
      </x:c>
      <x:c r="S2439" s="7" t="n">
        <x:v>29.955211000000002</x:v>
      </x:c>
      <x:c r="T2439" s="2" t="str">
        <x:v>raw/remeasure/DIV_32MiB_2core_diagnostic.json</x:v>
      </x:c>
      <x:c r="U2439" s="2" t="str">
        <x:v>[1,0]</x:v>
      </x:c>
      <x:c r="V2439" s="2" t="str">
        <x:v>v2-wrap-safe</x:v>
      </x:c>
      <x:c r="W2439" s="2" t="str">
        <x:v>d138f15304cadac2895abb787ebc95b6bf9607ba5b7fcbaf336a7ab700d8c4fe</x:v>
      </x:c>
    </x:row>
    <x:row r="2440" ht="24" customHeight="1">
      <x:c r="A2440" s="2" t="str">
        <x:v>DIV</x:v>
      </x:c>
      <x:c r="B2440" s="2" t="str">
        <x:v>diagnostic</x:v>
      </x:c>
      <x:c r="C2440" s="2" t="n">
        <x:v>32</x:v>
      </x:c>
      <x:c r="D2440" s="2" t="n">
        <x:v>2</x:v>
      </x:c>
      <x:c r="E2440" s="2" t="n">
        <x:v>8</x:v>
      </x:c>
      <x:c r="F2440" s="7" t="n">
        <x:v>0.8873496296296296</x:v>
      </x:c>
      <x:c r="G2440" s="7" t="n">
        <x:v>6.900468148148148</x:v>
      </x:c>
      <x:c r="H2440" s="7" t="n">
        <x:v>0.65844</x:v>
      </x:c>
      <x:c r="I2440" s="7" t="n">
        <x:v>7.769654074074074</x:v>
      </x:c>
      <x:c r="J2440" s="7" t="n">
        <x:v>9.447042962962962</x:v>
      </x:c>
      <x:c r="K2440" s="7" t="n">
        <x:v>0.13159925925925953</x:v>
      </x:c>
      <x:c r="L2440" s="7" t="n">
        <x:v>8.446257777777777</x:v>
      </x:c>
      <x:c r="M2440" s="7" t="n">
        <x:v>-1.000785185185185</x:v>
      </x:c>
      <x:c r="N2440" s="7" t="n">
        <x:v>9.479448</x:v>
      </x:c>
      <x:c r="O2440" s="7" t="n">
        <x:v>0.013818</x:v>
      </x:c>
      <x:c r="P2440" s="7" t="n">
        <x:v>9.465465</x:v>
      </x:c>
      <x:c r="Q2440" s="7" t="n">
        <x:v>15.089534</x:v>
      </x:c>
      <x:c r="R2440" s="7" t="n">
        <x:v>5.376186</x:v>
      </x:c>
      <x:c r="S2440" s="7" t="n">
        <x:v>29.945168</x:v>
      </x:c>
      <x:c r="T2440" s="2" t="str">
        <x:v>raw/remeasure/DIV_32MiB_2core_diagnostic.json</x:v>
      </x:c>
      <x:c r="U2440" s="2" t="str">
        <x:v>[1,0]</x:v>
      </x:c>
      <x:c r="V2440" s="2" t="str">
        <x:v>v2-wrap-safe</x:v>
      </x:c>
      <x:c r="W2440" s="2" t="str">
        <x:v>d138f15304cadac2895abb787ebc95b6bf9607ba5b7fcbaf336a7ab700d8c4fe</x:v>
      </x:c>
    </x:row>
    <x:row r="2441" ht="24" customHeight="1">
      <x:c r="A2441" s="2" t="str">
        <x:v>DIV</x:v>
      </x:c>
      <x:c r="B2441" s="2" t="str">
        <x:v>diagnostic</x:v>
      </x:c>
      <x:c r="C2441" s="2" t="n">
        <x:v>32</x:v>
      </x:c>
      <x:c r="D2441" s="2" t="n">
        <x:v>2</x:v>
      </x:c>
      <x:c r="E2441" s="2" t="n">
        <x:v>9</x:v>
      </x:c>
      <x:c r="F2441" s="7" t="n">
        <x:v>0.8876044444444444</x:v>
      </x:c>
      <x:c r="G2441" s="7" t="n">
        <x:v>6.9004755555555555</x:v>
      </x:c>
      <x:c r="H2441" s="7" t="n">
        <x:v>0.65858</x:v>
      </x:c>
      <x:c r="I2441" s="7" t="n">
        <x:v>7.769756296296296</x:v>
      </x:c>
      <x:c r="J2441" s="7" t="n">
        <x:v>9.447531851851853</x:v>
      </x:c>
      <x:c r="K2441" s="7" t="n">
        <x:v>0.13159111111111133</x:v>
      </x:c>
      <x:c r="L2441" s="7" t="n">
        <x:v>8.44666</x:v>
      </x:c>
      <x:c r="M2441" s="7" t="n">
        <x:v>-1.0008718518518531</x:v>
      </x:c>
      <x:c r="N2441" s="7" t="n">
        <x:v>9.540962</x:v>
      </x:c>
      <x:c r="O2441" s="7" t="n">
        <x:v>0.007249</x:v>
      </x:c>
      <x:c r="P2441" s="7" t="n">
        <x:v>9.533463</x:v>
      </x:c>
      <x:c r="Q2441" s="7" t="n">
        <x:v>15.089534</x:v>
      </x:c>
      <x:c r="R2441" s="7" t="n">
        <x:v>5.376186</x:v>
      </x:c>
      <x:c r="S2441" s="7" t="n">
        <x:v>30.006682</x:v>
      </x:c>
      <x:c r="T2441" s="2" t="str">
        <x:v>raw/remeasure/DIV_32MiB_2core_diagnostic.json</x:v>
      </x:c>
      <x:c r="U2441" s="2" t="str">
        <x:v>[1,0]</x:v>
      </x:c>
      <x:c r="V2441" s="2" t="str">
        <x:v>v2-wrap-safe</x:v>
      </x:c>
      <x:c r="W2441" s="2" t="str">
        <x:v>d138f15304cadac2895abb787ebc95b6bf9607ba5b7fcbaf336a7ab700d8c4fe</x:v>
      </x:c>
    </x:row>
    <x:row r="2442" ht="24" customHeight="1">
      <x:c r="A2442" s="2" t="str">
        <x:v>DIV</x:v>
      </x:c>
      <x:c r="B2442" s="2" t="str">
        <x:v>diagnostic</x:v>
      </x:c>
      <x:c r="C2442" s="2" t="n">
        <x:v>32</x:v>
      </x:c>
      <x:c r="D2442" s="2" t="n">
        <x:v>2</x:v>
      </x:c>
      <x:c r="E2442" s="2" t="n">
        <x:v>10</x:v>
      </x:c>
      <x:c r="F2442" s="7" t="n">
        <x:v>0.8877822222222223</x:v>
      </x:c>
      <x:c r="G2442" s="7" t="n">
        <x:v>6.900480740740741</x:v>
      </x:c>
      <x:c r="H2442" s="7" t="n">
        <x:v>0.6579688888888889</x:v>
      </x:c>
      <x:c r="I2442" s="7" t="n">
        <x:v>7.769843703703704</x:v>
      </x:c>
      <x:c r="J2442" s="7" t="n">
        <x:v>9.44718</x:v>
      </x:c>
      <x:c r="K2442" s="7" t="n">
        <x:v>0.13158518518518403</x:v>
      </x:c>
      <x:c r="L2442" s="7" t="n">
        <x:v>8.446231851851852</x:v>
      </x:c>
      <x:c r="M2442" s="7" t="n">
        <x:v>-1.0009481481481473</x:v>
      </x:c>
      <x:c r="N2442" s="7" t="n">
        <x:v>9.476708</x:v>
      </x:c>
      <x:c r="O2442" s="7" t="n">
        <x:v>0.022938</x:v>
      </x:c>
      <x:c r="P2442" s="7" t="n">
        <x:v>9.453713</x:v>
      </x:c>
      <x:c r="Q2442" s="7" t="n">
        <x:v>15.089534</x:v>
      </x:c>
      <x:c r="R2442" s="7" t="n">
        <x:v>5.376186</x:v>
      </x:c>
      <x:c r="S2442" s="7" t="n">
        <x:v>29.942428000000003</x:v>
      </x:c>
      <x:c r="T2442" s="2" t="str">
        <x:v>raw/remeasure/DIV_32MiB_2core_diagnostic.json</x:v>
      </x:c>
      <x:c r="U2442" s="2" t="str">
        <x:v>[1,0]</x:v>
      </x:c>
      <x:c r="V2442" s="2" t="str">
        <x:v>v2-wrap-safe</x:v>
      </x:c>
      <x:c r="W2442" s="2" t="str">
        <x:v>d138f15304cadac2895abb787ebc95b6bf9607ba5b7fcbaf336a7ab700d8c4fe</x:v>
      </x:c>
    </x:row>
    <x:row r="2443" ht="24" customHeight="1">
      <x:c r="A2443" s="2" t="str">
        <x:v>DIV</x:v>
      </x:c>
      <x:c r="B2443" s="2" t="str">
        <x:v>diagnostic</x:v>
      </x:c>
      <x:c r="C2443" s="2" t="n">
        <x:v>32</x:v>
      </x:c>
      <x:c r="D2443" s="2" t="n">
        <x:v>2</x:v>
      </x:c>
      <x:c r="E2443" s="2" t="n">
        <x:v>11</x:v>
      </x:c>
      <x:c r="F2443" s="7" t="n">
        <x:v>0.8886288888888889</x:v>
      </x:c>
      <x:c r="G2443" s="7" t="n">
        <x:v>6.900477777777778</x:v>
      </x:c>
      <x:c r="H2443" s="7" t="n">
        <x:v>0.6571244444444444</x:v>
      </x:c>
      <x:c r="I2443" s="7" t="n">
        <x:v>7.769745925925926</x:v>
      </x:c>
      <x:c r="J2443" s="7" t="n">
        <x:v>9.447105185185185</x:v>
      </x:c>
      <x:c r="K2443" s="7" t="n">
        <x:v>0.13160592592592657</x:v>
      </x:c>
      <x:c r="L2443" s="7" t="n">
        <x:v>8.44623111111111</x:v>
      </x:c>
      <x:c r="M2443" s="7" t="n">
        <x:v>-1.0008740740740745</x:v>
      </x:c>
      <x:c r="N2443" s="7" t="n">
        <x:v>9.479714</x:v>
      </x:c>
      <x:c r="O2443" s="7" t="n">
        <x:v>0.003553</x:v>
      </x:c>
      <x:c r="P2443" s="7" t="n">
        <x:v>9.475972</x:v>
      </x:c>
      <x:c r="Q2443" s="7" t="n">
        <x:v>15.089534</x:v>
      </x:c>
      <x:c r="R2443" s="7" t="n">
        <x:v>5.376186</x:v>
      </x:c>
      <x:c r="S2443" s="7" t="n">
        <x:v>29.945434000000002</x:v>
      </x:c>
      <x:c r="T2443" s="2" t="str">
        <x:v>raw/remeasure/DIV_32MiB_2core_diagnostic.json</x:v>
      </x:c>
      <x:c r="U2443" s="2" t="str">
        <x:v>[1,0]</x:v>
      </x:c>
      <x:c r="V2443" s="2" t="str">
        <x:v>v2-wrap-safe</x:v>
      </x:c>
      <x:c r="W2443" s="2" t="str">
        <x:v>d138f15304cadac2895abb787ebc95b6bf9607ba5b7fcbaf336a7ab700d8c4fe</x:v>
      </x:c>
    </x:row>
    <x:row r="2444" ht="24" customHeight="1">
      <x:c r="A2444" s="2" t="str">
        <x:v>DIV</x:v>
      </x:c>
      <x:c r="B2444" s="2" t="str">
        <x:v>diagnostic</x:v>
      </x:c>
      <x:c r="C2444" s="2" t="n">
        <x:v>32</x:v>
      </x:c>
      <x:c r="D2444" s="2" t="n">
        <x:v>2</x:v>
      </x:c>
      <x:c r="E2444" s="2" t="n">
        <x:v>12</x:v>
      </x:c>
      <x:c r="F2444" s="7" t="n">
        <x:v>0.887777037037037</x:v>
      </x:c>
      <x:c r="G2444" s="7" t="n">
        <x:v>6.9004637037037035</x:v>
      </x:c>
      <x:c r="H2444" s="7" t="n">
        <x:v>0.65766</x:v>
      </x:c>
      <x:c r="I2444" s="7" t="n">
        <x:v>7.7696525925925926</x:v>
      </x:c>
      <x:c r="J2444" s="7" t="n">
        <x:v>9.446694074074074</x:v>
      </x:c>
      <x:c r="K2444" s="7" t="n">
        <x:v>0.13160444444444497</x:v>
      </x:c>
      <x:c r="L2444" s="7" t="n">
        <x:v>8.445900740740742</x:v>
      </x:c>
      <x:c r="M2444" s="7" t="n">
        <x:v>-1.0007933333333323</x:v>
      </x:c>
      <x:c r="N2444" s="7" t="n">
        <x:v>9.478012</x:v>
      </x:c>
      <x:c r="O2444" s="7" t="n">
        <x:v>0.012207</x:v>
      </x:c>
      <x:c r="P2444" s="7" t="n">
        <x:v>9.465743</x:v>
      </x:c>
      <x:c r="Q2444" s="7" t="n">
        <x:v>15.089534</x:v>
      </x:c>
      <x:c r="R2444" s="7" t="n">
        <x:v>5.376186</x:v>
      </x:c>
      <x:c r="S2444" s="7" t="n">
        <x:v>29.943732</x:v>
      </x:c>
      <x:c r="T2444" s="2" t="str">
        <x:v>raw/remeasure/DIV_32MiB_2core_diagnostic.json</x:v>
      </x:c>
      <x:c r="U2444" s="2" t="str">
        <x:v>[1,0]</x:v>
      </x:c>
      <x:c r="V2444" s="2" t="str">
        <x:v>v2-wrap-safe</x:v>
      </x:c>
      <x:c r="W2444" s="2" t="str">
        <x:v>d138f15304cadac2895abb787ebc95b6bf9607ba5b7fcbaf336a7ab700d8c4fe</x:v>
      </x:c>
    </x:row>
    <x:row r="2445" ht="24" customHeight="1">
      <x:c r="A2445" s="2" t="str">
        <x:v>DIV</x:v>
      </x:c>
      <x:c r="B2445" s="2" t="str">
        <x:v>diagnostic</x:v>
      </x:c>
      <x:c r="C2445" s="2" t="n">
        <x:v>32</x:v>
      </x:c>
      <x:c r="D2445" s="2" t="n">
        <x:v>2</x:v>
      </x:c>
      <x:c r="E2445" s="2" t="n">
        <x:v>13</x:v>
      </x:c>
      <x:c r="F2445" s="7" t="n">
        <x:v>0.8883355555555555</x:v>
      </x:c>
      <x:c r="G2445" s="7" t="n">
        <x:v>6.900468148148148</x:v>
      </x:c>
      <x:c r="H2445" s="7" t="n">
        <x:v>0.6580814814814815</x:v>
      </x:c>
      <x:c r="I2445" s="7" t="n">
        <x:v>7.7696525925925926</x:v>
      </x:c>
      <x:c r="J2445" s="7" t="n">
        <x:v>9.447683703703703</x:v>
      </x:c>
      <x:c r="K2445" s="7" t="n">
        <x:v>0.13161407407407388</x:v>
      </x:c>
      <x:c r="L2445" s="7" t="n">
        <x:v>8.446885185185184</x:v>
      </x:c>
      <x:c r="M2445" s="7" t="n">
        <x:v>-1.0007985185185184</x:v>
      </x:c>
      <x:c r="N2445" s="7" t="n">
        <x:v>9.51329</x:v>
      </x:c>
      <x:c r="O2445" s="7" t="n">
        <x:v>0.047223</x:v>
      </x:c>
      <x:c r="P2445" s="7" t="n">
        <x:v>9.465839</x:v>
      </x:c>
      <x:c r="Q2445" s="7" t="n">
        <x:v>15.089534</x:v>
      </x:c>
      <x:c r="R2445" s="7" t="n">
        <x:v>5.376186</x:v>
      </x:c>
      <x:c r="S2445" s="7" t="n">
        <x:v>29.97901</x:v>
      </x:c>
      <x:c r="T2445" s="2" t="str">
        <x:v>raw/remeasure/DIV_32MiB_2core_diagnostic.json</x:v>
      </x:c>
      <x:c r="U2445" s="2" t="str">
        <x:v>[1,0]</x:v>
      </x:c>
      <x:c r="V2445" s="2" t="str">
        <x:v>v2-wrap-safe</x:v>
      </x:c>
      <x:c r="W2445" s="2" t="str">
        <x:v>d138f15304cadac2895abb787ebc95b6bf9607ba5b7fcbaf336a7ab700d8c4fe</x:v>
      </x:c>
    </x:row>
    <x:row r="2446" ht="24" customHeight="1">
      <x:c r="A2446" s="2" t="str">
        <x:v>DIV</x:v>
      </x:c>
      <x:c r="B2446" s="2" t="str">
        <x:v>diagnostic</x:v>
      </x:c>
      <x:c r="C2446" s="2" t="n">
        <x:v>32</x:v>
      </x:c>
      <x:c r="D2446" s="2" t="n">
        <x:v>2</x:v>
      </x:c>
      <x:c r="E2446" s="2" t="n">
        <x:v>14</x:v>
      </x:c>
      <x:c r="F2446" s="7" t="n">
        <x:v>0.887554074074074</x:v>
      </x:c>
      <x:c r="G2446" s="7" t="n">
        <x:v>6.900488888888889</x:v>
      </x:c>
      <x:c r="H2446" s="7" t="n">
        <x:v>0.6582222222222223</x:v>
      </x:c>
      <x:c r="I2446" s="7" t="n">
        <x:v>7.76992</x:v>
      </x:c>
      <x:c r="J2446" s="7" t="n">
        <x:v>9.447302222222222</x:v>
      </x:c>
      <x:c r="K2446" s="7" t="n">
        <x:v>0.1316059259259248</x:v>
      </x:c>
      <x:c r="L2446" s="7" t="n">
        <x:v>8.446265185185185</x:v>
      </x:c>
      <x:c r="M2446" s="7" t="n">
        <x:v>-1.0010370370370367</x:v>
      </x:c>
      <x:c r="N2446" s="7" t="n">
        <x:v>9.491445</x:v>
      </x:c>
      <x:c r="O2446" s="7" t="n">
        <x:v>0.003373</x:v>
      </x:c>
      <x:c r="P2446" s="7" t="n">
        <x:v>9.487903</x:v>
      </x:c>
      <x:c r="Q2446" s="7" t="n">
        <x:v>15.089534</x:v>
      </x:c>
      <x:c r="R2446" s="7" t="n">
        <x:v>5.376186</x:v>
      </x:c>
      <x:c r="S2446" s="7" t="n">
        <x:v>29.957165</x:v>
      </x:c>
      <x:c r="T2446" s="2" t="str">
        <x:v>raw/remeasure/DIV_32MiB_2core_diagnostic.json</x:v>
      </x:c>
      <x:c r="U2446" s="2" t="str">
        <x:v>[1,0]</x:v>
      </x:c>
      <x:c r="V2446" s="2" t="str">
        <x:v>v2-wrap-safe</x:v>
      </x:c>
      <x:c r="W2446" s="2" t="str">
        <x:v>d138f15304cadac2895abb787ebc95b6bf9607ba5b7fcbaf336a7ab700d8c4fe</x:v>
      </x:c>
    </x:row>
    <x:row r="2447" ht="24" customHeight="1">
      <x:c r="A2447" s="2" t="str">
        <x:v>DIV</x:v>
      </x:c>
      <x:c r="B2447" s="2" t="str">
        <x:v>pipeline</x:v>
      </x:c>
      <x:c r="C2447" s="2" t="n">
        <x:v>32</x:v>
      </x:c>
      <x:c r="D2447" s="2" t="n">
        <x:v>2</x:v>
      </x:c>
      <x:c r="E2447" s="2" t="n">
        <x:v>0</x:v>
      </x:c>
      <x:c r="F2447" s="7" t="n">
        <x:v>0.880654074074074</x:v>
      </x:c>
      <x:c r="G2447" s="7" t="n">
        <x:v>6.896731111111111</x:v>
      </x:c>
      <x:c r="H2447" s="7" t="n">
        <x:v>0.577022962962963</x:v>
      </x:c>
      <x:c r="I2447" s="7"/>
      <x:c r="J2447" s="7" t="n">
        <x:v>7.662161481481482</x:v>
      </x:c>
      <x:c r="K2447" s="7"/>
      <x:c r="L2447" s="7" t="n">
        <x:v>8.354408148148147</x:v>
      </x:c>
      <x:c r="M2447" s="7" t="n">
        <x:v>0.6922466666666658</x:v>
      </x:c>
      <x:c r="N2447" s="7" t="n">
        <x:v>7.817902</x:v>
      </x:c>
      <x:c r="O2447" s="7" t="n">
        <x:v>0.053879</x:v>
      </x:c>
      <x:c r="P2447" s="7" t="n">
        <x:v>7.763669</x:v>
      </x:c>
      <x:c r="Q2447" s="7" t="n">
        <x:v>14.666681</x:v>
      </x:c>
      <x:c r="R2447" s="7" t="n">
        <x:v>8.166281</x:v>
      </x:c>
      <x:c r="S2447" s="7" t="n">
        <x:v>30.650864</x:v>
      </x:c>
      <x:c r="T2447" s="2" t="str">
        <x:v>raw/remeasure/DIV_32MiB_2core_pipeline.json</x:v>
      </x:c>
      <x:c r="U2447" s="2" t="str">
        <x:v>[1,0]</x:v>
      </x:c>
      <x:c r="V2447" s="2" t="str">
        <x:v>v2-wrap-safe</x:v>
      </x:c>
      <x:c r="W2447" s="2" t="str">
        <x:v>d138f15304cadac2895abb787ebc95b6bf9607ba5b7fcbaf336a7ab700d8c4fe</x:v>
      </x:c>
    </x:row>
    <x:row r="2448" ht="24" customHeight="1">
      <x:c r="A2448" s="2" t="str">
        <x:v>DIV</x:v>
      </x:c>
      <x:c r="B2448" s="2" t="str">
        <x:v>pipeline</x:v>
      </x:c>
      <x:c r="C2448" s="2" t="n">
        <x:v>32</x:v>
      </x:c>
      <x:c r="D2448" s="2" t="n">
        <x:v>2</x:v>
      </x:c>
      <x:c r="E2448" s="2" t="n">
        <x:v>1</x:v>
      </x:c>
      <x:c r="F2448" s="7" t="n">
        <x:v>0.8803970370370371</x:v>
      </x:c>
      <x:c r="G2448" s="7" t="n">
        <x:v>6.896688148148148</x:v>
      </x:c>
      <x:c r="H2448" s="7" t="n">
        <x:v>0.577045925925926</x:v>
      </x:c>
      <x:c r="I2448" s="7"/>
      <x:c r="J2448" s="7" t="n">
        <x:v>7.662157037037037</x:v>
      </x:c>
      <x:c r="K2448" s="7"/>
      <x:c r="L2448" s="7" t="n">
        <x:v>8.35413111111111</x:v>
      </x:c>
      <x:c r="M2448" s="7" t="n">
        <x:v>0.6919740740740732</x:v>
      </x:c>
      <x:c r="N2448" s="7" t="n">
        <x:v>7.709291</x:v>
      </x:c>
      <x:c r="O2448" s="7" t="n">
        <x:v>0.013282</x:v>
      </x:c>
      <x:c r="P2448" s="7" t="n">
        <x:v>7.695948</x:v>
      </x:c>
      <x:c r="Q2448" s="7" t="n">
        <x:v>14.666681</x:v>
      </x:c>
      <x:c r="R2448" s="7" t="n">
        <x:v>8.166281</x:v>
      </x:c>
      <x:c r="S2448" s="7" t="n">
        <x:v>30.542253000000002</x:v>
      </x:c>
      <x:c r="T2448" s="2" t="str">
        <x:v>raw/remeasure/DIV_32MiB_2core_pipeline.json</x:v>
      </x:c>
      <x:c r="U2448" s="2" t="str">
        <x:v>[1,0]</x:v>
      </x:c>
      <x:c r="V2448" s="2" t="str">
        <x:v>v2-wrap-safe</x:v>
      </x:c>
      <x:c r="W2448" s="2" t="str">
        <x:v>d138f15304cadac2895abb787ebc95b6bf9607ba5b7fcbaf336a7ab700d8c4fe</x:v>
      </x:c>
    </x:row>
    <x:row r="2449" ht="24" customHeight="1">
      <x:c r="A2449" s="2" t="str">
        <x:v>DIV</x:v>
      </x:c>
      <x:c r="B2449" s="2" t="str">
        <x:v>pipeline</x:v>
      </x:c>
      <x:c r="C2449" s="2" t="n">
        <x:v>32</x:v>
      </x:c>
      <x:c r="D2449" s="2" t="n">
        <x:v>2</x:v>
      </x:c>
      <x:c r="E2449" s="2" t="n">
        <x:v>2</x:v>
      </x:c>
      <x:c r="F2449" s="7" t="n">
        <x:v>0.8801755555555556</x:v>
      </x:c>
      <x:c r="G2449" s="7" t="n">
        <x:v>6.896721481481482</x:v>
      </x:c>
      <x:c r="H2449" s="7" t="n">
        <x:v>0.5770288888888889</x:v>
      </x:c>
      <x:c r="I2449" s="7"/>
      <x:c r="J2449" s="7" t="n">
        <x:v>7.662035555555556</x:v>
      </x:c>
      <x:c r="K2449" s="7"/>
      <x:c r="L2449" s="7" t="n">
        <x:v>8.353925925925926</x:v>
      </x:c>
      <x:c r="M2449" s="7" t="n">
        <x:v>0.6918903703703707</x:v>
      </x:c>
      <x:c r="N2449" s="7" t="n">
        <x:v>7.716984</x:v>
      </x:c>
      <x:c r="O2449" s="7" t="n">
        <x:v>0.03242</x:v>
      </x:c>
      <x:c r="P2449" s="7" t="n">
        <x:v>7.684394</x:v>
      </x:c>
      <x:c r="Q2449" s="7" t="n">
        <x:v>14.666681</x:v>
      </x:c>
      <x:c r="R2449" s="7" t="n">
        <x:v>8.166281</x:v>
      </x:c>
      <x:c r="S2449" s="7" t="n">
        <x:v>30.549946</x:v>
      </x:c>
      <x:c r="T2449" s="2" t="str">
        <x:v>raw/remeasure/DIV_32MiB_2core_pipeline.json</x:v>
      </x:c>
      <x:c r="U2449" s="2" t="str">
        <x:v>[1,0]</x:v>
      </x:c>
      <x:c r="V2449" s="2" t="str">
        <x:v>v2-wrap-safe</x:v>
      </x:c>
      <x:c r="W2449" s="2" t="str">
        <x:v>d138f15304cadac2895abb787ebc95b6bf9607ba5b7fcbaf336a7ab700d8c4fe</x:v>
      </x:c>
    </x:row>
    <x:row r="2450" ht="24" customHeight="1">
      <x:c r="A2450" s="2" t="str">
        <x:v>DIV</x:v>
      </x:c>
      <x:c r="B2450" s="2" t="str">
        <x:v>pipeline</x:v>
      </x:c>
      <x:c r="C2450" s="2" t="n">
        <x:v>32</x:v>
      </x:c>
      <x:c r="D2450" s="2" t="n">
        <x:v>2</x:v>
      </x:c>
      <x:c r="E2450" s="2" t="n">
        <x:v>3</x:v>
      </x:c>
      <x:c r="F2450" s="7" t="n">
        <x:v>0.8804577777777778</x:v>
      </x:c>
      <x:c r="G2450" s="7" t="n">
        <x:v>6.896682222222222</x:v>
      </x:c>
      <x:c r="H2450" s="7" t="n">
        <x:v>0.5768977777777777</x:v>
      </x:c>
      <x:c r="I2450" s="7"/>
      <x:c r="J2450" s="7" t="n">
        <x:v>7.662116296296296</x:v>
      </x:c>
      <x:c r="K2450" s="7"/>
      <x:c r="L2450" s="7" t="n">
        <x:v>8.354037777777778</x:v>
      </x:c>
      <x:c r="M2450" s="7" t="n">
        <x:v>0.691921481481482</x:v>
      </x:c>
      <x:c r="N2450" s="7" t="n">
        <x:v>7.728887</x:v>
      </x:c>
      <x:c r="O2450" s="7" t="n">
        <x:v>0.044453</x:v>
      </x:c>
      <x:c r="P2450" s="7" t="n">
        <x:v>7.684272</x:v>
      </x:c>
      <x:c r="Q2450" s="7" t="n">
        <x:v>14.666681</x:v>
      </x:c>
      <x:c r="R2450" s="7" t="n">
        <x:v>8.166281</x:v>
      </x:c>
      <x:c r="S2450" s="7" t="n">
        <x:v>30.561849000000002</x:v>
      </x:c>
      <x:c r="T2450" s="2" t="str">
        <x:v>raw/remeasure/DIV_32MiB_2core_pipeline.json</x:v>
      </x:c>
      <x:c r="U2450" s="2" t="str">
        <x:v>[1,0]</x:v>
      </x:c>
      <x:c r="V2450" s="2" t="str">
        <x:v>v2-wrap-safe</x:v>
      </x:c>
      <x:c r="W2450" s="2" t="str">
        <x:v>d138f15304cadac2895abb787ebc95b6bf9607ba5b7fcbaf336a7ab700d8c4fe</x:v>
      </x:c>
    </x:row>
    <x:row r="2451" ht="24" customHeight="1">
      <x:c r="A2451" s="2" t="str">
        <x:v>DIV</x:v>
      </x:c>
      <x:c r="B2451" s="2" t="str">
        <x:v>pipeline</x:v>
      </x:c>
      <x:c r="C2451" s="2" t="n">
        <x:v>32</x:v>
      </x:c>
      <x:c r="D2451" s="2" t="n">
        <x:v>2</x:v>
      </x:c>
      <x:c r="E2451" s="2" t="n">
        <x:v>4</x:v>
      </x:c>
      <x:c r="F2451" s="7" t="n">
        <x:v>0.8804140740740741</x:v>
      </x:c>
      <x:c r="G2451" s="7" t="n">
        <x:v>6.896758518518519</x:v>
      </x:c>
      <x:c r="H2451" s="7" t="n">
        <x:v>0.5768866666666667</x:v>
      </x:c>
      <x:c r="I2451" s="7"/>
      <x:c r="J2451" s="7" t="n">
        <x:v>7.66214962962963</x:v>
      </x:c>
      <x:c r="K2451" s="7"/>
      <x:c r="L2451" s="7" t="n">
        <x:v>8.354059259259259</x:v>
      </x:c>
      <x:c r="M2451" s="7" t="n">
        <x:v>0.6919096296296292</x:v>
      </x:c>
      <x:c r="N2451" s="7" t="n">
        <x:v>7.70606</x:v>
      </x:c>
      <x:c r="O2451" s="7" t="n">
        <x:v>0.011887</x:v>
      </x:c>
      <x:c r="P2451" s="7" t="n">
        <x:v>7.693961</x:v>
      </x:c>
      <x:c r="Q2451" s="7" t="n">
        <x:v>14.666681</x:v>
      </x:c>
      <x:c r="R2451" s="7" t="n">
        <x:v>8.166281</x:v>
      </x:c>
      <x:c r="S2451" s="7" t="n">
        <x:v>30.539022000000003</x:v>
      </x:c>
      <x:c r="T2451" s="2" t="str">
        <x:v>raw/remeasure/DIV_32MiB_2core_pipeline.json</x:v>
      </x:c>
      <x:c r="U2451" s="2" t="str">
        <x:v>[1,0]</x:v>
      </x:c>
      <x:c r="V2451" s="2" t="str">
        <x:v>v2-wrap-safe</x:v>
      </x:c>
      <x:c r="W2451" s="2" t="str">
        <x:v>d138f15304cadac2895abb787ebc95b6bf9607ba5b7fcbaf336a7ab700d8c4fe</x:v>
      </x:c>
    </x:row>
    <x:row r="2452" ht="24" customHeight="1">
      <x:c r="A2452" s="2" t="str">
        <x:v>DIV</x:v>
      </x:c>
      <x:c r="B2452" s="2" t="str">
        <x:v>pipeline</x:v>
      </x:c>
      <x:c r="C2452" s="2" t="n">
        <x:v>32</x:v>
      </x:c>
      <x:c r="D2452" s="2" t="n">
        <x:v>2</x:v>
      </x:c>
      <x:c r="E2452" s="2" t="n">
        <x:v>5</x:v>
      </x:c>
      <x:c r="F2452" s="7" t="n">
        <x:v>0.8802733333333334</x:v>
      </x:c>
      <x:c r="G2452" s="7" t="n">
        <x:v>6.8968474074074075</x:v>
      </x:c>
      <x:c r="H2452" s="7" t="n">
        <x:v>0.5769533333333333</x:v>
      </x:c>
      <x:c r="I2452" s="7"/>
      <x:c r="J2452" s="7" t="n">
        <x:v>7.662225185185185</x:v>
      </x:c>
      <x:c r="K2452" s="7"/>
      <x:c r="L2452" s="7" t="n">
        <x:v>8.354074074074074</x:v>
      </x:c>
      <x:c r="M2452" s="7" t="n">
        <x:v>0.691848888888889</x:v>
      </x:c>
      <x:c r="N2452" s="7" t="n">
        <x:v>7.797863</x:v>
      </x:c>
      <x:c r="O2452" s="7" t="n">
        <x:v>0.017496</x:v>
      </x:c>
      <x:c r="P2452" s="7" t="n">
        <x:v>7.780242</x:v>
      </x:c>
      <x:c r="Q2452" s="7" t="n">
        <x:v>14.666681</x:v>
      </x:c>
      <x:c r="R2452" s="7" t="n">
        <x:v>8.166281</x:v>
      </x:c>
      <x:c r="S2452" s="7" t="n">
        <x:v>30.630825</x:v>
      </x:c>
      <x:c r="T2452" s="2" t="str">
        <x:v>raw/remeasure/DIV_32MiB_2core_pipeline.json</x:v>
      </x:c>
      <x:c r="U2452" s="2" t="str">
        <x:v>[1,0]</x:v>
      </x:c>
      <x:c r="V2452" s="2" t="str">
        <x:v>v2-wrap-safe</x:v>
      </x:c>
      <x:c r="W2452" s="2" t="str">
        <x:v>d138f15304cadac2895abb787ebc95b6bf9607ba5b7fcbaf336a7ab700d8c4fe</x:v>
      </x:c>
    </x:row>
    <x:row r="2453" ht="24" customHeight="1">
      <x:c r="A2453" s="2" t="str">
        <x:v>DIV</x:v>
      </x:c>
      <x:c r="B2453" s="2" t="str">
        <x:v>pipeline</x:v>
      </x:c>
      <x:c r="C2453" s="2" t="n">
        <x:v>32</x:v>
      </x:c>
      <x:c r="D2453" s="2" t="n">
        <x:v>2</x:v>
      </x:c>
      <x:c r="E2453" s="2" t="n">
        <x:v>6</x:v>
      </x:c>
      <x:c r="F2453" s="7" t="n">
        <x:v>0.880342962962963</x:v>
      </x:c>
      <x:c r="G2453" s="7" t="n">
        <x:v>6.896692592592593</x:v>
      </x:c>
      <x:c r="H2453" s="7" t="n">
        <x:v>0.5769414814814815</x:v>
      </x:c>
      <x:c r="I2453" s="7"/>
      <x:c r="J2453" s="7" t="n">
        <x:v>7.662139259259259</x:v>
      </x:c>
      <x:c r="K2453" s="7"/>
      <x:c r="L2453" s="7" t="n">
        <x:v>8.353977037037037</x:v>
      </x:c>
      <x:c r="M2453" s="7" t="n">
        <x:v>0.6918377777777778</x:v>
      </x:c>
      <x:c r="N2453" s="7" t="n">
        <x:v>7.813739</x:v>
      </x:c>
      <x:c r="O2453" s="7" t="n">
        <x:v>0.061382</x:v>
      </x:c>
      <x:c r="P2453" s="7" t="n">
        <x:v>7.752147</x:v>
      </x:c>
      <x:c r="Q2453" s="7" t="n">
        <x:v>14.666681</x:v>
      </x:c>
      <x:c r="R2453" s="7" t="n">
        <x:v>8.166281</x:v>
      </x:c>
      <x:c r="S2453" s="7" t="n">
        <x:v>30.646701</x:v>
      </x:c>
      <x:c r="T2453" s="2" t="str">
        <x:v>raw/remeasure/DIV_32MiB_2core_pipeline.json</x:v>
      </x:c>
      <x:c r="U2453" s="2" t="str">
        <x:v>[1,0]</x:v>
      </x:c>
      <x:c r="V2453" s="2" t="str">
        <x:v>v2-wrap-safe</x:v>
      </x:c>
      <x:c r="W2453" s="2" t="str">
        <x:v>d138f15304cadac2895abb787ebc95b6bf9607ba5b7fcbaf336a7ab700d8c4fe</x:v>
      </x:c>
    </x:row>
    <x:row r="2454" ht="24" customHeight="1">
      <x:c r="A2454" s="2" t="str">
        <x:v>DIV</x:v>
      </x:c>
      <x:c r="B2454" s="2" t="str">
        <x:v>pipeline</x:v>
      </x:c>
      <x:c r="C2454" s="2" t="n">
        <x:v>32</x:v>
      </x:c>
      <x:c r="D2454" s="2" t="n">
        <x:v>2</x:v>
      </x:c>
      <x:c r="E2454" s="2" t="n">
        <x:v>7</x:v>
      </x:c>
      <x:c r="F2454" s="7" t="n">
        <x:v>0.8795948148148148</x:v>
      </x:c>
      <x:c r="G2454" s="7" t="n">
        <x:v>6.896695555555556</x:v>
      </x:c>
      <x:c r="H2454" s="7" t="n">
        <x:v>0.5770096296296297</x:v>
      </x:c>
      <x:c r="I2454" s="7"/>
      <x:c r="J2454" s="7" t="n">
        <x:v>7.662018518518519</x:v>
      </x:c>
      <x:c r="K2454" s="7"/>
      <x:c r="L2454" s="7" t="n">
        <x:v>8.3533</x:v>
      </x:c>
      <x:c r="M2454" s="7" t="n">
        <x:v>0.6912814814814823</x:v>
      </x:c>
      <x:c r="N2454" s="7" t="n">
        <x:v>7.770383</x:v>
      </x:c>
      <x:c r="O2454" s="7" t="n">
        <x:v>0.014329</x:v>
      </x:c>
      <x:c r="P2454" s="7" t="n">
        <x:v>7.755813</x:v>
      </x:c>
      <x:c r="Q2454" s="7" t="n">
        <x:v>14.666681</x:v>
      </x:c>
      <x:c r="R2454" s="7" t="n">
        <x:v>8.166281</x:v>
      </x:c>
      <x:c r="S2454" s="7" t="n">
        <x:v>30.603344999999997</x:v>
      </x:c>
      <x:c r="T2454" s="2" t="str">
        <x:v>raw/remeasure/DIV_32MiB_2core_pipeline.json</x:v>
      </x:c>
      <x:c r="U2454" s="2" t="str">
        <x:v>[1,0]</x:v>
      </x:c>
      <x:c r="V2454" s="2" t="str">
        <x:v>v2-wrap-safe</x:v>
      </x:c>
      <x:c r="W2454" s="2" t="str">
        <x:v>d138f15304cadac2895abb787ebc95b6bf9607ba5b7fcbaf336a7ab700d8c4fe</x:v>
      </x:c>
    </x:row>
    <x:row r="2455" ht="24" customHeight="1">
      <x:c r="A2455" s="2" t="str">
        <x:v>DIV</x:v>
      </x:c>
      <x:c r="B2455" s="2" t="str">
        <x:v>pipeline</x:v>
      </x:c>
      <x:c r="C2455" s="2" t="n">
        <x:v>32</x:v>
      </x:c>
      <x:c r="D2455" s="2" t="n">
        <x:v>2</x:v>
      </x:c>
      <x:c r="E2455" s="2" t="n">
        <x:v>8</x:v>
      </x:c>
      <x:c r="F2455" s="7" t="n">
        <x:v>0.8793525925925926</x:v>
      </x:c>
      <x:c r="G2455" s="7" t="n">
        <x:v>6.896642962962963</x:v>
      </x:c>
      <x:c r="H2455" s="7" t="n">
        <x:v>0.5770081481481482</x:v>
      </x:c>
      <x:c r="I2455" s="7"/>
      <x:c r="J2455" s="7" t="n">
        <x:v>7.661981481481481</x:v>
      </x:c>
      <x:c r="K2455" s="7"/>
      <x:c r="L2455" s="7" t="n">
        <x:v>8.353003703703703</x:v>
      </x:c>
      <x:c r="M2455" s="7" t="n">
        <x:v>0.6910222222222213</x:v>
      </x:c>
      <x:c r="N2455" s="7" t="n">
        <x:v>7.768954</x:v>
      </x:c>
      <x:c r="O2455" s="7" t="n">
        <x:v>0.017688</x:v>
      </x:c>
      <x:c r="P2455" s="7" t="n">
        <x:v>7.751046</x:v>
      </x:c>
      <x:c r="Q2455" s="7" t="n">
        <x:v>14.666681</x:v>
      </x:c>
      <x:c r="R2455" s="7" t="n">
        <x:v>8.166281</x:v>
      </x:c>
      <x:c r="S2455" s="7" t="n">
        <x:v>30.601916000000003</x:v>
      </x:c>
      <x:c r="T2455" s="2" t="str">
        <x:v>raw/remeasure/DIV_32MiB_2core_pipeline.json</x:v>
      </x:c>
      <x:c r="U2455" s="2" t="str">
        <x:v>[1,0]</x:v>
      </x:c>
      <x:c r="V2455" s="2" t="str">
        <x:v>v2-wrap-safe</x:v>
      </x:c>
      <x:c r="W2455" s="2" t="str">
        <x:v>d138f15304cadac2895abb787ebc95b6bf9607ba5b7fcbaf336a7ab700d8c4fe</x:v>
      </x:c>
    </x:row>
    <x:row r="2456" ht="24" customHeight="1">
      <x:c r="A2456" s="2" t="str">
        <x:v>DIV</x:v>
      </x:c>
      <x:c r="B2456" s="2" t="str">
        <x:v>pipeline</x:v>
      </x:c>
      <x:c r="C2456" s="2" t="n">
        <x:v>32</x:v>
      </x:c>
      <x:c r="D2456" s="2" t="n">
        <x:v>2</x:v>
      </x:c>
      <x:c r="E2456" s="2" t="n">
        <x:v>9</x:v>
      </x:c>
      <x:c r="F2456" s="7" t="n">
        <x:v>0.8797696296296297</x:v>
      </x:c>
      <x:c r="G2456" s="7" t="n">
        <x:v>6.896691851851852</x:v>
      </x:c>
      <x:c r="H2456" s="7" t="n">
        <x:v>0.5769318518518518</x:v>
      </x:c>
      <x:c r="I2456" s="7"/>
      <x:c r="J2456" s="7" t="n">
        <x:v>7.661985925925926</x:v>
      </x:c>
      <x:c r="K2456" s="7"/>
      <x:c r="L2456" s="7" t="n">
        <x:v>8.353393333333333</x:v>
      </x:c>
      <x:c r="M2456" s="7" t="n">
        <x:v>0.6914074074074072</x:v>
      </x:c>
      <x:c r="N2456" s="7" t="n">
        <x:v>7.772785</x:v>
      </x:c>
      <x:c r="O2456" s="7" t="n">
        <x:v>0.015122</x:v>
      </x:c>
      <x:c r="P2456" s="7" t="n">
        <x:v>7.757447</x:v>
      </x:c>
      <x:c r="Q2456" s="7" t="n">
        <x:v>14.666681</x:v>
      </x:c>
      <x:c r="R2456" s="7" t="n">
        <x:v>8.166281</x:v>
      </x:c>
      <x:c r="S2456" s="7" t="n">
        <x:v>30.605747</x:v>
      </x:c>
      <x:c r="T2456" s="2" t="str">
        <x:v>raw/remeasure/DIV_32MiB_2core_pipeline.json</x:v>
      </x:c>
      <x:c r="U2456" s="2" t="str">
        <x:v>[1,0]</x:v>
      </x:c>
      <x:c r="V2456" s="2" t="str">
        <x:v>v2-wrap-safe</x:v>
      </x:c>
      <x:c r="W2456" s="2" t="str">
        <x:v>d138f15304cadac2895abb787ebc95b6bf9607ba5b7fcbaf336a7ab700d8c4fe</x:v>
      </x:c>
    </x:row>
    <x:row r="2457" ht="24" customHeight="1">
      <x:c r="A2457" s="2" t="str">
        <x:v>DIV</x:v>
      </x:c>
      <x:c r="B2457" s="2" t="str">
        <x:v>pipeline</x:v>
      </x:c>
      <x:c r="C2457" s="2" t="n">
        <x:v>32</x:v>
      </x:c>
      <x:c r="D2457" s="2" t="n">
        <x:v>2</x:v>
      </x:c>
      <x:c r="E2457" s="2" t="n">
        <x:v>10</x:v>
      </x:c>
      <x:c r="F2457" s="7" t="n">
        <x:v>0.8799296296296296</x:v>
      </x:c>
      <x:c r="G2457" s="7" t="n">
        <x:v>6.8966577777777776</x:v>
      </x:c>
      <x:c r="H2457" s="7" t="n">
        <x:v>0.57696</x:v>
      </x:c>
      <x:c r="I2457" s="7"/>
      <x:c r="J2457" s="7" t="n">
        <x:v>7.662025925925926</x:v>
      </x:c>
      <x:c r="K2457" s="7"/>
      <x:c r="L2457" s="7" t="n">
        <x:v>8.353547407407408</x:v>
      </x:c>
      <x:c r="M2457" s="7" t="n">
        <x:v>0.6915214814814821</x:v>
      </x:c>
      <x:c r="N2457" s="7" t="n">
        <x:v>7.780294</x:v>
      </x:c>
      <x:c r="O2457" s="7" t="n">
        <x:v>0.028984</x:v>
      </x:c>
      <x:c r="P2457" s="7" t="n">
        <x:v>7.751066</x:v>
      </x:c>
      <x:c r="Q2457" s="7" t="n">
        <x:v>14.666681</x:v>
      </x:c>
      <x:c r="R2457" s="7" t="n">
        <x:v>8.166281</x:v>
      </x:c>
      <x:c r="S2457" s="7" t="n">
        <x:v>30.613256</x:v>
      </x:c>
      <x:c r="T2457" s="2" t="str">
        <x:v>raw/remeasure/DIV_32MiB_2core_pipeline.json</x:v>
      </x:c>
      <x:c r="U2457" s="2" t="str">
        <x:v>[1,0]</x:v>
      </x:c>
      <x:c r="V2457" s="2" t="str">
        <x:v>v2-wrap-safe</x:v>
      </x:c>
      <x:c r="W2457" s="2" t="str">
        <x:v>d138f15304cadac2895abb787ebc95b6bf9607ba5b7fcbaf336a7ab700d8c4fe</x:v>
      </x:c>
    </x:row>
    <x:row r="2458" ht="24" customHeight="1">
      <x:c r="A2458" s="2" t="str">
        <x:v>DIV</x:v>
      </x:c>
      <x:c r="B2458" s="2" t="str">
        <x:v>pipeline</x:v>
      </x:c>
      <x:c r="C2458" s="2" t="n">
        <x:v>32</x:v>
      </x:c>
      <x:c r="D2458" s="2" t="n">
        <x:v>2</x:v>
      </x:c>
      <x:c r="E2458" s="2" t="n">
        <x:v>11</x:v>
      </x:c>
      <x:c r="F2458" s="7" t="n">
        <x:v>0.8799785185185185</x:v>
      </x:c>
      <x:c r="G2458" s="7" t="n">
        <x:v>6.896724444444445</x:v>
      </x:c>
      <x:c r="H2458" s="7" t="n">
        <x:v>0.5770637037037037</x:v>
      </x:c>
      <x:c r="I2458" s="7"/>
      <x:c r="J2458" s="7" t="n">
        <x:v>7.661975555555555</x:v>
      </x:c>
      <x:c r="K2458" s="7"/>
      <x:c r="L2458" s="7" t="n">
        <x:v>8.353766666666667</x:v>
      </x:c>
      <x:c r="M2458" s="7" t="n">
        <x:v>0.6917911111111117</x:v>
      </x:c>
      <x:c r="N2458" s="7" t="n">
        <x:v>7.772108</x:v>
      </x:c>
      <x:c r="O2458" s="7" t="n">
        <x:v>0.018011</x:v>
      </x:c>
      <x:c r="P2458" s="7" t="n">
        <x:v>7.753856</x:v>
      </x:c>
      <x:c r="Q2458" s="7" t="n">
        <x:v>14.666681</x:v>
      </x:c>
      <x:c r="R2458" s="7" t="n">
        <x:v>8.166281</x:v>
      </x:c>
      <x:c r="S2458" s="7" t="n">
        <x:v>30.605069999999998</x:v>
      </x:c>
      <x:c r="T2458" s="2" t="str">
        <x:v>raw/remeasure/DIV_32MiB_2core_pipeline.json</x:v>
      </x:c>
      <x:c r="U2458" s="2" t="str">
        <x:v>[1,0]</x:v>
      </x:c>
      <x:c r="V2458" s="2" t="str">
        <x:v>v2-wrap-safe</x:v>
      </x:c>
      <x:c r="W2458" s="2" t="str">
        <x:v>d138f15304cadac2895abb787ebc95b6bf9607ba5b7fcbaf336a7ab700d8c4fe</x:v>
      </x:c>
    </x:row>
    <x:row r="2459" ht="24" customHeight="1">
      <x:c r="A2459" s="2" t="str">
        <x:v>DIV</x:v>
      </x:c>
      <x:c r="B2459" s="2" t="str">
        <x:v>pipeline</x:v>
      </x:c>
      <x:c r="C2459" s="2" t="n">
        <x:v>32</x:v>
      </x:c>
      <x:c r="D2459" s="2" t="n">
        <x:v>2</x:v>
      </x:c>
      <x:c r="E2459" s="2" t="n">
        <x:v>12</x:v>
      </x:c>
      <x:c r="F2459" s="7" t="n">
        <x:v>0.8801725925925926</x:v>
      </x:c>
      <x:c r="G2459" s="7" t="n">
        <x:v>6.896659259259259</x:v>
      </x:c>
      <x:c r="H2459" s="7" t="n">
        <x:v>0.5769474074074074</x:v>
      </x:c>
      <x:c r="I2459" s="7"/>
      <x:c r="J2459" s="7" t="n">
        <x:v>7.661993333333333</x:v>
      </x:c>
      <x:c r="K2459" s="7"/>
      <x:c r="L2459" s="7" t="n">
        <x:v>8.353779259259259</x:v>
      </x:c>
      <x:c r="M2459" s="7" t="n">
        <x:v>0.6917859259259256</x:v>
      </x:c>
      <x:c r="N2459" s="7" t="n">
        <x:v>7.774037</x:v>
      </x:c>
      <x:c r="O2459" s="7" t="n">
        <x:v>0.014539</x:v>
      </x:c>
      <x:c r="P2459" s="7" t="n">
        <x:v>7.759254</x:v>
      </x:c>
      <x:c r="Q2459" s="7" t="n">
        <x:v>14.666681</x:v>
      </x:c>
      <x:c r="R2459" s="7" t="n">
        <x:v>8.166281</x:v>
      </x:c>
      <x:c r="S2459" s="7" t="n">
        <x:v>30.606999000000002</x:v>
      </x:c>
      <x:c r="T2459" s="2" t="str">
        <x:v>raw/remeasure/DIV_32MiB_2core_pipeline.json</x:v>
      </x:c>
      <x:c r="U2459" s="2" t="str">
        <x:v>[1,0]</x:v>
      </x:c>
      <x:c r="V2459" s="2" t="str">
        <x:v>v2-wrap-safe</x:v>
      </x:c>
      <x:c r="W2459" s="2" t="str">
        <x:v>d138f15304cadac2895abb787ebc95b6bf9607ba5b7fcbaf336a7ab700d8c4fe</x:v>
      </x:c>
    </x:row>
    <x:row r="2460" ht="24" customHeight="1">
      <x:c r="A2460" s="2" t="str">
        <x:v>DIV</x:v>
      </x:c>
      <x:c r="B2460" s="2" t="str">
        <x:v>pipeline</x:v>
      </x:c>
      <x:c r="C2460" s="2" t="n">
        <x:v>32</x:v>
      </x:c>
      <x:c r="D2460" s="2" t="n">
        <x:v>2</x:v>
      </x:c>
      <x:c r="E2460" s="2" t="n">
        <x:v>13</x:v>
      </x:c>
      <x:c r="F2460" s="7" t="n">
        <x:v>0.8799696296296297</x:v>
      </x:c>
      <x:c r="G2460" s="7" t="n">
        <x:v>6.8967540740740745</x:v>
      </x:c>
      <x:c r="H2460" s="7" t="n">
        <x:v>0.5770074074074074</x:v>
      </x:c>
      <x:c r="I2460" s="7"/>
      <x:c r="J2460" s="7" t="n">
        <x:v>7.662087407407407</x:v>
      </x:c>
      <x:c r="K2460" s="7"/>
      <x:c r="L2460" s="7" t="n">
        <x:v>8.353731111111111</x:v>
      </x:c>
      <x:c r="M2460" s="7" t="n">
        <x:v>0.6916437037037042</x:v>
      </x:c>
      <x:c r="N2460" s="7" t="n">
        <x:v>7.929091</x:v>
      </x:c>
      <x:c r="O2460" s="7" t="n">
        <x:v>0.142143</x:v>
      </x:c>
      <x:c r="P2460" s="7" t="n">
        <x:v>7.785938</x:v>
      </x:c>
      <x:c r="Q2460" s="7" t="n">
        <x:v>14.666681</x:v>
      </x:c>
      <x:c r="R2460" s="7" t="n">
        <x:v>8.166281</x:v>
      </x:c>
      <x:c r="S2460" s="7" t="n">
        <x:v>30.762053</x:v>
      </x:c>
      <x:c r="T2460" s="2" t="str">
        <x:v>raw/remeasure/DIV_32MiB_2core_pipeline.json</x:v>
      </x:c>
      <x:c r="U2460" s="2" t="str">
        <x:v>[1,0]</x:v>
      </x:c>
      <x:c r="V2460" s="2" t="str">
        <x:v>v2-wrap-safe</x:v>
      </x:c>
      <x:c r="W2460" s="2" t="str">
        <x:v>d138f15304cadac2895abb787ebc95b6bf9607ba5b7fcbaf336a7ab700d8c4fe</x:v>
      </x:c>
    </x:row>
    <x:row r="2461" ht="24" customHeight="1">
      <x:c r="A2461" s="2" t="str">
        <x:v>DIV</x:v>
      </x:c>
      <x:c r="B2461" s="2" t="str">
        <x:v>pipeline</x:v>
      </x:c>
      <x:c r="C2461" s="2" t="n">
        <x:v>32</x:v>
      </x:c>
      <x:c r="D2461" s="2" t="n">
        <x:v>2</x:v>
      </x:c>
      <x:c r="E2461" s="2" t="n">
        <x:v>14</x:v>
      </x:c>
      <x:c r="F2461" s="7" t="n">
        <x:v>0.8797777777777778</x:v>
      </x:c>
      <x:c r="G2461" s="7" t="n">
        <x:v>6.896732592592593</x:v>
      </x:c>
      <x:c r="H2461" s="7" t="n">
        <x:v>0.57692</x:v>
      </x:c>
      <x:c r="I2461" s="7"/>
      <x:c r="J2461" s="7" t="n">
        <x:v>7.6620681481481485</x:v>
      </x:c>
      <x:c r="K2461" s="7"/>
      <x:c r="L2461" s="7" t="n">
        <x:v>8.35343037037037</x:v>
      </x:c>
      <x:c r="M2461" s="7" t="n">
        <x:v>0.6913622222222218</x:v>
      </x:c>
      <x:c r="N2461" s="7" t="n">
        <x:v>7.7182</x:v>
      </x:c>
      <x:c r="O2461" s="7" t="n">
        <x:v>0.021188</x:v>
      </x:c>
      <x:c r="P2461" s="7" t="n">
        <x:v>7.696947</x:v>
      </x:c>
      <x:c r="Q2461" s="7" t="n">
        <x:v>14.666681</x:v>
      </x:c>
      <x:c r="R2461" s="7" t="n">
        <x:v>8.166281</x:v>
      </x:c>
      <x:c r="S2461" s="7" t="n">
        <x:v>30.551161999999998</x:v>
      </x:c>
      <x:c r="T2461" s="2" t="str">
        <x:v>raw/remeasure/DIV_32MiB_2core_pipeline.json</x:v>
      </x:c>
      <x:c r="U2461" s="2" t="str">
        <x:v>[1,0]</x:v>
      </x:c>
      <x:c r="V2461" s="2" t="str">
        <x:v>v2-wrap-safe</x:v>
      </x:c>
      <x:c r="W2461" s="2" t="str">
        <x:v>d138f15304cadac2895abb787ebc95b6bf9607ba5b7fcbaf336a7ab700d8c4fe</x:v>
      </x:c>
    </x:row>
    <x:row r="2462" ht="24" customHeight="1">
      <x:c r="A2462" s="2" t="str">
        <x:v>DIV</x:v>
      </x:c>
      <x:c r="B2462" s="2" t="str">
        <x:v>diagnostic</x:v>
      </x:c>
      <x:c r="C2462" s="2" t="n">
        <x:v>32</x:v>
      </x:c>
      <x:c r="D2462" s="2" t="n">
        <x:v>4</x:v>
      </x:c>
      <x:c r="E2462" s="2" t="n">
        <x:v>0</x:v>
      </x:c>
      <x:c r="F2462" s="7" t="n">
        <x:v>0.4468325925925926</x:v>
      </x:c>
      <x:c r="G2462" s="7" t="n">
        <x:v>3.4502362962962962</x:v>
      </x:c>
      <x:c r="H2462" s="7" t="n">
        <x:v>0.3298688888888889</x:v>
      </x:c>
      <x:c r="I2462" s="7" t="n">
        <x:v>3.8849414814814813</x:v>
      </x:c>
      <x:c r="J2462" s="7" t="n">
        <x:v>4.727449629629629</x:v>
      </x:c>
      <x:c r="K2462" s="7" t="n">
        <x:v>0.06580666666666668</x:v>
      </x:c>
      <x:c r="L2462" s="7" t="n">
        <x:v>4.226937777777778</x:v>
      </x:c>
      <x:c r="M2462" s="7" t="n">
        <x:v>-0.5005118518518517</x:v>
      </x:c>
      <x:c r="N2462" s="7" t="n">
        <x:v>4.835504</x:v>
      </x:c>
      <x:c r="O2462" s="7" t="n">
        <x:v>0.018433</x:v>
      </x:c>
      <x:c r="P2462" s="7" t="n">
        <x:v>4.816756</x:v>
      </x:c>
      <x:c r="Q2462" s="7" t="n">
        <x:v>19.632442</x:v>
      </x:c>
      <x:c r="R2462" s="7" t="n">
        <x:v>7.239545</x:v>
      </x:c>
      <x:c r="S2462" s="7" t="n">
        <x:v>31.707491</x:v>
      </x:c>
      <x:c r="T2462" s="2" t="str">
        <x:v>raw/remeasure/DIV_32MiB_4core_diagnostic.json</x:v>
      </x:c>
      <x:c r="U2462" s="2" t="str">
        <x:v>[0,0]</x:v>
      </x:c>
      <x:c r="V2462" s="2" t="str">
        <x:v>v2-wrap-safe</x:v>
      </x:c>
      <x:c r="W2462" s="2" t="str">
        <x:v>d138f15304cadac2895abb787ebc95b6bf9607ba5b7fcbaf336a7ab700d8c4fe</x:v>
      </x:c>
    </x:row>
    <x:row r="2463" ht="24" customHeight="1">
      <x:c r="A2463" s="2" t="str">
        <x:v>DIV</x:v>
      </x:c>
      <x:c r="B2463" s="2" t="str">
        <x:v>diagnostic</x:v>
      </x:c>
      <x:c r="C2463" s="2" t="n">
        <x:v>32</x:v>
      </x:c>
      <x:c r="D2463" s="2" t="n">
        <x:v>4</x:v>
      </x:c>
      <x:c r="E2463" s="2" t="n">
        <x:v>1</x:v>
      </x:c>
      <x:c r="F2463" s="7" t="n">
        <x:v>0.44644814814814815</x:v>
      </x:c>
      <x:c r="G2463" s="7" t="n">
        <x:v>3.450228888888889</x:v>
      </x:c>
      <x:c r="H2463" s="7" t="n">
        <x:v>0.33371185185185187</x:v>
      </x:c>
      <x:c r="I2463" s="7" t="n">
        <x:v>3.884828148148148</x:v>
      </x:c>
      <x:c r="J2463" s="7" t="n">
        <x:v>4.730786666666667</x:v>
      </x:c>
      <x:c r="K2463" s="7" t="n">
        <x:v>0.06579851851851876</x:v>
      </x:c>
      <x:c r="L2463" s="7" t="n">
        <x:v>4.230388888888889</x:v>
      </x:c>
      <x:c r="M2463" s="7" t="n">
        <x:v>-0.5003977777777777</x:v>
      </x:c>
      <x:c r="N2463" s="7" t="n">
        <x:v>4.810596</x:v>
      </x:c>
      <x:c r="O2463" s="7" t="n">
        <x:v>0.021153</x:v>
      </x:c>
      <x:c r="P2463" s="7" t="n">
        <x:v>4.789366</x:v>
      </x:c>
      <x:c r="Q2463" s="7" t="n">
        <x:v>19.632442</x:v>
      </x:c>
      <x:c r="R2463" s="7" t="n">
        <x:v>7.239545</x:v>
      </x:c>
      <x:c r="S2463" s="7" t="n">
        <x:v>31.682583</x:v>
      </x:c>
      <x:c r="T2463" s="2" t="str">
        <x:v>raw/remeasure/DIV_32MiB_4core_diagnostic.json</x:v>
      </x:c>
      <x:c r="U2463" s="2" t="str">
        <x:v>[0,0]</x:v>
      </x:c>
      <x:c r="V2463" s="2" t="str">
        <x:v>v2-wrap-safe</x:v>
      </x:c>
      <x:c r="W2463" s="2" t="str">
        <x:v>d138f15304cadac2895abb787ebc95b6bf9607ba5b7fcbaf336a7ab700d8c4fe</x:v>
      </x:c>
    </x:row>
    <x:row r="2464" ht="24" customHeight="1">
      <x:c r="A2464" s="2" t="str">
        <x:v>DIV</x:v>
      </x:c>
      <x:c r="B2464" s="2" t="str">
        <x:v>diagnostic</x:v>
      </x:c>
      <x:c r="C2464" s="2" t="n">
        <x:v>32</x:v>
      </x:c>
      <x:c r="D2464" s="2" t="n">
        <x:v>4</x:v>
      </x:c>
      <x:c r="E2464" s="2" t="n">
        <x:v>2</x:v>
      </x:c>
      <x:c r="F2464" s="7" t="n">
        <x:v>0.44510074074074074</x:v>
      </x:c>
      <x:c r="G2464" s="7" t="n">
        <x:v>3.4502333333333333</x:v>
      </x:c>
      <x:c r="H2464" s="7" t="n">
        <x:v>0.335637037037037</x:v>
      </x:c>
      <x:c r="I2464" s="7" t="n">
        <x:v>3.8848992592592593</x:v>
      </x:c>
      <x:c r="J2464" s="7" t="n">
        <x:v>4.731442222222222</x:v>
      </x:c>
      <x:c r="K2464" s="7" t="n">
        <x:v>0.06580518518518524</x:v>
      </x:c>
      <x:c r="L2464" s="7" t="n">
        <x:v>4.230971111111111</x:v>
      </x:c>
      <x:c r="M2464" s="7" t="n">
        <x:v>-0.5004711111111115</x:v>
      </x:c>
      <x:c r="N2464" s="7" t="n">
        <x:v>4.839327</x:v>
      </x:c>
      <x:c r="O2464" s="7" t="n">
        <x:v>0.011869</x:v>
      </x:c>
      <x:c r="P2464" s="7" t="n">
        <x:v>4.827209</x:v>
      </x:c>
      <x:c r="Q2464" s="7" t="n">
        <x:v>19.632442</x:v>
      </x:c>
      <x:c r="R2464" s="7" t="n">
        <x:v>7.239545</x:v>
      </x:c>
      <x:c r="S2464" s="7" t="n">
        <x:v>31.711314</x:v>
      </x:c>
      <x:c r="T2464" s="2" t="str">
        <x:v>raw/remeasure/DIV_32MiB_4core_diagnostic.json</x:v>
      </x:c>
      <x:c r="U2464" s="2" t="str">
        <x:v>[0,0]</x:v>
      </x:c>
      <x:c r="V2464" s="2" t="str">
        <x:v>v2-wrap-safe</x:v>
      </x:c>
      <x:c r="W2464" s="2" t="str">
        <x:v>d138f15304cadac2895abb787ebc95b6bf9607ba5b7fcbaf336a7ab700d8c4fe</x:v>
      </x:c>
    </x:row>
    <x:row r="2465" ht="24" customHeight="1">
      <x:c r="A2465" s="2" t="str">
        <x:v>DIV</x:v>
      </x:c>
      <x:c r="B2465" s="2" t="str">
        <x:v>diagnostic</x:v>
      </x:c>
      <x:c r="C2465" s="2" t="n">
        <x:v>32</x:v>
      </x:c>
      <x:c r="D2465" s="2" t="n">
        <x:v>4</x:v>
      </x:c>
      <x:c r="E2465" s="2" t="n">
        <x:v>3</x:v>
      </x:c>
      <x:c r="F2465" s="7" t="n">
        <x:v>0.4411962962962963</x:v>
      </x:c>
      <x:c r="G2465" s="7" t="n">
        <x:v>3.4502266666666666</x:v>
      </x:c>
      <x:c r="H2465" s="7" t="n">
        <x:v>0.34319037037037037</x:v>
      </x:c>
      <x:c r="I2465" s="7" t="n">
        <x:v>3.8848622222222224</x:v>
      </x:c>
      <x:c r="J2465" s="7" t="n">
        <x:v>4.7350318518518515</x:v>
      </x:c>
      <x:c r="K2465" s="7" t="n">
        <x:v>0.06578296296296215</x:v>
      </x:c>
      <x:c r="L2465" s="7" t="n">
        <x:v>4.234613333333334</x:v>
      </x:c>
      <x:c r="M2465" s="7" t="n">
        <x:v>-0.5004185185185177</x:v>
      </x:c>
      <x:c r="N2465" s="7" t="n">
        <x:v>4.800447</x:v>
      </x:c>
      <x:c r="O2465" s="7" t="n">
        <x:v>0.010948</x:v>
      </x:c>
      <x:c r="P2465" s="7" t="n">
        <x:v>4.788817</x:v>
      </x:c>
      <x:c r="Q2465" s="7" t="n">
        <x:v>19.632442</x:v>
      </x:c>
      <x:c r="R2465" s="7" t="n">
        <x:v>7.239545</x:v>
      </x:c>
      <x:c r="S2465" s="7" t="n">
        <x:v>31.672434000000003</x:v>
      </x:c>
      <x:c r="T2465" s="2" t="str">
        <x:v>raw/remeasure/DIV_32MiB_4core_diagnostic.json</x:v>
      </x:c>
      <x:c r="U2465" s="2" t="str">
        <x:v>[0,0]</x:v>
      </x:c>
      <x:c r="V2465" s="2" t="str">
        <x:v>v2-wrap-safe</x:v>
      </x:c>
      <x:c r="W2465" s="2" t="str">
        <x:v>d138f15304cadac2895abb787ebc95b6bf9607ba5b7fcbaf336a7ab700d8c4fe</x:v>
      </x:c>
    </x:row>
    <x:row r="2466" ht="24" customHeight="1">
      <x:c r="A2466" s="2" t="str">
        <x:v>DIV</x:v>
      </x:c>
      <x:c r="B2466" s="2" t="str">
        <x:v>diagnostic</x:v>
      </x:c>
      <x:c r="C2466" s="2" t="n">
        <x:v>32</x:v>
      </x:c>
      <x:c r="D2466" s="2" t="n">
        <x:v>4</x:v>
      </x:c>
      <x:c r="E2466" s="2" t="n">
        <x:v>4</x:v>
      </x:c>
      <x:c r="F2466" s="7" t="n">
        <x:v>0.4426703703703704</x:v>
      </x:c>
      <x:c r="G2466" s="7" t="n">
        <x:v>3.4502333333333333</x:v>
      </x:c>
      <x:c r="H2466" s="7" t="n">
        <x:v>0.34061925925925923</x:v>
      </x:c>
      <x:c r="I2466" s="7" t="n">
        <x:v>3.884876296296296</x:v>
      </x:c>
      <x:c r="J2466" s="7" t="n">
        <x:v>4.734006666666667</x:v>
      </x:c>
      <x:c r="K2466" s="7" t="n">
        <x:v>0.06584074074074081</x:v>
      </x:c>
      <x:c r="L2466" s="7" t="n">
        <x:v>4.233522962962963</x:v>
      </x:c>
      <x:c r="M2466" s="7" t="n">
        <x:v>-0.5004837037037033</x:v>
      </x:c>
      <x:c r="N2466" s="7" t="n">
        <x:v>4.815308</x:v>
      </x:c>
      <x:c r="O2466" s="7" t="n">
        <x:v>0.062436</x:v>
      </x:c>
      <x:c r="P2466" s="7" t="n">
        <x:v>4.752669</x:v>
      </x:c>
      <x:c r="Q2466" s="7" t="n">
        <x:v>19.632442</x:v>
      </x:c>
      <x:c r="R2466" s="7" t="n">
        <x:v>7.239545</x:v>
      </x:c>
      <x:c r="S2466" s="7" t="n">
        <x:v>31.687295</x:v>
      </x:c>
      <x:c r="T2466" s="2" t="str">
        <x:v>raw/remeasure/DIV_32MiB_4core_diagnostic.json</x:v>
      </x:c>
      <x:c r="U2466" s="2" t="str">
        <x:v>[0,0]</x:v>
      </x:c>
      <x:c r="V2466" s="2" t="str">
        <x:v>v2-wrap-safe</x:v>
      </x:c>
      <x:c r="W2466" s="2" t="str">
        <x:v>d138f15304cadac2895abb787ebc95b6bf9607ba5b7fcbaf336a7ab700d8c4fe</x:v>
      </x:c>
    </x:row>
    <x:row r="2467" ht="24" customHeight="1">
      <x:c r="A2467" s="2" t="str">
        <x:v>DIV</x:v>
      </x:c>
      <x:c r="B2467" s="2" t="str">
        <x:v>diagnostic</x:v>
      </x:c>
      <x:c r="C2467" s="2" t="n">
        <x:v>32</x:v>
      </x:c>
      <x:c r="D2467" s="2" t="n">
        <x:v>4</x:v>
      </x:c>
      <x:c r="E2467" s="2" t="n">
        <x:v>5</x:v>
      </x:c>
      <x:c r="F2467" s="7" t="n">
        <x:v>0.4480674074074074</x:v>
      </x:c>
      <x:c r="G2467" s="7" t="n">
        <x:v>3.4502237037037036</x:v>
      </x:c>
      <x:c r="H2467" s="7" t="n">
        <x:v>0.33641333333333334</x:v>
      </x:c>
      <x:c r="I2467" s="7" t="n">
        <x:v>3.8847844444444446</x:v>
      </x:c>
      <x:c r="J2467" s="7" t="n">
        <x:v>4.735071111111111</x:v>
      </x:c>
      <x:c r="K2467" s="7" t="n">
        <x:v>0.06580592592592571</x:v>
      </x:c>
      <x:c r="L2467" s="7" t="n">
        <x:v>4.234704444444445</x:v>
      </x:c>
      <x:c r="M2467" s="7" t="n">
        <x:v>-0.5003666666666664</x:v>
      </x:c>
      <x:c r="N2467" s="7" t="n">
        <x:v>4.781973</x:v>
      </x:c>
      <x:c r="O2467" s="7" t="n">
        <x:v>0.003319</x:v>
      </x:c>
      <x:c r="P2467" s="7" t="n">
        <x:v>4.778389</x:v>
      </x:c>
      <x:c r="Q2467" s="7" t="n">
        <x:v>19.632442</x:v>
      </x:c>
      <x:c r="R2467" s="7" t="n">
        <x:v>7.239545</x:v>
      </x:c>
      <x:c r="S2467" s="7" t="n">
        <x:v>31.65396</x:v>
      </x:c>
      <x:c r="T2467" s="2" t="str">
        <x:v>raw/remeasure/DIV_32MiB_4core_diagnostic.json</x:v>
      </x:c>
      <x:c r="U2467" s="2" t="str">
        <x:v>[0,0]</x:v>
      </x:c>
      <x:c r="V2467" s="2" t="str">
        <x:v>v2-wrap-safe</x:v>
      </x:c>
      <x:c r="W2467" s="2" t="str">
        <x:v>d138f15304cadac2895abb787ebc95b6bf9607ba5b7fcbaf336a7ab700d8c4fe</x:v>
      </x:c>
    </x:row>
    <x:row r="2468" ht="24" customHeight="1">
      <x:c r="A2468" s="2" t="str">
        <x:v>DIV</x:v>
      </x:c>
      <x:c r="B2468" s="2" t="str">
        <x:v>diagnostic</x:v>
      </x:c>
      <x:c r="C2468" s="2" t="n">
        <x:v>32</x:v>
      </x:c>
      <x:c r="D2468" s="2" t="n">
        <x:v>4</x:v>
      </x:c>
      <x:c r="E2468" s="2" t="n">
        <x:v>6</x:v>
      </x:c>
      <x:c r="F2468" s="7" t="n">
        <x:v>0.43805333333333335</x:v>
      </x:c>
      <x:c r="G2468" s="7" t="n">
        <x:v>3.4502303703703703</x:v>
      </x:c>
      <x:c r="H2468" s="7" t="n">
        <x:v>0.34846962962962963</x:v>
      </x:c>
      <x:c r="I2468" s="7" t="n">
        <x:v>3.8848777777777777</x:v>
      </x:c>
      <x:c r="J2468" s="7" t="n">
        <x:v>4.737194074074074</x:v>
      </x:c>
      <x:c r="K2468" s="7" t="n">
        <x:v>0.06579333333333298</x:v>
      </x:c>
      <x:c r="L2468" s="7" t="n">
        <x:v>4.236753333333334</x:v>
      </x:c>
      <x:c r="M2468" s="7" t="n">
        <x:v>-0.5004407407407401</x:v>
      </x:c>
      <x:c r="N2468" s="7" t="n">
        <x:v>4.776002</x:v>
      </x:c>
      <x:c r="O2468" s="7" t="n">
        <x:v>0.016361</x:v>
      </x:c>
      <x:c r="P2468" s="7" t="n">
        <x:v>4.759422</x:v>
      </x:c>
      <x:c r="Q2468" s="7" t="n">
        <x:v>19.632442</x:v>
      </x:c>
      <x:c r="R2468" s="7" t="n">
        <x:v>7.239545</x:v>
      </x:c>
      <x:c r="S2468" s="7" t="n">
        <x:v>31.647989000000003</x:v>
      </x:c>
      <x:c r="T2468" s="2" t="str">
        <x:v>raw/remeasure/DIV_32MiB_4core_diagnostic.json</x:v>
      </x:c>
      <x:c r="U2468" s="2" t="str">
        <x:v>[0,0]</x:v>
      </x:c>
      <x:c r="V2468" s="2" t="str">
        <x:v>v2-wrap-safe</x:v>
      </x:c>
      <x:c r="W2468" s="2" t="str">
        <x:v>d138f15304cadac2895abb787ebc95b6bf9607ba5b7fcbaf336a7ab700d8c4fe</x:v>
      </x:c>
    </x:row>
    <x:row r="2469" ht="24" customHeight="1">
      <x:c r="A2469" s="2" t="str">
        <x:v>DIV</x:v>
      </x:c>
      <x:c r="B2469" s="2" t="str">
        <x:v>diagnostic</x:v>
      </x:c>
      <x:c r="C2469" s="2" t="n">
        <x:v>32</x:v>
      </x:c>
      <x:c r="D2469" s="2" t="n">
        <x:v>4</x:v>
      </x:c>
      <x:c r="E2469" s="2" t="n">
        <x:v>7</x:v>
      </x:c>
      <x:c r="F2469" s="7" t="n">
        <x:v>0.4481266666666667</x:v>
      </x:c>
      <x:c r="G2469" s="7" t="n">
        <x:v>3.4502333333333333</x:v>
      </x:c>
      <x:c r="H2469" s="7" t="n">
        <x:v>0.3338837037037037</x:v>
      </x:c>
      <x:c r="I2469" s="7" t="n">
        <x:v>3.8847525925925925</x:v>
      </x:c>
      <x:c r="J2469" s="7" t="n">
        <x:v>4.732553333333334</x:v>
      </x:c>
      <x:c r="K2469" s="7" t="n">
        <x:v>0.06579037037037039</x:v>
      </x:c>
      <x:c r="L2469" s="7" t="n">
        <x:v>4.232243703703704</x:v>
      </x:c>
      <x:c r="M2469" s="7" t="n">
        <x:v>-0.5003096296296299</x:v>
      </x:c>
      <x:c r="N2469" s="7" t="n">
        <x:v>4.799776</x:v>
      </x:c>
      <x:c r="O2469" s="7" t="n">
        <x:v>0.011379</x:v>
      </x:c>
      <x:c r="P2469" s="7" t="n">
        <x:v>4.78798</x:v>
      </x:c>
      <x:c r="Q2469" s="7" t="n">
        <x:v>19.632442</x:v>
      </x:c>
      <x:c r="R2469" s="7" t="n">
        <x:v>7.239545</x:v>
      </x:c>
      <x:c r="S2469" s="7" t="n">
        <x:v>31.671763</x:v>
      </x:c>
      <x:c r="T2469" s="2" t="str">
        <x:v>raw/remeasure/DIV_32MiB_4core_diagnostic.json</x:v>
      </x:c>
      <x:c r="U2469" s="2" t="str">
        <x:v>[0,0]</x:v>
      </x:c>
      <x:c r="V2469" s="2" t="str">
        <x:v>v2-wrap-safe</x:v>
      </x:c>
      <x:c r="W2469" s="2" t="str">
        <x:v>d138f15304cadac2895abb787ebc95b6bf9607ba5b7fcbaf336a7ab700d8c4fe</x:v>
      </x:c>
    </x:row>
    <x:row r="2470" ht="24" customHeight="1">
      <x:c r="A2470" s="2" t="str">
        <x:v>DIV</x:v>
      </x:c>
      <x:c r="B2470" s="2" t="str">
        <x:v>diagnostic</x:v>
      </x:c>
      <x:c r="C2470" s="2" t="n">
        <x:v>32</x:v>
      </x:c>
      <x:c r="D2470" s="2" t="n">
        <x:v>4</x:v>
      </x:c>
      <x:c r="E2470" s="2" t="n">
        <x:v>8</x:v>
      </x:c>
      <x:c r="F2470" s="7" t="n">
        <x:v>0.4510688888888889</x:v>
      </x:c>
      <x:c r="G2470" s="7" t="n">
        <x:v>3.4502125925925924</x:v>
      </x:c>
      <x:c r="H2470" s="7" t="n">
        <x:v>0.33362888888888886</x:v>
      </x:c>
      <x:c r="I2470" s="7" t="n">
        <x:v>3.8845496296296296</x:v>
      </x:c>
      <x:c r="J2470" s="7" t="n">
        <x:v>4.735060740740741</x:v>
      </x:c>
      <x:c r="K2470" s="7" t="n">
        <x:v>0.06581333333333317</x:v>
      </x:c>
      <x:c r="L2470" s="7" t="n">
        <x:v>4.23491037037037</x:v>
      </x:c>
      <x:c r="M2470" s="7" t="n">
        <x:v>-0.5001503703703705</x:v>
      </x:c>
      <x:c r="N2470" s="7" t="n">
        <x:v>4.851749</x:v>
      </x:c>
      <x:c r="O2470" s="7" t="n">
        <x:v>0.02094</x:v>
      </x:c>
      <x:c r="P2470" s="7" t="n">
        <x:v>4.830578</x:v>
      </x:c>
      <x:c r="Q2470" s="7" t="n">
        <x:v>19.632442</x:v>
      </x:c>
      <x:c r="R2470" s="7" t="n">
        <x:v>7.239545</x:v>
      </x:c>
      <x:c r="S2470" s="7" t="n">
        <x:v>31.723736000000002</x:v>
      </x:c>
      <x:c r="T2470" s="2" t="str">
        <x:v>raw/remeasure/DIV_32MiB_4core_diagnostic.json</x:v>
      </x:c>
      <x:c r="U2470" s="2" t="str">
        <x:v>[0,0]</x:v>
      </x:c>
      <x:c r="V2470" s="2" t="str">
        <x:v>v2-wrap-safe</x:v>
      </x:c>
      <x:c r="W2470" s="2" t="str">
        <x:v>d138f15304cadac2895abb787ebc95b6bf9607ba5b7fcbaf336a7ab700d8c4fe</x:v>
      </x:c>
    </x:row>
    <x:row r="2471" ht="24" customHeight="1">
      <x:c r="A2471" s="2" t="str">
        <x:v>DIV</x:v>
      </x:c>
      <x:c r="B2471" s="2" t="str">
        <x:v>diagnostic</x:v>
      </x:c>
      <x:c r="C2471" s="2" t="n">
        <x:v>32</x:v>
      </x:c>
      <x:c r="D2471" s="2" t="n">
        <x:v>4</x:v>
      </x:c>
      <x:c r="E2471" s="2" t="n">
        <x:v>9</x:v>
      </x:c>
      <x:c r="F2471" s="7" t="n">
        <x:v>0.44745703703703704</x:v>
      </x:c>
      <x:c r="G2471" s="7" t="n">
        <x:v>3.4502274074074073</x:v>
      </x:c>
      <x:c r="H2471" s="7" t="n">
        <x:v>0.3354844444444444</x:v>
      </x:c>
      <x:c r="I2471" s="7" t="n">
        <x:v>3.8848392592592593</x:v>
      </x:c>
      <x:c r="J2471" s="7" t="n">
        <x:v>4.733584444444444</x:v>
      </x:c>
      <x:c r="K2471" s="7" t="n">
        <x:v>0.0658037037037032</x:v>
      </x:c>
      <x:c r="L2471" s="7" t="n">
        <x:v>4.233168888888889</x:v>
      </x:c>
      <x:c r="M2471" s="7" t="n">
        <x:v>-0.5004155555555556</x:v>
      </x:c>
      <x:c r="N2471" s="7" t="n">
        <x:v>4.858227</x:v>
      </x:c>
      <x:c r="O2471" s="7" t="n">
        <x:v>0.0248</x:v>
      </x:c>
      <x:c r="P2471" s="7" t="n">
        <x:v>4.83318</x:v>
      </x:c>
      <x:c r="Q2471" s="7" t="n">
        <x:v>19.632442</x:v>
      </x:c>
      <x:c r="R2471" s="7" t="n">
        <x:v>7.239545</x:v>
      </x:c>
      <x:c r="S2471" s="7" t="n">
        <x:v>31.730214</x:v>
      </x:c>
      <x:c r="T2471" s="2" t="str">
        <x:v>raw/remeasure/DIV_32MiB_4core_diagnostic.json</x:v>
      </x:c>
      <x:c r="U2471" s="2" t="str">
        <x:v>[0,0]</x:v>
      </x:c>
      <x:c r="V2471" s="2" t="str">
        <x:v>v2-wrap-safe</x:v>
      </x:c>
      <x:c r="W2471" s="2" t="str">
        <x:v>d138f15304cadac2895abb787ebc95b6bf9607ba5b7fcbaf336a7ab700d8c4fe</x:v>
      </x:c>
    </x:row>
    <x:row r="2472" ht="24" customHeight="1">
      <x:c r="A2472" s="2" t="str">
        <x:v>DIV</x:v>
      </x:c>
      <x:c r="B2472" s="2" t="str">
        <x:v>diagnostic</x:v>
      </x:c>
      <x:c r="C2472" s="2" t="n">
        <x:v>32</x:v>
      </x:c>
      <x:c r="D2472" s="2" t="n">
        <x:v>4</x:v>
      </x:c>
      <x:c r="E2472" s="2" t="n">
        <x:v>10</x:v>
      </x:c>
      <x:c r="F2472" s="7" t="n">
        <x:v>0.45024592592592594</x:v>
      </x:c>
      <x:c r="G2472" s="7" t="n">
        <x:v>3.45022</x:v>
      </x:c>
      <x:c r="H2472" s="7" t="n">
        <x:v>0.3342911111111111</x:v>
      </x:c>
      <x:c r="I2472" s="7" t="n">
        <x:v>3.884643703703704</x:v>
      </x:c>
      <x:c r="J2472" s="7" t="n">
        <x:v>4.734972592592593</x:v>
      </x:c>
      <x:c r="K2472" s="7" t="n">
        <x:v>0.06579185185185188</x:v>
      </x:c>
      <x:c r="L2472" s="7" t="n">
        <x:v>4.234757037037037</x:v>
      </x:c>
      <x:c r="M2472" s="7" t="n">
        <x:v>-0.5002155555555561</x:v>
      </x:c>
      <x:c r="N2472" s="7" t="n">
        <x:v>4.817009</x:v>
      </x:c>
      <x:c r="O2472" s="7" t="n">
        <x:v>0.037634</x:v>
      </x:c>
      <x:c r="P2472" s="7" t="n">
        <x:v>4.779093</x:v>
      </x:c>
      <x:c r="Q2472" s="7" t="n">
        <x:v>19.632442</x:v>
      </x:c>
      <x:c r="R2472" s="7" t="n">
        <x:v>7.239545</x:v>
      </x:c>
      <x:c r="S2472" s="7" t="n">
        <x:v>31.688996</x:v>
      </x:c>
      <x:c r="T2472" s="2" t="str">
        <x:v>raw/remeasure/DIV_32MiB_4core_diagnostic.json</x:v>
      </x:c>
      <x:c r="U2472" s="2" t="str">
        <x:v>[0,0]</x:v>
      </x:c>
      <x:c r="V2472" s="2" t="str">
        <x:v>v2-wrap-safe</x:v>
      </x:c>
      <x:c r="W2472" s="2" t="str">
        <x:v>d138f15304cadac2895abb787ebc95b6bf9607ba5b7fcbaf336a7ab700d8c4fe</x:v>
      </x:c>
    </x:row>
    <x:row r="2473" ht="24" customHeight="1">
      <x:c r="A2473" s="2" t="str">
        <x:v>DIV</x:v>
      </x:c>
      <x:c r="B2473" s="2" t="str">
        <x:v>diagnostic</x:v>
      </x:c>
      <x:c r="C2473" s="2" t="n">
        <x:v>32</x:v>
      </x:c>
      <x:c r="D2473" s="2" t="n">
        <x:v>4</x:v>
      </x:c>
      <x:c r="E2473" s="2" t="n">
        <x:v>11</x:v>
      </x:c>
      <x:c r="F2473" s="7" t="n">
        <x:v>0.44902</x:v>
      </x:c>
      <x:c r="G2473" s="7" t="n">
        <x:v>3.4502414814814815</x:v>
      </x:c>
      <x:c r="H2473" s="7" t="n">
        <x:v>0.3357074074074074</x:v>
      </x:c>
      <x:c r="I2473" s="7" t="n">
        <x:v>3.884939259259259</x:v>
      </x:c>
      <x:c r="J2473" s="7" t="n">
        <x:v>4.735462222222222</x:v>
      </x:c>
      <x:c r="K2473" s="7" t="n">
        <x:v>0.06579555555555555</x:v>
      </x:c>
      <x:c r="L2473" s="7" t="n">
        <x:v>4.234968888888889</x:v>
      </x:c>
      <x:c r="M2473" s="7" t="n">
        <x:v>-0.500493333333333</x:v>
      </x:c>
      <x:c r="N2473" s="7" t="n">
        <x:v>4.96716</x:v>
      </x:c>
      <x:c r="O2473" s="7" t="n">
        <x:v>0.141236</x:v>
      </x:c>
      <x:c r="P2473" s="7" t="n">
        <x:v>4.825682</x:v>
      </x:c>
      <x:c r="Q2473" s="7" t="n">
        <x:v>19.632442</x:v>
      </x:c>
      <x:c r="R2473" s="7" t="n">
        <x:v>7.239545</x:v>
      </x:c>
      <x:c r="S2473" s="7" t="n">
        <x:v>31.839147</x:v>
      </x:c>
      <x:c r="T2473" s="2" t="str">
        <x:v>raw/remeasure/DIV_32MiB_4core_diagnostic.json</x:v>
      </x:c>
      <x:c r="U2473" s="2" t="str">
        <x:v>[0,0]</x:v>
      </x:c>
      <x:c r="V2473" s="2" t="str">
        <x:v>v2-wrap-safe</x:v>
      </x:c>
      <x:c r="W2473" s="2" t="str">
        <x:v>d138f15304cadac2895abb787ebc95b6bf9607ba5b7fcbaf336a7ab700d8c4fe</x:v>
      </x:c>
    </x:row>
    <x:row r="2474" ht="24" customHeight="1">
      <x:c r="A2474" s="2" t="str">
        <x:v>DIV</x:v>
      </x:c>
      <x:c r="B2474" s="2" t="str">
        <x:v>diagnostic</x:v>
      </x:c>
      <x:c r="C2474" s="2" t="n">
        <x:v>32</x:v>
      </x:c>
      <x:c r="D2474" s="2" t="n">
        <x:v>4</x:v>
      </x:c>
      <x:c r="E2474" s="2" t="n">
        <x:v>12</x:v>
      </x:c>
      <x:c r="F2474" s="7" t="n">
        <x:v>0.4487874074074074</x:v>
      </x:c>
      <x:c r="G2474" s="7" t="n">
        <x:v>3.450222222222222</x:v>
      </x:c>
      <x:c r="H2474" s="7" t="n">
        <x:v>0.33527555555555555</x:v>
      </x:c>
      <x:c r="I2474" s="7" t="n">
        <x:v>3.8847674074074074</x:v>
      </x:c>
      <x:c r="J2474" s="7" t="n">
        <x:v>4.734627407407407</x:v>
      </x:c>
      <x:c r="K2474" s="7" t="n">
        <x:v>0.06579703703703643</x:v>
      </x:c>
      <x:c r="L2474" s="7" t="n">
        <x:v>4.234285185185185</x:v>
      </x:c>
      <x:c r="M2474" s="7" t="n">
        <x:v>-0.5003422222222218</x:v>
      </x:c>
      <x:c r="N2474" s="7" t="n">
        <x:v>4.847054</x:v>
      </x:c>
      <x:c r="O2474" s="7" t="n">
        <x:v>0.021689</x:v>
      </x:c>
      <x:c r="P2474" s="7" t="n">
        <x:v>4.825107</x:v>
      </x:c>
      <x:c r="Q2474" s="7" t="n">
        <x:v>19.632442</x:v>
      </x:c>
      <x:c r="R2474" s="7" t="n">
        <x:v>7.239545</x:v>
      </x:c>
      <x:c r="S2474" s="7" t="n">
        <x:v>31.719041</x:v>
      </x:c>
      <x:c r="T2474" s="2" t="str">
        <x:v>raw/remeasure/DIV_32MiB_4core_diagnostic.json</x:v>
      </x:c>
      <x:c r="U2474" s="2" t="str">
        <x:v>[0,0]</x:v>
      </x:c>
      <x:c r="V2474" s="2" t="str">
        <x:v>v2-wrap-safe</x:v>
      </x:c>
      <x:c r="W2474" s="2" t="str">
        <x:v>d138f15304cadac2895abb787ebc95b6bf9607ba5b7fcbaf336a7ab700d8c4fe</x:v>
      </x:c>
    </x:row>
    <x:row r="2475" ht="24" customHeight="1">
      <x:c r="A2475" s="2" t="str">
        <x:v>DIV</x:v>
      </x:c>
      <x:c r="B2475" s="2" t="str">
        <x:v>diagnostic</x:v>
      </x:c>
      <x:c r="C2475" s="2" t="n">
        <x:v>32</x:v>
      </x:c>
      <x:c r="D2475" s="2" t="n">
        <x:v>4</x:v>
      </x:c>
      <x:c r="E2475" s="2" t="n">
        <x:v>13</x:v>
      </x:c>
      <x:c r="F2475" s="7" t="n">
        <x:v>0.44818148148148146</x:v>
      </x:c>
      <x:c r="G2475" s="7" t="n">
        <x:v>3.4502525925925926</x:v>
      </x:c>
      <x:c r="H2475" s="7" t="n">
        <x:v>0.3349437037037037</x:v>
      </x:c>
      <x:c r="I2475" s="7" t="n">
        <x:v>3.885057777777778</x:v>
      </x:c>
      <x:c r="J2475" s="7" t="n">
        <x:v>4.73399037037037</x:v>
      </x:c>
      <x:c r="K2475" s="7" t="n">
        <x:v>0.06580740740740737</x:v>
      </x:c>
      <x:c r="L2475" s="7" t="n">
        <x:v>4.233377777777777</x:v>
      </x:c>
      <x:c r="M2475" s="7" t="n">
        <x:v>-0.500612592592593</x:v>
      </x:c>
      <x:c r="N2475" s="7" t="n">
        <x:v>4.824727</x:v>
      </x:c>
      <x:c r="O2475" s="7" t="n">
        <x:v>0.011494</x:v>
      </x:c>
      <x:c r="P2475" s="7" t="n">
        <x:v>4.81316</x:v>
      </x:c>
      <x:c r="Q2475" s="7" t="n">
        <x:v>19.632442</x:v>
      </x:c>
      <x:c r="R2475" s="7" t="n">
        <x:v>7.239545</x:v>
      </x:c>
      <x:c r="S2475" s="7" t="n">
        <x:v>31.696714</x:v>
      </x:c>
      <x:c r="T2475" s="2" t="str">
        <x:v>raw/remeasure/DIV_32MiB_4core_diagnostic.json</x:v>
      </x:c>
      <x:c r="U2475" s="2" t="str">
        <x:v>[0,0]</x:v>
      </x:c>
      <x:c r="V2475" s="2" t="str">
        <x:v>v2-wrap-safe</x:v>
      </x:c>
      <x:c r="W2475" s="2" t="str">
        <x:v>d138f15304cadac2895abb787ebc95b6bf9607ba5b7fcbaf336a7ab700d8c4fe</x:v>
      </x:c>
    </x:row>
    <x:row r="2476" ht="24" customHeight="1">
      <x:c r="A2476" s="2" t="str">
        <x:v>DIV</x:v>
      </x:c>
      <x:c r="B2476" s="2" t="str">
        <x:v>diagnostic</x:v>
      </x:c>
      <x:c r="C2476" s="2" t="n">
        <x:v>32</x:v>
      </x:c>
      <x:c r="D2476" s="2" t="n">
        <x:v>4</x:v>
      </x:c>
      <x:c r="E2476" s="2" t="n">
        <x:v>14</x:v>
      </x:c>
      <x:c r="F2476" s="7" t="n">
        <x:v>0.4460311111111111</x:v>
      </x:c>
      <x:c r="G2476" s="7" t="n">
        <x:v>3.450237037037037</x:v>
      </x:c>
      <x:c r="H2476" s="7" t="n">
        <x:v>0.33548666666666666</x:v>
      </x:c>
      <x:c r="I2476" s="7" t="n">
        <x:v>3.8848422222222223</x:v>
      </x:c>
      <x:c r="J2476" s="7" t="n">
        <x:v>4.732150370370371</x:v>
      </x:c>
      <x:c r="K2476" s="7" t="n">
        <x:v>0.06579037037037067</x:v>
      </x:c>
      <x:c r="L2476" s="7" t="n">
        <x:v>4.231754814814814</x:v>
      </x:c>
      <x:c r="M2476" s="7" t="n">
        <x:v>-0.5003955555555564</x:v>
      </x:c>
      <x:c r="N2476" s="7" t="n">
        <x:v>4.885799</x:v>
      </x:c>
      <x:c r="O2476" s="7" t="n">
        <x:v>0.056826</x:v>
      </x:c>
      <x:c r="P2476" s="7" t="n">
        <x:v>4.828739</x:v>
      </x:c>
      <x:c r="Q2476" s="7" t="n">
        <x:v>19.632442</x:v>
      </x:c>
      <x:c r="R2476" s="7" t="n">
        <x:v>7.239545</x:v>
      </x:c>
      <x:c r="S2476" s="7" t="n">
        <x:v>31.757786</x:v>
      </x:c>
      <x:c r="T2476" s="2" t="str">
        <x:v>raw/remeasure/DIV_32MiB_4core_diagnostic.json</x:v>
      </x:c>
      <x:c r="U2476" s="2" t="str">
        <x:v>[0,0]</x:v>
      </x:c>
      <x:c r="V2476" s="2" t="str">
        <x:v>v2-wrap-safe</x:v>
      </x:c>
      <x:c r="W2476" s="2" t="str">
        <x:v>d138f15304cadac2895abb787ebc95b6bf9607ba5b7fcbaf336a7ab700d8c4fe</x:v>
      </x:c>
    </x:row>
    <x:row r="2477" ht="24" customHeight="1">
      <x:c r="A2477" s="2" t="str">
        <x:v>DIV</x:v>
      </x:c>
      <x:c r="B2477" s="2" t="str">
        <x:v>pipeline</x:v>
      </x:c>
      <x:c r="C2477" s="2" t="n">
        <x:v>32</x:v>
      </x:c>
      <x:c r="D2477" s="2" t="n">
        <x:v>4</x:v>
      </x:c>
      <x:c r="E2477" s="2" t="n">
        <x:v>0</x:v>
      </x:c>
      <x:c r="F2477" s="7" t="n">
        <x:v>0.4436251851851852</x:v>
      </x:c>
      <x:c r="G2477" s="7" t="n">
        <x:v>3.4486674074074073</x:v>
      </x:c>
      <x:c r="H2477" s="7" t="n">
        <x:v>0.29062666666666664</x:v>
      </x:c>
      <x:c r="I2477" s="7"/>
      <x:c r="J2477" s="7" t="n">
        <x:v>3.8321925925925924</x:v>
      </x:c>
      <x:c r="K2477" s="7"/>
      <x:c r="L2477" s="7" t="n">
        <x:v>4.1829192592592594</x:v>
      </x:c>
      <x:c r="M2477" s="7" t="n">
        <x:v>0.3507266666666671</x:v>
      </x:c>
      <x:c r="N2477" s="7" t="n">
        <x:v>3.965798</x:v>
      </x:c>
      <x:c r="O2477" s="7" t="n">
        <x:v>0.037699</x:v>
      </x:c>
      <x:c r="P2477" s="7" t="n">
        <x:v>3.92785</x:v>
      </x:c>
      <x:c r="Q2477" s="7" t="n">
        <x:v>11.443905</x:v>
      </x:c>
      <x:c r="R2477" s="7" t="n">
        <x:v>5.567932</x:v>
      </x:c>
      <x:c r="S2477" s="7" t="n">
        <x:v>20.977635</x:v>
      </x:c>
      <x:c r="T2477" s="2" t="str">
        <x:v>raw/remeasure/DIV_32MiB_4core_pipeline.json</x:v>
      </x:c>
      <x:c r="U2477" s="2" t="str">
        <x:v>[3,0]</x:v>
      </x:c>
      <x:c r="V2477" s="2" t="str">
        <x:v>v2-wrap-safe</x:v>
      </x:c>
      <x:c r="W2477" s="2" t="str">
        <x:v>d138f15304cadac2895abb787ebc95b6bf9607ba5b7fcbaf336a7ab700d8c4fe</x:v>
      </x:c>
    </x:row>
    <x:row r="2478" ht="24" customHeight="1">
      <x:c r="A2478" s="2" t="str">
        <x:v>DIV</x:v>
      </x:c>
      <x:c r="B2478" s="2" t="str">
        <x:v>pipeline</x:v>
      </x:c>
      <x:c r="C2478" s="2" t="n">
        <x:v>32</x:v>
      </x:c>
      <x:c r="D2478" s="2" t="n">
        <x:v>4</x:v>
      </x:c>
      <x:c r="E2478" s="2" t="n">
        <x:v>1</x:v>
      </x:c>
      <x:c r="F2478" s="7" t="n">
        <x:v>0.4438474074074074</x:v>
      </x:c>
      <x:c r="G2478" s="7" t="n">
        <x:v>3.4484777777777778</x:v>
      </x:c>
      <x:c r="H2478" s="7" t="n">
        <x:v>0.2905007407407407</x:v>
      </x:c>
      <x:c r="I2478" s="7"/>
      <x:c r="J2478" s="7" t="n">
        <x:v>3.832031851851852</x:v>
      </x:c>
      <x:c r="K2478" s="7"/>
      <x:c r="L2478" s="7" t="n">
        <x:v>4.1828259259259255</x:v>
      </x:c>
      <x:c r="M2478" s="7" t="n">
        <x:v>0.3507940740740736</x:v>
      </x:c>
      <x:c r="N2478" s="7" t="n">
        <x:v>3.85981</x:v>
      </x:c>
      <x:c r="O2478" s="7" t="n">
        <x:v>0.016449</x:v>
      </x:c>
      <x:c r="P2478" s="7" t="n">
        <x:v>3.84329</x:v>
      </x:c>
      <x:c r="Q2478" s="7" t="n">
        <x:v>11.443905</x:v>
      </x:c>
      <x:c r="R2478" s="7" t="n">
        <x:v>5.567932</x:v>
      </x:c>
      <x:c r="S2478" s="7" t="n">
        <x:v>20.871647</x:v>
      </x:c>
      <x:c r="T2478" s="2" t="str">
        <x:v>raw/remeasure/DIV_32MiB_4core_pipeline.json</x:v>
      </x:c>
      <x:c r="U2478" s="2" t="str">
        <x:v>[3,0]</x:v>
      </x:c>
      <x:c r="V2478" s="2" t="str">
        <x:v>v2-wrap-safe</x:v>
      </x:c>
      <x:c r="W2478" s="2" t="str">
        <x:v>d138f15304cadac2895abb787ebc95b6bf9607ba5b7fcbaf336a7ab700d8c4fe</x:v>
      </x:c>
    </x:row>
    <x:row r="2479" ht="24" customHeight="1">
      <x:c r="A2479" s="2" t="str">
        <x:v>DIV</x:v>
      </x:c>
      <x:c r="B2479" s="2" t="str">
        <x:v>pipeline</x:v>
      </x:c>
      <x:c r="C2479" s="2" t="n">
        <x:v>32</x:v>
      </x:c>
      <x:c r="D2479" s="2" t="n">
        <x:v>4</x:v>
      </x:c>
      <x:c r="E2479" s="2" t="n">
        <x:v>2</x:v>
      </x:c>
      <x:c r="F2479" s="7" t="n">
        <x:v>0.4437259259259259</x:v>
      </x:c>
      <x:c r="G2479" s="7" t="n">
        <x:v>3.4486548148148146</x:v>
      </x:c>
      <x:c r="H2479" s="7" t="n">
        <x:v>0.2912888888888889</x:v>
      </x:c>
      <x:c r="I2479" s="7"/>
      <x:c r="J2479" s="7" t="n">
        <x:v>3.8323318518518517</x:v>
      </x:c>
      <x:c r="K2479" s="7"/>
      <x:c r="L2479" s="7" t="n">
        <x:v>4.183669629629629</x:v>
      </x:c>
      <x:c r="M2479" s="7" t="n">
        <x:v>0.35133777777777775</x:v>
      </x:c>
      <x:c r="N2479" s="7" t="n">
        <x:v>3.960742</x:v>
      </x:c>
      <x:c r="O2479" s="7" t="n">
        <x:v>0.012598</x:v>
      </x:c>
      <x:c r="P2479" s="7" t="n">
        <x:v>3.94741</x:v>
      </x:c>
      <x:c r="Q2479" s="7" t="n">
        <x:v>11.443905</x:v>
      </x:c>
      <x:c r="R2479" s="7" t="n">
        <x:v>5.567932</x:v>
      </x:c>
      <x:c r="S2479" s="7" t="n">
        <x:v>20.972579</x:v>
      </x:c>
      <x:c r="T2479" s="2" t="str">
        <x:v>raw/remeasure/DIV_32MiB_4core_pipeline.json</x:v>
      </x:c>
      <x:c r="U2479" s="2" t="str">
        <x:v>[3,0]</x:v>
      </x:c>
      <x:c r="V2479" s="2" t="str">
        <x:v>v2-wrap-safe</x:v>
      </x:c>
      <x:c r="W2479" s="2" t="str">
        <x:v>d138f15304cadac2895abb787ebc95b6bf9607ba5b7fcbaf336a7ab700d8c4fe</x:v>
      </x:c>
    </x:row>
    <x:row r="2480" ht="24" customHeight="1">
      <x:c r="A2480" s="2" t="str">
        <x:v>DIV</x:v>
      </x:c>
      <x:c r="B2480" s="2" t="str">
        <x:v>pipeline</x:v>
      </x:c>
      <x:c r="C2480" s="2" t="n">
        <x:v>32</x:v>
      </x:c>
      <x:c r="D2480" s="2" t="n">
        <x:v>4</x:v>
      </x:c>
      <x:c r="E2480" s="2" t="n">
        <x:v>3</x:v>
      </x:c>
      <x:c r="F2480" s="7" t="n">
        <x:v>0.4432274074074074</x:v>
      </x:c>
      <x:c r="G2480" s="7" t="n">
        <x:v>3.4485725925925927</x:v>
      </x:c>
      <x:c r="H2480" s="7" t="n">
        <x:v>0.2905274074074074</x:v>
      </x:c>
      <x:c r="I2480" s="7"/>
      <x:c r="J2480" s="7" t="n">
        <x:v>3.832127407407407</x:v>
      </x:c>
      <x:c r="K2480" s="7"/>
      <x:c r="L2480" s="7" t="n">
        <x:v>4.182327407407407</x:v>
      </x:c>
      <x:c r="M2480" s="7" t="n">
        <x:v>0.35020000000000007</x:v>
      </x:c>
      <x:c r="N2480" s="7" t="n">
        <x:v>3.954003</x:v>
      </x:c>
      <x:c r="O2480" s="7" t="n">
        <x:v>0.032529</x:v>
      </x:c>
      <x:c r="P2480" s="7" t="n">
        <x:v>3.921244</x:v>
      </x:c>
      <x:c r="Q2480" s="7" t="n">
        <x:v>11.443905</x:v>
      </x:c>
      <x:c r="R2480" s="7" t="n">
        <x:v>5.567932</x:v>
      </x:c>
      <x:c r="S2480" s="7" t="n">
        <x:v>20.96584</x:v>
      </x:c>
      <x:c r="T2480" s="2" t="str">
        <x:v>raw/remeasure/DIV_32MiB_4core_pipeline.json</x:v>
      </x:c>
      <x:c r="U2480" s="2" t="str">
        <x:v>[3,0]</x:v>
      </x:c>
      <x:c r="V2480" s="2" t="str">
        <x:v>v2-wrap-safe</x:v>
      </x:c>
      <x:c r="W2480" s="2" t="str">
        <x:v>d138f15304cadac2895abb787ebc95b6bf9607ba5b7fcbaf336a7ab700d8c4fe</x:v>
      </x:c>
    </x:row>
    <x:row r="2481" ht="24" customHeight="1">
      <x:c r="A2481" s="2" t="str">
        <x:v>DIV</x:v>
      </x:c>
      <x:c r="B2481" s="2" t="str">
        <x:v>pipeline</x:v>
      </x:c>
      <x:c r="C2481" s="2" t="n">
        <x:v>32</x:v>
      </x:c>
      <x:c r="D2481" s="2" t="n">
        <x:v>4</x:v>
      </x:c>
      <x:c r="E2481" s="2" t="n">
        <x:v>4</x:v>
      </x:c>
      <x:c r="F2481" s="7" t="n">
        <x:v>0.443557037037037</x:v>
      </x:c>
      <x:c r="G2481" s="7" t="n">
        <x:v>3.4486444444444446</x:v>
      </x:c>
      <x:c r="H2481" s="7" t="n">
        <x:v>0.29036814814814815</x:v>
      </x:c>
      <x:c r="I2481" s="7"/>
      <x:c r="J2481" s="7" t="n">
        <x:v>3.832162962962963</x:v>
      </x:c>
      <x:c r="K2481" s="7"/>
      <x:c r="L2481" s="7" t="n">
        <x:v>4.18256962962963</x:v>
      </x:c>
      <x:c r="M2481" s="7" t="n">
        <x:v>0.3504066666666672</x:v>
      </x:c>
      <x:c r="N2481" s="7" t="n">
        <x:v>3.931887</x:v>
      </x:c>
      <x:c r="O2481" s="7" t="n">
        <x:v>0.011299</x:v>
      </x:c>
      <x:c r="P2481" s="7" t="n">
        <x:v>3.920342</x:v>
      </x:c>
      <x:c r="Q2481" s="7" t="n">
        <x:v>11.443905</x:v>
      </x:c>
      <x:c r="R2481" s="7" t="n">
        <x:v>5.567932</x:v>
      </x:c>
      <x:c r="S2481" s="7" t="n">
        <x:v>20.943724</x:v>
      </x:c>
      <x:c r="T2481" s="2" t="str">
        <x:v>raw/remeasure/DIV_32MiB_4core_pipeline.json</x:v>
      </x:c>
      <x:c r="U2481" s="2" t="str">
        <x:v>[3,0]</x:v>
      </x:c>
      <x:c r="V2481" s="2" t="str">
        <x:v>v2-wrap-safe</x:v>
      </x:c>
      <x:c r="W2481" s="2" t="str">
        <x:v>d138f15304cadac2895abb787ebc95b6bf9607ba5b7fcbaf336a7ab700d8c4fe</x:v>
      </x:c>
    </x:row>
    <x:row r="2482" ht="24" customHeight="1">
      <x:c r="A2482" s="2" t="str">
        <x:v>DIV</x:v>
      </x:c>
      <x:c r="B2482" s="2" t="str">
        <x:v>pipeline</x:v>
      </x:c>
      <x:c r="C2482" s="2" t="n">
        <x:v>32</x:v>
      </x:c>
      <x:c r="D2482" s="2" t="n">
        <x:v>4</x:v>
      </x:c>
      <x:c r="E2482" s="2" t="n">
        <x:v>5</x:v>
      </x:c>
      <x:c r="F2482" s="7" t="n">
        <x:v>0.4441792592592593</x:v>
      </x:c>
      <x:c r="G2482" s="7" t="n">
        <x:v>3.4486666666666665</x:v>
      </x:c>
      <x:c r="H2482" s="7" t="n">
        <x:v>0.2904851851851852</x:v>
      </x:c>
      <x:c r="I2482" s="7"/>
      <x:c r="J2482" s="7" t="n">
        <x:v>3.8321259259259257</x:v>
      </x:c>
      <x:c r="K2482" s="7"/>
      <x:c r="L2482" s="7" t="n">
        <x:v>4.1833311111111104</x:v>
      </x:c>
      <x:c r="M2482" s="7" t="n">
        <x:v>0.35120518518518473</x:v>
      </x:c>
      <x:c r="N2482" s="7" t="n">
        <x:v>3.936974</x:v>
      </x:c>
      <x:c r="O2482" s="7" t="n">
        <x:v>0.015717</x:v>
      </x:c>
      <x:c r="P2482" s="7" t="n">
        <x:v>3.92103</x:v>
      </x:c>
      <x:c r="Q2482" s="7" t="n">
        <x:v>11.443905</x:v>
      </x:c>
      <x:c r="R2482" s="7" t="n">
        <x:v>5.567932</x:v>
      </x:c>
      <x:c r="S2482" s="7" t="n">
        <x:v>20.948811</x:v>
      </x:c>
      <x:c r="T2482" s="2" t="str">
        <x:v>raw/remeasure/DIV_32MiB_4core_pipeline.json</x:v>
      </x:c>
      <x:c r="U2482" s="2" t="str">
        <x:v>[3,0]</x:v>
      </x:c>
      <x:c r="V2482" s="2" t="str">
        <x:v>v2-wrap-safe</x:v>
      </x:c>
      <x:c r="W2482" s="2" t="str">
        <x:v>d138f15304cadac2895abb787ebc95b6bf9607ba5b7fcbaf336a7ab700d8c4fe</x:v>
      </x:c>
    </x:row>
    <x:row r="2483" ht="24" customHeight="1">
      <x:c r="A2483" s="2" t="str">
        <x:v>DIV</x:v>
      </x:c>
      <x:c r="B2483" s="2" t="str">
        <x:v>pipeline</x:v>
      </x:c>
      <x:c r="C2483" s="2" t="n">
        <x:v>32</x:v>
      </x:c>
      <x:c r="D2483" s="2" t="n">
        <x:v>4</x:v>
      </x:c>
      <x:c r="E2483" s="2" t="n">
        <x:v>6</x:v>
      </x:c>
      <x:c r="F2483" s="7" t="n">
        <x:v>0.44352888888888886</x:v>
      </x:c>
      <x:c r="G2483" s="7" t="n">
        <x:v>3.4486414814814816</x:v>
      </x:c>
      <x:c r="H2483" s="7" t="n">
        <x:v>0.2902837037037037</x:v>
      </x:c>
      <x:c r="I2483" s="7"/>
      <x:c r="J2483" s="7" t="n">
        <x:v>3.832162962962963</x:v>
      </x:c>
      <x:c r="K2483" s="7"/>
      <x:c r="L2483" s="7" t="n">
        <x:v>4.182454074074074</x:v>
      </x:c>
      <x:c r="M2483" s="7" t="n">
        <x:v>0.3502911111111109</x:v>
      </x:c>
      <x:c r="N2483" s="7" t="n">
        <x:v>3.941197</x:v>
      </x:c>
      <x:c r="O2483" s="7" t="n">
        <x:v>0.023067</x:v>
      </x:c>
      <x:c r="P2483" s="7" t="n">
        <x:v>3.917906</x:v>
      </x:c>
      <x:c r="Q2483" s="7" t="n">
        <x:v>11.443905</x:v>
      </x:c>
      <x:c r="R2483" s="7" t="n">
        <x:v>5.567932</x:v>
      </x:c>
      <x:c r="S2483" s="7" t="n">
        <x:v>20.953034</x:v>
      </x:c>
      <x:c r="T2483" s="2" t="str">
        <x:v>raw/remeasure/DIV_32MiB_4core_pipeline.json</x:v>
      </x:c>
      <x:c r="U2483" s="2" t="str">
        <x:v>[3,0]</x:v>
      </x:c>
      <x:c r="V2483" s="2" t="str">
        <x:v>v2-wrap-safe</x:v>
      </x:c>
      <x:c r="W2483" s="2" t="str">
        <x:v>d138f15304cadac2895abb787ebc95b6bf9607ba5b7fcbaf336a7ab700d8c4fe</x:v>
      </x:c>
    </x:row>
    <x:row r="2484" ht="24" customHeight="1">
      <x:c r="A2484" s="2" t="str">
        <x:v>DIV</x:v>
      </x:c>
      <x:c r="B2484" s="2" t="str">
        <x:v>pipeline</x:v>
      </x:c>
      <x:c r="C2484" s="2" t="n">
        <x:v>32</x:v>
      </x:c>
      <x:c r="D2484" s="2" t="n">
        <x:v>4</x:v>
      </x:c>
      <x:c r="E2484" s="2" t="n">
        <x:v>7</x:v>
      </x:c>
      <x:c r="F2484" s="7" t="n">
        <x:v>0.4453474074074074</x:v>
      </x:c>
      <x:c r="G2484" s="7" t="n">
        <x:v>3.4488074074074073</x:v>
      </x:c>
      <x:c r="H2484" s="7" t="n">
        <x:v>0.2916325925925926</x:v>
      </x:c>
      <x:c r="I2484" s="7"/>
      <x:c r="J2484" s="7" t="n">
        <x:v>3.832174814814815</x:v>
      </x:c>
      <x:c r="K2484" s="7"/>
      <x:c r="L2484" s="7" t="n">
        <x:v>4.185787407407407</x:v>
      </x:c>
      <x:c r="M2484" s="7" t="n">
        <x:v>0.3536125925925919</x:v>
      </x:c>
      <x:c r="N2484" s="7" t="n">
        <x:v>3.935578</x:v>
      </x:c>
      <x:c r="O2484" s="7" t="n">
        <x:v>0.011519</x:v>
      </x:c>
      <x:c r="P2484" s="7" t="n">
        <x:v>3.923814</x:v>
      </x:c>
      <x:c r="Q2484" s="7" t="n">
        <x:v>11.443905</x:v>
      </x:c>
      <x:c r="R2484" s="7" t="n">
        <x:v>5.567932</x:v>
      </x:c>
      <x:c r="S2484" s="7" t="n">
        <x:v>20.947415</x:v>
      </x:c>
      <x:c r="T2484" s="2" t="str">
        <x:v>raw/remeasure/DIV_32MiB_4core_pipeline.json</x:v>
      </x:c>
      <x:c r="U2484" s="2" t="str">
        <x:v>[0,0]</x:v>
      </x:c>
      <x:c r="V2484" s="2" t="str">
        <x:v>v2-wrap-safe</x:v>
      </x:c>
      <x:c r="W2484" s="2" t="str">
        <x:v>d138f15304cadac2895abb787ebc95b6bf9607ba5b7fcbaf336a7ab700d8c4fe</x:v>
      </x:c>
    </x:row>
    <x:row r="2485" ht="24" customHeight="1">
      <x:c r="A2485" s="2" t="str">
        <x:v>DIV</x:v>
      </x:c>
      <x:c r="B2485" s="2" t="str">
        <x:v>pipeline</x:v>
      </x:c>
      <x:c r="C2485" s="2" t="n">
        <x:v>32</x:v>
      </x:c>
      <x:c r="D2485" s="2" t="n">
        <x:v>4</x:v>
      </x:c>
      <x:c r="E2485" s="2" t="n">
        <x:v>8</x:v>
      </x:c>
      <x:c r="F2485" s="7" t="n">
        <x:v>0.4436325925925926</x:v>
      </x:c>
      <x:c r="G2485" s="7" t="n">
        <x:v>3.448494074074074</x:v>
      </x:c>
      <x:c r="H2485" s="7" t="n">
        <x:v>0.2906303703703704</x:v>
      </x:c>
      <x:c r="I2485" s="7"/>
      <x:c r="J2485" s="7" t="n">
        <x:v>3.8320074074074073</x:v>
      </x:c>
      <x:c r="K2485" s="7"/>
      <x:c r="L2485" s="7" t="n">
        <x:v>4.182757037037037</x:v>
      </x:c>
      <x:c r="M2485" s="7" t="n">
        <x:v>0.35074962962962974</x:v>
      </x:c>
      <x:c r="N2485" s="7" t="n">
        <x:v>3.988682</x:v>
      </x:c>
      <x:c r="O2485" s="7" t="n">
        <x:v>0.044635</x:v>
      </x:c>
      <x:c r="P2485" s="7" t="n">
        <x:v>3.943821</x:v>
      </x:c>
      <x:c r="Q2485" s="7" t="n">
        <x:v>11.443905</x:v>
      </x:c>
      <x:c r="R2485" s="7" t="n">
        <x:v>5.567932</x:v>
      </x:c>
      <x:c r="S2485" s="7" t="n">
        <x:v>21.000519</x:v>
      </x:c>
      <x:c r="T2485" s="2" t="str">
        <x:v>raw/remeasure/DIV_32MiB_4core_pipeline.json</x:v>
      </x:c>
      <x:c r="U2485" s="2" t="str">
        <x:v>[3,0]</x:v>
      </x:c>
      <x:c r="V2485" s="2" t="str">
        <x:v>v2-wrap-safe</x:v>
      </x:c>
      <x:c r="W2485" s="2" t="str">
        <x:v>d138f15304cadac2895abb787ebc95b6bf9607ba5b7fcbaf336a7ab700d8c4fe</x:v>
      </x:c>
    </x:row>
    <x:row r="2486" ht="24" customHeight="1">
      <x:c r="A2486" s="2" t="str">
        <x:v>DIV</x:v>
      </x:c>
      <x:c r="B2486" s="2" t="str">
        <x:v>pipeline</x:v>
      </x:c>
      <x:c r="C2486" s="2" t="n">
        <x:v>32</x:v>
      </x:c>
      <x:c r="D2486" s="2" t="n">
        <x:v>4</x:v>
      </x:c>
      <x:c r="E2486" s="2" t="n">
        <x:v>9</x:v>
      </x:c>
      <x:c r="F2486" s="7" t="n">
        <x:v>0.446037037037037</x:v>
      </x:c>
      <x:c r="G2486" s="7" t="n">
        <x:v>3.4489666666666667</x:v>
      </x:c>
      <x:c r="H2486" s="7" t="n">
        <x:v>0.2917740740740741</x:v>
      </x:c>
      <x:c r="I2486" s="7"/>
      <x:c r="J2486" s="7" t="n">
        <x:v>3.832243703703704</x:v>
      </x:c>
      <x:c r="K2486" s="7"/>
      <x:c r="L2486" s="7" t="n">
        <x:v>4.1867777777777775</x:v>
      </x:c>
      <x:c r="M2486" s="7" t="n">
        <x:v>0.35453407407407367</x:v>
      </x:c>
      <x:c r="N2486" s="7" t="n">
        <x:v>3.949999</x:v>
      </x:c>
      <x:c r="O2486" s="7" t="n">
        <x:v>0.021081</x:v>
      </x:c>
      <x:c r="P2486" s="7" t="n">
        <x:v>3.928689</x:v>
      </x:c>
      <x:c r="Q2486" s="7" t="n">
        <x:v>11.443905</x:v>
      </x:c>
      <x:c r="R2486" s="7" t="n">
        <x:v>5.567932</x:v>
      </x:c>
      <x:c r="S2486" s="7" t="n">
        <x:v>20.961836</x:v>
      </x:c>
      <x:c r="T2486" s="2" t="str">
        <x:v>raw/remeasure/DIV_32MiB_4core_pipeline.json</x:v>
      </x:c>
      <x:c r="U2486" s="2" t="str">
        <x:v>[0,0]</x:v>
      </x:c>
      <x:c r="V2486" s="2" t="str">
        <x:v>v2-wrap-safe</x:v>
      </x:c>
      <x:c r="W2486" s="2" t="str">
        <x:v>d138f15304cadac2895abb787ebc95b6bf9607ba5b7fcbaf336a7ab700d8c4fe</x:v>
      </x:c>
    </x:row>
    <x:row r="2487" ht="24" customHeight="1">
      <x:c r="A2487" s="2" t="str">
        <x:v>DIV</x:v>
      </x:c>
      <x:c r="B2487" s="2" t="str">
        <x:v>pipeline</x:v>
      </x:c>
      <x:c r="C2487" s="2" t="n">
        <x:v>32</x:v>
      </x:c>
      <x:c r="D2487" s="2" t="n">
        <x:v>4</x:v>
      </x:c>
      <x:c r="E2487" s="2" t="n">
        <x:v>10</x:v>
      </x:c>
      <x:c r="F2487" s="7" t="n">
        <x:v>0.44331037037037035</x:v>
      </x:c>
      <x:c r="G2487" s="7" t="n">
        <x:v>3.4485533333333334</x:v>
      </x:c>
      <x:c r="H2487" s="7" t="n">
        <x:v>0.29019555555555554</x:v>
      </x:c>
      <x:c r="I2487" s="7"/>
      <x:c r="J2487" s="7" t="n">
        <x:v>3.83213037037037</x:v>
      </x:c>
      <x:c r="K2487" s="7"/>
      <x:c r="L2487" s="7" t="n">
        <x:v>4.182059259259259</x:v>
      </x:c>
      <x:c r="M2487" s="7" t="n">
        <x:v>0.34992888888888896</x:v>
      </x:c>
      <x:c r="N2487" s="7" t="n">
        <x:v>3.951846</x:v>
      </x:c>
      <x:c r="O2487" s="7" t="n">
        <x:v>0.011306</x:v>
      </x:c>
      <x:c r="P2487" s="7" t="n">
        <x:v>3.940316</x:v>
      </x:c>
      <x:c r="Q2487" s="7" t="n">
        <x:v>11.443905</x:v>
      </x:c>
      <x:c r="R2487" s="7" t="n">
        <x:v>5.567932</x:v>
      </x:c>
      <x:c r="S2487" s="7" t="n">
        <x:v>20.963683</x:v>
      </x:c>
      <x:c r="T2487" s="2" t="str">
        <x:v>raw/remeasure/DIV_32MiB_4core_pipeline.json</x:v>
      </x:c>
      <x:c r="U2487" s="2" t="str">
        <x:v>[3,0]</x:v>
      </x:c>
      <x:c r="V2487" s="2" t="str">
        <x:v>v2-wrap-safe</x:v>
      </x:c>
      <x:c r="W2487" s="2" t="str">
        <x:v>d138f15304cadac2895abb787ebc95b6bf9607ba5b7fcbaf336a7ab700d8c4fe</x:v>
      </x:c>
    </x:row>
    <x:row r="2488" ht="24" customHeight="1">
      <x:c r="A2488" s="2" t="str">
        <x:v>DIV</x:v>
      </x:c>
      <x:c r="B2488" s="2" t="str">
        <x:v>pipeline</x:v>
      </x:c>
      <x:c r="C2488" s="2" t="n">
        <x:v>32</x:v>
      </x:c>
      <x:c r="D2488" s="2" t="n">
        <x:v>4</x:v>
      </x:c>
      <x:c r="E2488" s="2" t="n">
        <x:v>11</x:v>
      </x:c>
      <x:c r="F2488" s="7" t="n">
        <x:v>0.44382444444444447</x:v>
      </x:c>
      <x:c r="G2488" s="7" t="n">
        <x:v>3.4486814814814815</x:v>
      </x:c>
      <x:c r="H2488" s="7" t="n">
        <x:v>0.2902822222222222</x:v>
      </x:c>
      <x:c r="I2488" s="7"/>
      <x:c r="J2488" s="7" t="n">
        <x:v>3.832117777777778</x:v>
      </x:c>
      <x:c r="K2488" s="7"/>
      <x:c r="L2488" s="7" t="n">
        <x:v>4.182788148148148</x:v>
      </x:c>
      <x:c r="M2488" s="7" t="n">
        <x:v>0.3506703703703704</x:v>
      </x:c>
      <x:c r="N2488" s="7" t="n">
        <x:v>3.93106</x:v>
      </x:c>
      <x:c r="O2488" s="7" t="n">
        <x:v>0.012055</x:v>
      </x:c>
      <x:c r="P2488" s="7" t="n">
        <x:v>3.91876</x:v>
      </x:c>
      <x:c r="Q2488" s="7" t="n">
        <x:v>11.443905</x:v>
      </x:c>
      <x:c r="R2488" s="7" t="n">
        <x:v>5.567932</x:v>
      </x:c>
      <x:c r="S2488" s="7" t="n">
        <x:v>20.942897000000002</x:v>
      </x:c>
      <x:c r="T2488" s="2" t="str">
        <x:v>raw/remeasure/DIV_32MiB_4core_pipeline.json</x:v>
      </x:c>
      <x:c r="U2488" s="2" t="str">
        <x:v>[3,0]</x:v>
      </x:c>
      <x:c r="V2488" s="2" t="str">
        <x:v>v2-wrap-safe</x:v>
      </x:c>
      <x:c r="W2488" s="2" t="str">
        <x:v>d138f15304cadac2895abb787ebc95b6bf9607ba5b7fcbaf336a7ab700d8c4fe</x:v>
      </x:c>
    </x:row>
    <x:row r="2489" ht="24" customHeight="1">
      <x:c r="A2489" s="2" t="str">
        <x:v>DIV</x:v>
      </x:c>
      <x:c r="B2489" s="2" t="str">
        <x:v>pipeline</x:v>
      </x:c>
      <x:c r="C2489" s="2" t="n">
        <x:v>32</x:v>
      </x:c>
      <x:c r="D2489" s="2" t="n">
        <x:v>4</x:v>
      </x:c>
      <x:c r="E2489" s="2" t="n">
        <x:v>12</x:v>
      </x:c>
      <x:c r="F2489" s="7" t="n">
        <x:v>0.4441377777777778</x:v>
      </x:c>
      <x:c r="G2489" s="7" t="n">
        <x:v>3.448651111111111</x:v>
      </x:c>
      <x:c r="H2489" s="7" t="n">
        <x:v>0.29073185185185185</x:v>
      </x:c>
      <x:c r="I2489" s="7"/>
      <x:c r="J2489" s="7" t="n">
        <x:v>3.832122962962963</x:v>
      </x:c>
      <x:c r="K2489" s="7"/>
      <x:c r="L2489" s="7" t="n">
        <x:v>4.18352074074074</x:v>
      </x:c>
      <x:c r="M2489" s="7" t="n">
        <x:v>0.35139777777777725</x:v>
      </x:c>
      <x:c r="N2489" s="7" t="n">
        <x:v>3.853343</x:v>
      </x:c>
      <x:c r="O2489" s="7" t="n">
        <x:v>0.012046</x:v>
      </x:c>
      <x:c r="P2489" s="7" t="n">
        <x:v>3.841207</x:v>
      </x:c>
      <x:c r="Q2489" s="7" t="n">
        <x:v>11.443905</x:v>
      </x:c>
      <x:c r="R2489" s="7" t="n">
        <x:v>5.567932</x:v>
      </x:c>
      <x:c r="S2489" s="7" t="n">
        <x:v>20.865180000000002</x:v>
      </x:c>
      <x:c r="T2489" s="2" t="str">
        <x:v>raw/remeasure/DIV_32MiB_4core_pipeline.json</x:v>
      </x:c>
      <x:c r="U2489" s="2" t="str">
        <x:v>[3,0]</x:v>
      </x:c>
      <x:c r="V2489" s="2" t="str">
        <x:v>v2-wrap-safe</x:v>
      </x:c>
      <x:c r="W2489" s="2" t="str">
        <x:v>d138f15304cadac2895abb787ebc95b6bf9607ba5b7fcbaf336a7ab700d8c4fe</x:v>
      </x:c>
    </x:row>
    <x:row r="2490" ht="24" customHeight="1">
      <x:c r="A2490" s="2" t="str">
        <x:v>DIV</x:v>
      </x:c>
      <x:c r="B2490" s="2" t="str">
        <x:v>pipeline</x:v>
      </x:c>
      <x:c r="C2490" s="2" t="n">
        <x:v>32</x:v>
      </x:c>
      <x:c r="D2490" s="2" t="n">
        <x:v>4</x:v>
      </x:c>
      <x:c r="E2490" s="2" t="n">
        <x:v>13</x:v>
      </x:c>
      <x:c r="F2490" s="7" t="n">
        <x:v>0.44470814814814813</x:v>
      </x:c>
      <x:c r="G2490" s="7" t="n">
        <x:v>3.448734074074074</x:v>
      </x:c>
      <x:c r="H2490" s="7" t="n">
        <x:v>0.2901985185185185</x:v>
      </x:c>
      <x:c r="I2490" s="7"/>
      <x:c r="J2490" s="7" t="n">
        <x:v>3.8322444444444446</x:v>
      </x:c>
      <x:c r="K2490" s="7"/>
      <x:c r="L2490" s="7" t="n">
        <x:v>4.18364074074074</x:v>
      </x:c>
      <x:c r="M2490" s="7" t="n">
        <x:v>0.35139629629629576</x:v>
      </x:c>
      <x:c r="N2490" s="7" t="n">
        <x:v>3.87188</x:v>
      </x:c>
      <x:c r="O2490" s="7" t="n">
        <x:v>0.024152</x:v>
      </x:c>
      <x:c r="P2490" s="7" t="n">
        <x:v>3.847558</x:v>
      </x:c>
      <x:c r="Q2490" s="7" t="n">
        <x:v>11.443905</x:v>
      </x:c>
      <x:c r="R2490" s="7" t="n">
        <x:v>5.567932</x:v>
      </x:c>
      <x:c r="S2490" s="7" t="n">
        <x:v>20.883717</x:v>
      </x:c>
      <x:c r="T2490" s="2" t="str">
        <x:v>raw/remeasure/DIV_32MiB_4core_pipeline.json</x:v>
      </x:c>
      <x:c r="U2490" s="2" t="str">
        <x:v>[3,0]</x:v>
      </x:c>
      <x:c r="V2490" s="2" t="str">
        <x:v>v2-wrap-safe</x:v>
      </x:c>
      <x:c r="W2490" s="2" t="str">
        <x:v>d138f15304cadac2895abb787ebc95b6bf9607ba5b7fcbaf336a7ab700d8c4fe</x:v>
      </x:c>
    </x:row>
    <x:row r="2491" ht="24" customHeight="1">
      <x:c r="A2491" s="2" t="str">
        <x:v>DIV</x:v>
      </x:c>
      <x:c r="B2491" s="2" t="str">
        <x:v>pipeline</x:v>
      </x:c>
      <x:c r="C2491" s="2" t="n">
        <x:v>32</x:v>
      </x:c>
      <x:c r="D2491" s="2" t="n">
        <x:v>4</x:v>
      </x:c>
      <x:c r="E2491" s="2" t="n">
        <x:v>14</x:v>
      </x:c>
      <x:c r="F2491" s="7" t="n">
        <x:v>0.4435851851851852</x:v>
      </x:c>
      <x:c r="G2491" s="7" t="n">
        <x:v>3.4485555555555556</x:v>
      </x:c>
      <x:c r="H2491" s="7" t="n">
        <x:v>0.29033777777777775</x:v>
      </x:c>
      <x:c r="I2491" s="7"/>
      <x:c r="J2491" s="7" t="n">
        <x:v>3.832062962962963</x:v>
      </x:c>
      <x:c r="K2491" s="7"/>
      <x:c r="L2491" s="7" t="n">
        <x:v>4.1824785185185185</x:v>
      </x:c>
      <x:c r="M2491" s="7" t="n">
        <x:v>0.3504155555555557</x:v>
      </x:c>
      <x:c r="N2491" s="7" t="n">
        <x:v>3.884643</x:v>
      </x:c>
      <x:c r="O2491" s="7" t="n">
        <x:v>0.046331</x:v>
      </x:c>
      <x:c r="P2491" s="7" t="n">
        <x:v>3.838218</x:v>
      </x:c>
      <x:c r="Q2491" s="7" t="n">
        <x:v>11.443905</x:v>
      </x:c>
      <x:c r="R2491" s="7" t="n">
        <x:v>5.567932</x:v>
      </x:c>
      <x:c r="S2491" s="7" t="n">
        <x:v>20.89648</x:v>
      </x:c>
      <x:c r="T2491" s="2" t="str">
        <x:v>raw/remeasure/DIV_32MiB_4core_pipeline.json</x:v>
      </x:c>
      <x:c r="U2491" s="2" t="str">
        <x:v>[3,0]</x:v>
      </x:c>
      <x:c r="V2491" s="2" t="str">
        <x:v>v2-wrap-safe</x:v>
      </x:c>
      <x:c r="W2491" s="2" t="str">
        <x:v>d138f15304cadac2895abb787ebc95b6bf9607ba5b7fcbaf336a7ab700d8c4fe</x:v>
      </x:c>
    </x:row>
    <x:row r="2492" ht="24" customHeight="1">
      <x:c r="A2492" s="2" t="str">
        <x:v>DIV</x:v>
      </x:c>
      <x:c r="B2492" s="2" t="str">
        <x:v>diagnostic</x:v>
      </x:c>
      <x:c r="C2492" s="2" t="n">
        <x:v>32</x:v>
      </x:c>
      <x:c r="D2492" s="2" t="n">
        <x:v>8</x:v>
      </x:c>
      <x:c r="E2492" s="2" t="n">
        <x:v>0</x:v>
      </x:c>
      <x:c r="F2492" s="7" t="n">
        <x:v>0.22368962962962963</x:v>
      </x:c>
      <x:c r="G2492" s="7" t="n">
        <x:v>1.7251044444444446</x:v>
      </x:c>
      <x:c r="H2492" s="7" t="n">
        <x:v>0.1736748148148148</x:v>
      </x:c>
      <x:c r="I2492" s="7" t="n">
        <x:v>1.9423281481481482</x:v>
      </x:c>
      <x:c r="J2492" s="7" t="n">
        <x:v>2.372685185185185</x:v>
      </x:c>
      <x:c r="K2492" s="7" t="n">
        <x:v>0.03299259259259249</x:v>
      </x:c>
      <x:c r="L2492" s="7" t="n">
        <x:v>2.1224688888888887</x:v>
      </x:c>
      <x:c r="M2492" s="7" t="n">
        <x:v>-0.2502162962962964</x:v>
      </x:c>
      <x:c r="N2492" s="7" t="n">
        <x:v>2.503205</x:v>
      </x:c>
      <x:c r="O2492" s="7" t="n">
        <x:v>0.018753</x:v>
      </x:c>
      <x:c r="P2492" s="7" t="n">
        <x:v>2.48422</x:v>
      </x:c>
      <x:c r="Q2492" s="7" t="n">
        <x:v>15.626271</x:v>
      </x:c>
      <x:c r="R2492" s="7" t="n">
        <x:v>7.648681</x:v>
      </x:c>
      <x:c r="S2492" s="7" t="n">
        <x:v>25.778157</x:v>
      </x:c>
      <x:c r="T2492" s="2" t="str">
        <x:v>raw/remeasure/DIV_32MiB_8core_diagnostic.json</x:v>
      </x:c>
      <x:c r="U2492" s="2" t="str">
        <x:v>[1,0]</x:v>
      </x:c>
      <x:c r="V2492" s="2" t="str">
        <x:v>v2-wrap-safe</x:v>
      </x:c>
      <x:c r="W2492" s="2" t="str">
        <x:v>d138f15304cadac2895abb787ebc95b6bf9607ba5b7fcbaf336a7ab700d8c4fe</x:v>
      </x:c>
    </x:row>
    <x:row r="2493" ht="24" customHeight="1">
      <x:c r="A2493" s="2" t="str">
        <x:v>DIV</x:v>
      </x:c>
      <x:c r="B2493" s="2" t="str">
        <x:v>diagnostic</x:v>
      </x:c>
      <x:c r="C2493" s="2" t="n">
        <x:v>32</x:v>
      </x:c>
      <x:c r="D2493" s="2" t="n">
        <x:v>8</x:v>
      </x:c>
      <x:c r="E2493" s="2" t="n">
        <x:v>1</x:v>
      </x:c>
      <x:c r="F2493" s="7" t="n">
        <x:v>0.22231185185185184</x:v>
      </x:c>
      <x:c r="G2493" s="7" t="n">
        <x:v>1.725102962962963</x:v>
      </x:c>
      <x:c r="H2493" s="7" t="n">
        <x:v>0.17541555555555555</x:v>
      </x:c>
      <x:c r="I2493" s="7" t="n">
        <x:v>1.9423074074074074</x:v>
      </x:c>
      <x:c r="J2493" s="7" t="n">
        <x:v>2.3730362962962963</x:v>
      </x:c>
      <x:c r="K2493" s="7" t="n">
        <x:v>0.03300148148148174</x:v>
      </x:c>
      <x:c r="L2493" s="7" t="n">
        <x:v>2.1228303703703704</x:v>
      </x:c>
      <x:c r="M2493" s="7" t="n">
        <x:v>-0.25020592592592594</x:v>
      </x:c>
      <x:c r="N2493" s="7" t="n">
        <x:v>2.47518</x:v>
      </x:c>
      <x:c r="O2493" s="7" t="n">
        <x:v>0.013046</x:v>
      </x:c>
      <x:c r="P2493" s="7" t="n">
        <x:v>2.461868</x:v>
      </x:c>
      <x:c r="Q2493" s="7" t="n">
        <x:v>15.626271</x:v>
      </x:c>
      <x:c r="R2493" s="7" t="n">
        <x:v>7.648681</x:v>
      </x:c>
      <x:c r="S2493" s="7" t="n">
        <x:v>25.750131999999997</x:v>
      </x:c>
      <x:c r="T2493" s="2" t="str">
        <x:v>raw/remeasure/DIV_32MiB_8core_diagnostic.json</x:v>
      </x:c>
      <x:c r="U2493" s="2" t="str">
        <x:v>[1,0]</x:v>
      </x:c>
      <x:c r="V2493" s="2" t="str">
        <x:v>v2-wrap-safe</x:v>
      </x:c>
      <x:c r="W2493" s="2" t="str">
        <x:v>d138f15304cadac2895abb787ebc95b6bf9607ba5b7fcbaf336a7ab700d8c4fe</x:v>
      </x:c>
    </x:row>
    <x:row r="2494" ht="24" customHeight="1">
      <x:c r="A2494" s="2" t="str">
        <x:v>DIV</x:v>
      </x:c>
      <x:c r="B2494" s="2" t="str">
        <x:v>diagnostic</x:v>
      </x:c>
      <x:c r="C2494" s="2" t="n">
        <x:v>32</x:v>
      </x:c>
      <x:c r="D2494" s="2" t="n">
        <x:v>8</x:v>
      </x:c>
      <x:c r="E2494" s="2" t="n">
        <x:v>2</x:v>
      </x:c>
      <x:c r="F2494" s="7" t="n">
        <x:v>0.2217177777777778</x:v>
      </x:c>
      <x:c r="G2494" s="7" t="n">
        <x:v>1.725108148148148</x:v>
      </x:c>
      <x:c r="H2494" s="7" t="n">
        <x:v>0.17378962962962963</x:v>
      </x:c>
      <x:c r="I2494" s="7" t="n">
        <x:v>1.9423792592592592</x:v>
      </x:c>
      <x:c r="J2494" s="7" t="n">
        <x:v>2.370871851851852</x:v>
      </x:c>
      <x:c r="K2494" s="7" t="n">
        <x:v>0.03298518518518534</x:v>
      </x:c>
      <x:c r="L2494" s="7" t="n">
        <x:v>2.1206155555555553</x:v>
      </x:c>
      <x:c r="M2494" s="7" t="n">
        <x:v>-0.25025629629629664</x:v>
      </x:c>
      <x:c r="N2494" s="7" t="n">
        <x:v>2.479844</x:v>
      </x:c>
      <x:c r="O2494" s="7" t="n">
        <x:v>0.011332</x:v>
      </x:c>
      <x:c r="P2494" s="7" t="n">
        <x:v>2.468289</x:v>
      </x:c>
      <x:c r="Q2494" s="7" t="n">
        <x:v>15.626271</x:v>
      </x:c>
      <x:c r="R2494" s="7" t="n">
        <x:v>7.648681</x:v>
      </x:c>
      <x:c r="S2494" s="7" t="n">
        <x:v>25.754796</x:v>
      </x:c>
      <x:c r="T2494" s="2" t="str">
        <x:v>raw/remeasure/DIV_32MiB_8core_diagnostic.json</x:v>
      </x:c>
      <x:c r="U2494" s="2" t="str">
        <x:v>[1,0]</x:v>
      </x:c>
      <x:c r="V2494" s="2" t="str">
        <x:v>v2-wrap-safe</x:v>
      </x:c>
      <x:c r="W2494" s="2" t="str">
        <x:v>d138f15304cadac2895abb787ebc95b6bf9607ba5b7fcbaf336a7ab700d8c4fe</x:v>
      </x:c>
    </x:row>
    <x:row r="2495" ht="24" customHeight="1">
      <x:c r="A2495" s="2" t="str">
        <x:v>DIV</x:v>
      </x:c>
      <x:c r="B2495" s="2" t="str">
        <x:v>diagnostic</x:v>
      </x:c>
      <x:c r="C2495" s="2" t="n">
        <x:v>32</x:v>
      </x:c>
      <x:c r="D2495" s="2" t="n">
        <x:v>8</x:v>
      </x:c>
      <x:c r="E2495" s="2" t="n">
        <x:v>3</x:v>
      </x:c>
      <x:c r="F2495" s="7" t="n">
        <x:v>0.22199407407407407</x:v>
      </x:c>
      <x:c r="G2495" s="7" t="n">
        <x:v>1.7251088888888888</x:v>
      </x:c>
      <x:c r="H2495" s="7" t="n">
        <x:v>0.17143037037037037</x:v>
      </x:c>
      <x:c r="I2495" s="7" t="n">
        <x:v>1.9423940740740742</x:v>
      </x:c>
      <x:c r="J2495" s="7" t="n">
        <x:v>2.368819259259259</x:v>
      </x:c>
      <x:c r="K2495" s="7" t="n">
        <x:v>0.033000740740740636</x:v>
      </x:c>
      <x:c r="L2495" s="7" t="n">
        <x:v>2.118533333333333</x:v>
      </x:c>
      <x:c r="M2495" s="7" t="n">
        <x:v>-0.250285925925926</x:v>
      </x:c>
      <x:c r="N2495" s="7" t="n">
        <x:v>2.407402</x:v>
      </x:c>
      <x:c r="O2495" s="7" t="n">
        <x:v>0.01103</x:v>
      </x:c>
      <x:c r="P2495" s="7" t="n">
        <x:v>2.396124</x:v>
      </x:c>
      <x:c r="Q2495" s="7" t="n">
        <x:v>15.626271</x:v>
      </x:c>
      <x:c r="R2495" s="7" t="n">
        <x:v>7.648681</x:v>
      </x:c>
      <x:c r="S2495" s="7" t="n">
        <x:v>25.682354</x:v>
      </x:c>
      <x:c r="T2495" s="2" t="str">
        <x:v>raw/remeasure/DIV_32MiB_8core_diagnostic.json</x:v>
      </x:c>
      <x:c r="U2495" s="2" t="str">
        <x:v>[1,0]</x:v>
      </x:c>
      <x:c r="V2495" s="2" t="str">
        <x:v>v2-wrap-safe</x:v>
      </x:c>
      <x:c r="W2495" s="2" t="str">
        <x:v>d138f15304cadac2895abb787ebc95b6bf9607ba5b7fcbaf336a7ab700d8c4fe</x:v>
      </x:c>
    </x:row>
    <x:row r="2496" ht="24" customHeight="1">
      <x:c r="A2496" s="2" t="str">
        <x:v>DIV</x:v>
      </x:c>
      <x:c r="B2496" s="2" t="str">
        <x:v>diagnostic</x:v>
      </x:c>
      <x:c r="C2496" s="2" t="n">
        <x:v>32</x:v>
      </x:c>
      <x:c r="D2496" s="2" t="n">
        <x:v>8</x:v>
      </x:c>
      <x:c r="E2496" s="2" t="n">
        <x:v>4</x:v>
      </x:c>
      <x:c r="F2496" s="7" t="n">
        <x:v>0.2235185185185185</x:v>
      </x:c>
      <x:c r="G2496" s="7" t="n">
        <x:v>1.7251133333333333</x:v>
      </x:c>
      <x:c r="H2496" s="7" t="n">
        <x:v>0.177</x:v>
      </x:c>
      <x:c r="I2496" s="7" t="n">
        <x:v>1.9424511111111111</x:v>
      </x:c>
      <x:c r="J2496" s="7" t="n">
        <x:v>2.376005185185185</x:v>
      </x:c>
      <x:c r="K2496" s="7" t="n">
        <x:v>0.03303555555555532</x:v>
      </x:c>
      <x:c r="L2496" s="7" t="n">
        <x:v>2.1256318518518516</x:v>
      </x:c>
      <x:c r="M2496" s="7" t="n">
        <x:v>-0.25037333333333356</x:v>
      </x:c>
      <x:c r="N2496" s="7" t="n">
        <x:v>2.481631</x:v>
      </x:c>
      <x:c r="O2496" s="7" t="n">
        <x:v>0.082853</x:v>
      </x:c>
      <x:c r="P2496" s="7" t="n">
        <x:v>2.398589</x:v>
      </x:c>
      <x:c r="Q2496" s="7" t="n">
        <x:v>15.626271</x:v>
      </x:c>
      <x:c r="R2496" s="7" t="n">
        <x:v>7.648681</x:v>
      </x:c>
      <x:c r="S2496" s="7" t="n">
        <x:v>25.756583</x:v>
      </x:c>
      <x:c r="T2496" s="2" t="str">
        <x:v>raw/remeasure/DIV_32MiB_8core_diagnostic.json</x:v>
      </x:c>
      <x:c r="U2496" s="2" t="str">
        <x:v>[1,0]</x:v>
      </x:c>
      <x:c r="V2496" s="2" t="str">
        <x:v>v2-wrap-safe</x:v>
      </x:c>
      <x:c r="W2496" s="2" t="str">
        <x:v>d138f15304cadac2895abb787ebc95b6bf9607ba5b7fcbaf336a7ab700d8c4fe</x:v>
      </x:c>
    </x:row>
    <x:row r="2497" ht="24" customHeight="1">
      <x:c r="A2497" s="2" t="str">
        <x:v>DIV</x:v>
      </x:c>
      <x:c r="B2497" s="2" t="str">
        <x:v>diagnostic</x:v>
      </x:c>
      <x:c r="C2497" s="2" t="n">
        <x:v>32</x:v>
      </x:c>
      <x:c r="D2497" s="2" t="n">
        <x:v>8</x:v>
      </x:c>
      <x:c r="E2497" s="2" t="n">
        <x:v>5</x:v>
      </x:c>
      <x:c r="F2497" s="7" t="n">
        <x:v>0.22096888888888888</x:v>
      </x:c>
      <x:c r="G2497" s="7" t="n">
        <x:v>1.7251007407407408</x:v>
      </x:c>
      <x:c r="H2497" s="7" t="n">
        <x:v>0.17711407407407406</x:v>
      </x:c>
      <x:c r="I2497" s="7" t="n">
        <x:v>1.9422955555555557</x:v>
      </x:c>
      <x:c r="J2497" s="7" t="n">
        <x:v>2.3733814814814815</x:v>
      </x:c>
      <x:c r="K2497" s="7" t="n">
        <x:v>0.03300296296296304</x:v>
      </x:c>
      <x:c r="L2497" s="7" t="n">
        <x:v>2.123183703703704</x:v>
      </x:c>
      <x:c r="M2497" s="7" t="n">
        <x:v>-0.25019777777777774</x:v>
      </x:c>
      <x:c r="N2497" s="7" t="n">
        <x:v>2.405942</x:v>
      </x:c>
      <x:c r="O2497" s="7" t="n">
        <x:v>0.01447</x:v>
      </x:c>
      <x:c r="P2497" s="7" t="n">
        <x:v>2.39134</x:v>
      </x:c>
      <x:c r="Q2497" s="7" t="n">
        <x:v>15.626271</x:v>
      </x:c>
      <x:c r="R2497" s="7" t="n">
        <x:v>7.648681</x:v>
      </x:c>
      <x:c r="S2497" s="7" t="n">
        <x:v>25.680894</x:v>
      </x:c>
      <x:c r="T2497" s="2" t="str">
        <x:v>raw/remeasure/DIV_32MiB_8core_diagnostic.json</x:v>
      </x:c>
      <x:c r="U2497" s="2" t="str">
        <x:v>[1,0]</x:v>
      </x:c>
      <x:c r="V2497" s="2" t="str">
        <x:v>v2-wrap-safe</x:v>
      </x:c>
      <x:c r="W2497" s="2" t="str">
        <x:v>d138f15304cadac2895abb787ebc95b6bf9607ba5b7fcbaf336a7ab700d8c4fe</x:v>
      </x:c>
    </x:row>
    <x:row r="2498" ht="24" customHeight="1">
      <x:c r="A2498" s="2" t="str">
        <x:v>DIV</x:v>
      </x:c>
      <x:c r="B2498" s="2" t="str">
        <x:v>diagnostic</x:v>
      </x:c>
      <x:c r="C2498" s="2" t="n">
        <x:v>32</x:v>
      </x:c>
      <x:c r="D2498" s="2" t="n">
        <x:v>8</x:v>
      </x:c>
      <x:c r="E2498" s="2" t="n">
        <x:v>6</x:v>
      </x:c>
      <x:c r="F2498" s="7" t="n">
        <x:v>0.22449333333333332</x:v>
      </x:c>
      <x:c r="G2498" s="7" t="n">
        <x:v>1.7251059259259258</x:v>
      </x:c>
      <x:c r="H2498" s="7" t="n">
        <x:v>0.17455555555555555</x:v>
      </x:c>
      <x:c r="I2498" s="7" t="n">
        <x:v>1.9423696296296296</x:v>
      </x:c>
      <x:c r="J2498" s="7" t="n">
        <x:v>2.3744125925925927</x:v>
      </x:c>
      <x:c r="K2498" s="7" t="n">
        <x:v>0.032994074074074425</x:v>
      </x:c>
      <x:c r="L2498" s="7" t="n">
        <x:v>2.1241548148148146</x:v>
      </x:c>
      <x:c r="M2498" s="7" t="n">
        <x:v>-0.25025777777777813</x:v>
      </x:c>
      <x:c r="N2498" s="7" t="n">
        <x:v>2.393506</x:v>
      </x:c>
      <x:c r="O2498" s="7" t="n">
        <x:v>0.008393</x:v>
      </x:c>
      <x:c r="P2498" s="7" t="n">
        <x:v>2.385045</x:v>
      </x:c>
      <x:c r="Q2498" s="7" t="n">
        <x:v>15.626271</x:v>
      </x:c>
      <x:c r="R2498" s="7" t="n">
        <x:v>7.648681</x:v>
      </x:c>
      <x:c r="S2498" s="7" t="n">
        <x:v>25.668457999999998</x:v>
      </x:c>
      <x:c r="T2498" s="2" t="str">
        <x:v>raw/remeasure/DIV_32MiB_8core_diagnostic.json</x:v>
      </x:c>
      <x:c r="U2498" s="2" t="str">
        <x:v>[1,0]</x:v>
      </x:c>
      <x:c r="V2498" s="2" t="str">
        <x:v>v2-wrap-safe</x:v>
      </x:c>
      <x:c r="W2498" s="2" t="str">
        <x:v>d138f15304cadac2895abb787ebc95b6bf9607ba5b7fcbaf336a7ab700d8c4fe</x:v>
      </x:c>
    </x:row>
    <x:row r="2499" ht="24" customHeight="1">
      <x:c r="A2499" s="2" t="str">
        <x:v>DIV</x:v>
      </x:c>
      <x:c r="B2499" s="2" t="str">
        <x:v>diagnostic</x:v>
      </x:c>
      <x:c r="C2499" s="2" t="n">
        <x:v>32</x:v>
      </x:c>
      <x:c r="D2499" s="2" t="n">
        <x:v>8</x:v>
      </x:c>
      <x:c r="E2499" s="2" t="n">
        <x:v>7</x:v>
      </x:c>
      <x:c r="F2499" s="7" t="n">
        <x:v>0.2223511111111111</x:v>
      </x:c>
      <x:c r="G2499" s="7" t="n">
        <x:v>1.7251148148148148</x:v>
      </x:c>
      <x:c r="H2499" s="7" t="n">
        <x:v>0.17740814814814815</x:v>
      </x:c>
      <x:c r="I2499" s="7" t="n">
        <x:v>1.9423962962962964</x:v>
      </x:c>
      <x:c r="J2499" s="7" t="n">
        <x:v>2.3751414814814815</x:v>
      </x:c>
      <x:c r="K2499" s="7" t="n">
        <x:v>0.03298592592592581</x:v>
      </x:c>
      <x:c r="L2499" s="7" t="n">
        <x:v>2.124874074074074</x:v>
      </x:c>
      <x:c r="M2499" s="7" t="n">
        <x:v>-0.2502674074074074</x:v>
      </x:c>
      <x:c r="N2499" s="7" t="n">
        <x:v>2.404432</x:v>
      </x:c>
      <x:c r="O2499" s="7" t="n">
        <x:v>0.009603</x:v>
      </x:c>
      <x:c r="P2499" s="7" t="n">
        <x:v>2.394694</x:v>
      </x:c>
      <x:c r="Q2499" s="7" t="n">
        <x:v>15.626271</x:v>
      </x:c>
      <x:c r="R2499" s="7" t="n">
        <x:v>7.648681</x:v>
      </x:c>
      <x:c r="S2499" s="7" t="n">
        <x:v>25.679384</x:v>
      </x:c>
      <x:c r="T2499" s="2" t="str">
        <x:v>raw/remeasure/DIV_32MiB_8core_diagnostic.json</x:v>
      </x:c>
      <x:c r="U2499" s="2" t="str">
        <x:v>[1,0]</x:v>
      </x:c>
      <x:c r="V2499" s="2" t="str">
        <x:v>v2-wrap-safe</x:v>
      </x:c>
      <x:c r="W2499" s="2" t="str">
        <x:v>d138f15304cadac2895abb787ebc95b6bf9607ba5b7fcbaf336a7ab700d8c4fe</x:v>
      </x:c>
    </x:row>
    <x:row r="2500" ht="24" customHeight="1">
      <x:c r="A2500" s="2" t="str">
        <x:v>DIV</x:v>
      </x:c>
      <x:c r="B2500" s="2" t="str">
        <x:v>diagnostic</x:v>
      </x:c>
      <x:c r="C2500" s="2" t="n">
        <x:v>32</x:v>
      </x:c>
      <x:c r="D2500" s="2" t="n">
        <x:v>8</x:v>
      </x:c>
      <x:c r="E2500" s="2" t="n">
        <x:v>8</x:v>
      </x:c>
      <x:c r="F2500" s="7" t="n">
        <x:v>0.22153185185185184</x:v>
      </x:c>
      <x:c r="G2500" s="7" t="n">
        <x:v>1.725114074074074</x:v>
      </x:c>
      <x:c r="H2500" s="7" t="n">
        <x:v>0.17398444444444444</x:v>
      </x:c>
      <x:c r="I2500" s="7" t="n">
        <x:v>1.9423762962962963</x:v>
      </x:c>
      <x:c r="J2500" s="7" t="n">
        <x:v>2.3709044444444443</x:v>
      </x:c>
      <x:c r="K2500" s="7" t="n">
        <x:v>0.03301185185185168</x:v>
      </x:c>
      <x:c r="L2500" s="7" t="n">
        <x:v>2.12063037037037</x:v>
      </x:c>
      <x:c r="M2500" s="7" t="n">
        <x:v>-0.2502740740740741</x:v>
      </x:c>
      <x:c r="N2500" s="7" t="n">
        <x:v>2.392295</x:v>
      </x:c>
      <x:c r="O2500" s="7" t="n">
        <x:v>0.002708</x:v>
      </x:c>
      <x:c r="P2500" s="7" t="n">
        <x:v>2.389388</x:v>
      </x:c>
      <x:c r="Q2500" s="7" t="n">
        <x:v>15.626271</x:v>
      </x:c>
      <x:c r="R2500" s="7" t="n">
        <x:v>7.648681</x:v>
      </x:c>
      <x:c r="S2500" s="7" t="n">
        <x:v>25.667247</x:v>
      </x:c>
      <x:c r="T2500" s="2" t="str">
        <x:v>raw/remeasure/DIV_32MiB_8core_diagnostic.json</x:v>
      </x:c>
      <x:c r="U2500" s="2" t="str">
        <x:v>[0,0]</x:v>
      </x:c>
      <x:c r="V2500" s="2" t="str">
        <x:v>v2-wrap-safe</x:v>
      </x:c>
      <x:c r="W2500" s="2" t="str">
        <x:v>d138f15304cadac2895abb787ebc95b6bf9607ba5b7fcbaf336a7ab700d8c4fe</x:v>
      </x:c>
    </x:row>
    <x:row r="2501" ht="24" customHeight="1">
      <x:c r="A2501" s="2" t="str">
        <x:v>DIV</x:v>
      </x:c>
      <x:c r="B2501" s="2" t="str">
        <x:v>diagnostic</x:v>
      </x:c>
      <x:c r="C2501" s="2" t="n">
        <x:v>32</x:v>
      </x:c>
      <x:c r="D2501" s="2" t="n">
        <x:v>8</x:v>
      </x:c>
      <x:c r="E2501" s="2" t="n">
        <x:v>9</x:v>
      </x:c>
      <x:c r="F2501" s="7" t="n">
        <x:v>0.22174740740740742</x:v>
      </x:c>
      <x:c r="G2501" s="7" t="n">
        <x:v>1.7251103703703703</x:v>
      </x:c>
      <x:c r="H2501" s="7" t="n">
        <x:v>0.17907037037037038</x:v>
      </x:c>
      <x:c r="I2501" s="7" t="n">
        <x:v>1.942291851851852</x:v>
      </x:c>
      <x:c r="J2501" s="7" t="n">
        <x:v>2.3761044444444446</x:v>
      </x:c>
      <x:c r="K2501" s="7" t="n">
        <x:v>0.032994814814814755</x:v>
      </x:c>
      <x:c r="L2501" s="7" t="n">
        <x:v>2.125928148148148</x:v>
      </x:c>
      <x:c r="M2501" s="7" t="n">
        <x:v>-0.25017629629629656</x:v>
      </x:c>
      <x:c r="N2501" s="7" t="n">
        <x:v>2.525645</x:v>
      </x:c>
      <x:c r="O2501" s="7" t="n">
        <x:v>0.0431</x:v>
      </x:c>
      <x:c r="P2501" s="7" t="n">
        <x:v>2.482298</x:v>
      </x:c>
      <x:c r="Q2501" s="7" t="n">
        <x:v>15.626271</x:v>
      </x:c>
      <x:c r="R2501" s="7" t="n">
        <x:v>7.648681</x:v>
      </x:c>
      <x:c r="S2501" s="7" t="n">
        <x:v>25.800597</x:v>
      </x:c>
      <x:c r="T2501" s="2" t="str">
        <x:v>raw/remeasure/DIV_32MiB_8core_diagnostic.json</x:v>
      </x:c>
      <x:c r="U2501" s="2" t="str">
        <x:v>[1,0]</x:v>
      </x:c>
      <x:c r="V2501" s="2" t="str">
        <x:v>v2-wrap-safe</x:v>
      </x:c>
      <x:c r="W2501" s="2" t="str">
        <x:v>d138f15304cadac2895abb787ebc95b6bf9607ba5b7fcbaf336a7ab700d8c4fe</x:v>
      </x:c>
    </x:row>
    <x:row r="2502" ht="24" customHeight="1">
      <x:c r="A2502" s="2" t="str">
        <x:v>DIV</x:v>
      </x:c>
      <x:c r="B2502" s="2" t="str">
        <x:v>diagnostic</x:v>
      </x:c>
      <x:c r="C2502" s="2" t="n">
        <x:v>32</x:v>
      </x:c>
      <x:c r="D2502" s="2" t="n">
        <x:v>8</x:v>
      </x:c>
      <x:c r="E2502" s="2" t="n">
        <x:v>10</x:v>
      </x:c>
      <x:c r="F2502" s="7" t="n">
        <x:v>0.22297111111111112</x:v>
      </x:c>
      <x:c r="G2502" s="7" t="n">
        <x:v>1.725122962962963</x:v>
      </x:c>
      <x:c r="H2502" s="7" t="n">
        <x:v>0.17569851851851853</x:v>
      </x:c>
      <x:c r="I2502" s="7" t="n">
        <x:v>1.9424911111111112</x:v>
      </x:c>
      <x:c r="J2502" s="7" t="n">
        <x:v>2.374168148148148</x:v>
      </x:c>
      <x:c r="K2502" s="7" t="n">
        <x:v>0.0330074074074071</x:v>
      </x:c>
      <x:c r="L2502" s="7" t="n">
        <x:v>2.1237925925925927</x:v>
      </x:c>
      <x:c r="M2502" s="7" t="n">
        <x:v>-0.25037555555555535</x:v>
      </x:c>
      <x:c r="N2502" s="7" t="n">
        <x:v>2.472989</x:v>
      </x:c>
      <x:c r="O2502" s="7" t="n">
        <x:v>0.013666</x:v>
      </x:c>
      <x:c r="P2502" s="7" t="n">
        <x:v>2.45907</x:v>
      </x:c>
      <x:c r="Q2502" s="7" t="n">
        <x:v>15.626271</x:v>
      </x:c>
      <x:c r="R2502" s="7" t="n">
        <x:v>7.648681</x:v>
      </x:c>
      <x:c r="S2502" s="7" t="n">
        <x:v>25.747941</x:v>
      </x:c>
      <x:c r="T2502" s="2" t="str">
        <x:v>raw/remeasure/DIV_32MiB_8core_diagnostic.json</x:v>
      </x:c>
      <x:c r="U2502" s="2" t="str">
        <x:v>[0,0]</x:v>
      </x:c>
      <x:c r="V2502" s="2" t="str">
        <x:v>v2-wrap-safe</x:v>
      </x:c>
      <x:c r="W2502" s="2" t="str">
        <x:v>d138f15304cadac2895abb787ebc95b6bf9607ba5b7fcbaf336a7ab700d8c4fe</x:v>
      </x:c>
    </x:row>
    <x:row r="2503" ht="24" customHeight="1">
      <x:c r="A2503" s="2" t="str">
        <x:v>DIV</x:v>
      </x:c>
      <x:c r="B2503" s="2" t="str">
        <x:v>diagnostic</x:v>
      </x:c>
      <x:c r="C2503" s="2" t="n">
        <x:v>32</x:v>
      </x:c>
      <x:c r="D2503" s="2" t="n">
        <x:v>8</x:v>
      </x:c>
      <x:c r="E2503" s="2" t="n">
        <x:v>11</x:v>
      </x:c>
      <x:c r="F2503" s="7" t="n">
        <x:v>0.22209481481481483</x:v>
      </x:c>
      <x:c r="G2503" s="7" t="n">
        <x:v>1.7251118518518518</x:v>
      </x:c>
      <x:c r="H2503" s="7" t="n">
        <x:v>0.17394</x:v>
      </x:c>
      <x:c r="I2503" s="7" t="n">
        <x:v>1.94234</x:v>
      </x:c>
      <x:c r="J2503" s="7" t="n">
        <x:v>2.371362962962963</x:v>
      </x:c>
      <x:c r="K2503" s="7" t="n">
        <x:v>0.03298814814814818</x:v>
      </x:c>
      <x:c r="L2503" s="7" t="n">
        <x:v>2.1211466666666667</x:v>
      </x:c>
      <x:c r="M2503" s="7" t="n">
        <x:v>-0.2502162962962964</x:v>
      </x:c>
      <x:c r="N2503" s="7" t="n">
        <x:v>2.49299</x:v>
      </x:c>
      <x:c r="O2503" s="7" t="n">
        <x:v>0.013599</x:v>
      </x:c>
      <x:c r="P2503" s="7" t="n">
        <x:v>2.479139</x:v>
      </x:c>
      <x:c r="Q2503" s="7" t="n">
        <x:v>15.626271</x:v>
      </x:c>
      <x:c r="R2503" s="7" t="n">
        <x:v>7.648681</x:v>
      </x:c>
      <x:c r="S2503" s="7" t="n">
        <x:v>25.767941999999998</x:v>
      </x:c>
      <x:c r="T2503" s="2" t="str">
        <x:v>raw/remeasure/DIV_32MiB_8core_diagnostic.json</x:v>
      </x:c>
      <x:c r="U2503" s="2" t="str">
        <x:v>[1,0]</x:v>
      </x:c>
      <x:c r="V2503" s="2" t="str">
        <x:v>v2-wrap-safe</x:v>
      </x:c>
      <x:c r="W2503" s="2" t="str">
        <x:v>d138f15304cadac2895abb787ebc95b6bf9607ba5b7fcbaf336a7ab700d8c4fe</x:v>
      </x:c>
    </x:row>
    <x:row r="2504" ht="24" customHeight="1">
      <x:c r="A2504" s="2" t="str">
        <x:v>DIV</x:v>
      </x:c>
      <x:c r="B2504" s="2" t="str">
        <x:v>diagnostic</x:v>
      </x:c>
      <x:c r="C2504" s="2" t="n">
        <x:v>32</x:v>
      </x:c>
      <x:c r="D2504" s="2" t="n">
        <x:v>8</x:v>
      </x:c>
      <x:c r="E2504" s="2" t="n">
        <x:v>12</x:v>
      </x:c>
      <x:c r="F2504" s="7" t="n">
        <x:v>0.2220562962962963</x:v>
      </x:c>
      <x:c r="G2504" s="7" t="n">
        <x:v>1.7251074074074073</x:v>
      </x:c>
      <x:c r="H2504" s="7" t="n">
        <x:v>0.16949185185185184</x:v>
      </x:c>
      <x:c r="I2504" s="7" t="n">
        <x:v>1.9423933333333334</x:v>
      </x:c>
      <x:c r="J2504" s="7" t="n">
        <x:v>2.366963703703704</x:v>
      </x:c>
      <x:c r="K2504" s="7" t="n">
        <x:v>0.03302222222222245</x:v>
      </x:c>
      <x:c r="L2504" s="7" t="n">
        <x:v>2.1166555555555555</x:v>
      </x:c>
      <x:c r="M2504" s="7" t="n">
        <x:v>-0.2503081481481484</x:v>
      </x:c>
      <x:c r="N2504" s="7" t="n">
        <x:v>2.393752</x:v>
      </x:c>
      <x:c r="O2504" s="7" t="n">
        <x:v>0.012936</x:v>
      </x:c>
      <x:c r="P2504" s="7" t="n">
        <x:v>2.380745</x:v>
      </x:c>
      <x:c r="Q2504" s="7" t="n">
        <x:v>15.626271</x:v>
      </x:c>
      <x:c r="R2504" s="7" t="n">
        <x:v>7.648681</x:v>
      </x:c>
      <x:c r="S2504" s="7" t="n">
        <x:v>25.668703999999998</x:v>
      </x:c>
      <x:c r="T2504" s="2" t="str">
        <x:v>raw/remeasure/DIV_32MiB_8core_diagnostic.json</x:v>
      </x:c>
      <x:c r="U2504" s="2" t="str">
        <x:v>[0,0]</x:v>
      </x:c>
      <x:c r="V2504" s="2" t="str">
        <x:v>v2-wrap-safe</x:v>
      </x:c>
      <x:c r="W2504" s="2" t="str">
        <x:v>d138f15304cadac2895abb787ebc95b6bf9607ba5b7fcbaf336a7ab700d8c4fe</x:v>
      </x:c>
    </x:row>
    <x:row r="2505" ht="24" customHeight="1">
      <x:c r="A2505" s="2" t="str">
        <x:v>DIV</x:v>
      </x:c>
      <x:c r="B2505" s="2" t="str">
        <x:v>diagnostic</x:v>
      </x:c>
      <x:c r="C2505" s="2" t="n">
        <x:v>32</x:v>
      </x:c>
      <x:c r="D2505" s="2" t="n">
        <x:v>8</x:v>
      </x:c>
      <x:c r="E2505" s="2" t="n">
        <x:v>13</x:v>
      </x:c>
      <x:c r="F2505" s="7" t="n">
        <x:v>0.22100296296296296</x:v>
      </x:c>
      <x:c r="G2505" s="7" t="n">
        <x:v>1.725117037037037</x:v>
      </x:c>
      <x:c r="H2505" s="7" t="n">
        <x:v>0.16921407407407407</x:v>
      </x:c>
      <x:c r="I2505" s="7" t="n">
        <x:v>1.9423851851851852</x:v>
      </x:c>
      <x:c r="J2505" s="7" t="n">
        <x:v>2.365591851851852</x:v>
      </x:c>
      <x:c r="K2505" s="7" t="n">
        <x:v>0.03298962962962959</x:v>
      </x:c>
      <x:c r="L2505" s="7" t="n">
        <x:v>2.1153340740740743</x:v>
      </x:c>
      <x:c r="M2505" s="7" t="n">
        <x:v>-0.2502577777777777</x:v>
      </x:c>
      <x:c r="N2505" s="7" t="n">
        <x:v>2.408043</x:v>
      </x:c>
      <x:c r="O2505" s="7" t="n">
        <x:v>0.020944</x:v>
      </x:c>
      <x:c r="P2505" s="7" t="n">
        <x:v>2.386868</x:v>
      </x:c>
      <x:c r="Q2505" s="7" t="n">
        <x:v>15.626271</x:v>
      </x:c>
      <x:c r="R2505" s="7" t="n">
        <x:v>7.648681</x:v>
      </x:c>
      <x:c r="S2505" s="7" t="n">
        <x:v>25.682995</x:v>
      </x:c>
      <x:c r="T2505" s="2" t="str">
        <x:v>raw/remeasure/DIV_32MiB_8core_diagnostic.json</x:v>
      </x:c>
      <x:c r="U2505" s="2" t="str">
        <x:v>[1,0]</x:v>
      </x:c>
      <x:c r="V2505" s="2" t="str">
        <x:v>v2-wrap-safe</x:v>
      </x:c>
      <x:c r="W2505" s="2" t="str">
        <x:v>d138f15304cadac2895abb787ebc95b6bf9607ba5b7fcbaf336a7ab700d8c4fe</x:v>
      </x:c>
    </x:row>
    <x:row r="2506" ht="24" customHeight="1">
      <x:c r="A2506" s="2" t="str">
        <x:v>DIV</x:v>
      </x:c>
      <x:c r="B2506" s="2" t="str">
        <x:v>diagnostic</x:v>
      </x:c>
      <x:c r="C2506" s="2" t="n">
        <x:v>32</x:v>
      </x:c>
      <x:c r="D2506" s="2" t="n">
        <x:v>8</x:v>
      </x:c>
      <x:c r="E2506" s="2" t="n">
        <x:v>14</x:v>
      </x:c>
      <x:c r="F2506" s="7" t="n">
        <x:v>0.22271037037037036</x:v>
      </x:c>
      <x:c r="G2506" s="7" t="n">
        <x:v>1.7251059259259258</x:v>
      </x:c>
      <x:c r="H2506" s="7" t="n">
        <x:v>0.17076962962962963</x:v>
      </x:c>
      <x:c r="I2506" s="7" t="n">
        <x:v>1.942368148148148</x:v>
      </x:c>
      <x:c r="J2506" s="7" t="n">
        <x:v>2.3688562962962965</x:v>
      </x:c>
      <x:c r="K2506" s="7" t="n">
        <x:v>0.0330081481481482</x:v>
      </x:c>
      <x:c r="L2506" s="7" t="n">
        <x:v>2.1185859259259257</x:v>
      </x:c>
      <x:c r="M2506" s="7" t="n">
        <x:v>-0.2502703703703708</x:v>
      </x:c>
      <x:c r="N2506" s="7" t="n">
        <x:v>2.407414</x:v>
      </x:c>
      <x:c r="O2506" s="7" t="n">
        <x:v>0.01201</x:v>
      </x:c>
      <x:c r="P2506" s="7" t="n">
        <x:v>2.395227</x:v>
      </x:c>
      <x:c r="Q2506" s="7" t="n">
        <x:v>15.626271</x:v>
      </x:c>
      <x:c r="R2506" s="7" t="n">
        <x:v>7.648681</x:v>
      </x:c>
      <x:c r="S2506" s="7" t="n">
        <x:v>25.682366</x:v>
      </x:c>
      <x:c r="T2506" s="2" t="str">
        <x:v>raw/remeasure/DIV_32MiB_8core_diagnostic.json</x:v>
      </x:c>
      <x:c r="U2506" s="2" t="str">
        <x:v>[0,0]</x:v>
      </x:c>
      <x:c r="V2506" s="2" t="str">
        <x:v>v2-wrap-safe</x:v>
      </x:c>
      <x:c r="W2506" s="2" t="str">
        <x:v>d138f15304cadac2895abb787ebc95b6bf9607ba5b7fcbaf336a7ab700d8c4fe</x:v>
      </x:c>
    </x:row>
    <x:row r="2507" ht="24" customHeight="1">
      <x:c r="A2507" s="2" t="str">
        <x:v>DIV</x:v>
      </x:c>
      <x:c r="B2507" s="2" t="str">
        <x:v>pipeline</x:v>
      </x:c>
      <x:c r="C2507" s="2" t="n">
        <x:v>32</x:v>
      </x:c>
      <x:c r="D2507" s="2" t="n">
        <x:v>8</x:v>
      </x:c>
      <x:c r="E2507" s="2" t="n">
        <x:v>0</x:v>
      </x:c>
      <x:c r="F2507" s="7" t="n">
        <x:v>0.2556762962962963</x:v>
      </x:c>
      <x:c r="G2507" s="7" t="n">
        <x:v>1.7255703703703704</x:v>
      </x:c>
      <x:c r="H2507" s="7" t="n">
        <x:v>0.16111703703703703</x:v>
      </x:c>
      <x:c r="I2507" s="7"/>
      <x:c r="J2507" s="7" t="n">
        <x:v>1.9192533333333333</x:v>
      </x:c>
      <x:c r="K2507" s="7"/>
      <x:c r="L2507" s="7" t="n">
        <x:v>2.1423637037037038</x:v>
      </x:c>
      <x:c r="M2507" s="7" t="n">
        <x:v>0.22311037037037051</x:v>
      </x:c>
      <x:c r="N2507" s="7" t="n">
        <x:v>1.950715</x:v>
      </x:c>
      <x:c r="O2507" s="7" t="n">
        <x:v>0.012856</x:v>
      </x:c>
      <x:c r="P2507" s="7" t="n">
        <x:v>1.937682</x:v>
      </x:c>
      <x:c r="Q2507" s="7" t="n">
        <x:v>11.018653</x:v>
      </x:c>
      <x:c r="R2507" s="7" t="n">
        <x:v>6.834527</x:v>
      </x:c>
      <x:c r="S2507" s="7" t="n">
        <x:v>19.803895</x:v>
      </x:c>
      <x:c r="T2507" s="2" t="str">
        <x:v>raw/remeasure/DIV_32MiB_8core_pipeline.json</x:v>
      </x:c>
      <x:c r="U2507" s="2" t="str">
        <x:v>[6,0]</x:v>
      </x:c>
      <x:c r="V2507" s="2" t="str">
        <x:v>v2-wrap-safe</x:v>
      </x:c>
      <x:c r="W2507" s="2" t="str">
        <x:v>d138f15304cadac2895abb787ebc95b6bf9607ba5b7fcbaf336a7ab700d8c4fe</x:v>
      </x:c>
    </x:row>
    <x:row r="2508" ht="24" customHeight="1">
      <x:c r="A2508" s="2" t="str">
        <x:v>DIV</x:v>
      </x:c>
      <x:c r="B2508" s="2" t="str">
        <x:v>pipeline</x:v>
      </x:c>
      <x:c r="C2508" s="2" t="n">
        <x:v>32</x:v>
      </x:c>
      <x:c r="D2508" s="2" t="n">
        <x:v>8</x:v>
      </x:c>
      <x:c r="E2508" s="2" t="n">
        <x:v>1</x:v>
      </x:c>
      <x:c r="F2508" s="7" t="n">
        <x:v>0.2628725925925926</x:v>
      </x:c>
      <x:c r="G2508" s="7" t="n">
        <x:v>1.7256444444444445</x:v>
      </x:c>
      <x:c r="H2508" s="7" t="n">
        <x:v>0.16574962962962964</x:v>
      </x:c>
      <x:c r="I2508" s="7"/>
      <x:c r="J2508" s="7" t="n">
        <x:v>1.9192977777777778</x:v>
      </x:c>
      <x:c r="K2508" s="7"/>
      <x:c r="L2508" s="7" t="n">
        <x:v>2.1542666666666666</x:v>
      </x:c>
      <x:c r="M2508" s="7" t="n">
        <x:v>0.23496888888888878</x:v>
      </x:c>
      <x:c r="N2508" s="7" t="n">
        <x:v>1.938688</x:v>
      </x:c>
      <x:c r="O2508" s="7" t="n">
        <x:v>0.006467</x:v>
      </x:c>
      <x:c r="P2508" s="7" t="n">
        <x:v>1.932165</x:v>
      </x:c>
      <x:c r="Q2508" s="7" t="n">
        <x:v>11.018653</x:v>
      </x:c>
      <x:c r="R2508" s="7" t="n">
        <x:v>6.834527</x:v>
      </x:c>
      <x:c r="S2508" s="7" t="n">
        <x:v>19.791868</x:v>
      </x:c>
      <x:c r="T2508" s="2" t="str">
        <x:v>raw/remeasure/DIV_32MiB_8core_pipeline.json</x:v>
      </x:c>
      <x:c r="U2508" s="2" t="str">
        <x:v>[3,0]</x:v>
      </x:c>
      <x:c r="V2508" s="2" t="str">
        <x:v>v2-wrap-safe</x:v>
      </x:c>
      <x:c r="W2508" s="2" t="str">
        <x:v>d138f15304cadac2895abb787ebc95b6bf9607ba5b7fcbaf336a7ab700d8c4fe</x:v>
      </x:c>
    </x:row>
    <x:row r="2509" ht="24" customHeight="1">
      <x:c r="A2509" s="2" t="str">
        <x:v>DIV</x:v>
      </x:c>
      <x:c r="B2509" s="2" t="str">
        <x:v>pipeline</x:v>
      </x:c>
      <x:c r="C2509" s="2" t="n">
        <x:v>32</x:v>
      </x:c>
      <x:c r="D2509" s="2" t="n">
        <x:v>8</x:v>
      </x:c>
      <x:c r="E2509" s="2" t="n">
        <x:v>2</x:v>
      </x:c>
      <x:c r="F2509" s="7" t="n">
        <x:v>0.25484074074074076</x:v>
      </x:c>
      <x:c r="G2509" s="7" t="n">
        <x:v>1.725557037037037</x:v>
      </x:c>
      <x:c r="H2509" s="7" t="n">
        <x:v>0.16073925925925925</x:v>
      </x:c>
      <x:c r="I2509" s="7"/>
      <x:c r="J2509" s="7" t="n">
        <x:v>1.9192651851851852</x:v>
      </x:c>
      <x:c r="K2509" s="7"/>
      <x:c r="L2509" s="7" t="n">
        <x:v>2.141137037037037</x:v>
      </x:c>
      <x:c r="M2509" s="7" t="n">
        <x:v>0.22187185185185188</x:v>
      </x:c>
      <x:c r="N2509" s="7" t="n">
        <x:v>1.954591</x:v>
      </x:c>
      <x:c r="O2509" s="7" t="n">
        <x:v>0.021794</x:v>
      </x:c>
      <x:c r="P2509" s="7" t="n">
        <x:v>1.932728</x:v>
      </x:c>
      <x:c r="Q2509" s="7" t="n">
        <x:v>11.018653</x:v>
      </x:c>
      <x:c r="R2509" s="7" t="n">
        <x:v>6.834527</x:v>
      </x:c>
      <x:c r="S2509" s="7" t="n">
        <x:v>19.807771000000002</x:v>
      </x:c>
      <x:c r="T2509" s="2" t="str">
        <x:v>raw/remeasure/DIV_32MiB_8core_pipeline.json</x:v>
      </x:c>
      <x:c r="U2509" s="2" t="str">
        <x:v>[5,0]</x:v>
      </x:c>
      <x:c r="V2509" s="2" t="str">
        <x:v>v2-wrap-safe</x:v>
      </x:c>
      <x:c r="W2509" s="2" t="str">
        <x:v>d138f15304cadac2895abb787ebc95b6bf9607ba5b7fcbaf336a7ab700d8c4fe</x:v>
      </x:c>
    </x:row>
    <x:row r="2510" ht="24" customHeight="1">
      <x:c r="A2510" s="2" t="str">
        <x:v>DIV</x:v>
      </x:c>
      <x:c r="B2510" s="2" t="str">
        <x:v>pipeline</x:v>
      </x:c>
      <x:c r="C2510" s="2" t="n">
        <x:v>32</x:v>
      </x:c>
      <x:c r="D2510" s="2" t="n">
        <x:v>8</x:v>
      </x:c>
      <x:c r="E2510" s="2" t="n">
        <x:v>3</x:v>
      </x:c>
      <x:c r="F2510" s="7" t="n">
        <x:v>0.2519296296296296</x:v>
      </x:c>
      <x:c r="G2510" s="7" t="n">
        <x:v>1.7256185185185184</x:v>
      </x:c>
      <x:c r="H2510" s="7" t="n">
        <x:v>0.15319333333333332</x:v>
      </x:c>
      <x:c r="I2510" s="7"/>
      <x:c r="J2510" s="7" t="n">
        <x:v>1.919331111111111</x:v>
      </x:c>
      <x:c r="K2510" s="7"/>
      <x:c r="L2510" s="7" t="n">
        <x:v>2.1307414814814813</x:v>
      </x:c>
      <x:c r="M2510" s="7" t="n">
        <x:v>0.21141037037037025</x:v>
      </x:c>
      <x:c r="N2510" s="7" t="n">
        <x:v>1.948858</x:v>
      </x:c>
      <x:c r="O2510" s="7" t="n">
        <x:v>0.00851</x:v>
      </x:c>
      <x:c r="P2510" s="7" t="n">
        <x:v>1.940146</x:v>
      </x:c>
      <x:c r="Q2510" s="7" t="n">
        <x:v>11.018653</x:v>
      </x:c>
      <x:c r="R2510" s="7" t="n">
        <x:v>6.834527</x:v>
      </x:c>
      <x:c r="S2510" s="7" t="n">
        <x:v>19.802038</x:v>
      </x:c>
      <x:c r="T2510" s="2" t="str">
        <x:v>raw/remeasure/DIV_32MiB_8core_pipeline.json</x:v>
      </x:c>
      <x:c r="U2510" s="2" t="str">
        <x:v>[6,0]</x:v>
      </x:c>
      <x:c r="V2510" s="2" t="str">
        <x:v>v2-wrap-safe</x:v>
      </x:c>
      <x:c r="W2510" s="2" t="str">
        <x:v>d138f15304cadac2895abb787ebc95b6bf9607ba5b7fcbaf336a7ab700d8c4fe</x:v>
      </x:c>
    </x:row>
    <x:row r="2511" ht="24" customHeight="1">
      <x:c r="A2511" s="2" t="str">
        <x:v>DIV</x:v>
      </x:c>
      <x:c r="B2511" s="2" t="str">
        <x:v>pipeline</x:v>
      </x:c>
      <x:c r="C2511" s="2" t="n">
        <x:v>32</x:v>
      </x:c>
      <x:c r="D2511" s="2" t="n">
        <x:v>8</x:v>
      </x:c>
      <x:c r="E2511" s="2" t="n">
        <x:v>4</x:v>
      </x:c>
      <x:c r="F2511" s="7" t="n">
        <x:v>0.24732814814814816</x:v>
      </x:c>
      <x:c r="G2511" s="7" t="n">
        <x:v>1.7255985185185185</x:v>
      </x:c>
      <x:c r="H2511" s="7" t="n">
        <x:v>0.15661777777777777</x:v>
      </x:c>
      <x:c r="I2511" s="7"/>
      <x:c r="J2511" s="7" t="n">
        <x:v>1.9192348148148148</x:v>
      </x:c>
      <x:c r="K2511" s="7"/>
      <x:c r="L2511" s="7" t="n">
        <x:v>2.1295444444444445</x:v>
      </x:c>
      <x:c r="M2511" s="7" t="n">
        <x:v>0.21030962962962962</x:v>
      </x:c>
      <x:c r="N2511" s="7" t="n">
        <x:v>1.945698</x:v>
      </x:c>
      <x:c r="O2511" s="7" t="n">
        <x:v>0.002887</x:v>
      </x:c>
      <x:c r="P2511" s="7" t="n">
        <x:v>1.942661</x:v>
      </x:c>
      <x:c r="Q2511" s="7" t="n">
        <x:v>11.018653</x:v>
      </x:c>
      <x:c r="R2511" s="7" t="n">
        <x:v>6.834527</x:v>
      </x:c>
      <x:c r="S2511" s="7" t="n">
        <x:v>19.798878000000002</x:v>
      </x:c>
      <x:c r="T2511" s="2" t="str">
        <x:v>raw/remeasure/DIV_32MiB_8core_pipeline.json</x:v>
      </x:c>
      <x:c r="U2511" s="2" t="str">
        <x:v>[6,0]</x:v>
      </x:c>
      <x:c r="V2511" s="2" t="str">
        <x:v>v2-wrap-safe</x:v>
      </x:c>
      <x:c r="W2511" s="2" t="str">
        <x:v>d138f15304cadac2895abb787ebc95b6bf9607ba5b7fcbaf336a7ab700d8c4fe</x:v>
      </x:c>
    </x:row>
    <x:row r="2512" ht="24" customHeight="1">
      <x:c r="A2512" s="2" t="str">
        <x:v>DIV</x:v>
      </x:c>
      <x:c r="B2512" s="2" t="str">
        <x:v>pipeline</x:v>
      </x:c>
      <x:c r="C2512" s="2" t="n">
        <x:v>32</x:v>
      </x:c>
      <x:c r="D2512" s="2" t="n">
        <x:v>8</x:v>
      </x:c>
      <x:c r="E2512" s="2" t="n">
        <x:v>5</x:v>
      </x:c>
      <x:c r="F2512" s="7" t="n">
        <x:v>0.25318074074074076</x:v>
      </x:c>
      <x:c r="G2512" s="7" t="n">
        <x:v>1.7256496296296295</x:v>
      </x:c>
      <x:c r="H2512" s="7" t="n">
        <x:v>0.15766296296296295</x:v>
      </x:c>
      <x:c r="I2512" s="7"/>
      <x:c r="J2512" s="7" t="n">
        <x:v>1.919265925925926</x:v>
      </x:c>
      <x:c r="K2512" s="7"/>
      <x:c r="L2512" s="7" t="n">
        <x:v>2.136493333333333</x:v>
      </x:c>
      <x:c r="M2512" s="7" t="n">
        <x:v>0.2172274074074072</x:v>
      </x:c>
      <x:c r="N2512" s="7" t="n">
        <x:v>2.04806</x:v>
      </x:c>
      <x:c r="O2512" s="7" t="n">
        <x:v>0.038151</x:v>
      </x:c>
      <x:c r="P2512" s="7" t="n">
        <x:v>2.009677</x:v>
      </x:c>
      <x:c r="Q2512" s="7" t="n">
        <x:v>11.018653</x:v>
      </x:c>
      <x:c r="R2512" s="7" t="n">
        <x:v>6.834527</x:v>
      </x:c>
      <x:c r="S2512" s="7" t="n">
        <x:v>19.90124</x:v>
      </x:c>
      <x:c r="T2512" s="2" t="str">
        <x:v>raw/remeasure/DIV_32MiB_8core_pipeline.json</x:v>
      </x:c>
      <x:c r="U2512" s="2" t="str">
        <x:v>[2,0]</x:v>
      </x:c>
      <x:c r="V2512" s="2" t="str">
        <x:v>v2-wrap-safe</x:v>
      </x:c>
      <x:c r="W2512" s="2" t="str">
        <x:v>d138f15304cadac2895abb787ebc95b6bf9607ba5b7fcbaf336a7ab700d8c4fe</x:v>
      </x:c>
    </x:row>
    <x:row r="2513" ht="24" customHeight="1">
      <x:c r="A2513" s="2" t="str">
        <x:v>DIV</x:v>
      </x:c>
      <x:c r="B2513" s="2" t="str">
        <x:v>pipeline</x:v>
      </x:c>
      <x:c r="C2513" s="2" t="n">
        <x:v>32</x:v>
      </x:c>
      <x:c r="D2513" s="2" t="n">
        <x:v>8</x:v>
      </x:c>
      <x:c r="E2513" s="2" t="n">
        <x:v>6</x:v>
      </x:c>
      <x:c r="F2513" s="7" t="n">
        <x:v>0.26411111111111113</x:v>
      </x:c>
      <x:c r="G2513" s="7" t="n">
        <x:v>1.7255807407407406</x:v>
      </x:c>
      <x:c r="H2513" s="7" t="n">
        <x:v>0.16168296296296297</x:v>
      </x:c>
      <x:c r="I2513" s="7"/>
      <x:c r="J2513" s="7" t="n">
        <x:v>1.9192503703703703</x:v>
      </x:c>
      <x:c r="K2513" s="7"/>
      <x:c r="L2513" s="7" t="n">
        <x:v>2.151374814814815</x:v>
      </x:c>
      <x:c r="M2513" s="7" t="n">
        <x:v>0.23212444444444458</x:v>
      </x:c>
      <x:c r="N2513" s="7" t="n">
        <x:v>2.04727</x:v>
      </x:c>
      <x:c r="O2513" s="7" t="n">
        <x:v>0.013179</x:v>
      </x:c>
      <x:c r="P2513" s="7" t="n">
        <x:v>2.033866</x:v>
      </x:c>
      <x:c r="Q2513" s="7" t="n">
        <x:v>11.018653</x:v>
      </x:c>
      <x:c r="R2513" s="7" t="n">
        <x:v>6.834527</x:v>
      </x:c>
      <x:c r="S2513" s="7" t="n">
        <x:v>19.90045</x:v>
      </x:c>
      <x:c r="T2513" s="2" t="str">
        <x:v>raw/remeasure/DIV_32MiB_8core_pipeline.json</x:v>
      </x:c>
      <x:c r="U2513" s="2" t="str">
        <x:v>[3,0]</x:v>
      </x:c>
      <x:c r="V2513" s="2" t="str">
        <x:v>v2-wrap-safe</x:v>
      </x:c>
      <x:c r="W2513" s="2" t="str">
        <x:v>d138f15304cadac2895abb787ebc95b6bf9607ba5b7fcbaf336a7ab700d8c4fe</x:v>
      </x:c>
    </x:row>
    <x:row r="2514" ht="24" customHeight="1">
      <x:c r="A2514" s="2" t="str">
        <x:v>DIV</x:v>
      </x:c>
      <x:c r="B2514" s="2" t="str">
        <x:v>pipeline</x:v>
      </x:c>
      <x:c r="C2514" s="2" t="n">
        <x:v>32</x:v>
      </x:c>
      <x:c r="D2514" s="2" t="n">
        <x:v>8</x:v>
      </x:c>
      <x:c r="E2514" s="2" t="n">
        <x:v>7</x:v>
      </x:c>
      <x:c r="F2514" s="7" t="n">
        <x:v>0.2543162962962963</x:v>
      </x:c>
      <x:c r="G2514" s="7" t="n">
        <x:v>1.7255822222222221</x:v>
      </x:c>
      <x:c r="H2514" s="7" t="n">
        <x:v>0.15330888888888888</x:v>
      </x:c>
      <x:c r="I2514" s="7"/>
      <x:c r="J2514" s="7" t="n">
        <x:v>1.919262962962963</x:v>
      </x:c>
      <x:c r="K2514" s="7"/>
      <x:c r="L2514" s="7" t="n">
        <x:v>2.1332074074074074</x:v>
      </x:c>
      <x:c r="M2514" s="7" t="n">
        <x:v>0.2139444444444445</x:v>
      </x:c>
      <x:c r="N2514" s="7" t="n">
        <x:v>2.048719</x:v>
      </x:c>
      <x:c r="O2514" s="7" t="n">
        <x:v>0.013334</x:v>
      </x:c>
      <x:c r="P2514" s="7" t="n">
        <x:v>2.035312</x:v>
      </x:c>
      <x:c r="Q2514" s="7" t="n">
        <x:v>11.018653</x:v>
      </x:c>
      <x:c r="R2514" s="7" t="n">
        <x:v>6.834527</x:v>
      </x:c>
      <x:c r="S2514" s="7" t="n">
        <x:v>19.901899</x:v>
      </x:c>
      <x:c r="T2514" s="2" t="str">
        <x:v>raw/remeasure/DIV_32MiB_8core_pipeline.json</x:v>
      </x:c>
      <x:c r="U2514" s="2" t="str">
        <x:v>[7,0]</x:v>
      </x:c>
      <x:c r="V2514" s="2" t="str">
        <x:v>v2-wrap-safe</x:v>
      </x:c>
      <x:c r="W2514" s="2" t="str">
        <x:v>d138f15304cadac2895abb787ebc95b6bf9607ba5b7fcbaf336a7ab700d8c4fe</x:v>
      </x:c>
    </x:row>
    <x:row r="2515" ht="24" customHeight="1">
      <x:c r="A2515" s="2" t="str">
        <x:v>DIV</x:v>
      </x:c>
      <x:c r="B2515" s="2" t="str">
        <x:v>pipeline</x:v>
      </x:c>
      <x:c r="C2515" s="2" t="n">
        <x:v>32</x:v>
      </x:c>
      <x:c r="D2515" s="2" t="n">
        <x:v>8</x:v>
      </x:c>
      <x:c r="E2515" s="2" t="n">
        <x:v>8</x:v>
      </x:c>
      <x:c r="F2515" s="7" t="n">
        <x:v>0.2458459259259259</x:v>
      </x:c>
      <x:c r="G2515" s="7" t="n">
        <x:v>1.72564</x:v>
      </x:c>
      <x:c r="H2515" s="7" t="n">
        <x:v>0.14677925925925925</x:v>
      </x:c>
      <x:c r="I2515" s="7"/>
      <x:c r="J2515" s="7" t="n">
        <x:v>1.9193333333333333</x:v>
      </x:c>
      <x:c r="K2515" s="7"/>
      <x:c r="L2515" s="7" t="n">
        <x:v>2.1182651851851855</x:v>
      </x:c>
      <x:c r="M2515" s="7" t="n">
        <x:v>0.19893185185185214</x:v>
      </x:c>
      <x:c r="N2515" s="7" t="n">
        <x:v>2.055415</x:v>
      </x:c>
      <x:c r="O2515" s="7" t="n">
        <x:v>0.051196</x:v>
      </x:c>
      <x:c r="P2515" s="7" t="n">
        <x:v>2.00399</x:v>
      </x:c>
      <x:c r="Q2515" s="7" t="n">
        <x:v>11.018653</x:v>
      </x:c>
      <x:c r="R2515" s="7" t="n">
        <x:v>6.834527</x:v>
      </x:c>
      <x:c r="S2515" s="7" t="n">
        <x:v>19.908595</x:v>
      </x:c>
      <x:c r="T2515" s="2" t="str">
        <x:v>raw/remeasure/DIV_32MiB_8core_pipeline.json</x:v>
      </x:c>
      <x:c r="U2515" s="2" t="str">
        <x:v>[0,0]</x:v>
      </x:c>
      <x:c r="V2515" s="2" t="str">
        <x:v>v2-wrap-safe</x:v>
      </x:c>
      <x:c r="W2515" s="2" t="str">
        <x:v>d138f15304cadac2895abb787ebc95b6bf9607ba5b7fcbaf336a7ab700d8c4fe</x:v>
      </x:c>
    </x:row>
    <x:row r="2516" ht="24" customHeight="1">
      <x:c r="A2516" s="2" t="str">
        <x:v>DIV</x:v>
      </x:c>
      <x:c r="B2516" s="2" t="str">
        <x:v>pipeline</x:v>
      </x:c>
      <x:c r="C2516" s="2" t="n">
        <x:v>32</x:v>
      </x:c>
      <x:c r="D2516" s="2" t="n">
        <x:v>8</x:v>
      </x:c>
      <x:c r="E2516" s="2" t="n">
        <x:v>9</x:v>
      </x:c>
      <x:c r="F2516" s="7" t="n">
        <x:v>0.26255185185185187</x:v>
      </x:c>
      <x:c r="G2516" s="7" t="n">
        <x:v>1.7256251851851852</x:v>
      </x:c>
      <x:c r="H2516" s="7" t="n">
        <x:v>0.16602666666666666</x:v>
      </x:c>
      <x:c r="I2516" s="7"/>
      <x:c r="J2516" s="7" t="n">
        <x:v>1.9193037037037037</x:v>
      </x:c>
      <x:c r="K2516" s="7"/>
      <x:c r="L2516" s="7" t="n">
        <x:v>2.1542037037037036</x:v>
      </x:c>
      <x:c r="M2516" s="7" t="n">
        <x:v>0.2348999999999999</x:v>
      </x:c>
      <x:c r="N2516" s="7" t="n">
        <x:v>2.038176</x:v>
      </x:c>
      <x:c r="O2516" s="7" t="n">
        <x:v>0.014538</x:v>
      </x:c>
      <x:c r="P2516" s="7" t="n">
        <x:v>2.023396</x:v>
      </x:c>
      <x:c r="Q2516" s="7" t="n">
        <x:v>11.018653</x:v>
      </x:c>
      <x:c r="R2516" s="7" t="n">
        <x:v>6.834527</x:v>
      </x:c>
      <x:c r="S2516" s="7" t="n">
        <x:v>19.891356000000002</x:v>
      </x:c>
      <x:c r="T2516" s="2" t="str">
        <x:v>raw/remeasure/DIV_32MiB_8core_pipeline.json</x:v>
      </x:c>
      <x:c r="U2516" s="2" t="str">
        <x:v>[3,0]</x:v>
      </x:c>
      <x:c r="V2516" s="2" t="str">
        <x:v>v2-wrap-safe</x:v>
      </x:c>
      <x:c r="W2516" s="2" t="str">
        <x:v>d138f15304cadac2895abb787ebc95b6bf9607ba5b7fcbaf336a7ab700d8c4fe</x:v>
      </x:c>
    </x:row>
    <x:row r="2517" ht="24" customHeight="1">
      <x:c r="A2517" s="2" t="str">
        <x:v>DIV</x:v>
      </x:c>
      <x:c r="B2517" s="2" t="str">
        <x:v>pipeline</x:v>
      </x:c>
      <x:c r="C2517" s="2" t="n">
        <x:v>32</x:v>
      </x:c>
      <x:c r="D2517" s="2" t="n">
        <x:v>8</x:v>
      </x:c>
      <x:c r="E2517" s="2" t="n">
        <x:v>10</x:v>
      </x:c>
      <x:c r="F2517" s="7" t="n">
        <x:v>0.2456488888888889</x:v>
      </x:c>
      <x:c r="G2517" s="7" t="n">
        <x:v>1.7255614814814815</x:v>
      </x:c>
      <x:c r="H2517" s="7" t="n">
        <x:v>0.1546511111111111</x:v>
      </x:c>
      <x:c r="I2517" s="7"/>
      <x:c r="J2517" s="7" t="n">
        <x:v>1.9193096296296297</x:v>
      </x:c>
      <x:c r="K2517" s="7"/>
      <x:c r="L2517" s="7" t="n">
        <x:v>2.1258614814814814</x:v>
      </x:c>
      <x:c r="M2517" s="7" t="n">
        <x:v>0.20655185185185165</x:v>
      </x:c>
      <x:c r="N2517" s="7" t="n">
        <x:v>2.032496</x:v>
      </x:c>
      <x:c r="O2517" s="7" t="n">
        <x:v>0.01215</x:v>
      </x:c>
      <x:c r="P2517" s="7" t="n">
        <x:v>2.020095</x:v>
      </x:c>
      <x:c r="Q2517" s="7" t="n">
        <x:v>11.018653</x:v>
      </x:c>
      <x:c r="R2517" s="7" t="n">
        <x:v>6.834527</x:v>
      </x:c>
      <x:c r="S2517" s="7" t="n">
        <x:v>19.885676</x:v>
      </x:c>
      <x:c r="T2517" s="2" t="str">
        <x:v>raw/remeasure/DIV_32MiB_8core_pipeline.json</x:v>
      </x:c>
      <x:c r="U2517" s="2" t="str">
        <x:v>[6,0]</x:v>
      </x:c>
      <x:c r="V2517" s="2" t="str">
        <x:v>v2-wrap-safe</x:v>
      </x:c>
      <x:c r="W2517" s="2" t="str">
        <x:v>d138f15304cadac2895abb787ebc95b6bf9607ba5b7fcbaf336a7ab700d8c4fe</x:v>
      </x:c>
    </x:row>
    <x:row r="2518" ht="24" customHeight="1">
      <x:c r="A2518" s="2" t="str">
        <x:v>DIV</x:v>
      </x:c>
      <x:c r="B2518" s="2" t="str">
        <x:v>pipeline</x:v>
      </x:c>
      <x:c r="C2518" s="2" t="n">
        <x:v>32</x:v>
      </x:c>
      <x:c r="D2518" s="2" t="n">
        <x:v>8</x:v>
      </x:c>
      <x:c r="E2518" s="2" t="n">
        <x:v>11</x:v>
      </x:c>
      <x:c r="F2518" s="7" t="n">
        <x:v>0.26627703703703703</x:v>
      </x:c>
      <x:c r="G2518" s="7" t="n">
        <x:v>1.7256074074074075</x:v>
      </x:c>
      <x:c r="H2518" s="7" t="n">
        <x:v>0.1696051851851852</x:v>
      </x:c>
      <x:c r="I2518" s="7"/>
      <x:c r="J2518" s="7" t="n">
        <x:v>1.9192296296296296</x:v>
      </x:c>
      <x:c r="K2518" s="7"/>
      <x:c r="L2518" s="7" t="n">
        <x:v>2.1614896296296298</x:v>
      </x:c>
      <x:c r="M2518" s="7" t="n">
        <x:v>0.24226000000000014</x:v>
      </x:c>
      <x:c r="N2518" s="7" t="n">
        <x:v>2.035371</x:v>
      </x:c>
      <x:c r="O2518" s="7" t="n">
        <x:v>0.026035</x:v>
      </x:c>
      <x:c r="P2518" s="7" t="n">
        <x:v>2.009078</x:v>
      </x:c>
      <x:c r="Q2518" s="7" t="n">
        <x:v>11.018653</x:v>
      </x:c>
      <x:c r="R2518" s="7" t="n">
        <x:v>6.834527</x:v>
      </x:c>
      <x:c r="S2518" s="7" t="n">
        <x:v>19.888551</x:v>
      </x:c>
      <x:c r="T2518" s="2" t="str">
        <x:v>raw/remeasure/DIV_32MiB_8core_pipeline.json</x:v>
      </x:c>
      <x:c r="U2518" s="2" t="str">
        <x:v>[4,0]</x:v>
      </x:c>
      <x:c r="V2518" s="2" t="str">
        <x:v>v2-wrap-safe</x:v>
      </x:c>
      <x:c r="W2518" s="2" t="str">
        <x:v>d138f15304cadac2895abb787ebc95b6bf9607ba5b7fcbaf336a7ab700d8c4fe</x:v>
      </x:c>
    </x:row>
    <x:row r="2519" ht="24" customHeight="1">
      <x:c r="A2519" s="2" t="str">
        <x:v>DIV</x:v>
      </x:c>
      <x:c r="B2519" s="2" t="str">
        <x:v>pipeline</x:v>
      </x:c>
      <x:c r="C2519" s="2" t="n">
        <x:v>32</x:v>
      </x:c>
      <x:c r="D2519" s="2" t="n">
        <x:v>8</x:v>
      </x:c>
      <x:c r="E2519" s="2" t="n">
        <x:v>12</x:v>
      </x:c>
      <x:c r="F2519" s="7" t="n">
        <x:v>0.254777037037037</x:v>
      </x:c>
      <x:c r="G2519" s="7" t="n">
        <x:v>1.7256066666666667</x:v>
      </x:c>
      <x:c r="H2519" s="7" t="n">
        <x:v>0.15913777777777777</x:v>
      </x:c>
      <x:c r="I2519" s="7"/>
      <x:c r="J2519" s="7" t="n">
        <x:v>1.9192614814814815</x:v>
      </x:c>
      <x:c r="K2519" s="7"/>
      <x:c r="L2519" s="7" t="n">
        <x:v>2.1395214814814816</x:v>
      </x:c>
      <x:c r="M2519" s="7" t="n">
        <x:v>0.22026000000000012</x:v>
      </x:c>
      <x:c r="N2519" s="7" t="n">
        <x:v>2.031592</x:v>
      </x:c>
      <x:c r="O2519" s="7" t="n">
        <x:v>0.011792</x:v>
      </x:c>
      <x:c r="P2519" s="7" t="n">
        <x:v>2.019573</x:v>
      </x:c>
      <x:c r="Q2519" s="7" t="n">
        <x:v>11.018653</x:v>
      </x:c>
      <x:c r="R2519" s="7" t="n">
        <x:v>6.834527</x:v>
      </x:c>
      <x:c r="S2519" s="7" t="n">
        <x:v>19.884771999999998</x:v>
      </x:c>
      <x:c r="T2519" s="2" t="str">
        <x:v>raw/remeasure/DIV_32MiB_8core_pipeline.json</x:v>
      </x:c>
      <x:c r="U2519" s="2" t="str">
        <x:v>[6,0]</x:v>
      </x:c>
      <x:c r="V2519" s="2" t="str">
        <x:v>v2-wrap-safe</x:v>
      </x:c>
      <x:c r="W2519" s="2" t="str">
        <x:v>d138f15304cadac2895abb787ebc95b6bf9607ba5b7fcbaf336a7ab700d8c4fe</x:v>
      </x:c>
    </x:row>
    <x:row r="2520" ht="24" customHeight="1">
      <x:c r="A2520" s="2" t="str">
        <x:v>DIV</x:v>
      </x:c>
      <x:c r="B2520" s="2" t="str">
        <x:v>pipeline</x:v>
      </x:c>
      <x:c r="C2520" s="2" t="n">
        <x:v>32</x:v>
      </x:c>
      <x:c r="D2520" s="2" t="n">
        <x:v>8</x:v>
      </x:c>
      <x:c r="E2520" s="2" t="n">
        <x:v>13</x:v>
      </x:c>
      <x:c r="F2520" s="7" t="n">
        <x:v>0.2639414814814815</x:v>
      </x:c>
      <x:c r="G2520" s="7" t="n">
        <x:v>1.7256103703703705</x:v>
      </x:c>
      <x:c r="H2520" s="7" t="n">
        <x:v>0.16305259259259258</x:v>
      </x:c>
      <x:c r="I2520" s="7"/>
      <x:c r="J2520" s="7" t="n">
        <x:v>1.9192807407407408</x:v>
      </x:c>
      <x:c r="K2520" s="7"/>
      <x:c r="L2520" s="7" t="n">
        <x:v>2.1526044444444445</x:v>
      </x:c>
      <x:c r="M2520" s="7" t="n">
        <x:v>0.2333237037037037</x:v>
      </x:c>
      <x:c r="N2520" s="7" t="n">
        <x:v>2.057741</x:v>
      </x:c>
      <x:c r="O2520" s="7" t="n">
        <x:v>0.016328</x:v>
      </x:c>
      <x:c r="P2520" s="7" t="n">
        <x:v>2.041344</x:v>
      </x:c>
      <x:c r="Q2520" s="7" t="n">
        <x:v>11.018653</x:v>
      </x:c>
      <x:c r="R2520" s="7" t="n">
        <x:v>6.834527</x:v>
      </x:c>
      <x:c r="S2520" s="7" t="n">
        <x:v>19.910921000000002</x:v>
      </x:c>
      <x:c r="T2520" s="2" t="str">
        <x:v>raw/remeasure/DIV_32MiB_8core_pipeline.json</x:v>
      </x:c>
      <x:c r="U2520" s="2" t="str">
        <x:v>[3,0]</x:v>
      </x:c>
      <x:c r="V2520" s="2" t="str">
        <x:v>v2-wrap-safe</x:v>
      </x:c>
      <x:c r="W2520" s="2" t="str">
        <x:v>d138f15304cadac2895abb787ebc95b6bf9607ba5b7fcbaf336a7ab700d8c4fe</x:v>
      </x:c>
    </x:row>
    <x:row r="2521" ht="24" customHeight="1">
      <x:c r="A2521" s="2" t="str">
        <x:v>DIV</x:v>
      </x:c>
      <x:c r="B2521" s="2" t="str">
        <x:v>pipeline</x:v>
      </x:c>
      <x:c r="C2521" s="2" t="n">
        <x:v>32</x:v>
      </x:c>
      <x:c r="D2521" s="2" t="n">
        <x:v>8</x:v>
      </x:c>
      <x:c r="E2521" s="2" t="n">
        <x:v>14</x:v>
      </x:c>
      <x:c r="F2521" s="7" t="n">
        <x:v>0.2509955555555556</x:v>
      </x:c>
      <x:c r="G2521" s="7" t="n">
        <x:v>1.725651111111111</x:v>
      </x:c>
      <x:c r="H2521" s="7" t="n">
        <x:v>0.16080074074074074</x:v>
      </x:c>
      <x:c r="I2521" s="7"/>
      <x:c r="J2521" s="7" t="n">
        <x:v>1.9192362962962963</x:v>
      </x:c>
      <x:c r="K2521" s="7"/>
      <x:c r="L2521" s="7" t="n">
        <x:v>2.1374474074074072</x:v>
      </x:c>
      <x:c r="M2521" s="7" t="n">
        <x:v>0.2182111111111109</x:v>
      </x:c>
      <x:c r="N2521" s="7" t="n">
        <x:v>2.038943</x:v>
      </x:c>
      <x:c r="O2521" s="7" t="n">
        <x:v>0.022661</x:v>
      </x:c>
      <x:c r="P2521" s="7" t="n">
        <x:v>2.016032</x:v>
      </x:c>
      <x:c r="Q2521" s="7" t="n">
        <x:v>11.018653</x:v>
      </x:c>
      <x:c r="R2521" s="7" t="n">
        <x:v>6.834527</x:v>
      </x:c>
      <x:c r="S2521" s="7" t="n">
        <x:v>19.892122999999998</x:v>
      </x:c>
      <x:c r="T2521" s="2" t="str">
        <x:v>raw/remeasure/DIV_32MiB_8core_pipeline.json</x:v>
      </x:c>
      <x:c r="U2521" s="2" t="str">
        <x:v>[6,0]</x:v>
      </x:c>
      <x:c r="V2521" s="2" t="str">
        <x:v>v2-wrap-safe</x:v>
      </x:c>
      <x:c r="W2521" s="2" t="str">
        <x:v>d138f15304cadac2895abb787ebc95b6bf9607ba5b7fcbaf336a7ab700d8c4fe</x:v>
      </x:c>
    </x:row>
    <x:row r="2522" ht="24" customHeight="1">
      <x:c r="A2522" s="2" t="str">
        <x:v>DIV</x:v>
      </x:c>
      <x:c r="B2522" s="2" t="str">
        <x:v>diagnostic</x:v>
      </x:c>
      <x:c r="C2522" s="2" t="n">
        <x:v>32</x:v>
      </x:c>
      <x:c r="D2522" s="2" t="n">
        <x:v>16</x:v>
      </x:c>
      <x:c r="E2522" s="2" t="n">
        <x:v>0</x:v>
      </x:c>
      <x:c r="F2522" s="7" t="n">
        <x:v>0.11204888888888889</x:v>
      </x:c>
      <x:c r="G2522" s="7" t="n">
        <x:v>0.8625488888888889</x:v>
      </x:c>
      <x:c r="H2522" s="7" t="n">
        <x:v>0.09276296296296296</x:v>
      </x:c>
      <x:c r="I2522" s="7" t="n">
        <x:v>0.9711666666666666</x:v>
      </x:c>
      <x:c r="J2522" s="7" t="n">
        <x:v>1.192565925925926</x:v>
      </x:c>
      <x:c r="K2522" s="7" t="n">
        <x:v>0.01658740740740758</x:v>
      </x:c>
      <x:c r="L2522" s="7" t="n">
        <x:v>1.0673607407407408</x:v>
      </x:c>
      <x:c r="M2522" s="7" t="n">
        <x:v>-0.1252051851851852</x:v>
      </x:c>
      <x:c r="N2522" s="7" t="n">
        <x:v>1.220786</x:v>
      </x:c>
      <x:c r="O2522" s="7" t="n">
        <x:v>0.019147</x:v>
      </x:c>
      <x:c r="P2522" s="7" t="n">
        <x:v>1.201433</x:v>
      </x:c>
      <x:c r="Q2522" s="7" t="n">
        <x:v>14.56757</x:v>
      </x:c>
      <x:c r="R2522" s="7" t="n">
        <x:v>6.858393</x:v>
      </x:c>
      <x:c r="S2522" s="7" t="n">
        <x:v>22.646749</x:v>
      </x:c>
      <x:c r="T2522" s="2" t="str">
        <x:v>raw/remeasure/DIV_32MiB_16core_diagnostic.json</x:v>
      </x:c>
      <x:c r="U2522" s="2" t="str">
        <x:v>[1,0]</x:v>
      </x:c>
      <x:c r="V2522" s="2" t="str">
        <x:v>v2-wrap-safe</x:v>
      </x:c>
      <x:c r="W2522" s="2" t="str">
        <x:v>d138f15304cadac2895abb787ebc95b6bf9607ba5b7fcbaf336a7ab700d8c4fe</x:v>
      </x:c>
    </x:row>
    <x:row r="2523" ht="24" customHeight="1">
      <x:c r="A2523" s="2" t="str">
        <x:v>DIV</x:v>
      </x:c>
      <x:c r="B2523" s="2" t="str">
        <x:v>diagnostic</x:v>
      </x:c>
      <x:c r="C2523" s="2" t="n">
        <x:v>32</x:v>
      </x:c>
      <x:c r="D2523" s="2" t="n">
        <x:v>16</x:v>
      </x:c>
      <x:c r="E2523" s="2" t="n">
        <x:v>1</x:v>
      </x:c>
      <x:c r="F2523" s="7" t="n">
        <x:v>0.11266444444444444</x:v>
      </x:c>
      <x:c r="G2523" s="7" t="n">
        <x:v>0.862554074074074</x:v>
      </x:c>
      <x:c r="H2523" s="7" t="n">
        <x:v>0.09559333333333334</x:v>
      </x:c>
      <x:c r="I2523" s="7" t="n">
        <x:v>0.9712592592592593</x:v>
      </x:c>
      <x:c r="J2523" s="7" t="n">
        <x:v>1.196105925925926</x:v>
      </x:c>
      <x:c r="K2523" s="7" t="n">
        <x:v>0.016588888888888847</x:v>
      </x:c>
      <x:c r="L2523" s="7" t="n">
        <x:v>1.070811851851852</x:v>
      </x:c>
      <x:c r="M2523" s="7" t="n">
        <x:v>-0.125294074074074</x:v>
      </x:c>
      <x:c r="N2523" s="7" t="n">
        <x:v>1.233403</x:v>
      </x:c>
      <x:c r="O2523" s="7" t="n">
        <x:v>0.015381</x:v>
      </x:c>
      <x:c r="P2523" s="7" t="n">
        <x:v>1.21784</x:v>
      </x:c>
      <x:c r="Q2523" s="7" t="n">
        <x:v>14.56757</x:v>
      </x:c>
      <x:c r="R2523" s="7" t="n">
        <x:v>6.858393</x:v>
      </x:c>
      <x:c r="S2523" s="7" t="n">
        <x:v>22.659366</x:v>
      </x:c>
      <x:c r="T2523" s="2" t="str">
        <x:v>raw/remeasure/DIV_32MiB_16core_diagnostic.json</x:v>
      </x:c>
      <x:c r="U2523" s="2" t="str">
        <x:v>[1,0]</x:v>
      </x:c>
      <x:c r="V2523" s="2" t="str">
        <x:v>v2-wrap-safe</x:v>
      </x:c>
      <x:c r="W2523" s="2" t="str">
        <x:v>d138f15304cadac2895abb787ebc95b6bf9607ba5b7fcbaf336a7ab700d8c4fe</x:v>
      </x:c>
    </x:row>
    <x:row r="2524" ht="24" customHeight="1">
      <x:c r="A2524" s="2" t="str">
        <x:v>DIV</x:v>
      </x:c>
      <x:c r="B2524" s="2" t="str">
        <x:v>diagnostic</x:v>
      </x:c>
      <x:c r="C2524" s="2" t="n">
        <x:v>32</x:v>
      </x:c>
      <x:c r="D2524" s="2" t="n">
        <x:v>16</x:v>
      </x:c>
      <x:c r="E2524" s="2" t="n">
        <x:v>2</x:v>
      </x:c>
      <x:c r="F2524" s="7" t="n">
        <x:v>0.11427703703703704</x:v>
      </x:c>
      <x:c r="G2524" s="7" t="n">
        <x:v>0.8625437037037037</x:v>
      </x:c>
      <x:c r="H2524" s="7" t="n">
        <x:v>0.09505629629629629</x:v>
      </x:c>
      <x:c r="I2524" s="7" t="n">
        <x:v>0.9710933333333334</x:v>
      </x:c>
      <x:c r="J2524" s="7" t="n">
        <x:v>1.197017037037037</x:v>
      </x:c>
      <x:c r="K2524" s="7" t="n">
        <x:v>0.01659037037037038</x:v>
      </x:c>
      <x:c r="L2524" s="7" t="n">
        <x:v>1.071877037037037</x:v>
      </x:c>
      <x:c r="M2524" s="7" t="n">
        <x:v>-0.12514000000000003</x:v>
      </x:c>
      <x:c r="N2524" s="7" t="n">
        <x:v>1.265719</x:v>
      </x:c>
      <x:c r="O2524" s="7" t="n">
        <x:v>0.043145</x:v>
      </x:c>
      <x:c r="P2524" s="7" t="n">
        <x:v>1.222336</x:v>
      </x:c>
      <x:c r="Q2524" s="7" t="n">
        <x:v>14.56757</x:v>
      </x:c>
      <x:c r="R2524" s="7" t="n">
        <x:v>6.858393</x:v>
      </x:c>
      <x:c r="S2524" s="7" t="n">
        <x:v>22.691682</x:v>
      </x:c>
      <x:c r="T2524" s="2" t="str">
        <x:v>raw/remeasure/DIV_32MiB_16core_diagnostic.json</x:v>
      </x:c>
      <x:c r="U2524" s="2" t="str">
        <x:v>[0,0]</x:v>
      </x:c>
      <x:c r="V2524" s="2" t="str">
        <x:v>v2-wrap-safe</x:v>
      </x:c>
      <x:c r="W2524" s="2" t="str">
        <x:v>d138f15304cadac2895abb787ebc95b6bf9607ba5b7fcbaf336a7ab700d8c4fe</x:v>
      </x:c>
    </x:row>
    <x:row r="2525" ht="24" customHeight="1">
      <x:c r="A2525" s="2" t="str">
        <x:v>DIV</x:v>
      </x:c>
      <x:c r="B2525" s="2" t="str">
        <x:v>diagnostic</x:v>
      </x:c>
      <x:c r="C2525" s="2" t="n">
        <x:v>32</x:v>
      </x:c>
      <x:c r="D2525" s="2" t="n">
        <x:v>16</x:v>
      </x:c>
      <x:c r="E2525" s="2" t="n">
        <x:v>3</x:v>
      </x:c>
      <x:c r="F2525" s="7" t="n">
        <x:v>0.11361185185185185</x:v>
      </x:c>
      <x:c r="G2525" s="7" t="n">
        <x:v>0.8625466666666667</x:v>
      </x:c>
      <x:c r="H2525" s="7" t="n">
        <x:v>0.09819407407407407</x:v>
      </x:c>
      <x:c r="I2525" s="7" t="n">
        <x:v>0.971125925925926</x:v>
      </x:c>
      <x:c r="J2525" s="7" t="n">
        <x:v>1.1995125925925927</x:v>
      </x:c>
      <x:c r="K2525" s="7" t="n">
        <x:v>0.016580740740740812</x:v>
      </x:c>
      <x:c r="L2525" s="7" t="n">
        <x:v>1.0743525925925925</x:v>
      </x:c>
      <x:c r="M2525" s="7" t="n">
        <x:v>-0.12516000000000016</x:v>
      </x:c>
      <x:c r="N2525" s="7" t="n">
        <x:v>1.355165</x:v>
      </x:c>
      <x:c r="O2525" s="7" t="n">
        <x:v>0.014113</x:v>
      </x:c>
      <x:c r="P2525" s="7" t="n">
        <x:v>1.340834</x:v>
      </x:c>
      <x:c r="Q2525" s="7" t="n">
        <x:v>14.56757</x:v>
      </x:c>
      <x:c r="R2525" s="7" t="n">
        <x:v>6.858393</x:v>
      </x:c>
      <x:c r="S2525" s="7" t="n">
        <x:v>22.781128</x:v>
      </x:c>
      <x:c r="T2525" s="2" t="str">
        <x:v>raw/remeasure/DIV_32MiB_16core_diagnostic.json</x:v>
      </x:c>
      <x:c r="U2525" s="2" t="str">
        <x:v>[0,0]</x:v>
      </x:c>
      <x:c r="V2525" s="2" t="str">
        <x:v>v2-wrap-safe</x:v>
      </x:c>
      <x:c r="W2525" s="2" t="str">
        <x:v>d138f15304cadac2895abb787ebc95b6bf9607ba5b7fcbaf336a7ab700d8c4fe</x:v>
      </x:c>
    </x:row>
    <x:row r="2526" ht="24" customHeight="1">
      <x:c r="A2526" s="2" t="str">
        <x:v>DIV</x:v>
      </x:c>
      <x:c r="B2526" s="2" t="str">
        <x:v>diagnostic</x:v>
      </x:c>
      <x:c r="C2526" s="2" t="n">
        <x:v>32</x:v>
      </x:c>
      <x:c r="D2526" s="2" t="n">
        <x:v>16</x:v>
      </x:c>
      <x:c r="E2526" s="2" t="n">
        <x:v>4</x:v>
      </x:c>
      <x:c r="F2526" s="7" t="n">
        <x:v>0.11336592592592593</x:v>
      </x:c>
      <x:c r="G2526" s="7" t="n">
        <x:v>0.8625481481481482</x:v>
      </x:c>
      <x:c r="H2526" s="7" t="n">
        <x:v>0.09785481481481481</x:v>
      </x:c>
      <x:c r="I2526" s="7" t="n">
        <x:v>0.9711555555555555</x:v>
      </x:c>
      <x:c r="J2526" s="7" t="n">
        <x:v>1.1990133333333333</x:v>
      </x:c>
      <x:c r="K2526" s="7" t="n">
        <x:v>0.016637037037037034</x:v>
      </x:c>
      <x:c r="L2526" s="7" t="n">
        <x:v>1.073768888888889</x:v>
      </x:c>
      <x:c r="M2526" s="7" t="n">
        <x:v>-0.12524444444444427</x:v>
      </x:c>
      <x:c r="N2526" s="7" t="n">
        <x:v>1.330177</x:v>
      </x:c>
      <x:c r="O2526" s="7" t="n">
        <x:v>0.022265</x:v>
      </x:c>
      <x:c r="P2526" s="7" t="n">
        <x:v>1.307844</x:v>
      </x:c>
      <x:c r="Q2526" s="7" t="n">
        <x:v>14.56757</x:v>
      </x:c>
      <x:c r="R2526" s="7" t="n">
        <x:v>6.858393</x:v>
      </x:c>
      <x:c r="S2526" s="7" t="n">
        <x:v>22.75614</x:v>
      </x:c>
      <x:c r="T2526" s="2" t="str">
        <x:v>raw/remeasure/DIV_32MiB_16core_diagnostic.json</x:v>
      </x:c>
      <x:c r="U2526" s="2" t="str">
        <x:v>[0,0]</x:v>
      </x:c>
      <x:c r="V2526" s="2" t="str">
        <x:v>v2-wrap-safe</x:v>
      </x:c>
      <x:c r="W2526" s="2" t="str">
        <x:v>d138f15304cadac2895abb787ebc95b6bf9607ba5b7fcbaf336a7ab700d8c4fe</x:v>
      </x:c>
    </x:row>
    <x:row r="2527" ht="24" customHeight="1">
      <x:c r="A2527" s="2" t="str">
        <x:v>DIV</x:v>
      </x:c>
      <x:c r="B2527" s="2" t="str">
        <x:v>diagnostic</x:v>
      </x:c>
      <x:c r="C2527" s="2" t="n">
        <x:v>32</x:v>
      </x:c>
      <x:c r="D2527" s="2" t="n">
        <x:v>16</x:v>
      </x:c>
      <x:c r="E2527" s="2" t="n">
        <x:v>5</x:v>
      </x:c>
      <x:c r="F2527" s="7" t="n">
        <x:v>0.11227851851851851</x:v>
      </x:c>
      <x:c r="G2527" s="7" t="n">
        <x:v>0.8625518518518519</x:v>
      </x:c>
      <x:c r="H2527" s="7" t="n">
        <x:v>0.09176962962962963</x:v>
      </x:c>
      <x:c r="I2527" s="7" t="n">
        <x:v>0.9712274074074074</x:v>
      </x:c>
      <x:c r="J2527" s="7" t="n">
        <x:v>1.1918555555555554</x:v>
      </x:c>
      <x:c r="K2527" s="7" t="n">
        <x:v>0.016579999999999942</x:v>
      </x:c>
      <x:c r="L2527" s="7" t="n">
        <x:v>1.0666</x:v>
      </x:c>
      <x:c r="M2527" s="7" t="n">
        <x:v>-0.12525555555555545</x:v>
      </x:c>
      <x:c r="N2527" s="7" t="n">
        <x:v>1.29363</x:v>
      </x:c>
      <x:c r="O2527" s="7" t="n">
        <x:v>0.012676</x:v>
      </x:c>
      <x:c r="P2527" s="7" t="n">
        <x:v>1.280706</x:v>
      </x:c>
      <x:c r="Q2527" s="7" t="n">
        <x:v>14.56757</x:v>
      </x:c>
      <x:c r="R2527" s="7" t="n">
        <x:v>6.858393</x:v>
      </x:c>
      <x:c r="S2527" s="7" t="n">
        <x:v>22.719593</x:v>
      </x:c>
      <x:c r="T2527" s="2" t="str">
        <x:v>raw/remeasure/DIV_32MiB_16core_diagnostic.json</x:v>
      </x:c>
      <x:c r="U2527" s="2" t="str">
        <x:v>[0,0]</x:v>
      </x:c>
      <x:c r="V2527" s="2" t="str">
        <x:v>v2-wrap-safe</x:v>
      </x:c>
      <x:c r="W2527" s="2" t="str">
        <x:v>d138f15304cadac2895abb787ebc95b6bf9607ba5b7fcbaf336a7ab700d8c4fe</x:v>
      </x:c>
    </x:row>
    <x:row r="2528" ht="24" customHeight="1">
      <x:c r="A2528" s="2" t="str">
        <x:v>DIV</x:v>
      </x:c>
      <x:c r="B2528" s="2" t="str">
        <x:v>diagnostic</x:v>
      </x:c>
      <x:c r="C2528" s="2" t="n">
        <x:v>32</x:v>
      </x:c>
      <x:c r="D2528" s="2" t="n">
        <x:v>16</x:v>
      </x:c>
      <x:c r="E2528" s="2" t="n">
        <x:v>6</x:v>
      </x:c>
      <x:c r="F2528" s="7" t="n">
        <x:v>0.1162311111111111</x:v>
      </x:c>
      <x:c r="G2528" s="7" t="n">
        <x:v>0.8625518518518519</x:v>
      </x:c>
      <x:c r="H2528" s="7" t="n">
        <x:v>0.09839481481481481</x:v>
      </x:c>
      <x:c r="I2528" s="7" t="n">
        <x:v>0.9712274074074074</x:v>
      </x:c>
      <x:c r="J2528" s="7" t="n">
        <x:v>1.2024407407407407</x:v>
      </x:c>
      <x:c r="K2528" s="7" t="n">
        <x:v>0.016587407407407287</x:v>
      </x:c>
      <x:c r="L2528" s="7" t="n">
        <x:v>1.0771777777777778</x:v>
      </x:c>
      <x:c r="M2528" s="7" t="n">
        <x:v>-0.1252629629629629</x:v>
      </x:c>
      <x:c r="N2528" s="7" t="n">
        <x:v>1.474953</x:v>
      </x:c>
      <x:c r="O2528" s="7" t="n">
        <x:v>0.143538</x:v>
      </x:c>
      <x:c r="P2528" s="7" t="n">
        <x:v>1.330316</x:v>
      </x:c>
      <x:c r="Q2528" s="7" t="n">
        <x:v>14.56757</x:v>
      </x:c>
      <x:c r="R2528" s="7" t="n">
        <x:v>6.858393</x:v>
      </x:c>
      <x:c r="S2528" s="7" t="n">
        <x:v>22.900916</x:v>
      </x:c>
      <x:c r="T2528" s="2" t="str">
        <x:v>raw/remeasure/DIV_32MiB_16core_diagnostic.json</x:v>
      </x:c>
      <x:c r="U2528" s="2" t="str">
        <x:v>[0,0]</x:v>
      </x:c>
      <x:c r="V2528" s="2" t="str">
        <x:v>v2-wrap-safe</x:v>
      </x:c>
      <x:c r="W2528" s="2" t="str">
        <x:v>d138f15304cadac2895abb787ebc95b6bf9607ba5b7fcbaf336a7ab700d8c4fe</x:v>
      </x:c>
    </x:row>
    <x:row r="2529" ht="24" customHeight="1">
      <x:c r="A2529" s="2" t="str">
        <x:v>DIV</x:v>
      </x:c>
      <x:c r="B2529" s="2" t="str">
        <x:v>diagnostic</x:v>
      </x:c>
      <x:c r="C2529" s="2" t="n">
        <x:v>32</x:v>
      </x:c>
      <x:c r="D2529" s="2" t="n">
        <x:v>16</x:v>
      </x:c>
      <x:c r="E2529" s="2" t="n">
        <x:v>7</x:v>
      </x:c>
      <x:c r="F2529" s="7" t="n">
        <x:v>0.11535703703703704</x:v>
      </x:c>
      <x:c r="G2529" s="7" t="n">
        <x:v>0.8625622222222222</x:v>
      </x:c>
      <x:c r="H2529" s="7" t="n">
        <x:v>0.09651111111111112</x:v>
      </x:c>
      <x:c r="I2529" s="7" t="n">
        <x:v>0.9712014814814814</x:v>
      </x:c>
      <x:c r="J2529" s="7" t="n">
        <x:v>1.1996481481481482</x:v>
      </x:c>
      <x:c r="K2529" s="7" t="n">
        <x:v>0.016578518518518756</x:v>
      </x:c>
      <x:c r="L2529" s="7" t="n">
        <x:v>1.0744303703703704</x:v>
      </x:c>
      <x:c r="M2529" s="7" t="n">
        <x:v>-0.12521777777777787</x:v>
      </x:c>
      <x:c r="N2529" s="7" t="n">
        <x:v>1.256182</x:v>
      </x:c>
      <x:c r="O2529" s="7" t="n">
        <x:v>0.024012</x:v>
      </x:c>
      <x:c r="P2529" s="7" t="n">
        <x:v>1.231863</x:v>
      </x:c>
      <x:c r="Q2529" s="7" t="n">
        <x:v>14.56757</x:v>
      </x:c>
      <x:c r="R2529" s="7" t="n">
        <x:v>6.858393</x:v>
      </x:c>
      <x:c r="S2529" s="7" t="n">
        <x:v>22.682145</x:v>
      </x:c>
      <x:c r="T2529" s="2" t="str">
        <x:v>raw/remeasure/DIV_32MiB_16core_diagnostic.json</x:v>
      </x:c>
      <x:c r="U2529" s="2" t="str">
        <x:v>[1,0]</x:v>
      </x:c>
      <x:c r="V2529" s="2" t="str">
        <x:v>v2-wrap-safe</x:v>
      </x:c>
      <x:c r="W2529" s="2" t="str">
        <x:v>d138f15304cadac2895abb787ebc95b6bf9607ba5b7fcbaf336a7ab700d8c4fe</x:v>
      </x:c>
    </x:row>
    <x:row r="2530" ht="24" customHeight="1">
      <x:c r="A2530" s="2" t="str">
        <x:v>DIV</x:v>
      </x:c>
      <x:c r="B2530" s="2" t="str">
        <x:v>diagnostic</x:v>
      </x:c>
      <x:c r="C2530" s="2" t="n">
        <x:v>32</x:v>
      </x:c>
      <x:c r="D2530" s="2" t="n">
        <x:v>16</x:v>
      </x:c>
      <x:c r="E2530" s="2" t="n">
        <x:v>8</x:v>
      </x:c>
      <x:c r="F2530" s="7" t="n">
        <x:v>0.11233037037037037</x:v>
      </x:c>
      <x:c r="G2530" s="7" t="n">
        <x:v>0.8625466666666667</x:v>
      </x:c>
      <x:c r="H2530" s="7" t="n">
        <x:v>0.09799111111111111</x:v>
      </x:c>
      <x:c r="I2530" s="7" t="n">
        <x:v>0.9710814814814814</x:v>
      </x:c>
      <x:c r="J2530" s="7" t="n">
        <x:v>1.197977037037037</x:v>
      </x:c>
      <x:c r="K2530" s="7" t="n">
        <x:v>0.016574074074074102</x:v>
      </x:c>
      <x:c r="L2530" s="7" t="n">
        <x:v>1.0728681481481481</x:v>
      </x:c>
      <x:c r="M2530" s="7" t="n">
        <x:v>-0.12510888888888894</x:v>
      </x:c>
      <x:c r="N2530" s="7" t="n">
        <x:v>1.335261</x:v>
      </x:c>
      <x:c r="O2530" s="7" t="n">
        <x:v>0.129989</x:v>
      </x:c>
      <x:c r="P2530" s="7" t="n">
        <x:v>1.205213</x:v>
      </x:c>
      <x:c r="Q2530" s="7" t="n">
        <x:v>14.56757</x:v>
      </x:c>
      <x:c r="R2530" s="7" t="n">
        <x:v>6.858393</x:v>
      </x:c>
      <x:c r="S2530" s="7" t="n">
        <x:v>22.761224</x:v>
      </x:c>
      <x:c r="T2530" s="2" t="str">
        <x:v>raw/remeasure/DIV_32MiB_16core_diagnostic.json</x:v>
      </x:c>
      <x:c r="U2530" s="2" t="str">
        <x:v>[1,0]</x:v>
      </x:c>
      <x:c r="V2530" s="2" t="str">
        <x:v>v2-wrap-safe</x:v>
      </x:c>
      <x:c r="W2530" s="2" t="str">
        <x:v>d138f15304cadac2895abb787ebc95b6bf9607ba5b7fcbaf336a7ab700d8c4fe</x:v>
      </x:c>
    </x:row>
    <x:row r="2531" ht="24" customHeight="1">
      <x:c r="A2531" s="2" t="str">
        <x:v>DIV</x:v>
      </x:c>
      <x:c r="B2531" s="2" t="str">
        <x:v>diagnostic</x:v>
      </x:c>
      <x:c r="C2531" s="2" t="n">
        <x:v>32</x:v>
      </x:c>
      <x:c r="D2531" s="2" t="n">
        <x:v>16</x:v>
      </x:c>
      <x:c r="E2531" s="2" t="n">
        <x:v>9</x:v>
      </x:c>
      <x:c r="F2531" s="7" t="n">
        <x:v>0.11420370370370371</x:v>
      </x:c>
      <x:c r="G2531" s="7" t="n">
        <x:v>0.8625518518518519</x:v>
      </x:c>
      <x:c r="H2531" s="7" t="n">
        <x:v>0.0981962962962963</x:v>
      </x:c>
      <x:c r="I2531" s="7" t="n">
        <x:v>0.9711481481481481</x:v>
      </x:c>
      <x:c r="J2531" s="7" t="n">
        <x:v>1.2001192592592593</x:v>
      </x:c>
      <x:c r="K2531" s="7" t="n">
        <x:v>0.016571111111111134</x:v>
      </x:c>
      <x:c r="L2531" s="7" t="n">
        <x:v>1.074951851851852</x:v>
      </x:c>
      <x:c r="M2531" s="7" t="n">
        <x:v>-0.1251674074074074</x:v>
      </x:c>
      <x:c r="N2531" s="7" t="n">
        <x:v>1.275117</x:v>
      </x:c>
      <x:c r="O2531" s="7" t="n">
        <x:v>0.044023</x:v>
      </x:c>
      <x:c r="P2531" s="7" t="n">
        <x:v>1.230905</x:v>
      </x:c>
      <x:c r="Q2531" s="7" t="n">
        <x:v>14.56757</x:v>
      </x:c>
      <x:c r="R2531" s="7" t="n">
        <x:v>6.858393</x:v>
      </x:c>
      <x:c r="S2531" s="7" t="n">
        <x:v>22.70108</x:v>
      </x:c>
      <x:c r="T2531" s="2" t="str">
        <x:v>raw/remeasure/DIV_32MiB_16core_diagnostic.json</x:v>
      </x:c>
      <x:c r="U2531" s="2" t="str">
        <x:v>[0,0]</x:v>
      </x:c>
      <x:c r="V2531" s="2" t="str">
        <x:v>v2-wrap-safe</x:v>
      </x:c>
      <x:c r="W2531" s="2" t="str">
        <x:v>d138f15304cadac2895abb787ebc95b6bf9607ba5b7fcbaf336a7ab700d8c4fe</x:v>
      </x:c>
    </x:row>
    <x:row r="2532" ht="24" customHeight="1">
      <x:c r="A2532" s="2" t="str">
        <x:v>DIV</x:v>
      </x:c>
      <x:c r="B2532" s="2" t="str">
        <x:v>diagnostic</x:v>
      </x:c>
      <x:c r="C2532" s="2" t="n">
        <x:v>32</x:v>
      </x:c>
      <x:c r="D2532" s="2" t="n">
        <x:v>16</x:v>
      </x:c>
      <x:c r="E2532" s="2" t="n">
        <x:v>10</x:v>
      </x:c>
      <x:c r="F2532" s="7" t="n">
        <x:v>0.11431037037037037</x:v>
      </x:c>
      <x:c r="G2532" s="7" t="n">
        <x:v>0.8625407407407407</x:v>
      </x:c>
      <x:c r="H2532" s="7" t="n">
        <x:v>0.09403555555555555</x:v>
      </x:c>
      <x:c r="I2532" s="7" t="n">
        <x:v>0.971137037037037</x:v>
      </x:c>
      <x:c r="J2532" s="7" t="n">
        <x:v>1.19606</x:v>
      </x:c>
      <x:c r="K2532" s="7" t="n">
        <x:v>0.016577037037037043</x:v>
      </x:c>
      <x:c r="L2532" s="7" t="n">
        <x:v>1.0708866666666668</x:v>
      </x:c>
      <x:c r="M2532" s="7" t="n">
        <x:v>-0.12517333333333314</x:v>
      </x:c>
      <x:c r="N2532" s="7" t="n">
        <x:v>1.364695</x:v>
      </x:c>
      <x:c r="O2532" s="7" t="n">
        <x:v>0.072722</x:v>
      </x:c>
      <x:c r="P2532" s="7" t="n">
        <x:v>1.291736</x:v>
      </x:c>
      <x:c r="Q2532" s="7" t="n">
        <x:v>14.56757</x:v>
      </x:c>
      <x:c r="R2532" s="7" t="n">
        <x:v>6.858393</x:v>
      </x:c>
      <x:c r="S2532" s="7" t="n">
        <x:v>22.790658</x:v>
      </x:c>
      <x:c r="T2532" s="2" t="str">
        <x:v>raw/remeasure/DIV_32MiB_16core_diagnostic.json</x:v>
      </x:c>
      <x:c r="U2532" s="2" t="str">
        <x:v>[0,0]</x:v>
      </x:c>
      <x:c r="V2532" s="2" t="str">
        <x:v>v2-wrap-safe</x:v>
      </x:c>
      <x:c r="W2532" s="2" t="str">
        <x:v>d138f15304cadac2895abb787ebc95b6bf9607ba5b7fcbaf336a7ab700d8c4fe</x:v>
      </x:c>
    </x:row>
    <x:row r="2533" ht="24" customHeight="1">
      <x:c r="A2533" s="2" t="str">
        <x:v>DIV</x:v>
      </x:c>
      <x:c r="B2533" s="2" t="str">
        <x:v>diagnostic</x:v>
      </x:c>
      <x:c r="C2533" s="2" t="n">
        <x:v>32</x:v>
      </x:c>
      <x:c r="D2533" s="2" t="n">
        <x:v>16</x:v>
      </x:c>
      <x:c r="E2533" s="2" t="n">
        <x:v>11</x:v>
      </x:c>
      <x:c r="F2533" s="7" t="n">
        <x:v>0.11489703703703703</x:v>
      </x:c>
      <x:c r="G2533" s="7" t="n">
        <x:v>0.8625607407407407</x:v>
      </x:c>
      <x:c r="H2533" s="7" t="n">
        <x:v>0.09766740740740741</x:v>
      </x:c>
      <x:c r="I2533" s="7" t="n">
        <x:v>0.9711703703703704</x:v>
      </x:c>
      <x:c r="J2533" s="7" t="n">
        <x:v>1.2003185185185186</x:v>
      </x:c>
      <x:c r="K2533" s="7" t="n">
        <x:v>0.01658370370370378</x:v>
      </x:c>
      <x:c r="L2533" s="7" t="n">
        <x:v>1.075125185185185</x:v>
      </x:c>
      <x:c r="M2533" s="7" t="n">
        <x:v>-0.1251933333333335</x:v>
      </x:c>
      <x:c r="N2533" s="7" t="n">
        <x:v>1.322583</x:v>
      </x:c>
      <x:c r="O2533" s="7" t="n">
        <x:v>0.028716</x:v>
      </x:c>
      <x:c r="P2533" s="7" t="n">
        <x:v>1.293628</x:v>
      </x:c>
      <x:c r="Q2533" s="7" t="n">
        <x:v>14.56757</x:v>
      </x:c>
      <x:c r="R2533" s="7" t="n">
        <x:v>6.858393</x:v>
      </x:c>
      <x:c r="S2533" s="7" t="n">
        <x:v>22.748546</x:v>
      </x:c>
      <x:c r="T2533" s="2" t="str">
        <x:v>raw/remeasure/DIV_32MiB_16core_diagnostic.json</x:v>
      </x:c>
      <x:c r="U2533" s="2" t="str">
        <x:v>[0,0]</x:v>
      </x:c>
      <x:c r="V2533" s="2" t="str">
        <x:v>v2-wrap-safe</x:v>
      </x:c>
      <x:c r="W2533" s="2" t="str">
        <x:v>d138f15304cadac2895abb787ebc95b6bf9607ba5b7fcbaf336a7ab700d8c4fe</x:v>
      </x:c>
    </x:row>
    <x:row r="2534" ht="24" customHeight="1">
      <x:c r="A2534" s="2" t="str">
        <x:v>DIV</x:v>
      </x:c>
      <x:c r="B2534" s="2" t="str">
        <x:v>diagnostic</x:v>
      </x:c>
      <x:c r="C2534" s="2" t="n">
        <x:v>32</x:v>
      </x:c>
      <x:c r="D2534" s="2" t="n">
        <x:v>16</x:v>
      </x:c>
      <x:c r="E2534" s="2" t="n">
        <x:v>12</x:v>
      </x:c>
      <x:c r="F2534" s="7" t="n">
        <x:v>0.11256740740740741</x:v>
      </x:c>
      <x:c r="G2534" s="7" t="n">
        <x:v>0.8625488888888889</x:v>
      </x:c>
      <x:c r="H2534" s="7" t="n">
        <x:v>0.09532666666666667</x:v>
      </x:c>
      <x:c r="I2534" s="7" t="n">
        <x:v>0.9711577777777778</x:v>
      </x:c>
      <x:c r="J2534" s="7" t="n">
        <x:v>1.1956348148148148</x:v>
      </x:c>
      <x:c r="K2534" s="7" t="n">
        <x:v>0.01658296296296291</x:v>
      </x:c>
      <x:c r="L2534" s="7" t="n">
        <x:v>1.070442962962963</x:v>
      </x:c>
      <x:c r="M2534" s="7" t="n">
        <x:v>-0.12519185185185178</x:v>
      </x:c>
      <x:c r="N2534" s="7" t="n">
        <x:v>1.463229</x:v>
      </x:c>
      <x:c r="O2534" s="7" t="n">
        <x:v>0.166822</x:v>
      </x:c>
      <x:c r="P2534" s="7" t="n">
        <x:v>1.296175</x:v>
      </x:c>
      <x:c r="Q2534" s="7" t="n">
        <x:v>14.56757</x:v>
      </x:c>
      <x:c r="R2534" s="7" t="n">
        <x:v>6.858393</x:v>
      </x:c>
      <x:c r="S2534" s="7" t="n">
        <x:v>22.889191999999998</x:v>
      </x:c>
      <x:c r="T2534" s="2" t="str">
        <x:v>raw/remeasure/DIV_32MiB_16core_diagnostic.json</x:v>
      </x:c>
      <x:c r="U2534" s="2" t="str">
        <x:v>[1,0]</x:v>
      </x:c>
      <x:c r="V2534" s="2" t="str">
        <x:v>v2-wrap-safe</x:v>
      </x:c>
      <x:c r="W2534" s="2" t="str">
        <x:v>d138f15304cadac2895abb787ebc95b6bf9607ba5b7fcbaf336a7ab700d8c4fe</x:v>
      </x:c>
    </x:row>
    <x:row r="2535" ht="24" customHeight="1">
      <x:c r="A2535" s="2" t="str">
        <x:v>DIV</x:v>
      </x:c>
      <x:c r="B2535" s="2" t="str">
        <x:v>diagnostic</x:v>
      </x:c>
      <x:c r="C2535" s="2" t="n">
        <x:v>32</x:v>
      </x:c>
      <x:c r="D2535" s="2" t="n">
        <x:v>16</x:v>
      </x:c>
      <x:c r="E2535" s="2" t="n">
        <x:v>13</x:v>
      </x:c>
      <x:c r="F2535" s="7" t="n">
        <x:v>0.11302444444444444</x:v>
      </x:c>
      <x:c r="G2535" s="7" t="n">
        <x:v>0.8625562962962963</x:v>
      </x:c>
      <x:c r="H2535" s="7" t="n">
        <x:v>0.0970525925925926</x:v>
      </x:c>
      <x:c r="I2535" s="7" t="n">
        <x:v>0.9711651851851851</x:v>
      </x:c>
      <x:c r="J2535" s="7" t="n">
        <x:v>1.1978362962962963</x:v>
      </x:c>
      <x:c r="K2535" s="7" t="n">
        <x:v>0.01659407407407419</x:v>
      </x:c>
      <x:c r="L2535" s="7" t="n">
        <x:v>1.0726333333333333</x:v>
      </x:c>
      <x:c r="M2535" s="7" t="n">
        <x:v>-0.12520296296296296</x:v>
      </x:c>
      <x:c r="N2535" s="7" t="n">
        <x:v>1.302504</x:v>
      </x:c>
      <x:c r="O2535" s="7" t="n">
        <x:v>0.018934</x:v>
      </x:c>
      <x:c r="P2535" s="7" t="n">
        <x:v>1.283338</x:v>
      </x:c>
      <x:c r="Q2535" s="7" t="n">
        <x:v>14.56757</x:v>
      </x:c>
      <x:c r="R2535" s="7" t="n">
        <x:v>6.858393</x:v>
      </x:c>
      <x:c r="S2535" s="7" t="n">
        <x:v>22.728467000000002</x:v>
      </x:c>
      <x:c r="T2535" s="2" t="str">
        <x:v>raw/remeasure/DIV_32MiB_16core_diagnostic.json</x:v>
      </x:c>
      <x:c r="U2535" s="2" t="str">
        <x:v>[0,0]</x:v>
      </x:c>
      <x:c r="V2535" s="2" t="str">
        <x:v>v2-wrap-safe</x:v>
      </x:c>
      <x:c r="W2535" s="2" t="str">
        <x:v>d138f15304cadac2895abb787ebc95b6bf9607ba5b7fcbaf336a7ab700d8c4fe</x:v>
      </x:c>
    </x:row>
    <x:row r="2536" ht="24" customHeight="1">
      <x:c r="A2536" s="2" t="str">
        <x:v>DIV</x:v>
      </x:c>
      <x:c r="B2536" s="2" t="str">
        <x:v>diagnostic</x:v>
      </x:c>
      <x:c r="C2536" s="2" t="n">
        <x:v>32</x:v>
      </x:c>
      <x:c r="D2536" s="2" t="n">
        <x:v>16</x:v>
      </x:c>
      <x:c r="E2536" s="2" t="n">
        <x:v>14</x:v>
      </x:c>
      <x:c r="F2536" s="7" t="n">
        <x:v>0.11212148148148147</x:v>
      </x:c>
      <x:c r="G2536" s="7" t="n">
        <x:v>0.8625555555555555</x:v>
      </x:c>
      <x:c r="H2536" s="7" t="n">
        <x:v>0.09502518518518518</x:v>
      </x:c>
      <x:c r="I2536" s="7" t="n">
        <x:v>0.9711940740740741</x:v>
      </x:c>
      <x:c r="J2536" s="7" t="n">
        <x:v>1.1949155555555555</x:v>
      </x:c>
      <x:c r="K2536" s="7" t="n">
        <x:v>0.016574814814814737</x:v>
      </x:c>
      <x:c r="L2536" s="7" t="n">
        <x:v>1.069702222222222</x:v>
      </x:c>
      <x:c r="M2536" s="7" t="n">
        <x:v>-0.1252133333333334</x:v>
      </x:c>
      <x:c r="N2536" s="7" t="n">
        <x:v>1.329972</x:v>
      </x:c>
      <x:c r="O2536" s="7" t="n">
        <x:v>0.097688</x:v>
      </x:c>
      <x:c r="P2536" s="7" t="n">
        <x:v>1.232045</x:v>
      </x:c>
      <x:c r="Q2536" s="7" t="n">
        <x:v>14.56757</x:v>
      </x:c>
      <x:c r="R2536" s="7" t="n">
        <x:v>6.858393</x:v>
      </x:c>
      <x:c r="S2536" s="7" t="n">
        <x:v>22.755935</x:v>
      </x:c>
      <x:c r="T2536" s="2" t="str">
        <x:v>raw/remeasure/DIV_32MiB_16core_diagnostic.json</x:v>
      </x:c>
      <x:c r="U2536" s="2" t="str">
        <x:v>[1,0]</x:v>
      </x:c>
      <x:c r="V2536" s="2" t="str">
        <x:v>v2-wrap-safe</x:v>
      </x:c>
      <x:c r="W2536" s="2" t="str">
        <x:v>d138f15304cadac2895abb787ebc95b6bf9607ba5b7fcbaf336a7ab700d8c4fe</x:v>
      </x:c>
    </x:row>
    <x:row r="2537" ht="24" customHeight="1">
      <x:c r="A2537" s="2" t="str">
        <x:v>DIV</x:v>
      </x:c>
      <x:c r="B2537" s="2" t="str">
        <x:v>pipeline</x:v>
      </x:c>
      <x:c r="C2537" s="2" t="n">
        <x:v>32</x:v>
      </x:c>
      <x:c r="D2537" s="2" t="n">
        <x:v>16</x:v>
      </x:c>
      <x:c r="E2537" s="2" t="n">
        <x:v>0</x:v>
      </x:c>
      <x:c r="F2537" s="7" t="n">
        <x:v>0.19147333333333333</x:v>
      </x:c>
      <x:c r="G2537" s="7" t="n">
        <x:v>0.8629451851851851</x:v>
      </x:c>
      <x:c r="H2537" s="7" t="n">
        <x:v>0.11357555555555555</x:v>
      </x:c>
      <x:c r="I2537" s="7"/>
      <x:c r="J2537" s="7" t="n">
        <x:v>0.9617911111111112</x:v>
      </x:c>
      <x:c r="K2537" s="7"/>
      <x:c r="L2537" s="7" t="n">
        <x:v>1.167994074074074</x:v>
      </x:c>
      <x:c r="M2537" s="7" t="n">
        <x:v>0.2062029629629628</x:v>
      </x:c>
      <x:c r="N2537" s="7" t="n">
        <x:v>1.094477</x:v>
      </x:c>
      <x:c r="O2537" s="7" t="n">
        <x:v>0.016666</x:v>
      </x:c>
      <x:c r="P2537" s="7" t="n">
        <x:v>1.077554</x:v>
      </x:c>
      <x:c r="Q2537" s="7" t="n">
        <x:v>11.619842</x:v>
      </x:c>
      <x:c r="R2537" s="7" t="n">
        <x:v>6.475597</x:v>
      </x:c>
      <x:c r="S2537" s="7" t="n">
        <x:v>19.189916</x:v>
      </x:c>
      <x:c r="T2537" s="2" t="str">
        <x:v>raw/remeasure/DIV_32MiB_16core_pipeline.json</x:v>
      </x:c>
      <x:c r="U2537" s="2" t="str">
        <x:v>[3,1]</x:v>
      </x:c>
      <x:c r="V2537" s="2" t="str">
        <x:v>v2-wrap-safe</x:v>
      </x:c>
      <x:c r="W2537" s="2" t="str">
        <x:v>d138f15304cadac2895abb787ebc95b6bf9607ba5b7fcbaf336a7ab700d8c4fe</x:v>
      </x:c>
    </x:row>
    <x:row r="2538" ht="24" customHeight="1">
      <x:c r="A2538" s="2" t="str">
        <x:v>DIV</x:v>
      </x:c>
      <x:c r="B2538" s="2" t="str">
        <x:v>pipeline</x:v>
      </x:c>
      <x:c r="C2538" s="2" t="n">
        <x:v>32</x:v>
      </x:c>
      <x:c r="D2538" s="2" t="n">
        <x:v>16</x:v>
      </x:c>
      <x:c r="E2538" s="2" t="n">
        <x:v>1</x:v>
      </x:c>
      <x:c r="F2538" s="7" t="n">
        <x:v>0.22109777777777778</x:v>
      </x:c>
      <x:c r="G2538" s="7" t="n">
        <x:v>0.8629925925925926</x:v>
      </x:c>
      <x:c r="H2538" s="7" t="n">
        <x:v>0.10447185185185186</x:v>
      </x:c>
      <x:c r="I2538" s="7"/>
      <x:c r="J2538" s="7" t="n">
        <x:v>0.9617925925925926</x:v>
      </x:c>
      <x:c r="K2538" s="7"/>
      <x:c r="L2538" s="7" t="n">
        <x:v>1.1885622222222223</x:v>
      </x:c>
      <x:c r="M2538" s="7" t="n">
        <x:v>0.22676962962962965</x:v>
      </x:c>
      <x:c r="N2538" s="7" t="n">
        <x:v>1.125816</x:v>
      </x:c>
      <x:c r="O2538" s="7" t="n">
        <x:v>0.059365</x:v>
      </x:c>
      <x:c r="P2538" s="7" t="n">
        <x:v>1.066392</x:v>
      </x:c>
      <x:c r="Q2538" s="7" t="n">
        <x:v>11.619842</x:v>
      </x:c>
      <x:c r="R2538" s="7" t="n">
        <x:v>6.475597</x:v>
      </x:c>
      <x:c r="S2538" s="7" t="n">
        <x:v>19.221255</x:v>
      </x:c>
      <x:c r="T2538" s="2" t="str">
        <x:v>raw/remeasure/DIV_32MiB_16core_pipeline.json</x:v>
      </x:c>
      <x:c r="U2538" s="2" t="str">
        <x:v>[7,0]</x:v>
      </x:c>
      <x:c r="V2538" s="2" t="str">
        <x:v>v2-wrap-safe</x:v>
      </x:c>
      <x:c r="W2538" s="2" t="str">
        <x:v>d138f15304cadac2895abb787ebc95b6bf9607ba5b7fcbaf336a7ab700d8c4fe</x:v>
      </x:c>
    </x:row>
    <x:row r="2539" ht="24" customHeight="1">
      <x:c r="A2539" s="2" t="str">
        <x:v>DIV</x:v>
      </x:c>
      <x:c r="B2539" s="2" t="str">
        <x:v>pipeline</x:v>
      </x:c>
      <x:c r="C2539" s="2" t="n">
        <x:v>32</x:v>
      </x:c>
      <x:c r="D2539" s="2" t="n">
        <x:v>16</x:v>
      </x:c>
      <x:c r="E2539" s="2" t="n">
        <x:v>2</x:v>
      </x:c>
      <x:c r="F2539" s="7" t="n">
        <x:v>0.20917185185185186</x:v>
      </x:c>
      <x:c r="G2539" s="7" t="n">
        <x:v>0.8628888888888889</x:v>
      </x:c>
      <x:c r="H2539" s="7" t="n">
        <x:v>0.10959851851851851</x:v>
      </x:c>
      <x:c r="I2539" s="7"/>
      <x:c r="J2539" s="7" t="n">
        <x:v>0.9617051851851852</x:v>
      </x:c>
      <x:c r="K2539" s="7"/>
      <x:c r="L2539" s="7" t="n">
        <x:v>1.1816592592592592</x:v>
      </x:c>
      <x:c r="M2539" s="7" t="n">
        <x:v>0.21995407407407397</x:v>
      </x:c>
      <x:c r="N2539" s="7" t="n">
        <x:v>1.095104</x:v>
      </x:c>
      <x:c r="O2539" s="7" t="n">
        <x:v>0.05375</x:v>
      </x:c>
      <x:c r="P2539" s="7" t="n">
        <x:v>1.041251</x:v>
      </x:c>
      <x:c r="Q2539" s="7" t="n">
        <x:v>11.619842</x:v>
      </x:c>
      <x:c r="R2539" s="7" t="n">
        <x:v>6.475597</x:v>
      </x:c>
      <x:c r="S2539" s="7" t="n">
        <x:v>19.190543</x:v>
      </x:c>
      <x:c r="T2539" s="2" t="str">
        <x:v>raw/remeasure/DIV_32MiB_16core_pipeline.json</x:v>
      </x:c>
      <x:c r="U2539" s="2" t="str">
        <x:v>[4,0]</x:v>
      </x:c>
      <x:c r="V2539" s="2" t="str">
        <x:v>v2-wrap-safe</x:v>
      </x:c>
      <x:c r="W2539" s="2" t="str">
        <x:v>d138f15304cadac2895abb787ebc95b6bf9607ba5b7fcbaf336a7ab700d8c4fe</x:v>
      </x:c>
    </x:row>
    <x:row r="2540" ht="24" customHeight="1">
      <x:c r="A2540" s="2" t="str">
        <x:v>DIV</x:v>
      </x:c>
      <x:c r="B2540" s="2" t="str">
        <x:v>pipeline</x:v>
      </x:c>
      <x:c r="C2540" s="2" t="n">
        <x:v>32</x:v>
      </x:c>
      <x:c r="D2540" s="2" t="n">
        <x:v>16</x:v>
      </x:c>
      <x:c r="E2540" s="2" t="n">
        <x:v>3</x:v>
      </x:c>
      <x:c r="F2540" s="7" t="n">
        <x:v>0.1948651851851852</x:v>
      </x:c>
      <x:c r="G2540" s="7" t="n">
        <x:v>0.8629244444444445</x:v>
      </x:c>
      <x:c r="H2540" s="7" t="n">
        <x:v>0.11184</x:v>
      </x:c>
      <x:c r="I2540" s="7"/>
      <x:c r="J2540" s="7" t="n">
        <x:v>0.9616977777777778</x:v>
      </x:c>
      <x:c r="K2540" s="7"/>
      <x:c r="L2540" s="7" t="n">
        <x:v>1.1696296296296296</x:v>
      </x:c>
      <x:c r="M2540" s="7" t="n">
        <x:v>0.2079318518518518</x:v>
      </x:c>
      <x:c r="N2540" s="7" t="n">
        <x:v>1.121142</x:v>
      </x:c>
      <x:c r="O2540" s="7" t="n">
        <x:v>0.035719</x:v>
      </x:c>
      <x:c r="P2540" s="7" t="n">
        <x:v>1.085131</x:v>
      </x:c>
      <x:c r="Q2540" s="7" t="n">
        <x:v>11.619842</x:v>
      </x:c>
      <x:c r="R2540" s="7" t="n">
        <x:v>6.475597</x:v>
      </x:c>
      <x:c r="S2540" s="7" t="n">
        <x:v>19.216581</x:v>
      </x:c>
      <x:c r="T2540" s="2" t="str">
        <x:v>raw/remeasure/DIV_32MiB_16core_pipeline.json</x:v>
      </x:c>
      <x:c r="U2540" s="2" t="str">
        <x:v>[7,0]</x:v>
      </x:c>
      <x:c r="V2540" s="2" t="str">
        <x:v>v2-wrap-safe</x:v>
      </x:c>
      <x:c r="W2540" s="2" t="str">
        <x:v>d138f15304cadac2895abb787ebc95b6bf9607ba5b7fcbaf336a7ab700d8c4fe</x:v>
      </x:c>
    </x:row>
    <x:row r="2541" ht="24" customHeight="1">
      <x:c r="A2541" s="2" t="str">
        <x:v>DIV</x:v>
      </x:c>
      <x:c r="B2541" s="2" t="str">
        <x:v>pipeline</x:v>
      </x:c>
      <x:c r="C2541" s="2" t="n">
        <x:v>32</x:v>
      </x:c>
      <x:c r="D2541" s="2" t="n">
        <x:v>16</x:v>
      </x:c>
      <x:c r="E2541" s="2" t="n">
        <x:v>4</x:v>
      </x:c>
      <x:c r="F2541" s="7" t="n">
        <x:v>0.1874488888888889</x:v>
      </x:c>
      <x:c r="G2541" s="7" t="n">
        <x:v>0.8628629629629629</x:v>
      </x:c>
      <x:c r="H2541" s="7" t="n">
        <x:v>0.11864814814814814</x:v>
      </x:c>
      <x:c r="I2541" s="7"/>
      <x:c r="J2541" s="7" t="n">
        <x:v>0.9617977777777778</x:v>
      </x:c>
      <x:c r="K2541" s="7"/>
      <x:c r="L2541" s="7" t="n">
        <x:v>1.16896</x:v>
      </x:c>
      <x:c r="M2541" s="7" t="n">
        <x:v>0.20716222222222225</x:v>
      </x:c>
      <x:c r="N2541" s="7" t="n">
        <x:v>1.187129</x:v>
      </x:c>
      <x:c r="O2541" s="7" t="n">
        <x:v>0.139526</x:v>
      </x:c>
      <x:c r="P2541" s="7" t="n">
        <x:v>1.047377</x:v>
      </x:c>
      <x:c r="Q2541" s="7" t="n">
        <x:v>11.619842</x:v>
      </x:c>
      <x:c r="R2541" s="7" t="n">
        <x:v>6.475597</x:v>
      </x:c>
      <x:c r="S2541" s="7" t="n">
        <x:v>19.282568</x:v>
      </x:c>
      <x:c r="T2541" s="2" t="str">
        <x:v>raw/remeasure/DIV_32MiB_16core_pipeline.json</x:v>
      </x:c>
      <x:c r="U2541" s="2" t="str">
        <x:v>[3,1]</x:v>
      </x:c>
      <x:c r="V2541" s="2" t="str">
        <x:v>v2-wrap-safe</x:v>
      </x:c>
      <x:c r="W2541" s="2" t="str">
        <x:v>d138f15304cadac2895abb787ebc95b6bf9607ba5b7fcbaf336a7ab700d8c4fe</x:v>
      </x:c>
    </x:row>
    <x:row r="2542" ht="24" customHeight="1">
      <x:c r="A2542" s="2" t="str">
        <x:v>DIV</x:v>
      </x:c>
      <x:c r="B2542" s="2" t="str">
        <x:v>pipeline</x:v>
      </x:c>
      <x:c r="C2542" s="2" t="n">
        <x:v>32</x:v>
      </x:c>
      <x:c r="D2542" s="2" t="n">
        <x:v>16</x:v>
      </x:c>
      <x:c r="E2542" s="2" t="n">
        <x:v>5</x:v>
      </x:c>
      <x:c r="F2542" s="7" t="n">
        <x:v>0.19566814814814815</x:v>
      </x:c>
      <x:c r="G2542" s="7" t="n">
        <x:v>0.8628911111111112</x:v>
      </x:c>
      <x:c r="H2542" s="7" t="n">
        <x:v>0.10985037037037038</x:v>
      </x:c>
      <x:c r="I2542" s="7"/>
      <x:c r="J2542" s="7" t="n">
        <x:v>0.9618851851851852</x:v>
      </x:c>
      <x:c r="K2542" s="7"/>
      <x:c r="L2542" s="7" t="n">
        <x:v>1.1684096296296296</x:v>
      </x:c>
      <x:c r="M2542" s="7" t="n">
        <x:v>0.2065244444444444</x:v>
      </x:c>
      <x:c r="N2542" s="7" t="n">
        <x:v>1.072325</x:v>
      </x:c>
      <x:c r="O2542" s="7" t="n">
        <x:v>0.021551</x:v>
      </x:c>
      <x:c r="P2542" s="7" t="n">
        <x:v>1.050521</x:v>
      </x:c>
      <x:c r="Q2542" s="7" t="n">
        <x:v>11.619842</x:v>
      </x:c>
      <x:c r="R2542" s="7" t="n">
        <x:v>6.475597</x:v>
      </x:c>
      <x:c r="S2542" s="7" t="n">
        <x:v>19.167764</x:v>
      </x:c>
      <x:c r="T2542" s="2" t="str">
        <x:v>raw/remeasure/DIV_32MiB_16core_pipeline.json</x:v>
      </x:c>
      <x:c r="U2542" s="2" t="str">
        <x:v>[0,1]</x:v>
      </x:c>
      <x:c r="V2542" s="2" t="str">
        <x:v>v2-wrap-safe</x:v>
      </x:c>
      <x:c r="W2542" s="2" t="str">
        <x:v>d138f15304cadac2895abb787ebc95b6bf9607ba5b7fcbaf336a7ab700d8c4fe</x:v>
      </x:c>
    </x:row>
    <x:row r="2543" ht="24" customHeight="1">
      <x:c r="A2543" s="2" t="str">
        <x:v>DIV</x:v>
      </x:c>
      <x:c r="B2543" s="2" t="str">
        <x:v>pipeline</x:v>
      </x:c>
      <x:c r="C2543" s="2" t="n">
        <x:v>32</x:v>
      </x:c>
      <x:c r="D2543" s="2" t="n">
        <x:v>16</x:v>
      </x:c>
      <x:c r="E2543" s="2" t="n">
        <x:v>6</x:v>
      </x:c>
      <x:c r="F2543" s="7" t="n">
        <x:v>0.20300666666666667</x:v>
      </x:c>
      <x:c r="G2543" s="7" t="n">
        <x:v>0.8629125925925926</x:v>
      </x:c>
      <x:c r="H2543" s="7" t="n">
        <x:v>0.11694592592592593</x:v>
      </x:c>
      <x:c r="I2543" s="7"/>
      <x:c r="J2543" s="7" t="n">
        <x:v>0.9617718518518519</x:v>
      </x:c>
      <x:c r="K2543" s="7"/>
      <x:c r="L2543" s="7" t="n">
        <x:v>1.1828651851851852</x:v>
      </x:c>
      <x:c r="M2543" s="7" t="n">
        <x:v>0.22109333333333336</x:v>
      </x:c>
      <x:c r="N2543" s="7" t="n">
        <x:v>1.181256</x:v>
      </x:c>
      <x:c r="O2543" s="7" t="n">
        <x:v>0.124449</x:v>
      </x:c>
      <x:c r="P2543" s="7" t="n">
        <x:v>1.056555</x:v>
      </x:c>
      <x:c r="Q2543" s="7" t="n">
        <x:v>11.619842</x:v>
      </x:c>
      <x:c r="R2543" s="7" t="n">
        <x:v>6.475597</x:v>
      </x:c>
      <x:c r="S2543" s="7" t="n">
        <x:v>19.276695</x:v>
      </x:c>
      <x:c r="T2543" s="2" t="str">
        <x:v>raw/remeasure/DIV_32MiB_16core_pipeline.json</x:v>
      </x:c>
      <x:c r="U2543" s="2" t="str">
        <x:v>[4,0]</x:v>
      </x:c>
      <x:c r="V2543" s="2" t="str">
        <x:v>v2-wrap-safe</x:v>
      </x:c>
      <x:c r="W2543" s="2" t="str">
        <x:v>d138f15304cadac2895abb787ebc95b6bf9607ba5b7fcbaf336a7ab700d8c4fe</x:v>
      </x:c>
    </x:row>
    <x:row r="2544" ht="24" customHeight="1">
      <x:c r="A2544" s="2" t="str">
        <x:v>DIV</x:v>
      </x:c>
      <x:c r="B2544" s="2" t="str">
        <x:v>pipeline</x:v>
      </x:c>
      <x:c r="C2544" s="2" t="n">
        <x:v>32</x:v>
      </x:c>
      <x:c r="D2544" s="2" t="n">
        <x:v>16</x:v>
      </x:c>
      <x:c r="E2544" s="2" t="n">
        <x:v>7</x:v>
      </x:c>
      <x:c r="F2544" s="7" t="n">
        <x:v>0.2218125925925926</x:v>
      </x:c>
      <x:c r="G2544" s="7" t="n">
        <x:v>0.8629911111111112</x:v>
      </x:c>
      <x:c r="H2544" s="7" t="n">
        <x:v>0.1308651851851852</x:v>
      </x:c>
      <x:c r="I2544" s="7"/>
      <x:c r="J2544" s="7" t="n">
        <x:v>0.9618103703703703</x:v>
      </x:c>
      <x:c r="K2544" s="7"/>
      <x:c r="L2544" s="7" t="n">
        <x:v>1.215668888888889</x:v>
      </x:c>
      <x:c r="M2544" s="7" t="n">
        <x:v>0.2538585185185186</x:v>
      </x:c>
      <x:c r="N2544" s="7" t="n">
        <x:v>1.074286</x:v>
      </x:c>
      <x:c r="O2544" s="7" t="n">
        <x:v>0.015601</x:v>
      </x:c>
      <x:c r="P2544" s="7" t="n">
        <x:v>1.058611</x:v>
      </x:c>
      <x:c r="Q2544" s="7" t="n">
        <x:v>11.619842</x:v>
      </x:c>
      <x:c r="R2544" s="7" t="n">
        <x:v>6.475597</x:v>
      </x:c>
      <x:c r="S2544" s="7" t="n">
        <x:v>19.169725</x:v>
      </x:c>
      <x:c r="T2544" s="2" t="str">
        <x:v>raw/remeasure/DIV_32MiB_16core_pipeline.json</x:v>
      </x:c>
      <x:c r="U2544" s="2" t="str">
        <x:v>[4,0]</x:v>
      </x:c>
      <x:c r="V2544" s="2" t="str">
        <x:v>v2-wrap-safe</x:v>
      </x:c>
      <x:c r="W2544" s="2" t="str">
        <x:v>d138f15304cadac2895abb787ebc95b6bf9607ba5b7fcbaf336a7ab700d8c4fe</x:v>
      </x:c>
    </x:row>
    <x:row r="2545" ht="24" customHeight="1">
      <x:c r="A2545" s="2" t="str">
        <x:v>DIV</x:v>
      </x:c>
      <x:c r="B2545" s="2" t="str">
        <x:v>pipeline</x:v>
      </x:c>
      <x:c r="C2545" s="2" t="n">
        <x:v>32</x:v>
      </x:c>
      <x:c r="D2545" s="2" t="n">
        <x:v>16</x:v>
      </x:c>
      <x:c r="E2545" s="2" t="n">
        <x:v>8</x:v>
      </x:c>
      <x:c r="F2545" s="7" t="n">
        <x:v>0.20538444444444445</x:v>
      </x:c>
      <x:c r="G2545" s="7" t="n">
        <x:v>0.8628948148148148</x:v>
      </x:c>
      <x:c r="H2545" s="7" t="n">
        <x:v>0.11086592592592592</x:v>
      </x:c>
      <x:c r="I2545" s="7"/>
      <x:c r="J2545" s="7" t="n">
        <x:v>0.9618740740740741</x:v>
      </x:c>
      <x:c r="K2545" s="7"/>
      <x:c r="L2545" s="7" t="n">
        <x:v>1.179145185185185</x:v>
      </x:c>
      <x:c r="M2545" s="7" t="n">
        <x:v>0.21727111111111097</x:v>
      </x:c>
      <x:c r="N2545" s="7" t="n">
        <x:v>1.059832</x:v>
      </x:c>
      <x:c r="O2545" s="7" t="n">
        <x:v>0.043987</x:v>
      </x:c>
      <x:c r="P2545" s="7" t="n">
        <x:v>1.015775</x:v>
      </x:c>
      <x:c r="Q2545" s="7" t="n">
        <x:v>11.619842</x:v>
      </x:c>
      <x:c r="R2545" s="7" t="n">
        <x:v>6.475597</x:v>
      </x:c>
      <x:c r="S2545" s="7" t="n">
        <x:v>19.155271</x:v>
      </x:c>
      <x:c r="T2545" s="2" t="str">
        <x:v>raw/remeasure/DIV_32MiB_16core_pipeline.json</x:v>
      </x:c>
      <x:c r="U2545" s="2" t="str">
        <x:v>[0,1]</x:v>
      </x:c>
      <x:c r="V2545" s="2" t="str">
        <x:v>v2-wrap-safe</x:v>
      </x:c>
      <x:c r="W2545" s="2" t="str">
        <x:v>d138f15304cadac2895abb787ebc95b6bf9607ba5b7fcbaf336a7ab700d8c4fe</x:v>
      </x:c>
    </x:row>
    <x:row r="2546" ht="24" customHeight="1">
      <x:c r="A2546" s="2" t="str">
        <x:v>DIV</x:v>
      </x:c>
      <x:c r="B2546" s="2" t="str">
        <x:v>pipeline</x:v>
      </x:c>
      <x:c r="C2546" s="2" t="n">
        <x:v>32</x:v>
      </x:c>
      <x:c r="D2546" s="2" t="n">
        <x:v>16</x:v>
      </x:c>
      <x:c r="E2546" s="2" t="n">
        <x:v>9</x:v>
      </x:c>
      <x:c r="F2546" s="7" t="n">
        <x:v>0.21836666666666665</x:v>
      </x:c>
      <x:c r="G2546" s="7" t="n">
        <x:v>0.8629074074074075</x:v>
      </x:c>
      <x:c r="H2546" s="7" t="n">
        <x:v>0.12010962962962964</x:v>
      </x:c>
      <x:c r="I2546" s="7"/>
      <x:c r="J2546" s="7" t="n">
        <x:v>0.9618355555555556</x:v>
      </x:c>
      <x:c r="K2546" s="7"/>
      <x:c r="L2546" s="7" t="n">
        <x:v>1.2013837037037036</x:v>
      </x:c>
      <x:c r="M2546" s="7" t="n">
        <x:v>0.23954814814814807</x:v>
      </x:c>
      <x:c r="N2546" s="7" t="n">
        <x:v>0.996376</x:v>
      </x:c>
      <x:c r="O2546" s="7" t="n">
        <x:v>0.016692</x:v>
      </x:c>
      <x:c r="P2546" s="7" t="n">
        <x:v>0.979508</x:v>
      </x:c>
      <x:c r="Q2546" s="7" t="n">
        <x:v>11.619842</x:v>
      </x:c>
      <x:c r="R2546" s="7" t="n">
        <x:v>6.475597</x:v>
      </x:c>
      <x:c r="S2546" s="7" t="n">
        <x:v>19.091815</x:v>
      </x:c>
      <x:c r="T2546" s="2" t="str">
        <x:v>raw/remeasure/DIV_32MiB_16core_pipeline.json</x:v>
      </x:c>
      <x:c r="U2546" s="2" t="str">
        <x:v>[4,0]</x:v>
      </x:c>
      <x:c r="V2546" s="2" t="str">
        <x:v>v2-wrap-safe</x:v>
      </x:c>
      <x:c r="W2546" s="2" t="str">
        <x:v>d138f15304cadac2895abb787ebc95b6bf9607ba5b7fcbaf336a7ab700d8c4fe</x:v>
      </x:c>
    </x:row>
    <x:row r="2547" ht="24" customHeight="1">
      <x:c r="A2547" s="2" t="str">
        <x:v>DIV</x:v>
      </x:c>
      <x:c r="B2547" s="2" t="str">
        <x:v>pipeline</x:v>
      </x:c>
      <x:c r="C2547" s="2" t="n">
        <x:v>32</x:v>
      </x:c>
      <x:c r="D2547" s="2" t="n">
        <x:v>16</x:v>
      </x:c>
      <x:c r="E2547" s="2" t="n">
        <x:v>10</x:v>
      </x:c>
      <x:c r="F2547" s="7" t="n">
        <x:v>0.21258518518518518</x:v>
      </x:c>
      <x:c r="G2547" s="7" t="n">
        <x:v>0.8629340740740741</x:v>
      </x:c>
      <x:c r="H2547" s="7" t="n">
        <x:v>0.11795703703703704</x:v>
      </x:c>
      <x:c r="I2547" s="7"/>
      <x:c r="J2547" s="7" t="n">
        <x:v>0.9617355555555556</x:v>
      </x:c>
      <x:c r="K2547" s="7"/>
      <x:c r="L2547" s="7" t="n">
        <x:v>1.1934762962962964</x:v>
      </x:c>
      <x:c r="M2547" s="7" t="n">
        <x:v>0.2317407407407408</x:v>
      </x:c>
      <x:c r="N2547" s="7" t="n">
        <x:v>1.067382</x:v>
      </x:c>
      <x:c r="O2547" s="7" t="n">
        <x:v>0.01385</x:v>
      </x:c>
      <x:c r="P2547" s="7" t="n">
        <x:v>1.053328</x:v>
      </x:c>
      <x:c r="Q2547" s="7" t="n">
        <x:v>11.619842</x:v>
      </x:c>
      <x:c r="R2547" s="7" t="n">
        <x:v>6.475597</x:v>
      </x:c>
      <x:c r="S2547" s="7" t="n">
        <x:v>19.162821</x:v>
      </x:c>
      <x:c r="T2547" s="2" t="str">
        <x:v>raw/remeasure/DIV_32MiB_16core_pipeline.json</x:v>
      </x:c>
      <x:c r="U2547" s="2" t="str">
        <x:v>[4,0]</x:v>
      </x:c>
      <x:c r="V2547" s="2" t="str">
        <x:v>v2-wrap-safe</x:v>
      </x:c>
      <x:c r="W2547" s="2" t="str">
        <x:v>d138f15304cadac2895abb787ebc95b6bf9607ba5b7fcbaf336a7ab700d8c4fe</x:v>
      </x:c>
    </x:row>
    <x:row r="2548" ht="24" customHeight="1">
      <x:c r="A2548" s="2" t="str">
        <x:v>DIV</x:v>
      </x:c>
      <x:c r="B2548" s="2" t="str">
        <x:v>pipeline</x:v>
      </x:c>
      <x:c r="C2548" s="2" t="n">
        <x:v>32</x:v>
      </x:c>
      <x:c r="D2548" s="2" t="n">
        <x:v>16</x:v>
      </x:c>
      <x:c r="E2548" s="2" t="n">
        <x:v>11</x:v>
      </x:c>
      <x:c r="F2548" s="7" t="n">
        <x:v>0.2122237037037037</x:v>
      </x:c>
      <x:c r="G2548" s="7" t="n">
        <x:v>0.8629703703703704</x:v>
      </x:c>
      <x:c r="H2548" s="7" t="n">
        <x:v>0.11474592592592593</x:v>
      </x:c>
      <x:c r="I2548" s="7"/>
      <x:c r="J2548" s="7" t="n">
        <x:v>0.9618066666666667</x:v>
      </x:c>
      <x:c r="K2548" s="7"/>
      <x:c r="L2548" s="7" t="n">
        <x:v>1.1899400000000002</x:v>
      </x:c>
      <x:c r="M2548" s="7" t="n">
        <x:v>0.22813333333333352</x:v>
      </x:c>
      <x:c r="N2548" s="7" t="n">
        <x:v>1.010357</x:v>
      </x:c>
      <x:c r="O2548" s="7" t="n">
        <x:v>0.019754</x:v>
      </x:c>
      <x:c r="P2548" s="7" t="n">
        <x:v>0.990353</x:v>
      </x:c>
      <x:c r="Q2548" s="7" t="n">
        <x:v>11.619842</x:v>
      </x:c>
      <x:c r="R2548" s="7" t="n">
        <x:v>6.475597</x:v>
      </x:c>
      <x:c r="S2548" s="7" t="n">
        <x:v>19.105796</x:v>
      </x:c>
      <x:c r="T2548" s="2" t="str">
        <x:v>raw/remeasure/DIV_32MiB_16core_pipeline.json</x:v>
      </x:c>
      <x:c r="U2548" s="2" t="str">
        <x:v>[4,0]</x:v>
      </x:c>
      <x:c r="V2548" s="2" t="str">
        <x:v>v2-wrap-safe</x:v>
      </x:c>
      <x:c r="W2548" s="2" t="str">
        <x:v>d138f15304cadac2895abb787ebc95b6bf9607ba5b7fcbaf336a7ab700d8c4fe</x:v>
      </x:c>
    </x:row>
    <x:row r="2549" ht="24" customHeight="1">
      <x:c r="A2549" s="2" t="str">
        <x:v>DIV</x:v>
      </x:c>
      <x:c r="B2549" s="2" t="str">
        <x:v>pipeline</x:v>
      </x:c>
      <x:c r="C2549" s="2" t="n">
        <x:v>32</x:v>
      </x:c>
      <x:c r="D2549" s="2" t="n">
        <x:v>16</x:v>
      </x:c>
      <x:c r="E2549" s="2" t="n">
        <x:v>12</x:v>
      </x:c>
      <x:c r="F2549" s="7" t="n">
        <x:v>0.20722814814814816</x:v>
      </x:c>
      <x:c r="G2549" s="7" t="n">
        <x:v>0.8628192592592593</x:v>
      </x:c>
      <x:c r="H2549" s="7" t="n">
        <x:v>0.11514296296296296</x:v>
      </x:c>
      <x:c r="I2549" s="7"/>
      <x:c r="J2549" s="7" t="n">
        <x:v>0.9617</x:v>
      </x:c>
      <x:c r="K2549" s="7"/>
      <x:c r="L2549" s="7" t="n">
        <x:v>1.1851903703703706</x:v>
      </x:c>
      <x:c r="M2549" s="7" t="n">
        <x:v>0.22349037037037056</x:v>
      </x:c>
      <x:c r="N2549" s="7" t="n">
        <x:v>1.090581</x:v>
      </x:c>
      <x:c r="O2549" s="7" t="n">
        <x:v>0.018394</x:v>
      </x:c>
      <x:c r="P2549" s="7" t="n">
        <x:v>1.071975</x:v>
      </x:c>
      <x:c r="Q2549" s="7" t="n">
        <x:v>11.619842</x:v>
      </x:c>
      <x:c r="R2549" s="7" t="n">
        <x:v>6.475597</x:v>
      </x:c>
      <x:c r="S2549" s="7" t="n">
        <x:v>19.18602</x:v>
      </x:c>
      <x:c r="T2549" s="2" t="str">
        <x:v>raw/remeasure/DIV_32MiB_16core_pipeline.json</x:v>
      </x:c>
      <x:c r="U2549" s="2" t="str">
        <x:v>[4,0]</x:v>
      </x:c>
      <x:c r="V2549" s="2" t="str">
        <x:v>v2-wrap-safe</x:v>
      </x:c>
      <x:c r="W2549" s="2" t="str">
        <x:v>d138f15304cadac2895abb787ebc95b6bf9607ba5b7fcbaf336a7ab700d8c4fe</x:v>
      </x:c>
    </x:row>
    <x:row r="2550" ht="24" customHeight="1">
      <x:c r="A2550" s="2" t="str">
        <x:v>DIV</x:v>
      </x:c>
      <x:c r="B2550" s="2" t="str">
        <x:v>pipeline</x:v>
      </x:c>
      <x:c r="C2550" s="2" t="n">
        <x:v>32</x:v>
      </x:c>
      <x:c r="D2550" s="2" t="n">
        <x:v>16</x:v>
      </x:c>
      <x:c r="E2550" s="2" t="n">
        <x:v>13</x:v>
      </x:c>
      <x:c r="F2550" s="7" t="n">
        <x:v>0.21469925925925926</x:v>
      </x:c>
      <x:c r="G2550" s="7" t="n">
        <x:v>0.8629022222222222</x:v>
      </x:c>
      <x:c r="H2550" s="7" t="n">
        <x:v>0.10543259259259259</x:v>
      </x:c>
      <x:c r="I2550" s="7"/>
      <x:c r="J2550" s="7" t="n">
        <x:v>0.9617659259259259</x:v>
      </x:c>
      <x:c r="K2550" s="7"/>
      <x:c r="L2550" s="7" t="n">
        <x:v>1.183034074074074</x:v>
      </x:c>
      <x:c r="M2550" s="7" t="n">
        <x:v>0.221268148148148</x:v>
      </x:c>
      <x:c r="N2550" s="7" t="n">
        <x:v>1.004566</x:v>
      </x:c>
      <x:c r="O2550" s="7" t="n">
        <x:v>0.016648</x:v>
      </x:c>
      <x:c r="P2550" s="7" t="n">
        <x:v>0.987734</x:v>
      </x:c>
      <x:c r="Q2550" s="7" t="n">
        <x:v>11.619842</x:v>
      </x:c>
      <x:c r="R2550" s="7" t="n">
        <x:v>6.475597</x:v>
      </x:c>
      <x:c r="S2550" s="7" t="n">
        <x:v>19.100005</x:v>
      </x:c>
      <x:c r="T2550" s="2" t="str">
        <x:v>raw/remeasure/DIV_32MiB_16core_pipeline.json</x:v>
      </x:c>
      <x:c r="U2550" s="2" t="str">
        <x:v>[4,0]</x:v>
      </x:c>
      <x:c r="V2550" s="2" t="str">
        <x:v>v2-wrap-safe</x:v>
      </x:c>
      <x:c r="W2550" s="2" t="str">
        <x:v>d138f15304cadac2895abb787ebc95b6bf9607ba5b7fcbaf336a7ab700d8c4fe</x:v>
      </x:c>
    </x:row>
    <x:row r="2551" ht="24" customHeight="1">
      <x:c r="A2551" s="2" t="str">
        <x:v>DIV</x:v>
      </x:c>
      <x:c r="B2551" s="2" t="str">
        <x:v>pipeline</x:v>
      </x:c>
      <x:c r="C2551" s="2" t="n">
        <x:v>32</x:v>
      </x:c>
      <x:c r="D2551" s="2" t="n">
        <x:v>16</x:v>
      </x:c>
      <x:c r="E2551" s="2" t="n">
        <x:v>14</x:v>
      </x:c>
      <x:c r="F2551" s="7" t="n">
        <x:v>0.20789703703703705</x:v>
      </x:c>
      <x:c r="G2551" s="7" t="n">
        <x:v>0.8628962962962963</x:v>
      </x:c>
      <x:c r="H2551" s="7" t="n">
        <x:v>0.12126592592592593</x:v>
      </x:c>
      <x:c r="I2551" s="7"/>
      <x:c r="J2551" s="7" t="n">
        <x:v>0.9619377777777778</x:v>
      </x:c>
      <x:c r="K2551" s="7"/>
      <x:c r="L2551" s="7" t="n">
        <x:v>1.1920592592592592</x:v>
      </x:c>
      <x:c r="M2551" s="7" t="n">
        <x:v>0.23012148148148137</x:v>
      </x:c>
      <x:c r="N2551" s="7" t="n">
        <x:v>1.090444</x:v>
      </x:c>
      <x:c r="O2551" s="7" t="n">
        <x:v>0.047374</x:v>
      </x:c>
      <x:c r="P2551" s="7" t="n">
        <x:v>1.042999</x:v>
      </x:c>
      <x:c r="Q2551" s="7" t="n">
        <x:v>11.619842</x:v>
      </x:c>
      <x:c r="R2551" s="7" t="n">
        <x:v>6.475597</x:v>
      </x:c>
      <x:c r="S2551" s="7" t="n">
        <x:v>19.185883</x:v>
      </x:c>
      <x:c r="T2551" s="2" t="str">
        <x:v>raw/remeasure/DIV_32MiB_16core_pipeline.json</x:v>
      </x:c>
      <x:c r="U2551" s="2" t="str">
        <x:v>[4,0]</x:v>
      </x:c>
      <x:c r="V2551" s="2" t="str">
        <x:v>v2-wrap-safe</x:v>
      </x:c>
      <x:c r="W2551" s="2" t="str">
        <x:v>d138f15304cadac2895abb787ebc95b6bf9607ba5b7fcbaf336a7ab700d8c4fe</x:v>
      </x:c>
    </x:row>
    <x:row r="2552" ht="24" customHeight="1">
      <x:c r="A2552" s="2" t="str">
        <x:v>DIV</x:v>
      </x:c>
      <x:c r="B2552" s="2" t="str">
        <x:v>diagnostic</x:v>
      </x:c>
      <x:c r="C2552" s="2" t="n">
        <x:v>64</x:v>
      </x:c>
      <x:c r="D2552" s="2" t="n">
        <x:v>1</x:v>
      </x:c>
      <x:c r="E2552" s="2" t="n">
        <x:v>0</x:v>
      </x:c>
      <x:c r="F2552" s="7" t="n">
        <x:v>3.535922222222222</x:v>
      </x:c>
      <x:c r="G2552" s="7" t="n">
        <x:v>27.602105185185184</x:v>
      </x:c>
      <x:c r="H2552" s="7" t="n">
        <x:v>2.3050466666666667</x:v>
      </x:c>
      <x:c r="I2552" s="7" t="n">
        <x:v>31.08182148148148</x:v>
      </x:c>
      <x:c r="J2552" s="7" t="n">
        <x:v>37.449262222222224</x:v>
      </x:c>
      <x:c r="K2552" s="7" t="n">
        <x:v>0.5264718518518583</x:v>
      </x:c>
      <x:c r="L2552" s="7" t="n">
        <x:v>33.443074074074076</x:v>
      </x:c>
      <x:c r="M2552" s="7" t="n">
        <x:v>-4.006188148148148</x:v>
      </x:c>
      <x:c r="N2552" s="7" t="n">
        <x:v>37.5241</x:v>
      </x:c>
      <x:c r="O2552" s="7" t="n">
        <x:v>0.048869</x:v>
      </x:c>
      <x:c r="P2552" s="7" t="n">
        <x:v>37.474888</x:v>
      </x:c>
      <x:c r="Q2552" s="7" t="n">
        <x:v>28.960064</x:v>
      </x:c>
      <x:c r="R2552" s="7" t="n">
        <x:v>14.931847</x:v>
      </x:c>
      <x:c r="S2552" s="7" t="n">
        <x:v>81.416011</x:v>
      </x:c>
      <x:c r="T2552" s="2" t="str">
        <x:v>raw/remeasure/DIV_64MiB_1core_diagnostic.json</x:v>
      </x:c>
      <x:c r="U2552" s="2" t="str">
        <x:v>[0,0]</x:v>
      </x:c>
      <x:c r="V2552" s="2" t="str">
        <x:v>v2-wrap-safe</x:v>
      </x:c>
      <x:c r="W2552" s="2" t="str">
        <x:v>d138f15304cadac2895abb787ebc95b6bf9607ba5b7fcbaf336a7ab700d8c4fe</x:v>
      </x:c>
    </x:row>
    <x:row r="2553" ht="24" customHeight="1">
      <x:c r="A2553" s="2" t="str">
        <x:v>DIV</x:v>
      </x:c>
      <x:c r="B2553" s="2" t="str">
        <x:v>diagnostic</x:v>
      </x:c>
      <x:c r="C2553" s="2" t="n">
        <x:v>64</x:v>
      </x:c>
      <x:c r="D2553" s="2" t="n">
        <x:v>1</x:v>
      </x:c>
      <x:c r="E2553" s="2" t="n">
        <x:v>1</x:v>
      </x:c>
      <x:c r="F2553" s="7" t="n">
        <x:v>3.5360155555555557</x:v>
      </x:c>
      <x:c r="G2553" s="7" t="n">
        <x:v>27.602116296296295</x:v>
      </x:c>
      <x:c r="H2553" s="7" t="n">
        <x:v>2.3050466666666667</x:v>
      </x:c>
      <x:c r="I2553" s="7" t="n">
        <x:v>31.082005185185185</x:v>
      </x:c>
      <x:c r="J2553" s="7" t="n">
        <x:v>37.44950074074074</x:v>
      </x:c>
      <x:c r="K2553" s="7" t="n">
        <x:v>0.5264333333333289</x:v>
      </x:c>
      <x:c r="L2553" s="7" t="n">
        <x:v>33.443178518518515</x:v>
      </x:c>
      <x:c r="M2553" s="7" t="n">
        <x:v>-4.006322222222224</x:v>
      </x:c>
      <x:c r="N2553" s="7" t="n">
        <x:v>37.531531</x:v>
      </x:c>
      <x:c r="O2553" s="7" t="n">
        <x:v>0.028609</x:v>
      </x:c>
      <x:c r="P2553" s="7" t="n">
        <x:v>37.502781</x:v>
      </x:c>
      <x:c r="Q2553" s="7" t="n">
        <x:v>28.960064</x:v>
      </x:c>
      <x:c r="R2553" s="7" t="n">
        <x:v>14.931847</x:v>
      </x:c>
      <x:c r="S2553" s="7" t="n">
        <x:v>81.42344200000001</x:v>
      </x:c>
      <x:c r="T2553" s="2" t="str">
        <x:v>raw/remeasure/DIV_64MiB_1core_diagnostic.json</x:v>
      </x:c>
      <x:c r="U2553" s="2" t="str">
        <x:v>[0,0]</x:v>
      </x:c>
      <x:c r="V2553" s="2" t="str">
        <x:v>v2-wrap-safe</x:v>
      </x:c>
      <x:c r="W2553" s="2" t="str">
        <x:v>d138f15304cadac2895abb787ebc95b6bf9607ba5b7fcbaf336a7ab700d8c4fe</x:v>
      </x:c>
    </x:row>
    <x:row r="2554" ht="24" customHeight="1">
      <x:c r="A2554" s="2" t="str">
        <x:v>DIV</x:v>
      </x:c>
      <x:c r="B2554" s="2" t="str">
        <x:v>diagnostic</x:v>
      </x:c>
      <x:c r="C2554" s="2" t="n">
        <x:v>64</x:v>
      </x:c>
      <x:c r="D2554" s="2" t="n">
        <x:v>1</x:v>
      </x:c>
      <x:c r="E2554" s="2" t="n">
        <x:v>2</x:v>
      </x:c>
      <x:c r="F2554" s="7" t="n">
        <x:v>3.5368903703703705</x:v>
      </x:c>
      <x:c r="G2554" s="7" t="n">
        <x:v>27.60213185185185</x:v>
      </x:c>
      <x:c r="H2554" s="7" t="n">
        <x:v>2.3050466666666667</x:v>
      </x:c>
      <x:c r="I2554" s="7" t="n">
        <x:v>31.082222962962962</x:v>
      </x:c>
      <x:c r="J2554" s="7" t="n">
        <x:v>37.45063851851852</x:v>
      </x:c>
      <x:c r="K2554" s="7" t="n">
        <x:v>0.5264785185185152</x:v>
      </x:c>
      <x:c r="L2554" s="7" t="n">
        <x:v>33.44406888888889</x:v>
      </x:c>
      <x:c r="M2554" s="7" t="n">
        <x:v>-4.006569629629624</x:v>
      </x:c>
      <x:c r="N2554" s="7" t="n">
        <x:v>37.56253</x:v>
      </x:c>
      <x:c r="O2554" s="7" t="n">
        <x:v>0.077657</x:v>
      </x:c>
      <x:c r="P2554" s="7" t="n">
        <x:v>37.484582</x:v>
      </x:c>
      <x:c r="Q2554" s="7" t="n">
        <x:v>28.960064</x:v>
      </x:c>
      <x:c r="R2554" s="7" t="n">
        <x:v>14.931847</x:v>
      </x:c>
      <x:c r="S2554" s="7" t="n">
        <x:v>81.454441</x:v>
      </x:c>
      <x:c r="T2554" s="2" t="str">
        <x:v>raw/remeasure/DIV_64MiB_1core_diagnostic.json</x:v>
      </x:c>
      <x:c r="U2554" s="2" t="str">
        <x:v>[0,0]</x:v>
      </x:c>
      <x:c r="V2554" s="2" t="str">
        <x:v>v2-wrap-safe</x:v>
      </x:c>
      <x:c r="W2554" s="2" t="str">
        <x:v>d138f15304cadac2895abb787ebc95b6bf9607ba5b7fcbaf336a7ab700d8c4fe</x:v>
      </x:c>
    </x:row>
    <x:row r="2555" ht="24" customHeight="1">
      <x:c r="A2555" s="2" t="str">
        <x:v>DIV</x:v>
      </x:c>
      <x:c r="B2555" s="2" t="str">
        <x:v>diagnostic</x:v>
      </x:c>
      <x:c r="C2555" s="2" t="n">
        <x:v>64</x:v>
      </x:c>
      <x:c r="D2555" s="2" t="n">
        <x:v>1</x:v>
      </x:c>
      <x:c r="E2555" s="2" t="n">
        <x:v>3</x:v>
      </x:c>
      <x:c r="F2555" s="7" t="n">
        <x:v>3.53637037037037</x:v>
      </x:c>
      <x:c r="G2555" s="7" t="n">
        <x:v>27.60214296296296</x:v>
      </x:c>
      <x:c r="H2555" s="7" t="n">
        <x:v>2.3050466666666667</x:v>
      </x:c>
      <x:c r="I2555" s="7" t="n">
        <x:v>31.082378518518517</x:v>
      </x:c>
      <x:c r="J2555" s="7" t="n">
        <x:v>37.45027259259259</x:v>
      </x:c>
      <x:c r="K2555" s="7" t="n">
        <x:v>0.5264770370370355</x:v>
      </x:c>
      <x:c r="L2555" s="7" t="n">
        <x:v>33.44356</x:v>
      </x:c>
      <x:c r="M2555" s="7" t="n">
        <x:v>-4.006712592592592</x:v>
      </x:c>
      <x:c r="N2555" s="7" t="n">
        <x:v>37.512037</x:v>
      </x:c>
      <x:c r="O2555" s="7" t="n">
        <x:v>0.028854</x:v>
      </x:c>
      <x:c r="P2555" s="7" t="n">
        <x:v>37.482953</x:v>
      </x:c>
      <x:c r="Q2555" s="7" t="n">
        <x:v>28.960064</x:v>
      </x:c>
      <x:c r="R2555" s="7" t="n">
        <x:v>14.931847</x:v>
      </x:c>
      <x:c r="S2555" s="7" t="n">
        <x:v>81.403948</x:v>
      </x:c>
      <x:c r="T2555" s="2" t="str">
        <x:v>raw/remeasure/DIV_64MiB_1core_diagnostic.json</x:v>
      </x:c>
      <x:c r="U2555" s="2" t="str">
        <x:v>[0,0]</x:v>
      </x:c>
      <x:c r="V2555" s="2" t="str">
        <x:v>v2-wrap-safe</x:v>
      </x:c>
      <x:c r="W2555" s="2" t="str">
        <x:v>d138f15304cadac2895abb787ebc95b6bf9607ba5b7fcbaf336a7ab700d8c4fe</x:v>
      </x:c>
    </x:row>
    <x:row r="2556" ht="24" customHeight="1">
      <x:c r="A2556" s="2" t="str">
        <x:v>DIV</x:v>
      </x:c>
      <x:c r="B2556" s="2" t="str">
        <x:v>diagnostic</x:v>
      </x:c>
      <x:c r="C2556" s="2" t="n">
        <x:v>64</x:v>
      </x:c>
      <x:c r="D2556" s="2" t="n">
        <x:v>1</x:v>
      </x:c>
      <x:c r="E2556" s="2" t="n">
        <x:v>4</x:v>
      </x:c>
      <x:c r="F2556" s="7" t="n">
        <x:v>3.5347162962962964</x:v>
      </x:c>
      <x:c r="G2556" s="7" t="n">
        <x:v>27.602089629629628</x:v>
      </x:c>
      <x:c r="H2556" s="7" t="n">
        <x:v>2.3050466666666667</x:v>
      </x:c>
      <x:c r="I2556" s="7" t="n">
        <x:v>31.081631851851853</x:v>
      </x:c>
      <x:c r="J2556" s="7" t="n">
        <x:v>37.4479</x:v>
      </x:c>
      <x:c r="K2556" s="7" t="n">
        <x:v>0.5265051851851821</x:v>
      </x:c>
      <x:c r="L2556" s="7" t="n">
        <x:v>33.44185259259259</x:v>
      </x:c>
      <x:c r="M2556" s="7" t="n">
        <x:v>-4.006047407407408</x:v>
      </x:c>
      <x:c r="N2556" s="7" t="n">
        <x:v>37.536923</x:v>
      </x:c>
      <x:c r="O2556" s="7" t="n">
        <x:v>0.030253</x:v>
      </x:c>
      <x:c r="P2556" s="7" t="n">
        <x:v>37.506479</x:v>
      </x:c>
      <x:c r="Q2556" s="7" t="n">
        <x:v>28.960064</x:v>
      </x:c>
      <x:c r="R2556" s="7" t="n">
        <x:v>14.931847</x:v>
      </x:c>
      <x:c r="S2556" s="7" t="n">
        <x:v>81.42883400000001</x:v>
      </x:c>
      <x:c r="T2556" s="2" t="str">
        <x:v>raw/remeasure/DIV_64MiB_1core_diagnostic.json</x:v>
      </x:c>
      <x:c r="U2556" s="2" t="str">
        <x:v>[0,0]</x:v>
      </x:c>
      <x:c r="V2556" s="2" t="str">
        <x:v>v2-wrap-safe</x:v>
      </x:c>
      <x:c r="W2556" s="2" t="str">
        <x:v>d138f15304cadac2895abb787ebc95b6bf9607ba5b7fcbaf336a7ab700d8c4fe</x:v>
      </x:c>
    </x:row>
    <x:row r="2557" ht="24" customHeight="1">
      <x:c r="A2557" s="2" t="str">
        <x:v>DIV</x:v>
      </x:c>
      <x:c r="B2557" s="2" t="str">
        <x:v>diagnostic</x:v>
      </x:c>
      <x:c r="C2557" s="2" t="n">
        <x:v>64</x:v>
      </x:c>
      <x:c r="D2557" s="2" t="n">
        <x:v>1</x:v>
      </x:c>
      <x:c r="E2557" s="2" t="n">
        <x:v>5</x:v>
      </x:c>
      <x:c r="F2557" s="7" t="n">
        <x:v>3.5369651851851853</x:v>
      </x:c>
      <x:c r="G2557" s="7" t="n">
        <x:v>27.602141481481482</x:v>
      </x:c>
      <x:c r="H2557" s="7" t="n">
        <x:v>2.3050525925925927</x:v>
      </x:c>
      <x:c r="I2557" s="7" t="n">
        <x:v>31.082344444444445</x:v>
      </x:c>
      <x:c r="J2557" s="7" t="n">
        <x:v>37.45083259259259</x:v>
      </x:c>
      <x:c r="K2557" s="7" t="n">
        <x:v>0.5264703703703644</x:v>
      </x:c>
      <x:c r="L2557" s="7" t="n">
        <x:v>33.44415925925926</x:v>
      </x:c>
      <x:c r="M2557" s="7" t="n">
        <x:v>-4.006673333333332</x:v>
      </x:c>
      <x:c r="N2557" s="7" t="n">
        <x:v>37.543714</x:v>
      </x:c>
      <x:c r="O2557" s="7" t="n">
        <x:v>0.058539</x:v>
      </x:c>
      <x:c r="P2557" s="7" t="n">
        <x:v>37.484881</x:v>
      </x:c>
      <x:c r="Q2557" s="7" t="n">
        <x:v>28.960064</x:v>
      </x:c>
      <x:c r="R2557" s="7" t="n">
        <x:v>14.931847</x:v>
      </x:c>
      <x:c r="S2557" s="7" t="n">
        <x:v>81.435625</x:v>
      </x:c>
      <x:c r="T2557" s="2" t="str">
        <x:v>raw/remeasure/DIV_64MiB_1core_diagnostic.json</x:v>
      </x:c>
      <x:c r="U2557" s="2" t="str">
        <x:v>[0,0]</x:v>
      </x:c>
      <x:c r="V2557" s="2" t="str">
        <x:v>v2-wrap-safe</x:v>
      </x:c>
      <x:c r="W2557" s="2" t="str">
        <x:v>d138f15304cadac2895abb787ebc95b6bf9607ba5b7fcbaf336a7ab700d8c4fe</x:v>
      </x:c>
    </x:row>
    <x:row r="2558" ht="24" customHeight="1">
      <x:c r="A2558" s="2" t="str">
        <x:v>DIV</x:v>
      </x:c>
      <x:c r="B2558" s="2" t="str">
        <x:v>diagnostic</x:v>
      </x:c>
      <x:c r="C2558" s="2" t="n">
        <x:v>64</x:v>
      </x:c>
      <x:c r="D2558" s="2" t="n">
        <x:v>1</x:v>
      </x:c>
      <x:c r="E2558" s="2" t="n">
        <x:v>6</x:v>
      </x:c>
      <x:c r="F2558" s="7" t="n">
        <x:v>3.5347881481481482</x:v>
      </x:c>
      <x:c r="G2558" s="7" t="n">
        <x:v>27.602125185185184</x:v>
      </x:c>
      <x:c r="H2558" s="7" t="n">
        <x:v>2.3050466666666667</x:v>
      </x:c>
      <x:c r="I2558" s="7" t="n">
        <x:v>31.08212888888889</x:v>
      </x:c>
      <x:c r="J2558" s="7" t="n">
        <x:v>37.448428148148146</x:v>
      </x:c>
      <x:c r="K2558" s="7" t="n">
        <x:v>0.5264644444444455</x:v>
      </x:c>
      <x:c r="L2558" s="7" t="n">
        <x:v>33.44196</x:v>
      </x:c>
      <x:c r="M2558" s="7" t="n">
        <x:v>-4.006468148148144</x:v>
      </x:c>
      <x:c r="N2558" s="7" t="n">
        <x:v>37.498279</x:v>
      </x:c>
      <x:c r="O2558" s="7" t="n">
        <x:v>0.027889</x:v>
      </x:c>
      <x:c r="P2558" s="7" t="n">
        <x:v>37.470196</x:v>
      </x:c>
      <x:c r="Q2558" s="7" t="n">
        <x:v>28.960064</x:v>
      </x:c>
      <x:c r="R2558" s="7" t="n">
        <x:v>14.931847</x:v>
      </x:c>
      <x:c r="S2558" s="7" t="n">
        <x:v>81.39019</x:v>
      </x:c>
      <x:c r="T2558" s="2" t="str">
        <x:v>raw/remeasure/DIV_64MiB_1core_diagnostic.json</x:v>
      </x:c>
      <x:c r="U2558" s="2" t="str">
        <x:v>[0,0]</x:v>
      </x:c>
      <x:c r="V2558" s="2" t="str">
        <x:v>v2-wrap-safe</x:v>
      </x:c>
      <x:c r="W2558" s="2" t="str">
        <x:v>d138f15304cadac2895abb787ebc95b6bf9607ba5b7fcbaf336a7ab700d8c4fe</x:v>
      </x:c>
    </x:row>
    <x:row r="2559" ht="24" customHeight="1">
      <x:c r="A2559" s="2" t="str">
        <x:v>DIV</x:v>
      </x:c>
      <x:c r="B2559" s="2" t="str">
        <x:v>diagnostic</x:v>
      </x:c>
      <x:c r="C2559" s="2" t="n">
        <x:v>64</x:v>
      </x:c>
      <x:c r="D2559" s="2" t="n">
        <x:v>1</x:v>
      </x:c>
      <x:c r="E2559" s="2" t="n">
        <x:v>7</x:v>
      </x:c>
      <x:c r="F2559" s="7" t="n">
        <x:v>3.53685037037037</x:v>
      </x:c>
      <x:c r="G2559" s="7" t="n">
        <x:v>27.602136296296298</x:v>
      </x:c>
      <x:c r="H2559" s="7" t="n">
        <x:v>2.3050392592592592</x:v>
      </x:c>
      <x:c r="I2559" s="7" t="n">
        <x:v>31.082217037037037</x:v>
      </x:c>
      <x:c r="J2559" s="7" t="n">
        <x:v>37.45055925925926</x:v>
      </x:c>
      <x:c r="K2559" s="7" t="n">
        <x:v>0.5264525925925954</x:v>
      </x:c>
      <x:c r="L2559" s="7" t="n">
        <x:v>33.44402592592593</x:v>
      </x:c>
      <x:c r="M2559" s="7" t="n">
        <x:v>-4.00653333333333</x:v>
      </x:c>
      <x:c r="N2559" s="7" t="n">
        <x:v>37.515455</x:v>
      </x:c>
      <x:c r="O2559" s="7" t="n">
        <x:v>0.029475</x:v>
      </x:c>
      <x:c r="P2559" s="7" t="n">
        <x:v>37.485688</x:v>
      </x:c>
      <x:c r="Q2559" s="7" t="n">
        <x:v>28.960064</x:v>
      </x:c>
      <x:c r="R2559" s="7" t="n">
        <x:v>14.931847</x:v>
      </x:c>
      <x:c r="S2559" s="7" t="n">
        <x:v>81.40736600000001</x:v>
      </x:c>
      <x:c r="T2559" s="2" t="str">
        <x:v>raw/remeasure/DIV_64MiB_1core_diagnostic.json</x:v>
      </x:c>
      <x:c r="U2559" s="2" t="str">
        <x:v>[0,0]</x:v>
      </x:c>
      <x:c r="V2559" s="2" t="str">
        <x:v>v2-wrap-safe</x:v>
      </x:c>
      <x:c r="W2559" s="2" t="str">
        <x:v>d138f15304cadac2895abb787ebc95b6bf9607ba5b7fcbaf336a7ab700d8c4fe</x:v>
      </x:c>
    </x:row>
    <x:row r="2560" ht="24" customHeight="1">
      <x:c r="A2560" s="2" t="str">
        <x:v>DIV</x:v>
      </x:c>
      <x:c r="B2560" s="2" t="str">
        <x:v>diagnostic</x:v>
      </x:c>
      <x:c r="C2560" s="2" t="n">
        <x:v>64</x:v>
      </x:c>
      <x:c r="D2560" s="2" t="n">
        <x:v>1</x:v>
      </x:c>
      <x:c r="E2560" s="2" t="n">
        <x:v>8</x:v>
      </x:c>
      <x:c r="F2560" s="7" t="n">
        <x:v>3.5355155555555555</x:v>
      </x:c>
      <x:c r="G2560" s="7" t="n">
        <x:v>27.60211851851852</x:v>
      </x:c>
      <x:c r="H2560" s="7" t="n">
        <x:v>2.30504</x:v>
      </x:c>
      <x:c r="I2560" s="7" t="n">
        <x:v>31.08204074074074</x:v>
      </x:c>
      <x:c r="J2560" s="7" t="n">
        <x:v>37.4490562962963</x:v>
      </x:c>
      <x:c r="K2560" s="7" t="n">
        <x:v>0.5264600000000019</x:v>
      </x:c>
      <x:c r="L2560" s="7" t="n">
        <x:v>33.44267407407408</x:v>
      </x:c>
      <x:c r="M2560" s="7" t="n">
        <x:v>-4.006382222222221</x:v>
      </x:c>
      <x:c r="N2560" s="7" t="n">
        <x:v>37.580884</x:v>
      </x:c>
      <x:c r="O2560" s="7" t="n">
        <x:v>0.029797</x:v>
      </x:c>
      <x:c r="P2560" s="7" t="n">
        <x:v>37.550866</x:v>
      </x:c>
      <x:c r="Q2560" s="7" t="n">
        <x:v>28.960064</x:v>
      </x:c>
      <x:c r="R2560" s="7" t="n">
        <x:v>14.931847</x:v>
      </x:c>
      <x:c r="S2560" s="7" t="n">
        <x:v>81.472795</x:v>
      </x:c>
      <x:c r="T2560" s="2" t="str">
        <x:v>raw/remeasure/DIV_64MiB_1core_diagnostic.json</x:v>
      </x:c>
      <x:c r="U2560" s="2" t="str">
        <x:v>[0,0]</x:v>
      </x:c>
      <x:c r="V2560" s="2" t="str">
        <x:v>v2-wrap-safe</x:v>
      </x:c>
      <x:c r="W2560" s="2" t="str">
        <x:v>d138f15304cadac2895abb787ebc95b6bf9607ba5b7fcbaf336a7ab700d8c4fe</x:v>
      </x:c>
    </x:row>
    <x:row r="2561" ht="24" customHeight="1">
      <x:c r="A2561" s="2" t="str">
        <x:v>DIV</x:v>
      </x:c>
      <x:c r="B2561" s="2" t="str">
        <x:v>diagnostic</x:v>
      </x:c>
      <x:c r="C2561" s="2" t="n">
        <x:v>64</x:v>
      </x:c>
      <x:c r="D2561" s="2" t="n">
        <x:v>1</x:v>
      </x:c>
      <x:c r="E2561" s="2" t="n">
        <x:v>9</x:v>
      </x:c>
      <x:c r="F2561" s="7" t="n">
        <x:v>3.535791111111111</x:v>
      </x:c>
      <x:c r="G2561" s="7" t="n">
        <x:v>27.602108148148147</x:v>
      </x:c>
      <x:c r="H2561" s="7" t="n">
        <x:v>2.3050466666666667</x:v>
      </x:c>
      <x:c r="I2561" s="7" t="n">
        <x:v>31.08177185185185</x:v>
      </x:c>
      <x:c r="J2561" s="7" t="n">
        <x:v>37.44904</x:v>
      </x:c>
      <x:c r="K2561" s="7" t="n">
        <x:v>0.5264303703703694</x:v>
      </x:c>
      <x:c r="L2561" s="7" t="n">
        <x:v>33.442945925925926</x:v>
      </x:c>
      <x:c r="M2561" s="7" t="n">
        <x:v>-4.0060940740740705</x:v>
      </x:c>
      <x:c r="N2561" s="7" t="n">
        <x:v>37.517712</x:v>
      </x:c>
      <x:c r="O2561" s="7" t="n">
        <x:v>0.030674</x:v>
      </x:c>
      <x:c r="P2561" s="7" t="n">
        <x:v>37.486735</x:v>
      </x:c>
      <x:c r="Q2561" s="7" t="n">
        <x:v>28.960064</x:v>
      </x:c>
      <x:c r="R2561" s="7" t="n">
        <x:v>14.931847</x:v>
      </x:c>
      <x:c r="S2561" s="7" t="n">
        <x:v>81.40962300000001</x:v>
      </x:c>
      <x:c r="T2561" s="2" t="str">
        <x:v>raw/remeasure/DIV_64MiB_1core_diagnostic.json</x:v>
      </x:c>
      <x:c r="U2561" s="2" t="str">
        <x:v>[0,0]</x:v>
      </x:c>
      <x:c r="V2561" s="2" t="str">
        <x:v>v2-wrap-safe</x:v>
      </x:c>
      <x:c r="W2561" s="2" t="str">
        <x:v>d138f15304cadac2895abb787ebc95b6bf9607ba5b7fcbaf336a7ab700d8c4fe</x:v>
      </x:c>
    </x:row>
    <x:row r="2562" ht="24" customHeight="1">
      <x:c r="A2562" s="2" t="str">
        <x:v>DIV</x:v>
      </x:c>
      <x:c r="B2562" s="2" t="str">
        <x:v>diagnostic</x:v>
      </x:c>
      <x:c r="C2562" s="2" t="n">
        <x:v>64</x:v>
      </x:c>
      <x:c r="D2562" s="2" t="n">
        <x:v>1</x:v>
      </x:c>
      <x:c r="E2562" s="2" t="n">
        <x:v>10</x:v>
      </x:c>
      <x:c r="F2562" s="7" t="n">
        <x:v>3.5359237037037037</x:v>
      </x:c>
      <x:c r="G2562" s="7" t="n">
        <x:v>27.602148888888888</x:v>
      </x:c>
      <x:c r="H2562" s="7" t="n">
        <x:v>2.3050466666666667</x:v>
      </x:c>
      <x:c r="I2562" s="7" t="n">
        <x:v>31.082391851851852</x:v>
      </x:c>
      <x:c r="J2562" s="7" t="n">
        <x:v>37.44984888888889</x:v>
      </x:c>
      <x:c r="K2562" s="7" t="n">
        <x:v>0.5264866666666661</x:v>
      </x:c>
      <x:c r="L2562" s="7" t="n">
        <x:v>33.44311925925926</x:v>
      </x:c>
      <x:c r="M2562" s="7" t="n">
        <x:v>-4.006729629629625</x:v>
      </x:c>
      <x:c r="N2562" s="7" t="n">
        <x:v>37.514651</x:v>
      </x:c>
      <x:c r="O2562" s="7" t="n">
        <x:v>0.031475</x:v>
      </x:c>
      <x:c r="P2562" s="7" t="n">
        <x:v>37.482948</x:v>
      </x:c>
      <x:c r="Q2562" s="7" t="n">
        <x:v>28.960064</x:v>
      </x:c>
      <x:c r="R2562" s="7" t="n">
        <x:v>14.931847</x:v>
      </x:c>
      <x:c r="S2562" s="7" t="n">
        <x:v>81.40656200000001</x:v>
      </x:c>
      <x:c r="T2562" s="2" t="str">
        <x:v>raw/remeasure/DIV_64MiB_1core_diagnostic.json</x:v>
      </x:c>
      <x:c r="U2562" s="2" t="str">
        <x:v>[0,0]</x:v>
      </x:c>
      <x:c r="V2562" s="2" t="str">
        <x:v>v2-wrap-safe</x:v>
      </x:c>
      <x:c r="W2562" s="2" t="str">
        <x:v>d138f15304cadac2895abb787ebc95b6bf9607ba5b7fcbaf336a7ab700d8c4fe</x:v>
      </x:c>
    </x:row>
    <x:row r="2563" ht="24" customHeight="1">
      <x:c r="A2563" s="2" t="str">
        <x:v>DIV</x:v>
      </x:c>
      <x:c r="B2563" s="2" t="str">
        <x:v>diagnostic</x:v>
      </x:c>
      <x:c r="C2563" s="2" t="n">
        <x:v>64</x:v>
      </x:c>
      <x:c r="D2563" s="2" t="n">
        <x:v>1</x:v>
      </x:c>
      <x:c r="E2563" s="2" t="n">
        <x:v>11</x:v>
      </x:c>
      <x:c r="F2563" s="7" t="n">
        <x:v>3.5353385185185187</x:v>
      </x:c>
      <x:c r="G2563" s="7" t="n">
        <x:v>27.60208888888889</x:v>
      </x:c>
      <x:c r="H2563" s="7" t="n">
        <x:v>2.3050466666666667</x:v>
      </x:c>
      <x:c r="I2563" s="7" t="n">
        <x:v>31.08154888888889</x:v>
      </x:c>
      <x:c r="J2563" s="7" t="n">
        <x:v>37.44841777777778</x:v>
      </x:c>
      <x:c r="K2563" s="7" t="n">
        <x:v>0.5264837037036996</x:v>
      </x:c>
      <x:c r="L2563" s="7" t="n">
        <x:v>33.44247407407408</x:v>
      </x:c>
      <x:c r="M2563" s="7" t="n">
        <x:v>-4.0059437037037</x:v>
      </x:c>
      <x:c r="N2563" s="7" t="n">
        <x:v>37.589458</x:v>
      </x:c>
      <x:c r="O2563" s="7" t="n">
        <x:v>0.034082</x:v>
      </x:c>
      <x:c r="P2563" s="7" t="n">
        <x:v>37.555101</x:v>
      </x:c>
      <x:c r="Q2563" s="7" t="n">
        <x:v>28.960064</x:v>
      </x:c>
      <x:c r="R2563" s="7" t="n">
        <x:v>14.931847</x:v>
      </x:c>
      <x:c r="S2563" s="7" t="n">
        <x:v>81.481369</x:v>
      </x:c>
      <x:c r="T2563" s="2" t="str">
        <x:v>raw/remeasure/DIV_64MiB_1core_diagnostic.json</x:v>
      </x:c>
      <x:c r="U2563" s="2" t="str">
        <x:v>[0,0]</x:v>
      </x:c>
      <x:c r="V2563" s="2" t="str">
        <x:v>v2-wrap-safe</x:v>
      </x:c>
      <x:c r="W2563" s="2" t="str">
        <x:v>d138f15304cadac2895abb787ebc95b6bf9607ba5b7fcbaf336a7ab700d8c4fe</x:v>
      </x:c>
    </x:row>
    <x:row r="2564" ht="24" customHeight="1">
      <x:c r="A2564" s="2" t="str">
        <x:v>DIV</x:v>
      </x:c>
      <x:c r="B2564" s="2" t="str">
        <x:v>diagnostic</x:v>
      </x:c>
      <x:c r="C2564" s="2" t="n">
        <x:v>64</x:v>
      </x:c>
      <x:c r="D2564" s="2" t="n">
        <x:v>1</x:v>
      </x:c>
      <x:c r="E2564" s="2" t="n">
        <x:v>12</x:v>
      </x:c>
      <x:c r="F2564" s="7" t="n">
        <x:v>3.533834814814815</x:v>
      </x:c>
      <x:c r="G2564" s="7" t="n">
        <x:v>27.602083703703705</x:v>
      </x:c>
      <x:c r="H2564" s="7" t="n">
        <x:v>2.3050392592592592</x:v>
      </x:c>
      <x:c r="I2564" s="7" t="n">
        <x:v>31.081415555555555</x:v>
      </x:c>
      <x:c r="J2564" s="7" t="n">
        <x:v>37.4467762962963</x:v>
      </x:c>
      <x:c r="K2564" s="7" t="n">
        <x:v>0.5264866666666679</x:v>
      </x:c>
      <x:c r="L2564" s="7" t="n">
        <x:v>33.440957777777776</x:v>
      </x:c>
      <x:c r="M2564" s="7" t="n">
        <x:v>-4.005818518518524</x:v>
      </x:c>
      <x:c r="N2564" s="7" t="n">
        <x:v>37.529843</x:v>
      </x:c>
      <x:c r="O2564" s="7" t="n">
        <x:v>0.027334</x:v>
      </x:c>
      <x:c r="P2564" s="7" t="n">
        <x:v>37.502244</x:v>
      </x:c>
      <x:c r="Q2564" s="7" t="n">
        <x:v>28.960064</x:v>
      </x:c>
      <x:c r="R2564" s="7" t="n">
        <x:v>14.931847</x:v>
      </x:c>
      <x:c r="S2564" s="7" t="n">
        <x:v>81.421754</x:v>
      </x:c>
      <x:c r="T2564" s="2" t="str">
        <x:v>raw/remeasure/DIV_64MiB_1core_diagnostic.json</x:v>
      </x:c>
      <x:c r="U2564" s="2" t="str">
        <x:v>[0,0]</x:v>
      </x:c>
      <x:c r="V2564" s="2" t="str">
        <x:v>v2-wrap-safe</x:v>
      </x:c>
      <x:c r="W2564" s="2" t="str">
        <x:v>d138f15304cadac2895abb787ebc95b6bf9607ba5b7fcbaf336a7ab700d8c4fe</x:v>
      </x:c>
    </x:row>
    <x:row r="2565" ht="24" customHeight="1">
      <x:c r="A2565" s="2" t="str">
        <x:v>DIV</x:v>
      </x:c>
      <x:c r="B2565" s="2" t="str">
        <x:v>diagnostic</x:v>
      </x:c>
      <x:c r="C2565" s="2" t="n">
        <x:v>64</x:v>
      </x:c>
      <x:c r="D2565" s="2" t="n">
        <x:v>1</x:v>
      </x:c>
      <x:c r="E2565" s="2" t="n">
        <x:v>13</x:v>
      </x:c>
      <x:c r="F2565" s="7" t="n">
        <x:v>3.5377651851851852</x:v>
      </x:c>
      <x:c r="G2565" s="7" t="n">
        <x:v>27.602128148148147</x:v>
      </x:c>
      <x:c r="H2565" s="7" t="n">
        <x:v>2.305054074074074</x:v>
      </x:c>
      <x:c r="I2565" s="7" t="n">
        <x:v>31.08205185185185</x:v>
      </x:c>
      <x:c r="J2565" s="7" t="n">
        <x:v>37.45132814814815</x:v>
      </x:c>
      <x:c r="K2565" s="7" t="n">
        <x:v>0.5264570370370381</x:v>
      </x:c>
      <x:c r="L2565" s="7" t="n">
        <x:v>33.444947407407405</x:v>
      </x:c>
      <x:c r="M2565" s="7" t="n">
        <x:v>-4.006380740740745</x:v>
      </x:c>
      <x:c r="N2565" s="7" t="n">
        <x:v>37.558715</x:v>
      </x:c>
      <x:c r="O2565" s="7" t="n">
        <x:v>0.087675</x:v>
      </x:c>
      <x:c r="P2565" s="7" t="n">
        <x:v>37.470817</x:v>
      </x:c>
      <x:c r="Q2565" s="7" t="n">
        <x:v>28.960064</x:v>
      </x:c>
      <x:c r="R2565" s="7" t="n">
        <x:v>14.931847</x:v>
      </x:c>
      <x:c r="S2565" s="7" t="n">
        <x:v>81.450626</x:v>
      </x:c>
      <x:c r="T2565" s="2" t="str">
        <x:v>raw/remeasure/DIV_64MiB_1core_diagnostic.json</x:v>
      </x:c>
      <x:c r="U2565" s="2" t="str">
        <x:v>[0,0]</x:v>
      </x:c>
      <x:c r="V2565" s="2" t="str">
        <x:v>v2-wrap-safe</x:v>
      </x:c>
      <x:c r="W2565" s="2" t="str">
        <x:v>d138f15304cadac2895abb787ebc95b6bf9607ba5b7fcbaf336a7ab700d8c4fe</x:v>
      </x:c>
    </x:row>
    <x:row r="2566" ht="24" customHeight="1">
      <x:c r="A2566" s="2" t="str">
        <x:v>DIV</x:v>
      </x:c>
      <x:c r="B2566" s="2" t="str">
        <x:v>diagnostic</x:v>
      </x:c>
      <x:c r="C2566" s="2" t="n">
        <x:v>64</x:v>
      </x:c>
      <x:c r="D2566" s="2" t="n">
        <x:v>1</x:v>
      </x:c>
      <x:c r="E2566" s="2" t="n">
        <x:v>14</x:v>
      </x:c>
      <x:c r="F2566" s="7" t="n">
        <x:v>3.5367214814814814</x:v>
      </x:c>
      <x:c r="G2566" s="7" t="n">
        <x:v>27.602122962962962</x:v>
      </x:c>
      <x:c r="H2566" s="7" t="n">
        <x:v>2.3050466666666667</x:v>
      </x:c>
      <x:c r="I2566" s="7" t="n">
        <x:v>31.08211037037037</x:v>
      </x:c>
      <x:c r="J2566" s="7" t="n">
        <x:v>37.450417037037035</x:v>
      </x:c>
      <x:c r="K2566" s="7" t="n">
        <x:v>0.5265385185185201</x:v>
      </x:c>
      <x:c r="L2566" s="7" t="n">
        <x:v>33.443891111111114</x:v>
      </x:c>
      <x:c r="M2566" s="7" t="n">
        <x:v>-4.006525925925921</x:v>
      </x:c>
      <x:c r="N2566" s="7" t="n">
        <x:v>37.510946</x:v>
      </x:c>
      <x:c r="O2566" s="7" t="n">
        <x:v>0.030325</x:v>
      </x:c>
      <x:c r="P2566" s="7" t="n">
        <x:v>37.480205</x:v>
      </x:c>
      <x:c r="Q2566" s="7" t="n">
        <x:v>28.960064</x:v>
      </x:c>
      <x:c r="R2566" s="7" t="n">
        <x:v>14.931847</x:v>
      </x:c>
      <x:c r="S2566" s="7" t="n">
        <x:v>81.402857</x:v>
      </x:c>
      <x:c r="T2566" s="2" t="str">
        <x:v>raw/remeasure/DIV_64MiB_1core_diagnostic.json</x:v>
      </x:c>
      <x:c r="U2566" s="2" t="str">
        <x:v>[0,0]</x:v>
      </x:c>
      <x:c r="V2566" s="2" t="str">
        <x:v>v2-wrap-safe</x:v>
      </x:c>
      <x:c r="W2566" s="2" t="str">
        <x:v>d138f15304cadac2895abb787ebc95b6bf9607ba5b7fcbaf336a7ab700d8c4fe</x:v>
      </x:c>
    </x:row>
    <x:row r="2567" ht="24" customHeight="1">
      <x:c r="A2567" s="2" t="str">
        <x:v>DIV</x:v>
      </x:c>
      <x:c r="B2567" s="2" t="str">
        <x:v>pipeline</x:v>
      </x:c>
      <x:c r="C2567" s="2" t="n">
        <x:v>64</x:v>
      </x:c>
      <x:c r="D2567" s="2" t="n">
        <x:v>1</x:v>
      </x:c>
      <x:c r="E2567" s="2" t="n">
        <x:v>0</x:v>
      </x:c>
      <x:c r="F2567" s="7" t="n">
        <x:v>3.522874814814815</x:v>
      </x:c>
      <x:c r="G2567" s="7" t="n">
        <x:v>27.587251851851853</x:v>
      </x:c>
      <x:c r="H2567" s="7" t="n">
        <x:v>2.3080614814814813</x:v>
      </x:c>
      <x:c r="I2567" s="7"/>
      <x:c r="J2567" s="7" t="n">
        <x:v>30.644714814814815</x:v>
      </x:c>
      <x:c r="K2567" s="7"/>
      <x:c r="L2567" s="7" t="n">
        <x:v>33.418188148148154</x:v>
      </x:c>
      <x:c r="M2567" s="7" t="n">
        <x:v>2.773473333333339</x:v>
      </x:c>
      <x:c r="N2567" s="7" t="n">
        <x:v>30.728417</x:v>
      </x:c>
      <x:c r="O2567" s="7" t="n">
        <x:v>0.050094</x:v>
      </x:c>
      <x:c r="P2567" s="7" t="n">
        <x:v>30.678091</x:v>
      </x:c>
      <x:c r="Q2567" s="7" t="n">
        <x:v>40.274506</x:v>
      </x:c>
      <x:c r="R2567" s="7" t="n">
        <x:v>13.849935</x:v>
      </x:c>
      <x:c r="S2567" s="7" t="n">
        <x:v>84.85285800000001</x:v>
      </x:c>
      <x:c r="T2567" s="2" t="str">
        <x:v>raw/remeasure/DIV_64MiB_1core_pipeline.json</x:v>
      </x:c>
      <x:c r="U2567" s="2" t="str">
        <x:v>[0,0]</x:v>
      </x:c>
      <x:c r="V2567" s="2" t="str">
        <x:v>v2-wrap-safe</x:v>
      </x:c>
      <x:c r="W2567" s="2" t="str">
        <x:v>d138f15304cadac2895abb787ebc95b6bf9607ba5b7fcbaf336a7ab700d8c4fe</x:v>
      </x:c>
    </x:row>
    <x:row r="2568" ht="24" customHeight="1">
      <x:c r="A2568" s="2" t="str">
        <x:v>DIV</x:v>
      </x:c>
      <x:c r="B2568" s="2" t="str">
        <x:v>pipeline</x:v>
      </x:c>
      <x:c r="C2568" s="2" t="n">
        <x:v>64</x:v>
      </x:c>
      <x:c r="D2568" s="2" t="n">
        <x:v>1</x:v>
      </x:c>
      <x:c r="E2568" s="2" t="n">
        <x:v>1</x:v>
      </x:c>
      <x:c r="F2568" s="7" t="n">
        <x:v>3.523508148148148</x:v>
      </x:c>
      <x:c r="G2568" s="7" t="n">
        <x:v>27.587254814814816</x:v>
      </x:c>
      <x:c r="H2568" s="7" t="n">
        <x:v>2.3082096296296295</x:v>
      </x:c>
      <x:c r="I2568" s="7"/>
      <x:c r="J2568" s="7" t="n">
        <x:v>30.644578518518518</x:v>
      </x:c>
      <x:c r="K2568" s="7"/>
      <x:c r="L2568" s="7" t="n">
        <x:v>33.418972592592596</x:v>
      </x:c>
      <x:c r="M2568" s="7" t="n">
        <x:v>2.7743940740740776</x:v>
      </x:c>
      <x:c r="N2568" s="7" t="n">
        <x:v>30.716787</x:v>
      </x:c>
      <x:c r="O2568" s="7" t="n">
        <x:v>0.028863</x:v>
      </x:c>
      <x:c r="P2568" s="7" t="n">
        <x:v>30.687654</x:v>
      </x:c>
      <x:c r="Q2568" s="7" t="n">
        <x:v>40.274506</x:v>
      </x:c>
      <x:c r="R2568" s="7" t="n">
        <x:v>13.849935</x:v>
      </x:c>
      <x:c r="S2568" s="7" t="n">
        <x:v>84.841228</x:v>
      </x:c>
      <x:c r="T2568" s="2" t="str">
        <x:v>raw/remeasure/DIV_64MiB_1core_pipeline.json</x:v>
      </x:c>
      <x:c r="U2568" s="2" t="str">
        <x:v>[0,0]</x:v>
      </x:c>
      <x:c r="V2568" s="2" t="str">
        <x:v>v2-wrap-safe</x:v>
      </x:c>
      <x:c r="W2568" s="2" t="str">
        <x:v>d138f15304cadac2895abb787ebc95b6bf9607ba5b7fcbaf336a7ab700d8c4fe</x:v>
      </x:c>
    </x:row>
    <x:row r="2569" ht="24" customHeight="1">
      <x:c r="A2569" s="2" t="str">
        <x:v>DIV</x:v>
      </x:c>
      <x:c r="B2569" s="2" t="str">
        <x:v>pipeline</x:v>
      </x:c>
      <x:c r="C2569" s="2" t="n">
        <x:v>64</x:v>
      </x:c>
      <x:c r="D2569" s="2" t="n">
        <x:v>1</x:v>
      </x:c>
      <x:c r="E2569" s="2" t="n">
        <x:v>2</x:v>
      </x:c>
      <x:c r="F2569" s="7" t="n">
        <x:v>3.522419259259259</x:v>
      </x:c>
      <x:c r="G2569" s="7" t="n">
        <x:v>27.58714814814815</x:v>
      </x:c>
      <x:c r="H2569" s="7" t="n">
        <x:v>2.30813037037037</x:v>
      </x:c>
      <x:c r="I2569" s="7"/>
      <x:c r="J2569" s="7" t="n">
        <x:v>30.644634074074073</x:v>
      </x:c>
      <x:c r="K2569" s="7"/>
      <x:c r="L2569" s="7" t="n">
        <x:v>33.417697777777775</x:v>
      </x:c>
      <x:c r="M2569" s="7" t="n">
        <x:v>2.773063703703702</x:v>
      </x:c>
      <x:c r="N2569" s="7" t="n">
        <x:v>30.713819</x:v>
      </x:c>
      <x:c r="O2569" s="7" t="n">
        <x:v>0.041534</x:v>
      </x:c>
      <x:c r="P2569" s="7" t="n">
        <x:v>30.672001</x:v>
      </x:c>
      <x:c r="Q2569" s="7" t="n">
        <x:v>40.274506</x:v>
      </x:c>
      <x:c r="R2569" s="7" t="n">
        <x:v>13.849935</x:v>
      </x:c>
      <x:c r="S2569" s="7" t="n">
        <x:v>84.83826</x:v>
      </x:c>
      <x:c r="T2569" s="2" t="str">
        <x:v>raw/remeasure/DIV_64MiB_1core_pipeline.json</x:v>
      </x:c>
      <x:c r="U2569" s="2" t="str">
        <x:v>[0,0]</x:v>
      </x:c>
      <x:c r="V2569" s="2" t="str">
        <x:v>v2-wrap-safe</x:v>
      </x:c>
      <x:c r="W2569" s="2" t="str">
        <x:v>d138f15304cadac2895abb787ebc95b6bf9607ba5b7fcbaf336a7ab700d8c4fe</x:v>
      </x:c>
    </x:row>
    <x:row r="2570" ht="24" customHeight="1">
      <x:c r="A2570" s="2" t="str">
        <x:v>DIV</x:v>
      </x:c>
      <x:c r="B2570" s="2" t="str">
        <x:v>pipeline</x:v>
      </x:c>
      <x:c r="C2570" s="2" t="n">
        <x:v>64</x:v>
      </x:c>
      <x:c r="D2570" s="2" t="n">
        <x:v>1</x:v>
      </x:c>
      <x:c r="E2570" s="2" t="n">
        <x:v>3</x:v>
      </x:c>
      <x:c r="F2570" s="7" t="n">
        <x:v>3.522186666666667</x:v>
      </x:c>
      <x:c r="G2570" s="7" t="n">
        <x:v>27.587103703703704</x:v>
      </x:c>
      <x:c r="H2570" s="7" t="n">
        <x:v>2.3081622222222222</x:v>
      </x:c>
      <x:c r="I2570" s="7"/>
      <x:c r="J2570" s="7" t="n">
        <x:v>30.64468</x:v>
      </x:c>
      <x:c r="K2570" s="7"/>
      <x:c r="L2570" s="7" t="n">
        <x:v>33.417452592592596</x:v>
      </x:c>
      <x:c r="M2570" s="7" t="n">
        <x:v>2.7727725925925952</x:v>
      </x:c>
      <x:c r="N2570" s="7" t="n">
        <x:v>30.700614</x:v>
      </x:c>
      <x:c r="O2570" s="7" t="n">
        <x:v>0.02968</x:v>
      </x:c>
      <x:c r="P2570" s="7" t="n">
        <x:v>30.670821</x:v>
      </x:c>
      <x:c r="Q2570" s="7" t="n">
        <x:v>40.274506</x:v>
      </x:c>
      <x:c r="R2570" s="7" t="n">
        <x:v>13.849935</x:v>
      </x:c>
      <x:c r="S2570" s="7" t="n">
        <x:v>84.825055</x:v>
      </x:c>
      <x:c r="T2570" s="2" t="str">
        <x:v>raw/remeasure/DIV_64MiB_1core_pipeline.json</x:v>
      </x:c>
      <x:c r="U2570" s="2" t="str">
        <x:v>[0,0]</x:v>
      </x:c>
      <x:c r="V2570" s="2" t="str">
        <x:v>v2-wrap-safe</x:v>
      </x:c>
      <x:c r="W2570" s="2" t="str">
        <x:v>d138f15304cadac2895abb787ebc95b6bf9607ba5b7fcbaf336a7ab700d8c4fe</x:v>
      </x:c>
    </x:row>
    <x:row r="2571" ht="24" customHeight="1">
      <x:c r="A2571" s="2" t="str">
        <x:v>DIV</x:v>
      </x:c>
      <x:c r="B2571" s="2" t="str">
        <x:v>pipeline</x:v>
      </x:c>
      <x:c r="C2571" s="2" t="n">
        <x:v>64</x:v>
      </x:c>
      <x:c r="D2571" s="2" t="n">
        <x:v>1</x:v>
      </x:c>
      <x:c r="E2571" s="2" t="n">
        <x:v>4</x:v>
      </x:c>
      <x:c r="F2571" s="7" t="n">
        <x:v>3.522842222222222</x:v>
      </x:c>
      <x:c r="G2571" s="7" t="n">
        <x:v>27.587208148148147</x:v>
      </x:c>
      <x:c r="H2571" s="7" t="n">
        <x:v>2.3081192592592594</x:v>
      </x:c>
      <x:c r="I2571" s="7"/>
      <x:c r="J2571" s="7" t="n">
        <x:v>30.644602222222222</x:v>
      </x:c>
      <x:c r="K2571" s="7"/>
      <x:c r="L2571" s="7" t="n">
        <x:v>33.41816962962963</x:v>
      </x:c>
      <x:c r="M2571" s="7" t="n">
        <x:v>2.773567407407409</x:v>
      </x:c>
      <x:c r="N2571" s="7" t="n">
        <x:v>30.709812</x:v>
      </x:c>
      <x:c r="O2571" s="7" t="n">
        <x:v>0.027787</x:v>
      </x:c>
      <x:c r="P2571" s="7" t="n">
        <x:v>30.68145</x:v>
      </x:c>
      <x:c r="Q2571" s="7" t="n">
        <x:v>40.274506</x:v>
      </x:c>
      <x:c r="R2571" s="7" t="n">
        <x:v>13.849935</x:v>
      </x:c>
      <x:c r="S2571" s="7" t="n">
        <x:v>84.834253</x:v>
      </x:c>
      <x:c r="T2571" s="2" t="str">
        <x:v>raw/remeasure/DIV_64MiB_1core_pipeline.json</x:v>
      </x:c>
      <x:c r="U2571" s="2" t="str">
        <x:v>[0,0]</x:v>
      </x:c>
      <x:c r="V2571" s="2" t="str">
        <x:v>v2-wrap-safe</x:v>
      </x:c>
      <x:c r="W2571" s="2" t="str">
        <x:v>d138f15304cadac2895abb787ebc95b6bf9607ba5b7fcbaf336a7ab700d8c4fe</x:v>
      </x:c>
    </x:row>
    <x:row r="2572" ht="24" customHeight="1">
      <x:c r="A2572" s="2" t="str">
        <x:v>DIV</x:v>
      </x:c>
      <x:c r="B2572" s="2" t="str">
        <x:v>pipeline</x:v>
      </x:c>
      <x:c r="C2572" s="2" t="n">
        <x:v>64</x:v>
      </x:c>
      <x:c r="D2572" s="2" t="n">
        <x:v>1</x:v>
      </x:c>
      <x:c r="E2572" s="2" t="n">
        <x:v>5</x:v>
      </x:c>
      <x:c r="F2572" s="7" t="n">
        <x:v>3.523239259259259</x:v>
      </x:c>
      <x:c r="G2572" s="7" t="n">
        <x:v>27.58727777777778</x:v>
      </x:c>
      <x:c r="H2572" s="7" t="n">
        <x:v>2.3080325925925926</x:v>
      </x:c>
      <x:c r="I2572" s="7"/>
      <x:c r="J2572" s="7" t="n">
        <x:v>30.644808148148147</x:v>
      </x:c>
      <x:c r="K2572" s="7"/>
      <x:c r="L2572" s="7" t="n">
        <x:v>33.41854962962963</x:v>
      </x:c>
      <x:c r="M2572" s="7" t="n">
        <x:v>2.7737414814814834</x:v>
      </x:c>
      <x:c r="N2572" s="7" t="n">
        <x:v>30.822707</x:v>
      </x:c>
      <x:c r="O2572" s="7" t="n">
        <x:v>0.082454</x:v>
      </x:c>
      <x:c r="P2572" s="7" t="n">
        <x:v>30.739869</x:v>
      </x:c>
      <x:c r="Q2572" s="7" t="n">
        <x:v>40.274506</x:v>
      </x:c>
      <x:c r="R2572" s="7" t="n">
        <x:v>13.849935</x:v>
      </x:c>
      <x:c r="S2572" s="7" t="n">
        <x:v>84.94714800000001</x:v>
      </x:c>
      <x:c r="T2572" s="2" t="str">
        <x:v>raw/remeasure/DIV_64MiB_1core_pipeline.json</x:v>
      </x:c>
      <x:c r="U2572" s="2" t="str">
        <x:v>[0,0]</x:v>
      </x:c>
      <x:c r="V2572" s="2" t="str">
        <x:v>v2-wrap-safe</x:v>
      </x:c>
      <x:c r="W2572" s="2" t="str">
        <x:v>d138f15304cadac2895abb787ebc95b6bf9607ba5b7fcbaf336a7ab700d8c4fe</x:v>
      </x:c>
    </x:row>
    <x:row r="2573" ht="24" customHeight="1">
      <x:c r="A2573" s="2" t="str">
        <x:v>DIV</x:v>
      </x:c>
      <x:c r="B2573" s="2" t="str">
        <x:v>pipeline</x:v>
      </x:c>
      <x:c r="C2573" s="2" t="n">
        <x:v>64</x:v>
      </x:c>
      <x:c r="D2573" s="2" t="n">
        <x:v>1</x:v>
      </x:c>
      <x:c r="E2573" s="2" t="n">
        <x:v>6</x:v>
      </x:c>
      <x:c r="F2573" s="7" t="n">
        <x:v>3.5215977777777776</x:v>
      </x:c>
      <x:c r="G2573" s="7" t="n">
        <x:v>27.586911851851852</x:v>
      </x:c>
      <x:c r="H2573" s="7" t="n">
        <x:v>2.308246666666667</x:v>
      </x:c>
      <x:c r="I2573" s="7"/>
      <x:c r="J2573" s="7" t="n">
        <x:v>30.644194074074075</x:v>
      </x:c>
      <x:c r="K2573" s="7"/>
      <x:c r="L2573" s="7" t="n">
        <x:v>33.4167562962963</x:v>
      </x:c>
      <x:c r="M2573" s="7" t="n">
        <x:v>2.7725622222222235</x:v>
      </x:c>
      <x:c r="N2573" s="7" t="n">
        <x:v>30.712209</x:v>
      </x:c>
      <x:c r="O2573" s="7" t="n">
        <x:v>0.032326</x:v>
      </x:c>
      <x:c r="P2573" s="7" t="n">
        <x:v>30.679607</x:v>
      </x:c>
      <x:c r="Q2573" s="7" t="n">
        <x:v>40.274506</x:v>
      </x:c>
      <x:c r="R2573" s="7" t="n">
        <x:v>13.849935</x:v>
      </x:c>
      <x:c r="S2573" s="7" t="n">
        <x:v>84.83665</x:v>
      </x:c>
      <x:c r="T2573" s="2" t="str">
        <x:v>raw/remeasure/DIV_64MiB_1core_pipeline.json</x:v>
      </x:c>
      <x:c r="U2573" s="2" t="str">
        <x:v>[0,0]</x:v>
      </x:c>
      <x:c r="V2573" s="2" t="str">
        <x:v>v2-wrap-safe</x:v>
      </x:c>
      <x:c r="W2573" s="2" t="str">
        <x:v>d138f15304cadac2895abb787ebc95b6bf9607ba5b7fcbaf336a7ab700d8c4fe</x:v>
      </x:c>
    </x:row>
    <x:row r="2574" ht="24" customHeight="1">
      <x:c r="A2574" s="2" t="str">
        <x:v>DIV</x:v>
      </x:c>
      <x:c r="B2574" s="2" t="str">
        <x:v>pipeline</x:v>
      </x:c>
      <x:c r="C2574" s="2" t="n">
        <x:v>64</x:v>
      </x:c>
      <x:c r="D2574" s="2" t="n">
        <x:v>1</x:v>
      </x:c>
      <x:c r="E2574" s="2" t="n">
        <x:v>7</x:v>
      </x:c>
      <x:c r="F2574" s="7" t="n">
        <x:v>3.5223096296296297</x:v>
      </x:c>
      <x:c r="G2574" s="7" t="n">
        <x:v>27.58708148148148</x:v>
      </x:c>
      <x:c r="H2574" s="7" t="n">
        <x:v>2.3082533333333335</x:v>
      </x:c>
      <x:c r="I2574" s="7"/>
      <x:c r="J2574" s="7" t="n">
        <x:v>30.64443037037037</x:v>
      </x:c>
      <x:c r="K2574" s="7"/>
      <x:c r="L2574" s="7" t="n">
        <x:v>33.41764444444444</x:v>
      </x:c>
      <x:c r="M2574" s="7" t="n">
        <x:v>2.7732140740740725</x:v>
      </x:c>
      <x:c r="N2574" s="7" t="n">
        <x:v>30.71925</x:v>
      </x:c>
      <x:c r="O2574" s="7" t="n">
        <x:v>0.044271</x:v>
      </x:c>
      <x:c r="P2574" s="7" t="n">
        <x:v>30.674601</x:v>
      </x:c>
      <x:c r="Q2574" s="7" t="n">
        <x:v>40.274506</x:v>
      </x:c>
      <x:c r="R2574" s="7" t="n">
        <x:v>13.849935</x:v>
      </x:c>
      <x:c r="S2574" s="7" t="n">
        <x:v>84.843691</x:v>
      </x:c>
      <x:c r="T2574" s="2" t="str">
        <x:v>raw/remeasure/DIV_64MiB_1core_pipeline.json</x:v>
      </x:c>
      <x:c r="U2574" s="2" t="str">
        <x:v>[0,0]</x:v>
      </x:c>
      <x:c r="V2574" s="2" t="str">
        <x:v>v2-wrap-safe</x:v>
      </x:c>
      <x:c r="W2574" s="2" t="str">
        <x:v>d138f15304cadac2895abb787ebc95b6bf9607ba5b7fcbaf336a7ab700d8c4fe</x:v>
      </x:c>
    </x:row>
    <x:row r="2575" ht="24" customHeight="1">
      <x:c r="A2575" s="2" t="str">
        <x:v>DIV</x:v>
      </x:c>
      <x:c r="B2575" s="2" t="str">
        <x:v>pipeline</x:v>
      </x:c>
      <x:c r="C2575" s="2" t="n">
        <x:v>64</x:v>
      </x:c>
      <x:c r="D2575" s="2" t="n">
        <x:v>1</x:v>
      </x:c>
      <x:c r="E2575" s="2" t="n">
        <x:v>8</x:v>
      </x:c>
      <x:c r="F2575" s="7" t="n">
        <x:v>3.523976296296296</x:v>
      </x:c>
      <x:c r="G2575" s="7" t="n">
        <x:v>27.58706814814815</x:v>
      </x:c>
      <x:c r="H2575" s="7" t="n">
        <x:v>2.307948888888889</x:v>
      </x:c>
      <x:c r="I2575" s="7"/>
      <x:c r="J2575" s="7" t="n">
        <x:v>30.644523703703705</x:v>
      </x:c>
      <x:c r="K2575" s="7"/>
      <x:c r="L2575" s="7" t="n">
        <x:v>33.41899333333333</x:v>
      </x:c>
      <x:c r="M2575" s="7" t="n">
        <x:v>2.7744696296296283</x:v>
      </x:c>
      <x:c r="N2575" s="7" t="n">
        <x:v>30.803777</x:v>
      </x:c>
      <x:c r="O2575" s="7" t="n">
        <x:v>0.127175</x:v>
      </x:c>
      <x:c r="P2575" s="7" t="n">
        <x:v>30.676382</x:v>
      </x:c>
      <x:c r="Q2575" s="7" t="n">
        <x:v>40.274506</x:v>
      </x:c>
      <x:c r="R2575" s="7" t="n">
        <x:v>13.849935</x:v>
      </x:c>
      <x:c r="S2575" s="7" t="n">
        <x:v>84.928218</x:v>
      </x:c>
      <x:c r="T2575" s="2" t="str">
        <x:v>raw/remeasure/DIV_64MiB_1core_pipeline.json</x:v>
      </x:c>
      <x:c r="U2575" s="2" t="str">
        <x:v>[0,0]</x:v>
      </x:c>
      <x:c r="V2575" s="2" t="str">
        <x:v>v2-wrap-safe</x:v>
      </x:c>
      <x:c r="W2575" s="2" t="str">
        <x:v>d138f15304cadac2895abb787ebc95b6bf9607ba5b7fcbaf336a7ab700d8c4fe</x:v>
      </x:c>
    </x:row>
    <x:row r="2576" ht="24" customHeight="1">
      <x:c r="A2576" s="2" t="str">
        <x:v>DIV</x:v>
      </x:c>
      <x:c r="B2576" s="2" t="str">
        <x:v>pipeline</x:v>
      </x:c>
      <x:c r="C2576" s="2" t="n">
        <x:v>64</x:v>
      </x:c>
      <x:c r="D2576" s="2" t="n">
        <x:v>1</x:v>
      </x:c>
      <x:c r="E2576" s="2" t="n">
        <x:v>9</x:v>
      </x:c>
      <x:c r="F2576" s="7" t="n">
        <x:v>3.522791851851852</x:v>
      </x:c>
      <x:c r="G2576" s="7" t="n">
        <x:v>27.586983703703705</x:v>
      </x:c>
      <x:c r="H2576" s="7" t="n">
        <x:v>2.308117777777778</x:v>
      </x:c>
      <x:c r="I2576" s="7"/>
      <x:c r="J2576" s="7" t="n">
        <x:v>30.64434962962963</x:v>
      </x:c>
      <x:c r="K2576" s="7"/>
      <x:c r="L2576" s="7" t="n">
        <x:v>33.41789333333334</x:v>
      </x:c>
      <x:c r="M2576" s="7" t="n">
        <x:v>2.7735437037037087</x:v>
      </x:c>
      <x:c r="N2576" s="7" t="n">
        <x:v>30.711673</x:v>
      </x:c>
      <x:c r="O2576" s="7" t="n">
        <x:v>0.031615</x:v>
      </x:c>
      <x:c r="P2576" s="7" t="n">
        <x:v>30.679602</x:v>
      </x:c>
      <x:c r="Q2576" s="7" t="n">
        <x:v>40.274506</x:v>
      </x:c>
      <x:c r="R2576" s="7" t="n">
        <x:v>13.849935</x:v>
      </x:c>
      <x:c r="S2576" s="7" t="n">
        <x:v>84.83611400000001</x:v>
      </x:c>
      <x:c r="T2576" s="2" t="str">
        <x:v>raw/remeasure/DIV_64MiB_1core_pipeline.json</x:v>
      </x:c>
      <x:c r="U2576" s="2" t="str">
        <x:v>[0,0]</x:v>
      </x:c>
      <x:c r="V2576" s="2" t="str">
        <x:v>v2-wrap-safe</x:v>
      </x:c>
      <x:c r="W2576" s="2" t="str">
        <x:v>d138f15304cadac2895abb787ebc95b6bf9607ba5b7fcbaf336a7ab700d8c4fe</x:v>
      </x:c>
    </x:row>
    <x:row r="2577" ht="24" customHeight="1">
      <x:c r="A2577" s="2" t="str">
        <x:v>DIV</x:v>
      </x:c>
      <x:c r="B2577" s="2" t="str">
        <x:v>pipeline</x:v>
      </x:c>
      <x:c r="C2577" s="2" t="n">
        <x:v>64</x:v>
      </x:c>
      <x:c r="D2577" s="2" t="n">
        <x:v>1</x:v>
      </x:c>
      <x:c r="E2577" s="2" t="n">
        <x:v>10</x:v>
      </x:c>
      <x:c r="F2577" s="7" t="n">
        <x:v>3.522065185185185</x:v>
      </x:c>
      <x:c r="G2577" s="7" t="n">
        <x:v>27.587047407407407</x:v>
      </x:c>
      <x:c r="H2577" s="7" t="n">
        <x:v>2.3081548148148148</x:v>
      </x:c>
      <x:c r="I2577" s="7"/>
      <x:c r="J2577" s="7" t="n">
        <x:v>30.64444888888889</x:v>
      </x:c>
      <x:c r="K2577" s="7"/>
      <x:c r="L2577" s="7" t="n">
        <x:v>33.41726740740741</x:v>
      </x:c>
      <x:c r="M2577" s="7" t="n">
        <x:v>2.7728185185185197</x:v>
      </x:c>
      <x:c r="N2577" s="7" t="n">
        <x:v>30.710758</x:v>
      </x:c>
      <x:c r="O2577" s="7" t="n">
        <x:v>0.034263</x:v>
      </x:c>
      <x:c r="P2577" s="7" t="n">
        <x:v>30.676221</x:v>
      </x:c>
      <x:c r="Q2577" s="7" t="n">
        <x:v>40.274506</x:v>
      </x:c>
      <x:c r="R2577" s="7" t="n">
        <x:v>13.849935</x:v>
      </x:c>
      <x:c r="S2577" s="7" t="n">
        <x:v>84.835199</x:v>
      </x:c>
      <x:c r="T2577" s="2" t="str">
        <x:v>raw/remeasure/DIV_64MiB_1core_pipeline.json</x:v>
      </x:c>
      <x:c r="U2577" s="2" t="str">
        <x:v>[0,0]</x:v>
      </x:c>
      <x:c r="V2577" s="2" t="str">
        <x:v>v2-wrap-safe</x:v>
      </x:c>
      <x:c r="W2577" s="2" t="str">
        <x:v>d138f15304cadac2895abb787ebc95b6bf9607ba5b7fcbaf336a7ab700d8c4fe</x:v>
      </x:c>
    </x:row>
    <x:row r="2578" ht="24" customHeight="1">
      <x:c r="A2578" s="2" t="str">
        <x:v>DIV</x:v>
      </x:c>
      <x:c r="B2578" s="2" t="str">
        <x:v>pipeline</x:v>
      </x:c>
      <x:c r="C2578" s="2" t="n">
        <x:v>64</x:v>
      </x:c>
      <x:c r="D2578" s="2" t="n">
        <x:v>1</x:v>
      </x:c>
      <x:c r="E2578" s="2" t="n">
        <x:v>11</x:v>
      </x:c>
      <x:c r="F2578" s="7" t="n">
        <x:v>3.5212725925925925</x:v>
      </x:c>
      <x:c r="G2578" s="7" t="n">
        <x:v>27.58696888888889</x:v>
      </x:c>
      <x:c r="H2578" s="7" t="n">
        <x:v>2.308148148148148</x:v>
      </x:c>
      <x:c r="I2578" s="7"/>
      <x:c r="J2578" s="7" t="n">
        <x:v>30.644186666666666</x:v>
      </x:c>
      <x:c r="K2578" s="7"/>
      <x:c r="L2578" s="7" t="n">
        <x:v>33.41638962962963</x:v>
      </x:c>
      <x:c r="M2578" s="7" t="n">
        <x:v>2.772202962962961</x:v>
      </x:c>
      <x:c r="N2578" s="7" t="n">
        <x:v>30.710055</x:v>
      </x:c>
      <x:c r="O2578" s="7" t="n">
        <x:v>0.030877</x:v>
      </x:c>
      <x:c r="P2578" s="7" t="n">
        <x:v>30.67889</x:v>
      </x:c>
      <x:c r="Q2578" s="7" t="n">
        <x:v>40.274506</x:v>
      </x:c>
      <x:c r="R2578" s="7" t="n">
        <x:v>13.849935</x:v>
      </x:c>
      <x:c r="S2578" s="7" t="n">
        <x:v>84.834496</x:v>
      </x:c>
      <x:c r="T2578" s="2" t="str">
        <x:v>raw/remeasure/DIV_64MiB_1core_pipeline.json</x:v>
      </x:c>
      <x:c r="U2578" s="2" t="str">
        <x:v>[0,0]</x:v>
      </x:c>
      <x:c r="V2578" s="2" t="str">
        <x:v>v2-wrap-safe</x:v>
      </x:c>
      <x:c r="W2578" s="2" t="str">
        <x:v>d138f15304cadac2895abb787ebc95b6bf9607ba5b7fcbaf336a7ab700d8c4fe</x:v>
      </x:c>
    </x:row>
    <x:row r="2579" ht="24" customHeight="1">
      <x:c r="A2579" s="2" t="str">
        <x:v>DIV</x:v>
      </x:c>
      <x:c r="B2579" s="2" t="str">
        <x:v>pipeline</x:v>
      </x:c>
      <x:c r="C2579" s="2" t="n">
        <x:v>64</x:v>
      </x:c>
      <x:c r="D2579" s="2" t="n">
        <x:v>1</x:v>
      </x:c>
      <x:c r="E2579" s="2" t="n">
        <x:v>12</x:v>
      </x:c>
      <x:c r="F2579" s="7" t="n">
        <x:v>3.522731851851852</x:v>
      </x:c>
      <x:c r="G2579" s="7" t="n">
        <x:v>27.587094074074074</x:v>
      </x:c>
      <x:c r="H2579" s="7" t="n">
        <x:v>2.3081622222222222</x:v>
      </x:c>
      <x:c r="I2579" s="7"/>
      <x:c r="J2579" s="7" t="n">
        <x:v>30.64461037037037</x:v>
      </x:c>
      <x:c r="K2579" s="7"/>
      <x:c r="L2579" s="7" t="n">
        <x:v>33.41798814814815</x:v>
      </x:c>
      <x:c r="M2579" s="7" t="n">
        <x:v>2.773377777777778</x:v>
      </x:c>
      <x:c r="N2579" s="7" t="n">
        <x:v>30.715713</x:v>
      </x:c>
      <x:c r="O2579" s="7" t="n">
        <x:v>0.035563</x:v>
      </x:c>
      <x:c r="P2579" s="7" t="n">
        <x:v>30.679676</x:v>
      </x:c>
      <x:c r="Q2579" s="7" t="n">
        <x:v>40.274506</x:v>
      </x:c>
      <x:c r="R2579" s="7" t="n">
        <x:v>13.849935</x:v>
      </x:c>
      <x:c r="S2579" s="7" t="n">
        <x:v>84.840154</x:v>
      </x:c>
      <x:c r="T2579" s="2" t="str">
        <x:v>raw/remeasure/DIV_64MiB_1core_pipeline.json</x:v>
      </x:c>
      <x:c r="U2579" s="2" t="str">
        <x:v>[0,0]</x:v>
      </x:c>
      <x:c r="V2579" s="2" t="str">
        <x:v>v2-wrap-safe</x:v>
      </x:c>
      <x:c r="W2579" s="2" t="str">
        <x:v>d138f15304cadac2895abb787ebc95b6bf9607ba5b7fcbaf336a7ab700d8c4fe</x:v>
      </x:c>
    </x:row>
    <x:row r="2580" ht="24" customHeight="1">
      <x:c r="A2580" s="2" t="str">
        <x:v>DIV</x:v>
      </x:c>
      <x:c r="B2580" s="2" t="str">
        <x:v>pipeline</x:v>
      </x:c>
      <x:c r="C2580" s="2" t="n">
        <x:v>64</x:v>
      </x:c>
      <x:c r="D2580" s="2" t="n">
        <x:v>1</x:v>
      </x:c>
      <x:c r="E2580" s="2" t="n">
        <x:v>13</x:v>
      </x:c>
      <x:c r="F2580" s="7" t="n">
        <x:v>3.521834074074074</x:v>
      </x:c>
      <x:c r="G2580" s="7" t="n">
        <x:v>27.58707777777778</x:v>
      </x:c>
      <x:c r="H2580" s="7" t="n">
        <x:v>2.308017037037037</x:v>
      </x:c>
      <x:c r="I2580" s="7"/>
      <x:c r="J2580" s="7" t="n">
        <x:v>30.644405185185185</x:v>
      </x:c>
      <x:c r="K2580" s="7"/>
      <x:c r="L2580" s="7" t="n">
        <x:v>33.41692888888889</x:v>
      </x:c>
      <x:c r="M2580" s="7" t="n">
        <x:v>2.7725237037037047</x:v>
      </x:c>
      <x:c r="N2580" s="7" t="n">
        <x:v>30.857682</x:v>
      </x:c>
      <x:c r="O2580" s="7" t="n">
        <x:v>0.06138</x:v>
      </x:c>
      <x:c r="P2580" s="7" t="n">
        <x:v>30.796233</x:v>
      </x:c>
      <x:c r="Q2580" s="7" t="n">
        <x:v>40.274506</x:v>
      </x:c>
      <x:c r="R2580" s="7" t="n">
        <x:v>13.849935</x:v>
      </x:c>
      <x:c r="S2580" s="7" t="n">
        <x:v>84.982123</x:v>
      </x:c>
      <x:c r="T2580" s="2" t="str">
        <x:v>raw/remeasure/DIV_64MiB_1core_pipeline.json</x:v>
      </x:c>
      <x:c r="U2580" s="2" t="str">
        <x:v>[0,0]</x:v>
      </x:c>
      <x:c r="V2580" s="2" t="str">
        <x:v>v2-wrap-safe</x:v>
      </x:c>
      <x:c r="W2580" s="2" t="str">
        <x:v>d138f15304cadac2895abb787ebc95b6bf9607ba5b7fcbaf336a7ab700d8c4fe</x:v>
      </x:c>
    </x:row>
    <x:row r="2581" ht="24" customHeight="1">
      <x:c r="A2581" s="2" t="str">
        <x:v>DIV</x:v>
      </x:c>
      <x:c r="B2581" s="2" t="str">
        <x:v>pipeline</x:v>
      </x:c>
      <x:c r="C2581" s="2" t="n">
        <x:v>64</x:v>
      </x:c>
      <x:c r="D2581" s="2" t="n">
        <x:v>1</x:v>
      </x:c>
      <x:c r="E2581" s="2" t="n">
        <x:v>14</x:v>
      </x:c>
      <x:c r="F2581" s="7" t="n">
        <x:v>3.5224207407407406</x:v>
      </x:c>
      <x:c r="G2581" s="7" t="n">
        <x:v>27.58732814814815</x:v>
      </x:c>
      <x:c r="H2581" s="7" t="n">
        <x:v>2.308011111111111</x:v>
      </x:c>
      <x:c r="I2581" s="7"/>
      <x:c r="J2581" s="7" t="n">
        <x:v>30.644744444444445</x:v>
      </x:c>
      <x:c r="K2581" s="7"/>
      <x:c r="L2581" s="7" t="n">
        <x:v>33.41776</x:v>
      </x:c>
      <x:c r="M2581" s="7" t="n">
        <x:v>2.7730155555555562</x:v>
      </x:c>
      <x:c r="N2581" s="7" t="n">
        <x:v>30.767811</x:v>
      </x:c>
      <x:c r="O2581" s="7" t="n">
        <x:v>0.10304</x:v>
      </x:c>
      <x:c r="P2581" s="7" t="n">
        <x:v>30.6647</x:v>
      </x:c>
      <x:c r="Q2581" s="7" t="n">
        <x:v>40.274506</x:v>
      </x:c>
      <x:c r="R2581" s="7" t="n">
        <x:v>13.849935</x:v>
      </x:c>
      <x:c r="S2581" s="7" t="n">
        <x:v>84.892252</x:v>
      </x:c>
      <x:c r="T2581" s="2" t="str">
        <x:v>raw/remeasure/DIV_64MiB_1core_pipeline.json</x:v>
      </x:c>
      <x:c r="U2581" s="2" t="str">
        <x:v>[0,0]</x:v>
      </x:c>
      <x:c r="V2581" s="2" t="str">
        <x:v>v2-wrap-safe</x:v>
      </x:c>
      <x:c r="W2581" s="2" t="str">
        <x:v>d138f15304cadac2895abb787ebc95b6bf9607ba5b7fcbaf336a7ab700d8c4fe</x:v>
      </x:c>
    </x:row>
    <x:row r="2582" ht="24" customHeight="1">
      <x:c r="A2582" s="2" t="str">
        <x:v>DIV</x:v>
      </x:c>
      <x:c r="B2582" s="2" t="str">
        <x:v>diagnostic</x:v>
      </x:c>
      <x:c r="C2582" s="2" t="n">
        <x:v>64</x:v>
      </x:c>
      <x:c r="D2582" s="2" t="n">
        <x:v>2</x:v>
      </x:c>
      <x:c r="E2582" s="2" t="n">
        <x:v>0</x:v>
      </x:c>
      <x:c r="F2582" s="7" t="n">
        <x:v>1.7592466666666666</x:v>
      </x:c>
      <x:c r="G2582" s="7" t="n">
        <x:v>13.800906666666666</x:v>
      </x:c>
      <x:c r="H2582" s="7" t="n">
        <x:v>1.3132214814814815</x:v>
      </x:c>
      <x:c r="I2582" s="7" t="n">
        <x:v>15.538931111111111</x:v>
      </x:c>
      <x:c r="J2582" s="7" t="n">
        <x:v>18.874285925925925</x:v>
      </x:c>
      <x:c r="K2582" s="7" t="n">
        <x:v>0.26288666666666605</x:v>
      </x:c>
      <x:c r="L2582" s="7" t="n">
        <x:v>16.873374814814813</x:v>
      </x:c>
      <x:c r="M2582" s="7" t="n">
        <x:v>-2.0009111111111118</x:v>
      </x:c>
      <x:c r="N2582" s="7" t="n">
        <x:v>18.996632</x:v>
      </x:c>
      <x:c r="O2582" s="7" t="n">
        <x:v>0.038371</x:v>
      </x:c>
      <x:c r="P2582" s="7" t="n">
        <x:v>18.95701</x:v>
      </x:c>
      <x:c r="Q2582" s="7" t="n">
        <x:v>30.087285</x:v>
      </x:c>
      <x:c r="R2582" s="7" t="n">
        <x:v>12.739115</x:v>
      </x:c>
      <x:c r="S2582" s="7" t="n">
        <x:v>61.823032</x:v>
      </x:c>
      <x:c r="T2582" s="2" t="str">
        <x:v>raw/remeasure/DIV_64MiB_2core_diagnostic.json</x:v>
      </x:c>
      <x:c r="U2582" s="2" t="str">
        <x:v>[1,0]</x:v>
      </x:c>
      <x:c r="V2582" s="2" t="str">
        <x:v>v2-wrap-safe</x:v>
      </x:c>
      <x:c r="W2582" s="2" t="str">
        <x:v>d138f15304cadac2895abb787ebc95b6bf9607ba5b7fcbaf336a7ab700d8c4fe</x:v>
      </x:c>
    </x:row>
    <x:row r="2583" ht="24" customHeight="1">
      <x:c r="A2583" s="2" t="str">
        <x:v>DIV</x:v>
      </x:c>
      <x:c r="B2583" s="2" t="str">
        <x:v>diagnostic</x:v>
      </x:c>
      <x:c r="C2583" s="2" t="n">
        <x:v>64</x:v>
      </x:c>
      <x:c r="D2583" s="2" t="n">
        <x:v>2</x:v>
      </x:c>
      <x:c r="E2583" s="2" t="n">
        <x:v>1</x:v>
      </x:c>
      <x:c r="F2583" s="7" t="n">
        <x:v>1.7595755555555554</x:v>
      </x:c>
      <x:c r="G2583" s="7" t="n">
        <x:v>13.800888888888888</x:v>
      </x:c>
      <x:c r="H2583" s="7" t="n">
        <x:v>1.3064266666666666</x:v>
      </x:c>
      <x:c r="I2583" s="7" t="n">
        <x:v>15.538682222222223</x:v>
      </x:c>
      <x:c r="J2583" s="7" t="n">
        <x:v>18.867591851851852</x:v>
      </x:c>
      <x:c r="K2583" s="7" t="n">
        <x:v>0.26290740740740604</x:v>
      </x:c>
      <x:c r="L2583" s="7" t="n">
        <x:v>16.86689111111111</x:v>
      </x:c>
      <x:c r="M2583" s="7" t="n">
        <x:v>-2.0007007407407436</x:v>
      </x:c>
      <x:c r="N2583" s="7" t="n">
        <x:v>19.00765</x:v>
      </x:c>
      <x:c r="O2583" s="7" t="n">
        <x:v>0.043878</x:v>
      </x:c>
      <x:c r="P2583" s="7" t="n">
        <x:v>18.963612</x:v>
      </x:c>
      <x:c r="Q2583" s="7" t="n">
        <x:v>30.087285</x:v>
      </x:c>
      <x:c r="R2583" s="7" t="n">
        <x:v>12.739115</x:v>
      </x:c>
      <x:c r="S2583" s="7" t="n">
        <x:v>61.834050000000005</x:v>
      </x:c>
      <x:c r="T2583" s="2" t="str">
        <x:v>raw/remeasure/DIV_64MiB_2core_diagnostic.json</x:v>
      </x:c>
      <x:c r="U2583" s="2" t="str">
        <x:v>[1,0]</x:v>
      </x:c>
      <x:c r="V2583" s="2" t="str">
        <x:v>v2-wrap-safe</x:v>
      </x:c>
      <x:c r="W2583" s="2" t="str">
        <x:v>d138f15304cadac2895abb787ebc95b6bf9607ba5b7fcbaf336a7ab700d8c4fe</x:v>
      </x:c>
    </x:row>
    <x:row r="2584" ht="24" customHeight="1">
      <x:c r="A2584" s="2" t="str">
        <x:v>DIV</x:v>
      </x:c>
      <x:c r="B2584" s="2" t="str">
        <x:v>diagnostic</x:v>
      </x:c>
      <x:c r="C2584" s="2" t="n">
        <x:v>64</x:v>
      </x:c>
      <x:c r="D2584" s="2" t="n">
        <x:v>2</x:v>
      </x:c>
      <x:c r="E2584" s="2" t="n">
        <x:v>2</x:v>
      </x:c>
      <x:c r="F2584" s="7" t="n">
        <x:v>1.7586903703703705</x:v>
      </x:c>
      <x:c r="G2584" s="7" t="n">
        <x:v>13.800912592592592</x:v>
      </x:c>
      <x:c r="H2584" s="7" t="n">
        <x:v>1.3146666666666667</x:v>
      </x:c>
      <x:c r="I2584" s="7" t="n">
        <x:v>15.538990370370371</x:v>
      </x:c>
      <x:c r="J2584" s="7" t="n">
        <x:v>18.875205185185184</x:v>
      </x:c>
      <x:c r="K2584" s="7" t="n">
        <x:v>0.26285777777777586</x:v>
      </x:c>
      <x:c r="L2584" s="7" t="n">
        <x:v>16.87426962962963</x:v>
      </x:c>
      <x:c r="M2584" s="7" t="n">
        <x:v>-2.0009355555555537</x:v>
      </x:c>
      <x:c r="N2584" s="7" t="n">
        <x:v>19.058374</x:v>
      </x:c>
      <x:c r="O2584" s="7" t="n">
        <x:v>0.139719</x:v>
      </x:c>
      <x:c r="P2584" s="7" t="n">
        <x:v>18.918466</x:v>
      </x:c>
      <x:c r="Q2584" s="7" t="n">
        <x:v>30.087285</x:v>
      </x:c>
      <x:c r="R2584" s="7" t="n">
        <x:v>12.739115</x:v>
      </x:c>
      <x:c r="S2584" s="7" t="n">
        <x:v>61.884774</x:v>
      </x:c>
      <x:c r="T2584" s="2" t="str">
        <x:v>raw/remeasure/DIV_64MiB_2core_diagnostic.json</x:v>
      </x:c>
      <x:c r="U2584" s="2" t="str">
        <x:v>[1,0]</x:v>
      </x:c>
      <x:c r="V2584" s="2" t="str">
        <x:v>v2-wrap-safe</x:v>
      </x:c>
      <x:c r="W2584" s="2" t="str">
        <x:v>d138f15304cadac2895abb787ebc95b6bf9607ba5b7fcbaf336a7ab700d8c4fe</x:v>
      </x:c>
    </x:row>
    <x:row r="2585" ht="24" customHeight="1">
      <x:c r="A2585" s="2" t="str">
        <x:v>DIV</x:v>
      </x:c>
      <x:c r="B2585" s="2" t="str">
        <x:v>diagnostic</x:v>
      </x:c>
      <x:c r="C2585" s="2" t="n">
        <x:v>64</x:v>
      </x:c>
      <x:c r="D2585" s="2" t="n">
        <x:v>2</x:v>
      </x:c>
      <x:c r="E2585" s="2" t="n">
        <x:v>3</x:v>
      </x:c>
      <x:c r="F2585" s="7" t="n">
        <x:v>1.7707903703703705</x:v>
      </x:c>
      <x:c r="G2585" s="7" t="n">
        <x:v>13.80088148148148</x:v>
      </x:c>
      <x:c r="H2585" s="7" t="n">
        <x:v>1.2994214814814815</x:v>
      </x:c>
      <x:c r="I2585" s="7" t="n">
        <x:v>15.538578518518518</x:v>
      </x:c>
      <x:c r="J2585" s="7" t="n">
        <x:v>18.871837037037036</x:v>
      </x:c>
      <x:c r="K2585" s="7" t="n">
        <x:v>0.26304666666666554</x:v>
      </x:c>
      <x:c r="L2585" s="7" t="n">
        <x:v>16.871093333333334</x:v>
      </x:c>
      <x:c r="M2585" s="7" t="n">
        <x:v>-2.0007437037037015</x:v>
      </x:c>
      <x:c r="N2585" s="7" t="n">
        <x:v>18.93227</x:v>
      </x:c>
      <x:c r="O2585" s="7" t="n">
        <x:v>0.028816</x:v>
      </x:c>
      <x:c r="P2585" s="7" t="n">
        <x:v>18.903037</x:v>
      </x:c>
      <x:c r="Q2585" s="7" t="n">
        <x:v>30.087285</x:v>
      </x:c>
      <x:c r="R2585" s="7" t="n">
        <x:v>12.739115</x:v>
      </x:c>
      <x:c r="S2585" s="7" t="n">
        <x:v>61.758669999999995</x:v>
      </x:c>
      <x:c r="T2585" s="2" t="str">
        <x:v>raw/remeasure/DIV_64MiB_2core_diagnostic.json</x:v>
      </x:c>
      <x:c r="U2585" s="2" t="str">
        <x:v>[0,0]</x:v>
      </x:c>
      <x:c r="V2585" s="2" t="str">
        <x:v>v2-wrap-safe</x:v>
      </x:c>
      <x:c r="W2585" s="2" t="str">
        <x:v>d138f15304cadac2895abb787ebc95b6bf9607ba5b7fcbaf336a7ab700d8c4fe</x:v>
      </x:c>
    </x:row>
    <x:row r="2586" ht="24" customHeight="1">
      <x:c r="A2586" s="2" t="str">
        <x:v>DIV</x:v>
      </x:c>
      <x:c r="B2586" s="2" t="str">
        <x:v>diagnostic</x:v>
      </x:c>
      <x:c r="C2586" s="2" t="n">
        <x:v>64</x:v>
      </x:c>
      <x:c r="D2586" s="2" t="n">
        <x:v>2</x:v>
      </x:c>
      <x:c r="E2586" s="2" t="n">
        <x:v>4</x:v>
      </x:c>
      <x:c r="F2586" s="7" t="n">
        <x:v>1.7591496296296296</x:v>
      </x:c>
      <x:c r="G2586" s="7" t="n">
        <x:v>13.800923703703704</x:v>
      </x:c>
      <x:c r="H2586" s="7" t="n">
        <x:v>1.3140103703703703</x:v>
      </x:c>
      <x:c r="I2586" s="7" t="n">
        <x:v>15.53916888888889</x:v>
      </x:c>
      <x:c r="J2586" s="7" t="n">
        <x:v>18.875254814814816</x:v>
      </x:c>
      <x:c r="K2586" s="7" t="n">
        <x:v>0.26292592592592734</x:v>
      </x:c>
      <x:c r="L2586" s="7" t="n">
        <x:v>16.874083703703704</x:v>
      </x:c>
      <x:c r="M2586" s="7" t="n">
        <x:v>-2.0011711111111126</x:v>
      </x:c>
      <x:c r="N2586" s="7" t="n">
        <x:v>19.004541</x:v>
      </x:c>
      <x:c r="O2586" s="7" t="n">
        <x:v>0.012478</x:v>
      </x:c>
      <x:c r="P2586" s="7" t="n">
        <x:v>18.991823</x:v>
      </x:c>
      <x:c r="Q2586" s="7" t="n">
        <x:v>30.087285</x:v>
      </x:c>
      <x:c r="R2586" s="7" t="n">
        <x:v>12.739115</x:v>
      </x:c>
      <x:c r="S2586" s="7" t="n">
        <x:v>61.830940999999996</x:v>
      </x:c>
      <x:c r="T2586" s="2" t="str">
        <x:v>raw/remeasure/DIV_64MiB_2core_diagnostic.json</x:v>
      </x:c>
      <x:c r="U2586" s="2" t="str">
        <x:v>[1,0]</x:v>
      </x:c>
      <x:c r="V2586" s="2" t="str">
        <x:v>v2-wrap-safe</x:v>
      </x:c>
      <x:c r="W2586" s="2" t="str">
        <x:v>d138f15304cadac2895abb787ebc95b6bf9607ba5b7fcbaf336a7ab700d8c4fe</x:v>
      </x:c>
    </x:row>
    <x:row r="2587" ht="24" customHeight="1">
      <x:c r="A2587" s="2" t="str">
        <x:v>DIV</x:v>
      </x:c>
      <x:c r="B2587" s="2" t="str">
        <x:v>diagnostic</x:v>
      </x:c>
      <x:c r="C2587" s="2" t="n">
        <x:v>64</x:v>
      </x:c>
      <x:c r="D2587" s="2" t="n">
        <x:v>2</x:v>
      </x:c>
      <x:c r="E2587" s="2" t="n">
        <x:v>5</x:v>
      </x:c>
      <x:c r="F2587" s="7" t="n">
        <x:v>1.7591385185185184</x:v>
      </x:c>
      <x:c r="G2587" s="7" t="n">
        <x:v>13.800935555555556</x:v>
      </x:c>
      <x:c r="H2587" s="7" t="n">
        <x:v>1.3118525925925926</x:v>
      </x:c>
      <x:c r="I2587" s="7" t="n">
        <x:v>15.539327407407407</x:v>
      </x:c>
      <x:c r="J2587" s="7" t="n">
        <x:v>18.873174814814814</x:v>
      </x:c>
      <x:c r="K2587" s="7" t="n">
        <x:v>0.2628562962962946</x:v>
      </x:c>
      <x:c r="L2587" s="7" t="n">
        <x:v>16.871926666666667</x:v>
      </x:c>
      <x:c r="M2587" s="7" t="n">
        <x:v>-2.0012481481481466</x:v>
      </x:c>
      <x:c r="N2587" s="7" t="n">
        <x:v>18.991142</x:v>
      </x:c>
      <x:c r="O2587" s="7" t="n">
        <x:v>0.018789</x:v>
      </x:c>
      <x:c r="P2587" s="7" t="n">
        <x:v>18.972137</x:v>
      </x:c>
      <x:c r="Q2587" s="7" t="n">
        <x:v>30.087285</x:v>
      </x:c>
      <x:c r="R2587" s="7" t="n">
        <x:v>12.739115</x:v>
      </x:c>
      <x:c r="S2587" s="7" t="n">
        <x:v>61.817542</x:v>
      </x:c>
      <x:c r="T2587" s="2" t="str">
        <x:v>raw/remeasure/DIV_64MiB_2core_diagnostic.json</x:v>
      </x:c>
      <x:c r="U2587" s="2" t="str">
        <x:v>[1,0]</x:v>
      </x:c>
      <x:c r="V2587" s="2" t="str">
        <x:v>v2-wrap-safe</x:v>
      </x:c>
      <x:c r="W2587" s="2" t="str">
        <x:v>d138f15304cadac2895abb787ebc95b6bf9607ba5b7fcbaf336a7ab700d8c4fe</x:v>
      </x:c>
    </x:row>
    <x:row r="2588" ht="24" customHeight="1">
      <x:c r="A2588" s="2" t="str">
        <x:v>DIV</x:v>
      </x:c>
      <x:c r="B2588" s="2" t="str">
        <x:v>diagnostic</x:v>
      </x:c>
      <x:c r="C2588" s="2" t="n">
        <x:v>64</x:v>
      </x:c>
      <x:c r="D2588" s="2" t="n">
        <x:v>2</x:v>
      </x:c>
      <x:c r="E2588" s="2" t="n">
        <x:v>6</x:v>
      </x:c>
      <x:c r="F2588" s="7" t="n">
        <x:v>1.76006</x:v>
      </x:c>
      <x:c r="G2588" s="7" t="n">
        <x:v>13.80091037037037</x:v>
      </x:c>
      <x:c r="H2588" s="7" t="n">
        <x:v>1.3117222222222222</x:v>
      </x:c>
      <x:c r="I2588" s="7" t="n">
        <x:v>15.539002222222223</x:v>
      </x:c>
      <x:c r="J2588" s="7" t="n">
        <x:v>18.873696296296295</x:v>
      </x:c>
      <x:c r="K2588" s="7" t="n">
        <x:v>0.2629118518518505</x:v>
      </x:c>
      <x:c r="L2588" s="7" t="n">
        <x:v>16.872692592592593</x:v>
      </x:c>
      <x:c r="M2588" s="7" t="n">
        <x:v>-2.0010037037037023</x:v>
      </x:c>
      <x:c r="N2588" s="7" t="n">
        <x:v>18.987451</x:v>
      </x:c>
      <x:c r="O2588" s="7" t="n">
        <x:v>0.029994</x:v>
      </x:c>
      <x:c r="P2588" s="7" t="n">
        <x:v>18.957327</x:v>
      </x:c>
      <x:c r="Q2588" s="7" t="n">
        <x:v>30.087285</x:v>
      </x:c>
      <x:c r="R2588" s="7" t="n">
        <x:v>12.739115</x:v>
      </x:c>
      <x:c r="S2588" s="7" t="n">
        <x:v>61.813851</x:v>
      </x:c>
      <x:c r="T2588" s="2" t="str">
        <x:v>raw/remeasure/DIV_64MiB_2core_diagnostic.json</x:v>
      </x:c>
      <x:c r="U2588" s="2" t="str">
        <x:v>[1,0]</x:v>
      </x:c>
      <x:c r="V2588" s="2" t="str">
        <x:v>v2-wrap-safe</x:v>
      </x:c>
      <x:c r="W2588" s="2" t="str">
        <x:v>d138f15304cadac2895abb787ebc95b6bf9607ba5b7fcbaf336a7ab700d8c4fe</x:v>
      </x:c>
    </x:row>
    <x:row r="2589" ht="24" customHeight="1">
      <x:c r="A2589" s="2" t="str">
        <x:v>DIV</x:v>
      </x:c>
      <x:c r="B2589" s="2" t="str">
        <x:v>diagnostic</x:v>
      </x:c>
      <x:c r="C2589" s="2" t="n">
        <x:v>64</x:v>
      </x:c>
      <x:c r="D2589" s="2" t="n">
        <x:v>2</x:v>
      </x:c>
      <x:c r="E2589" s="2" t="n">
        <x:v>7</x:v>
      </x:c>
      <x:c r="F2589" s="7" t="n">
        <x:v>1.7580822222222223</x:v>
      </x:c>
      <x:c r="G2589" s="7" t="n">
        <x:v>13.800902962962963</x:v>
      </x:c>
      <x:c r="H2589" s="7" t="n">
        <x:v>1.3132192592592593</x:v>
      </x:c>
      <x:c r="I2589" s="7" t="n">
        <x:v>15.538882962962964</x:v>
      </x:c>
      <x:c r="J2589" s="7" t="n">
        <x:v>18.873057037037036</x:v>
      </x:c>
      <x:c r="K2589" s="7" t="n">
        <x:v>0.2628725925925919</x:v>
      </x:c>
      <x:c r="L2589" s="7" t="n">
        <x:v>16.872204444444446</x:v>
      </x:c>
      <x:c r="M2589" s="7" t="n">
        <x:v>-2.00085259259259</x:v>
      </x:c>
      <x:c r="N2589" s="7" t="n">
        <x:v>19.034916</x:v>
      </x:c>
      <x:c r="O2589" s="7" t="n">
        <x:v>0.026348</x:v>
      </x:c>
      <x:c r="P2589" s="7" t="n">
        <x:v>19.008371</x:v>
      </x:c>
      <x:c r="Q2589" s="7" t="n">
        <x:v>30.087285</x:v>
      </x:c>
      <x:c r="R2589" s="7" t="n">
        <x:v>12.739115</x:v>
      </x:c>
      <x:c r="S2589" s="7" t="n">
        <x:v>61.861316</x:v>
      </x:c>
      <x:c r="T2589" s="2" t="str">
        <x:v>raw/remeasure/DIV_64MiB_2core_diagnostic.json</x:v>
      </x:c>
      <x:c r="U2589" s="2" t="str">
        <x:v>[1,0]</x:v>
      </x:c>
      <x:c r="V2589" s="2" t="str">
        <x:v>v2-wrap-safe</x:v>
      </x:c>
      <x:c r="W2589" s="2" t="str">
        <x:v>d138f15304cadac2895abb787ebc95b6bf9607ba5b7fcbaf336a7ab700d8c4fe</x:v>
      </x:c>
    </x:row>
    <x:row r="2590" ht="24" customHeight="1">
      <x:c r="A2590" s="2" t="str">
        <x:v>DIV</x:v>
      </x:c>
      <x:c r="B2590" s="2" t="str">
        <x:v>diagnostic</x:v>
      </x:c>
      <x:c r="C2590" s="2" t="n">
        <x:v>64</x:v>
      </x:c>
      <x:c r="D2590" s="2" t="n">
        <x:v>2</x:v>
      </x:c>
      <x:c r="E2590" s="2" t="n">
        <x:v>8</x:v>
      </x:c>
      <x:c r="F2590" s="7" t="n">
        <x:v>1.7581977777777777</x:v>
      </x:c>
      <x:c r="G2590" s="7" t="n">
        <x:v>13.80087111111111</x:v>
      </x:c>
      <x:c r="H2590" s="7" t="n">
        <x:v>1.3141614814814815</x:v>
      </x:c>
      <x:c r="I2590" s="7" t="n">
        <x:v>15.538365185185185</x:v>
      </x:c>
      <x:c r="J2590" s="7" t="n">
        <x:v>18.87358148148148</x:v>
      </x:c>
      <x:c r="K2590" s="7" t="n">
        <x:v>0.2628570370370362</x:v>
      </x:c>
      <x:c r="L2590" s="7" t="n">
        <x:v>16.87323037037037</x:v>
      </x:c>
      <x:c r="M2590" s="7" t="n">
        <x:v>-2.0003511111111116</x:v>
      </x:c>
      <x:c r="N2590" s="7" t="n">
        <x:v>18.953777</x:v>
      </x:c>
      <x:c r="O2590" s="7" t="n">
        <x:v>0.027927</x:v>
      </x:c>
      <x:c r="P2590" s="7" t="n">
        <x:v>18.925582</x:v>
      </x:c>
      <x:c r="Q2590" s="7" t="n">
        <x:v>30.087285</x:v>
      </x:c>
      <x:c r="R2590" s="7" t="n">
        <x:v>12.739115</x:v>
      </x:c>
      <x:c r="S2590" s="7" t="n">
        <x:v>61.780176999999995</x:v>
      </x:c>
      <x:c r="T2590" s="2" t="str">
        <x:v>raw/remeasure/DIV_64MiB_2core_diagnostic.json</x:v>
      </x:c>
      <x:c r="U2590" s="2" t="str">
        <x:v>[1,0]</x:v>
      </x:c>
      <x:c r="V2590" s="2" t="str">
        <x:v>v2-wrap-safe</x:v>
      </x:c>
      <x:c r="W2590" s="2" t="str">
        <x:v>d138f15304cadac2895abb787ebc95b6bf9607ba5b7fcbaf336a7ab700d8c4fe</x:v>
      </x:c>
    </x:row>
    <x:row r="2591" ht="24" customHeight="1">
      <x:c r="A2591" s="2" t="str">
        <x:v>DIV</x:v>
      </x:c>
      <x:c r="B2591" s="2" t="str">
        <x:v>diagnostic</x:v>
      </x:c>
      <x:c r="C2591" s="2" t="n">
        <x:v>64</x:v>
      </x:c>
      <x:c r="D2591" s="2" t="n">
        <x:v>2</x:v>
      </x:c>
      <x:c r="E2591" s="2" t="n">
        <x:v>9</x:v>
      </x:c>
      <x:c r="F2591" s="7" t="n">
        <x:v>1.7717148148148147</x:v>
      </x:c>
      <x:c r="G2591" s="7" t="n">
        <x:v>13.800912592592592</x:v>
      </x:c>
      <x:c r="H2591" s="7" t="n">
        <x:v>1.2992703703703703</x:v>
      </x:c>
      <x:c r="I2591" s="7" t="n">
        <x:v>15.538917777777778</x:v>
      </x:c>
      <x:c r="J2591" s="7" t="n">
        <x:v>18.872933333333332</x:v>
      </x:c>
      <x:c r="K2591" s="7" t="n">
        <x:v>0.26303037037037</x:v>
      </x:c>
      <x:c r="L2591" s="7" t="n">
        <x:v>16.871897777777775</x:v>
      </x:c>
      <x:c r="M2591" s="7" t="n">
        <x:v>-2.001035555555557</x:v>
      </x:c>
      <x:c r="N2591" s="7" t="n">
        <x:v>18.919673</x:v>
      </x:c>
      <x:c r="O2591" s="7" t="n">
        <x:v>0.026611</x:v>
      </x:c>
      <x:c r="P2591" s="7" t="n">
        <x:v>18.892991</x:v>
      </x:c>
      <x:c r="Q2591" s="7" t="n">
        <x:v>30.087285</x:v>
      </x:c>
      <x:c r="R2591" s="7" t="n">
        <x:v>12.739115</x:v>
      </x:c>
      <x:c r="S2591" s="7" t="n">
        <x:v>61.746072999999996</x:v>
      </x:c>
      <x:c r="T2591" s="2" t="str">
        <x:v>raw/remeasure/DIV_64MiB_2core_diagnostic.json</x:v>
      </x:c>
      <x:c r="U2591" s="2" t="str">
        <x:v>[0,0]</x:v>
      </x:c>
      <x:c r="V2591" s="2" t="str">
        <x:v>v2-wrap-safe</x:v>
      </x:c>
      <x:c r="W2591" s="2" t="str">
        <x:v>d138f15304cadac2895abb787ebc95b6bf9607ba5b7fcbaf336a7ab700d8c4fe</x:v>
      </x:c>
    </x:row>
    <x:row r="2592" ht="24" customHeight="1">
      <x:c r="A2592" s="2" t="str">
        <x:v>DIV</x:v>
      </x:c>
      <x:c r="B2592" s="2" t="str">
        <x:v>diagnostic</x:v>
      </x:c>
      <x:c r="C2592" s="2" t="n">
        <x:v>64</x:v>
      </x:c>
      <x:c r="D2592" s="2" t="n">
        <x:v>2</x:v>
      </x:c>
      <x:c r="E2592" s="2" t="n">
        <x:v>10</x:v>
      </x:c>
      <x:c r="F2592" s="7" t="n">
        <x:v>1.7597414814814816</x:v>
      </x:c>
      <x:c r="G2592" s="7" t="n">
        <x:v>13.800888148148148</x:v>
      </x:c>
      <x:c r="H2592" s="7" t="n">
        <x:v>1.310862962962963</x:v>
      </x:c>
      <x:c r="I2592" s="7" t="n">
        <x:v>15.5386</x:v>
      </x:c>
      <x:c r="J2592" s="7" t="n">
        <x:v>18.872065925925927</x:v>
      </x:c>
      <x:c r="K2592" s="7" t="n">
        <x:v>0.26286148148148314</x:v>
      </x:c>
      <x:c r="L2592" s="7" t="n">
        <x:v>16.871492592592595</x:v>
      </x:c>
      <x:c r="M2592" s="7" t="n">
        <x:v>-2.0005733333333318</x:v>
      </x:c>
      <x:c r="N2592" s="7" t="n">
        <x:v>18.910809</x:v>
      </x:c>
      <x:c r="O2592" s="7" t="n">
        <x:v>0.025421</x:v>
      </x:c>
      <x:c r="P2592" s="7" t="n">
        <x:v>18.885329</x:v>
      </x:c>
      <x:c r="Q2592" s="7" t="n">
        <x:v>30.087285</x:v>
      </x:c>
      <x:c r="R2592" s="7" t="n">
        <x:v>12.739115</x:v>
      </x:c>
      <x:c r="S2592" s="7" t="n">
        <x:v>61.737209</x:v>
      </x:c>
      <x:c r="T2592" s="2" t="str">
        <x:v>raw/remeasure/DIV_64MiB_2core_diagnostic.json</x:v>
      </x:c>
      <x:c r="U2592" s="2" t="str">
        <x:v>[1,0]</x:v>
      </x:c>
      <x:c r="V2592" s="2" t="str">
        <x:v>v2-wrap-safe</x:v>
      </x:c>
      <x:c r="W2592" s="2" t="str">
        <x:v>d138f15304cadac2895abb787ebc95b6bf9607ba5b7fcbaf336a7ab700d8c4fe</x:v>
      </x:c>
    </x:row>
    <x:row r="2593" ht="24" customHeight="1">
      <x:c r="A2593" s="2" t="str">
        <x:v>DIV</x:v>
      </x:c>
      <x:c r="B2593" s="2" t="str">
        <x:v>diagnostic</x:v>
      </x:c>
      <x:c r="C2593" s="2" t="n">
        <x:v>64</x:v>
      </x:c>
      <x:c r="D2593" s="2" t="n">
        <x:v>2</x:v>
      </x:c>
      <x:c r="E2593" s="2" t="n">
        <x:v>11</x:v>
      </x:c>
      <x:c r="F2593" s="7" t="n">
        <x:v>1.7607481481481482</x:v>
      </x:c>
      <x:c r="G2593" s="7" t="n">
        <x:v>13.800906666666666</x:v>
      </x:c>
      <x:c r="H2593" s="7" t="n">
        <x:v>1.3097585185185185</x:v>
      </x:c>
      <x:c r="I2593" s="7" t="n">
        <x:v>15.538794074074074</x:v>
      </x:c>
      <x:c r="J2593" s="7" t="n">
        <x:v>18.872217037037036</x:v>
      </x:c>
      <x:c r="K2593" s="7" t="n">
        <x:v>0.26291629629629365</x:v>
      </x:c>
      <x:c r="L2593" s="7" t="n">
        <x:v>16.871413333333333</x:v>
      </x:c>
      <x:c r="M2593" s="7" t="n">
        <x:v>-2.0008037037037028</x:v>
      </x:c>
      <x:c r="N2593" s="7" t="n">
        <x:v>18.890258</x:v>
      </x:c>
      <x:c r="O2593" s="7" t="n">
        <x:v>0.008225</x:v>
      </x:c>
      <x:c r="P2593" s="7" t="n">
        <x:v>18.881989</x:v>
      </x:c>
      <x:c r="Q2593" s="7" t="n">
        <x:v>30.087285</x:v>
      </x:c>
      <x:c r="R2593" s="7" t="n">
        <x:v>12.739115</x:v>
      </x:c>
      <x:c r="S2593" s="7" t="n">
        <x:v>61.716657999999995</x:v>
      </x:c>
      <x:c r="T2593" s="2" t="str">
        <x:v>raw/remeasure/DIV_64MiB_2core_diagnostic.json</x:v>
      </x:c>
      <x:c r="U2593" s="2" t="str">
        <x:v>[1,0]</x:v>
      </x:c>
      <x:c r="V2593" s="2" t="str">
        <x:v>v2-wrap-safe</x:v>
      </x:c>
      <x:c r="W2593" s="2" t="str">
        <x:v>d138f15304cadac2895abb787ebc95b6bf9607ba5b7fcbaf336a7ab700d8c4fe</x:v>
      </x:c>
    </x:row>
    <x:row r="2594" ht="24" customHeight="1">
      <x:c r="A2594" s="2" t="str">
        <x:v>DIV</x:v>
      </x:c>
      <x:c r="B2594" s="2" t="str">
        <x:v>diagnostic</x:v>
      </x:c>
      <x:c r="C2594" s="2" t="n">
        <x:v>64</x:v>
      </x:c>
      <x:c r="D2594" s="2" t="n">
        <x:v>2</x:v>
      </x:c>
      <x:c r="E2594" s="2" t="n">
        <x:v>12</x:v>
      </x:c>
      <x:c r="F2594" s="7" t="n">
        <x:v>1.7723585185185184</x:v>
      </x:c>
      <x:c r="G2594" s="7" t="n">
        <x:v>13.800922962962963</x:v>
      </x:c>
      <x:c r="H2594" s="7" t="n">
        <x:v>1.2809703703703703</x:v>
      </x:c>
      <x:c r="I2594" s="7" t="n">
        <x:v>15.539091851851852</x:v>
      </x:c>
      <x:c r="J2594" s="7" t="n">
        <x:v>18.855472592592594</x:v>
      </x:c>
      <x:c r="K2594" s="7" t="n">
        <x:v>0.26305185185185254</x:v>
      </x:c>
      <x:c r="L2594" s="7" t="n">
        <x:v>16.85425185185185</x:v>
      </x:c>
      <x:c r="M2594" s="7" t="n">
        <x:v>-2.001220740740745</x:v>
      </x:c>
      <x:c r="N2594" s="7" t="n">
        <x:v>18.872422</x:v>
      </x:c>
      <x:c r="O2594" s="7" t="n">
        <x:v>0.003529</x:v>
      </x:c>
      <x:c r="P2594" s="7" t="n">
        <x:v>18.868851</x:v>
      </x:c>
      <x:c r="Q2594" s="7" t="n">
        <x:v>30.087285</x:v>
      </x:c>
      <x:c r="R2594" s="7" t="n">
        <x:v>12.739115</x:v>
      </x:c>
      <x:c r="S2594" s="7" t="n">
        <x:v>61.698822</x:v>
      </x:c>
      <x:c r="T2594" s="2" t="str">
        <x:v>raw/remeasure/DIV_64MiB_2core_diagnostic.json</x:v>
      </x:c>
      <x:c r="U2594" s="2" t="str">
        <x:v>[0,0]</x:v>
      </x:c>
      <x:c r="V2594" s="2" t="str">
        <x:v>v2-wrap-safe</x:v>
      </x:c>
      <x:c r="W2594" s="2" t="str">
        <x:v>d138f15304cadac2895abb787ebc95b6bf9607ba5b7fcbaf336a7ab700d8c4fe</x:v>
      </x:c>
    </x:row>
    <x:row r="2595" ht="24" customHeight="1">
      <x:c r="A2595" s="2" t="str">
        <x:v>DIV</x:v>
      </x:c>
      <x:c r="B2595" s="2" t="str">
        <x:v>diagnostic</x:v>
      </x:c>
      <x:c r="C2595" s="2" t="n">
        <x:v>64</x:v>
      </x:c>
      <x:c r="D2595" s="2" t="n">
        <x:v>2</x:v>
      </x:c>
      <x:c r="E2595" s="2" t="n">
        <x:v>13</x:v>
      </x:c>
      <x:c r="F2595" s="7" t="n">
        <x:v>1.7593637037037038</x:v>
      </x:c>
      <x:c r="G2595" s="7" t="n">
        <x:v>13.800906666666666</x:v>
      </x:c>
      <x:c r="H2595" s="7" t="n">
        <x:v>1.3124422222222223</x:v>
      </x:c>
      <x:c r="I2595" s="7" t="n">
        <x:v>15.538865925925926</x:v>
      </x:c>
      <x:c r="J2595" s="7" t="n">
        <x:v>18.873544444444445</x:v>
      </x:c>
      <x:c r="K2595" s="7" t="n">
        <x:v>0.26287259259259477</x:v>
      </x:c>
      <x:c r="L2595" s="7" t="n">
        <x:v>16.872712592592592</x:v>
      </x:c>
      <x:c r="M2595" s="7" t="n">
        <x:v>-2.000831851851853</x:v>
      </x:c>
      <x:c r="N2595" s="7" t="n">
        <x:v>18.88945</x:v>
      </x:c>
      <x:c r="O2595" s="7" t="n">
        <x:v>0.005191</x:v>
      </x:c>
      <x:c r="P2595" s="7" t="n">
        <x:v>18.884206</x:v>
      </x:c>
      <x:c r="Q2595" s="7" t="n">
        <x:v>30.087285</x:v>
      </x:c>
      <x:c r="R2595" s="7" t="n">
        <x:v>12.739115</x:v>
      </x:c>
      <x:c r="S2595" s="7" t="n">
        <x:v>61.71585</x:v>
      </x:c>
      <x:c r="T2595" s="2" t="str">
        <x:v>raw/remeasure/DIV_64MiB_2core_diagnostic.json</x:v>
      </x:c>
      <x:c r="U2595" s="2" t="str">
        <x:v>[1,0]</x:v>
      </x:c>
      <x:c r="V2595" s="2" t="str">
        <x:v>v2-wrap-safe</x:v>
      </x:c>
      <x:c r="W2595" s="2" t="str">
        <x:v>d138f15304cadac2895abb787ebc95b6bf9607ba5b7fcbaf336a7ab700d8c4fe</x:v>
      </x:c>
    </x:row>
    <x:row r="2596" ht="24" customHeight="1">
      <x:c r="A2596" s="2" t="str">
        <x:v>DIV</x:v>
      </x:c>
      <x:c r="B2596" s="2" t="str">
        <x:v>diagnostic</x:v>
      </x:c>
      <x:c r="C2596" s="2" t="n">
        <x:v>64</x:v>
      </x:c>
      <x:c r="D2596" s="2" t="n">
        <x:v>2</x:v>
      </x:c>
      <x:c r="E2596" s="2" t="n">
        <x:v>14</x:v>
      </x:c>
      <x:c r="F2596" s="7" t="n">
        <x:v>1.7708755555555555</x:v>
      </x:c>
      <x:c r="G2596" s="7" t="n">
        <x:v>13.800907407407408</x:v>
      </x:c>
      <x:c r="H2596" s="7" t="n">
        <x:v>1.300054074074074</x:v>
      </x:c>
      <x:c r="I2596" s="7" t="n">
        <x:v>15.538891111111111</x:v>
      </x:c>
      <x:c r="J2596" s="7" t="n">
        <x:v>18.872884444444445</x:v>
      </x:c>
      <x:c r="K2596" s="7" t="n">
        <x:v>0.26306370370370424</x:v>
      </x:c>
      <x:c r="L2596" s="7" t="n">
        <x:v>16.871837037037036</x:v>
      </x:c>
      <x:c r="M2596" s="7" t="n">
        <x:v>-2.001047407407409</x:v>
      </x:c>
      <x:c r="N2596" s="7" t="n">
        <x:v>18.887186</x:v>
      </x:c>
      <x:c r="O2596" s="7" t="n">
        <x:v>0.003065</x:v>
      </x:c>
      <x:c r="P2596" s="7" t="n">
        <x:v>18.884079</x:v>
      </x:c>
      <x:c r="Q2596" s="7" t="n">
        <x:v>30.087285</x:v>
      </x:c>
      <x:c r="R2596" s="7" t="n">
        <x:v>12.739115</x:v>
      </x:c>
      <x:c r="S2596" s="7" t="n">
        <x:v>61.713586</x:v>
      </x:c>
      <x:c r="T2596" s="2" t="str">
        <x:v>raw/remeasure/DIV_64MiB_2core_diagnostic.json</x:v>
      </x:c>
      <x:c r="U2596" s="2" t="str">
        <x:v>[0,0]</x:v>
      </x:c>
      <x:c r="V2596" s="2" t="str">
        <x:v>v2-wrap-safe</x:v>
      </x:c>
      <x:c r="W2596" s="2" t="str">
        <x:v>d138f15304cadac2895abb787ebc95b6bf9607ba5b7fcbaf336a7ab700d8c4fe</x:v>
      </x:c>
    </x:row>
    <x:row r="2597" ht="24" customHeight="1">
      <x:c r="A2597" s="2" t="str">
        <x:v>DIV</x:v>
      </x:c>
      <x:c r="B2597" s="2" t="str">
        <x:v>pipeline</x:v>
      </x:c>
      <x:c r="C2597" s="2" t="n">
        <x:v>64</x:v>
      </x:c>
      <x:c r="D2597" s="2" t="n">
        <x:v>2</x:v>
      </x:c>
      <x:c r="E2597" s="2" t="n">
        <x:v>0</x:v>
      </x:c>
      <x:c r="F2597" s="7" t="n">
        <x:v>1.7617533333333333</x:v>
      </x:c>
      <x:c r="G2597" s="7" t="n">
        <x:v>13.79352</x:v>
      </x:c>
      <x:c r="H2597" s="7" t="n">
        <x:v>1.1540688888888888</x:v>
      </x:c>
      <x:c r="I2597" s="7"/>
      <x:c r="J2597" s="7" t="n">
        <x:v>15.323073333333333</x:v>
      </x:c>
      <x:c r="K2597" s="7"/>
      <x:c r="L2597" s="7" t="n">
        <x:v>16.709342222222222</x:v>
      </x:c>
      <x:c r="M2597" s="7" t="n">
        <x:v>1.386268888888889</x:v>
      </x:c>
      <x:c r="N2597" s="7" t="n">
        <x:v>15.366112</x:v>
      </x:c>
      <x:c r="O2597" s="7" t="n">
        <x:v>0.033279</x:v>
      </x:c>
      <x:c r="P2597" s="7" t="n">
        <x:v>15.332703</x:v>
      </x:c>
      <x:c r="Q2597" s="7" t="n">
        <x:v>20.932514</x:v>
      </x:c>
      <x:c r="R2597" s="7" t="n">
        <x:v>12.133544</x:v>
      </x:c>
      <x:c r="S2597" s="7" t="n">
        <x:v>48.43217</x:v>
      </x:c>
      <x:c r="T2597" s="2" t="str">
        <x:v>raw/remeasure/DIV_64MiB_2core_pipeline.json</x:v>
      </x:c>
      <x:c r="U2597" s="2" t="str">
        <x:v>[0,0]</x:v>
      </x:c>
      <x:c r="V2597" s="2" t="str">
        <x:v>v2-wrap-safe</x:v>
      </x:c>
      <x:c r="W2597" s="2" t="str">
        <x:v>d138f15304cadac2895abb787ebc95b6bf9607ba5b7fcbaf336a7ab700d8c4fe</x:v>
      </x:c>
    </x:row>
    <x:row r="2598" ht="24" customHeight="1">
      <x:c r="A2598" s="2" t="str">
        <x:v>DIV</x:v>
      </x:c>
      <x:c r="B2598" s="2" t="str">
        <x:v>pipeline</x:v>
      </x:c>
      <x:c r="C2598" s="2" t="n">
        <x:v>64</x:v>
      </x:c>
      <x:c r="D2598" s="2" t="n">
        <x:v>2</x:v>
      </x:c>
      <x:c r="E2598" s="2" t="n">
        <x:v>1</x:v>
      </x:c>
      <x:c r="F2598" s="7" t="n">
        <x:v>1.7623666666666666</x:v>
      </x:c>
      <x:c r="G2598" s="7" t="n">
        <x:v>13.793765185185185</x:v>
      </x:c>
      <x:c r="H2598" s="7" t="n">
        <x:v>1.1541222222222223</x:v>
      </x:c>
      <x:c r="I2598" s="7"/>
      <x:c r="J2598" s="7" t="n">
        <x:v>15.323314074074075</x:v>
      </x:c>
      <x:c r="K2598" s="7"/>
      <x:c r="L2598" s="7" t="n">
        <x:v>16.710254074074076</x:v>
      </x:c>
      <x:c r="M2598" s="7" t="n">
        <x:v>1.386940000000001</x:v>
      </x:c>
      <x:c r="N2598" s="7" t="n">
        <x:v>15.386615</x:v>
      </x:c>
      <x:c r="O2598" s="7" t="n">
        <x:v>0.020862</x:v>
      </x:c>
      <x:c r="P2598" s="7" t="n">
        <x:v>15.365683</x:v>
      </x:c>
      <x:c r="Q2598" s="7" t="n">
        <x:v>20.932514</x:v>
      </x:c>
      <x:c r="R2598" s="7" t="n">
        <x:v>12.133544</x:v>
      </x:c>
      <x:c r="S2598" s="7" t="n">
        <x:v>48.452673000000004</x:v>
      </x:c>
      <x:c r="T2598" s="2" t="str">
        <x:v>raw/remeasure/DIV_64MiB_2core_pipeline.json</x:v>
      </x:c>
      <x:c r="U2598" s="2" t="str">
        <x:v>[0,0]</x:v>
      </x:c>
      <x:c r="V2598" s="2" t="str">
        <x:v>v2-wrap-safe</x:v>
      </x:c>
      <x:c r="W2598" s="2" t="str">
        <x:v>d138f15304cadac2895abb787ebc95b6bf9607ba5b7fcbaf336a7ab700d8c4fe</x:v>
      </x:c>
    </x:row>
    <x:row r="2599" ht="24" customHeight="1">
      <x:c r="A2599" s="2" t="str">
        <x:v>DIV</x:v>
      </x:c>
      <x:c r="B2599" s="2" t="str">
        <x:v>pipeline</x:v>
      </x:c>
      <x:c r="C2599" s="2" t="n">
        <x:v>64</x:v>
      </x:c>
      <x:c r="D2599" s="2" t="n">
        <x:v>2</x:v>
      </x:c>
      <x:c r="E2599" s="2" t="n">
        <x:v>2</x:v>
      </x:c>
      <x:c r="F2599" s="7" t="n">
        <x:v>1.7617533333333333</x:v>
      </x:c>
      <x:c r="G2599" s="7" t="n">
        <x:v>13.793634074074074</x:v>
      </x:c>
      <x:c r="H2599" s="7" t="n">
        <x:v>1.15444</x:v>
      </x:c>
      <x:c r="I2599" s="7"/>
      <x:c r="J2599" s="7" t="n">
        <x:v>15.323096296296296</x:v>
      </x:c>
      <x:c r="K2599" s="7"/>
      <x:c r="L2599" s="7" t="n">
        <x:v>16.709827407407406</x:v>
      </x:c>
      <x:c r="M2599" s="7" t="n">
        <x:v>1.3867311111111107</x:v>
      </x:c>
      <x:c r="N2599" s="7" t="n">
        <x:v>15.381838</x:v>
      </x:c>
      <x:c r="O2599" s="7" t="n">
        <x:v>0.024699</x:v>
      </x:c>
      <x:c r="P2599" s="7" t="n">
        <x:v>15.356891</x:v>
      </x:c>
      <x:c r="Q2599" s="7" t="n">
        <x:v>20.932514</x:v>
      </x:c>
      <x:c r="R2599" s="7" t="n">
        <x:v>12.133544</x:v>
      </x:c>
      <x:c r="S2599" s="7" t="n">
        <x:v>48.447896</x:v>
      </x:c>
      <x:c r="T2599" s="2" t="str">
        <x:v>raw/remeasure/DIV_64MiB_2core_pipeline.json</x:v>
      </x:c>
      <x:c r="U2599" s="2" t="str">
        <x:v>[0,0]</x:v>
      </x:c>
      <x:c r="V2599" s="2" t="str">
        <x:v>v2-wrap-safe</x:v>
      </x:c>
      <x:c r="W2599" s="2" t="str">
        <x:v>d138f15304cadac2895abb787ebc95b6bf9607ba5b7fcbaf336a7ab700d8c4fe</x:v>
      </x:c>
    </x:row>
    <x:row r="2600" ht="24" customHeight="1">
      <x:c r="A2600" s="2" t="str">
        <x:v>DIV</x:v>
      </x:c>
      <x:c r="B2600" s="2" t="str">
        <x:v>pipeline</x:v>
      </x:c>
      <x:c r="C2600" s="2" t="n">
        <x:v>64</x:v>
      </x:c>
      <x:c r="D2600" s="2" t="n">
        <x:v>2</x:v>
      </x:c>
      <x:c r="E2600" s="2" t="n">
        <x:v>3</x:v>
      </x:c>
      <x:c r="F2600" s="7" t="n">
        <x:v>1.7617333333333334</x:v>
      </x:c>
      <x:c r="G2600" s="7" t="n">
        <x:v>13.793486666666666</x:v>
      </x:c>
      <x:c r="H2600" s="7" t="n">
        <x:v>1.1541607407407408</x:v>
      </x:c>
      <x:c r="I2600" s="7"/>
      <x:c r="J2600" s="7" t="n">
        <x:v>15.323102962962963</x:v>
      </x:c>
      <x:c r="K2600" s="7"/>
      <x:c r="L2600" s="7" t="n">
        <x:v>16.70938074074074</x:v>
      </x:c>
      <x:c r="M2600" s="7" t="n">
        <x:v>1.386277777777778</x:v>
      </x:c>
      <x:c r="N2600" s="7" t="n">
        <x:v>15.370984</x:v>
      </x:c>
      <x:c r="O2600" s="7" t="n">
        <x:v>0.026291</x:v>
      </x:c>
      <x:c r="P2600" s="7" t="n">
        <x:v>15.344621</x:v>
      </x:c>
      <x:c r="Q2600" s="7" t="n">
        <x:v>20.932514</x:v>
      </x:c>
      <x:c r="R2600" s="7" t="n">
        <x:v>12.133544</x:v>
      </x:c>
      <x:c r="S2600" s="7" t="n">
        <x:v>48.437042000000005</x:v>
      </x:c>
      <x:c r="T2600" s="2" t="str">
        <x:v>raw/remeasure/DIV_64MiB_2core_pipeline.json</x:v>
      </x:c>
      <x:c r="U2600" s="2" t="str">
        <x:v>[0,0]</x:v>
      </x:c>
      <x:c r="V2600" s="2" t="str">
        <x:v>v2-wrap-safe</x:v>
      </x:c>
      <x:c r="W2600" s="2" t="str">
        <x:v>d138f15304cadac2895abb787ebc95b6bf9607ba5b7fcbaf336a7ab700d8c4fe</x:v>
      </x:c>
    </x:row>
    <x:row r="2601" ht="24" customHeight="1">
      <x:c r="A2601" s="2" t="str">
        <x:v>DIV</x:v>
      </x:c>
      <x:c r="B2601" s="2" t="str">
        <x:v>pipeline</x:v>
      </x:c>
      <x:c r="C2601" s="2" t="n">
        <x:v>64</x:v>
      </x:c>
      <x:c r="D2601" s="2" t="n">
        <x:v>2</x:v>
      </x:c>
      <x:c r="E2601" s="2" t="n">
        <x:v>4</x:v>
      </x:c>
      <x:c r="F2601" s="7" t="n">
        <x:v>1.7627125925925926</x:v>
      </x:c>
      <x:c r="G2601" s="7" t="n">
        <x:v>13.793848888888888</x:v>
      </x:c>
      <x:c r="H2601" s="7" t="n">
        <x:v>1.1540066666666666</x:v>
      </x:c>
      <x:c r="I2601" s="7"/>
      <x:c r="J2601" s="7" t="n">
        <x:v>15.323313333333333</x:v>
      </x:c>
      <x:c r="K2601" s="7"/>
      <x:c r="L2601" s="7" t="n">
        <x:v>16.71056814814815</x:v>
      </x:c>
      <x:c r="M2601" s="7" t="n">
        <x:v>1.3872548148148152</x:v>
      </x:c>
      <x:c r="N2601" s="7" t="n">
        <x:v>15.369528</x:v>
      </x:c>
      <x:c r="O2601" s="7" t="n">
        <x:v>0.026302</x:v>
      </x:c>
      <x:c r="P2601" s="7" t="n">
        <x:v>15.343165</x:v>
      </x:c>
      <x:c r="Q2601" s="7" t="n">
        <x:v>20.932514</x:v>
      </x:c>
      <x:c r="R2601" s="7" t="n">
        <x:v>12.133544</x:v>
      </x:c>
      <x:c r="S2601" s="7" t="n">
        <x:v>48.435586</x:v>
      </x:c>
      <x:c r="T2601" s="2" t="str">
        <x:v>raw/remeasure/DIV_64MiB_2core_pipeline.json</x:v>
      </x:c>
      <x:c r="U2601" s="2" t="str">
        <x:v>[0,0]</x:v>
      </x:c>
      <x:c r="V2601" s="2" t="str">
        <x:v>v2-wrap-safe</x:v>
      </x:c>
      <x:c r="W2601" s="2" t="str">
        <x:v>d138f15304cadac2895abb787ebc95b6bf9607ba5b7fcbaf336a7ab700d8c4fe</x:v>
      </x:c>
    </x:row>
    <x:row r="2602" ht="24" customHeight="1">
      <x:c r="A2602" s="2" t="str">
        <x:v>DIV</x:v>
      </x:c>
      <x:c r="B2602" s="2" t="str">
        <x:v>pipeline</x:v>
      </x:c>
      <x:c r="C2602" s="2" t="n">
        <x:v>64</x:v>
      </x:c>
      <x:c r="D2602" s="2" t="n">
        <x:v>2</x:v>
      </x:c>
      <x:c r="E2602" s="2" t="n">
        <x:v>5</x:v>
      </x:c>
      <x:c r="F2602" s="7" t="n">
        <x:v>1.7619392592592593</x:v>
      </x:c>
      <x:c r="G2602" s="7" t="n">
        <x:v>13.79355037037037</x:v>
      </x:c>
      <x:c r="H2602" s="7" t="n">
        <x:v>1.15414</x:v>
      </x:c>
      <x:c r="I2602" s="7"/>
      <x:c r="J2602" s="7" t="n">
        <x:v>15.323025925925926</x:v>
      </x:c>
      <x:c r="K2602" s="7"/>
      <x:c r="L2602" s="7" t="n">
        <x:v>16.70962962962963</x:v>
      </x:c>
      <x:c r="M2602" s="7" t="n">
        <x:v>1.386603703703706</x:v>
      </x:c>
      <x:c r="N2602" s="7" t="n">
        <x:v>15.37564</x:v>
      </x:c>
      <x:c r="O2602" s="7" t="n">
        <x:v>0.02709</x:v>
      </x:c>
      <x:c r="P2602" s="7" t="n">
        <x:v>15.348238</x:v>
      </x:c>
      <x:c r="Q2602" s="7" t="n">
        <x:v>20.932514</x:v>
      </x:c>
      <x:c r="R2602" s="7" t="n">
        <x:v>12.133544</x:v>
      </x:c>
      <x:c r="S2602" s="7" t="n">
        <x:v>48.441698</x:v>
      </x:c>
      <x:c r="T2602" s="2" t="str">
        <x:v>raw/remeasure/DIV_64MiB_2core_pipeline.json</x:v>
      </x:c>
      <x:c r="U2602" s="2" t="str">
        <x:v>[1,0]</x:v>
      </x:c>
      <x:c r="V2602" s="2" t="str">
        <x:v>v2-wrap-safe</x:v>
      </x:c>
      <x:c r="W2602" s="2" t="str">
        <x:v>d138f15304cadac2895abb787ebc95b6bf9607ba5b7fcbaf336a7ab700d8c4fe</x:v>
      </x:c>
    </x:row>
    <x:row r="2603" ht="24" customHeight="1">
      <x:c r="A2603" s="2" t="str">
        <x:v>DIV</x:v>
      </x:c>
      <x:c r="B2603" s="2" t="str">
        <x:v>pipeline</x:v>
      </x:c>
      <x:c r="C2603" s="2" t="n">
        <x:v>64</x:v>
      </x:c>
      <x:c r="D2603" s="2" t="n">
        <x:v>2</x:v>
      </x:c>
      <x:c r="E2603" s="2" t="n">
        <x:v>6</x:v>
      </x:c>
      <x:c r="F2603" s="7" t="n">
        <x:v>1.7618214814814814</x:v>
      </x:c>
      <x:c r="G2603" s="7" t="n">
        <x:v>13.79359111111111</x:v>
      </x:c>
      <x:c r="H2603" s="7" t="n">
        <x:v>1.1541474074074074</x:v>
      </x:c>
      <x:c r="I2603" s="7"/>
      <x:c r="J2603" s="7" t="n">
        <x:v>15.32313037037037</x:v>
      </x:c>
      <x:c r="K2603" s="7"/>
      <x:c r="L2603" s="7" t="n">
        <x:v>16.70956</x:v>
      </x:c>
      <x:c r="M2603" s="7" t="n">
        <x:v>1.38642962962963</x:v>
      </x:c>
      <x:c r="N2603" s="7" t="n">
        <x:v>15.365526</x:v>
      </x:c>
      <x:c r="O2603" s="7" t="n">
        <x:v>0.018363</x:v>
      </x:c>
      <x:c r="P2603" s="7" t="n">
        <x:v>15.347009</x:v>
      </x:c>
      <x:c r="Q2603" s="7" t="n">
        <x:v>20.932514</x:v>
      </x:c>
      <x:c r="R2603" s="7" t="n">
        <x:v>12.133544</x:v>
      </x:c>
      <x:c r="S2603" s="7" t="n">
        <x:v>48.431584</x:v>
      </x:c>
      <x:c r="T2603" s="2" t="str">
        <x:v>raw/remeasure/DIV_64MiB_2core_pipeline.json</x:v>
      </x:c>
      <x:c r="U2603" s="2" t="str">
        <x:v>[0,0]</x:v>
      </x:c>
      <x:c r="V2603" s="2" t="str">
        <x:v>v2-wrap-safe</x:v>
      </x:c>
      <x:c r="W2603" s="2" t="str">
        <x:v>d138f15304cadac2895abb787ebc95b6bf9607ba5b7fcbaf336a7ab700d8c4fe</x:v>
      </x:c>
    </x:row>
    <x:row r="2604" ht="24" customHeight="1">
      <x:c r="A2604" s="2" t="str">
        <x:v>DIV</x:v>
      </x:c>
      <x:c r="B2604" s="2" t="str">
        <x:v>pipeline</x:v>
      </x:c>
      <x:c r="C2604" s="2" t="n">
        <x:v>64</x:v>
      </x:c>
      <x:c r="D2604" s="2" t="n">
        <x:v>2</x:v>
      </x:c>
      <x:c r="E2604" s="2" t="n">
        <x:v>7</x:v>
      </x:c>
      <x:c r="F2604" s="7" t="n">
        <x:v>1.7620037037037037</x:v>
      </x:c>
      <x:c r="G2604" s="7" t="n">
        <x:v>13.793625925925927</x:v>
      </x:c>
      <x:c r="H2604" s="7" t="n">
        <x:v>1.1542096296296296</x:v>
      </x:c>
      <x:c r="I2604" s="7"/>
      <x:c r="J2604" s="7" t="n">
        <x:v>15.323227407407407</x:v>
      </x:c>
      <x:c r="K2604" s="7"/>
      <x:c r="L2604" s="7" t="n">
        <x:v>16.709839259259258</x:v>
      </x:c>
      <x:c r="M2604" s="7" t="n">
        <x:v>1.3866118518518515</x:v>
      </x:c>
      <x:c r="N2604" s="7" t="n">
        <x:v>15.353444</x:v>
      </x:c>
      <x:c r="O2604" s="7" t="n">
        <x:v>0.009714</x:v>
      </x:c>
      <x:c r="P2604" s="7" t="n">
        <x:v>15.343617</x:v>
      </x:c>
      <x:c r="Q2604" s="7" t="n">
        <x:v>20.932514</x:v>
      </x:c>
      <x:c r="R2604" s="7" t="n">
        <x:v>12.133544</x:v>
      </x:c>
      <x:c r="S2604" s="7" t="n">
        <x:v>48.419502</x:v>
      </x:c>
      <x:c r="T2604" s="2" t="str">
        <x:v>raw/remeasure/DIV_64MiB_2core_pipeline.json</x:v>
      </x:c>
      <x:c r="U2604" s="2" t="str">
        <x:v>[1,0]</x:v>
      </x:c>
      <x:c r="V2604" s="2" t="str">
        <x:v>v2-wrap-safe</x:v>
      </x:c>
      <x:c r="W2604" s="2" t="str">
        <x:v>d138f15304cadac2895abb787ebc95b6bf9607ba5b7fcbaf336a7ab700d8c4fe</x:v>
      </x:c>
    </x:row>
    <x:row r="2605" ht="24" customHeight="1">
      <x:c r="A2605" s="2" t="str">
        <x:v>DIV</x:v>
      </x:c>
      <x:c r="B2605" s="2" t="str">
        <x:v>pipeline</x:v>
      </x:c>
      <x:c r="C2605" s="2" t="n">
        <x:v>64</x:v>
      </x:c>
      <x:c r="D2605" s="2" t="n">
        <x:v>2</x:v>
      </x:c>
      <x:c r="E2605" s="2" t="n">
        <x:v>8</x:v>
      </x:c>
      <x:c r="F2605" s="7" t="n">
        <x:v>1.7613992592592593</x:v>
      </x:c>
      <x:c r="G2605" s="7" t="n">
        <x:v>13.793482222222222</x:v>
      </x:c>
      <x:c r="H2605" s="7" t="n">
        <x:v>1.1540970370370371</x:v>
      </x:c>
      <x:c r="I2605" s="7"/>
      <x:c r="J2605" s="7" t="n">
        <x:v>15.322980740740741</x:v>
      </x:c>
      <x:c r="K2605" s="7"/>
      <x:c r="L2605" s="7" t="n">
        <x:v>16.708978518518517</x:v>
      </x:c>
      <x:c r="M2605" s="7" t="n">
        <x:v>1.385997777777776</x:v>
      </x:c>
      <x:c r="N2605" s="7" t="n">
        <x:v>15.382224</x:v>
      </x:c>
      <x:c r="O2605" s="7" t="n">
        <x:v>0.027112</x:v>
      </x:c>
      <x:c r="P2605" s="7" t="n">
        <x:v>15.354876</x:v>
      </x:c>
      <x:c r="Q2605" s="7" t="n">
        <x:v>20.932514</x:v>
      </x:c>
      <x:c r="R2605" s="7" t="n">
        <x:v>12.133544</x:v>
      </x:c>
      <x:c r="S2605" s="7" t="n">
        <x:v>48.448282000000006</x:v>
      </x:c>
      <x:c r="T2605" s="2" t="str">
        <x:v>raw/remeasure/DIV_64MiB_2core_pipeline.json</x:v>
      </x:c>
      <x:c r="U2605" s="2" t="str">
        <x:v>[0,0]</x:v>
      </x:c>
      <x:c r="V2605" s="2" t="str">
        <x:v>v2-wrap-safe</x:v>
      </x:c>
      <x:c r="W2605" s="2" t="str">
        <x:v>d138f15304cadac2895abb787ebc95b6bf9607ba5b7fcbaf336a7ab700d8c4fe</x:v>
      </x:c>
    </x:row>
    <x:row r="2606" ht="24" customHeight="1">
      <x:c r="A2606" s="2" t="str">
        <x:v>DIV</x:v>
      </x:c>
      <x:c r="B2606" s="2" t="str">
        <x:v>pipeline</x:v>
      </x:c>
      <x:c r="C2606" s="2" t="n">
        <x:v>64</x:v>
      </x:c>
      <x:c r="D2606" s="2" t="n">
        <x:v>2</x:v>
      </x:c>
      <x:c r="E2606" s="2" t="n">
        <x:v>9</x:v>
      </x:c>
      <x:c r="F2606" s="7" t="n">
        <x:v>1.7618437037037038</x:v>
      </x:c>
      <x:c r="G2606" s="7" t="n">
        <x:v>13.793765185185185</x:v>
      </x:c>
      <x:c r="H2606" s="7" t="n">
        <x:v>1.1541207407407408</x:v>
      </x:c>
      <x:c r="I2606" s="7"/>
      <x:c r="J2606" s="7" t="n">
        <x:v>15.323248148148148</x:v>
      </x:c>
      <x:c r="K2606" s="7"/>
      <x:c r="L2606" s="7" t="n">
        <x:v>16.70972962962963</x:v>
      </x:c>
      <x:c r="M2606" s="7" t="n">
        <x:v>1.3864814814814839</x:v>
      </x:c>
      <x:c r="N2606" s="7" t="n">
        <x:v>15.372605</x:v>
      </x:c>
      <x:c r="O2606" s="7" t="n">
        <x:v>0.015653</x:v>
      </x:c>
      <x:c r="P2606" s="7" t="n">
        <x:v>15.356775</x:v>
      </x:c>
      <x:c r="Q2606" s="7" t="n">
        <x:v>20.932514</x:v>
      </x:c>
      <x:c r="R2606" s="7" t="n">
        <x:v>12.133544</x:v>
      </x:c>
      <x:c r="S2606" s="7" t="n">
        <x:v>48.438663000000005</x:v>
      </x:c>
      <x:c r="T2606" s="2" t="str">
        <x:v>raw/remeasure/DIV_64MiB_2core_pipeline.json</x:v>
      </x:c>
      <x:c r="U2606" s="2" t="str">
        <x:v>[0,0]</x:v>
      </x:c>
      <x:c r="V2606" s="2" t="str">
        <x:v>v2-wrap-safe</x:v>
      </x:c>
      <x:c r="W2606" s="2" t="str">
        <x:v>d138f15304cadac2895abb787ebc95b6bf9607ba5b7fcbaf336a7ab700d8c4fe</x:v>
      </x:c>
    </x:row>
    <x:row r="2607" ht="24" customHeight="1">
      <x:c r="A2607" s="2" t="str">
        <x:v>DIV</x:v>
      </x:c>
      <x:c r="B2607" s="2" t="str">
        <x:v>pipeline</x:v>
      </x:c>
      <x:c r="C2607" s="2" t="n">
        <x:v>64</x:v>
      </x:c>
      <x:c r="D2607" s="2" t="n">
        <x:v>2</x:v>
      </x:c>
      <x:c r="E2607" s="2" t="n">
        <x:v>10</x:v>
      </x:c>
      <x:c r="F2607" s="7" t="n">
        <x:v>1.7627088888888889</x:v>
      </x:c>
      <x:c r="G2607" s="7" t="n">
        <x:v>13.793736296296297</x:v>
      </x:c>
      <x:c r="H2607" s="7" t="n">
        <x:v>1.1541785185185185</x:v>
      </x:c>
      <x:c r="I2607" s="7"/>
      <x:c r="J2607" s="7" t="n">
        <x:v>15.323225925925925</x:v>
      </x:c>
      <x:c r="K2607" s="7"/>
      <x:c r="L2607" s="7" t="n">
        <x:v>16.710623703703703</x:v>
      </x:c>
      <x:c r="M2607" s="7" t="n">
        <x:v>1.3873977777777782</x:v>
      </x:c>
      <x:c r="N2607" s="7" t="n">
        <x:v>15.365273</x:v>
      </x:c>
      <x:c r="O2607" s="7" t="n">
        <x:v>0.020628</x:v>
      </x:c>
      <x:c r="P2607" s="7" t="n">
        <x:v>15.344479</x:v>
      </x:c>
      <x:c r="Q2607" s="7" t="n">
        <x:v>20.932514</x:v>
      </x:c>
      <x:c r="R2607" s="7" t="n">
        <x:v>12.133544</x:v>
      </x:c>
      <x:c r="S2607" s="7" t="n">
        <x:v>48.431331</x:v>
      </x:c>
      <x:c r="T2607" s="2" t="str">
        <x:v>raw/remeasure/DIV_64MiB_2core_pipeline.json</x:v>
      </x:c>
      <x:c r="U2607" s="2" t="str">
        <x:v>[0,0]</x:v>
      </x:c>
      <x:c r="V2607" s="2" t="str">
        <x:v>v2-wrap-safe</x:v>
      </x:c>
      <x:c r="W2607" s="2" t="str">
        <x:v>d138f15304cadac2895abb787ebc95b6bf9607ba5b7fcbaf336a7ab700d8c4fe</x:v>
      </x:c>
    </x:row>
    <x:row r="2608" ht="24" customHeight="1">
      <x:c r="A2608" s="2" t="str">
        <x:v>DIV</x:v>
      </x:c>
      <x:c r="B2608" s="2" t="str">
        <x:v>pipeline</x:v>
      </x:c>
      <x:c r="C2608" s="2" t="n">
        <x:v>64</x:v>
      </x:c>
      <x:c r="D2608" s="2" t="n">
        <x:v>2</x:v>
      </x:c>
      <x:c r="E2608" s="2" t="n">
        <x:v>11</x:v>
      </x:c>
      <x:c r="F2608" s="7" t="n">
        <x:v>1.7614866666666666</x:v>
      </x:c>
      <x:c r="G2608" s="7" t="n">
        <x:v>13.793583703703703</x:v>
      </x:c>
      <x:c r="H2608" s="7" t="n">
        <x:v>1.1541</x:v>
      </x:c>
      <x:c r="I2608" s="7"/>
      <x:c r="J2608" s="7" t="n">
        <x:v>15.323063703703705</x:v>
      </x:c>
      <x:c r="K2608" s="7"/>
      <x:c r="L2608" s="7" t="n">
        <x:v>16.70917037037037</x:v>
      </x:c>
      <x:c r="M2608" s="7" t="n">
        <x:v>1.3861066666666648</x:v>
      </x:c>
      <x:c r="N2608" s="7" t="n">
        <x:v>15.349429</x:v>
      </x:c>
      <x:c r="O2608" s="7" t="n">
        <x:v>0.005177</x:v>
      </x:c>
      <x:c r="P2608" s="7" t="n">
        <x:v>15.34413</x:v>
      </x:c>
      <x:c r="Q2608" s="7" t="n">
        <x:v>20.932514</x:v>
      </x:c>
      <x:c r="R2608" s="7" t="n">
        <x:v>12.133544</x:v>
      </x:c>
      <x:c r="S2608" s="7" t="n">
        <x:v>48.415487</x:v>
      </x:c>
      <x:c r="T2608" s="2" t="str">
        <x:v>raw/remeasure/DIV_64MiB_2core_pipeline.json</x:v>
      </x:c>
      <x:c r="U2608" s="2" t="str">
        <x:v>[0,0]</x:v>
      </x:c>
      <x:c r="V2608" s="2" t="str">
        <x:v>v2-wrap-safe</x:v>
      </x:c>
      <x:c r="W2608" s="2" t="str">
        <x:v>d138f15304cadac2895abb787ebc95b6bf9607ba5b7fcbaf336a7ab700d8c4fe</x:v>
      </x:c>
    </x:row>
    <x:row r="2609" ht="24" customHeight="1">
      <x:c r="A2609" s="2" t="str">
        <x:v>DIV</x:v>
      </x:c>
      <x:c r="B2609" s="2" t="str">
        <x:v>pipeline</x:v>
      </x:c>
      <x:c r="C2609" s="2" t="n">
        <x:v>64</x:v>
      </x:c>
      <x:c r="D2609" s="2" t="n">
        <x:v>2</x:v>
      </x:c>
      <x:c r="E2609" s="2" t="n">
        <x:v>12</x:v>
      </x:c>
      <x:c r="F2609" s="7" t="n">
        <x:v>1.7623503703703705</x:v>
      </x:c>
      <x:c r="G2609" s="7" t="n">
        <x:v>13.793714074074074</x:v>
      </x:c>
      <x:c r="H2609" s="7" t="n">
        <x:v>1.1541148148148148</x:v>
      </x:c>
      <x:c r="I2609" s="7"/>
      <x:c r="J2609" s="7" t="n">
        <x:v>15.323315555555556</x:v>
      </x:c>
      <x:c r="K2609" s="7"/>
      <x:c r="L2609" s="7" t="n">
        <x:v>16.71017925925926</x:v>
      </x:c>
      <x:c r="M2609" s="7" t="n">
        <x:v>1.3868637037037033</x:v>
      </x:c>
      <x:c r="N2609" s="7" t="n">
        <x:v>15.378926</x:v>
      </x:c>
      <x:c r="O2609" s="7" t="n">
        <x:v>0.02975</x:v>
      </x:c>
      <x:c r="P2609" s="7" t="n">
        <x:v>15.349009</x:v>
      </x:c>
      <x:c r="Q2609" s="7" t="n">
        <x:v>20.932514</x:v>
      </x:c>
      <x:c r="R2609" s="7" t="n">
        <x:v>12.133544</x:v>
      </x:c>
      <x:c r="S2609" s="7" t="n">
        <x:v>48.444984000000005</x:v>
      </x:c>
      <x:c r="T2609" s="2" t="str">
        <x:v>raw/remeasure/DIV_64MiB_2core_pipeline.json</x:v>
      </x:c>
      <x:c r="U2609" s="2" t="str">
        <x:v>[0,0]</x:v>
      </x:c>
      <x:c r="V2609" s="2" t="str">
        <x:v>v2-wrap-safe</x:v>
      </x:c>
      <x:c r="W2609" s="2" t="str">
        <x:v>d138f15304cadac2895abb787ebc95b6bf9607ba5b7fcbaf336a7ab700d8c4fe</x:v>
      </x:c>
    </x:row>
    <x:row r="2610" ht="24" customHeight="1">
      <x:c r="A2610" s="2" t="str">
        <x:v>DIV</x:v>
      </x:c>
      <x:c r="B2610" s="2" t="str">
        <x:v>pipeline</x:v>
      </x:c>
      <x:c r="C2610" s="2" t="n">
        <x:v>64</x:v>
      </x:c>
      <x:c r="D2610" s="2" t="n">
        <x:v>2</x:v>
      </x:c>
      <x:c r="E2610" s="2" t="n">
        <x:v>13</x:v>
      </x:c>
      <x:c r="F2610" s="7" t="n">
        <x:v>1.7621222222222221</x:v>
      </x:c>
      <x:c r="G2610" s="7" t="n">
        <x:v>13.79351851851852</x:v>
      </x:c>
      <x:c r="H2610" s="7" t="n">
        <x:v>1.1541962962962964</x:v>
      </x:c>
      <x:c r="I2610" s="7"/>
      <x:c r="J2610" s="7" t="n">
        <x:v>15.322987407407407</x:v>
      </x:c>
      <x:c r="K2610" s="7"/>
      <x:c r="L2610" s="7" t="n">
        <x:v>16.709837037037037</x:v>
      </x:c>
      <x:c r="M2610" s="7" t="n">
        <x:v>1.38684962962963</x:v>
      </x:c>
      <x:c r="N2610" s="7" t="n">
        <x:v>15.374063</x:v>
      </x:c>
      <x:c r="O2610" s="7" t="n">
        <x:v>0.014791</x:v>
      </x:c>
      <x:c r="P2610" s="7" t="n">
        <x:v>15.359095</x:v>
      </x:c>
      <x:c r="Q2610" s="7" t="n">
        <x:v>20.932514</x:v>
      </x:c>
      <x:c r="R2610" s="7" t="n">
        <x:v>12.133544</x:v>
      </x:c>
      <x:c r="S2610" s="7" t="n">
        <x:v>48.440121000000005</x:v>
      </x:c>
      <x:c r="T2610" s="2" t="str">
        <x:v>raw/remeasure/DIV_64MiB_2core_pipeline.json</x:v>
      </x:c>
      <x:c r="U2610" s="2" t="str">
        <x:v>[0,0]</x:v>
      </x:c>
      <x:c r="V2610" s="2" t="str">
        <x:v>v2-wrap-safe</x:v>
      </x:c>
      <x:c r="W2610" s="2" t="str">
        <x:v>d138f15304cadac2895abb787ebc95b6bf9607ba5b7fcbaf336a7ab700d8c4fe</x:v>
      </x:c>
    </x:row>
    <x:row r="2611" ht="24" customHeight="1">
      <x:c r="A2611" s="2" t="str">
        <x:v>DIV</x:v>
      </x:c>
      <x:c r="B2611" s="2" t="str">
        <x:v>pipeline</x:v>
      </x:c>
      <x:c r="C2611" s="2" t="n">
        <x:v>64</x:v>
      </x:c>
      <x:c r="D2611" s="2" t="n">
        <x:v>2</x:v>
      </x:c>
      <x:c r="E2611" s="2" t="n">
        <x:v>14</x:v>
      </x:c>
      <x:c r="F2611" s="7" t="n">
        <x:v>1.761862962962963</x:v>
      </x:c>
      <x:c r="G2611" s="7" t="n">
        <x:v>13.793636296296297</x:v>
      </x:c>
      <x:c r="H2611" s="7" t="n">
        <x:v>1.1541318518518517</x:v>
      </x:c>
      <x:c r="I2611" s="7"/>
      <x:c r="J2611" s="7" t="n">
        <x:v>15.32315925925926</x:v>
      </x:c>
      <x:c r="K2611" s="7"/>
      <x:c r="L2611" s="7" t="n">
        <x:v>16.70963111111111</x:v>
      </x:c>
      <x:c r="M2611" s="7" t="n">
        <x:v>1.3864718518518515</x:v>
      </x:c>
      <x:c r="N2611" s="7" t="n">
        <x:v>15.386814</x:v>
      </x:c>
      <x:c r="O2611" s="7" t="n">
        <x:v>0.031677</x:v>
      </x:c>
      <x:c r="P2611" s="7" t="n">
        <x:v>15.355077</x:v>
      </x:c>
      <x:c r="Q2611" s="7" t="n">
        <x:v>20.932514</x:v>
      </x:c>
      <x:c r="R2611" s="7" t="n">
        <x:v>12.133544</x:v>
      </x:c>
      <x:c r="S2611" s="7" t="n">
        <x:v>48.452872</x:v>
      </x:c>
      <x:c r="T2611" s="2" t="str">
        <x:v>raw/remeasure/DIV_64MiB_2core_pipeline.json</x:v>
      </x:c>
      <x:c r="U2611" s="2" t="str">
        <x:v>[0,0]</x:v>
      </x:c>
      <x:c r="V2611" s="2" t="str">
        <x:v>v2-wrap-safe</x:v>
      </x:c>
      <x:c r="W2611" s="2" t="str">
        <x:v>d138f15304cadac2895abb787ebc95b6bf9607ba5b7fcbaf336a7ab700d8c4fe</x:v>
      </x:c>
    </x:row>
    <x:row r="2612" ht="24" customHeight="1">
      <x:c r="A2612" s="2" t="str">
        <x:v>DIV</x:v>
      </x:c>
      <x:c r="B2612" s="2" t="str">
        <x:v>diagnostic</x:v>
      </x:c>
      <x:c r="C2612" s="2" t="n">
        <x:v>64</x:v>
      </x:c>
      <x:c r="D2612" s="2" t="n">
        <x:v>4</x:v>
      </x:c>
      <x:c r="E2612" s="2" t="n">
        <x:v>0</x:v>
      </x:c>
      <x:c r="F2612" s="7" t="n">
        <x:v>0.8874637037037038</x:v>
      </x:c>
      <x:c r="G2612" s="7" t="n">
        <x:v>6.900477037037037</x:v>
      </x:c>
      <x:c r="H2612" s="7" t="n">
        <x:v>0.6600725925925925</x:v>
      </x:c>
      <x:c r="I2612" s="7" t="n">
        <x:v>7.769846666666667</x:v>
      </x:c>
      <x:c r="J2612" s="7" t="n">
        <x:v>9.448968888888889</x:v>
      </x:c>
      <x:c r="K2612" s="7" t="n">
        <x:v>0.13158592592592533</x:v>
      </x:c>
      <x:c r="L2612" s="7" t="n">
        <x:v>8.448013333333334</x:v>
      </x:c>
      <x:c r="M2612" s="7" t="n">
        <x:v>-1.0009555555555547</x:v>
      </x:c>
      <x:c r="N2612" s="7" t="n">
        <x:v>9.50715</x:v>
      </x:c>
      <x:c r="O2612" s="7" t="n">
        <x:v>0.027316</x:v>
      </x:c>
      <x:c r="P2612" s="7" t="n">
        <x:v>9.479652</x:v>
      </x:c>
      <x:c r="Q2612" s="7" t="n">
        <x:v>28.749126</x:v>
      </x:c>
      <x:c r="R2612" s="7" t="n">
        <x:v>15.828912</x:v>
      </x:c>
      <x:c r="S2612" s="7" t="n">
        <x:v>54.085188</x:v>
      </x:c>
      <x:c r="T2612" s="2" t="str">
        <x:v>raw/remeasure/DIV_64MiB_4core_diagnostic.json</x:v>
      </x:c>
      <x:c r="U2612" s="2" t="str">
        <x:v>[1,0]</x:v>
      </x:c>
      <x:c r="V2612" s="2" t="str">
        <x:v>v2-wrap-safe</x:v>
      </x:c>
      <x:c r="W2612" s="2" t="str">
        <x:v>d138f15304cadac2895abb787ebc95b6bf9607ba5b7fcbaf336a7ab700d8c4fe</x:v>
      </x:c>
    </x:row>
    <x:row r="2613" ht="24" customHeight="1">
      <x:c r="A2613" s="2" t="str">
        <x:v>DIV</x:v>
      </x:c>
      <x:c r="B2613" s="2" t="str">
        <x:v>diagnostic</x:v>
      </x:c>
      <x:c r="C2613" s="2" t="n">
        <x:v>64</x:v>
      </x:c>
      <x:c r="D2613" s="2" t="n">
        <x:v>4</x:v>
      </x:c>
      <x:c r="E2613" s="2" t="n">
        <x:v>1</x:v>
      </x:c>
      <x:c r="F2613" s="7" t="n">
        <x:v>0.8877562962962963</x:v>
      </x:c>
      <x:c r="G2613" s="7" t="n">
        <x:v>6.90048962962963</x:v>
      </x:c>
      <x:c r="H2613" s="7" t="n">
        <x:v>0.6600874074074075</x:v>
      </x:c>
      <x:c r="I2613" s="7" t="n">
        <x:v>7.770022962962963</x:v>
      </x:c>
      <x:c r="J2613" s="7" t="n">
        <x:v>9.449462222222222</x:v>
      </x:c>
      <x:c r="K2613" s="7" t="n">
        <x:v>0.1315955555555559</x:v>
      </x:c>
      <x:c r="L2613" s="7" t="n">
        <x:v>8.448333333333334</x:v>
      </x:c>
      <x:c r="M2613" s="7" t="n">
        <x:v>-1.0011288888888874</x:v>
      </x:c>
      <x:c r="N2613" s="7" t="n">
        <x:v>9.497783</x:v>
      </x:c>
      <x:c r="O2613" s="7" t="n">
        <x:v>0.026658</x:v>
      </x:c>
      <x:c r="P2613" s="7" t="n">
        <x:v>9.470896</x:v>
      </x:c>
      <x:c r="Q2613" s="7" t="n">
        <x:v>28.749126</x:v>
      </x:c>
      <x:c r="R2613" s="7" t="n">
        <x:v>15.828912</x:v>
      </x:c>
      <x:c r="S2613" s="7" t="n">
        <x:v>54.075821000000005</x:v>
      </x:c>
      <x:c r="T2613" s="2" t="str">
        <x:v>raw/remeasure/DIV_64MiB_4core_diagnostic.json</x:v>
      </x:c>
      <x:c r="U2613" s="2" t="str">
        <x:v>[1,0]</x:v>
      </x:c>
      <x:c r="V2613" s="2" t="str">
        <x:v>v2-wrap-safe</x:v>
      </x:c>
      <x:c r="W2613" s="2" t="str">
        <x:v>d138f15304cadac2895abb787ebc95b6bf9607ba5b7fcbaf336a7ab700d8c4fe</x:v>
      </x:c>
    </x:row>
    <x:row r="2614" ht="24" customHeight="1">
      <x:c r="A2614" s="2" t="str">
        <x:v>DIV</x:v>
      </x:c>
      <x:c r="B2614" s="2" t="str">
        <x:v>diagnostic</x:v>
      </x:c>
      <x:c r="C2614" s="2" t="n">
        <x:v>64</x:v>
      </x:c>
      <x:c r="D2614" s="2" t="n">
        <x:v>4</x:v>
      </x:c>
      <x:c r="E2614" s="2" t="n">
        <x:v>2</x:v>
      </x:c>
      <x:c r="F2614" s="7" t="n">
        <x:v>0.8884844444444444</x:v>
      </x:c>
      <x:c r="G2614" s="7" t="n">
        <x:v>6.900477037037037</x:v>
      </x:c>
      <x:c r="H2614" s="7" t="n">
        <x:v>0.6596133333333334</x:v>
      </x:c>
      <x:c r="I2614" s="7" t="n">
        <x:v>7.769845925925926</x:v>
      </x:c>
      <x:c r="J2614" s="7" t="n">
        <x:v>9.449523703703704</x:v>
      </x:c>
      <x:c r="K2614" s="7" t="n">
        <x:v>0.1315800000000007</x:v>
      </x:c>
      <x:c r="L2614" s="7" t="n">
        <x:v>8.448574814814814</x:v>
      </x:c>
      <x:c r="M2614" s="7" t="n">
        <x:v>-1.0009488888888907</x:v>
      </x:c>
      <x:c r="N2614" s="7" t="n">
        <x:v>9.476796</x:v>
      </x:c>
      <x:c r="O2614" s="7" t="n">
        <x:v>0.007179</x:v>
      </x:c>
      <x:c r="P2614" s="7" t="n">
        <x:v>9.469431</x:v>
      </x:c>
      <x:c r="Q2614" s="7" t="n">
        <x:v>28.749126</x:v>
      </x:c>
      <x:c r="R2614" s="7" t="n">
        <x:v>15.828912</x:v>
      </x:c>
      <x:c r="S2614" s="7" t="n">
        <x:v>54.054834</x:v>
      </x:c>
      <x:c r="T2614" s="2" t="str">
        <x:v>raw/remeasure/DIV_64MiB_4core_diagnostic.json</x:v>
      </x:c>
      <x:c r="U2614" s="2" t="str">
        <x:v>[1,0]</x:v>
      </x:c>
      <x:c r="V2614" s="2" t="str">
        <x:v>v2-wrap-safe</x:v>
      </x:c>
      <x:c r="W2614" s="2" t="str">
        <x:v>d138f15304cadac2895abb787ebc95b6bf9607ba5b7fcbaf336a7ab700d8c4fe</x:v>
      </x:c>
    </x:row>
    <x:row r="2615" ht="24" customHeight="1">
      <x:c r="A2615" s="2" t="str">
        <x:v>DIV</x:v>
      </x:c>
      <x:c r="B2615" s="2" t="str">
        <x:v>diagnostic</x:v>
      </x:c>
      <x:c r="C2615" s="2" t="n">
        <x:v>64</x:v>
      </x:c>
      <x:c r="D2615" s="2" t="n">
        <x:v>4</x:v>
      </x:c>
      <x:c r="E2615" s="2" t="n">
        <x:v>3</x:v>
      </x:c>
      <x:c r="F2615" s="7" t="n">
        <x:v>0.8880666666666667</x:v>
      </x:c>
      <x:c r="G2615" s="7" t="n">
        <x:v>6.900491111111111</x:v>
      </x:c>
      <x:c r="H2615" s="7" t="n">
        <x:v>0.6601896296296297</x:v>
      </x:c>
      <x:c r="I2615" s="7" t="n">
        <x:v>7.77002</x:v>
      </x:c>
      <x:c r="J2615" s="7" t="n">
        <x:v>9.449837037037037</x:v>
      </x:c>
      <x:c r="K2615" s="7" t="n">
        <x:v>0.13156074074074064</x:v>
      </x:c>
      <x:c r="L2615" s="7" t="n">
        <x:v>8.448747407407408</x:v>
      </x:c>
      <x:c r="M2615" s="7" t="n">
        <x:v>-1.0010896296296288</x:v>
      </x:c>
      <x:c r="N2615" s="7" t="n">
        <x:v>9.507268</x:v>
      </x:c>
      <x:c r="O2615" s="7" t="n">
        <x:v>0.002904</x:v>
      </x:c>
      <x:c r="P2615" s="7" t="n">
        <x:v>9.504296</x:v>
      </x:c>
      <x:c r="Q2615" s="7" t="n">
        <x:v>28.749126</x:v>
      </x:c>
      <x:c r="R2615" s="7" t="n">
        <x:v>15.828912</x:v>
      </x:c>
      <x:c r="S2615" s="7" t="n">
        <x:v>54.085306</x:v>
      </x:c>
      <x:c r="T2615" s="2" t="str">
        <x:v>raw/remeasure/DIV_64MiB_4core_diagnostic.json</x:v>
      </x:c>
      <x:c r="U2615" s="2" t="str">
        <x:v>[1,0]</x:v>
      </x:c>
      <x:c r="V2615" s="2" t="str">
        <x:v>v2-wrap-safe</x:v>
      </x:c>
      <x:c r="W2615" s="2" t="str">
        <x:v>d138f15304cadac2895abb787ebc95b6bf9607ba5b7fcbaf336a7ab700d8c4fe</x:v>
      </x:c>
    </x:row>
    <x:row r="2616" ht="24" customHeight="1">
      <x:c r="A2616" s="2" t="str">
        <x:v>DIV</x:v>
      </x:c>
      <x:c r="B2616" s="2" t="str">
        <x:v>diagnostic</x:v>
      </x:c>
      <x:c r="C2616" s="2" t="n">
        <x:v>64</x:v>
      </x:c>
      <x:c r="D2616" s="2" t="n">
        <x:v>4</x:v>
      </x:c>
      <x:c r="E2616" s="2" t="n">
        <x:v>4</x:v>
      </x:c>
      <x:c r="F2616" s="7" t="n">
        <x:v>0.887554074074074</x:v>
      </x:c>
      <x:c r="G2616" s="7" t="n">
        <x:v>6.900462222222222</x:v>
      </x:c>
      <x:c r="H2616" s="7" t="n">
        <x:v>0.6593133333333333</x:v>
      </x:c>
      <x:c r="I2616" s="7" t="n">
        <x:v>7.769638518518518</x:v>
      </x:c>
      <x:c r="J2616" s="7" t="n">
        <x:v>9.448142222222222</x:v>
      </x:c>
      <x:c r="K2616" s="7" t="n">
        <x:v>0.13163629629629547</x:v>
      </x:c>
      <x:c r="L2616" s="7" t="n">
        <x:v>8.447329629629628</x:v>
      </x:c>
      <x:c r="M2616" s="7" t="n">
        <x:v>-1.0008125925925935</x:v>
      </x:c>
      <x:c r="N2616" s="7" t="n">
        <x:v>9.500912</x:v>
      </x:c>
      <x:c r="O2616" s="7" t="n">
        <x:v>0.024135</x:v>
      </x:c>
      <x:c r="P2616" s="7" t="n">
        <x:v>9.476532</x:v>
      </x:c>
      <x:c r="Q2616" s="7" t="n">
        <x:v>28.749126</x:v>
      </x:c>
      <x:c r="R2616" s="7" t="n">
        <x:v>15.828912</x:v>
      </x:c>
      <x:c r="S2616" s="7" t="n">
        <x:v>54.078950000000006</x:v>
      </x:c>
      <x:c r="T2616" s="2" t="str">
        <x:v>raw/remeasure/DIV_64MiB_4core_diagnostic.json</x:v>
      </x:c>
      <x:c r="U2616" s="2" t="str">
        <x:v>[1,0]</x:v>
      </x:c>
      <x:c r="V2616" s="2" t="str">
        <x:v>v2-wrap-safe</x:v>
      </x:c>
      <x:c r="W2616" s="2" t="str">
        <x:v>d138f15304cadac2895abb787ebc95b6bf9607ba5b7fcbaf336a7ab700d8c4fe</x:v>
      </x:c>
    </x:row>
    <x:row r="2617" ht="24" customHeight="1">
      <x:c r="A2617" s="2" t="str">
        <x:v>DIV</x:v>
      </x:c>
      <x:c r="B2617" s="2" t="str">
        <x:v>diagnostic</x:v>
      </x:c>
      <x:c r="C2617" s="2" t="n">
        <x:v>64</x:v>
      </x:c>
      <x:c r="D2617" s="2" t="n">
        <x:v>4</x:v>
      </x:c>
      <x:c r="E2617" s="2" t="n">
        <x:v>5</x:v>
      </x:c>
      <x:c r="F2617" s="7" t="n">
        <x:v>0.8874933333333334</x:v>
      </x:c>
      <x:c r="G2617" s="7" t="n">
        <x:v>6.900459259259259</x:v>
      </x:c>
      <x:c r="H2617" s="7" t="n">
        <x:v>0.6588614814814815</x:v>
      </x:c>
      <x:c r="I2617" s="7" t="n">
        <x:v>7.769617037037037</x:v>
      </x:c>
      <x:c r="J2617" s="7" t="n">
        <x:v>9.44755925925926</x:v>
      </x:c>
      <x:c r="K2617" s="7" t="n">
        <x:v>0.1315874074074077</x:v>
      </x:c>
      <x:c r="L2617" s="7" t="n">
        <x:v>8.446814074074075</x:v>
      </x:c>
      <x:c r="M2617" s="7" t="n">
        <x:v>-1.0007451851851847</x:v>
      </x:c>
      <x:c r="N2617" s="7" t="n">
        <x:v>9.574122</x:v>
      </x:c>
      <x:c r="O2617" s="7" t="n">
        <x:v>0.10794</x:v>
      </x:c>
      <x:c r="P2617" s="7" t="n">
        <x:v>9.465957</x:v>
      </x:c>
      <x:c r="Q2617" s="7" t="n">
        <x:v>28.749126</x:v>
      </x:c>
      <x:c r="R2617" s="7" t="n">
        <x:v>15.828912</x:v>
      </x:c>
      <x:c r="S2617" s="7" t="n">
        <x:v>54.15216</x:v>
      </x:c>
      <x:c r="T2617" s="2" t="str">
        <x:v>raw/remeasure/DIV_64MiB_4core_diagnostic.json</x:v>
      </x:c>
      <x:c r="U2617" s="2" t="str">
        <x:v>[1,0]</x:v>
      </x:c>
      <x:c r="V2617" s="2" t="str">
        <x:v>v2-wrap-safe</x:v>
      </x:c>
      <x:c r="W2617" s="2" t="str">
        <x:v>d138f15304cadac2895abb787ebc95b6bf9607ba5b7fcbaf336a7ab700d8c4fe</x:v>
      </x:c>
    </x:row>
    <x:row r="2618" ht="24" customHeight="1">
      <x:c r="A2618" s="2" t="str">
        <x:v>DIV</x:v>
      </x:c>
      <x:c r="B2618" s="2" t="str">
        <x:v>diagnostic</x:v>
      </x:c>
      <x:c r="C2618" s="2" t="n">
        <x:v>64</x:v>
      </x:c>
      <x:c r="D2618" s="2" t="n">
        <x:v>4</x:v>
      </x:c>
      <x:c r="E2618" s="2" t="n">
        <x:v>6</x:v>
      </x:c>
      <x:c r="F2618" s="7" t="n">
        <x:v>0.8870281481481481</x:v>
      </x:c>
      <x:c r="G2618" s="7" t="n">
        <x:v>6.900481481481481</x:v>
      </x:c>
      <x:c r="H2618" s="7" t="n">
        <x:v>0.6619911111111111</x:v>
      </x:c>
      <x:c r="I2618" s="7" t="n">
        <x:v>7.769928148148148</x:v>
      </x:c>
      <x:c r="J2618" s="7" t="n">
        <x:v>9.450558518518518</x:v>
      </x:c>
      <x:c r="K2618" s="7" t="n">
        <x:v>0.1316111111111099</x:v>
      </x:c>
      <x:c r="L2618" s="7" t="n">
        <x:v>8.44950074074074</x:v>
      </x:c>
      <x:c r="M2618" s="7" t="n">
        <x:v>-1.0010577777777776</x:v>
      </x:c>
      <x:c r="N2618" s="7" t="n">
        <x:v>9.495859</x:v>
      </x:c>
      <x:c r="O2618" s="7" t="n">
        <x:v>0.006893</x:v>
      </x:c>
      <x:c r="P2618" s="7" t="n">
        <x:v>9.488742</x:v>
      </x:c>
      <x:c r="Q2618" s="7" t="n">
        <x:v>28.749126</x:v>
      </x:c>
      <x:c r="R2618" s="7" t="n">
        <x:v>15.828912</x:v>
      </x:c>
      <x:c r="S2618" s="7" t="n">
        <x:v>54.073897</x:v>
      </x:c>
      <x:c r="T2618" s="2" t="str">
        <x:v>raw/remeasure/DIV_64MiB_4core_diagnostic.json</x:v>
      </x:c>
      <x:c r="U2618" s="2" t="str">
        <x:v>[1,0]</x:v>
      </x:c>
      <x:c r="V2618" s="2" t="str">
        <x:v>v2-wrap-safe</x:v>
      </x:c>
      <x:c r="W2618" s="2" t="str">
        <x:v>d138f15304cadac2895abb787ebc95b6bf9607ba5b7fcbaf336a7ab700d8c4fe</x:v>
      </x:c>
    </x:row>
    <x:row r="2619" ht="24" customHeight="1">
      <x:c r="A2619" s="2" t="str">
        <x:v>DIV</x:v>
      </x:c>
      <x:c r="B2619" s="2" t="str">
        <x:v>diagnostic</x:v>
      </x:c>
      <x:c r="C2619" s="2" t="n">
        <x:v>64</x:v>
      </x:c>
      <x:c r="D2619" s="2" t="n">
        <x:v>4</x:v>
      </x:c>
      <x:c r="E2619" s="2" t="n">
        <x:v>7</x:v>
      </x:c>
      <x:c r="F2619" s="7" t="n">
        <x:v>0.8876488888888889</x:v>
      </x:c>
      <x:c r="G2619" s="7" t="n">
        <x:v>6.900493333333333</x:v>
      </x:c>
      <x:c r="H2619" s="7" t="n">
        <x:v>0.6608066666666667</x:v>
      </x:c>
      <x:c r="I2619" s="7" t="n">
        <x:v>7.769995555555556</x:v>
      </x:c>
      <x:c r="J2619" s="7" t="n">
        <x:v>9.45002888888889</x:v>
      </x:c>
      <x:c r="K2619" s="7" t="n">
        <x:v>0.13157777777777835</x:v>
      </x:c>
      <x:c r="L2619" s="7" t="n">
        <x:v>8.44894888888889</x:v>
      </x:c>
      <x:c r="M2619" s="7" t="n">
        <x:v>-1.00108</x:v>
      </x:c>
      <x:c r="N2619" s="7" t="n">
        <x:v>9.502536</x:v>
      </x:c>
      <x:c r="O2619" s="7" t="n">
        <x:v>0.025797</x:v>
      </x:c>
      <x:c r="P2619" s="7" t="n">
        <x:v>9.476516</x:v>
      </x:c>
      <x:c r="Q2619" s="7" t="n">
        <x:v>28.749126</x:v>
      </x:c>
      <x:c r="R2619" s="7" t="n">
        <x:v>15.828912</x:v>
      </x:c>
      <x:c r="S2619" s="7" t="n">
        <x:v>54.080574</x:v>
      </x:c>
      <x:c r="T2619" s="2" t="str">
        <x:v>raw/remeasure/DIV_64MiB_4core_diagnostic.json</x:v>
      </x:c>
      <x:c r="U2619" s="2" t="str">
        <x:v>[1,0]</x:v>
      </x:c>
      <x:c r="V2619" s="2" t="str">
        <x:v>v2-wrap-safe</x:v>
      </x:c>
      <x:c r="W2619" s="2" t="str">
        <x:v>d138f15304cadac2895abb787ebc95b6bf9607ba5b7fcbaf336a7ab700d8c4fe</x:v>
      </x:c>
    </x:row>
    <x:row r="2620" ht="24" customHeight="1">
      <x:c r="A2620" s="2" t="str">
        <x:v>DIV</x:v>
      </x:c>
      <x:c r="B2620" s="2" t="str">
        <x:v>diagnostic</x:v>
      </x:c>
      <x:c r="C2620" s="2" t="n">
        <x:v>64</x:v>
      </x:c>
      <x:c r="D2620" s="2" t="n">
        <x:v>4</x:v>
      </x:c>
      <x:c r="E2620" s="2" t="n">
        <x:v>8</x:v>
      </x:c>
      <x:c r="F2620" s="7" t="n">
        <x:v>0.8892777777777777</x:v>
      </x:c>
      <x:c r="G2620" s="7" t="n">
        <x:v>6.9004755555555555</x:v>
      </x:c>
      <x:c r="H2620" s="7" t="n">
        <x:v>0.6575651851851851</x:v>
      </x:c>
      <x:c r="I2620" s="7" t="n">
        <x:v>7.769765925925926</x:v>
      </x:c>
      <x:c r="J2620" s="7" t="n">
        <x:v>9.448172592592593</x:v>
      </x:c>
      <x:c r="K2620" s="7" t="n">
        <x:v>0.1315637037037043</x:v>
      </x:c>
      <x:c r="L2620" s="7" t="n">
        <x:v>8.447318518518518</x:v>
      </x:c>
      <x:c r="M2620" s="7" t="n">
        <x:v>-1.0008540740740752</x:v>
      </x:c>
      <x:c r="N2620" s="7" t="n">
        <x:v>9.472514</x:v>
      </x:c>
      <x:c r="O2620" s="7" t="n">
        <x:v>0.015529</x:v>
      </x:c>
      <x:c r="P2620" s="7" t="n">
        <x:v>9.456933</x:v>
      </x:c>
      <x:c r="Q2620" s="7" t="n">
        <x:v>28.749126</x:v>
      </x:c>
      <x:c r="R2620" s="7" t="n">
        <x:v>15.828912</x:v>
      </x:c>
      <x:c r="S2620" s="7" t="n">
        <x:v>54.050552</x:v>
      </x:c>
      <x:c r="T2620" s="2" t="str">
        <x:v>raw/remeasure/DIV_64MiB_4core_diagnostic.json</x:v>
      </x:c>
      <x:c r="U2620" s="2" t="str">
        <x:v>[1,0]</x:v>
      </x:c>
      <x:c r="V2620" s="2" t="str">
        <x:v>v2-wrap-safe</x:v>
      </x:c>
      <x:c r="W2620" s="2" t="str">
        <x:v>d138f15304cadac2895abb787ebc95b6bf9607ba5b7fcbaf336a7ab700d8c4fe</x:v>
      </x:c>
    </x:row>
    <x:row r="2621" ht="24" customHeight="1">
      <x:c r="A2621" s="2" t="str">
        <x:v>DIV</x:v>
      </x:c>
      <x:c r="B2621" s="2" t="str">
        <x:v>diagnostic</x:v>
      </x:c>
      <x:c r="C2621" s="2" t="n">
        <x:v>64</x:v>
      </x:c>
      <x:c r="D2621" s="2" t="n">
        <x:v>4</x:v>
      </x:c>
      <x:c r="E2621" s="2" t="n">
        <x:v>9</x:v>
      </x:c>
      <x:c r="F2621" s="7" t="n">
        <x:v>0.8886933333333333</x:v>
      </x:c>
      <x:c r="G2621" s="7" t="n">
        <x:v>6.9004785185185185</x:v>
      </x:c>
      <x:c r="H2621" s="7" t="n">
        <x:v>0.6585874074074074</x:v>
      </x:c>
      <x:c r="I2621" s="7" t="n">
        <x:v>7.769748148148148</x:v>
      </x:c>
      <x:c r="J2621" s="7" t="n">
        <x:v>9.448618518518519</x:v>
      </x:c>
      <x:c r="K2621" s="7" t="n">
        <x:v>0.13158962962963083</x:v>
      </x:c>
      <x:c r="L2621" s="7" t="n">
        <x:v>8.447759259259259</x:v>
      </x:c>
      <x:c r="M2621" s="7" t="n">
        <x:v>-1.0008592592592596</x:v>
      </x:c>
      <x:c r="N2621" s="7" t="n">
        <x:v>9.517123</x:v>
      </x:c>
      <x:c r="O2621" s="7" t="n">
        <x:v>0.006069</x:v>
      </x:c>
      <x:c r="P2621" s="7" t="n">
        <x:v>9.510884</x:v>
      </x:c>
      <x:c r="Q2621" s="7" t="n">
        <x:v>28.749126</x:v>
      </x:c>
      <x:c r="R2621" s="7" t="n">
        <x:v>15.828912</x:v>
      </x:c>
      <x:c r="S2621" s="7" t="n">
        <x:v>54.095161000000004</x:v>
      </x:c>
      <x:c r="T2621" s="2" t="str">
        <x:v>raw/remeasure/DIV_64MiB_4core_diagnostic.json</x:v>
      </x:c>
      <x:c r="U2621" s="2" t="str">
        <x:v>[1,0]</x:v>
      </x:c>
      <x:c r="V2621" s="2" t="str">
        <x:v>v2-wrap-safe</x:v>
      </x:c>
      <x:c r="W2621" s="2" t="str">
        <x:v>d138f15304cadac2895abb787ebc95b6bf9607ba5b7fcbaf336a7ab700d8c4fe</x:v>
      </x:c>
    </x:row>
    <x:row r="2622" ht="24" customHeight="1">
      <x:c r="A2622" s="2" t="str">
        <x:v>DIV</x:v>
      </x:c>
      <x:c r="B2622" s="2" t="str">
        <x:v>diagnostic</x:v>
      </x:c>
      <x:c r="C2622" s="2" t="n">
        <x:v>64</x:v>
      </x:c>
      <x:c r="D2622" s="2" t="n">
        <x:v>4</x:v>
      </x:c>
      <x:c r="E2622" s="2" t="n">
        <x:v>10</x:v>
      </x:c>
      <x:c r="F2622" s="7" t="n">
        <x:v>0.8881466666666666</x:v>
      </x:c>
      <x:c r="G2622" s="7" t="n">
        <x:v>6.9004666666666665</x:v>
      </x:c>
      <x:c r="H2622" s="7" t="n">
        <x:v>0.6608562962962963</x:v>
      </x:c>
      <x:c r="I2622" s="7" t="n">
        <x:v>7.769651111111111</x:v>
      </x:c>
      <x:c r="J2622" s="7" t="n">
        <x:v>9.45025037037037</x:v>
      </x:c>
      <x:c r="K2622" s="7" t="n">
        <x:v>0.13159629629629466</x:v>
      </x:c>
      <x:c r="L2622" s="7" t="n">
        <x:v>8.449469629629629</x:v>
      </x:c>
      <x:c r="M2622" s="7" t="n">
        <x:v>-1.0007807407407405</x:v>
      </x:c>
      <x:c r="N2622" s="7" t="n">
        <x:v>9.488203</x:v>
      </x:c>
      <x:c r="O2622" s="7" t="n">
        <x:v>0.009748</x:v>
      </x:c>
      <x:c r="P2622" s="7" t="n">
        <x:v>9.478233</x:v>
      </x:c>
      <x:c r="Q2622" s="7" t="n">
        <x:v>28.749126</x:v>
      </x:c>
      <x:c r="R2622" s="7" t="n">
        <x:v>15.828912</x:v>
      </x:c>
      <x:c r="S2622" s="7" t="n">
        <x:v>54.066241000000005</x:v>
      </x:c>
      <x:c r="T2622" s="2" t="str">
        <x:v>raw/remeasure/DIV_64MiB_4core_diagnostic.json</x:v>
      </x:c>
      <x:c r="U2622" s="2" t="str">
        <x:v>[1,0]</x:v>
      </x:c>
      <x:c r="V2622" s="2" t="str">
        <x:v>v2-wrap-safe</x:v>
      </x:c>
      <x:c r="W2622" s="2" t="str">
        <x:v>d138f15304cadac2895abb787ebc95b6bf9607ba5b7fcbaf336a7ab700d8c4fe</x:v>
      </x:c>
    </x:row>
    <x:row r="2623" ht="24" customHeight="1">
      <x:c r="A2623" s="2" t="str">
        <x:v>DIV</x:v>
      </x:c>
      <x:c r="B2623" s="2" t="str">
        <x:v>diagnostic</x:v>
      </x:c>
      <x:c r="C2623" s="2" t="n">
        <x:v>64</x:v>
      </x:c>
      <x:c r="D2623" s="2" t="n">
        <x:v>4</x:v>
      </x:c>
      <x:c r="E2623" s="2" t="n">
        <x:v>11</x:v>
      </x:c>
      <x:c r="F2623" s="7" t="n">
        <x:v>0.8882555555555556</x:v>
      </x:c>
      <x:c r="G2623" s="7" t="n">
        <x:v>6.900488888888889</x:v>
      </x:c>
      <x:c r="H2623" s="7" t="n">
        <x:v>0.6610911111111111</x:v>
      </x:c>
      <x:c r="I2623" s="7" t="n">
        <x:v>7.769846666666667</x:v>
      </x:c>
      <x:c r="J2623" s="7" t="n">
        <x:v>9.45076888888889</x:v>
      </x:c>
      <x:c r="K2623" s="7" t="n">
        <x:v>0.13157555555555533</x:v>
      </x:c>
      <x:c r="L2623" s="7" t="n">
        <x:v>8.449835555555556</x:v>
      </x:c>
      <x:c r="M2623" s="7" t="n">
        <x:v>-1.0009333333333341</x:v>
      </x:c>
      <x:c r="N2623" s="7" t="n">
        <x:v>9.582646</x:v>
      </x:c>
      <x:c r="O2623" s="7" t="n">
        <x:v>0.022354</x:v>
      </x:c>
      <x:c r="P2623" s="7" t="n">
        <x:v>9.560053</x:v>
      </x:c>
      <x:c r="Q2623" s="7" t="n">
        <x:v>28.749126</x:v>
      </x:c>
      <x:c r="R2623" s="7" t="n">
        <x:v>15.828912</x:v>
      </x:c>
      <x:c r="S2623" s="7" t="n">
        <x:v>54.160684</x:v>
      </x:c>
      <x:c r="T2623" s="2" t="str">
        <x:v>raw/remeasure/DIV_64MiB_4core_diagnostic.json</x:v>
      </x:c>
      <x:c r="U2623" s="2" t="str">
        <x:v>[1,0]</x:v>
      </x:c>
      <x:c r="V2623" s="2" t="str">
        <x:v>v2-wrap-safe</x:v>
      </x:c>
      <x:c r="W2623" s="2" t="str">
        <x:v>d138f15304cadac2895abb787ebc95b6bf9607ba5b7fcbaf336a7ab700d8c4fe</x:v>
      </x:c>
    </x:row>
    <x:row r="2624" ht="24" customHeight="1">
      <x:c r="A2624" s="2" t="str">
        <x:v>DIV</x:v>
      </x:c>
      <x:c r="B2624" s="2" t="str">
        <x:v>diagnostic</x:v>
      </x:c>
      <x:c r="C2624" s="2" t="n">
        <x:v>64</x:v>
      </x:c>
      <x:c r="D2624" s="2" t="n">
        <x:v>4</x:v>
      </x:c>
      <x:c r="E2624" s="2" t="n">
        <x:v>12</x:v>
      </x:c>
      <x:c r="F2624" s="7" t="n">
        <x:v>0.8885837037037037</x:v>
      </x:c>
      <x:c r="G2624" s="7" t="n">
        <x:v>6.9004725925925925</x:v>
      </x:c>
      <x:c r="H2624" s="7" t="n">
        <x:v>0.6612481481481481</x:v>
      </x:c>
      <x:c r="I2624" s="7" t="n">
        <x:v>7.769777037037037</x:v>
      </x:c>
      <x:c r="J2624" s="7" t="n">
        <x:v>9.451177037037038</x:v>
      </x:c>
      <x:c r="K2624" s="7" t="n">
        <x:v>0.13156814814814888</x:v>
      </x:c>
      <x:c r="L2624" s="7" t="n">
        <x:v>8.450304444444445</x:v>
      </x:c>
      <x:c r="M2624" s="7" t="n">
        <x:v>-1.000872592592593</x:v>
      </x:c>
      <x:c r="N2624" s="7" t="n">
        <x:v>9.562065</x:v>
      </x:c>
      <x:c r="O2624" s="7" t="n">
        <x:v>0.013263</x:v>
      </x:c>
      <x:c r="P2624" s="7" t="n">
        <x:v>9.54858</x:v>
      </x:c>
      <x:c r="Q2624" s="7" t="n">
        <x:v>28.749126</x:v>
      </x:c>
      <x:c r="R2624" s="7" t="n">
        <x:v>15.828912</x:v>
      </x:c>
      <x:c r="S2624" s="7" t="n">
        <x:v>54.140103</x:v>
      </x:c>
      <x:c r="T2624" s="2" t="str">
        <x:v>raw/remeasure/DIV_64MiB_4core_diagnostic.json</x:v>
      </x:c>
      <x:c r="U2624" s="2" t="str">
        <x:v>[1,0]</x:v>
      </x:c>
      <x:c r="V2624" s="2" t="str">
        <x:v>v2-wrap-safe</x:v>
      </x:c>
      <x:c r="W2624" s="2" t="str">
        <x:v>d138f15304cadac2895abb787ebc95b6bf9607ba5b7fcbaf336a7ab700d8c4fe</x:v>
      </x:c>
    </x:row>
    <x:row r="2625" ht="24" customHeight="1">
      <x:c r="A2625" s="2" t="str">
        <x:v>DIV</x:v>
      </x:c>
      <x:c r="B2625" s="2" t="str">
        <x:v>diagnostic</x:v>
      </x:c>
      <x:c r="C2625" s="2" t="n">
        <x:v>64</x:v>
      </x:c>
      <x:c r="D2625" s="2" t="n">
        <x:v>4</x:v>
      </x:c>
      <x:c r="E2625" s="2" t="n">
        <x:v>13</x:v>
      </x:c>
      <x:c r="F2625" s="7" t="n">
        <x:v>0.88866</x:v>
      </x:c>
      <x:c r="G2625" s="7" t="n">
        <x:v>6.900468148148148</x:v>
      </x:c>
      <x:c r="H2625" s="7" t="n">
        <x:v>0.6600718518518518</x:v>
      </x:c>
      <x:c r="I2625" s="7" t="n">
        <x:v>7.769625925925926</x:v>
      </x:c>
      <x:c r="J2625" s="7" t="n">
        <x:v>9.449945925925926</x:v>
      </x:c>
      <x:c r="K2625" s="7" t="n">
        <x:v>0.13158814814814845</x:v>
      </x:c>
      <x:c r="L2625" s="7" t="n">
        <x:v>8.4492</x:v>
      </x:c>
      <x:c r="M2625" s="7" t="n">
        <x:v>-1.0007459259259264</x:v>
      </x:c>
      <x:c r="N2625" s="7" t="n">
        <x:v>9.50424</x:v>
      </x:c>
      <x:c r="O2625" s="7" t="n">
        <x:v>0.026805</x:v>
      </x:c>
      <x:c r="P2625" s="7" t="n">
        <x:v>9.477151</x:v>
      </x:c>
      <x:c r="Q2625" s="7" t="n">
        <x:v>28.749126</x:v>
      </x:c>
      <x:c r="R2625" s="7" t="n">
        <x:v>15.828912</x:v>
      </x:c>
      <x:c r="S2625" s="7" t="n">
        <x:v>54.082278</x:v>
      </x:c>
      <x:c r="T2625" s="2" t="str">
        <x:v>raw/remeasure/DIV_64MiB_4core_diagnostic.json</x:v>
      </x:c>
      <x:c r="U2625" s="2" t="str">
        <x:v>[1,0]</x:v>
      </x:c>
      <x:c r="V2625" s="2" t="str">
        <x:v>v2-wrap-safe</x:v>
      </x:c>
      <x:c r="W2625" s="2" t="str">
        <x:v>d138f15304cadac2895abb787ebc95b6bf9607ba5b7fcbaf336a7ab700d8c4fe</x:v>
      </x:c>
    </x:row>
    <x:row r="2626" ht="24" customHeight="1">
      <x:c r="A2626" s="2" t="str">
        <x:v>DIV</x:v>
      </x:c>
      <x:c r="B2626" s="2" t="str">
        <x:v>diagnostic</x:v>
      </x:c>
      <x:c r="C2626" s="2" t="n">
        <x:v>64</x:v>
      </x:c>
      <x:c r="D2626" s="2" t="n">
        <x:v>4</x:v>
      </x:c>
      <x:c r="E2626" s="2" t="n">
        <x:v>14</x:v>
      </x:c>
      <x:c r="F2626" s="7" t="n">
        <x:v>0.8874251851851852</x:v>
      </x:c>
      <x:c r="G2626" s="7" t="n">
        <x:v>6.900473333333333</x:v>
      </x:c>
      <x:c r="H2626" s="7" t="n">
        <x:v>0.6614474074074074</x:v>
      </x:c>
      <x:c r="I2626" s="7" t="n">
        <x:v>7.769817777777778</x:v>
      </x:c>
      <x:c r="J2626" s="7" t="n">
        <x:v>9.450274074074073</x:v>
      </x:c>
      <x:c r="K2626" s="7" t="n">
        <x:v>0.1315837037037032</x:v>
      </x:c>
      <x:c r="L2626" s="7" t="n">
        <x:v>8.449345925925925</x:v>
      </x:c>
      <x:c r="M2626" s="7" t="n">
        <x:v>-1.000928148148148</x:v>
      </x:c>
      <x:c r="N2626" s="7" t="n">
        <x:v>9.483149</x:v>
      </x:c>
      <x:c r="O2626" s="7" t="n">
        <x:v>0.014924</x:v>
      </x:c>
      <x:c r="P2626" s="7" t="n">
        <x:v>9.468091</x:v>
      </x:c>
      <x:c r="Q2626" s="7" t="n">
        <x:v>28.749126</x:v>
      </x:c>
      <x:c r="R2626" s="7" t="n">
        <x:v>15.828912</x:v>
      </x:c>
      <x:c r="S2626" s="7" t="n">
        <x:v>54.061187000000004</x:v>
      </x:c>
      <x:c r="T2626" s="2" t="str">
        <x:v>raw/remeasure/DIV_64MiB_4core_diagnostic.json</x:v>
      </x:c>
      <x:c r="U2626" s="2" t="str">
        <x:v>[1,0]</x:v>
      </x:c>
      <x:c r="V2626" s="2" t="str">
        <x:v>v2-wrap-safe</x:v>
      </x:c>
      <x:c r="W2626" s="2" t="str">
        <x:v>d138f15304cadac2895abb787ebc95b6bf9607ba5b7fcbaf336a7ab700d8c4fe</x:v>
      </x:c>
    </x:row>
    <x:row r="2627" ht="24" customHeight="1">
      <x:c r="A2627" s="2" t="str">
        <x:v>DIV</x:v>
      </x:c>
      <x:c r="B2627" s="2" t="str">
        <x:v>pipeline</x:v>
      </x:c>
      <x:c r="C2627" s="2" t="n">
        <x:v>64</x:v>
      </x:c>
      <x:c r="D2627" s="2" t="n">
        <x:v>4</x:v>
      </x:c>
      <x:c r="E2627" s="2" t="n">
        <x:v>0</x:v>
      </x:c>
      <x:c r="F2627" s="7" t="n">
        <x:v>0.8801992592592592</x:v>
      </x:c>
      <x:c r="G2627" s="7" t="n">
        <x:v>6.896514074074074</x:v>
      </x:c>
      <x:c r="H2627" s="7" t="n">
        <x:v>0.5786385185185186</x:v>
      </x:c>
      <x:c r="I2627" s="7"/>
      <x:c r="J2627" s="7" t="n">
        <x:v>7.660608888888889</x:v>
      </x:c>
      <x:c r="K2627" s="7"/>
      <x:c r="L2627" s="7" t="n">
        <x:v>8.355351851851852</x:v>
      </x:c>
      <x:c r="M2627" s="7" t="n">
        <x:v>0.6947429629629633</x:v>
      </x:c>
      <x:c r="N2627" s="7" t="n">
        <x:v>7.688408</x:v>
      </x:c>
      <x:c r="O2627" s="7" t="n">
        <x:v>0.009236</x:v>
      </x:c>
      <x:c r="P2627" s="7" t="n">
        <x:v>7.678938</x:v>
      </x:c>
      <x:c r="Q2627" s="7" t="n">
        <x:v>37.808607</x:v>
      </x:c>
      <x:c r="R2627" s="7" t="n">
        <x:v>11.793404</x:v>
      </x:c>
      <x:c r="S2627" s="7" t="n">
        <x:v>57.29041900000001</x:v>
      </x:c>
      <x:c r="T2627" s="2" t="str">
        <x:v>raw/remeasure/DIV_64MiB_4core_pipeline.json</x:v>
      </x:c>
      <x:c r="U2627" s="2" t="str">
        <x:v>[3,0]</x:v>
      </x:c>
      <x:c r="V2627" s="2" t="str">
        <x:v>v2-wrap-safe</x:v>
      </x:c>
      <x:c r="W2627" s="2" t="str">
        <x:v>d138f15304cadac2895abb787ebc95b6bf9607ba5b7fcbaf336a7ab700d8c4fe</x:v>
      </x:c>
    </x:row>
    <x:row r="2628" ht="24" customHeight="1">
      <x:c r="A2628" s="2" t="str">
        <x:v>DIV</x:v>
      </x:c>
      <x:c r="B2628" s="2" t="str">
        <x:v>pipeline</x:v>
      </x:c>
      <x:c r="C2628" s="2" t="n">
        <x:v>64</x:v>
      </x:c>
      <x:c r="D2628" s="2" t="n">
        <x:v>4</x:v>
      </x:c>
      <x:c r="E2628" s="2" t="n">
        <x:v>1</x:v>
      </x:c>
      <x:c r="F2628" s="7" t="n">
        <x:v>0.885345925925926</x:v>
      </x:c>
      <x:c r="G2628" s="7" t="n">
        <x:v>6.896654814814815</x:v>
      </x:c>
      <x:c r="H2628" s="7" t="n">
        <x:v>0.5782985185185185</x:v>
      </x:c>
      <x:c r="I2628" s="7"/>
      <x:c r="J2628" s="7" t="n">
        <x:v>7.660965185185185</x:v>
      </x:c>
      <x:c r="K2628" s="7"/>
      <x:c r="L2628" s="7" t="n">
        <x:v>8.360299259259259</x:v>
      </x:c>
      <x:c r="M2628" s="7" t="n">
        <x:v>0.6993340740740734</x:v>
      </x:c>
      <x:c r="N2628" s="7" t="n">
        <x:v>7.68767</x:v>
      </x:c>
      <x:c r="O2628" s="7" t="n">
        <x:v>0.003889</x:v>
      </x:c>
      <x:c r="P2628" s="7" t="n">
        <x:v>7.683655</x:v>
      </x:c>
      <x:c r="Q2628" s="7" t="n">
        <x:v>37.808607</x:v>
      </x:c>
      <x:c r="R2628" s="7" t="n">
        <x:v>11.793404</x:v>
      </x:c>
      <x:c r="S2628" s="7" t="n">
        <x:v>57.289681</x:v>
      </x:c>
      <x:c r="T2628" s="2" t="str">
        <x:v>raw/remeasure/DIV_64MiB_4core_pipeline.json</x:v>
      </x:c>
      <x:c r="U2628" s="2" t="str">
        <x:v>[3,0]</x:v>
      </x:c>
      <x:c r="V2628" s="2" t="str">
        <x:v>v2-wrap-safe</x:v>
      </x:c>
      <x:c r="W2628" s="2" t="str">
        <x:v>d138f15304cadac2895abb787ebc95b6bf9607ba5b7fcbaf336a7ab700d8c4fe</x:v>
      </x:c>
    </x:row>
    <x:row r="2629" ht="24" customHeight="1">
      <x:c r="A2629" s="2" t="str">
        <x:v>DIV</x:v>
      </x:c>
      <x:c r="B2629" s="2" t="str">
        <x:v>pipeline</x:v>
      </x:c>
      <x:c r="C2629" s="2" t="n">
        <x:v>64</x:v>
      </x:c>
      <x:c r="D2629" s="2" t="n">
        <x:v>4</x:v>
      </x:c>
      <x:c r="E2629" s="2" t="n">
        <x:v>2</x:v>
      </x:c>
      <x:c r="F2629" s="7" t="n">
        <x:v>0.8859244444444444</x:v>
      </x:c>
      <x:c r="G2629" s="7" t="n">
        <x:v>6.8968533333333335</x:v>
      </x:c>
      <x:c r="H2629" s="7" t="n">
        <x:v>0.578337037037037</x:v>
      </x:c>
      <x:c r="I2629" s="7"/>
      <x:c r="J2629" s="7" t="n">
        <x:v>7.660991851851852</x:v>
      </x:c>
      <x:c r="K2629" s="7"/>
      <x:c r="L2629" s="7" t="n">
        <x:v>8.361114814814815</x:v>
      </x:c>
      <x:c r="M2629" s="7" t="n">
        <x:v>0.7001229629629631</x:v>
      </x:c>
      <x:c r="N2629" s="7" t="n">
        <x:v>7.689123</x:v>
      </x:c>
      <x:c r="O2629" s="7" t="n">
        <x:v>0.005875</x:v>
      </x:c>
      <x:c r="P2629" s="7" t="n">
        <x:v>7.683046</x:v>
      </x:c>
      <x:c r="Q2629" s="7" t="n">
        <x:v>37.808607</x:v>
      </x:c>
      <x:c r="R2629" s="7" t="n">
        <x:v>11.793404</x:v>
      </x:c>
      <x:c r="S2629" s="7" t="n">
        <x:v>57.29113400000001</x:v>
      </x:c>
      <x:c r="T2629" s="2" t="str">
        <x:v>raw/remeasure/DIV_64MiB_4core_pipeline.json</x:v>
      </x:c>
      <x:c r="U2629" s="2" t="str">
        <x:v>[3,0]</x:v>
      </x:c>
      <x:c r="V2629" s="2" t="str">
        <x:v>v2-wrap-safe</x:v>
      </x:c>
      <x:c r="W2629" s="2" t="str">
        <x:v>d138f15304cadac2895abb787ebc95b6bf9607ba5b7fcbaf336a7ab700d8c4fe</x:v>
      </x:c>
    </x:row>
    <x:row r="2630" ht="24" customHeight="1">
      <x:c r="A2630" s="2" t="str">
        <x:v>DIV</x:v>
      </x:c>
      <x:c r="B2630" s="2" t="str">
        <x:v>pipeline</x:v>
      </x:c>
      <x:c r="C2630" s="2" t="n">
        <x:v>64</x:v>
      </x:c>
      <x:c r="D2630" s="2" t="n">
        <x:v>4</x:v>
      </x:c>
      <x:c r="E2630" s="2" t="n">
        <x:v>3</x:v>
      </x:c>
      <x:c r="F2630" s="7" t="n">
        <x:v>0.8798851851851852</x:v>
      </x:c>
      <x:c r="G2630" s="7" t="n">
        <x:v>6.8965177777777775</x:v>
      </x:c>
      <x:c r="H2630" s="7" t="n">
        <x:v>0.5786548148148148</x:v>
      </x:c>
      <x:c r="I2630" s="7"/>
      <x:c r="J2630" s="7" t="n">
        <x:v>7.66053037037037</x:v>
      </x:c>
      <x:c r="K2630" s="7"/>
      <x:c r="L2630" s="7" t="n">
        <x:v>8.355057777777777</x:v>
      </x:c>
      <x:c r="M2630" s="7" t="n">
        <x:v>0.6945274074074064</x:v>
      </x:c>
      <x:c r="N2630" s="7" t="n">
        <x:v>7.700033</x:v>
      </x:c>
      <x:c r="O2630" s="7" t="n">
        <x:v>0.003846</x:v>
      </x:c>
      <x:c r="P2630" s="7" t="n">
        <x:v>7.695999</x:v>
      </x:c>
      <x:c r="Q2630" s="7" t="n">
        <x:v>37.808607</x:v>
      </x:c>
      <x:c r="R2630" s="7" t="n">
        <x:v>11.793404</x:v>
      </x:c>
      <x:c r="S2630" s="7" t="n">
        <x:v>57.302044</x:v>
      </x:c>
      <x:c r="T2630" s="2" t="str">
        <x:v>raw/remeasure/DIV_64MiB_4core_pipeline.json</x:v>
      </x:c>
      <x:c r="U2630" s="2" t="str">
        <x:v>[3,0]</x:v>
      </x:c>
      <x:c r="V2630" s="2" t="str">
        <x:v>v2-wrap-safe</x:v>
      </x:c>
      <x:c r="W2630" s="2" t="str">
        <x:v>d138f15304cadac2895abb787ebc95b6bf9607ba5b7fcbaf336a7ab700d8c4fe</x:v>
      </x:c>
    </x:row>
    <x:row r="2631" ht="24" customHeight="1">
      <x:c r="A2631" s="2" t="str">
        <x:v>DIV</x:v>
      </x:c>
      <x:c r="B2631" s="2" t="str">
        <x:v>pipeline</x:v>
      </x:c>
      <x:c r="C2631" s="2" t="n">
        <x:v>64</x:v>
      </x:c>
      <x:c r="D2631" s="2" t="n">
        <x:v>4</x:v>
      </x:c>
      <x:c r="E2631" s="2" t="n">
        <x:v>4</x:v>
      </x:c>
      <x:c r="F2631" s="7" t="n">
        <x:v>0.8888318518518519</x:v>
      </x:c>
      <x:c r="G2631" s="7" t="n">
        <x:v>6.897027407407408</x:v>
      </x:c>
      <x:c r="H2631" s="7" t="n">
        <x:v>0.5783081481481481</x:v>
      </x:c>
      <x:c r="I2631" s="7"/>
      <x:c r="J2631" s="7" t="n">
        <x:v>7.661634814814815</x:v>
      </x:c>
      <x:c r="K2631" s="7"/>
      <x:c r="L2631" s="7" t="n">
        <x:v>8.364167407407407</x:v>
      </x:c>
      <x:c r="M2631" s="7" t="n">
        <x:v>0.7025325925925925</x:v>
      </x:c>
      <x:c r="N2631" s="7" t="n">
        <x:v>7.696692</x:v>
      </x:c>
      <x:c r="O2631" s="7" t="n">
        <x:v>0.003196</x:v>
      </x:c>
      <x:c r="P2631" s="7" t="n">
        <x:v>7.693264</x:v>
      </x:c>
      <x:c r="Q2631" s="7" t="n">
        <x:v>37.808607</x:v>
      </x:c>
      <x:c r="R2631" s="7" t="n">
        <x:v>11.793404</x:v>
      </x:c>
      <x:c r="S2631" s="7" t="n">
        <x:v>57.298703</x:v>
      </x:c>
      <x:c r="T2631" s="2" t="str">
        <x:v>raw/remeasure/DIV_64MiB_4core_pipeline.json</x:v>
      </x:c>
      <x:c r="U2631" s="2" t="str">
        <x:v>[3,0]</x:v>
      </x:c>
      <x:c r="V2631" s="2" t="str">
        <x:v>v2-wrap-safe</x:v>
      </x:c>
      <x:c r="W2631" s="2" t="str">
        <x:v>d138f15304cadac2895abb787ebc95b6bf9607ba5b7fcbaf336a7ab700d8c4fe</x:v>
      </x:c>
    </x:row>
    <x:row r="2632" ht="24" customHeight="1">
      <x:c r="A2632" s="2" t="str">
        <x:v>DIV</x:v>
      </x:c>
      <x:c r="B2632" s="2" t="str">
        <x:v>pipeline</x:v>
      </x:c>
      <x:c r="C2632" s="2" t="n">
        <x:v>64</x:v>
      </x:c>
      <x:c r="D2632" s="2" t="n">
        <x:v>4</x:v>
      </x:c>
      <x:c r="E2632" s="2" t="n">
        <x:v>5</x:v>
      </x:c>
      <x:c r="F2632" s="7" t="n">
        <x:v>0.8789777777777777</x:v>
      </x:c>
      <x:c r="G2632" s="7" t="n">
        <x:v>6.896466666666667</x:v>
      </x:c>
      <x:c r="H2632" s="7" t="n">
        <x:v>0.5784896296296296</x:v>
      </x:c>
      <x:c r="I2632" s="7"/>
      <x:c r="J2632" s="7" t="n">
        <x:v>7.660345925925926</x:v>
      </x:c>
      <x:c r="K2632" s="7"/>
      <x:c r="L2632" s="7" t="n">
        <x:v>8.353934074074076</x:v>
      </x:c>
      <x:c r="M2632" s="7" t="n">
        <x:v>0.6935881481481498</x:v>
      </x:c>
      <x:c r="N2632" s="7" t="n">
        <x:v>7.736135</x:v>
      </x:c>
      <x:c r="O2632" s="7" t="n">
        <x:v>0.015147</x:v>
      </x:c>
      <x:c r="P2632" s="7" t="n">
        <x:v>7.720812</x:v>
      </x:c>
      <x:c r="Q2632" s="7" t="n">
        <x:v>37.808607</x:v>
      </x:c>
      <x:c r="R2632" s="7" t="n">
        <x:v>11.793404</x:v>
      </x:c>
      <x:c r="S2632" s="7" t="n">
        <x:v>57.338146</x:v>
      </x:c>
      <x:c r="T2632" s="2" t="str">
        <x:v>raw/remeasure/DIV_64MiB_4core_pipeline.json</x:v>
      </x:c>
      <x:c r="U2632" s="2" t="str">
        <x:v>[3,0]</x:v>
      </x:c>
      <x:c r="V2632" s="2" t="str">
        <x:v>v2-wrap-safe</x:v>
      </x:c>
      <x:c r="W2632" s="2" t="str">
        <x:v>d138f15304cadac2895abb787ebc95b6bf9607ba5b7fcbaf336a7ab700d8c4fe</x:v>
      </x:c>
    </x:row>
    <x:row r="2633" ht="24" customHeight="1">
      <x:c r="A2633" s="2" t="str">
        <x:v>DIV</x:v>
      </x:c>
      <x:c r="B2633" s="2" t="str">
        <x:v>pipeline</x:v>
      </x:c>
      <x:c r="C2633" s="2" t="n">
        <x:v>64</x:v>
      </x:c>
      <x:c r="D2633" s="2" t="n">
        <x:v>4</x:v>
      </x:c>
      <x:c r="E2633" s="2" t="n">
        <x:v>6</x:v>
      </x:c>
      <x:c r="F2633" s="7" t="n">
        <x:v>0.8800562962962963</x:v>
      </x:c>
      <x:c r="G2633" s="7" t="n">
        <x:v>6.8966</x:v>
      </x:c>
      <x:c r="H2633" s="7" t="n">
        <x:v>0.5787377777777778</x:v>
      </x:c>
      <x:c r="I2633" s="7"/>
      <x:c r="J2633" s="7" t="n">
        <x:v>7.6605214814814815</x:v>
      </x:c>
      <x:c r="K2633" s="7"/>
      <x:c r="L2633" s="7" t="n">
        <x:v>8.355394074074075</x:v>
      </x:c>
      <x:c r="M2633" s="7" t="n">
        <x:v>0.6948725925925938</x:v>
      </x:c>
      <x:c r="N2633" s="7" t="n">
        <x:v>7.703505</x:v>
      </x:c>
      <x:c r="O2633" s="7" t="n">
        <x:v>0.018441</x:v>
      </x:c>
      <x:c r="P2633" s="7" t="n">
        <x:v>7.684926</x:v>
      </x:c>
      <x:c r="Q2633" s="7" t="n">
        <x:v>37.808607</x:v>
      </x:c>
      <x:c r="R2633" s="7" t="n">
        <x:v>11.793404</x:v>
      </x:c>
      <x:c r="S2633" s="7" t="n">
        <x:v>57.305516000000004</x:v>
      </x:c>
      <x:c r="T2633" s="2" t="str">
        <x:v>raw/remeasure/DIV_64MiB_4core_pipeline.json</x:v>
      </x:c>
      <x:c r="U2633" s="2" t="str">
        <x:v>[3,0]</x:v>
      </x:c>
      <x:c r="V2633" s="2" t="str">
        <x:v>v2-wrap-safe</x:v>
      </x:c>
      <x:c r="W2633" s="2" t="str">
        <x:v>d138f15304cadac2895abb787ebc95b6bf9607ba5b7fcbaf336a7ab700d8c4fe</x:v>
      </x:c>
    </x:row>
    <x:row r="2634" ht="24" customHeight="1">
      <x:c r="A2634" s="2" t="str">
        <x:v>DIV</x:v>
      </x:c>
      <x:c r="B2634" s="2" t="str">
        <x:v>pipeline</x:v>
      </x:c>
      <x:c r="C2634" s="2" t="n">
        <x:v>64</x:v>
      </x:c>
      <x:c r="D2634" s="2" t="n">
        <x:v>4</x:v>
      </x:c>
      <x:c r="E2634" s="2" t="n">
        <x:v>7</x:v>
      </x:c>
      <x:c r="F2634" s="7" t="n">
        <x:v>0.8769844444444445</x:v>
      </x:c>
      <x:c r="G2634" s="7" t="n">
        <x:v>6.896688888888889</x:v>
      </x:c>
      <x:c r="H2634" s="7" t="n">
        <x:v>0.5829281481481482</x:v>
      </x:c>
      <x:c r="I2634" s="7"/>
      <x:c r="J2634" s="7" t="n">
        <x:v>7.660438518518519</x:v>
      </x:c>
      <x:c r="K2634" s="7"/>
      <x:c r="L2634" s="7" t="n">
        <x:v>8.356601481481482</x:v>
      </x:c>
      <x:c r="M2634" s="7" t="n">
        <x:v>0.6961629629629629</x:v>
      </x:c>
      <x:c r="N2634" s="7" t="n">
        <x:v>7.703299</x:v>
      </x:c>
      <x:c r="O2634" s="7" t="n">
        <x:v>0.006118</x:v>
      </x:c>
      <x:c r="P2634" s="7" t="n">
        <x:v>7.696971</x:v>
      </x:c>
      <x:c r="Q2634" s="7" t="n">
        <x:v>37.808607</x:v>
      </x:c>
      <x:c r="R2634" s="7" t="n">
        <x:v>11.793404</x:v>
      </x:c>
      <x:c r="S2634" s="7" t="n">
        <x:v>57.305310000000006</x:v>
      </x:c>
      <x:c r="T2634" s="2" t="str">
        <x:v>raw/remeasure/DIV_64MiB_4core_pipeline.json</x:v>
      </x:c>
      <x:c r="U2634" s="2" t="str">
        <x:v>[2,0]</x:v>
      </x:c>
      <x:c r="V2634" s="2" t="str">
        <x:v>v2-wrap-safe</x:v>
      </x:c>
      <x:c r="W2634" s="2" t="str">
        <x:v>d138f15304cadac2895abb787ebc95b6bf9607ba5b7fcbaf336a7ab700d8c4fe</x:v>
      </x:c>
    </x:row>
    <x:row r="2635" ht="24" customHeight="1">
      <x:c r="A2635" s="2" t="str">
        <x:v>DIV</x:v>
      </x:c>
      <x:c r="B2635" s="2" t="str">
        <x:v>pipeline</x:v>
      </x:c>
      <x:c r="C2635" s="2" t="n">
        <x:v>64</x:v>
      </x:c>
      <x:c r="D2635" s="2" t="n">
        <x:v>4</x:v>
      </x:c>
      <x:c r="E2635" s="2" t="n">
        <x:v>8</x:v>
      </x:c>
      <x:c r="F2635" s="7" t="n">
        <x:v>0.882645925925926</x:v>
      </x:c>
      <x:c r="G2635" s="7" t="n">
        <x:v>6.896603703703704</x:v>
      </x:c>
      <x:c r="H2635" s="7" t="n">
        <x:v>0.5783622222222222</x:v>
      </x:c>
      <x:c r="I2635" s="7"/>
      <x:c r="J2635" s="7" t="n">
        <x:v>7.660779259259259</x:v>
      </x:c>
      <x:c r="K2635" s="7"/>
      <x:c r="L2635" s="7" t="n">
        <x:v>8.357611851851853</x:v>
      </x:c>
      <x:c r="M2635" s="7" t="n">
        <x:v>0.6968325925925942</x:v>
      </x:c>
      <x:c r="N2635" s="7" t="n">
        <x:v>7.709936</x:v>
      </x:c>
      <x:c r="O2635" s="7" t="n">
        <x:v>0.028943</x:v>
      </x:c>
      <x:c r="P2635" s="7" t="n">
        <x:v>7.680733</x:v>
      </x:c>
      <x:c r="Q2635" s="7" t="n">
        <x:v>37.808607</x:v>
      </x:c>
      <x:c r="R2635" s="7" t="n">
        <x:v>11.793404</x:v>
      </x:c>
      <x:c r="S2635" s="7" t="n">
        <x:v>57.311947</x:v>
      </x:c>
      <x:c r="T2635" s="2" t="str">
        <x:v>raw/remeasure/DIV_64MiB_4core_pipeline.json</x:v>
      </x:c>
      <x:c r="U2635" s="2" t="str">
        <x:v>[3,0]</x:v>
      </x:c>
      <x:c r="V2635" s="2" t="str">
        <x:v>v2-wrap-safe</x:v>
      </x:c>
      <x:c r="W2635" s="2" t="str">
        <x:v>d138f15304cadac2895abb787ebc95b6bf9607ba5b7fcbaf336a7ab700d8c4fe</x:v>
      </x:c>
    </x:row>
    <x:row r="2636" ht="24" customHeight="1">
      <x:c r="A2636" s="2" t="str">
        <x:v>DIV</x:v>
      </x:c>
      <x:c r="B2636" s="2" t="str">
        <x:v>pipeline</x:v>
      </x:c>
      <x:c r="C2636" s="2" t="n">
        <x:v>64</x:v>
      </x:c>
      <x:c r="D2636" s="2" t="n">
        <x:v>4</x:v>
      </x:c>
      <x:c r="E2636" s="2" t="n">
        <x:v>9</x:v>
      </x:c>
      <x:c r="F2636" s="7" t="n">
        <x:v>0.8807511111111112</x:v>
      </x:c>
      <x:c r="G2636" s="7" t="n">
        <x:v>6.896638518518518</x:v>
      </x:c>
      <x:c r="H2636" s="7" t="n">
        <x:v>0.5783940740740741</x:v>
      </x:c>
      <x:c r="I2636" s="7"/>
      <x:c r="J2636" s="7" t="n">
        <x:v>7.660662222222222</x:v>
      </x:c>
      <x:c r="K2636" s="7"/>
      <x:c r="L2636" s="7" t="n">
        <x:v>8.355783703703704</x:v>
      </x:c>
      <x:c r="M2636" s="7" t="n">
        <x:v>0.6951214814814817</x:v>
      </x:c>
      <x:c r="N2636" s="7" t="n">
        <x:v>7.711479</x:v>
      </x:c>
      <x:c r="O2636" s="7" t="n">
        <x:v>0.022776</x:v>
      </x:c>
      <x:c r="P2636" s="7" t="n">
        <x:v>7.688455</x:v>
      </x:c>
      <x:c r="Q2636" s="7" t="n">
        <x:v>37.808607</x:v>
      </x:c>
      <x:c r="R2636" s="7" t="n">
        <x:v>11.793404</x:v>
      </x:c>
      <x:c r="S2636" s="7" t="n">
        <x:v>57.31349</x:v>
      </x:c>
      <x:c r="T2636" s="2" t="str">
        <x:v>raw/remeasure/DIV_64MiB_4core_pipeline.json</x:v>
      </x:c>
      <x:c r="U2636" s="2" t="str">
        <x:v>[3,0]</x:v>
      </x:c>
      <x:c r="V2636" s="2" t="str">
        <x:v>v2-wrap-safe</x:v>
      </x:c>
      <x:c r="W2636" s="2" t="str">
        <x:v>d138f15304cadac2895abb787ebc95b6bf9607ba5b7fcbaf336a7ab700d8c4fe</x:v>
      </x:c>
    </x:row>
    <x:row r="2637" ht="24" customHeight="1">
      <x:c r="A2637" s="2" t="str">
        <x:v>DIV</x:v>
      </x:c>
      <x:c r="B2637" s="2" t="str">
        <x:v>pipeline</x:v>
      </x:c>
      <x:c r="C2637" s="2" t="n">
        <x:v>64</x:v>
      </x:c>
      <x:c r="D2637" s="2" t="n">
        <x:v>4</x:v>
      </x:c>
      <x:c r="E2637" s="2" t="n">
        <x:v>10</x:v>
      </x:c>
      <x:c r="F2637" s="7" t="n">
        <x:v>0.8757844444444445</x:v>
      </x:c>
      <x:c r="G2637" s="7" t="n">
        <x:v>6.8967162962962965</x:v>
      </x:c>
      <x:c r="H2637" s="7" t="n">
        <x:v>0.5827414814814815</x:v>
      </x:c>
      <x:c r="I2637" s="7"/>
      <x:c r="J2637" s="7" t="n">
        <x:v>7.660357037037037</x:v>
      </x:c>
      <x:c r="K2637" s="7"/>
      <x:c r="L2637" s="7" t="n">
        <x:v>8.355242222222222</x:v>
      </x:c>
      <x:c r="M2637" s="7" t="n">
        <x:v>0.6948851851851847</x:v>
      </x:c>
      <x:c r="N2637" s="7" t="n">
        <x:v>7.784053</x:v>
      </x:c>
      <x:c r="O2637" s="7" t="n">
        <x:v>0.01593</x:v>
      </x:c>
      <x:c r="P2637" s="7" t="n">
        <x:v>7.767877</x:v>
      </x:c>
      <x:c r="Q2637" s="7" t="n">
        <x:v>37.808607</x:v>
      </x:c>
      <x:c r="R2637" s="7" t="n">
        <x:v>11.793404</x:v>
      </x:c>
      <x:c r="S2637" s="7" t="n">
        <x:v>57.386064000000005</x:v>
      </x:c>
      <x:c r="T2637" s="2" t="str">
        <x:v>raw/remeasure/DIV_64MiB_4core_pipeline.json</x:v>
      </x:c>
      <x:c r="U2637" s="2" t="str">
        <x:v>[2,0]</x:v>
      </x:c>
      <x:c r="V2637" s="2" t="str">
        <x:v>v2-wrap-safe</x:v>
      </x:c>
      <x:c r="W2637" s="2" t="str">
        <x:v>d138f15304cadac2895abb787ebc95b6bf9607ba5b7fcbaf336a7ab700d8c4fe</x:v>
      </x:c>
    </x:row>
    <x:row r="2638" ht="24" customHeight="1">
      <x:c r="A2638" s="2" t="str">
        <x:v>DIV</x:v>
      </x:c>
      <x:c r="B2638" s="2" t="str">
        <x:v>pipeline</x:v>
      </x:c>
      <x:c r="C2638" s="2" t="n">
        <x:v>64</x:v>
      </x:c>
      <x:c r="D2638" s="2" t="n">
        <x:v>4</x:v>
      </x:c>
      <x:c r="E2638" s="2" t="n">
        <x:v>11</x:v>
      </x:c>
      <x:c r="F2638" s="7" t="n">
        <x:v>0.8870822222222222</x:v>
      </x:c>
      <x:c r="G2638" s="7" t="n">
        <x:v>6.896773333333333</x:v>
      </x:c>
      <x:c r="H2638" s="7" t="n">
        <x:v>0.57818</x:v>
      </x:c>
      <x:c r="I2638" s="7"/>
      <x:c r="J2638" s="7" t="n">
        <x:v>7.661222962962963</x:v>
      </x:c>
      <x:c r="K2638" s="7"/>
      <x:c r="L2638" s="7" t="n">
        <x:v>8.362035555555556</x:v>
      </x:c>
      <x:c r="M2638" s="7" t="n">
        <x:v>0.7008125925925928</x:v>
      </x:c>
      <x:c r="N2638" s="7" t="n">
        <x:v>7.767111</x:v>
      </x:c>
      <x:c r="O2638" s="7" t="n">
        <x:v>0.015425</x:v>
      </x:c>
      <x:c r="P2638" s="7" t="n">
        <x:v>7.751472</x:v>
      </x:c>
      <x:c r="Q2638" s="7" t="n">
        <x:v>37.808607</x:v>
      </x:c>
      <x:c r="R2638" s="7" t="n">
        <x:v>11.793404</x:v>
      </x:c>
      <x:c r="S2638" s="7" t="n">
        <x:v>57.369122000000004</x:v>
      </x:c>
      <x:c r="T2638" s="2" t="str">
        <x:v>raw/remeasure/DIV_64MiB_4core_pipeline.json</x:v>
      </x:c>
      <x:c r="U2638" s="2" t="str">
        <x:v>[3,0]</x:v>
      </x:c>
      <x:c r="V2638" s="2" t="str">
        <x:v>v2-wrap-safe</x:v>
      </x:c>
      <x:c r="W2638" s="2" t="str">
        <x:v>d138f15304cadac2895abb787ebc95b6bf9607ba5b7fcbaf336a7ab700d8c4fe</x:v>
      </x:c>
    </x:row>
    <x:row r="2639" ht="24" customHeight="1">
      <x:c r="A2639" s="2" t="str">
        <x:v>DIV</x:v>
      </x:c>
      <x:c r="B2639" s="2" t="str">
        <x:v>pipeline</x:v>
      </x:c>
      <x:c r="C2639" s="2" t="n">
        <x:v>64</x:v>
      </x:c>
      <x:c r="D2639" s="2" t="n">
        <x:v>4</x:v>
      </x:c>
      <x:c r="E2639" s="2" t="n">
        <x:v>12</x:v>
      </x:c>
      <x:c r="F2639" s="7" t="n">
        <x:v>0.8819681481481482</x:v>
      </x:c>
      <x:c r="G2639" s="7" t="n">
        <x:v>6.89672</x:v>
      </x:c>
      <x:c r="H2639" s="7" t="n">
        <x:v>0.5784866666666667</x:v>
      </x:c>
      <x:c r="I2639" s="7"/>
      <x:c r="J2639" s="7" t="n">
        <x:v>7.660736296296296</x:v>
      </x:c>
      <x:c r="K2639" s="7"/>
      <x:c r="L2639" s="7" t="n">
        <x:v>8.357174814814815</x:v>
      </x:c>
      <x:c r="M2639" s="7" t="n">
        <x:v>0.6964385185185193</x:v>
      </x:c>
      <x:c r="N2639" s="7" t="n">
        <x:v>7.767511</x:v>
      </x:c>
      <x:c r="O2639" s="7" t="n">
        <x:v>0.013375</x:v>
      </x:c>
      <x:c r="P2639" s="7" t="n">
        <x:v>7.753892</x:v>
      </x:c>
      <x:c r="Q2639" s="7" t="n">
        <x:v>37.808607</x:v>
      </x:c>
      <x:c r="R2639" s="7" t="n">
        <x:v>11.793404</x:v>
      </x:c>
      <x:c r="S2639" s="7" t="n">
        <x:v>57.369522</x:v>
      </x:c>
      <x:c r="T2639" s="2" t="str">
        <x:v>raw/remeasure/DIV_64MiB_4core_pipeline.json</x:v>
      </x:c>
      <x:c r="U2639" s="2" t="str">
        <x:v>[3,0]</x:v>
      </x:c>
      <x:c r="V2639" s="2" t="str">
        <x:v>v2-wrap-safe</x:v>
      </x:c>
      <x:c r="W2639" s="2" t="str">
        <x:v>d138f15304cadac2895abb787ebc95b6bf9607ba5b7fcbaf336a7ab700d8c4fe</x:v>
      </x:c>
    </x:row>
    <x:row r="2640" ht="24" customHeight="1">
      <x:c r="A2640" s="2" t="str">
        <x:v>DIV</x:v>
      </x:c>
      <x:c r="B2640" s="2" t="str">
        <x:v>pipeline</x:v>
      </x:c>
      <x:c r="C2640" s="2" t="n">
        <x:v>64</x:v>
      </x:c>
      <x:c r="D2640" s="2" t="n">
        <x:v>4</x:v>
      </x:c>
      <x:c r="E2640" s="2" t="n">
        <x:v>13</x:v>
      </x:c>
      <x:c r="F2640" s="7" t="n">
        <x:v>0.8775281481481482</x:v>
      </x:c>
      <x:c r="G2640" s="7" t="n">
        <x:v>6.896683703703704</x:v>
      </x:c>
      <x:c r="H2640" s="7" t="n">
        <x:v>0.584354074074074</x:v>
      </x:c>
      <x:c r="I2640" s="7"/>
      <x:c r="J2640" s="7" t="n">
        <x:v>7.660438518518519</x:v>
      </x:c>
      <x:c r="K2640" s="7"/>
      <x:c r="L2640" s="7" t="n">
        <x:v>8.358565925925925</x:v>
      </x:c>
      <x:c r="M2640" s="7" t="n">
        <x:v>0.698127407407406</x:v>
      </x:c>
      <x:c r="N2640" s="7" t="n">
        <x:v>7.813344</x:v>
      </x:c>
      <x:c r="O2640" s="7" t="n">
        <x:v>0.023344</x:v>
      </x:c>
      <x:c r="P2640" s="7" t="n">
        <x:v>7.789765</x:v>
      </x:c>
      <x:c r="Q2640" s="7" t="n">
        <x:v>37.808607</x:v>
      </x:c>
      <x:c r="R2640" s="7" t="n">
        <x:v>11.793404</x:v>
      </x:c>
      <x:c r="S2640" s="7" t="n">
        <x:v>57.415355000000005</x:v>
      </x:c>
      <x:c r="T2640" s="2" t="str">
        <x:v>raw/remeasure/DIV_64MiB_4core_pipeline.json</x:v>
      </x:c>
      <x:c r="U2640" s="2" t="str">
        <x:v>[2,0]</x:v>
      </x:c>
      <x:c r="V2640" s="2" t="str">
        <x:v>v2-wrap-safe</x:v>
      </x:c>
      <x:c r="W2640" s="2" t="str">
        <x:v>d138f15304cadac2895abb787ebc95b6bf9607ba5b7fcbaf336a7ab700d8c4fe</x:v>
      </x:c>
    </x:row>
    <x:row r="2641" ht="24" customHeight="1">
      <x:c r="A2641" s="2" t="str">
        <x:v>DIV</x:v>
      </x:c>
      <x:c r="B2641" s="2" t="str">
        <x:v>pipeline</x:v>
      </x:c>
      <x:c r="C2641" s="2" t="n">
        <x:v>64</x:v>
      </x:c>
      <x:c r="D2641" s="2" t="n">
        <x:v>4</x:v>
      </x:c>
      <x:c r="E2641" s="2" t="n">
        <x:v>14</x:v>
      </x:c>
      <x:c r="F2641" s="7" t="n">
        <x:v>0.8818718518518519</x:v>
      </x:c>
      <x:c r="G2641" s="7" t="n">
        <x:v>6.896649629629629</x:v>
      </x:c>
      <x:c r="H2641" s="7" t="n">
        <x:v>0.5783459259259259</x:v>
      </x:c>
      <x:c r="I2641" s="7"/>
      <x:c r="J2641" s="7" t="n">
        <x:v>7.66064</x:v>
      </x:c>
      <x:c r="K2641" s="7"/>
      <x:c r="L2641" s="7" t="n">
        <x:v>8.356867407407407</x:v>
      </x:c>
      <x:c r="M2641" s="7" t="n">
        <x:v>0.6962274074074069</x:v>
      </x:c>
      <x:c r="N2641" s="7" t="n">
        <x:v>7.713163</x:v>
      </x:c>
      <x:c r="O2641" s="7" t="n">
        <x:v>0.013618</x:v>
      </x:c>
      <x:c r="P2641" s="7" t="n">
        <x:v>7.699293</x:v>
      </x:c>
      <x:c r="Q2641" s="7" t="n">
        <x:v>37.808607</x:v>
      </x:c>
      <x:c r="R2641" s="7" t="n">
        <x:v>11.793404</x:v>
      </x:c>
      <x:c r="S2641" s="7" t="n">
        <x:v>57.315174000000006</x:v>
      </x:c>
      <x:c r="T2641" s="2" t="str">
        <x:v>raw/remeasure/DIV_64MiB_4core_pipeline.json</x:v>
      </x:c>
      <x:c r="U2641" s="2" t="str">
        <x:v>[3,0]</x:v>
      </x:c>
      <x:c r="V2641" s="2" t="str">
        <x:v>v2-wrap-safe</x:v>
      </x:c>
      <x:c r="W2641" s="2" t="str">
        <x:v>d138f15304cadac2895abb787ebc95b6bf9607ba5b7fcbaf336a7ab700d8c4fe</x:v>
      </x:c>
    </x:row>
    <x:row r="2642" ht="24" customHeight="1">
      <x:c r="A2642" s="2" t="str">
        <x:v>DIV</x:v>
      </x:c>
      <x:c r="B2642" s="2" t="str">
        <x:v>diagnostic</x:v>
      </x:c>
      <x:c r="C2642" s="2" t="n">
        <x:v>64</x:v>
      </x:c>
      <x:c r="D2642" s="2" t="n">
        <x:v>8</x:v>
      </x:c>
      <x:c r="E2642" s="2" t="n">
        <x:v>0</x:v>
      </x:c>
      <x:c r="F2642" s="7" t="n">
        <x:v>0.4452837037037037</x:v>
      </x:c>
      <x:c r="G2642" s="7" t="n">
        <x:v>3.450217037037037</x:v>
      </x:c>
      <x:c r="H2642" s="7" t="n">
        <x:v>0.3512088888888889</x:v>
      </x:c>
      <x:c r="I2642" s="7" t="n">
        <x:v>3.8846718518518517</x:v>
      </x:c>
      <x:c r="J2642" s="7" t="n">
        <x:v>4.747017037037037</x:v>
      </x:c>
      <x:c r="K2642" s="7" t="n">
        <x:v>0.06585259259259235</x:v>
      </x:c>
      <x:c r="L2642" s="7" t="n">
        <x:v>4.246709629629629</x:v>
      </x:c>
      <x:c r="M2642" s="7" t="n">
        <x:v>-0.5003074074074076</x:v>
      </x:c>
      <x:c r="N2642" s="7" t="n">
        <x:v>4.895655</x:v>
      </x:c>
      <x:c r="O2642" s="7" t="n">
        <x:v>0.050813</x:v>
      </x:c>
      <x:c r="P2642" s="7" t="n">
        <x:v>4.843533</x:v>
      </x:c>
      <x:c r="Q2642" s="7" t="n">
        <x:v>21.32929</x:v>
      </x:c>
      <x:c r="R2642" s="7" t="n">
        <x:v>12.91547</x:v>
      </x:c>
      <x:c r="S2642" s="7" t="n">
        <x:v>39.140415</x:v>
      </x:c>
      <x:c r="T2642" s="2" t="str">
        <x:v>raw/remeasure/DIV_64MiB_8core_diagnostic.json</x:v>
      </x:c>
      <x:c r="U2642" s="2" t="str">
        <x:v>[0,0]</x:v>
      </x:c>
      <x:c r="V2642" s="2" t="str">
        <x:v>v2-wrap-safe</x:v>
      </x:c>
      <x:c r="W2642" s="2" t="str">
        <x:v>d138f15304cadac2895abb787ebc95b6bf9607ba5b7fcbaf336a7ab700d8c4fe</x:v>
      </x:c>
    </x:row>
    <x:row r="2643" ht="24" customHeight="1">
      <x:c r="A2643" s="2" t="str">
        <x:v>DIV</x:v>
      </x:c>
      <x:c r="B2643" s="2" t="str">
        <x:v>diagnostic</x:v>
      </x:c>
      <x:c r="C2643" s="2" t="n">
        <x:v>64</x:v>
      </x:c>
      <x:c r="D2643" s="2" t="n">
        <x:v>8</x:v>
      </x:c>
      <x:c r="E2643" s="2" t="n">
        <x:v>1</x:v>
      </x:c>
      <x:c r="F2643" s="7" t="n">
        <x:v>0.4467688888888889</x:v>
      </x:c>
      <x:c r="G2643" s="7" t="n">
        <x:v>3.4502237037037036</x:v>
      </x:c>
      <x:c r="H2643" s="7" t="n">
        <x:v>0.34120962962962964</x:v>
      </x:c>
      <x:c r="I2643" s="7" t="n">
        <x:v>3.884765185185185</x:v>
      </x:c>
      <x:c r="J2643" s="7" t="n">
        <x:v>4.738591111111111</x:v>
      </x:c>
      <x:c r="K2643" s="7" t="n">
        <x:v>0.06584740740740691</x:v>
      </x:c>
      <x:c r="L2643" s="7" t="n">
        <x:v>4.238202222222222</x:v>
      </x:c>
      <x:c r="M2643" s="7" t="n">
        <x:v>-0.5003888888888888</x:v>
      </x:c>
      <x:c r="N2643" s="7" t="n">
        <x:v>4.851264</x:v>
      </x:c>
      <x:c r="O2643" s="7" t="n">
        <x:v>0.012524</x:v>
      </x:c>
      <x:c r="P2643" s="7" t="n">
        <x:v>4.838472</x:v>
      </x:c>
      <x:c r="Q2643" s="7" t="n">
        <x:v>21.32929</x:v>
      </x:c>
      <x:c r="R2643" s="7" t="n">
        <x:v>12.91547</x:v>
      </x:c>
      <x:c r="S2643" s="7" t="n">
        <x:v>39.096024</x:v>
      </x:c>
      <x:c r="T2643" s="2" t="str">
        <x:v>raw/remeasure/DIV_64MiB_8core_diagnostic.json</x:v>
      </x:c>
      <x:c r="U2643" s="2" t="str">
        <x:v>[0,0]</x:v>
      </x:c>
      <x:c r="V2643" s="2" t="str">
        <x:v>v2-wrap-safe</x:v>
      </x:c>
      <x:c r="W2643" s="2" t="str">
        <x:v>d138f15304cadac2895abb787ebc95b6bf9607ba5b7fcbaf336a7ab700d8c4fe</x:v>
      </x:c>
    </x:row>
    <x:row r="2644" ht="24" customHeight="1">
      <x:c r="A2644" s="2" t="str">
        <x:v>DIV</x:v>
      </x:c>
      <x:c r="B2644" s="2" t="str">
        <x:v>diagnostic</x:v>
      </x:c>
      <x:c r="C2644" s="2" t="n">
        <x:v>64</x:v>
      </x:c>
      <x:c r="D2644" s="2" t="n">
        <x:v>8</x:v>
      </x:c>
      <x:c r="E2644" s="2" t="n">
        <x:v>2</x:v>
      </x:c>
      <x:c r="F2644" s="7" t="n">
        <x:v>0.4446377777777778</x:v>
      </x:c>
      <x:c r="G2644" s="7" t="n">
        <x:v>3.4502355555555555</x:v>
      </x:c>
      <x:c r="H2644" s="7" t="n">
        <x:v>0.3453148148148148</x:v>
      </x:c>
      <x:c r="I2644" s="7" t="n">
        <x:v>3.8849303703703706</x:v>
      </x:c>
      <x:c r="J2644" s="7" t="n">
        <x:v>4.740731111111111</x:v>
      </x:c>
      <x:c r="K2644" s="7" t="n">
        <x:v>0.06584814814814793</x:v>
      </x:c>
      <x:c r="L2644" s="7" t="n">
        <x:v>4.240188148148148</x:v>
      </x:c>
      <x:c r="M2644" s="7" t="n">
        <x:v>-0.500542962962963</x:v>
      </x:c>
      <x:c r="N2644" s="7" t="n">
        <x:v>4.804425</x:v>
      </x:c>
      <x:c r="O2644" s="7" t="n">
        <x:v>0.010576</x:v>
      </x:c>
      <x:c r="P2644" s="7" t="n">
        <x:v>4.7937</x:v>
      </x:c>
      <x:c r="Q2644" s="7" t="n">
        <x:v>21.32929</x:v>
      </x:c>
      <x:c r="R2644" s="7" t="n">
        <x:v>12.91547</x:v>
      </x:c>
      <x:c r="S2644" s="7" t="n">
        <x:v>39.049185</x:v>
      </x:c>
      <x:c r="T2644" s="2" t="str">
        <x:v>raw/remeasure/DIV_64MiB_8core_diagnostic.json</x:v>
      </x:c>
      <x:c r="U2644" s="2" t="str">
        <x:v>[0,0]</x:v>
      </x:c>
      <x:c r="V2644" s="2" t="str">
        <x:v>v2-wrap-safe</x:v>
      </x:c>
      <x:c r="W2644" s="2" t="str">
        <x:v>d138f15304cadac2895abb787ebc95b6bf9607ba5b7fcbaf336a7ab700d8c4fe</x:v>
      </x:c>
    </x:row>
    <x:row r="2645" ht="24" customHeight="1">
      <x:c r="A2645" s="2" t="str">
        <x:v>DIV</x:v>
      </x:c>
      <x:c r="B2645" s="2" t="str">
        <x:v>diagnostic</x:v>
      </x:c>
      <x:c r="C2645" s="2" t="n">
        <x:v>64</x:v>
      </x:c>
      <x:c r="D2645" s="2" t="n">
        <x:v>8</x:v>
      </x:c>
      <x:c r="E2645" s="2" t="n">
        <x:v>3</x:v>
      </x:c>
      <x:c r="F2645" s="7" t="n">
        <x:v>0.44376</x:v>
      </x:c>
      <x:c r="G2645" s="7" t="n">
        <x:v>3.450206666666667</x:v>
      </x:c>
      <x:c r="H2645" s="7" t="n">
        <x:v>0.3503659259259259</x:v>
      </x:c>
      <x:c r="I2645" s="7" t="n">
        <x:v>3.884605925925926</x:v>
      </x:c>
      <x:c r="J2645" s="7" t="n">
        <x:v>4.744557777777778</x:v>
      </x:c>
      <x:c r="K2645" s="7" t="n">
        <x:v>0.06582592592592579</x:v>
      </x:c>
      <x:c r="L2645" s="7" t="n">
        <x:v>4.244332592592593</x:v>
      </x:c>
      <x:c r="M2645" s="7" t="n">
        <x:v>-0.5002251851851849</x:v>
      </x:c>
      <x:c r="N2645" s="7" t="n">
        <x:v>4.870969</x:v>
      </x:c>
      <x:c r="O2645" s="7" t="n">
        <x:v>0.034983</x:v>
      </x:c>
      <x:c r="P2645" s="7" t="n">
        <x:v>4.835749</x:v>
      </x:c>
      <x:c r="Q2645" s="7" t="n">
        <x:v>21.32929</x:v>
      </x:c>
      <x:c r="R2645" s="7" t="n">
        <x:v>12.91547</x:v>
      </x:c>
      <x:c r="S2645" s="7" t="n">
        <x:v>39.115729</x:v>
      </x:c>
      <x:c r="T2645" s="2" t="str">
        <x:v>raw/remeasure/DIV_64MiB_8core_diagnostic.json</x:v>
      </x:c>
      <x:c r="U2645" s="2" t="str">
        <x:v>[0,0]</x:v>
      </x:c>
      <x:c r="V2645" s="2" t="str">
        <x:v>v2-wrap-safe</x:v>
      </x:c>
      <x:c r="W2645" s="2" t="str">
        <x:v>d138f15304cadac2895abb787ebc95b6bf9607ba5b7fcbaf336a7ab700d8c4fe</x:v>
      </x:c>
    </x:row>
    <x:row r="2646" ht="24" customHeight="1">
      <x:c r="A2646" s="2" t="str">
        <x:v>DIV</x:v>
      </x:c>
      <x:c r="B2646" s="2" t="str">
        <x:v>diagnostic</x:v>
      </x:c>
      <x:c r="C2646" s="2" t="n">
        <x:v>64</x:v>
      </x:c>
      <x:c r="D2646" s="2" t="n">
        <x:v>8</x:v>
      </x:c>
      <x:c r="E2646" s="2" t="n">
        <x:v>4</x:v>
      </x:c>
      <x:c r="F2646" s="7" t="n">
        <x:v>0.4460651851851852</x:v>
      </x:c>
      <x:c r="G2646" s="7" t="n">
        <x:v>3.450228888888889</x:v>
      </x:c>
      <x:c r="H2646" s="7" t="n">
        <x:v>0.3514637037037037</x:v>
      </x:c>
      <x:c r="I2646" s="7" t="n">
        <x:v>3.8848362962962963</x:v>
      </x:c>
      <x:c r="J2646" s="7" t="n">
        <x:v>4.7482503703703705</x:v>
      </x:c>
      <x:c r="K2646" s="7" t="n">
        <x:v>0.06588518518518505</x:v>
      </x:c>
      <x:c r="L2646" s="7" t="n">
        <x:v>4.247757777777778</x:v>
      </x:c>
      <x:c r="M2646" s="7" t="n">
        <x:v>-0.5004925925925923</x:v>
      </x:c>
      <x:c r="N2646" s="7" t="n">
        <x:v>4.919156</x:v>
      </x:c>
      <x:c r="O2646" s="7" t="n">
        <x:v>0.056691</x:v>
      </x:c>
      <x:c r="P2646" s="7" t="n">
        <x:v>4.862215</x:v>
      </x:c>
      <x:c r="Q2646" s="7" t="n">
        <x:v>21.32929</x:v>
      </x:c>
      <x:c r="R2646" s="7" t="n">
        <x:v>12.91547</x:v>
      </x:c>
      <x:c r="S2646" s="7" t="n">
        <x:v>39.163916</x:v>
      </x:c>
      <x:c r="T2646" s="2" t="str">
        <x:v>raw/remeasure/DIV_64MiB_8core_diagnostic.json</x:v>
      </x:c>
      <x:c r="U2646" s="2" t="str">
        <x:v>[0,0]</x:v>
      </x:c>
      <x:c r="V2646" s="2" t="str">
        <x:v>v2-wrap-safe</x:v>
      </x:c>
      <x:c r="W2646" s="2" t="str">
        <x:v>d138f15304cadac2895abb787ebc95b6bf9607ba5b7fcbaf336a7ab700d8c4fe</x:v>
      </x:c>
    </x:row>
    <x:row r="2647" ht="24" customHeight="1">
      <x:c r="A2647" s="2" t="str">
        <x:v>DIV</x:v>
      </x:c>
      <x:c r="B2647" s="2" t="str">
        <x:v>diagnostic</x:v>
      </x:c>
      <x:c r="C2647" s="2" t="n">
        <x:v>64</x:v>
      </x:c>
      <x:c r="D2647" s="2" t="n">
        <x:v>8</x:v>
      </x:c>
      <x:c r="E2647" s="2" t="n">
        <x:v>5</x:v>
      </x:c>
      <x:c r="F2647" s="7" t="n">
        <x:v>0.45501703703703705</x:v>
      </x:c>
      <x:c r="G2647" s="7" t="n">
        <x:v>3.450219259259259</x:v>
      </x:c>
      <x:c r="H2647" s="7" t="n">
        <x:v>0.33208074074074073</x:v>
      </x:c>
      <x:c r="I2647" s="7" t="n">
        <x:v>3.8846903703703703</x:v>
      </x:c>
      <x:c r="J2647" s="7" t="n">
        <x:v>4.737634074074074</x:v>
      </x:c>
      <x:c r="K2647" s="7" t="n">
        <x:v>0.06584592592592559</x:v>
      </x:c>
      <x:c r="L2647" s="7" t="n">
        <x:v>4.237317037037037</x:v>
      </x:c>
      <x:c r="M2647" s="7" t="n">
        <x:v>-0.5003170370370364</x:v>
      </x:c>
      <x:c r="N2647" s="7" t="n">
        <x:v>4.840584</x:v>
      </x:c>
      <x:c r="O2647" s="7" t="n">
        <x:v>0.01307</x:v>
      </x:c>
      <x:c r="P2647" s="7" t="n">
        <x:v>4.827296</x:v>
      </x:c>
      <x:c r="Q2647" s="7" t="n">
        <x:v>21.32929</x:v>
      </x:c>
      <x:c r="R2647" s="7" t="n">
        <x:v>12.91547</x:v>
      </x:c>
      <x:c r="S2647" s="7" t="n">
        <x:v>39.085344</x:v>
      </x:c>
      <x:c r="T2647" s="2" t="str">
        <x:v>raw/remeasure/DIV_64MiB_8core_diagnostic.json</x:v>
      </x:c>
      <x:c r="U2647" s="2" t="str">
        <x:v>[0,0]</x:v>
      </x:c>
      <x:c r="V2647" s="2" t="str">
        <x:v>v2-wrap-safe</x:v>
      </x:c>
      <x:c r="W2647" s="2" t="str">
        <x:v>d138f15304cadac2895abb787ebc95b6bf9607ba5b7fcbaf336a7ab700d8c4fe</x:v>
      </x:c>
    </x:row>
    <x:row r="2648" ht="24" customHeight="1">
      <x:c r="A2648" s="2" t="str">
        <x:v>DIV</x:v>
      </x:c>
      <x:c r="B2648" s="2" t="str">
        <x:v>diagnostic</x:v>
      </x:c>
      <x:c r="C2648" s="2" t="n">
        <x:v>64</x:v>
      </x:c>
      <x:c r="D2648" s="2" t="n">
        <x:v>8</x:v>
      </x:c>
      <x:c r="E2648" s="2" t="n">
        <x:v>6</x:v>
      </x:c>
      <x:c r="F2648" s="7" t="n">
        <x:v>0.4478577777777778</x:v>
      </x:c>
      <x:c r="G2648" s="7" t="n">
        <x:v>3.4502333333333333</x:v>
      </x:c>
      <x:c r="H2648" s="7" t="n">
        <x:v>0.34005555555555556</x:v>
      </x:c>
      <x:c r="I2648" s="7" t="n">
        <x:v>3.884920740740741</x:v>
      </x:c>
      <x:c r="J2648" s="7" t="n">
        <x:v>4.738678518518519</x:v>
      </x:c>
      <x:c r="K2648" s="7" t="n">
        <x:v>0.06584444444444437</x:v>
      </x:c>
      <x:c r="L2648" s="7" t="n">
        <x:v>4.238146666666666</x:v>
      </x:c>
      <x:c r="M2648" s="7" t="n">
        <x:v>-0.5005318518518527</x:v>
      </x:c>
      <x:c r="N2648" s="7" t="n">
        <x:v>4.858528</x:v>
      </x:c>
      <x:c r="O2648" s="7" t="n">
        <x:v>0.01086</x:v>
      </x:c>
      <x:c r="P2648" s="7" t="n">
        <x:v>4.847594</x:v>
      </x:c>
      <x:c r="Q2648" s="7" t="n">
        <x:v>21.32929</x:v>
      </x:c>
      <x:c r="R2648" s="7" t="n">
        <x:v>12.91547</x:v>
      </x:c>
      <x:c r="S2648" s="7" t="n">
        <x:v>39.103288</x:v>
      </x:c>
      <x:c r="T2648" s="2" t="str">
        <x:v>raw/remeasure/DIV_64MiB_8core_diagnostic.json</x:v>
      </x:c>
      <x:c r="U2648" s="2" t="str">
        <x:v>[0,0]</x:v>
      </x:c>
      <x:c r="V2648" s="2" t="str">
        <x:v>v2-wrap-safe</x:v>
      </x:c>
      <x:c r="W2648" s="2" t="str">
        <x:v>d138f15304cadac2895abb787ebc95b6bf9607ba5b7fcbaf336a7ab700d8c4fe</x:v>
      </x:c>
    </x:row>
    <x:row r="2649" ht="24" customHeight="1">
      <x:c r="A2649" s="2" t="str">
        <x:v>DIV</x:v>
      </x:c>
      <x:c r="B2649" s="2" t="str">
        <x:v>diagnostic</x:v>
      </x:c>
      <x:c r="C2649" s="2" t="n">
        <x:v>64</x:v>
      </x:c>
      <x:c r="D2649" s="2" t="n">
        <x:v>8</x:v>
      </x:c>
      <x:c r="E2649" s="2" t="n">
        <x:v>7</x:v>
      </x:c>
      <x:c r="F2649" s="7" t="n">
        <x:v>0.4475881481481481</x:v>
      </x:c>
      <x:c r="G2649" s="7" t="n">
        <x:v>3.4502444444444444</x:v>
      </x:c>
      <x:c r="H2649" s="7" t="n">
        <x:v>0.34111851851851854</x:v>
      </x:c>
      <x:c r="I2649" s="7" t="n">
        <x:v>3.8849503703703703</x:v>
      </x:c>
      <x:c r="J2649" s="7" t="n">
        <x:v>4.73950074074074</x:v>
      </x:c>
      <x:c r="K2649" s="7" t="n">
        <x:v>0.06584370370370302</x:v>
      </x:c>
      <x:c r="L2649" s="7" t="n">
        <x:v>4.238951111111111</x:v>
      </x:c>
      <x:c r="M2649" s="7" t="n">
        <x:v>-0.5005496296296297</x:v>
      </x:c>
      <x:c r="N2649" s="7" t="n">
        <x:v>4.863196</x:v>
      </x:c>
      <x:c r="O2649" s="7" t="n">
        <x:v>0.024653</x:v>
      </x:c>
      <x:c r="P2649" s="7" t="n">
        <x:v>4.838318</x:v>
      </x:c>
      <x:c r="Q2649" s="7" t="n">
        <x:v>21.32929</x:v>
      </x:c>
      <x:c r="R2649" s="7" t="n">
        <x:v>12.91547</x:v>
      </x:c>
      <x:c r="S2649" s="7" t="n">
        <x:v>39.107956</x:v>
      </x:c>
      <x:c r="T2649" s="2" t="str">
        <x:v>raw/remeasure/DIV_64MiB_8core_diagnostic.json</x:v>
      </x:c>
      <x:c r="U2649" s="2" t="str">
        <x:v>[0,0]</x:v>
      </x:c>
      <x:c r="V2649" s="2" t="str">
        <x:v>v2-wrap-safe</x:v>
      </x:c>
      <x:c r="W2649" s="2" t="str">
        <x:v>d138f15304cadac2895abb787ebc95b6bf9607ba5b7fcbaf336a7ab700d8c4fe</x:v>
      </x:c>
    </x:row>
    <x:row r="2650" ht="24" customHeight="1">
      <x:c r="A2650" s="2" t="str">
        <x:v>DIV</x:v>
      </x:c>
      <x:c r="B2650" s="2" t="str">
        <x:v>diagnostic</x:v>
      </x:c>
      <x:c r="C2650" s="2" t="n">
        <x:v>64</x:v>
      </x:c>
      <x:c r="D2650" s="2" t="n">
        <x:v>8</x:v>
      </x:c>
      <x:c r="E2650" s="2" t="n">
        <x:v>8</x:v>
      </x:c>
      <x:c r="F2650" s="7" t="n">
        <x:v>0.45249555555555554</x:v>
      </x:c>
      <x:c r="G2650" s="7" t="n">
        <x:v>3.4502325925925925</x:v>
      </x:c>
      <x:c r="H2650" s="7" t="n">
        <x:v>0.3422362962962963</x:v>
      </x:c>
      <x:c r="I2650" s="7" t="n">
        <x:v>3.884802962962963</x:v>
      </x:c>
      <x:c r="J2650" s="7" t="n">
        <x:v>4.74538</x:v>
      </x:c>
      <x:c r="K2650" s="7" t="n">
        <x:v>0.06584518518518562</x:v>
      </x:c>
      <x:c r="L2650" s="7" t="n">
        <x:v>4.244964444444444</x:v>
      </x:c>
      <x:c r="M2650" s="7" t="n">
        <x:v>-0.5004155555555556</x:v>
      </x:c>
      <x:c r="N2650" s="7" t="n">
        <x:v>4.853283</x:v>
      </x:c>
      <x:c r="O2650" s="7" t="n">
        <x:v>0.012495</x:v>
      </x:c>
      <x:c r="P2650" s="7" t="n">
        <x:v>4.840557</x:v>
      </x:c>
      <x:c r="Q2650" s="7" t="n">
        <x:v>21.32929</x:v>
      </x:c>
      <x:c r="R2650" s="7" t="n">
        <x:v>12.91547</x:v>
      </x:c>
      <x:c r="S2650" s="7" t="n">
        <x:v>39.098043000000004</x:v>
      </x:c>
      <x:c r="T2650" s="2" t="str">
        <x:v>raw/remeasure/DIV_64MiB_8core_diagnostic.json</x:v>
      </x:c>
      <x:c r="U2650" s="2" t="str">
        <x:v>[0,0]</x:v>
      </x:c>
      <x:c r="V2650" s="2" t="str">
        <x:v>v2-wrap-safe</x:v>
      </x:c>
      <x:c r="W2650" s="2" t="str">
        <x:v>d138f15304cadac2895abb787ebc95b6bf9607ba5b7fcbaf336a7ab700d8c4fe</x:v>
      </x:c>
    </x:row>
    <x:row r="2651" ht="24" customHeight="1">
      <x:c r="A2651" s="2" t="str">
        <x:v>DIV</x:v>
      </x:c>
      <x:c r="B2651" s="2" t="str">
        <x:v>diagnostic</x:v>
      </x:c>
      <x:c r="C2651" s="2" t="n">
        <x:v>64</x:v>
      </x:c>
      <x:c r="D2651" s="2" t="n">
        <x:v>8</x:v>
      </x:c>
      <x:c r="E2651" s="2" t="n">
        <x:v>9</x:v>
      </x:c>
      <x:c r="F2651" s="7" t="n">
        <x:v>0.4460777777777778</x:v>
      </x:c>
      <x:c r="G2651" s="7" t="n">
        <x:v>3.4502244444444443</x:v>
      </x:c>
      <x:c r="H2651" s="7" t="n">
        <x:v>0.3473496296296296</x:v>
      </x:c>
      <x:c r="I2651" s="7" t="n">
        <x:v>3.8847133333333335</x:v>
      </x:c>
      <x:c r="J2651" s="7" t="n">
        <x:v>4.743985925925926</x:v>
      </x:c>
      <x:c r="K2651" s="7" t="n">
        <x:v>0.06584518518518451</x:v>
      </x:c>
      <x:c r="L2651" s="7" t="n">
        <x:v>4.243651851851852</x:v>
      </x:c>
      <x:c r="M2651" s="7" t="n">
        <x:v>-0.5003340740740736</x:v>
      </x:c>
      <x:c r="N2651" s="7" t="n">
        <x:v>4.915844</x:v>
      </x:c>
      <x:c r="O2651" s="7" t="n">
        <x:v>0.057568</x:v>
      </x:c>
      <x:c r="P2651" s="7" t="n">
        <x:v>4.858047</x:v>
      </x:c>
      <x:c r="Q2651" s="7" t="n">
        <x:v>21.32929</x:v>
      </x:c>
      <x:c r="R2651" s="7" t="n">
        <x:v>12.91547</x:v>
      </x:c>
      <x:c r="S2651" s="7" t="n">
        <x:v>39.160604</x:v>
      </x:c>
      <x:c r="T2651" s="2" t="str">
        <x:v>raw/remeasure/DIV_64MiB_8core_diagnostic.json</x:v>
      </x:c>
      <x:c r="U2651" s="2" t="str">
        <x:v>[0,0]</x:v>
      </x:c>
      <x:c r="V2651" s="2" t="str">
        <x:v>v2-wrap-safe</x:v>
      </x:c>
      <x:c r="W2651" s="2" t="str">
        <x:v>d138f15304cadac2895abb787ebc95b6bf9607ba5b7fcbaf336a7ab700d8c4fe</x:v>
      </x:c>
    </x:row>
    <x:row r="2652" ht="24" customHeight="1">
      <x:c r="A2652" s="2" t="str">
        <x:v>DIV</x:v>
      </x:c>
      <x:c r="B2652" s="2" t="str">
        <x:v>diagnostic</x:v>
      </x:c>
      <x:c r="C2652" s="2" t="n">
        <x:v>64</x:v>
      </x:c>
      <x:c r="D2652" s="2" t="n">
        <x:v>8</x:v>
      </x:c>
      <x:c r="E2652" s="2" t="n">
        <x:v>10</x:v>
      </x:c>
      <x:c r="F2652" s="7" t="n">
        <x:v>0.45004444444444447</x:v>
      </x:c>
      <x:c r="G2652" s="7" t="n">
        <x:v>3.450234074074074</x:v>
      </x:c>
      <x:c r="H2652" s="7" t="n">
        <x:v>0.34568814814814813</x:v>
      </x:c>
      <x:c r="I2652" s="7" t="n">
        <x:v>3.8849051851851852</x:v>
      </x:c>
      <x:c r="J2652" s="7" t="n">
        <x:v>4.746479259259259</x:v>
      </x:c>
      <x:c r="K2652" s="7" t="n">
        <x:v>0.065841481481481</x:v>
      </x:c>
      <x:c r="L2652" s="7" t="n">
        <x:v>4.245966666666667</x:v>
      </x:c>
      <x:c r="M2652" s="7" t="n">
        <x:v>-0.5005125925925924</x:v>
      </x:c>
      <x:c r="N2652" s="7" t="n">
        <x:v>4.881546</x:v>
      </x:c>
      <x:c r="O2652" s="7" t="n">
        <x:v>0.013716</x:v>
      </x:c>
      <x:c r="P2652" s="7" t="n">
        <x:v>4.867703</x:v>
      </x:c>
      <x:c r="Q2652" s="7" t="n">
        <x:v>21.32929</x:v>
      </x:c>
      <x:c r="R2652" s="7" t="n">
        <x:v>12.91547</x:v>
      </x:c>
      <x:c r="S2652" s="7" t="n">
        <x:v>39.126306</x:v>
      </x:c>
      <x:c r="T2652" s="2" t="str">
        <x:v>raw/remeasure/DIV_64MiB_8core_diagnostic.json</x:v>
      </x:c>
      <x:c r="U2652" s="2" t="str">
        <x:v>[0,0]</x:v>
      </x:c>
      <x:c r="V2652" s="2" t="str">
        <x:v>v2-wrap-safe</x:v>
      </x:c>
      <x:c r="W2652" s="2" t="str">
        <x:v>d138f15304cadac2895abb787ebc95b6bf9607ba5b7fcbaf336a7ab700d8c4fe</x:v>
      </x:c>
    </x:row>
    <x:row r="2653" ht="24" customHeight="1">
      <x:c r="A2653" s="2" t="str">
        <x:v>DIV</x:v>
      </x:c>
      <x:c r="B2653" s="2" t="str">
        <x:v>diagnostic</x:v>
      </x:c>
      <x:c r="C2653" s="2" t="n">
        <x:v>64</x:v>
      </x:c>
      <x:c r="D2653" s="2" t="n">
        <x:v>8</x:v>
      </x:c>
      <x:c r="E2653" s="2" t="n">
        <x:v>11</x:v>
      </x:c>
      <x:c r="F2653" s="7" t="n">
        <x:v>0.45363777777777775</x:v>
      </x:c>
      <x:c r="G2653" s="7" t="n">
        <x:v>3.4502185185185184</x:v>
      </x:c>
      <x:c r="H2653" s="7" t="n">
        <x:v>0.3265051851851852</x:v>
      </x:c>
      <x:c r="I2653" s="7" t="n">
        <x:v>3.884511851851852</x:v>
      </x:c>
      <x:c r="J2653" s="7" t="n">
        <x:v>4.730500740740741</x:v>
      </x:c>
      <x:c r="K2653" s="7" t="n">
        <x:v>0.06584592592592592</x:v>
      </x:c>
      <x:c r="L2653" s="7" t="n">
        <x:v>4.230361481481482</x:v>
      </x:c>
      <x:c r="M2653" s="7" t="n">
        <x:v>-0.5001392592592593</x:v>
      </x:c>
      <x:c r="N2653" s="7" t="n">
        <x:v>4.847757</x:v>
      </x:c>
      <x:c r="O2653" s="7" t="n">
        <x:v>0.026784</x:v>
      </x:c>
      <x:c r="P2653" s="7" t="n">
        <x:v>4.820743</x:v>
      </x:c>
      <x:c r="Q2653" s="7" t="n">
        <x:v>21.32929</x:v>
      </x:c>
      <x:c r="R2653" s="7" t="n">
        <x:v>12.91547</x:v>
      </x:c>
      <x:c r="S2653" s="7" t="n">
        <x:v>39.092517</x:v>
      </x:c>
      <x:c r="T2653" s="2" t="str">
        <x:v>raw/remeasure/DIV_64MiB_8core_diagnostic.json</x:v>
      </x:c>
      <x:c r="U2653" s="2" t="str">
        <x:v>[0,0]</x:v>
      </x:c>
      <x:c r="V2653" s="2" t="str">
        <x:v>v2-wrap-safe</x:v>
      </x:c>
      <x:c r="W2653" s="2" t="str">
        <x:v>d138f15304cadac2895abb787ebc95b6bf9607ba5b7fcbaf336a7ab700d8c4fe</x:v>
      </x:c>
    </x:row>
    <x:row r="2654" ht="24" customHeight="1">
      <x:c r="A2654" s="2" t="str">
        <x:v>DIV</x:v>
      </x:c>
      <x:c r="B2654" s="2" t="str">
        <x:v>diagnostic</x:v>
      </x:c>
      <x:c r="C2654" s="2" t="n">
        <x:v>64</x:v>
      </x:c>
      <x:c r="D2654" s="2" t="n">
        <x:v>8</x:v>
      </x:c>
      <x:c r="E2654" s="2" t="n">
        <x:v>12</x:v>
      </x:c>
      <x:c r="F2654" s="7" t="n">
        <x:v>0.4445422222222222</x:v>
      </x:c>
      <x:c r="G2654" s="7" t="n">
        <x:v>3.45020962962963</x:v>
      </x:c>
      <x:c r="H2654" s="7" t="n">
        <x:v>0.34109925925925927</x:v>
      </x:c>
      <x:c r="I2654" s="7" t="n">
        <x:v>3.8845592592592593</x:v>
      </x:c>
      <x:c r="J2654" s="7" t="n">
        <x:v>4.73603037037037</x:v>
      </x:c>
      <x:c r="K2654" s="7" t="n">
        <x:v>0.06582962962962963</x:v>
      </x:c>
      <x:c r="L2654" s="7" t="n">
        <x:v>4.235851111111112</x:v>
      </x:c>
      <x:c r="M2654" s="7" t="n">
        <x:v>-0.5001792592592587</x:v>
      </x:c>
      <x:c r="N2654" s="7" t="n">
        <x:v>4.876813</x:v>
      </x:c>
      <x:c r="O2654" s="7" t="n">
        <x:v>0.012615</x:v>
      </x:c>
      <x:c r="P2654" s="7" t="n">
        <x:v>4.864133</x:v>
      </x:c>
      <x:c r="Q2654" s="7" t="n">
        <x:v>21.32929</x:v>
      </x:c>
      <x:c r="R2654" s="7" t="n">
        <x:v>12.91547</x:v>
      </x:c>
      <x:c r="S2654" s="7" t="n">
        <x:v>39.121573</x:v>
      </x:c>
      <x:c r="T2654" s="2" t="str">
        <x:v>raw/remeasure/DIV_64MiB_8core_diagnostic.json</x:v>
      </x:c>
      <x:c r="U2654" s="2" t="str">
        <x:v>[0,0]</x:v>
      </x:c>
      <x:c r="V2654" s="2" t="str">
        <x:v>v2-wrap-safe</x:v>
      </x:c>
      <x:c r="W2654" s="2" t="str">
        <x:v>d138f15304cadac2895abb787ebc95b6bf9607ba5b7fcbaf336a7ab700d8c4fe</x:v>
      </x:c>
    </x:row>
    <x:row r="2655" ht="24" customHeight="1">
      <x:c r="A2655" s="2" t="str">
        <x:v>DIV</x:v>
      </x:c>
      <x:c r="B2655" s="2" t="str">
        <x:v>diagnostic</x:v>
      </x:c>
      <x:c r="C2655" s="2" t="n">
        <x:v>64</x:v>
      </x:c>
      <x:c r="D2655" s="2" t="n">
        <x:v>8</x:v>
      </x:c>
      <x:c r="E2655" s="2" t="n">
        <x:v>13</x:v>
      </x:c>
      <x:c r="F2655" s="7" t="n">
        <x:v>0.445437037037037</x:v>
      </x:c>
      <x:c r="G2655" s="7" t="n">
        <x:v>3.4502303703703703</x:v>
      </x:c>
      <x:c r="H2655" s="7" t="n">
        <x:v>0.3397762962962963</x:v>
      </x:c>
      <x:c r="I2655" s="7" t="n">
        <x:v>3.8848088888888888</x:v>
      </x:c>
      <x:c r="J2655" s="7" t="n">
        <x:v>4.735885185185185</x:v>
      </x:c>
      <x:c r="K2655" s="7" t="n">
        <x:v>0.0658629629629634</x:v>
      </x:c>
      <x:c r="L2655" s="7" t="n">
        <x:v>4.235443703703703</x:v>
      </x:c>
      <x:c r="M2655" s="7" t="n">
        <x:v>-0.5004414814814817</x:v>
      </x:c>
      <x:c r="N2655" s="7" t="n">
        <x:v>4.852966</x:v>
      </x:c>
      <x:c r="O2655" s="7" t="n">
        <x:v>0.025363</x:v>
      </x:c>
      <x:c r="P2655" s="7" t="n">
        <x:v>4.827355</x:v>
      </x:c>
      <x:c r="Q2655" s="7" t="n">
        <x:v>21.32929</x:v>
      </x:c>
      <x:c r="R2655" s="7" t="n">
        <x:v>12.91547</x:v>
      </x:c>
      <x:c r="S2655" s="7" t="n">
        <x:v>39.097726</x:v>
      </x:c>
      <x:c r="T2655" s="2" t="str">
        <x:v>raw/remeasure/DIV_64MiB_8core_diagnostic.json</x:v>
      </x:c>
      <x:c r="U2655" s="2" t="str">
        <x:v>[0,0]</x:v>
      </x:c>
      <x:c r="V2655" s="2" t="str">
        <x:v>v2-wrap-safe</x:v>
      </x:c>
      <x:c r="W2655" s="2" t="str">
        <x:v>d138f15304cadac2895abb787ebc95b6bf9607ba5b7fcbaf336a7ab700d8c4fe</x:v>
      </x:c>
    </x:row>
    <x:row r="2656" ht="24" customHeight="1">
      <x:c r="A2656" s="2" t="str">
        <x:v>DIV</x:v>
      </x:c>
      <x:c r="B2656" s="2" t="str">
        <x:v>diagnostic</x:v>
      </x:c>
      <x:c r="C2656" s="2" t="n">
        <x:v>64</x:v>
      </x:c>
      <x:c r="D2656" s="2" t="n">
        <x:v>8</x:v>
      </x:c>
      <x:c r="E2656" s="2" t="n">
        <x:v>14</x:v>
      </x:c>
      <x:c r="F2656" s="7" t="n">
        <x:v>0.4453274074074074</x:v>
      </x:c>
      <x:c r="G2656" s="7" t="n">
        <x:v>3.45024</x:v>
      </x:c>
      <x:c r="H2656" s="7" t="n">
        <x:v>0.34723925925925925</x:v>
      </x:c>
      <x:c r="I2656" s="7" t="n">
        <x:v>3.8849607407407407</x:v>
      </x:c>
      <x:c r="J2656" s="7" t="n">
        <x:v>4.7433614814814815</x:v>
      </x:c>
      <x:c r="K2656" s="7" t="n">
        <x:v>0.06583407407407438</x:v>
      </x:c>
      <x:c r="L2656" s="7" t="n">
        <x:v>4.242806666666667</x:v>
      </x:c>
      <x:c r="M2656" s="7" t="n">
        <x:v>-0.5005548148148149</x:v>
      </x:c>
      <x:c r="N2656" s="7" t="n">
        <x:v>4.872282</x:v>
      </x:c>
      <x:c r="O2656" s="7" t="n">
        <x:v>0.01819</x:v>
      </x:c>
      <x:c r="P2656" s="7" t="n">
        <x:v>4.854015</x:v>
      </x:c>
      <x:c r="Q2656" s="7" t="n">
        <x:v>21.32929</x:v>
      </x:c>
      <x:c r="R2656" s="7" t="n">
        <x:v>12.91547</x:v>
      </x:c>
      <x:c r="S2656" s="7" t="n">
        <x:v>39.117042</x:v>
      </x:c>
      <x:c r="T2656" s="2" t="str">
        <x:v>raw/remeasure/DIV_64MiB_8core_diagnostic.json</x:v>
      </x:c>
      <x:c r="U2656" s="2" t="str">
        <x:v>[0,0]</x:v>
      </x:c>
      <x:c r="V2656" s="2" t="str">
        <x:v>v2-wrap-safe</x:v>
      </x:c>
      <x:c r="W2656" s="2" t="str">
        <x:v>d138f15304cadac2895abb787ebc95b6bf9607ba5b7fcbaf336a7ab700d8c4fe</x:v>
      </x:c>
    </x:row>
    <x:row r="2657" ht="24" customHeight="1">
      <x:c r="A2657" s="2" t="str">
        <x:v>DIV</x:v>
      </x:c>
      <x:c r="B2657" s="2" t="str">
        <x:v>pipeline</x:v>
      </x:c>
      <x:c r="C2657" s="2" t="n">
        <x:v>64</x:v>
      </x:c>
      <x:c r="D2657" s="2" t="n">
        <x:v>8</x:v>
      </x:c>
      <x:c r="E2657" s="2" t="n">
        <x:v>0</x:v>
      </x:c>
      <x:c r="F2657" s="7" t="n">
        <x:v>0.48390074074074074</x:v>
      </x:c>
      <x:c r="G2657" s="7" t="n">
        <x:v>3.450562222222222</x:v>
      </x:c>
      <x:c r="H2657" s="7" t="n">
        <x:v>0.2990162962962963</x:v>
      </x:c>
      <x:c r="I2657" s="7"/>
      <x:c r="J2657" s="7" t="n">
        <x:v>3.8357385185185184</x:v>
      </x:c>
      <x:c r="K2657" s="7"/>
      <x:c r="L2657" s="7" t="n">
        <x:v>4.2334792592592585</x:v>
      </x:c>
      <x:c r="M2657" s="7" t="n">
        <x:v>0.39774074074074006</x:v>
      </x:c>
      <x:c r="N2657" s="7" t="n">
        <x:v>3.878499</x:v>
      </x:c>
      <x:c r="O2657" s="7" t="n">
        <x:v>0.022782</x:v>
      </x:c>
      <x:c r="P2657" s="7" t="n">
        <x:v>3.855363</x:v>
      </x:c>
      <x:c r="Q2657" s="7" t="n">
        <x:v>25.16898</x:v>
      </x:c>
      <x:c r="R2657" s="7" t="n">
        <x:v>14.833378</x:v>
      </x:c>
      <x:c r="S2657" s="7" t="n">
        <x:v>43.880857000000006</x:v>
      </x:c>
      <x:c r="T2657" s="2" t="str">
        <x:v>raw/remeasure/DIV_64MiB_8core_pipeline.json</x:v>
      </x:c>
      <x:c r="U2657" s="2" t="str">
        <x:v>[7,0]</x:v>
      </x:c>
      <x:c r="V2657" s="2" t="str">
        <x:v>v2-wrap-safe</x:v>
      </x:c>
      <x:c r="W2657" s="2" t="str">
        <x:v>d138f15304cadac2895abb787ebc95b6bf9607ba5b7fcbaf336a7ab700d8c4fe</x:v>
      </x:c>
    </x:row>
    <x:row r="2658" ht="24" customHeight="1">
      <x:c r="A2658" s="2" t="str">
        <x:v>DIV</x:v>
      </x:c>
      <x:c r="B2658" s="2" t="str">
        <x:v>pipeline</x:v>
      </x:c>
      <x:c r="C2658" s="2" t="n">
        <x:v>64</x:v>
      </x:c>
      <x:c r="D2658" s="2" t="n">
        <x:v>8</x:v>
      </x:c>
      <x:c r="E2658" s="2" t="n">
        <x:v>1</x:v>
      </x:c>
      <x:c r="F2658" s="7" t="n">
        <x:v>0.4986762962962963</x:v>
      </x:c>
      <x:c r="G2658" s="7" t="n">
        <x:v>3.4511992592592593</x:v>
      </x:c>
      <x:c r="H2658" s="7" t="n">
        <x:v>0.30041703703703704</x:v>
      </x:c>
      <x:c r="I2658" s="7"/>
      <x:c r="J2658" s="7" t="n">
        <x:v>3.836442962962963</x:v>
      </x:c>
      <x:c r="K2658" s="7"/>
      <x:c r="L2658" s="7" t="n">
        <x:v>4.250292592592593</x:v>
      </x:c>
      <x:c r="M2658" s="7" t="n">
        <x:v>0.4138496296296297</x:v>
      </x:c>
      <x:c r="N2658" s="7" t="n">
        <x:v>3.864938</x:v>
      </x:c>
      <x:c r="O2658" s="7" t="n">
        <x:v>0.006571</x:v>
      </x:c>
      <x:c r="P2658" s="7" t="n">
        <x:v>3.858238</x:v>
      </x:c>
      <x:c r="Q2658" s="7" t="n">
        <x:v>25.16898</x:v>
      </x:c>
      <x:c r="R2658" s="7" t="n">
        <x:v>14.833378</x:v>
      </x:c>
      <x:c r="S2658" s="7" t="n">
        <x:v>43.867295999999996</x:v>
      </x:c>
      <x:c r="T2658" s="2" t="str">
        <x:v>raw/remeasure/DIV_64MiB_8core_pipeline.json</x:v>
      </x:c>
      <x:c r="U2658" s="2" t="str">
        <x:v>[7,0]</x:v>
      </x:c>
      <x:c r="V2658" s="2" t="str">
        <x:v>v2-wrap-safe</x:v>
      </x:c>
      <x:c r="W2658" s="2" t="str">
        <x:v>d138f15304cadac2895abb787ebc95b6bf9607ba5b7fcbaf336a7ab700d8c4fe</x:v>
      </x:c>
    </x:row>
    <x:row r="2659" ht="24" customHeight="1">
      <x:c r="A2659" s="2" t="str">
        <x:v>DIV</x:v>
      </x:c>
      <x:c r="B2659" s="2" t="str">
        <x:v>pipeline</x:v>
      </x:c>
      <x:c r="C2659" s="2" t="n">
        <x:v>64</x:v>
      </x:c>
      <x:c r="D2659" s="2" t="n">
        <x:v>8</x:v>
      </x:c>
      <x:c r="E2659" s="2" t="n">
        <x:v>2</x:v>
      </x:c>
      <x:c r="F2659" s="7" t="n">
        <x:v>0.4875525925925926</x:v>
      </x:c>
      <x:c r="G2659" s="7" t="n">
        <x:v>3.4508644444444445</x:v>
      </x:c>
      <x:c r="H2659" s="7" t="n">
        <x:v>0.2969474074074074</x:v>
      </x:c>
      <x:c r="I2659" s="7"/>
      <x:c r="J2659" s="7" t="n">
        <x:v>3.8359288888888887</x:v>
      </x:c>
      <x:c r="K2659" s="7"/>
      <x:c r="L2659" s="7" t="n">
        <x:v>4.2353644444444445</x:v>
      </x:c>
      <x:c r="M2659" s="7" t="n">
        <x:v>0.39943555555555577</x:v>
      </x:c>
      <x:c r="N2659" s="7" t="n">
        <x:v>3.989218</x:v>
      </x:c>
      <x:c r="O2659" s="7" t="n">
        <x:v>0.053957</x:v>
      </x:c>
      <x:c r="P2659" s="7" t="n">
        <x:v>3.935123</x:v>
      </x:c>
      <x:c r="Q2659" s="7" t="n">
        <x:v>25.16898</x:v>
      </x:c>
      <x:c r="R2659" s="7" t="n">
        <x:v>14.833378</x:v>
      </x:c>
      <x:c r="S2659" s="7" t="n">
        <x:v>43.991576</x:v>
      </x:c>
      <x:c r="T2659" s="2" t="str">
        <x:v>raw/remeasure/DIV_64MiB_8core_pipeline.json</x:v>
      </x:c>
      <x:c r="U2659" s="2" t="str">
        <x:v>[7,0]</x:v>
      </x:c>
      <x:c r="V2659" s="2" t="str">
        <x:v>v2-wrap-safe</x:v>
      </x:c>
      <x:c r="W2659" s="2" t="str">
        <x:v>d138f15304cadac2895abb787ebc95b6bf9607ba5b7fcbaf336a7ab700d8c4fe</x:v>
      </x:c>
    </x:row>
    <x:row r="2660" ht="24" customHeight="1">
      <x:c r="A2660" s="2" t="str">
        <x:v>DIV</x:v>
      </x:c>
      <x:c r="B2660" s="2" t="str">
        <x:v>pipeline</x:v>
      </x:c>
      <x:c r="C2660" s="2" t="n">
        <x:v>64</x:v>
      </x:c>
      <x:c r="D2660" s="2" t="n">
        <x:v>8</x:v>
      </x:c>
      <x:c r="E2660" s="2" t="n">
        <x:v>3</x:v>
      </x:c>
      <x:c r="F2660" s="7" t="n">
        <x:v>0.49698296296296296</x:v>
      </x:c>
      <x:c r="G2660" s="7" t="n">
        <x:v>3.4510155555555557</x:v>
      </x:c>
      <x:c r="H2660" s="7" t="n">
        <x:v>0.30071185185185184</x:v>
      </x:c>
      <x:c r="I2660" s="7"/>
      <x:c r="J2660" s="7" t="n">
        <x:v>3.836323703703704</x:v>
      </x:c>
      <x:c r="K2660" s="7"/>
      <x:c r="L2660" s="7" t="n">
        <x:v>4.248710370370371</x:v>
      </x:c>
      <x:c r="M2660" s="7" t="n">
        <x:v>0.4123866666666669</x:v>
      </x:c>
      <x:c r="N2660" s="7" t="n">
        <x:v>3.951632</x:v>
      </x:c>
      <x:c r="O2660" s="7" t="n">
        <x:v>0.026144</x:v>
      </x:c>
      <x:c r="P2660" s="7" t="n">
        <x:v>3.925239</x:v>
      </x:c>
      <x:c r="Q2660" s="7" t="n">
        <x:v>25.16898</x:v>
      </x:c>
      <x:c r="R2660" s="7" t="n">
        <x:v>14.833378</x:v>
      </x:c>
      <x:c r="S2660" s="7" t="n">
        <x:v>43.953990000000005</x:v>
      </x:c>
      <x:c r="T2660" s="2" t="str">
        <x:v>raw/remeasure/DIV_64MiB_8core_pipeline.json</x:v>
      </x:c>
      <x:c r="U2660" s="2" t="str">
        <x:v>[7,0]</x:v>
      </x:c>
      <x:c r="V2660" s="2" t="str">
        <x:v>v2-wrap-safe</x:v>
      </x:c>
      <x:c r="W2660" s="2" t="str">
        <x:v>d138f15304cadac2895abb787ebc95b6bf9607ba5b7fcbaf336a7ab700d8c4fe</x:v>
      </x:c>
    </x:row>
    <x:row r="2661" ht="24" customHeight="1">
      <x:c r="A2661" s="2" t="str">
        <x:v>DIV</x:v>
      </x:c>
      <x:c r="B2661" s="2" t="str">
        <x:v>pipeline</x:v>
      </x:c>
      <x:c r="C2661" s="2" t="n">
        <x:v>64</x:v>
      </x:c>
      <x:c r="D2661" s="2" t="n">
        <x:v>8</x:v>
      </x:c>
      <x:c r="E2661" s="2" t="n">
        <x:v>4</x:v>
      </x:c>
      <x:c r="F2661" s="7" t="n">
        <x:v>0.4888733333333333</x:v>
      </x:c>
      <x:c r="G2661" s="7" t="n">
        <x:v>3.4508985185185184</x:v>
      </x:c>
      <x:c r="H2661" s="7" t="n">
        <x:v>0.29378592592592595</x:v>
      </x:c>
      <x:c r="I2661" s="7"/>
      <x:c r="J2661" s="7" t="n">
        <x:v>3.836168888888889</x:v>
      </x:c>
      <x:c r="K2661" s="7"/>
      <x:c r="L2661" s="7" t="n">
        <x:v>4.2335577777777775</x:v>
      </x:c>
      <x:c r="M2661" s="7" t="n">
        <x:v>0.39738888888888857</x:v>
      </x:c>
      <x:c r="N2661" s="7" t="n">
        <x:v>3.969051</x:v>
      </x:c>
      <x:c r="O2661" s="7" t="n">
        <x:v>0.011427</x:v>
      </x:c>
      <x:c r="P2661" s="7" t="n">
        <x:v>3.957391</x:v>
      </x:c>
      <x:c r="Q2661" s="7" t="n">
        <x:v>25.16898</x:v>
      </x:c>
      <x:c r="R2661" s="7" t="n">
        <x:v>14.833378</x:v>
      </x:c>
      <x:c r="S2661" s="7" t="n">
        <x:v>43.971409</x:v>
      </x:c>
      <x:c r="T2661" s="2" t="str">
        <x:v>raw/remeasure/DIV_64MiB_8core_pipeline.json</x:v>
      </x:c>
      <x:c r="U2661" s="2" t="str">
        <x:v>[0,0]</x:v>
      </x:c>
      <x:c r="V2661" s="2" t="str">
        <x:v>v2-wrap-safe</x:v>
      </x:c>
      <x:c r="W2661" s="2" t="str">
        <x:v>d138f15304cadac2895abb787ebc95b6bf9607ba5b7fcbaf336a7ab700d8c4fe</x:v>
      </x:c>
    </x:row>
    <x:row r="2662" ht="24" customHeight="1">
      <x:c r="A2662" s="2" t="str">
        <x:v>DIV</x:v>
      </x:c>
      <x:c r="B2662" s="2" t="str">
        <x:v>pipeline</x:v>
      </x:c>
      <x:c r="C2662" s="2" t="n">
        <x:v>64</x:v>
      </x:c>
      <x:c r="D2662" s="2" t="n">
        <x:v>8</x:v>
      </x:c>
      <x:c r="E2662" s="2" t="n">
        <x:v>5</x:v>
      </x:c>
      <x:c r="F2662" s="7" t="n">
        <x:v>0.5329533333333333</x:v>
      </x:c>
      <x:c r="G2662" s="7" t="n">
        <x:v>3.4511607407407405</x:v>
      </x:c>
      <x:c r="H2662" s="7" t="n">
        <x:v>0.3367948148148148</x:v>
      </x:c>
      <x:c r="I2662" s="7"/>
      <x:c r="J2662" s="7" t="n">
        <x:v>3.836434074074074</x:v>
      </x:c>
      <x:c r="K2662" s="7"/>
      <x:c r="L2662" s="7" t="n">
        <x:v>4.320908888888889</x:v>
      </x:c>
      <x:c r="M2662" s="7" t="n">
        <x:v>0.4844748148148148</x:v>
      </x:c>
      <x:c r="N2662" s="7" t="n">
        <x:v>3.937882</x:v>
      </x:c>
      <x:c r="O2662" s="7" t="n">
        <x:v>0.090476</x:v>
      </x:c>
      <x:c r="P2662" s="7" t="n">
        <x:v>3.847342</x:v>
      </x:c>
      <x:c r="Q2662" s="7" t="n">
        <x:v>25.16898</x:v>
      </x:c>
      <x:c r="R2662" s="7" t="n">
        <x:v>14.833378</x:v>
      </x:c>
      <x:c r="S2662" s="7" t="n">
        <x:v>43.94024</x:v>
      </x:c>
      <x:c r="T2662" s="2" t="str">
        <x:v>raw/remeasure/DIV_64MiB_8core_pipeline.json</x:v>
      </x:c>
      <x:c r="U2662" s="2" t="str">
        <x:v>[4,0]</x:v>
      </x:c>
      <x:c r="V2662" s="2" t="str">
        <x:v>v2-wrap-safe</x:v>
      </x:c>
      <x:c r="W2662" s="2" t="str">
        <x:v>d138f15304cadac2895abb787ebc95b6bf9607ba5b7fcbaf336a7ab700d8c4fe</x:v>
      </x:c>
    </x:row>
    <x:row r="2663" ht="24" customHeight="1">
      <x:c r="A2663" s="2" t="str">
        <x:v>DIV</x:v>
      </x:c>
      <x:c r="B2663" s="2" t="str">
        <x:v>pipeline</x:v>
      </x:c>
      <x:c r="C2663" s="2" t="n">
        <x:v>64</x:v>
      </x:c>
      <x:c r="D2663" s="2" t="n">
        <x:v>8</x:v>
      </x:c>
      <x:c r="E2663" s="2" t="n">
        <x:v>6</x:v>
      </x:c>
      <x:c r="F2663" s="7" t="n">
        <x:v>0.49302444444444443</x:v>
      </x:c>
      <x:c r="G2663" s="7" t="n">
        <x:v>3.450977037037037</x:v>
      </x:c>
      <x:c r="H2663" s="7" t="n">
        <x:v>0.29370814814814816</x:v>
      </x:c>
      <x:c r="I2663" s="7"/>
      <x:c r="J2663" s="7" t="n">
        <x:v>3.8363814814814816</x:v>
      </x:c>
      <x:c r="K2663" s="7"/>
      <x:c r="L2663" s="7" t="n">
        <x:v>4.23770962962963</x:v>
      </x:c>
      <x:c r="M2663" s="7" t="n">
        <x:v>0.4013281481481483</x:v>
      </x:c>
      <x:c r="N2663" s="7" t="n">
        <x:v>3.860069</x:v>
      </x:c>
      <x:c r="O2663" s="7" t="n">
        <x:v>0.011217</x:v>
      </x:c>
      <x:c r="P2663" s="7" t="n">
        <x:v>3.848798</x:v>
      </x:c>
      <x:c r="Q2663" s="7" t="n">
        <x:v>25.16898</x:v>
      </x:c>
      <x:c r="R2663" s="7" t="n">
        <x:v>14.833378</x:v>
      </x:c>
      <x:c r="S2663" s="7" t="n">
        <x:v>43.862427</x:v>
      </x:c>
      <x:c r="T2663" s="2" t="str">
        <x:v>raw/remeasure/DIV_64MiB_8core_pipeline.json</x:v>
      </x:c>
      <x:c r="U2663" s="2" t="str">
        <x:v>[0,0]</x:v>
      </x:c>
      <x:c r="V2663" s="2" t="str">
        <x:v>v2-wrap-safe</x:v>
      </x:c>
      <x:c r="W2663" s="2" t="str">
        <x:v>d138f15304cadac2895abb787ebc95b6bf9607ba5b7fcbaf336a7ab700d8c4fe</x:v>
      </x:c>
    </x:row>
    <x:row r="2664" ht="24" customHeight="1">
      <x:c r="A2664" s="2" t="str">
        <x:v>DIV</x:v>
      </x:c>
      <x:c r="B2664" s="2" t="str">
        <x:v>pipeline</x:v>
      </x:c>
      <x:c r="C2664" s="2" t="n">
        <x:v>64</x:v>
      </x:c>
      <x:c r="D2664" s="2" t="n">
        <x:v>8</x:v>
      </x:c>
      <x:c r="E2664" s="2" t="n">
        <x:v>7</x:v>
      </x:c>
      <x:c r="F2664" s="7" t="n">
        <x:v>0.5093088888888889</x:v>
      </x:c>
      <x:c r="G2664" s="7" t="n">
        <x:v>3.4511807407407407</x:v>
      </x:c>
      <x:c r="H2664" s="7" t="n">
        <x:v>0.3155748148148148</x:v>
      </x:c>
      <x:c r="I2664" s="7"/>
      <x:c r="J2664" s="7" t="n">
        <x:v>3.8364985185185185</x:v>
      </x:c>
      <x:c r="K2664" s="7"/>
      <x:c r="L2664" s="7" t="n">
        <x:v>4.276064444444445</x:v>
      </x:c>
      <x:c r="M2664" s="7" t="n">
        <x:v>0.43956592592592614</x:v>
      </x:c>
      <x:c r="N2664" s="7" t="n">
        <x:v>3.913181</x:v>
      </x:c>
      <x:c r="O2664" s="7" t="n">
        <x:v>0.053971</x:v>
      </x:c>
      <x:c r="P2664" s="7" t="n">
        <x:v>3.858988</x:v>
      </x:c>
      <x:c r="Q2664" s="7" t="n">
        <x:v>25.16898</x:v>
      </x:c>
      <x:c r="R2664" s="7" t="n">
        <x:v>14.833378</x:v>
      </x:c>
      <x:c r="S2664" s="7" t="n">
        <x:v>43.915538999999995</x:v>
      </x:c>
      <x:c r="T2664" s="2" t="str">
        <x:v>raw/remeasure/DIV_64MiB_8core_pipeline.json</x:v>
      </x:c>
      <x:c r="U2664" s="2" t="str">
        <x:v>[7,0]</x:v>
      </x:c>
      <x:c r="V2664" s="2" t="str">
        <x:v>v2-wrap-safe</x:v>
      </x:c>
      <x:c r="W2664" s="2" t="str">
        <x:v>d138f15304cadac2895abb787ebc95b6bf9607ba5b7fcbaf336a7ab700d8c4fe</x:v>
      </x:c>
    </x:row>
    <x:row r="2665" ht="24" customHeight="1">
      <x:c r="A2665" s="2" t="str">
        <x:v>DIV</x:v>
      </x:c>
      <x:c r="B2665" s="2" t="str">
        <x:v>pipeline</x:v>
      </x:c>
      <x:c r="C2665" s="2" t="n">
        <x:v>64</x:v>
      </x:c>
      <x:c r="D2665" s="2" t="n">
        <x:v>8</x:v>
      </x:c>
      <x:c r="E2665" s="2" t="n">
        <x:v>8</x:v>
      </x:c>
      <x:c r="F2665" s="7" t="n">
        <x:v>0.5053407407407408</x:v>
      </x:c>
      <x:c r="G2665" s="7" t="n">
        <x:v>3.4512214814814817</x:v>
      </x:c>
      <x:c r="H2665" s="7" t="n">
        <x:v>0.3058785185185185</x:v>
      </x:c>
      <x:c r="I2665" s="7"/>
      <x:c r="J2665" s="7" t="n">
        <x:v>3.836571111111111</x:v>
      </x:c>
      <x:c r="K2665" s="7"/>
      <x:c r="L2665" s="7" t="n">
        <x:v>4.2624407407407405</x:v>
      </x:c>
      <x:c r="M2665" s="7" t="n">
        <x:v>0.4258696296296294</x:v>
      </x:c>
      <x:c r="N2665" s="7" t="n">
        <x:v>3.876548</x:v>
      </x:c>
      <x:c r="O2665" s="7" t="n">
        <x:v>0.004873</x:v>
      </x:c>
      <x:c r="P2665" s="7" t="n">
        <x:v>3.871441</x:v>
      </x:c>
      <x:c r="Q2665" s="7" t="n">
        <x:v>25.16898</x:v>
      </x:c>
      <x:c r="R2665" s="7" t="n">
        <x:v>14.833378</x:v>
      </x:c>
      <x:c r="S2665" s="7" t="n">
        <x:v>43.878906</x:v>
      </x:c>
      <x:c r="T2665" s="2" t="str">
        <x:v>raw/remeasure/DIV_64MiB_8core_pipeline.json</x:v>
      </x:c>
      <x:c r="U2665" s="2" t="str">
        <x:v>[6,0]</x:v>
      </x:c>
      <x:c r="V2665" s="2" t="str">
        <x:v>v2-wrap-safe</x:v>
      </x:c>
      <x:c r="W2665" s="2" t="str">
        <x:v>d138f15304cadac2895abb787ebc95b6bf9607ba5b7fcbaf336a7ab700d8c4fe</x:v>
      </x:c>
    </x:row>
    <x:row r="2666" ht="24" customHeight="1">
      <x:c r="A2666" s="2" t="str">
        <x:v>DIV</x:v>
      </x:c>
      <x:c r="B2666" s="2" t="str">
        <x:v>pipeline</x:v>
      </x:c>
      <x:c r="C2666" s="2" t="n">
        <x:v>64</x:v>
      </x:c>
      <x:c r="D2666" s="2" t="n">
        <x:v>8</x:v>
      </x:c>
      <x:c r="E2666" s="2" t="n">
        <x:v>9</x:v>
      </x:c>
      <x:c r="F2666" s="7" t="n">
        <x:v>0.48114814814814816</x:v>
      </x:c>
      <x:c r="G2666" s="7" t="n">
        <x:v>3.450883703703704</x:v>
      </x:c>
      <x:c r="H2666" s="7" t="n">
        <x:v>0.3003207407407407</x:v>
      </x:c>
      <x:c r="I2666" s="7"/>
      <x:c r="J2666" s="7" t="n">
        <x:v>3.8359851851851854</x:v>
      </x:c>
      <x:c r="K2666" s="7"/>
      <x:c r="L2666" s="7" t="n">
        <x:v>4.232352592592592</x:v>
      </x:c>
      <x:c r="M2666" s="7" t="n">
        <x:v>0.39636740740740706</x:v>
      </x:c>
      <x:c r="N2666" s="7" t="n">
        <x:v>3.882071</x:v>
      </x:c>
      <x:c r="O2666" s="7" t="n">
        <x:v>0.017925</x:v>
      </x:c>
      <x:c r="P2666" s="7" t="n">
        <x:v>3.863892</x:v>
      </x:c>
      <x:c r="Q2666" s="7" t="n">
        <x:v>25.16898</x:v>
      </x:c>
      <x:c r="R2666" s="7" t="n">
        <x:v>14.833378</x:v>
      </x:c>
      <x:c r="S2666" s="7" t="n">
        <x:v>43.884429</x:v>
      </x:c>
      <x:c r="T2666" s="2" t="str">
        <x:v>raw/remeasure/DIV_64MiB_8core_pipeline.json</x:v>
      </x:c>
      <x:c r="U2666" s="2" t="str">
        <x:v>[1,0]</x:v>
      </x:c>
      <x:c r="V2666" s="2" t="str">
        <x:v>v2-wrap-safe</x:v>
      </x:c>
      <x:c r="W2666" s="2" t="str">
        <x:v>d138f15304cadac2895abb787ebc95b6bf9607ba5b7fcbaf336a7ab700d8c4fe</x:v>
      </x:c>
    </x:row>
    <x:row r="2667" ht="24" customHeight="1">
      <x:c r="A2667" s="2" t="str">
        <x:v>DIV</x:v>
      </x:c>
      <x:c r="B2667" s="2" t="str">
        <x:v>pipeline</x:v>
      </x:c>
      <x:c r="C2667" s="2" t="n">
        <x:v>64</x:v>
      </x:c>
      <x:c r="D2667" s="2" t="n">
        <x:v>8</x:v>
      </x:c>
      <x:c r="E2667" s="2" t="n">
        <x:v>10</x:v>
      </x:c>
      <x:c r="F2667" s="7" t="n">
        <x:v>0.5023088888888889</x:v>
      </x:c>
      <x:c r="G2667" s="7" t="n">
        <x:v>3.4509362962962964</x:v>
      </x:c>
      <x:c r="H2667" s="7" t="n">
        <x:v>0.29655925925925924</x:v>
      </x:c>
      <x:c r="I2667" s="7"/>
      <x:c r="J2667" s="7" t="n">
        <x:v>3.8361881481481483</x:v>
      </x:c>
      <x:c r="K2667" s="7"/>
      <x:c r="L2667" s="7" t="n">
        <x:v>4.249804444444445</x:v>
      </x:c>
      <x:c r="M2667" s="7" t="n">
        <x:v>0.4136162962962966</x:v>
      </x:c>
      <x:c r="N2667" s="7" t="n">
        <x:v>3.866904</x:v>
      </x:c>
      <x:c r="O2667" s="7" t="n">
        <x:v>0.011286</x:v>
      </x:c>
      <x:c r="P2667" s="7" t="n">
        <x:v>3.855394</x:v>
      </x:c>
      <x:c r="Q2667" s="7" t="n">
        <x:v>25.16898</x:v>
      </x:c>
      <x:c r="R2667" s="7" t="n">
        <x:v>14.833378</x:v>
      </x:c>
      <x:c r="S2667" s="7" t="n">
        <x:v>43.869262000000006</x:v>
      </x:c>
      <x:c r="T2667" s="2" t="str">
        <x:v>raw/remeasure/DIV_64MiB_8core_pipeline.json</x:v>
      </x:c>
      <x:c r="U2667" s="2" t="str">
        <x:v>[0,0]</x:v>
      </x:c>
      <x:c r="V2667" s="2" t="str">
        <x:v>v2-wrap-safe</x:v>
      </x:c>
      <x:c r="W2667" s="2" t="str">
        <x:v>d138f15304cadac2895abb787ebc95b6bf9607ba5b7fcbaf336a7ab700d8c4fe</x:v>
      </x:c>
    </x:row>
    <x:row r="2668" ht="24" customHeight="1">
      <x:c r="A2668" s="2" t="str">
        <x:v>DIV</x:v>
      </x:c>
      <x:c r="B2668" s="2" t="str">
        <x:v>pipeline</x:v>
      </x:c>
      <x:c r="C2668" s="2" t="n">
        <x:v>64</x:v>
      </x:c>
      <x:c r="D2668" s="2" t="n">
        <x:v>8</x:v>
      </x:c>
      <x:c r="E2668" s="2" t="n">
        <x:v>11</x:v>
      </x:c>
      <x:c r="F2668" s="7" t="n">
        <x:v>0.4858474074074074</x:v>
      </x:c>
      <x:c r="G2668" s="7" t="n">
        <x:v>3.451048148148148</x:v>
      </x:c>
      <x:c r="H2668" s="7" t="n">
        <x:v>0.30495777777777777</x:v>
      </x:c>
      <x:c r="I2668" s="7"/>
      <x:c r="J2668" s="7" t="n">
        <x:v>3.836485185185185</x:v>
      </x:c>
      <x:c r="K2668" s="7"/>
      <x:c r="L2668" s="7" t="n">
        <x:v>4.241853333333333</x:v>
      </x:c>
      <x:c r="M2668" s="7" t="n">
        <x:v>0.40536814814814814</x:v>
      </x:c>
      <x:c r="N2668" s="7" t="n">
        <x:v>3.866227</x:v>
      </x:c>
      <x:c r="O2668" s="7" t="n">
        <x:v>0.006849</x:v>
      </x:c>
      <x:c r="P2668" s="7" t="n">
        <x:v>3.859252</x:v>
      </x:c>
      <x:c r="Q2668" s="7" t="n">
        <x:v>25.16898</x:v>
      </x:c>
      <x:c r="R2668" s="7" t="n">
        <x:v>14.833378</x:v>
      </x:c>
      <x:c r="S2668" s="7" t="n">
        <x:v>43.868584999999996</x:v>
      </x:c>
      <x:c r="T2668" s="2" t="str">
        <x:v>raw/remeasure/DIV_64MiB_8core_pipeline.json</x:v>
      </x:c>
      <x:c r="U2668" s="2" t="str">
        <x:v>[4,0]</x:v>
      </x:c>
      <x:c r="V2668" s="2" t="str">
        <x:v>v2-wrap-safe</x:v>
      </x:c>
      <x:c r="W2668" s="2" t="str">
        <x:v>d138f15304cadac2895abb787ebc95b6bf9607ba5b7fcbaf336a7ab700d8c4fe</x:v>
      </x:c>
    </x:row>
    <x:row r="2669" ht="24" customHeight="1">
      <x:c r="A2669" s="2" t="str">
        <x:v>DIV</x:v>
      </x:c>
      <x:c r="B2669" s="2" t="str">
        <x:v>pipeline</x:v>
      </x:c>
      <x:c r="C2669" s="2" t="n">
        <x:v>64</x:v>
      </x:c>
      <x:c r="D2669" s="2" t="n">
        <x:v>8</x:v>
      </x:c>
      <x:c r="E2669" s="2" t="n">
        <x:v>12</x:v>
      </x:c>
      <x:c r="F2669" s="7" t="n">
        <x:v>0.4992888888888889</x:v>
      </x:c>
      <x:c r="G2669" s="7" t="n">
        <x:v>3.4512644444444445</x:v>
      </x:c>
      <x:c r="H2669" s="7" t="n">
        <x:v>0.3040688888888889</x:v>
      </x:c>
      <x:c r="I2669" s="7"/>
      <x:c r="J2669" s="7" t="n">
        <x:v>3.836554074074074</x:v>
      </x:c>
      <x:c r="K2669" s="7"/>
      <x:c r="L2669" s="7" t="n">
        <x:v>4.254622222222222</x:v>
      </x:c>
      <x:c r="M2669" s="7" t="n">
        <x:v>0.4180681481481483</x:v>
      </x:c>
      <x:c r="N2669" s="7" t="n">
        <x:v>3.870979</x:v>
      </x:c>
      <x:c r="O2669" s="7" t="n">
        <x:v>0.016341</x:v>
      </x:c>
      <x:c r="P2669" s="7" t="n">
        <x:v>3.854431</x:v>
      </x:c>
      <x:c r="Q2669" s="7" t="n">
        <x:v>25.16898</x:v>
      </x:c>
      <x:c r="R2669" s="7" t="n">
        <x:v>14.833378</x:v>
      </x:c>
      <x:c r="S2669" s="7" t="n">
        <x:v>43.87333700000001</x:v>
      </x:c>
      <x:c r="T2669" s="2" t="str">
        <x:v>raw/remeasure/DIV_64MiB_8core_pipeline.json</x:v>
      </x:c>
      <x:c r="U2669" s="2" t="str">
        <x:v>[7,0]</x:v>
      </x:c>
      <x:c r="V2669" s="2" t="str">
        <x:v>v2-wrap-safe</x:v>
      </x:c>
      <x:c r="W2669" s="2" t="str">
        <x:v>d138f15304cadac2895abb787ebc95b6bf9607ba5b7fcbaf336a7ab700d8c4fe</x:v>
      </x:c>
    </x:row>
    <x:row r="2670" ht="24" customHeight="1">
      <x:c r="A2670" s="2" t="str">
        <x:v>DIV</x:v>
      </x:c>
      <x:c r="B2670" s="2" t="str">
        <x:v>pipeline</x:v>
      </x:c>
      <x:c r="C2670" s="2" t="n">
        <x:v>64</x:v>
      </x:c>
      <x:c r="D2670" s="2" t="n">
        <x:v>8</x:v>
      </x:c>
      <x:c r="E2670" s="2" t="n">
        <x:v>13</x:v>
      </x:c>
      <x:c r="F2670" s="7" t="n">
        <x:v>0.5099977777777778</x:v>
      </x:c>
      <x:c r="G2670" s="7" t="n">
        <x:v>3.4511866666666666</x:v>
      </x:c>
      <x:c r="H2670" s="7" t="n">
        <x:v>0.3100325925925926</x:v>
      </x:c>
      <x:c r="I2670" s="7"/>
      <x:c r="J2670" s="7" t="n">
        <x:v>3.836502962962963</x:v>
      </x:c>
      <x:c r="K2670" s="7"/>
      <x:c r="L2670" s="7" t="n">
        <x:v>4.271217037037037</x:v>
      </x:c>
      <x:c r="M2670" s="7" t="n">
        <x:v>0.4347140740740736</x:v>
      </x:c>
      <x:c r="N2670" s="7" t="n">
        <x:v>3.855517</x:v>
      </x:c>
      <x:c r="O2670" s="7" t="n">
        <x:v>0.00562</x:v>
      </x:c>
      <x:c r="P2670" s="7" t="n">
        <x:v>3.849857</x:v>
      </x:c>
      <x:c r="Q2670" s="7" t="n">
        <x:v>25.16898</x:v>
      </x:c>
      <x:c r="R2670" s="7" t="n">
        <x:v>14.833378</x:v>
      </x:c>
      <x:c r="S2670" s="7" t="n">
        <x:v>43.857875</x:v>
      </x:c>
      <x:c r="T2670" s="2" t="str">
        <x:v>raw/remeasure/DIV_64MiB_8core_pipeline.json</x:v>
      </x:c>
      <x:c r="U2670" s="2" t="str">
        <x:v>[5,0]</x:v>
      </x:c>
      <x:c r="V2670" s="2" t="str">
        <x:v>v2-wrap-safe</x:v>
      </x:c>
      <x:c r="W2670" s="2" t="str">
        <x:v>d138f15304cadac2895abb787ebc95b6bf9607ba5b7fcbaf336a7ab700d8c4fe</x:v>
      </x:c>
    </x:row>
    <x:row r="2671" ht="24" customHeight="1">
      <x:c r="A2671" s="2" t="str">
        <x:v>DIV</x:v>
      </x:c>
      <x:c r="B2671" s="2" t="str">
        <x:v>pipeline</x:v>
      </x:c>
      <x:c r="C2671" s="2" t="n">
        <x:v>64</x:v>
      </x:c>
      <x:c r="D2671" s="2" t="n">
        <x:v>8</x:v>
      </x:c>
      <x:c r="E2671" s="2" t="n">
        <x:v>14</x:v>
      </x:c>
      <x:c r="F2671" s="7" t="n">
        <x:v>0.49422666666666665</x:v>
      </x:c>
      <x:c r="G2671" s="7" t="n">
        <x:v>3.451131851851852</x:v>
      </x:c>
      <x:c r="H2671" s="7" t="n">
        <x:v>0.2949733333333333</x:v>
      </x:c>
      <x:c r="I2671" s="7"/>
      <x:c r="J2671" s="7" t="n">
        <x:v>3.8365355555555554</x:v>
      </x:c>
      <x:c r="K2671" s="7"/>
      <x:c r="L2671" s="7" t="n">
        <x:v>4.240331851851852</x:v>
      </x:c>
      <x:c r="M2671" s="7" t="n">
        <x:v>0.4037962962962962</x:v>
      </x:c>
      <x:c r="N2671" s="7" t="n">
        <x:v>3.85824</x:v>
      </x:c>
      <x:c r="O2671" s="7" t="n">
        <x:v>0.011369</x:v>
      </x:c>
      <x:c r="P2671" s="7" t="n">
        <x:v>3.846717</x:v>
      </x:c>
      <x:c r="Q2671" s="7" t="n">
        <x:v>25.16898</x:v>
      </x:c>
      <x:c r="R2671" s="7" t="n">
        <x:v>14.833378</x:v>
      </x:c>
      <x:c r="S2671" s="7" t="n">
        <x:v>43.860597999999996</x:v>
      </x:c>
      <x:c r="T2671" s="2" t="str">
        <x:v>raw/remeasure/DIV_64MiB_8core_pipeline.json</x:v>
      </x:c>
      <x:c r="U2671" s="2" t="str">
        <x:v>[0,0]</x:v>
      </x:c>
      <x:c r="V2671" s="2" t="str">
        <x:v>v2-wrap-safe</x:v>
      </x:c>
      <x:c r="W2671" s="2" t="str">
        <x:v>d138f15304cadac2895abb787ebc95b6bf9607ba5b7fcbaf336a7ab700d8c4fe</x:v>
      </x:c>
    </x:row>
    <x:row r="2672" ht="24" customHeight="1">
      <x:c r="A2672" s="2" t="str">
        <x:v>DIV</x:v>
      </x:c>
      <x:c r="B2672" s="2" t="str">
        <x:v>diagnostic</x:v>
      </x:c>
      <x:c r="C2672" s="2" t="n">
        <x:v>64</x:v>
      </x:c>
      <x:c r="D2672" s="2" t="n">
        <x:v>16</x:v>
      </x:c>
      <x:c r="E2672" s="2" t="n">
        <x:v>0</x:v>
      </x:c>
      <x:c r="F2672" s="7" t="n">
        <x:v>0.23288962962962964</x:v>
      </x:c>
      <x:c r="G2672" s="7" t="n">
        <x:v>1.7251066666666666</x:v>
      </x:c>
      <x:c r="H2672" s="7" t="n">
        <x:v>0.17257777777777777</x:v>
      </x:c>
      <x:c r="I2672" s="7" t="n">
        <x:v>1.9423592592592593</x:v>
      </x:c>
      <x:c r="J2672" s="7" t="n">
        <x:v>2.3808466666666668</x:v>
      </x:c>
      <x:c r="K2672" s="7" t="n">
        <x:v>0.033020000000000216</x:v>
      </x:c>
      <x:c r="L2672" s="7" t="n">
        <x:v>2.130574074074074</x:v>
      </x:c>
      <x:c r="M2672" s="7" t="n">
        <x:v>-0.2502725925925926</x:v>
      </x:c>
      <x:c r="N2672" s="7" t="n">
        <x:v>2.493645</x:v>
      </x:c>
      <x:c r="O2672" s="7" t="n">
        <x:v>0.01408</x:v>
      </x:c>
      <x:c r="P2672" s="7" t="n">
        <x:v>2.479312</x:v>
      </x:c>
      <x:c r="Q2672" s="7" t="n">
        <x:v>35.141659</x:v>
      </x:c>
      <x:c r="R2672" s="7" t="n">
        <x:v>10.899334</x:v>
      </x:c>
      <x:c r="S2672" s="7" t="n">
        <x:v>48.534638</x:v>
      </x:c>
      <x:c r="T2672" s="2" t="str">
        <x:v>raw/remeasure/DIV_64MiB_16core_diagnostic.json</x:v>
      </x:c>
      <x:c r="U2672" s="2" t="str">
        <x:v>[0,0]</x:v>
      </x:c>
      <x:c r="V2672" s="2" t="str">
        <x:v>v2-wrap-safe</x:v>
      </x:c>
      <x:c r="W2672" s="2" t="str">
        <x:v>d138f15304cadac2895abb787ebc95b6bf9607ba5b7fcbaf336a7ab700d8c4fe</x:v>
      </x:c>
    </x:row>
    <x:row r="2673" ht="24" customHeight="1">
      <x:c r="A2673" s="2" t="str">
        <x:v>DIV</x:v>
      </x:c>
      <x:c r="B2673" s="2" t="str">
        <x:v>diagnostic</x:v>
      </x:c>
      <x:c r="C2673" s="2" t="n">
        <x:v>64</x:v>
      </x:c>
      <x:c r="D2673" s="2" t="n">
        <x:v>16</x:v>
      </x:c>
      <x:c r="E2673" s="2" t="n">
        <x:v>1</x:v>
      </x:c>
      <x:c r="F2673" s="7" t="n">
        <x:v>0.2287562962962963</x:v>
      </x:c>
      <x:c r="G2673" s="7" t="n">
        <x:v>1.7251022222222223</x:v>
      </x:c>
      <x:c r="H2673" s="7" t="n">
        <x:v>0.1911585185185185</x:v>
      </x:c>
      <x:c r="I2673" s="7" t="n">
        <x:v>1.942297037037037</x:v>
      </x:c>
      <x:c r="J2673" s="7" t="n">
        <x:v>2.3952155555555557</x:v>
      </x:c>
      <x:c r="K2673" s="7" t="n">
        <x:v>0.03300370370370409</x:v>
      </x:c>
      <x:c r="L2673" s="7" t="n">
        <x:v>2.145017037037037</x:v>
      </x:c>
      <x:c r="M2673" s="7" t="n">
        <x:v>-0.2501985185185185</x:v>
      </x:c>
      <x:c r="N2673" s="7" t="n">
        <x:v>2.500193</x:v>
      </x:c>
      <x:c r="O2673" s="7" t="n">
        <x:v>0.012678</x:v>
      </x:c>
      <x:c r="P2673" s="7" t="n">
        <x:v>2.4873</x:v>
      </x:c>
      <x:c r="Q2673" s="7" t="n">
        <x:v>35.141659</x:v>
      </x:c>
      <x:c r="R2673" s="7" t="n">
        <x:v>10.899334</x:v>
      </x:c>
      <x:c r="S2673" s="7" t="n">
        <x:v>48.541185999999996</x:v>
      </x:c>
      <x:c r="T2673" s="2" t="str">
        <x:v>raw/remeasure/DIV_64MiB_16core_diagnostic.json</x:v>
      </x:c>
      <x:c r="U2673" s="2" t="str">
        <x:v>[1,0]</x:v>
      </x:c>
      <x:c r="V2673" s="2" t="str">
        <x:v>v2-wrap-safe</x:v>
      </x:c>
      <x:c r="W2673" s="2" t="str">
        <x:v>d138f15304cadac2895abb787ebc95b6bf9607ba5b7fcbaf336a7ab700d8c4fe</x:v>
      </x:c>
    </x:row>
    <x:row r="2674" ht="24" customHeight="1">
      <x:c r="A2674" s="2" t="str">
        <x:v>DIV</x:v>
      </x:c>
      <x:c r="B2674" s="2" t="str">
        <x:v>diagnostic</x:v>
      </x:c>
      <x:c r="C2674" s="2" t="n">
        <x:v>64</x:v>
      </x:c>
      <x:c r="D2674" s="2" t="n">
        <x:v>16</x:v>
      </x:c>
      <x:c r="E2674" s="2" t="n">
        <x:v>2</x:v>
      </x:c>
      <x:c r="F2674" s="7" t="n">
        <x:v>0.2244288888888889</x:v>
      </x:c>
      <x:c r="G2674" s="7" t="n">
        <x:v>1.7251096296296295</x:v>
      </x:c>
      <x:c r="H2674" s="7" t="n">
        <x:v>0.19237925925925925</x:v>
      </x:c>
      <x:c r="I2674" s="7" t="n">
        <x:v>1.9424</x:v>
      </x:c>
      <x:c r="J2674" s="7" t="n">
        <x:v>2.392211111111111</x:v>
      </x:c>
      <x:c r="K2674" s="7" t="n">
        <x:v>0.03300296296296312</x:v>
      </x:c>
      <x:c r="L2674" s="7" t="n">
        <x:v>2.1419177777777776</x:v>
      </x:c>
      <x:c r="M2674" s="7" t="n">
        <x:v>-0.2502933333333335</x:v>
      </x:c>
      <x:c r="N2674" s="7" t="n">
        <x:v>2.495013</x:v>
      </x:c>
      <x:c r="O2674" s="7" t="n">
        <x:v>0.010928</x:v>
      </x:c>
      <x:c r="P2674" s="7" t="n">
        <x:v>2.48383</x:v>
      </x:c>
      <x:c r="Q2674" s="7" t="n">
        <x:v>35.141659</x:v>
      </x:c>
      <x:c r="R2674" s="7" t="n">
        <x:v>10.899334</x:v>
      </x:c>
      <x:c r="S2674" s="7" t="n">
        <x:v>48.536006</x:v>
      </x:c>
      <x:c r="T2674" s="2" t="str">
        <x:v>raw/remeasure/DIV_64MiB_16core_diagnostic.json</x:v>
      </x:c>
      <x:c r="U2674" s="2" t="str">
        <x:v>[1,0]</x:v>
      </x:c>
      <x:c r="V2674" s="2" t="str">
        <x:v>v2-wrap-safe</x:v>
      </x:c>
      <x:c r="W2674" s="2" t="str">
        <x:v>d138f15304cadac2895abb787ebc95b6bf9607ba5b7fcbaf336a7ab700d8c4fe</x:v>
      </x:c>
    </x:row>
    <x:row r="2675" ht="24" customHeight="1">
      <x:c r="A2675" s="2" t="str">
        <x:v>DIV</x:v>
      </x:c>
      <x:c r="B2675" s="2" t="str">
        <x:v>diagnostic</x:v>
      </x:c>
      <x:c r="C2675" s="2" t="n">
        <x:v>64</x:v>
      </x:c>
      <x:c r="D2675" s="2" t="n">
        <x:v>16</x:v>
      </x:c>
      <x:c r="E2675" s="2" t="n">
        <x:v>3</x:v>
      </x:c>
      <x:c r="F2675" s="7" t="n">
        <x:v>0.22411851851851852</x:v>
      </x:c>
      <x:c r="G2675" s="7" t="n">
        <x:v>1.725108148148148</x:v>
      </x:c>
      <x:c r="H2675" s="7" t="n">
        <x:v>0.18561851851851852</x:v>
      </x:c>
      <x:c r="I2675" s="7" t="n">
        <x:v>1.9424585185185186</x:v>
      </x:c>
      <x:c r="J2675" s="7" t="n">
        <x:v>2.3852148148148147</x:v>
      </x:c>
      <x:c r="K2675" s="7" t="n">
        <x:v>0.03301925925925897</x:v>
      </x:c>
      <x:c r="L2675" s="7" t="n">
        <x:v>2.1348451851851853</x:v>
      </x:c>
      <x:c r="M2675" s="7" t="n">
        <x:v>-0.2503696296296294</x:v>
      </x:c>
      <x:c r="N2675" s="7" t="n">
        <x:v>2.556415</x:v>
      </x:c>
      <x:c r="O2675" s="7" t="n">
        <x:v>0.081397</x:v>
      </x:c>
      <x:c r="P2675" s="7" t="n">
        <x:v>2.474801</x:v>
      </x:c>
      <x:c r="Q2675" s="7" t="n">
        <x:v>35.141659</x:v>
      </x:c>
      <x:c r="R2675" s="7" t="n">
        <x:v>10.899334</x:v>
      </x:c>
      <x:c r="S2675" s="7" t="n">
        <x:v>48.597408</x:v>
      </x:c>
      <x:c r="T2675" s="2" t="str">
        <x:v>raw/remeasure/DIV_64MiB_16core_diagnostic.json</x:v>
      </x:c>
      <x:c r="U2675" s="2" t="str">
        <x:v>[0,0]</x:v>
      </x:c>
      <x:c r="V2675" s="2" t="str">
        <x:v>v2-wrap-safe</x:v>
      </x:c>
      <x:c r="W2675" s="2" t="str">
        <x:v>d138f15304cadac2895abb787ebc95b6bf9607ba5b7fcbaf336a7ab700d8c4fe</x:v>
      </x:c>
    </x:row>
    <x:row r="2676" ht="24" customHeight="1">
      <x:c r="A2676" s="2" t="str">
        <x:v>DIV</x:v>
      </x:c>
      <x:c r="B2676" s="2" t="str">
        <x:v>diagnostic</x:v>
      </x:c>
      <x:c r="C2676" s="2" t="n">
        <x:v>64</x:v>
      </x:c>
      <x:c r="D2676" s="2" t="n">
        <x:v>16</x:v>
      </x:c>
      <x:c r="E2676" s="2" t="n">
        <x:v>4</x:v>
      </x:c>
      <x:c r="F2676" s="7" t="n">
        <x:v>0.22640518518518518</x:v>
      </x:c>
      <x:c r="G2676" s="7" t="n">
        <x:v>1.7251044444444446</x:v>
      </x:c>
      <x:c r="H2676" s="7" t="n">
        <x:v>0.1855888888888889</x:v>
      </x:c>
      <x:c r="I2676" s="7" t="n">
        <x:v>1.9423274074074075</x:v>
      </x:c>
      <x:c r="J2676" s="7" t="n">
        <x:v>2.3873777777777776</x:v>
      </x:c>
      <x:c r="K2676" s="7" t="n">
        <x:v>0.033056296296296056</x:v>
      </x:c>
      <x:c r="L2676" s="7" t="n">
        <x:v>2.1370985185185187</x:v>
      </x:c>
      <x:c r="M2676" s="7" t="n">
        <x:v>-0.25027925925925887</x:v>
      </x:c>
      <x:c r="N2676" s="7" t="n">
        <x:v>2.493958</x:v>
      </x:c>
      <x:c r="O2676" s="7" t="n">
        <x:v>0.012168</x:v>
      </x:c>
      <x:c r="P2676" s="7" t="n">
        <x:v>2.481538</x:v>
      </x:c>
      <x:c r="Q2676" s="7" t="n">
        <x:v>35.141659</x:v>
      </x:c>
      <x:c r="R2676" s="7" t="n">
        <x:v>10.899334</x:v>
      </x:c>
      <x:c r="S2676" s="7" t="n">
        <x:v>48.53495099999999</x:v>
      </x:c>
      <x:c r="T2676" s="2" t="str">
        <x:v>raw/remeasure/DIV_64MiB_16core_diagnostic.json</x:v>
      </x:c>
      <x:c r="U2676" s="2" t="str">
        <x:v>[1,0]</x:v>
      </x:c>
      <x:c r="V2676" s="2" t="str">
        <x:v>v2-wrap-safe</x:v>
      </x:c>
      <x:c r="W2676" s="2" t="str">
        <x:v>d138f15304cadac2895abb787ebc95b6bf9607ba5b7fcbaf336a7ab700d8c4fe</x:v>
      </x:c>
    </x:row>
    <x:row r="2677" ht="24" customHeight="1">
      <x:c r="A2677" s="2" t="str">
        <x:v>DIV</x:v>
      </x:c>
      <x:c r="B2677" s="2" t="str">
        <x:v>diagnostic</x:v>
      </x:c>
      <x:c r="C2677" s="2" t="n">
        <x:v>64</x:v>
      </x:c>
      <x:c r="D2677" s="2" t="n">
        <x:v>16</x:v>
      </x:c>
      <x:c r="E2677" s="2" t="n">
        <x:v>5</x:v>
      </x:c>
      <x:c r="F2677" s="7" t="n">
        <x:v>0.23406592592592593</x:v>
      </x:c>
      <x:c r="G2677" s="7" t="n">
        <x:v>1.7250925925925926</x:v>
      </x:c>
      <x:c r="H2677" s="7" t="n">
        <x:v>0.17829703703703703</x:v>
      </x:c>
      <x:c r="I2677" s="7" t="n">
        <x:v>1.9421585185185186</x:v>
      </x:c>
      <x:c r="J2677" s="7" t="n">
        <x:v>2.3875155555555554</x:v>
      </x:c>
      <x:c r="K2677" s="7" t="n">
        <x:v>0.03299407407407384</x:v>
      </x:c>
      <x:c r="L2677" s="7" t="n">
        <x:v>2.1374555555555554</x:v>
      </x:c>
      <x:c r="M2677" s="7" t="n">
        <x:v>-0.25005999999999995</x:v>
      </x:c>
      <x:c r="N2677" s="7" t="n">
        <x:v>2.506713</x:v>
      </x:c>
      <x:c r="O2677" s="7" t="n">
        <x:v>0.030095</x:v>
      </x:c>
      <x:c r="P2677" s="7" t="n">
        <x:v>2.476365</x:v>
      </x:c>
      <x:c r="Q2677" s="7" t="n">
        <x:v>35.141659</x:v>
      </x:c>
      <x:c r="R2677" s="7" t="n">
        <x:v>10.899334</x:v>
      </x:c>
      <x:c r="S2677" s="7" t="n">
        <x:v>48.54770599999999</x:v>
      </x:c>
      <x:c r="T2677" s="2" t="str">
        <x:v>raw/remeasure/DIV_64MiB_16core_diagnostic.json</x:v>
      </x:c>
      <x:c r="U2677" s="2" t="str">
        <x:v>[1,0]</x:v>
      </x:c>
      <x:c r="V2677" s="2" t="str">
        <x:v>v2-wrap-safe</x:v>
      </x:c>
      <x:c r="W2677" s="2" t="str">
        <x:v>d138f15304cadac2895abb787ebc95b6bf9607ba5b7fcbaf336a7ab700d8c4fe</x:v>
      </x:c>
    </x:row>
    <x:row r="2678" ht="24" customHeight="1">
      <x:c r="A2678" s="2" t="str">
        <x:v>DIV</x:v>
      </x:c>
      <x:c r="B2678" s="2" t="str">
        <x:v>diagnostic</x:v>
      </x:c>
      <x:c r="C2678" s="2" t="n">
        <x:v>64</x:v>
      </x:c>
      <x:c r="D2678" s="2" t="n">
        <x:v>16</x:v>
      </x:c>
      <x:c r="E2678" s="2" t="n">
        <x:v>6</x:v>
      </x:c>
      <x:c r="F2678" s="7" t="n">
        <x:v>0.23901037037037037</x:v>
      </x:c>
      <x:c r="G2678" s="7" t="n">
        <x:v>1.7251</x:v>
      </x:c>
      <x:c r="H2678" s="7" t="n">
        <x:v>0.1792051851851852</x:v>
      </x:c>
      <x:c r="I2678" s="7" t="n">
        <x:v>1.9422622222222221</x:v>
      </x:c>
      <x:c r="J2678" s="7" t="n">
        <x:v>2.3934748148148146</x:v>
      </x:c>
      <x:c r="K2678" s="7" t="n">
        <x:v>0.03299703703703699</x:v>
      </x:c>
      <x:c r="L2678" s="7" t="n">
        <x:v>2.1433155555555556</x:v>
      </x:c>
      <x:c r="M2678" s="7" t="n">
        <x:v>-0.25015925925925897</x:v>
      </x:c>
      <x:c r="N2678" s="7" t="n">
        <x:v>2.553825</x:v>
      </x:c>
      <x:c r="O2678" s="7" t="n">
        <x:v>0.037992</x:v>
      </x:c>
      <x:c r="P2678" s="7" t="n">
        <x:v>2.515661</x:v>
      </x:c>
      <x:c r="Q2678" s="7" t="n">
        <x:v>35.141659</x:v>
      </x:c>
      <x:c r="R2678" s="7" t="n">
        <x:v>10.899334</x:v>
      </x:c>
      <x:c r="S2678" s="7" t="n">
        <x:v>48.59481799999999</x:v>
      </x:c>
      <x:c r="T2678" s="2" t="str">
        <x:v>raw/remeasure/DIV_64MiB_16core_diagnostic.json</x:v>
      </x:c>
      <x:c r="U2678" s="2" t="str">
        <x:v>[1,0]</x:v>
      </x:c>
      <x:c r="V2678" s="2" t="str">
        <x:v>v2-wrap-safe</x:v>
      </x:c>
      <x:c r="W2678" s="2" t="str">
        <x:v>d138f15304cadac2895abb787ebc95b6bf9607ba5b7fcbaf336a7ab700d8c4fe</x:v>
      </x:c>
    </x:row>
    <x:row r="2679" ht="24" customHeight="1">
      <x:c r="A2679" s="2" t="str">
        <x:v>DIV</x:v>
      </x:c>
      <x:c r="B2679" s="2" t="str">
        <x:v>diagnostic</x:v>
      </x:c>
      <x:c r="C2679" s="2" t="n">
        <x:v>64</x:v>
      </x:c>
      <x:c r="D2679" s="2" t="n">
        <x:v>16</x:v>
      </x:c>
      <x:c r="E2679" s="2" t="n">
        <x:v>7</x:v>
      </x:c>
      <x:c r="F2679" s="7" t="n">
        <x:v>0.2248074074074074</x:v>
      </x:c>
      <x:c r="G2679" s="7" t="n">
        <x:v>1.7251118518518518</x:v>
      </x:c>
      <x:c r="H2679" s="7" t="n">
        <x:v>0.1854362962962963</x:v>
      </x:c>
      <x:c r="I2679" s="7" t="n">
        <x:v>1.9423637037037038</x:v>
      </x:c>
      <x:c r="J2679" s="7" t="n">
        <x:v>2.3856244444444443</x:v>
      </x:c>
      <x:c r="K2679" s="7" t="n">
        <x:v>0.03301703703703665</x:v>
      </x:c>
      <x:c r="L2679" s="7" t="n">
        <x:v>2.1353555555555555</x:v>
      </x:c>
      <x:c r="M2679" s="7" t="n">
        <x:v>-0.2502688888888889</x:v>
      </x:c>
      <x:c r="N2679" s="7" t="n">
        <x:v>2.494423</x:v>
      </x:c>
      <x:c r="O2679" s="7" t="n">
        <x:v>0.025882</x:v>
      </x:c>
      <x:c r="P2679" s="7" t="n">
        <x:v>2.468323</x:v>
      </x:c>
      <x:c r="Q2679" s="7" t="n">
        <x:v>35.141659</x:v>
      </x:c>
      <x:c r="R2679" s="7" t="n">
        <x:v>10.899334</x:v>
      </x:c>
      <x:c r="S2679" s="7" t="n">
        <x:v>48.535416</x:v>
      </x:c>
      <x:c r="T2679" s="2" t="str">
        <x:v>raw/remeasure/DIV_64MiB_16core_diagnostic.json</x:v>
      </x:c>
      <x:c r="U2679" s="2" t="str">
        <x:v>[0,0]</x:v>
      </x:c>
      <x:c r="V2679" s="2" t="str">
        <x:v>v2-wrap-safe</x:v>
      </x:c>
      <x:c r="W2679" s="2" t="str">
        <x:v>d138f15304cadac2895abb787ebc95b6bf9607ba5b7fcbaf336a7ab700d8c4fe</x:v>
      </x:c>
    </x:row>
    <x:row r="2680" ht="24" customHeight="1">
      <x:c r="A2680" s="2" t="str">
        <x:v>DIV</x:v>
      </x:c>
      <x:c r="B2680" s="2" t="str">
        <x:v>diagnostic</x:v>
      </x:c>
      <x:c r="C2680" s="2" t="n">
        <x:v>64</x:v>
      </x:c>
      <x:c r="D2680" s="2" t="n">
        <x:v>16</x:v>
      </x:c>
      <x:c r="E2680" s="2" t="n">
        <x:v>8</x:v>
      </x:c>
      <x:c r="F2680" s="7" t="n">
        <x:v>0.24285555555555555</x:v>
      </x:c>
      <x:c r="G2680" s="7" t="n">
        <x:v>1.7251125925925925</x:v>
      </x:c>
      <x:c r="H2680" s="7" t="n">
        <x:v>0.17814074074074074</x:v>
      </x:c>
      <x:c r="I2680" s="7" t="n">
        <x:v>1.9423822222222222</x:v>
      </x:c>
      <x:c r="J2680" s="7" t="n">
        <x:v>2.396383703703704</x:v>
      </x:c>
      <x:c r="K2680" s="7" t="n">
        <x:v>0.033005185185185554</x:v>
      </x:c>
      <x:c r="L2680" s="7" t="n">
        <x:v>2.146108888888889</x:v>
      </x:c>
      <x:c r="M2680" s="7" t="n">
        <x:v>-0.25027481481481484</x:v>
      </x:c>
      <x:c r="N2680" s="7" t="n">
        <x:v>2.595953</x:v>
      </x:c>
      <x:c r="O2680" s="7" t="n">
        <x:v>0.104662</x:v>
      </x:c>
      <x:c r="P2680" s="7" t="n">
        <x:v>2.491019</x:v>
      </x:c>
      <x:c r="Q2680" s="7" t="n">
        <x:v>35.141659</x:v>
      </x:c>
      <x:c r="R2680" s="7" t="n">
        <x:v>10.899334</x:v>
      </x:c>
      <x:c r="S2680" s="7" t="n">
        <x:v>48.636945999999995</x:v>
      </x:c>
      <x:c r="T2680" s="2" t="str">
        <x:v>raw/remeasure/DIV_64MiB_16core_diagnostic.json</x:v>
      </x:c>
      <x:c r="U2680" s="2" t="str">
        <x:v>[0,0]</x:v>
      </x:c>
      <x:c r="V2680" s="2" t="str">
        <x:v>v2-wrap-safe</x:v>
      </x:c>
      <x:c r="W2680" s="2" t="str">
        <x:v>d138f15304cadac2895abb787ebc95b6bf9607ba5b7fcbaf336a7ab700d8c4fe</x:v>
      </x:c>
    </x:row>
    <x:row r="2681" ht="24" customHeight="1">
      <x:c r="A2681" s="2" t="str">
        <x:v>DIV</x:v>
      </x:c>
      <x:c r="B2681" s="2" t="str">
        <x:v>diagnostic</x:v>
      </x:c>
      <x:c r="C2681" s="2" t="n">
        <x:v>64</x:v>
      </x:c>
      <x:c r="D2681" s="2" t="n">
        <x:v>16</x:v>
      </x:c>
      <x:c r="E2681" s="2" t="n">
        <x:v>9</x:v>
      </x:c>
      <x:c r="F2681" s="7" t="n">
        <x:v>0.2283962962962963</x:v>
      </x:c>
      <x:c r="G2681" s="7" t="n">
        <x:v>1.7251074074074073</x:v>
      </x:c>
      <x:c r="H2681" s="7" t="n">
        <x:v>0.18220962962962964</x:v>
      </x:c>
      <x:c r="I2681" s="7" t="n">
        <x:v>1.942328888888889</x:v>
      </x:c>
      <x:c r="J2681" s="7" t="n">
        <x:v>2.3859311111111112</x:v>
      </x:c>
      <x:c r="K2681" s="7" t="n">
        <x:v>0.03299629629629616</x:v>
      </x:c>
      <x:c r="L2681" s="7" t="n">
        <x:v>2.1357133333333334</x:v>
      </x:c>
      <x:c r="M2681" s="7" t="n">
        <x:v>-0.25021777777777787</x:v>
      </x:c>
      <x:c r="N2681" s="7" t="n">
        <x:v>2.50386</x:v>
      </x:c>
      <x:c r="O2681" s="7" t="n">
        <x:v>0.011805</x:v>
      </x:c>
      <x:c r="P2681" s="7" t="n">
        <x:v>2.491842</x:v>
      </x:c>
      <x:c r="Q2681" s="7" t="n">
        <x:v>35.141659</x:v>
      </x:c>
      <x:c r="R2681" s="7" t="n">
        <x:v>10.899334</x:v>
      </x:c>
      <x:c r="S2681" s="7" t="n">
        <x:v>48.544853</x:v>
      </x:c>
      <x:c r="T2681" s="2" t="str">
        <x:v>raw/remeasure/DIV_64MiB_16core_diagnostic.json</x:v>
      </x:c>
      <x:c r="U2681" s="2" t="str">
        <x:v>[1,0]</x:v>
      </x:c>
      <x:c r="V2681" s="2" t="str">
        <x:v>v2-wrap-safe</x:v>
      </x:c>
      <x:c r="W2681" s="2" t="str">
        <x:v>d138f15304cadac2895abb787ebc95b6bf9607ba5b7fcbaf336a7ab700d8c4fe</x:v>
      </x:c>
    </x:row>
    <x:row r="2682" ht="24" customHeight="1">
      <x:c r="A2682" s="2" t="str">
        <x:v>DIV</x:v>
      </x:c>
      <x:c r="B2682" s="2" t="str">
        <x:v>diagnostic</x:v>
      </x:c>
      <x:c r="C2682" s="2" t="n">
        <x:v>64</x:v>
      </x:c>
      <x:c r="D2682" s="2" t="n">
        <x:v>16</x:v>
      </x:c>
      <x:c r="E2682" s="2" t="n">
        <x:v>10</x:v>
      </x:c>
      <x:c r="F2682" s="7" t="n">
        <x:v>0.2263148148148148</x:v>
      </x:c>
      <x:c r="G2682" s="7" t="n">
        <x:v>1.7251096296296295</x:v>
      </x:c>
      <x:c r="H2682" s="7" t="n">
        <x:v>0.18847555555555556</x:v>
      </x:c>
      <x:c r="I2682" s="7" t="n">
        <x:v>1.9424029629629629</x:v>
      </x:c>
      <x:c r="J2682" s="7" t="n">
        <x:v>2.390208888888889</x:v>
      </x:c>
      <x:c r="K2682" s="7" t="n">
        <x:v>0.033015555555555964</x:v>
      </x:c>
      <x:c r="L2682" s="7" t="n">
        <x:v>2.1399</x:v>
      </x:c>
      <x:c r="M2682" s="7" t="n">
        <x:v>-0.25030888888888914</x:v>
      </x:c>
      <x:c r="N2682" s="7" t="n">
        <x:v>2.449704</x:v>
      </x:c>
      <x:c r="O2682" s="7" t="n">
        <x:v>0.028072</x:v>
      </x:c>
      <x:c r="P2682" s="7" t="n">
        <x:v>2.421408</x:v>
      </x:c>
      <x:c r="Q2682" s="7" t="n">
        <x:v>35.141659</x:v>
      </x:c>
      <x:c r="R2682" s="7" t="n">
        <x:v>10.899334</x:v>
      </x:c>
      <x:c r="S2682" s="7" t="n">
        <x:v>48.490697</x:v>
      </x:c>
      <x:c r="T2682" s="2" t="str">
        <x:v>raw/remeasure/DIV_64MiB_16core_diagnostic.json</x:v>
      </x:c>
      <x:c r="U2682" s="2" t="str">
        <x:v>[0,0]</x:v>
      </x:c>
      <x:c r="V2682" s="2" t="str">
        <x:v>v2-wrap-safe</x:v>
      </x:c>
      <x:c r="W2682" s="2" t="str">
        <x:v>d138f15304cadac2895abb787ebc95b6bf9607ba5b7fcbaf336a7ab700d8c4fe</x:v>
      </x:c>
    </x:row>
    <x:row r="2683" ht="24" customHeight="1">
      <x:c r="A2683" s="2" t="str">
        <x:v>DIV</x:v>
      </x:c>
      <x:c r="B2683" s="2" t="str">
        <x:v>diagnostic</x:v>
      </x:c>
      <x:c r="C2683" s="2" t="n">
        <x:v>64</x:v>
      </x:c>
      <x:c r="D2683" s="2" t="n">
        <x:v>16</x:v>
      </x:c>
      <x:c r="E2683" s="2" t="n">
        <x:v>11</x:v>
      </x:c>
      <x:c r="F2683" s="7" t="n">
        <x:v>0.22853703703703704</x:v>
      </x:c>
      <x:c r="G2683" s="7" t="n">
        <x:v>1.7251096296296295</x:v>
      </x:c>
      <x:c r="H2683" s="7" t="n">
        <x:v>0.18498</x:v>
      </x:c>
      <x:c r="I2683" s="7" t="n">
        <x:v>1.9423162962962963</x:v>
      </x:c>
      <x:c r="J2683" s="7" t="n">
        <x:v>2.388834814814815</x:v>
      </x:c>
      <x:c r="K2683" s="7" t="n">
        <x:v>0.033001481481481326</x:v>
      </x:c>
      <x:c r="L2683" s="7" t="n">
        <x:v>2.1386266666666667</x:v>
      </x:c>
      <x:c r="M2683" s="7" t="n">
        <x:v>-0.2502081481481482</x:v>
      </x:c>
      <x:c r="N2683" s="7" t="n">
        <x:v>2.442878</x:v>
      </x:c>
      <x:c r="O2683" s="7" t="n">
        <x:v>0.01273</x:v>
      </x:c>
      <x:c r="P2683" s="7" t="n">
        <x:v>2.429957</x:v>
      </x:c>
      <x:c r="Q2683" s="7" t="n">
        <x:v>35.141659</x:v>
      </x:c>
      <x:c r="R2683" s="7" t="n">
        <x:v>10.899334</x:v>
      </x:c>
      <x:c r="S2683" s="7" t="n">
        <x:v>48.48387099999999</x:v>
      </x:c>
      <x:c r="T2683" s="2" t="str">
        <x:v>raw/remeasure/DIV_64MiB_16core_diagnostic.json</x:v>
      </x:c>
      <x:c r="U2683" s="2" t="str">
        <x:v>[1,0]</x:v>
      </x:c>
      <x:c r="V2683" s="2" t="str">
        <x:v>v2-wrap-safe</x:v>
      </x:c>
      <x:c r="W2683" s="2" t="str">
        <x:v>d138f15304cadac2895abb787ebc95b6bf9607ba5b7fcbaf336a7ab700d8c4fe</x:v>
      </x:c>
    </x:row>
    <x:row r="2684" ht="24" customHeight="1">
      <x:c r="A2684" s="2" t="str">
        <x:v>DIV</x:v>
      </x:c>
      <x:c r="B2684" s="2" t="str">
        <x:v>diagnostic</x:v>
      </x:c>
      <x:c r="C2684" s="2" t="n">
        <x:v>64</x:v>
      </x:c>
      <x:c r="D2684" s="2" t="n">
        <x:v>16</x:v>
      </x:c>
      <x:c r="E2684" s="2" t="n">
        <x:v>12</x:v>
      </x:c>
      <x:c r="F2684" s="7" t="n">
        <x:v>0.22620814814814816</x:v>
      </x:c>
      <x:c r="G2684" s="7" t="n">
        <x:v>1.7250992592592593</x:v>
      </x:c>
      <x:c r="H2684" s="7" t="n">
        <x:v>0.18825037037037037</x:v>
      </x:c>
      <x:c r="I2684" s="7" t="n">
        <x:v>1.9422785185185185</x:v>
      </x:c>
      <x:c r="J2684" s="7" t="n">
        <x:v>2.389737777777778</x:v>
      </x:c>
      <x:c r="K2684" s="7" t="n">
        <x:v>0.033000740740740914</x:v>
      </x:c>
      <x:c r="L2684" s="7" t="n">
        <x:v>2.1395577777777777</x:v>
      </x:c>
      <x:c r="M2684" s="7" t="n">
        <x:v>-0.2501800000000003</x:v>
      </x:c>
      <x:c r="N2684" s="7" t="n">
        <x:v>2.498706</x:v>
      </x:c>
      <x:c r="O2684" s="7" t="n">
        <x:v>0.006579</x:v>
      </x:c>
      <x:c r="P2684" s="7" t="n">
        <x:v>2.491894</x:v>
      </x:c>
      <x:c r="Q2684" s="7" t="n">
        <x:v>35.141659</x:v>
      </x:c>
      <x:c r="R2684" s="7" t="n">
        <x:v>10.899334</x:v>
      </x:c>
      <x:c r="S2684" s="7" t="n">
        <x:v>48.539699</x:v>
      </x:c>
      <x:c r="T2684" s="2" t="str">
        <x:v>raw/remeasure/DIV_64MiB_16core_diagnostic.json</x:v>
      </x:c>
      <x:c r="U2684" s="2" t="str">
        <x:v>[1,0]</x:v>
      </x:c>
      <x:c r="V2684" s="2" t="str">
        <x:v>v2-wrap-safe</x:v>
      </x:c>
      <x:c r="W2684" s="2" t="str">
        <x:v>d138f15304cadac2895abb787ebc95b6bf9607ba5b7fcbaf336a7ab700d8c4fe</x:v>
      </x:c>
    </x:row>
    <x:row r="2685" ht="24" customHeight="1">
      <x:c r="A2685" s="2" t="str">
        <x:v>DIV</x:v>
      </x:c>
      <x:c r="B2685" s="2" t="str">
        <x:v>diagnostic</x:v>
      </x:c>
      <x:c r="C2685" s="2" t="n">
        <x:v>64</x:v>
      </x:c>
      <x:c r="D2685" s="2" t="n">
        <x:v>16</x:v>
      </x:c>
      <x:c r="E2685" s="2" t="n">
        <x:v>13</x:v>
      </x:c>
      <x:c r="F2685" s="7" t="n">
        <x:v>0.2263837037037037</x:v>
      </x:c>
      <x:c r="G2685" s="7" t="n">
        <x:v>1.725108148148148</x:v>
      </x:c>
      <x:c r="H2685" s="7" t="n">
        <x:v>0.18769555555555556</x:v>
      </x:c>
      <x:c r="I2685" s="7" t="n">
        <x:v>1.942237037037037</x:v>
      </x:c>
      <x:c r="J2685" s="7" t="n">
        <x:v>2.389323703703704</x:v>
      </x:c>
      <x:c r="K2685" s="7" t="n">
        <x:v>0.03300740740740776</x:v>
      </x:c>
      <x:c r="L2685" s="7" t="n">
        <x:v>2.1391874074074075</x:v>
      </x:c>
      <x:c r="M2685" s="7" t="n">
        <x:v>-0.2501362962962963</x:v>
      </x:c>
      <x:c r="N2685" s="7" t="n">
        <x:v>2.558584</x:v>
      </x:c>
      <x:c r="O2685" s="7" t="n">
        <x:v>0.072893</x:v>
      </x:c>
      <x:c r="P2685" s="7" t="n">
        <x:v>2.485456</x:v>
      </x:c>
      <x:c r="Q2685" s="7" t="n">
        <x:v>35.141659</x:v>
      </x:c>
      <x:c r="R2685" s="7" t="n">
        <x:v>10.899334</x:v>
      </x:c>
      <x:c r="S2685" s="7" t="n">
        <x:v>48.599577</x:v>
      </x:c>
      <x:c r="T2685" s="2" t="str">
        <x:v>raw/remeasure/DIV_64MiB_16core_diagnostic.json</x:v>
      </x:c>
      <x:c r="U2685" s="2" t="str">
        <x:v>[0,0]</x:v>
      </x:c>
      <x:c r="V2685" s="2" t="str">
        <x:v>v2-wrap-safe</x:v>
      </x:c>
      <x:c r="W2685" s="2" t="str">
        <x:v>d138f15304cadac2895abb787ebc95b6bf9607ba5b7fcbaf336a7ab700d8c4fe</x:v>
      </x:c>
    </x:row>
    <x:row r="2686" ht="24" customHeight="1">
      <x:c r="A2686" s="2" t="str">
        <x:v>DIV</x:v>
      </x:c>
      <x:c r="B2686" s="2" t="str">
        <x:v>diagnostic</x:v>
      </x:c>
      <x:c r="C2686" s="2" t="n">
        <x:v>64</x:v>
      </x:c>
      <x:c r="D2686" s="2" t="n">
        <x:v>16</x:v>
      </x:c>
      <x:c r="E2686" s="2" t="n">
        <x:v>14</x:v>
      </x:c>
      <x:c r="F2686" s="7" t="n">
        <x:v>0.2275962962962963</x:v>
      </x:c>
      <x:c r="G2686" s="7" t="n">
        <x:v>1.7251125925925925</x:v>
      </x:c>
      <x:c r="H2686" s="7" t="n">
        <x:v>0.17719703703703704</x:v>
      </x:c>
      <x:c r="I2686" s="7" t="n">
        <x:v>1.9423607407407408</x:v>
      </x:c>
      <x:c r="J2686" s="7" t="n">
        <x:v>2.380157777777778</x:v>
      </x:c>
      <x:c r="K2686" s="7" t="n">
        <x:v>0.03300370370370387</x:v>
      </x:c>
      <x:c r="L2686" s="7" t="n">
        <x:v>2.129905925925926</x:v>
      </x:c>
      <x:c r="M2686" s="7" t="n">
        <x:v>-0.2502518518518517</x:v>
      </x:c>
      <x:c r="N2686" s="7" t="n">
        <x:v>2.502501</x:v>
      </x:c>
      <x:c r="O2686" s="7" t="n">
        <x:v>0.019483</x:v>
      </x:c>
      <x:c r="P2686" s="7" t="n">
        <x:v>2.482796</x:v>
      </x:c>
      <x:c r="Q2686" s="7" t="n">
        <x:v>35.141659</x:v>
      </x:c>
      <x:c r="R2686" s="7" t="n">
        <x:v>10.899334</x:v>
      </x:c>
      <x:c r="S2686" s="7" t="n">
        <x:v>48.543493999999995</x:v>
      </x:c>
      <x:c r="T2686" s="2" t="str">
        <x:v>raw/remeasure/DIV_64MiB_16core_diagnostic.json</x:v>
      </x:c>
      <x:c r="U2686" s="2" t="str">
        <x:v>[1,0]</x:v>
      </x:c>
      <x:c r="V2686" s="2" t="str">
        <x:v>v2-wrap-safe</x:v>
      </x:c>
      <x:c r="W2686" s="2" t="str">
        <x:v>d138f15304cadac2895abb787ebc95b6bf9607ba5b7fcbaf336a7ab700d8c4fe</x:v>
      </x:c>
    </x:row>
    <x:row r="2687" ht="24" customHeight="1">
      <x:c r="A2687" s="2" t="str">
        <x:v>DIV</x:v>
      </x:c>
      <x:c r="B2687" s="2" t="str">
        <x:v>pipeline</x:v>
      </x:c>
      <x:c r="C2687" s="2" t="n">
        <x:v>64</x:v>
      </x:c>
      <x:c r="D2687" s="2" t="n">
        <x:v>16</x:v>
      </x:c>
      <x:c r="E2687" s="2" t="n">
        <x:v>0</x:v>
      </x:c>
      <x:c r="F2687" s="7" t="n">
        <x:v>0.4011533333333333</x:v>
      </x:c>
      <x:c r="G2687" s="7" t="n">
        <x:v>1.7257422222222223</x:v>
      </x:c>
      <x:c r="H2687" s="7" t="n">
        <x:v>0.21422518518518519</x:v>
      </x:c>
      <x:c r="I2687" s="7"/>
      <x:c r="J2687" s="7" t="n">
        <x:v>1.9203777777777777</x:v>
      </x:c>
      <x:c r="K2687" s="7"/>
      <x:c r="L2687" s="7" t="n">
        <x:v>2.341120740740741</x:v>
      </x:c>
      <x:c r="M2687" s="7" t="n">
        <x:v>0.4207429629629631</x:v>
      </x:c>
      <x:c r="N2687" s="7" t="n">
        <x:v>2.02901</x:v>
      </x:c>
      <x:c r="O2687" s="7" t="n">
        <x:v>0.019221</x:v>
      </x:c>
      <x:c r="P2687" s="7" t="n">
        <x:v>2.009546</x:v>
      </x:c>
      <x:c r="Q2687" s="7" t="n">
        <x:v>26.56407</x:v>
      </x:c>
      <x:c r="R2687" s="7" t="n">
        <x:v>12.459454</x:v>
      </x:c>
      <x:c r="S2687" s="7" t="n">
        <x:v>41.052534</x:v>
      </x:c>
      <x:c r="T2687" s="2" t="str">
        <x:v>raw/remeasure/DIV_64MiB_16core_pipeline.json</x:v>
      </x:c>
      <x:c r="U2687" s="2" t="str">
        <x:v>[9,0]</x:v>
      </x:c>
      <x:c r="V2687" s="2" t="str">
        <x:v>v2-wrap-safe</x:v>
      </x:c>
      <x:c r="W2687" s="2" t="str">
        <x:v>d138f15304cadac2895abb787ebc95b6bf9607ba5b7fcbaf336a7ab700d8c4fe</x:v>
      </x:c>
    </x:row>
    <x:row r="2688" ht="24" customHeight="1">
      <x:c r="A2688" s="2" t="str">
        <x:v>DIV</x:v>
      </x:c>
      <x:c r="B2688" s="2" t="str">
        <x:v>pipeline</x:v>
      </x:c>
      <x:c r="C2688" s="2" t="n">
        <x:v>64</x:v>
      </x:c>
      <x:c r="D2688" s="2" t="n">
        <x:v>16</x:v>
      </x:c>
      <x:c r="E2688" s="2" t="n">
        <x:v>1</x:v>
      </x:c>
      <x:c r="F2688" s="7" t="n">
        <x:v>0.40371407407407406</x:v>
      </x:c>
      <x:c r="G2688" s="7" t="n">
        <x:v>1.7257222222222222</x:v>
      </x:c>
      <x:c r="H2688" s="7" t="n">
        <x:v>0.19751777777777776</x:v>
      </x:c>
      <x:c r="I2688" s="7"/>
      <x:c r="J2688" s="7" t="n">
        <x:v>1.920451111111111</x:v>
      </x:c>
      <x:c r="K2688" s="7"/>
      <x:c r="L2688" s="7" t="n">
        <x:v>2.3269540740740737</x:v>
      </x:c>
      <x:c r="M2688" s="7" t="n">
        <x:v>0.4065029629629626</x:v>
      </x:c>
      <x:c r="N2688" s="7" t="n">
        <x:v>1.963511</x:v>
      </x:c>
      <x:c r="O2688" s="7" t="n">
        <x:v>0.017687</x:v>
      </x:c>
      <x:c r="P2688" s="7" t="n">
        <x:v>1.945749</x:v>
      </x:c>
      <x:c r="Q2688" s="7" t="n">
        <x:v>26.56407</x:v>
      </x:c>
      <x:c r="R2688" s="7" t="n">
        <x:v>12.459454</x:v>
      </x:c>
      <x:c r="S2688" s="7" t="n">
        <x:v>40.987035</x:v>
      </x:c>
      <x:c r="T2688" s="2" t="str">
        <x:v>raw/remeasure/DIV_64MiB_16core_pipeline.json</x:v>
      </x:c>
      <x:c r="U2688" s="2" t="str">
        <x:v>[7,0]</x:v>
      </x:c>
      <x:c r="V2688" s="2" t="str">
        <x:v>v2-wrap-safe</x:v>
      </x:c>
      <x:c r="W2688" s="2" t="str">
        <x:v>d138f15304cadac2895abb787ebc95b6bf9607ba5b7fcbaf336a7ab700d8c4fe</x:v>
      </x:c>
    </x:row>
    <x:row r="2689" ht="24" customHeight="1">
      <x:c r="A2689" s="2" t="str">
        <x:v>DIV</x:v>
      </x:c>
      <x:c r="B2689" s="2" t="str">
        <x:v>pipeline</x:v>
      </x:c>
      <x:c r="C2689" s="2" t="n">
        <x:v>64</x:v>
      </x:c>
      <x:c r="D2689" s="2" t="n">
        <x:v>16</x:v>
      </x:c>
      <x:c r="E2689" s="2" t="n">
        <x:v>2</x:v>
      </x:c>
      <x:c r="F2689" s="7" t="n">
        <x:v>0.3872</x:v>
      </x:c>
      <x:c r="G2689" s="7" t="n">
        <x:v>1.7257733333333334</x:v>
      </x:c>
      <x:c r="H2689" s="7" t="n">
        <x:v>0.19904296296296295</x:v>
      </x:c>
      <x:c r="I2689" s="7"/>
      <x:c r="J2689" s="7" t="n">
        <x:v>1.9204237037037037</x:v>
      </x:c>
      <x:c r="K2689" s="7"/>
      <x:c r="L2689" s="7" t="n">
        <x:v>2.3120162962962967</x:v>
      </x:c>
      <x:c r="M2689" s="7" t="n">
        <x:v>0.39159259259259294</x:v>
      </x:c>
      <x:c r="N2689" s="7" t="n">
        <x:v>2.032009</x:v>
      </x:c>
      <x:c r="O2689" s="7" t="n">
        <x:v>0.021046</x:v>
      </x:c>
      <x:c r="P2689" s="7" t="n">
        <x:v>2.010715</x:v>
      </x:c>
      <x:c r="Q2689" s="7" t="n">
        <x:v>26.56407</x:v>
      </x:c>
      <x:c r="R2689" s="7" t="n">
        <x:v>12.459454</x:v>
      </x:c>
      <x:c r="S2689" s="7" t="n">
        <x:v>41.055533</x:v>
      </x:c>
      <x:c r="T2689" s="2" t="str">
        <x:v>raw/remeasure/DIV_64MiB_16core_pipeline.json</x:v>
      </x:c>
      <x:c r="U2689" s="2" t="str">
        <x:v>[8,0]</x:v>
      </x:c>
      <x:c r="V2689" s="2" t="str">
        <x:v>v2-wrap-safe</x:v>
      </x:c>
      <x:c r="W2689" s="2" t="str">
        <x:v>d138f15304cadac2895abb787ebc95b6bf9607ba5b7fcbaf336a7ab700d8c4fe</x:v>
      </x:c>
    </x:row>
    <x:row r="2690" ht="24" customHeight="1">
      <x:c r="A2690" s="2" t="str">
        <x:v>DIV</x:v>
      </x:c>
      <x:c r="B2690" s="2" t="str">
        <x:v>pipeline</x:v>
      </x:c>
      <x:c r="C2690" s="2" t="n">
        <x:v>64</x:v>
      </x:c>
      <x:c r="D2690" s="2" t="n">
        <x:v>16</x:v>
      </x:c>
      <x:c r="E2690" s="2" t="n">
        <x:v>3</x:v>
      </x:c>
      <x:c r="F2690" s="7" t="n">
        <x:v>0.40136814814814814</x:v>
      </x:c>
      <x:c r="G2690" s="7" t="n">
        <x:v>1.7258237037037036</x:v>
      </x:c>
      <x:c r="H2690" s="7" t="n">
        <x:v>0.21134666666666665</x:v>
      </x:c>
      <x:c r="I2690" s="7"/>
      <x:c r="J2690" s="7" t="n">
        <x:v>1.920465925925926</x:v>
      </x:c>
      <x:c r="K2690" s="7"/>
      <x:c r="L2690" s="7" t="n">
        <x:v>2.3385385185185186</x:v>
      </x:c>
      <x:c r="M2690" s="7" t="n">
        <x:v>0.41807259259259255</x:v>
      </x:c>
      <x:c r="N2690" s="7" t="n">
        <x:v>1.962564</x:v>
      </x:c>
      <x:c r="O2690" s="7" t="n">
        <x:v>0.022479</x:v>
      </x:c>
      <x:c r="P2690" s="7" t="n">
        <x:v>1.940003</x:v>
      </x:c>
      <x:c r="Q2690" s="7" t="n">
        <x:v>26.56407</x:v>
      </x:c>
      <x:c r="R2690" s="7" t="n">
        <x:v>12.459454</x:v>
      </x:c>
      <x:c r="S2690" s="7" t="n">
        <x:v>40.986088</x:v>
      </x:c>
      <x:c r="T2690" s="2" t="str">
        <x:v>raw/remeasure/DIV_64MiB_16core_pipeline.json</x:v>
      </x:c>
      <x:c r="U2690" s="2" t="str">
        <x:v>[8,0]</x:v>
      </x:c>
      <x:c r="V2690" s="2" t="str">
        <x:v>v2-wrap-safe</x:v>
      </x:c>
      <x:c r="W2690" s="2" t="str">
        <x:v>d138f15304cadac2895abb787ebc95b6bf9607ba5b7fcbaf336a7ab700d8c4fe</x:v>
      </x:c>
    </x:row>
    <x:row r="2691" ht="24" customHeight="1">
      <x:c r="A2691" s="2" t="str">
        <x:v>DIV</x:v>
      </x:c>
      <x:c r="B2691" s="2" t="str">
        <x:v>pipeline</x:v>
      </x:c>
      <x:c r="C2691" s="2" t="n">
        <x:v>64</x:v>
      </x:c>
      <x:c r="D2691" s="2" t="n">
        <x:v>16</x:v>
      </x:c>
      <x:c r="E2691" s="2" t="n">
        <x:v>4</x:v>
      </x:c>
      <x:c r="F2691" s="7" t="n">
        <x:v>0.4190837037037037</x:v>
      </x:c>
      <x:c r="G2691" s="7" t="n">
        <x:v>1.7257807407407408</x:v>
      </x:c>
      <x:c r="H2691" s="7" t="n">
        <x:v>0.21136962962962963</x:v>
      </x:c>
      <x:c r="I2691" s="7"/>
      <x:c r="J2691" s="7" t="n">
        <x:v>1.9204533333333333</x:v>
      </x:c>
      <x:c r="K2691" s="7"/>
      <x:c r="L2691" s="7" t="n">
        <x:v>2.356234074074074</x:v>
      </x:c>
      <x:c r="M2691" s="7" t="n">
        <x:v>0.4357807407407408</x:v>
      </x:c>
      <x:c r="N2691" s="7" t="n">
        <x:v>1.947929</x:v>
      </x:c>
      <x:c r="O2691" s="7" t="n">
        <x:v>0.01734</x:v>
      </x:c>
      <x:c r="P2691" s="7" t="n">
        <x:v>1.930533</x:v>
      </x:c>
      <x:c r="Q2691" s="7" t="n">
        <x:v>26.56407</x:v>
      </x:c>
      <x:c r="R2691" s="7" t="n">
        <x:v>12.459454</x:v>
      </x:c>
      <x:c r="S2691" s="7" t="n">
        <x:v>40.971453</x:v>
      </x:c>
      <x:c r="T2691" s="2" t="str">
        <x:v>raw/remeasure/DIV_64MiB_16core_pipeline.json</x:v>
      </x:c>
      <x:c r="U2691" s="2" t="str">
        <x:v>[8,0]</x:v>
      </x:c>
      <x:c r="V2691" s="2" t="str">
        <x:v>v2-wrap-safe</x:v>
      </x:c>
      <x:c r="W2691" s="2" t="str">
        <x:v>d138f15304cadac2895abb787ebc95b6bf9607ba5b7fcbaf336a7ab700d8c4fe</x:v>
      </x:c>
    </x:row>
    <x:row r="2692" ht="24" customHeight="1">
      <x:c r="A2692" s="2" t="str">
        <x:v>DIV</x:v>
      </x:c>
      <x:c r="B2692" s="2" t="str">
        <x:v>pipeline</x:v>
      </x:c>
      <x:c r="C2692" s="2" t="n">
        <x:v>64</x:v>
      </x:c>
      <x:c r="D2692" s="2" t="n">
        <x:v>16</x:v>
      </x:c>
      <x:c r="E2692" s="2" t="n">
        <x:v>5</x:v>
      </x:c>
      <x:c r="F2692" s="7" t="n">
        <x:v>0.3967488888888889</x:v>
      </x:c>
      <x:c r="G2692" s="7" t="n">
        <x:v>1.7258081481481482</x:v>
      </x:c>
      <x:c r="H2692" s="7" t="n">
        <x:v>0.2152814814814815</x:v>
      </x:c>
      <x:c r="I2692" s="7"/>
      <x:c r="J2692" s="7" t="n">
        <x:v>1.9205207407407408</x:v>
      </x:c>
      <x:c r="K2692" s="7"/>
      <x:c r="L2692" s="7" t="n">
        <x:v>2.3378385185185184</x:v>
      </x:c>
      <x:c r="M2692" s="7" t="n">
        <x:v>0.4173177777777777</x:v>
      </x:c>
      <x:c r="N2692" s="7" t="n">
        <x:v>1.935616</x:v>
      </x:c>
      <x:c r="O2692" s="7" t="n">
        <x:v>0.004857</x:v>
      </x:c>
      <x:c r="P2692" s="7" t="n">
        <x:v>1.930716</x:v>
      </x:c>
      <x:c r="Q2692" s="7" t="n">
        <x:v>26.56407</x:v>
      </x:c>
      <x:c r="R2692" s="7" t="n">
        <x:v>12.459454</x:v>
      </x:c>
      <x:c r="S2692" s="7" t="n">
        <x:v>40.95914</x:v>
      </x:c>
      <x:c r="T2692" s="2" t="str">
        <x:v>raw/remeasure/DIV_64MiB_16core_pipeline.json</x:v>
      </x:c>
      <x:c r="U2692" s="2" t="str">
        <x:v>[2,1]</x:v>
      </x:c>
      <x:c r="V2692" s="2" t="str">
        <x:v>v2-wrap-safe</x:v>
      </x:c>
      <x:c r="W2692" s="2" t="str">
        <x:v>d138f15304cadac2895abb787ebc95b6bf9607ba5b7fcbaf336a7ab700d8c4fe</x:v>
      </x:c>
    </x:row>
    <x:row r="2693" ht="24" customHeight="1">
      <x:c r="A2693" s="2" t="str">
        <x:v>DIV</x:v>
      </x:c>
      <x:c r="B2693" s="2" t="str">
        <x:v>pipeline</x:v>
      </x:c>
      <x:c r="C2693" s="2" t="n">
        <x:v>64</x:v>
      </x:c>
      <x:c r="D2693" s="2" t="n">
        <x:v>16</x:v>
      </x:c>
      <x:c r="E2693" s="2" t="n">
        <x:v>6</x:v>
      </x:c>
      <x:c r="F2693" s="7" t="n">
        <x:v>0.40380222222222223</x:v>
      </x:c>
      <x:c r="G2693" s="7" t="n">
        <x:v>1.7258948148148148</x:v>
      </x:c>
      <x:c r="H2693" s="7" t="n">
        <x:v>0.20988444444444446</x:v>
      </x:c>
      <x:c r="I2693" s="7"/>
      <x:c r="J2693" s="7" t="n">
        <x:v>1.9205096296296296</x:v>
      </x:c>
      <x:c r="K2693" s="7"/>
      <x:c r="L2693" s="7" t="n">
        <x:v>2.3395814814814817</x:v>
      </x:c>
      <x:c r="M2693" s="7" t="n">
        <x:v>0.41907185185185214</x:v>
      </x:c>
      <x:c r="N2693" s="7" t="n">
        <x:v>1.934267</x:v>
      </x:c>
      <x:c r="O2693" s="7" t="n">
        <x:v>0.00372</x:v>
      </x:c>
      <x:c r="P2693" s="7" t="n">
        <x:v>1.930492</x:v>
      </x:c>
      <x:c r="Q2693" s="7" t="n">
        <x:v>26.56407</x:v>
      </x:c>
      <x:c r="R2693" s="7" t="n">
        <x:v>12.459454</x:v>
      </x:c>
      <x:c r="S2693" s="7" t="n">
        <x:v>40.957791</x:v>
      </x:c>
      <x:c r="T2693" s="2" t="str">
        <x:v>raw/remeasure/DIV_64MiB_16core_pipeline.json</x:v>
      </x:c>
      <x:c r="U2693" s="2" t="str">
        <x:v>[8,0]</x:v>
      </x:c>
      <x:c r="V2693" s="2" t="str">
        <x:v>v2-wrap-safe</x:v>
      </x:c>
      <x:c r="W2693" s="2" t="str">
        <x:v>d138f15304cadac2895abb787ebc95b6bf9607ba5b7fcbaf336a7ab700d8c4fe</x:v>
      </x:c>
    </x:row>
    <x:row r="2694" ht="24" customHeight="1">
      <x:c r="A2694" s="2" t="str">
        <x:v>DIV</x:v>
      </x:c>
      <x:c r="B2694" s="2" t="str">
        <x:v>pipeline</x:v>
      </x:c>
      <x:c r="C2694" s="2" t="n">
        <x:v>64</x:v>
      </x:c>
      <x:c r="D2694" s="2" t="n">
        <x:v>16</x:v>
      </x:c>
      <x:c r="E2694" s="2" t="n">
        <x:v>7</x:v>
      </x:c>
      <x:c r="F2694" s="7" t="n">
        <x:v>0.394382962962963</x:v>
      </x:c>
      <x:c r="G2694" s="7" t="n">
        <x:v>1.7258125925925927</x:v>
      </x:c>
      <x:c r="H2694" s="7" t="n">
        <x:v>0.18059185185185186</x:v>
      </x:c>
      <x:c r="I2694" s="7"/>
      <x:c r="J2694" s="7" t="n">
        <x:v>1.920365925925926</x:v>
      </x:c>
      <x:c r="K2694" s="7"/>
      <x:c r="L2694" s="7" t="n">
        <x:v>2.3007874074074075</x:v>
      </x:c>
      <x:c r="M2694" s="7" t="n">
        <x:v>0.38042148148148147</x:v>
      </x:c>
      <x:c r="N2694" s="7" t="n">
        <x:v>1.968549</x:v>
      </x:c>
      <x:c r="O2694" s="7" t="n">
        <x:v>0.036435</x:v>
      </x:c>
      <x:c r="P2694" s="7" t="n">
        <x:v>1.932059</x:v>
      </x:c>
      <x:c r="Q2694" s="7" t="n">
        <x:v>26.56407</x:v>
      </x:c>
      <x:c r="R2694" s="7" t="n">
        <x:v>12.459454</x:v>
      </x:c>
      <x:c r="S2694" s="7" t="n">
        <x:v>40.992073</x:v>
      </x:c>
      <x:c r="T2694" s="2" t="str">
        <x:v>raw/remeasure/DIV_64MiB_16core_pipeline.json</x:v>
      </x:c>
      <x:c r="U2694" s="2" t="str">
        <x:v>[4,0]</x:v>
      </x:c>
      <x:c r="V2694" s="2" t="str">
        <x:v>v2-wrap-safe</x:v>
      </x:c>
      <x:c r="W2694" s="2" t="str">
        <x:v>d138f15304cadac2895abb787ebc95b6bf9607ba5b7fcbaf336a7ab700d8c4fe</x:v>
      </x:c>
    </x:row>
    <x:row r="2695" ht="24" customHeight="1">
      <x:c r="A2695" s="2" t="str">
        <x:v>DIV</x:v>
      </x:c>
      <x:c r="B2695" s="2" t="str">
        <x:v>pipeline</x:v>
      </x:c>
      <x:c r="C2695" s="2" t="n">
        <x:v>64</x:v>
      </x:c>
      <x:c r="D2695" s="2" t="n">
        <x:v>16</x:v>
      </x:c>
      <x:c r="E2695" s="2" t="n">
        <x:v>8</x:v>
      </x:c>
      <x:c r="F2695" s="7" t="n">
        <x:v>0.40346</x:v>
      </x:c>
      <x:c r="G2695" s="7" t="n">
        <x:v>1.7257125925925927</x:v>
      </x:c>
      <x:c r="H2695" s="7" t="n">
        <x:v>0.19229925925925925</x:v>
      </x:c>
      <x:c r="I2695" s="7"/>
      <x:c r="J2695" s="7" t="n">
        <x:v>1.9202955555555556</x:v>
      </x:c>
      <x:c r="K2695" s="7"/>
      <x:c r="L2695" s="7" t="n">
        <x:v>2.321471851851852</x:v>
      </x:c>
      <x:c r="M2695" s="7" t="n">
        <x:v>0.40117629629629636</x:v>
      </x:c>
      <x:c r="N2695" s="7" t="n">
        <x:v>1.93793</x:v>
      </x:c>
      <x:c r="O2695" s="7" t="n">
        <x:v>0.003157</x:v>
      </x:c>
      <x:c r="P2695" s="7" t="n">
        <x:v>1.934735</x:v>
      </x:c>
      <x:c r="Q2695" s="7" t="n">
        <x:v>26.56407</x:v>
      </x:c>
      <x:c r="R2695" s="7" t="n">
        <x:v>12.459454</x:v>
      </x:c>
      <x:c r="S2695" s="7" t="n">
        <x:v>40.961454</x:v>
      </x:c>
      <x:c r="T2695" s="2" t="str">
        <x:v>raw/remeasure/DIV_64MiB_16core_pipeline.json</x:v>
      </x:c>
      <x:c r="U2695" s="2" t="str">
        <x:v>[7,0]</x:v>
      </x:c>
      <x:c r="V2695" s="2" t="str">
        <x:v>v2-wrap-safe</x:v>
      </x:c>
      <x:c r="W2695" s="2" t="str">
        <x:v>d138f15304cadac2895abb787ebc95b6bf9607ba5b7fcbaf336a7ab700d8c4fe</x:v>
      </x:c>
    </x:row>
    <x:row r="2696" ht="24" customHeight="1">
      <x:c r="A2696" s="2" t="str">
        <x:v>DIV</x:v>
      </x:c>
      <x:c r="B2696" s="2" t="str">
        <x:v>pipeline</x:v>
      </x:c>
      <x:c r="C2696" s="2" t="n">
        <x:v>64</x:v>
      </x:c>
      <x:c r="D2696" s="2" t="n">
        <x:v>16</x:v>
      </x:c>
      <x:c r="E2696" s="2" t="n">
        <x:v>9</x:v>
      </x:c>
      <x:c r="F2696" s="7" t="n">
        <x:v>0.39481481481481484</x:v>
      </x:c>
      <x:c r="G2696" s="7" t="n">
        <x:v>1.725751111111111</x:v>
      </x:c>
      <x:c r="H2696" s="7" t="n">
        <x:v>0.19117555555555554</x:v>
      </x:c>
      <x:c r="I2696" s="7"/>
      <x:c r="J2696" s="7" t="n">
        <x:v>1.920374074074074</x:v>
      </x:c>
      <x:c r="K2696" s="7"/>
      <x:c r="L2696" s="7" t="n">
        <x:v>2.3117414814814814</x:v>
      </x:c>
      <x:c r="M2696" s="7" t="n">
        <x:v>0.3913674074074074</x:v>
      </x:c>
      <x:c r="N2696" s="7" t="n">
        <x:v>1.934234</x:v>
      </x:c>
      <x:c r="O2696" s="7" t="n">
        <x:v>0.003393</x:v>
      </x:c>
      <x:c r="P2696" s="7" t="n">
        <x:v>1.930801</x:v>
      </x:c>
      <x:c r="Q2696" s="7" t="n">
        <x:v>26.56407</x:v>
      </x:c>
      <x:c r="R2696" s="7" t="n">
        <x:v>12.459454</x:v>
      </x:c>
      <x:c r="S2696" s="7" t="n">
        <x:v>40.957758</x:v>
      </x:c>
      <x:c r="T2696" s="2" t="str">
        <x:v>raw/remeasure/DIV_64MiB_16core_pipeline.json</x:v>
      </x:c>
      <x:c r="U2696" s="2" t="str">
        <x:v>[7,0]</x:v>
      </x:c>
      <x:c r="V2696" s="2" t="str">
        <x:v>v2-wrap-safe</x:v>
      </x:c>
      <x:c r="W2696" s="2" t="str">
        <x:v>d138f15304cadac2895abb787ebc95b6bf9607ba5b7fcbaf336a7ab700d8c4fe</x:v>
      </x:c>
    </x:row>
    <x:row r="2697" ht="24" customHeight="1">
      <x:c r="A2697" s="2" t="str">
        <x:v>DIV</x:v>
      </x:c>
      <x:c r="B2697" s="2" t="str">
        <x:v>pipeline</x:v>
      </x:c>
      <x:c r="C2697" s="2" t="n">
        <x:v>64</x:v>
      </x:c>
      <x:c r="D2697" s="2" t="n">
        <x:v>16</x:v>
      </x:c>
      <x:c r="E2697" s="2" t="n">
        <x:v>10</x:v>
      </x:c>
      <x:c r="F2697" s="7" t="n">
        <x:v>0.3904977777777778</x:v>
      </x:c>
      <x:c r="G2697" s="7" t="n">
        <x:v>1.7257444444444445</x:v>
      </x:c>
      <x:c r="H2697" s="7" t="n">
        <x:v>0.18650592592592594</x:v>
      </x:c>
      <x:c r="I2697" s="7"/>
      <x:c r="J2697" s="7" t="n">
        <x:v>1.9202385185185185</x:v>
      </x:c>
      <x:c r="K2697" s="7"/>
      <x:c r="L2697" s="7" t="n">
        <x:v>2.302748148148148</x:v>
      </x:c>
      <x:c r="M2697" s="7" t="n">
        <x:v>0.38250962962962975</x:v>
      </x:c>
      <x:c r="N2697" s="7" t="n">
        <x:v>1.933356</x:v>
      </x:c>
      <x:c r="O2697" s="7" t="n">
        <x:v>0.002685</x:v>
      </x:c>
      <x:c r="P2697" s="7" t="n">
        <x:v>1.93063</x:v>
      </x:c>
      <x:c r="Q2697" s="7" t="n">
        <x:v>26.56407</x:v>
      </x:c>
      <x:c r="R2697" s="7" t="n">
        <x:v>12.459454</x:v>
      </x:c>
      <x:c r="S2697" s="7" t="n">
        <x:v>40.95688</x:v>
      </x:c>
      <x:c r="T2697" s="2" t="str">
        <x:v>raw/remeasure/DIV_64MiB_16core_pipeline.json</x:v>
      </x:c>
      <x:c r="U2697" s="2" t="str">
        <x:v>[7,0]</x:v>
      </x:c>
      <x:c r="V2697" s="2" t="str">
        <x:v>v2-wrap-safe</x:v>
      </x:c>
      <x:c r="W2697" s="2" t="str">
        <x:v>d138f15304cadac2895abb787ebc95b6bf9607ba5b7fcbaf336a7ab700d8c4fe</x:v>
      </x:c>
    </x:row>
    <x:row r="2698" ht="24" customHeight="1">
      <x:c r="A2698" s="2" t="str">
        <x:v>DIV</x:v>
      </x:c>
      <x:c r="B2698" s="2" t="str">
        <x:v>pipeline</x:v>
      </x:c>
      <x:c r="C2698" s="2" t="n">
        <x:v>64</x:v>
      </x:c>
      <x:c r="D2698" s="2" t="n">
        <x:v>16</x:v>
      </x:c>
      <x:c r="E2698" s="2" t="n">
        <x:v>11</x:v>
      </x:c>
      <x:c r="F2698" s="7" t="n">
        <x:v>0.3551377777777778</x:v>
      </x:c>
      <x:c r="G2698" s="7" t="n">
        <x:v>1.7257740740740741</x:v>
      </x:c>
      <x:c r="H2698" s="7" t="n">
        <x:v>0.21167037037037037</x:v>
      </x:c>
      <x:c r="I2698" s="7"/>
      <x:c r="J2698" s="7" t="n">
        <x:v>1.920314074074074</x:v>
      </x:c>
      <x:c r="K2698" s="7"/>
      <x:c r="L2698" s="7" t="n">
        <x:v>2.292582222222222</x:v>
      </x:c>
      <x:c r="M2698" s="7" t="n">
        <x:v>0.3722681481481478</x:v>
      </x:c>
      <x:c r="N2698" s="7" t="n">
        <x:v>1.937362</x:v>
      </x:c>
      <x:c r="O2698" s="7" t="n">
        <x:v>0.004261</x:v>
      </x:c>
      <x:c r="P2698" s="7" t="n">
        <x:v>1.933062</x:v>
      </x:c>
      <x:c r="Q2698" s="7" t="n">
        <x:v>26.56407</x:v>
      </x:c>
      <x:c r="R2698" s="7" t="n">
        <x:v>12.459454</x:v>
      </x:c>
      <x:c r="S2698" s="7" t="n">
        <x:v>40.960886</x:v>
      </x:c>
      <x:c r="T2698" s="2" t="str">
        <x:v>raw/remeasure/DIV_64MiB_16core_pipeline.json</x:v>
      </x:c>
      <x:c r="U2698" s="2" t="str">
        <x:v>[10,0]</x:v>
      </x:c>
      <x:c r="V2698" s="2" t="str">
        <x:v>v2-wrap-safe</x:v>
      </x:c>
      <x:c r="W2698" s="2" t="str">
        <x:v>d138f15304cadac2895abb787ebc95b6bf9607ba5b7fcbaf336a7ab700d8c4fe</x:v>
      </x:c>
    </x:row>
    <x:row r="2699" ht="24" customHeight="1">
      <x:c r="A2699" s="2" t="str">
        <x:v>DIV</x:v>
      </x:c>
      <x:c r="B2699" s="2" t="str">
        <x:v>pipeline</x:v>
      </x:c>
      <x:c r="C2699" s="2" t="n">
        <x:v>64</x:v>
      </x:c>
      <x:c r="D2699" s="2" t="n">
        <x:v>16</x:v>
      </x:c>
      <x:c r="E2699" s="2" t="n">
        <x:v>12</x:v>
      </x:c>
      <x:c r="F2699" s="7" t="n">
        <x:v>0.4085237037037037</x:v>
      </x:c>
      <x:c r="G2699" s="7" t="n">
        <x:v>1.725742962962963</x:v>
      </x:c>
      <x:c r="H2699" s="7" t="n">
        <x:v>0.20655555555555555</x:v>
      </x:c>
      <x:c r="I2699" s="7"/>
      <x:c r="J2699" s="7" t="n">
        <x:v>1.9203177777777778</x:v>
      </x:c>
      <x:c r="K2699" s="7"/>
      <x:c r="L2699" s="7" t="n">
        <x:v>2.3408222222222226</x:v>
      </x:c>
      <x:c r="M2699" s="7" t="n">
        <x:v>0.4205044444444448</x:v>
      </x:c>
      <x:c r="N2699" s="7" t="n">
        <x:v>1.936459</x:v>
      </x:c>
      <x:c r="O2699" s="7" t="n">
        <x:v>0.003748</x:v>
      </x:c>
      <x:c r="P2699" s="7" t="n">
        <x:v>1.932671</x:v>
      </x:c>
      <x:c r="Q2699" s="7" t="n">
        <x:v>26.56407</x:v>
      </x:c>
      <x:c r="R2699" s="7" t="n">
        <x:v>12.459454</x:v>
      </x:c>
      <x:c r="S2699" s="7" t="n">
        <x:v>40.959983</x:v>
      </x:c>
      <x:c r="T2699" s="2" t="str">
        <x:v>raw/remeasure/DIV_64MiB_16core_pipeline.json</x:v>
      </x:c>
      <x:c r="U2699" s="2" t="str">
        <x:v>[8,0]</x:v>
      </x:c>
      <x:c r="V2699" s="2" t="str">
        <x:v>v2-wrap-safe</x:v>
      </x:c>
      <x:c r="W2699" s="2" t="str">
        <x:v>d138f15304cadac2895abb787ebc95b6bf9607ba5b7fcbaf336a7ab700d8c4fe</x:v>
      </x:c>
    </x:row>
    <x:row r="2700" ht="24" customHeight="1">
      <x:c r="A2700" s="2" t="str">
        <x:v>DIV</x:v>
      </x:c>
      <x:c r="B2700" s="2" t="str">
        <x:v>pipeline</x:v>
      </x:c>
      <x:c r="C2700" s="2" t="n">
        <x:v>64</x:v>
      </x:c>
      <x:c r="D2700" s="2" t="n">
        <x:v>16</x:v>
      </x:c>
      <x:c r="E2700" s="2" t="n">
        <x:v>13</x:v>
      </x:c>
      <x:c r="F2700" s="7" t="n">
        <x:v>0.391697037037037</x:v>
      </x:c>
      <x:c r="G2700" s="7" t="n">
        <x:v>1.725802962962963</x:v>
      </x:c>
      <x:c r="H2700" s="7" t="n">
        <x:v>0.18948074074074073</x:v>
      </x:c>
      <x:c r="I2700" s="7"/>
      <x:c r="J2700" s="7" t="n">
        <x:v>1.9203777777777777</x:v>
      </x:c>
      <x:c r="K2700" s="7"/>
      <x:c r="L2700" s="7" t="n">
        <x:v>2.306980740740741</x:v>
      </x:c>
      <x:c r="M2700" s="7" t="n">
        <x:v>0.38660296296296326</x:v>
      </x:c>
      <x:c r="N2700" s="7" t="n">
        <x:v>1.935472</x:v>
      </x:c>
      <x:c r="O2700" s="7" t="n">
        <x:v>0.003622</x:v>
      </x:c>
      <x:c r="P2700" s="7" t="n">
        <x:v>1.9318</x:v>
      </x:c>
      <x:c r="Q2700" s="7" t="n">
        <x:v>26.56407</x:v>
      </x:c>
      <x:c r="R2700" s="7" t="n">
        <x:v>12.459454</x:v>
      </x:c>
      <x:c r="S2700" s="7" t="n">
        <x:v>40.958996</x:v>
      </x:c>
      <x:c r="T2700" s="2" t="str">
        <x:v>raw/remeasure/DIV_64MiB_16core_pipeline.json</x:v>
      </x:c>
      <x:c r="U2700" s="2" t="str">
        <x:v>[7,0]</x:v>
      </x:c>
      <x:c r="V2700" s="2" t="str">
        <x:v>v2-wrap-safe</x:v>
      </x:c>
      <x:c r="W2700" s="2" t="str">
        <x:v>d138f15304cadac2895abb787ebc95b6bf9607ba5b7fcbaf336a7ab700d8c4fe</x:v>
      </x:c>
    </x:row>
    <x:row r="2701" ht="24" customHeight="1">
      <x:c r="A2701" s="2" t="str">
        <x:v>DIV</x:v>
      </x:c>
      <x:c r="B2701" s="2" t="str">
        <x:v>pipeline</x:v>
      </x:c>
      <x:c r="C2701" s="2" t="n">
        <x:v>64</x:v>
      </x:c>
      <x:c r="D2701" s="2" t="n">
        <x:v>16</x:v>
      </x:c>
      <x:c r="E2701" s="2" t="n">
        <x:v>14</x:v>
      </x:c>
      <x:c r="F2701" s="7" t="n">
        <x:v>0.40395703703703706</x:v>
      </x:c>
      <x:c r="G2701" s="7" t="n">
        <x:v>1.7258577777777777</x:v>
      </x:c>
      <x:c r="H2701" s="7" t="n">
        <x:v>0.1858037037037037</x:v>
      </x:c>
      <x:c r="I2701" s="7"/>
      <x:c r="J2701" s="7" t="n">
        <x:v>1.920422962962963</x:v>
      </x:c>
      <x:c r="K2701" s="7"/>
      <x:c r="L2701" s="7" t="n">
        <x:v>2.3156185185185185</x:v>
      </x:c>
      <x:c r="M2701" s="7" t="n">
        <x:v>0.3951955555555555</x:v>
      </x:c>
      <x:c r="N2701" s="7" t="n">
        <x:v>1.93455</x:v>
      </x:c>
      <x:c r="O2701" s="7" t="n">
        <x:v>0.002428</x:v>
      </x:c>
      <x:c r="P2701" s="7" t="n">
        <x:v>1.932068</x:v>
      </x:c>
      <x:c r="Q2701" s="7" t="n">
        <x:v>26.56407</x:v>
      </x:c>
      <x:c r="R2701" s="7" t="n">
        <x:v>12.459454</x:v>
      </x:c>
      <x:c r="S2701" s="7" t="n">
        <x:v>40.958074</x:v>
      </x:c>
      <x:c r="T2701" s="2" t="str">
        <x:v>raw/remeasure/DIV_64MiB_16core_pipeline.json</x:v>
      </x:c>
      <x:c r="U2701" s="2" t="str">
        <x:v>[7,0]</x:v>
      </x:c>
      <x:c r="V2701" s="2" t="str">
        <x:v>v2-wrap-safe</x:v>
      </x:c>
      <x:c r="W2701" s="2" t="str">
        <x:v>d138f15304cadac2895abb787ebc95b6bf9607ba5b7fcbaf336a7ab700d8c4fe</x:v>
      </x:c>
    </x:row>
    <x:row r="2702" ht="24" customHeight="1">
      <x:c r="A2702" s="2" t="str">
        <x:v>DIV</x:v>
      </x:c>
      <x:c r="B2702" s="2" t="str">
        <x:v>diagnostic</x:v>
      </x:c>
      <x:c r="C2702" s="2" t="n">
        <x:v>128</x:v>
      </x:c>
      <x:c r="D2702" s="2" t="n">
        <x:v>1</x:v>
      </x:c>
      <x:c r="E2702" s="2" t="n">
        <x:v>0</x:v>
      </x:c>
      <x:c r="F2702" s="7" t="n">
        <x:v>7.064379259259259</x:v>
      </x:c>
      <x:c r="G2702" s="7" t="n">
        <x:v>55.20432518518518</x:v>
      </x:c>
      <x:c r="H2702" s="7" t="n">
        <x:v>4.610051111111111</x:v>
      </x:c>
      <x:c r="I2702" s="7" t="n">
        <x:v>62.165198518518515</x:v>
      </x:c>
      <x:c r="J2702" s="7" t="n">
        <x:v>74.89282666666666</x:v>
      </x:c>
      <x:c r="K2702" s="7" t="n">
        <x:v>1.0531977777777835</x:v>
      </x:c>
      <x:c r="L2702" s="7" t="n">
        <x:v>66.87875555555556</x:v>
      </x:c>
      <x:c r="M2702" s="7" t="n">
        <x:v>-8.014071111111107</x:v>
      </x:c>
      <x:c r="N2702" s="7" t="n">
        <x:v>74.966678</x:v>
      </x:c>
      <x:c r="O2702" s="7" t="n">
        <x:v>0.036458</x:v>
      </x:c>
      <x:c r="P2702" s="7" t="n">
        <x:v>74.929795</x:v>
      </x:c>
      <x:c r="Q2702" s="7" t="n">
        <x:v>60.206234</x:v>
      </x:c>
      <x:c r="R2702" s="7" t="n">
        <x:v>30.085061</x:v>
      </x:c>
      <x:c r="S2702" s="7" t="n">
        <x:v>165.257973</x:v>
      </x:c>
      <x:c r="T2702" s="2" t="str">
        <x:v>raw/remeasure/DIV_128MiB_1core_diagnostic.json</x:v>
      </x:c>
      <x:c r="U2702" s="2" t="str">
        <x:v>[0,0]</x:v>
      </x:c>
      <x:c r="V2702" s="2" t="str">
        <x:v>v2-wrap-safe</x:v>
      </x:c>
      <x:c r="W2702" s="2" t="str">
        <x:v>d138f15304cadac2895abb787ebc95b6bf9607ba5b7fcbaf336a7ab700d8c4fe</x:v>
      </x:c>
    </x:row>
    <x:row r="2703" ht="24" customHeight="1">
      <x:c r="A2703" s="2" t="str">
        <x:v>DIV</x:v>
      </x:c>
      <x:c r="B2703" s="2" t="str">
        <x:v>diagnostic</x:v>
      </x:c>
      <x:c r="C2703" s="2" t="n">
        <x:v>128</x:v>
      </x:c>
      <x:c r="D2703" s="2" t="n">
        <x:v>1</x:v>
      </x:c>
      <x:c r="E2703" s="2" t="n">
        <x:v>1</x:v>
      </x:c>
      <x:c r="F2703" s="7" t="n">
        <x:v>7.0641474074074075</x:v>
      </x:c>
      <x:c r="G2703" s="7" t="n">
        <x:v>55.20441111111111</x:v>
      </x:c>
      <x:c r="H2703" s="7" t="n">
        <x:v>4.610043703703703</x:v>
      </x:c>
      <x:c r="I2703" s="7" t="n">
        <x:v>62.16640148148148</x:v>
      </x:c>
      <x:c r="J2703" s="7" t="n">
        <x:v>74.89373481481482</x:v>
      </x:c>
      <x:c r="K2703" s="7" t="n">
        <x:v>1.0531422222222337</x:v>
      </x:c>
      <x:c r="L2703" s="7" t="n">
        <x:v>66.87860222222223</x:v>
      </x:c>
      <x:c r="M2703" s="7" t="n">
        <x:v>-8.015132592592593</x:v>
      </x:c>
      <x:c r="N2703" s="7" t="n">
        <x:v>74.978266</x:v>
      </x:c>
      <x:c r="O2703" s="7" t="n">
        <x:v>0.032708</x:v>
      </x:c>
      <x:c r="P2703" s="7" t="n">
        <x:v>74.945097</x:v>
      </x:c>
      <x:c r="Q2703" s="7" t="n">
        <x:v>60.206234</x:v>
      </x:c>
      <x:c r="R2703" s="7" t="n">
        <x:v>30.085061</x:v>
      </x:c>
      <x:c r="S2703" s="7" t="n">
        <x:v>165.269561</x:v>
      </x:c>
      <x:c r="T2703" s="2" t="str">
        <x:v>raw/remeasure/DIV_128MiB_1core_diagnostic.json</x:v>
      </x:c>
      <x:c r="U2703" s="2" t="str">
        <x:v>[0,0]</x:v>
      </x:c>
      <x:c r="V2703" s="2" t="str">
        <x:v>v2-wrap-safe</x:v>
      </x:c>
      <x:c r="W2703" s="2" t="str">
        <x:v>d138f15304cadac2895abb787ebc95b6bf9607ba5b7fcbaf336a7ab700d8c4fe</x:v>
      </x:c>
    </x:row>
    <x:row r="2704" ht="24" customHeight="1">
      <x:c r="A2704" s="2" t="str">
        <x:v>DIV</x:v>
      </x:c>
      <x:c r="B2704" s="2" t="str">
        <x:v>diagnostic</x:v>
      </x:c>
      <x:c r="C2704" s="2" t="n">
        <x:v>128</x:v>
      </x:c>
      <x:c r="D2704" s="2" t="n">
        <x:v>1</x:v>
      </x:c>
      <x:c r="E2704" s="2" t="n">
        <x:v>2</x:v>
      </x:c>
      <x:c r="F2704" s="7" t="n">
        <x:v>7.065728888888889</x:v>
      </x:c>
      <x:c r="G2704" s="7" t="n">
        <x:v>55.20436814814815</x:v>
      </x:c>
      <x:c r="H2704" s="7" t="n">
        <x:v>4.610043703703703</x:v>
      </x:c>
      <x:c r="I2704" s="7" t="n">
        <x:v>62.1658</x:v>
      </x:c>
      <x:c r="J2704" s="7" t="n">
        <x:v>74.89471777777777</x:v>
      </x:c>
      <x:c r="K2704" s="7" t="n">
        <x:v>1.053145185185186</x:v>
      </x:c>
      <x:c r="L2704" s="7" t="n">
        <x:v>66.88014074074074</x:v>
      </x:c>
      <x:c r="M2704" s="7" t="n">
        <x:v>-8.014577037037029</x:v>
      </x:c>
      <x:c r="N2704" s="7" t="n">
        <x:v>74.95648</x:v>
      </x:c>
      <x:c r="O2704" s="7" t="n">
        <x:v>0.035414</x:v>
      </x:c>
      <x:c r="P2704" s="7" t="n">
        <x:v>74.920777</x:v>
      </x:c>
      <x:c r="Q2704" s="7" t="n">
        <x:v>60.206234</x:v>
      </x:c>
      <x:c r="R2704" s="7" t="n">
        <x:v>30.085061</x:v>
      </x:c>
      <x:c r="S2704" s="7" t="n">
        <x:v>165.247775</x:v>
      </x:c>
      <x:c r="T2704" s="2" t="str">
        <x:v>raw/remeasure/DIV_128MiB_1core_diagnostic.json</x:v>
      </x:c>
      <x:c r="U2704" s="2" t="str">
        <x:v>[0,0]</x:v>
      </x:c>
      <x:c r="V2704" s="2" t="str">
        <x:v>v2-wrap-safe</x:v>
      </x:c>
      <x:c r="W2704" s="2" t="str">
        <x:v>d138f15304cadac2895abb787ebc95b6bf9607ba5b7fcbaf336a7ab700d8c4fe</x:v>
      </x:c>
    </x:row>
    <x:row r="2705" ht="24" customHeight="1">
      <x:c r="A2705" s="2" t="str">
        <x:v>DIV</x:v>
      </x:c>
      <x:c r="B2705" s="2" t="str">
        <x:v>diagnostic</x:v>
      </x:c>
      <x:c r="C2705" s="2" t="n">
        <x:v>128</x:v>
      </x:c>
      <x:c r="D2705" s="2" t="n">
        <x:v>1</x:v>
      </x:c>
      <x:c r="E2705" s="2" t="n">
        <x:v>3</x:v>
      </x:c>
      <x:c r="F2705" s="7" t="n">
        <x:v>7.066871111111111</x:v>
      </x:c>
      <x:c r="G2705" s="7" t="n">
        <x:v>55.20439703703704</x:v>
      </x:c>
      <x:c r="H2705" s="7" t="n">
        <x:v>4.610051111111111</x:v>
      </x:c>
      <x:c r="I2705" s="7" t="n">
        <x:v>62.16621407407408</x:v>
      </x:c>
      <x:c r="J2705" s="7" t="n">
        <x:v>74.8962837037037</x:v>
      </x:c>
      <x:c r="K2705" s="7" t="n">
        <x:v>1.053147407407402</x:v>
      </x:c>
      <x:c r="L2705" s="7" t="n">
        <x:v>66.88131925925926</x:v>
      </x:c>
      <x:c r="M2705" s="7" t="n">
        <x:v>-8.014964444444445</x:v>
      </x:c>
      <x:c r="N2705" s="7" t="n">
        <x:v>74.973588</x:v>
      </x:c>
      <x:c r="O2705" s="7" t="n">
        <x:v>0.027509</x:v>
      </x:c>
      <x:c r="P2705" s="7" t="n">
        <x:v>74.944697</x:v>
      </x:c>
      <x:c r="Q2705" s="7" t="n">
        <x:v>60.206234</x:v>
      </x:c>
      <x:c r="R2705" s="7" t="n">
        <x:v>30.085061</x:v>
      </x:c>
      <x:c r="S2705" s="7" t="n">
        <x:v>165.264883</x:v>
      </x:c>
      <x:c r="T2705" s="2" t="str">
        <x:v>raw/remeasure/DIV_128MiB_1core_diagnostic.json</x:v>
      </x:c>
      <x:c r="U2705" s="2" t="str">
        <x:v>[0,0]</x:v>
      </x:c>
      <x:c r="V2705" s="2" t="str">
        <x:v>v2-wrap-safe</x:v>
      </x:c>
      <x:c r="W2705" s="2" t="str">
        <x:v>d138f15304cadac2895abb787ebc95b6bf9607ba5b7fcbaf336a7ab700d8c4fe</x:v>
      </x:c>
    </x:row>
    <x:row r="2706" ht="24" customHeight="1">
      <x:c r="A2706" s="2" t="str">
        <x:v>DIV</x:v>
      </x:c>
      <x:c r="B2706" s="2" t="str">
        <x:v>diagnostic</x:v>
      </x:c>
      <x:c r="C2706" s="2" t="n">
        <x:v>128</x:v>
      </x:c>
      <x:c r="D2706" s="2" t="n">
        <x:v>1</x:v>
      </x:c>
      <x:c r="E2706" s="2" t="n">
        <x:v>4</x:v>
      </x:c>
      <x:c r="F2706" s="7" t="n">
        <x:v>7.066008888888889</x:v>
      </x:c>
      <x:c r="G2706" s="7" t="n">
        <x:v>55.20438518518519</x:v>
      </x:c>
      <x:c r="H2706" s="7" t="n">
        <x:v>4.610051111111111</x:v>
      </x:c>
      <x:c r="I2706" s="7" t="n">
        <x:v>62.16603851851852</x:v>
      </x:c>
      <x:c r="J2706" s="7" t="n">
        <x:v>74.89534814814814</x:v>
      </x:c>
      <x:c r="K2706" s="7" t="n">
        <x:v>1.0532496296296268</x:v>
      </x:c>
      <x:c r="L2706" s="7" t="n">
        <x:v>66.88044518518518</x:v>
      </x:c>
      <x:c r="M2706" s="7" t="n">
        <x:v>-8.014902962962964</x:v>
      </x:c>
      <x:c r="N2706" s="7" t="n">
        <x:v>74.987703</x:v>
      </x:c>
      <x:c r="O2706" s="7" t="n">
        <x:v>0.058981</x:v>
      </x:c>
      <x:c r="P2706" s="7" t="n">
        <x:v>74.928335</x:v>
      </x:c>
      <x:c r="Q2706" s="7" t="n">
        <x:v>60.206234</x:v>
      </x:c>
      <x:c r="R2706" s="7" t="n">
        <x:v>30.085061</x:v>
      </x:c>
      <x:c r="S2706" s="7" t="n">
        <x:v>165.278998</x:v>
      </x:c>
      <x:c r="T2706" s="2" t="str">
        <x:v>raw/remeasure/DIV_128MiB_1core_diagnostic.json</x:v>
      </x:c>
      <x:c r="U2706" s="2" t="str">
        <x:v>[0,0]</x:v>
      </x:c>
      <x:c r="V2706" s="2" t="str">
        <x:v>v2-wrap-safe</x:v>
      </x:c>
      <x:c r="W2706" s="2" t="str">
        <x:v>d138f15304cadac2895abb787ebc95b6bf9607ba5b7fcbaf336a7ab700d8c4fe</x:v>
      </x:c>
    </x:row>
    <x:row r="2707" ht="24" customHeight="1">
      <x:c r="A2707" s="2" t="str">
        <x:v>DIV</x:v>
      </x:c>
      <x:c r="B2707" s="2" t="str">
        <x:v>diagnostic</x:v>
      </x:c>
      <x:c r="C2707" s="2" t="n">
        <x:v>128</x:v>
      </x:c>
      <x:c r="D2707" s="2" t="n">
        <x:v>1</x:v>
      </x:c>
      <x:c r="E2707" s="2" t="n">
        <x:v>5</x:v>
      </x:c>
      <x:c r="F2707" s="7" t="n">
        <x:v>7.063684444444444</x:v>
      </x:c>
      <x:c r="G2707" s="7" t="n">
        <x:v>55.204406666666664</x:v>
      </x:c>
      <x:c r="H2707" s="7" t="n">
        <x:v>4.610043703703703</x:v>
      </x:c>
      <x:c r="I2707" s="7" t="n">
        <x:v>62.166368148148145</x:v>
      </x:c>
      <x:c r="J2707" s="7" t="n">
        <x:v>74.89325703703703</x:v>
      </x:c>
      <x:c r="K2707" s="7" t="n">
        <x:v>1.0531607407407355</x:v>
      </x:c>
      <x:c r="L2707" s="7" t="n">
        <x:v>66.87813481481481</x:v>
      </x:c>
      <x:c r="M2707" s="7" t="n">
        <x:v>-8.015122222222217</x:v>
      </x:c>
      <x:c r="N2707" s="7" t="n">
        <x:v>74.951165</x:v>
      </x:c>
      <x:c r="O2707" s="7" t="n">
        <x:v>0.034082</x:v>
      </x:c>
      <x:c r="P2707" s="7" t="n">
        <x:v>74.916677</x:v>
      </x:c>
      <x:c r="Q2707" s="7" t="n">
        <x:v>60.206234</x:v>
      </x:c>
      <x:c r="R2707" s="7" t="n">
        <x:v>30.085061</x:v>
      </x:c>
      <x:c r="S2707" s="7" t="n">
        <x:v>165.24246</x:v>
      </x:c>
      <x:c r="T2707" s="2" t="str">
        <x:v>raw/remeasure/DIV_128MiB_1core_diagnostic.json</x:v>
      </x:c>
      <x:c r="U2707" s="2" t="str">
        <x:v>[0,0]</x:v>
      </x:c>
      <x:c r="V2707" s="2" t="str">
        <x:v>v2-wrap-safe</x:v>
      </x:c>
      <x:c r="W2707" s="2" t="str">
        <x:v>d138f15304cadac2895abb787ebc95b6bf9607ba5b7fcbaf336a7ab700d8c4fe</x:v>
      </x:c>
    </x:row>
    <x:row r="2708" ht="24" customHeight="1">
      <x:c r="A2708" s="2" t="str">
        <x:v>DIV</x:v>
      </x:c>
      <x:c r="B2708" s="2" t="str">
        <x:v>diagnostic</x:v>
      </x:c>
      <x:c r="C2708" s="2" t="n">
        <x:v>128</x:v>
      </x:c>
      <x:c r="D2708" s="2" t="n">
        <x:v>1</x:v>
      </x:c>
      <x:c r="E2708" s="2" t="n">
        <x:v>6</x:v>
      </x:c>
      <x:c r="F2708" s="7" t="n">
        <x:v>7.06726962962963</x:v>
      </x:c>
      <x:c r="G2708" s="7" t="n">
        <x:v>55.20438296296296</x:v>
      </x:c>
      <x:c r="H2708" s="7" t="n">
        <x:v>4.610042222222222</x:v>
      </x:c>
      <x:c r="I2708" s="7" t="n">
        <x:v>62.16601333333333</x:v>
      </x:c>
      <x:c r="J2708" s="7" t="n">
        <x:v>74.89647703703703</x:v>
      </x:c>
      <x:c r="K2708" s="7" t="n">
        <x:v>1.0531518518518412</x:v>
      </x:c>
      <x:c r="L2708" s="7" t="n">
        <x:v>66.88169481481481</x:v>
      </x:c>
      <x:c r="M2708" s="7" t="n">
        <x:v>-8.014782222222223</x:v>
      </x:c>
      <x:c r="N2708" s="7" t="n">
        <x:v>74.947088</x:v>
      </x:c>
      <x:c r="O2708" s="7" t="n">
        <x:v>0.028835</x:v>
      </x:c>
      <x:c r="P2708" s="7" t="n">
        <x:v>74.918072</x:v>
      </x:c>
      <x:c r="Q2708" s="7" t="n">
        <x:v>60.206234</x:v>
      </x:c>
      <x:c r="R2708" s="7" t="n">
        <x:v>30.085061</x:v>
      </x:c>
      <x:c r="S2708" s="7" t="n">
        <x:v>165.238383</x:v>
      </x:c>
      <x:c r="T2708" s="2" t="str">
        <x:v>raw/remeasure/DIV_128MiB_1core_diagnostic.json</x:v>
      </x:c>
      <x:c r="U2708" s="2" t="str">
        <x:v>[0,0]</x:v>
      </x:c>
      <x:c r="V2708" s="2" t="str">
        <x:v>v2-wrap-safe</x:v>
      </x:c>
      <x:c r="W2708" s="2" t="str">
        <x:v>d138f15304cadac2895abb787ebc95b6bf9607ba5b7fcbaf336a7ab700d8c4fe</x:v>
      </x:c>
    </x:row>
    <x:row r="2709" ht="24" customHeight="1">
      <x:c r="A2709" s="2" t="str">
        <x:v>DIV</x:v>
      </x:c>
      <x:c r="B2709" s="2" t="str">
        <x:v>diagnostic</x:v>
      </x:c>
      <x:c r="C2709" s="2" t="n">
        <x:v>128</x:v>
      </x:c>
      <x:c r="D2709" s="2" t="n">
        <x:v>1</x:v>
      </x:c>
      <x:c r="E2709" s="2" t="n">
        <x:v>7</x:v>
      </x:c>
      <x:c r="F2709" s="7" t="n">
        <x:v>7.066436296296296</x:v>
      </x:c>
      <x:c r="G2709" s="7" t="n">
        <x:v>55.20438518518519</x:v>
      </x:c>
      <x:c r="H2709" s="7" t="n">
        <x:v>4.610043703703703</x:v>
      </x:c>
      <x:c r="I2709" s="7" t="n">
        <x:v>62.16595925925926</x:v>
      </x:c>
      <x:c r="J2709" s="7" t="n">
        <x:v>74.89555481481482</x:v>
      </x:c>
      <x:c r="K2709" s="7" t="n">
        <x:v>1.0531155555555491</x:v>
      </x:c>
      <x:c r="L2709" s="7" t="n">
        <x:v>66.88086518518519</x:v>
      </x:c>
      <x:c r="M2709" s="7" t="n">
        <x:v>-8.014689629629629</x:v>
      </x:c>
      <x:c r="N2709" s="7" t="n">
        <x:v>75.049552</x:v>
      </x:c>
      <x:c r="O2709" s="7" t="n">
        <x:v>0.130061</x:v>
      </x:c>
      <x:c r="P2709" s="7" t="n">
        <x:v>74.919152</x:v>
      </x:c>
      <x:c r="Q2709" s="7" t="n">
        <x:v>60.206234</x:v>
      </x:c>
      <x:c r="R2709" s="7" t="n">
        <x:v>30.085061</x:v>
      </x:c>
      <x:c r="S2709" s="7" t="n">
        <x:v>165.340847</x:v>
      </x:c>
      <x:c r="T2709" s="2" t="str">
        <x:v>raw/remeasure/DIV_128MiB_1core_diagnostic.json</x:v>
      </x:c>
      <x:c r="U2709" s="2" t="str">
        <x:v>[0,0]</x:v>
      </x:c>
      <x:c r="V2709" s="2" t="str">
        <x:v>v2-wrap-safe</x:v>
      </x:c>
      <x:c r="W2709" s="2" t="str">
        <x:v>d138f15304cadac2895abb787ebc95b6bf9607ba5b7fcbaf336a7ab700d8c4fe</x:v>
      </x:c>
    </x:row>
    <x:row r="2710" ht="24" customHeight="1">
      <x:c r="A2710" s="2" t="str">
        <x:v>DIV</x:v>
      </x:c>
      <x:c r="B2710" s="2" t="str">
        <x:v>diagnostic</x:v>
      </x:c>
      <x:c r="C2710" s="2" t="n">
        <x:v>128</x:v>
      </x:c>
      <x:c r="D2710" s="2" t="n">
        <x:v>1</x:v>
      </x:c>
      <x:c r="E2710" s="2" t="n">
        <x:v>8</x:v>
      </x:c>
      <x:c r="F2710" s="7" t="n">
        <x:v>7.064952592592593</x:v>
      </x:c>
      <x:c r="G2710" s="7" t="n">
        <x:v>55.20443851851852</x:v>
      </x:c>
      <x:c r="H2710" s="7" t="n">
        <x:v>4.610036296296296</x:v>
      </x:c>
      <x:c r="I2710" s="7" t="n">
        <x:v>62.16672888888889</x:v>
      </x:c>
      <x:c r="J2710" s="7" t="n">
        <x:v>74.8948688888889</x:v>
      </x:c>
      <x:c r="K2710" s="7" t="n">
        <x:v>1.0531511111111174</x:v>
      </x:c>
      <x:c r="L2710" s="7" t="n">
        <x:v>66.8794274074074</x:v>
      </x:c>
      <x:c r="M2710" s="7" t="n">
        <x:v>-8.015441481481488</x:v>
      </x:c>
      <x:c r="N2710" s="7" t="n">
        <x:v>74.955595</x:v>
      </x:c>
      <x:c r="O2710" s="7" t="n">
        <x:v>0.028709</x:v>
      </x:c>
      <x:c r="P2710" s="7" t="n">
        <x:v>74.926696</x:v>
      </x:c>
      <x:c r="Q2710" s="7" t="n">
        <x:v>60.206234</x:v>
      </x:c>
      <x:c r="R2710" s="7" t="n">
        <x:v>30.085061</x:v>
      </x:c>
      <x:c r="S2710" s="7" t="n">
        <x:v>165.24689</x:v>
      </x:c>
      <x:c r="T2710" s="2" t="str">
        <x:v>raw/remeasure/DIV_128MiB_1core_diagnostic.json</x:v>
      </x:c>
      <x:c r="U2710" s="2" t="str">
        <x:v>[0,0]</x:v>
      </x:c>
      <x:c r="V2710" s="2" t="str">
        <x:v>v2-wrap-safe</x:v>
      </x:c>
      <x:c r="W2710" s="2" t="str">
        <x:v>d138f15304cadac2895abb787ebc95b6bf9607ba5b7fcbaf336a7ab700d8c4fe</x:v>
      </x:c>
    </x:row>
    <x:row r="2711" ht="24" customHeight="1">
      <x:c r="A2711" s="2" t="str">
        <x:v>DIV</x:v>
      </x:c>
      <x:c r="B2711" s="2" t="str">
        <x:v>diagnostic</x:v>
      </x:c>
      <x:c r="C2711" s="2" t="n">
        <x:v>128</x:v>
      </x:c>
      <x:c r="D2711" s="2" t="n">
        <x:v>1</x:v>
      </x:c>
      <x:c r="E2711" s="2" t="n">
        <x:v>9</x:v>
      </x:c>
      <x:c r="F2711" s="7" t="n">
        <x:v>7.065740740740741</x:v>
      </x:c>
      <x:c r="G2711" s="7" t="n">
        <x:v>55.20440740740741</x:v>
      </x:c>
      <x:c r="H2711" s="7" t="n">
        <x:v>4.610036296296296</x:v>
      </x:c>
      <x:c r="I2711" s="7" t="n">
        <x:v>62.16626296296296</x:v>
      </x:c>
      <x:c r="J2711" s="7" t="n">
        <x:v>74.8952274074074</x:v>
      </x:c>
      <x:c r="K2711" s="7" t="n">
        <x:v>1.0531874074074112</x:v>
      </x:c>
      <x:c r="L2711" s="7" t="n">
        <x:v>66.88018444444445</x:v>
      </x:c>
      <x:c r="M2711" s="7" t="n">
        <x:v>-8.015042962962951</x:v>
      </x:c>
      <x:c r="N2711" s="7" t="n">
        <x:v>74.96691</x:v>
      </x:c>
      <x:c r="O2711" s="7" t="n">
        <x:v>0.03749</x:v>
      </x:c>
      <x:c r="P2711" s="7" t="n">
        <x:v>74.928627</x:v>
      </x:c>
      <x:c r="Q2711" s="7" t="n">
        <x:v>60.206234</x:v>
      </x:c>
      <x:c r="R2711" s="7" t="n">
        <x:v>30.085061</x:v>
      </x:c>
      <x:c r="S2711" s="7" t="n">
        <x:v>165.258205</x:v>
      </x:c>
      <x:c r="T2711" s="2" t="str">
        <x:v>raw/remeasure/DIV_128MiB_1core_diagnostic.json</x:v>
      </x:c>
      <x:c r="U2711" s="2" t="str">
        <x:v>[0,0]</x:v>
      </x:c>
      <x:c r="V2711" s="2" t="str">
        <x:v>v2-wrap-safe</x:v>
      </x:c>
      <x:c r="W2711" s="2" t="str">
        <x:v>d138f15304cadac2895abb787ebc95b6bf9607ba5b7fcbaf336a7ab700d8c4fe</x:v>
      </x:c>
    </x:row>
    <x:row r="2712" ht="24" customHeight="1">
      <x:c r="A2712" s="2" t="str">
        <x:v>DIV</x:v>
      </x:c>
      <x:c r="B2712" s="2" t="str">
        <x:v>diagnostic</x:v>
      </x:c>
      <x:c r="C2712" s="2" t="n">
        <x:v>128</x:v>
      </x:c>
      <x:c r="D2712" s="2" t="n">
        <x:v>1</x:v>
      </x:c>
      <x:c r="E2712" s="2" t="n">
        <x:v>10</x:v>
      </x:c>
      <x:c r="F2712" s="7" t="n">
        <x:v>7.064926666666667</x:v>
      </x:c>
      <x:c r="G2712" s="7" t="n">
        <x:v>55.204376296296296</x:v>
      </x:c>
      <x:c r="H2712" s="7" t="n">
        <x:v>4.610038518518518</x:v>
      </x:c>
      <x:c r="I2712" s="7" t="n">
        <x:v>62.16587777777778</x:v>
      </x:c>
      <x:c r="J2712" s="7" t="n">
        <x:v>74.89399925925926</x:v>
      </x:c>
      <x:c r="K2712" s="7" t="n">
        <x:v>1.0531562962962973</x:v>
      </x:c>
      <x:c r="L2712" s="7" t="n">
        <x:v>66.87934148148148</x:v>
      </x:c>
      <x:c r="M2712" s="7" t="n">
        <x:v>-8.014657777777785</x:v>
      </x:c>
      <x:c r="N2712" s="7" t="n">
        <x:v>74.959781</x:v>
      </x:c>
      <x:c r="O2712" s="7" t="n">
        <x:v>0.029754</x:v>
      </x:c>
      <x:c r="P2712" s="7" t="n">
        <x:v>74.929699</x:v>
      </x:c>
      <x:c r="Q2712" s="7" t="n">
        <x:v>60.206234</x:v>
      </x:c>
      <x:c r="R2712" s="7" t="n">
        <x:v>30.085061</x:v>
      </x:c>
      <x:c r="S2712" s="7" t="n">
        <x:v>165.251076</x:v>
      </x:c>
      <x:c r="T2712" s="2" t="str">
        <x:v>raw/remeasure/DIV_128MiB_1core_diagnostic.json</x:v>
      </x:c>
      <x:c r="U2712" s="2" t="str">
        <x:v>[0,0]</x:v>
      </x:c>
      <x:c r="V2712" s="2" t="str">
        <x:v>v2-wrap-safe</x:v>
      </x:c>
      <x:c r="W2712" s="2" t="str">
        <x:v>d138f15304cadac2895abb787ebc95b6bf9607ba5b7fcbaf336a7ab700d8c4fe</x:v>
      </x:c>
    </x:row>
    <x:row r="2713" ht="24" customHeight="1">
      <x:c r="A2713" s="2" t="str">
        <x:v>DIV</x:v>
      </x:c>
      <x:c r="B2713" s="2" t="str">
        <x:v>diagnostic</x:v>
      </x:c>
      <x:c r="C2713" s="2" t="n">
        <x:v>128</x:v>
      </x:c>
      <x:c r="D2713" s="2" t="n">
        <x:v>1</x:v>
      </x:c>
      <x:c r="E2713" s="2" t="n">
        <x:v>11</x:v>
      </x:c>
      <x:c r="F2713" s="7" t="n">
        <x:v>7.066564444444444</x:v>
      </x:c>
      <x:c r="G2713" s="7" t="n">
        <x:v>55.204391111111114</x:v>
      </x:c>
      <x:c r="H2713" s="7" t="n">
        <x:v>4.610057037037037</x:v>
      </x:c>
      <x:c r="I2713" s="7" t="n">
        <x:v>62.166081481481484</x:v>
      </x:c>
      <x:c r="J2713" s="7" t="n">
        <x:v>74.89582444444444</x:v>
      </x:c>
      <x:c r="K2713" s="7" t="n">
        <x:v>1.053121481481484</x:v>
      </x:c>
      <x:c r="L2713" s="7" t="n">
        <x:v>66.8810125925926</x:v>
      </x:c>
      <x:c r="M2713" s="7" t="n">
        <x:v>-8.014811851851846</x:v>
      </x:c>
      <x:c r="N2713" s="7" t="n">
        <x:v>74.979742</x:v>
      </x:c>
      <x:c r="O2713" s="7" t="n">
        <x:v>0.046826</x:v>
      </x:c>
      <x:c r="P2713" s="7" t="n">
        <x:v>74.932615</x:v>
      </x:c>
      <x:c r="Q2713" s="7" t="n">
        <x:v>60.206234</x:v>
      </x:c>
      <x:c r="R2713" s="7" t="n">
        <x:v>30.085061</x:v>
      </x:c>
      <x:c r="S2713" s="7" t="n">
        <x:v>165.271037</x:v>
      </x:c>
      <x:c r="T2713" s="2" t="str">
        <x:v>raw/remeasure/DIV_128MiB_1core_diagnostic.json</x:v>
      </x:c>
      <x:c r="U2713" s="2" t="str">
        <x:v>[0,0]</x:v>
      </x:c>
      <x:c r="V2713" s="2" t="str">
        <x:v>v2-wrap-safe</x:v>
      </x:c>
      <x:c r="W2713" s="2" t="str">
        <x:v>d138f15304cadac2895abb787ebc95b6bf9607ba5b7fcbaf336a7ab700d8c4fe</x:v>
      </x:c>
    </x:row>
    <x:row r="2714" ht="24" customHeight="1">
      <x:c r="A2714" s="2" t="str">
        <x:v>DIV</x:v>
      </x:c>
      <x:c r="B2714" s="2" t="str">
        <x:v>diagnostic</x:v>
      </x:c>
      <x:c r="C2714" s="2" t="n">
        <x:v>128</x:v>
      </x:c>
      <x:c r="D2714" s="2" t="n">
        <x:v>1</x:v>
      </x:c>
      <x:c r="E2714" s="2" t="n">
        <x:v>12</x:v>
      </x:c>
      <x:c r="F2714" s="7" t="n">
        <x:v>7.063798518518518</x:v>
      </x:c>
      <x:c r="G2714" s="7" t="n">
        <x:v>55.20436592592593</x:v>
      </x:c>
      <x:c r="H2714" s="7" t="n">
        <x:v>4.610031111111111</x:v>
      </x:c>
      <x:c r="I2714" s="7" t="n">
        <x:v>62.165703703703706</x:v>
      </x:c>
      <x:c r="J2714" s="7" t="n">
        <x:v>74.89269481481482</x:v>
      </x:c>
      <x:c r="K2714" s="7" t="n">
        <x:v>1.0531614814814763</x:v>
      </x:c>
      <x:c r="L2714" s="7" t="n">
        <x:v>66.87819555555555</x:v>
      </x:c>
      <x:c r="M2714" s="7" t="n">
        <x:v>-8.014499259259267</x:v>
      </x:c>
      <x:c r="N2714" s="7" t="n">
        <x:v>74.960282</x:v>
      </x:c>
      <x:c r="O2714" s="7" t="n">
        <x:v>0.029567</x:v>
      </x:c>
      <x:c r="P2714" s="7" t="n">
        <x:v>74.930411</x:v>
      </x:c>
      <x:c r="Q2714" s="7" t="n">
        <x:v>60.206234</x:v>
      </x:c>
      <x:c r="R2714" s="7" t="n">
        <x:v>30.085061</x:v>
      </x:c>
      <x:c r="S2714" s="7" t="n">
        <x:v>165.251577</x:v>
      </x:c>
      <x:c r="T2714" s="2" t="str">
        <x:v>raw/remeasure/DIV_128MiB_1core_diagnostic.json</x:v>
      </x:c>
      <x:c r="U2714" s="2" t="str">
        <x:v>[0,0]</x:v>
      </x:c>
      <x:c r="V2714" s="2" t="str">
        <x:v>v2-wrap-safe</x:v>
      </x:c>
      <x:c r="W2714" s="2" t="str">
        <x:v>d138f15304cadac2895abb787ebc95b6bf9607ba5b7fcbaf336a7ab700d8c4fe</x:v>
      </x:c>
    </x:row>
    <x:row r="2715" ht="24" customHeight="1">
      <x:c r="A2715" s="2" t="str">
        <x:v>DIV</x:v>
      </x:c>
      <x:c r="B2715" s="2" t="str">
        <x:v>diagnostic</x:v>
      </x:c>
      <x:c r="C2715" s="2" t="n">
        <x:v>128</x:v>
      </x:c>
      <x:c r="D2715" s="2" t="n">
        <x:v>1</x:v>
      </x:c>
      <x:c r="E2715" s="2" t="n">
        <x:v>13</x:v>
      </x:c>
      <x:c r="F2715" s="7" t="n">
        <x:v>7.06597037037037</x:v>
      </x:c>
      <x:c r="G2715" s="7" t="n">
        <x:v>55.204393333333336</x:v>
      </x:c>
      <x:c r="H2715" s="7" t="n">
        <x:v>4.610049629629629</x:v>
      </x:c>
      <x:c r="I2715" s="7" t="n">
        <x:v>62.166054074074076</x:v>
      </x:c>
      <x:c r="J2715" s="7" t="n">
        <x:v>74.89523703703703</x:v>
      </x:c>
      <x:c r="K2715" s="7" t="n">
        <x:v>1.053162962962964</x:v>
      </x:c>
      <x:c r="L2715" s="7" t="n">
        <x:v>66.88041333333334</x:v>
      </x:c>
      <x:c r="M2715" s="7" t="n">
        <x:v>-8.014823703703698</x:v>
      </x:c>
      <x:c r="N2715" s="7" t="n">
        <x:v>75.023327</x:v>
      </x:c>
      <x:c r="O2715" s="7" t="n">
        <x:v>0.098168</x:v>
      </x:c>
      <x:c r="P2715" s="7" t="n">
        <x:v>74.924856</x:v>
      </x:c>
      <x:c r="Q2715" s="7" t="n">
        <x:v>60.206234</x:v>
      </x:c>
      <x:c r="R2715" s="7" t="n">
        <x:v>30.085061</x:v>
      </x:c>
      <x:c r="S2715" s="7" t="n">
        <x:v>165.31462199999999</x:v>
      </x:c>
      <x:c r="T2715" s="2" t="str">
        <x:v>raw/remeasure/DIV_128MiB_1core_diagnostic.json</x:v>
      </x:c>
      <x:c r="U2715" s="2" t="str">
        <x:v>[0,0]</x:v>
      </x:c>
      <x:c r="V2715" s="2" t="str">
        <x:v>v2-wrap-safe</x:v>
      </x:c>
      <x:c r="W2715" s="2" t="str">
        <x:v>d138f15304cadac2895abb787ebc95b6bf9607ba5b7fcbaf336a7ab700d8c4fe</x:v>
      </x:c>
    </x:row>
    <x:row r="2716" ht="24" customHeight="1">
      <x:c r="A2716" s="2" t="str">
        <x:v>DIV</x:v>
      </x:c>
      <x:c r="B2716" s="2" t="str">
        <x:v>diagnostic</x:v>
      </x:c>
      <x:c r="C2716" s="2" t="n">
        <x:v>128</x:v>
      </x:c>
      <x:c r="D2716" s="2" t="n">
        <x:v>1</x:v>
      </x:c>
      <x:c r="E2716" s="2" t="n">
        <x:v>14</x:v>
      </x:c>
      <x:c r="F2716" s="7" t="n">
        <x:v>7.065548888888889</x:v>
      </x:c>
      <x:c r="G2716" s="7" t="n">
        <x:v>55.20440074074074</x:v>
      </x:c>
      <x:c r="H2716" s="7" t="n">
        <x:v>4.610043703703703</x:v>
      </x:c>
      <x:c r="I2716" s="7" t="n">
        <x:v>62.16621555555555</x:v>
      </x:c>
      <x:c r="J2716" s="7" t="n">
        <x:v>74.8949162962963</x:v>
      </x:c>
      <x:c r="K2716" s="7" t="n">
        <x:v>1.0531081481481612</x:v>
      </x:c>
      <x:c r="L2716" s="7" t="n">
        <x:v>66.87999333333333</x:v>
      </x:c>
      <x:c r="M2716" s="7" t="n">
        <x:v>-8.01492296296297</x:v>
      </x:c>
      <x:c r="N2716" s="7" t="n">
        <x:v>74.955654</x:v>
      </x:c>
      <x:c r="O2716" s="7" t="n">
        <x:v>0.030142</x:v>
      </x:c>
      <x:c r="P2716" s="7" t="n">
        <x:v>74.92515</x:v>
      </x:c>
      <x:c r="Q2716" s="7" t="n">
        <x:v>60.206234</x:v>
      </x:c>
      <x:c r="R2716" s="7" t="n">
        <x:v>30.085061</x:v>
      </x:c>
      <x:c r="S2716" s="7" t="n">
        <x:v>165.246949</x:v>
      </x:c>
      <x:c r="T2716" s="2" t="str">
        <x:v>raw/remeasure/DIV_128MiB_1core_diagnostic.json</x:v>
      </x:c>
      <x:c r="U2716" s="2" t="str">
        <x:v>[0,0]</x:v>
      </x:c>
      <x:c r="V2716" s="2" t="str">
        <x:v>v2-wrap-safe</x:v>
      </x:c>
      <x:c r="W2716" s="2" t="str">
        <x:v>d138f15304cadac2895abb787ebc95b6bf9607ba5b7fcbaf336a7ab700d8c4fe</x:v>
      </x:c>
    </x:row>
    <x:row r="2717" ht="24" customHeight="1">
      <x:c r="A2717" s="2" t="str">
        <x:v>DIV</x:v>
      </x:c>
      <x:c r="B2717" s="2" t="str">
        <x:v>pipeline</x:v>
      </x:c>
      <x:c r="C2717" s="2" t="n">
        <x:v>128</x:v>
      </x:c>
      <x:c r="D2717" s="2" t="n">
        <x:v>1</x:v>
      </x:c>
      <x:c r="E2717" s="2" t="n">
        <x:v>0</x:v>
      </x:c>
      <x:c r="F2717" s="7" t="n">
        <x:v>7.038377037037037</x:v>
      </x:c>
      <x:c r="G2717" s="7" t="n">
        <x:v>55.17435925925926</x:v>
      </x:c>
      <x:c r="H2717" s="7" t="n">
        <x:v>4.615494074074074</x:v>
      </x:c>
      <x:c r="I2717" s="7"/>
      <x:c r="J2717" s="7" t="n">
        <x:v>61.28562740740741</x:v>
      </x:c>
      <x:c r="K2717" s="7"/>
      <x:c r="L2717" s="7" t="n">
        <x:v>66.82823037037038</x:v>
      </x:c>
      <x:c r="M2717" s="7" t="n">
        <x:v>5.542602962962967</x:v>
      </x:c>
      <x:c r="N2717" s="7" t="n">
        <x:v>61.424092</x:v>
      </x:c>
      <x:c r="O2717" s="7" t="n">
        <x:v>0.036817</x:v>
      </x:c>
      <x:c r="P2717" s="7" t="n">
        <x:v>61.387013</x:v>
      </x:c>
      <x:c r="Q2717" s="7" t="n">
        <x:v>51.122968</x:v>
      </x:c>
      <x:c r="R2717" s="7" t="n">
        <x:v>24.993047</x:v>
      </x:c>
      <x:c r="S2717" s="7" t="n">
        <x:v>137.540107</x:v>
      </x:c>
      <x:c r="T2717" s="2" t="str">
        <x:v>raw/remeasure/DIV_128MiB_1core_pipeline.json</x:v>
      </x:c>
      <x:c r="U2717" s="2" t="str">
        <x:v>[0,0]</x:v>
      </x:c>
      <x:c r="V2717" s="2" t="str">
        <x:v>v2-wrap-safe</x:v>
      </x:c>
      <x:c r="W2717" s="2" t="str">
        <x:v>d138f15304cadac2895abb787ebc95b6bf9607ba5b7fcbaf336a7ab700d8c4fe</x:v>
      </x:c>
    </x:row>
    <x:row r="2718" ht="24" customHeight="1">
      <x:c r="A2718" s="2" t="str">
        <x:v>DIV</x:v>
      </x:c>
      <x:c r="B2718" s="2" t="str">
        <x:v>pipeline</x:v>
      </x:c>
      <x:c r="C2718" s="2" t="n">
        <x:v>128</x:v>
      </x:c>
      <x:c r="D2718" s="2" t="n">
        <x:v>1</x:v>
      </x:c>
      <x:c r="E2718" s="2" t="n">
        <x:v>1</x:v>
      </x:c>
      <x:c r="F2718" s="7" t="n">
        <x:v>7.038268148148148</x:v>
      </x:c>
      <x:c r="G2718" s="7" t="n">
        <x:v>55.17412888888889</x:v>
      </x:c>
      <x:c r="H2718" s="7" t="n">
        <x:v>4.615531111111111</x:v>
      </x:c>
      <x:c r="I2718" s="7"/>
      <x:c r="J2718" s="7" t="n">
        <x:v>61.285243703703706</x:v>
      </x:c>
      <x:c r="K2718" s="7"/>
      <x:c r="L2718" s="7" t="n">
        <x:v>66.82792814814815</x:v>
      </x:c>
      <x:c r="M2718" s="7" t="n">
        <x:v>5.54268444444444</x:v>
      </x:c>
      <x:c r="N2718" s="7" t="n">
        <x:v>61.356785</x:v>
      </x:c>
      <x:c r="O2718" s="7" t="n">
        <x:v>0.030709</x:v>
      </x:c>
      <x:c r="P2718" s="7" t="n">
        <x:v>61.325785</x:v>
      </x:c>
      <x:c r="Q2718" s="7" t="n">
        <x:v>51.122968</x:v>
      </x:c>
      <x:c r="R2718" s="7" t="n">
        <x:v>24.993047</x:v>
      </x:c>
      <x:c r="S2718" s="7" t="n">
        <x:v>137.4728</x:v>
      </x:c>
      <x:c r="T2718" s="2" t="str">
        <x:v>raw/remeasure/DIV_128MiB_1core_pipeline.json</x:v>
      </x:c>
      <x:c r="U2718" s="2" t="str">
        <x:v>[0,0]</x:v>
      </x:c>
      <x:c r="V2718" s="2" t="str">
        <x:v>v2-wrap-safe</x:v>
      </x:c>
      <x:c r="W2718" s="2" t="str">
        <x:v>d138f15304cadac2895abb787ebc95b6bf9607ba5b7fcbaf336a7ab700d8c4fe</x:v>
      </x:c>
    </x:row>
    <x:row r="2719" ht="24" customHeight="1">
      <x:c r="A2719" s="2" t="str">
        <x:v>DIV</x:v>
      </x:c>
      <x:c r="B2719" s="2" t="str">
        <x:v>pipeline</x:v>
      </x:c>
      <x:c r="C2719" s="2" t="n">
        <x:v>128</x:v>
      </x:c>
      <x:c r="D2719" s="2" t="n">
        <x:v>1</x:v>
      </x:c>
      <x:c r="E2719" s="2" t="n">
        <x:v>2</x:v>
      </x:c>
      <x:c r="F2719" s="7" t="n">
        <x:v>7.040726666666667</x:v>
      </x:c>
      <x:c r="G2719" s="7" t="n">
        <x:v>55.17439925925926</x:v>
      </x:c>
      <x:c r="H2719" s="7" t="n">
        <x:v>4.6155362962962965</x:v>
      </x:c>
      <x:c r="I2719" s="7"/>
      <x:c r="J2719" s="7" t="n">
        <x:v>61.28588222222222</x:v>
      </x:c>
      <x:c r="K2719" s="7"/>
      <x:c r="L2719" s="7" t="n">
        <x:v>66.83066222222222</x:v>
      </x:c>
      <x:c r="M2719" s="7" t="n">
        <x:v>5.544779999999996</x:v>
      </x:c>
      <x:c r="N2719" s="7" t="n">
        <x:v>61.35333</x:v>
      </x:c>
      <x:c r="O2719" s="7" t="n">
        <x:v>0.035654</x:v>
      </x:c>
      <x:c r="P2719" s="7" t="n">
        <x:v>61.317334</x:v>
      </x:c>
      <x:c r="Q2719" s="7" t="n">
        <x:v>51.122968</x:v>
      </x:c>
      <x:c r="R2719" s="7" t="n">
        <x:v>24.993047</x:v>
      </x:c>
      <x:c r="S2719" s="7" t="n">
        <x:v>137.469345</x:v>
      </x:c>
      <x:c r="T2719" s="2" t="str">
        <x:v>raw/remeasure/DIV_128MiB_1core_pipeline.json</x:v>
      </x:c>
      <x:c r="U2719" s="2" t="str">
        <x:v>[0,0]</x:v>
      </x:c>
      <x:c r="V2719" s="2" t="str">
        <x:v>v2-wrap-safe</x:v>
      </x:c>
      <x:c r="W2719" s="2" t="str">
        <x:v>d138f15304cadac2895abb787ebc95b6bf9607ba5b7fcbaf336a7ab700d8c4fe</x:v>
      </x:c>
    </x:row>
    <x:row r="2720" ht="24" customHeight="1">
      <x:c r="A2720" s="2" t="str">
        <x:v>DIV</x:v>
      </x:c>
      <x:c r="B2720" s="2" t="str">
        <x:v>pipeline</x:v>
      </x:c>
      <x:c r="C2720" s="2" t="n">
        <x:v>128</x:v>
      </x:c>
      <x:c r="D2720" s="2" t="n">
        <x:v>1</x:v>
      </x:c>
      <x:c r="E2720" s="2" t="n">
        <x:v>3</x:v>
      </x:c>
      <x:c r="F2720" s="7" t="n">
        <x:v>7.038039259259259</x:v>
      </x:c>
      <x:c r="G2720" s="7" t="n">
        <x:v>55.17426074074074</x:v>
      </x:c>
      <x:c r="H2720" s="7" t="n">
        <x:v>4.61575037037037</x:v>
      </x:c>
      <x:c r="I2720" s="7"/>
      <x:c r="J2720" s="7" t="n">
        <x:v>61.285735555555554</x:v>
      </x:c>
      <x:c r="K2720" s="7"/>
      <x:c r="L2720" s="7" t="n">
        <x:v>66.82805037037036</x:v>
      </x:c>
      <x:c r="M2720" s="7" t="n">
        <x:v>5.542314814814809</x:v>
      </x:c>
      <x:c r="N2720" s="7" t="n">
        <x:v>61.350554</x:v>
      </x:c>
      <x:c r="O2720" s="7" t="n">
        <x:v>0.029881</x:v>
      </x:c>
      <x:c r="P2720" s="7" t="n">
        <x:v>61.320537</x:v>
      </x:c>
      <x:c r="Q2720" s="7" t="n">
        <x:v>51.122968</x:v>
      </x:c>
      <x:c r="R2720" s="7" t="n">
        <x:v>24.993047</x:v>
      </x:c>
      <x:c r="S2720" s="7" t="n">
        <x:v>137.466569</x:v>
      </x:c>
      <x:c r="T2720" s="2" t="str">
        <x:v>raw/remeasure/DIV_128MiB_1core_pipeline.json</x:v>
      </x:c>
      <x:c r="U2720" s="2" t="str">
        <x:v>[0,0]</x:v>
      </x:c>
      <x:c r="V2720" s="2" t="str">
        <x:v>v2-wrap-safe</x:v>
      </x:c>
      <x:c r="W2720" s="2" t="str">
        <x:v>d138f15304cadac2895abb787ebc95b6bf9607ba5b7fcbaf336a7ab700d8c4fe</x:v>
      </x:c>
    </x:row>
    <x:row r="2721" ht="24" customHeight="1">
      <x:c r="A2721" s="2" t="str">
        <x:v>DIV</x:v>
      </x:c>
      <x:c r="B2721" s="2" t="str">
        <x:v>pipeline</x:v>
      </x:c>
      <x:c r="C2721" s="2" t="n">
        <x:v>128</x:v>
      </x:c>
      <x:c r="D2721" s="2" t="n">
        <x:v>1</x:v>
      </x:c>
      <x:c r="E2721" s="2" t="n">
        <x:v>4</x:v>
      </x:c>
      <x:c r="F2721" s="7" t="n">
        <x:v>7.038718518518518</x:v>
      </x:c>
      <x:c r="G2721" s="7" t="n">
        <x:v>55.174432592592595</x:v>
      </x:c>
      <x:c r="H2721" s="7" t="n">
        <x:v>4.615665185185185</x:v>
      </x:c>
      <x:c r="I2721" s="7"/>
      <x:c r="J2721" s="7" t="n">
        <x:v>61.28595407407408</x:v>
      </x:c>
      <x:c r="K2721" s="7"/>
      <x:c r="L2721" s="7" t="n">
        <x:v>66.8288162962963</x:v>
      </x:c>
      <x:c r="M2721" s="7" t="n">
        <x:v>5.542862222222219</x:v>
      </x:c>
      <x:c r="N2721" s="7" t="n">
        <x:v>61.4601</x:v>
      </x:c>
      <x:c r="O2721" s="7" t="n">
        <x:v>0.064075</x:v>
      </x:c>
      <x:c r="P2721" s="7" t="n">
        <x:v>61.395334</x:v>
      </x:c>
      <x:c r="Q2721" s="7" t="n">
        <x:v>51.122968</x:v>
      </x:c>
      <x:c r="R2721" s="7" t="n">
        <x:v>24.993047</x:v>
      </x:c>
      <x:c r="S2721" s="7" t="n">
        <x:v>137.576115</x:v>
      </x:c>
      <x:c r="T2721" s="2" t="str">
        <x:v>raw/remeasure/DIV_128MiB_1core_pipeline.json</x:v>
      </x:c>
      <x:c r="U2721" s="2" t="str">
        <x:v>[0,0]</x:v>
      </x:c>
      <x:c r="V2721" s="2" t="str">
        <x:v>v2-wrap-safe</x:v>
      </x:c>
      <x:c r="W2721" s="2" t="str">
        <x:v>d138f15304cadac2895abb787ebc95b6bf9607ba5b7fcbaf336a7ab700d8c4fe</x:v>
      </x:c>
    </x:row>
    <x:row r="2722" ht="24" customHeight="1">
      <x:c r="A2722" s="2" t="str">
        <x:v>DIV</x:v>
      </x:c>
      <x:c r="B2722" s="2" t="str">
        <x:v>pipeline</x:v>
      </x:c>
      <x:c r="C2722" s="2" t="n">
        <x:v>128</x:v>
      </x:c>
      <x:c r="D2722" s="2" t="n">
        <x:v>1</x:v>
      </x:c>
      <x:c r="E2722" s="2" t="n">
        <x:v>5</x:v>
      </x:c>
      <x:c r="F2722" s="7" t="n">
        <x:v>7.039828148148148</x:v>
      </x:c>
      <x:c r="G2722" s="7" t="n">
        <x:v>55.17425407407407</x:v>
      </x:c>
      <x:c r="H2722" s="7" t="n">
        <x:v>4.615354814814815</x:v>
      </x:c>
      <x:c r="I2722" s="7"/>
      <x:c r="J2722" s="7" t="n">
        <x:v>61.285885925925925</x:v>
      </x:c>
      <x:c r="K2722" s="7"/>
      <x:c r="L2722" s="7" t="n">
        <x:v>66.82943703703702</x:v>
      </x:c>
      <x:c r="M2722" s="7" t="n">
        <x:v>5.5435511111111</x:v>
      </x:c>
      <x:c r="N2722" s="7" t="n">
        <x:v>61.450521</x:v>
      </x:c>
      <x:c r="O2722" s="7" t="n">
        <x:v>0.129407</x:v>
      </x:c>
      <x:c r="P2722" s="7" t="n">
        <x:v>61.320736</x:v>
      </x:c>
      <x:c r="Q2722" s="7" t="n">
        <x:v>51.122968</x:v>
      </x:c>
      <x:c r="R2722" s="7" t="n">
        <x:v>24.993047</x:v>
      </x:c>
      <x:c r="S2722" s="7" t="n">
        <x:v>137.56653599999999</x:v>
      </x:c>
      <x:c r="T2722" s="2" t="str">
        <x:v>raw/remeasure/DIV_128MiB_1core_pipeline.json</x:v>
      </x:c>
      <x:c r="U2722" s="2" t="str">
        <x:v>[0,0]</x:v>
      </x:c>
      <x:c r="V2722" s="2" t="str">
        <x:v>v2-wrap-safe</x:v>
      </x:c>
      <x:c r="W2722" s="2" t="str">
        <x:v>d138f15304cadac2895abb787ebc95b6bf9607ba5b7fcbaf336a7ab700d8c4fe</x:v>
      </x:c>
    </x:row>
    <x:row r="2723" ht="24" customHeight="1">
      <x:c r="A2723" s="2" t="str">
        <x:v>DIV</x:v>
      </x:c>
      <x:c r="B2723" s="2" t="str">
        <x:v>pipeline</x:v>
      </x:c>
      <x:c r="C2723" s="2" t="n">
        <x:v>128</x:v>
      </x:c>
      <x:c r="D2723" s="2" t="n">
        <x:v>1</x:v>
      </x:c>
      <x:c r="E2723" s="2" t="n">
        <x:v>6</x:v>
      </x:c>
      <x:c r="F2723" s="7" t="n">
        <x:v>7.038345185185185</x:v>
      </x:c>
      <x:c r="G2723" s="7" t="n">
        <x:v>55.17441703703704</x:v>
      </x:c>
      <x:c r="H2723" s="7" t="n">
        <x:v>4.615502222222222</x:v>
      </x:c>
      <x:c r="I2723" s="7"/>
      <x:c r="J2723" s="7" t="n">
        <x:v>61.28554074074074</x:v>
      </x:c>
      <x:c r="K2723" s="7"/>
      <x:c r="L2723" s="7" t="n">
        <x:v>66.82826444444444</x:v>
      </x:c>
      <x:c r="M2723" s="7" t="n">
        <x:v>5.5427237037037</x:v>
      </x:c>
      <x:c r="N2723" s="7" t="n">
        <x:v>61.342708</x:v>
      </x:c>
      <x:c r="O2723" s="7" t="n">
        <x:v>0.035145</x:v>
      </x:c>
      <x:c r="P2723" s="7" t="n">
        <x:v>61.307376</x:v>
      </x:c>
      <x:c r="Q2723" s="7" t="n">
        <x:v>51.122968</x:v>
      </x:c>
      <x:c r="R2723" s="7" t="n">
        <x:v>24.993047</x:v>
      </x:c>
      <x:c r="S2723" s="7" t="n">
        <x:v>137.458723</x:v>
      </x:c>
      <x:c r="T2723" s="2" t="str">
        <x:v>raw/remeasure/DIV_128MiB_1core_pipeline.json</x:v>
      </x:c>
      <x:c r="U2723" s="2" t="str">
        <x:v>[0,0]</x:v>
      </x:c>
      <x:c r="V2723" s="2" t="str">
        <x:v>v2-wrap-safe</x:v>
      </x:c>
      <x:c r="W2723" s="2" t="str">
        <x:v>d138f15304cadac2895abb787ebc95b6bf9607ba5b7fcbaf336a7ab700d8c4fe</x:v>
      </x:c>
    </x:row>
    <x:row r="2724" ht="24" customHeight="1">
      <x:c r="A2724" s="2" t="str">
        <x:v>DIV</x:v>
      </x:c>
      <x:c r="B2724" s="2" t="str">
        <x:v>pipeline</x:v>
      </x:c>
      <x:c r="C2724" s="2" t="n">
        <x:v>128</x:v>
      </x:c>
      <x:c r="D2724" s="2" t="n">
        <x:v>1</x:v>
      </x:c>
      <x:c r="E2724" s="2" t="n">
        <x:v>7</x:v>
      </x:c>
      <x:c r="F2724" s="7" t="n">
        <x:v>7.037957037037037</x:v>
      </x:c>
      <x:c r="G2724" s="7" t="n">
        <x:v>55.173941481481485</x:v>
      </x:c>
      <x:c r="H2724" s="7" t="n">
        <x:v>4.615666666666667</x:v>
      </x:c>
      <x:c r="I2724" s="7"/>
      <x:c r="J2724" s="7" t="n">
        <x:v>61.28504148148148</x:v>
      </x:c>
      <x:c r="K2724" s="7"/>
      <x:c r="L2724" s="7" t="n">
        <x:v>66.8275651851852</x:v>
      </x:c>
      <x:c r="M2724" s="7" t="n">
        <x:v>5.542523703703715</x:v>
      </x:c>
      <x:c r="N2724" s="7" t="n">
        <x:v>61.348515</x:v>
      </x:c>
      <x:c r="O2724" s="7" t="n">
        <x:v>0.032565</x:v>
      </x:c>
      <x:c r="P2724" s="7" t="n">
        <x:v>61.315238</x:v>
      </x:c>
      <x:c r="Q2724" s="7" t="n">
        <x:v>51.122968</x:v>
      </x:c>
      <x:c r="R2724" s="7" t="n">
        <x:v>24.993047</x:v>
      </x:c>
      <x:c r="S2724" s="7" t="n">
        <x:v>137.46453</x:v>
      </x:c>
      <x:c r="T2724" s="2" t="str">
        <x:v>raw/remeasure/DIV_128MiB_1core_pipeline.json</x:v>
      </x:c>
      <x:c r="U2724" s="2" t="str">
        <x:v>[0,0]</x:v>
      </x:c>
      <x:c r="V2724" s="2" t="str">
        <x:v>v2-wrap-safe</x:v>
      </x:c>
      <x:c r="W2724" s="2" t="str">
        <x:v>d138f15304cadac2895abb787ebc95b6bf9607ba5b7fcbaf336a7ab700d8c4fe</x:v>
      </x:c>
    </x:row>
    <x:row r="2725" ht="24" customHeight="1">
      <x:c r="A2725" s="2" t="str">
        <x:v>DIV</x:v>
      </x:c>
      <x:c r="B2725" s="2" t="str">
        <x:v>pipeline</x:v>
      </x:c>
      <x:c r="C2725" s="2" t="n">
        <x:v>128</x:v>
      </x:c>
      <x:c r="D2725" s="2" t="n">
        <x:v>1</x:v>
      </x:c>
      <x:c r="E2725" s="2" t="n">
        <x:v>8</x:v>
      </x:c>
      <x:c r="F2725" s="7" t="n">
        <x:v>7.039053333333333</x:v>
      </x:c>
      <x:c r="G2725" s="7" t="n">
        <x:v>55.17458740740741</x:v>
      </x:c>
      <x:c r="H2725" s="7" t="n">
        <x:v>4.615446666666666</x:v>
      </x:c>
      <x:c r="I2725" s="7"/>
      <x:c r="J2725" s="7" t="n">
        <x:v>61.286034074074074</x:v>
      </x:c>
      <x:c r="K2725" s="7"/>
      <x:c r="L2725" s="7" t="n">
        <x:v>66.82908740740741</x:v>
      </x:c>
      <x:c r="M2725" s="7" t="n">
        <x:v>5.54305333333334</x:v>
      </x:c>
      <x:c r="N2725" s="7" t="n">
        <x:v>61.34603</x:v>
      </x:c>
      <x:c r="O2725" s="7" t="n">
        <x:v>0.025312</x:v>
      </x:c>
      <x:c r="P2725" s="7" t="n">
        <x:v>61.320319</x:v>
      </x:c>
      <x:c r="Q2725" s="7" t="n">
        <x:v>51.122968</x:v>
      </x:c>
      <x:c r="R2725" s="7" t="n">
        <x:v>24.993047</x:v>
      </x:c>
      <x:c r="S2725" s="7" t="n">
        <x:v>137.462045</x:v>
      </x:c>
      <x:c r="T2725" s="2" t="str">
        <x:v>raw/remeasure/DIV_128MiB_1core_pipeline.json</x:v>
      </x:c>
      <x:c r="U2725" s="2" t="str">
        <x:v>[0,0]</x:v>
      </x:c>
      <x:c r="V2725" s="2" t="str">
        <x:v>v2-wrap-safe</x:v>
      </x:c>
      <x:c r="W2725" s="2" t="str">
        <x:v>d138f15304cadac2895abb787ebc95b6bf9607ba5b7fcbaf336a7ab700d8c4fe</x:v>
      </x:c>
    </x:row>
    <x:row r="2726" ht="24" customHeight="1">
      <x:c r="A2726" s="2" t="str">
        <x:v>DIV</x:v>
      </x:c>
      <x:c r="B2726" s="2" t="str">
        <x:v>pipeline</x:v>
      </x:c>
      <x:c r="C2726" s="2" t="n">
        <x:v>128</x:v>
      </x:c>
      <x:c r="D2726" s="2" t="n">
        <x:v>1</x:v>
      </x:c>
      <x:c r="E2726" s="2" t="n">
        <x:v>9</x:v>
      </x:c>
      <x:c r="F2726" s="7" t="n">
        <x:v>7.03852</x:v>
      </x:c>
      <x:c r="G2726" s="7" t="n">
        <x:v>55.17430814814815</x:v>
      </x:c>
      <x:c r="H2726" s="7" t="n">
        <x:v>4.6157874074074074</x:v>
      </x:c>
      <x:c r="I2726" s="7"/>
      <x:c r="J2726" s="7" t="n">
        <x:v>61.28571851851852</x:v>
      </x:c>
      <x:c r="K2726" s="7"/>
      <x:c r="L2726" s="7" t="n">
        <x:v>66.82861555555556</x:v>
      </x:c>
      <x:c r="M2726" s="7" t="n">
        <x:v>5.5428970370370365</x:v>
      </x:c>
      <x:c r="N2726" s="7" t="n">
        <x:v>61.355125</x:v>
      </x:c>
      <x:c r="O2726" s="7" t="n">
        <x:v>0.030355</x:v>
      </x:c>
      <x:c r="P2726" s="7" t="n">
        <x:v>61.324318</x:v>
      </x:c>
      <x:c r="Q2726" s="7" t="n">
        <x:v>51.122968</x:v>
      </x:c>
      <x:c r="R2726" s="7" t="n">
        <x:v>24.993047</x:v>
      </x:c>
      <x:c r="S2726" s="7" t="n">
        <x:v>137.47114</x:v>
      </x:c>
      <x:c r="T2726" s="2" t="str">
        <x:v>raw/remeasure/DIV_128MiB_1core_pipeline.json</x:v>
      </x:c>
      <x:c r="U2726" s="2" t="str">
        <x:v>[0,0]</x:v>
      </x:c>
      <x:c r="V2726" s="2" t="str">
        <x:v>v2-wrap-safe</x:v>
      </x:c>
      <x:c r="W2726" s="2" t="str">
        <x:v>d138f15304cadac2895abb787ebc95b6bf9607ba5b7fcbaf336a7ab700d8c4fe</x:v>
      </x:c>
    </x:row>
    <x:row r="2727" ht="24" customHeight="1">
      <x:c r="A2727" s="2" t="str">
        <x:v>DIV</x:v>
      </x:c>
      <x:c r="B2727" s="2" t="str">
        <x:v>pipeline</x:v>
      </x:c>
      <x:c r="C2727" s="2" t="n">
        <x:v>128</x:v>
      </x:c>
      <x:c r="D2727" s="2" t="n">
        <x:v>1</x:v>
      </x:c>
      <x:c r="E2727" s="2" t="n">
        <x:v>10</x:v>
      </x:c>
      <x:c r="F2727" s="7" t="n">
        <x:v>7.037944444444444</x:v>
      </x:c>
      <x:c r="G2727" s="7" t="n">
        <x:v>55.1740237037037</x:v>
      </x:c>
      <x:c r="H2727" s="7" t="n">
        <x:v>4.6155859259259255</x:v>
      </x:c>
      <x:c r="I2727" s="7"/>
      <x:c r="J2727" s="7" t="n">
        <x:v>61.28534444444445</x:v>
      </x:c>
      <x:c r="K2727" s="7"/>
      <x:c r="L2727" s="7" t="n">
        <x:v>66.82755407407407</x:v>
      </x:c>
      <x:c r="M2727" s="7" t="n">
        <x:v>5.542209629629625</x:v>
      </x:c>
      <x:c r="N2727" s="7" t="n">
        <x:v>61.337456</x:v>
      </x:c>
      <x:c r="O2727" s="7" t="n">
        <x:v>0.02829</x:v>
      </x:c>
      <x:c r="P2727" s="7" t="n">
        <x:v>61.308943</x:v>
      </x:c>
      <x:c r="Q2727" s="7" t="n">
        <x:v>51.122968</x:v>
      </x:c>
      <x:c r="R2727" s="7" t="n">
        <x:v>24.993047</x:v>
      </x:c>
      <x:c r="S2727" s="7" t="n">
        <x:v>137.453471</x:v>
      </x:c>
      <x:c r="T2727" s="2" t="str">
        <x:v>raw/remeasure/DIV_128MiB_1core_pipeline.json</x:v>
      </x:c>
      <x:c r="U2727" s="2" t="str">
        <x:v>[0,0]</x:v>
      </x:c>
      <x:c r="V2727" s="2" t="str">
        <x:v>v2-wrap-safe</x:v>
      </x:c>
      <x:c r="W2727" s="2" t="str">
        <x:v>d138f15304cadac2895abb787ebc95b6bf9607ba5b7fcbaf336a7ab700d8c4fe</x:v>
      </x:c>
    </x:row>
    <x:row r="2728" ht="24" customHeight="1">
      <x:c r="A2728" s="2" t="str">
        <x:v>DIV</x:v>
      </x:c>
      <x:c r="B2728" s="2" t="str">
        <x:v>pipeline</x:v>
      </x:c>
      <x:c r="C2728" s="2" t="n">
        <x:v>128</x:v>
      </x:c>
      <x:c r="D2728" s="2" t="n">
        <x:v>1</x:v>
      </x:c>
      <x:c r="E2728" s="2" t="n">
        <x:v>11</x:v>
      </x:c>
      <x:c r="F2728" s="7" t="n">
        <x:v>7.038391851851852</x:v>
      </x:c>
      <x:c r="G2728" s="7" t="n">
        <x:v>55.1735562962963</x:v>
      </x:c>
      <x:c r="H2728" s="7" t="n">
        <x:v>4.615685925925926</x:v>
      </x:c>
      <x:c r="I2728" s="7"/>
      <x:c r="J2728" s="7" t="n">
        <x:v>61.28504814814815</x:v>
      </x:c>
      <x:c r="K2728" s="7"/>
      <x:c r="L2728" s="7" t="n">
        <x:v>66.82763407407408</x:v>
      </x:c>
      <x:c r="M2728" s="7" t="n">
        <x:v>5.542585925925934</x:v>
      </x:c>
      <x:c r="N2728" s="7" t="n">
        <x:v>61.341077</x:v>
      </x:c>
      <x:c r="O2728" s="7" t="n">
        <x:v>0.031226</x:v>
      </x:c>
      <x:c r="P2728" s="7" t="n">
        <x:v>61.309643</x:v>
      </x:c>
      <x:c r="Q2728" s="7" t="n">
        <x:v>51.122968</x:v>
      </x:c>
      <x:c r="R2728" s="7" t="n">
        <x:v>24.993047</x:v>
      </x:c>
      <x:c r="S2728" s="7" t="n">
        <x:v>137.457092</x:v>
      </x:c>
      <x:c r="T2728" s="2" t="str">
        <x:v>raw/remeasure/DIV_128MiB_1core_pipeline.json</x:v>
      </x:c>
      <x:c r="U2728" s="2" t="str">
        <x:v>[0,0]</x:v>
      </x:c>
      <x:c r="V2728" s="2" t="str">
        <x:v>v2-wrap-safe</x:v>
      </x:c>
      <x:c r="W2728" s="2" t="str">
        <x:v>d138f15304cadac2895abb787ebc95b6bf9607ba5b7fcbaf336a7ab700d8c4fe</x:v>
      </x:c>
    </x:row>
    <x:row r="2729" ht="24" customHeight="1">
      <x:c r="A2729" s="2" t="str">
        <x:v>DIV</x:v>
      </x:c>
      <x:c r="B2729" s="2" t="str">
        <x:v>pipeline</x:v>
      </x:c>
      <x:c r="C2729" s="2" t="n">
        <x:v>128</x:v>
      </x:c>
      <x:c r="D2729" s="2" t="n">
        <x:v>1</x:v>
      </x:c>
      <x:c r="E2729" s="2" t="n">
        <x:v>12</x:v>
      </x:c>
      <x:c r="F2729" s="7" t="n">
        <x:v>7.038764444444444</x:v>
      </x:c>
      <x:c r="G2729" s="7" t="n">
        <x:v>55.17423185185185</x:v>
      </x:c>
      <x:c r="H2729" s="7" t="n">
        <x:v>4.615674814814815</x:v>
      </x:c>
      <x:c r="I2729" s="7"/>
      <x:c r="J2729" s="7" t="n">
        <x:v>61.28541555555555</x:v>
      </x:c>
      <x:c r="K2729" s="7"/>
      <x:c r="L2729" s="7" t="n">
        <x:v>66.8286711111111</x:v>
      </x:c>
      <x:c r="M2729" s="7" t="n">
        <x:v>5.543255555555554</x:v>
      </x:c>
      <x:c r="N2729" s="7" t="n">
        <x:v>61.459203</x:v>
      </x:c>
      <x:c r="O2729" s="7" t="n">
        <x:v>0.068897</x:v>
      </x:c>
      <x:c r="P2729" s="7" t="n">
        <x:v>61.38954</x:v>
      </x:c>
      <x:c r="Q2729" s="7" t="n">
        <x:v>51.122968</x:v>
      </x:c>
      <x:c r="R2729" s="7" t="n">
        <x:v>24.993047</x:v>
      </x:c>
      <x:c r="S2729" s="7" t="n">
        <x:v>137.575218</x:v>
      </x:c>
      <x:c r="T2729" s="2" t="str">
        <x:v>raw/remeasure/DIV_128MiB_1core_pipeline.json</x:v>
      </x:c>
      <x:c r="U2729" s="2" t="str">
        <x:v>[0,0]</x:v>
      </x:c>
      <x:c r="V2729" s="2" t="str">
        <x:v>v2-wrap-safe</x:v>
      </x:c>
      <x:c r="W2729" s="2" t="str">
        <x:v>d138f15304cadac2895abb787ebc95b6bf9607ba5b7fcbaf336a7ab700d8c4fe</x:v>
      </x:c>
    </x:row>
    <x:row r="2730" ht="24" customHeight="1">
      <x:c r="A2730" s="2" t="str">
        <x:v>DIV</x:v>
      </x:c>
      <x:c r="B2730" s="2" t="str">
        <x:v>pipeline</x:v>
      </x:c>
      <x:c r="C2730" s="2" t="n">
        <x:v>128</x:v>
      </x:c>
      <x:c r="D2730" s="2" t="n">
        <x:v>1</x:v>
      </x:c>
      <x:c r="E2730" s="2" t="n">
        <x:v>13</x:v>
      </x:c>
      <x:c r="F2730" s="7" t="n">
        <x:v>7.038032592592592</x:v>
      </x:c>
      <x:c r="G2730" s="7" t="n">
        <x:v>55.17444666666667</x:v>
      </x:c>
      <x:c r="H2730" s="7" t="n">
        <x:v>4.61556</x:v>
      </x:c>
      <x:c r="I2730" s="7"/>
      <x:c r="J2730" s="7" t="n">
        <x:v>61.285626666666666</x:v>
      </x:c>
      <x:c r="K2730" s="7"/>
      <x:c r="L2730" s="7" t="n">
        <x:v>66.82803925925926</x:v>
      </x:c>
      <x:c r="M2730" s="7" t="n">
        <x:v>5.542412592592591</x:v>
      </x:c>
      <x:c r="N2730" s="7" t="n">
        <x:v>61.351508</x:v>
      </x:c>
      <x:c r="O2730" s="7" t="n">
        <x:v>0.025477</x:v>
      </x:c>
      <x:c r="P2730" s="7" t="n">
        <x:v>61.325739</x:v>
      </x:c>
      <x:c r="Q2730" s="7" t="n">
        <x:v>51.122968</x:v>
      </x:c>
      <x:c r="R2730" s="7" t="n">
        <x:v>24.993047</x:v>
      </x:c>
      <x:c r="S2730" s="7" t="n">
        <x:v>137.467523</x:v>
      </x:c>
      <x:c r="T2730" s="2" t="str">
        <x:v>raw/remeasure/DIV_128MiB_1core_pipeline.json</x:v>
      </x:c>
      <x:c r="U2730" s="2" t="str">
        <x:v>[0,0]</x:v>
      </x:c>
      <x:c r="V2730" s="2" t="str">
        <x:v>v2-wrap-safe</x:v>
      </x:c>
      <x:c r="W2730" s="2" t="str">
        <x:v>d138f15304cadac2895abb787ebc95b6bf9607ba5b7fcbaf336a7ab700d8c4fe</x:v>
      </x:c>
    </x:row>
    <x:row r="2731" ht="24" customHeight="1">
      <x:c r="A2731" s="2" t="str">
        <x:v>DIV</x:v>
      </x:c>
      <x:c r="B2731" s="2" t="str">
        <x:v>pipeline</x:v>
      </x:c>
      <x:c r="C2731" s="2" t="n">
        <x:v>128</x:v>
      </x:c>
      <x:c r="D2731" s="2" t="n">
        <x:v>1</x:v>
      </x:c>
      <x:c r="E2731" s="2" t="n">
        <x:v>14</x:v>
      </x:c>
      <x:c r="F2731" s="7" t="n">
        <x:v>7.039293333333333</x:v>
      </x:c>
      <x:c r="G2731" s="7" t="n">
        <x:v>55.17397111111111</x:v>
      </x:c>
      <x:c r="H2731" s="7" t="n">
        <x:v>4.615922222222222</x:v>
      </x:c>
      <x:c r="I2731" s="7"/>
      <x:c r="J2731" s="7" t="n">
        <x:v>61.28552222222222</x:v>
      </x:c>
      <x:c r="K2731" s="7"/>
      <x:c r="L2731" s="7" t="n">
        <x:v>66.82918666666666</x:v>
      </x:c>
      <x:c r="M2731" s="7" t="n">
        <x:v>5.543664444444438</x:v>
      </x:c>
      <x:c r="N2731" s="7" t="n">
        <x:v>61.349469</x:v>
      </x:c>
      <x:c r="O2731" s="7" t="n">
        <x:v>0.028586</x:v>
      </x:c>
      <x:c r="P2731" s="7" t="n">
        <x:v>61.320653</x:v>
      </x:c>
      <x:c r="Q2731" s="7" t="n">
        <x:v>51.122968</x:v>
      </x:c>
      <x:c r="R2731" s="7" t="n">
        <x:v>24.993047</x:v>
      </x:c>
      <x:c r="S2731" s="7" t="n">
        <x:v>137.465484</x:v>
      </x:c>
      <x:c r="T2731" s="2" t="str">
        <x:v>raw/remeasure/DIV_128MiB_1core_pipeline.json</x:v>
      </x:c>
      <x:c r="U2731" s="2" t="str">
        <x:v>[0,0]</x:v>
      </x:c>
      <x:c r="V2731" s="2" t="str">
        <x:v>v2-wrap-safe</x:v>
      </x:c>
      <x:c r="W2731" s="2" t="str">
        <x:v>d138f15304cadac2895abb787ebc95b6bf9607ba5b7fcbaf336a7ab700d8c4fe</x:v>
      </x:c>
    </x:row>
    <x:row r="2732" ht="24" customHeight="1">
      <x:c r="A2732" s="2" t="str">
        <x:v>DIV</x:v>
      </x:c>
      <x:c r="B2732" s="2" t="str">
        <x:v>diagnostic</x:v>
      </x:c>
      <x:c r="C2732" s="2" t="n">
        <x:v>128</x:v>
      </x:c>
      <x:c r="D2732" s="2" t="n">
        <x:v>2</x:v>
      </x:c>
      <x:c r="E2732" s="2" t="n">
        <x:v>0</x:v>
      </x:c>
      <x:c r="F2732" s="7" t="n">
        <x:v>3.5826807407407406</x:v>
      </x:c>
      <x:c r="G2732" s="7" t="n">
        <x:v>27.601912592592594</x:v>
      </x:c>
      <x:c r="H2732" s="7" t="n">
        <x:v>2.663342962962963</x:v>
      </x:c>
      <x:c r="I2732" s="7" t="n">
        <x:v>31.079153333333334</x:v>
      </x:c>
      <x:c r="J2732" s="7" t="n">
        <x:v>37.85082</x:v>
      </x:c>
      <x:c r="K2732" s="7" t="n">
        <x:v>0.5256429629629604</x:v>
      </x:c>
      <x:c r="L2732" s="7" t="n">
        <x:v>33.8479362962963</x:v>
      </x:c>
      <x:c r="M2732" s="7" t="n">
        <x:v>-4.002883703703702</x:v>
      </x:c>
      <x:c r="N2732" s="7" t="n">
        <x:v>37.887512</x:v>
      </x:c>
      <x:c r="O2732" s="7" t="n">
        <x:v>0.009594</x:v>
      </x:c>
      <x:c r="P2732" s="7" t="n">
        <x:v>37.877783</x:v>
      </x:c>
      <x:c r="Q2732" s="7" t="n">
        <x:v>60.382791</x:v>
      </x:c>
      <x:c r="R2732" s="7" t="n">
        <x:v>23.887593</x:v>
      </x:c>
      <x:c r="S2732" s="7" t="n">
        <x:v>122.157896</x:v>
      </x:c>
      <x:c r="T2732" s="2" t="str">
        <x:v>raw/remeasure/DIV_128MiB_2core_diagnostic.json</x:v>
      </x:c>
      <x:c r="U2732" s="2" t="str">
        <x:v>[0,0]</x:v>
      </x:c>
      <x:c r="V2732" s="2" t="str">
        <x:v>v2-wrap-safe</x:v>
      </x:c>
      <x:c r="W2732" s="2" t="str">
        <x:v>d138f15304cadac2895abb787ebc95b6bf9607ba5b7fcbaf336a7ab700d8c4fe</x:v>
      </x:c>
    </x:row>
    <x:row r="2733" ht="24" customHeight="1">
      <x:c r="A2733" s="2" t="str">
        <x:v>DIV</x:v>
      </x:c>
      <x:c r="B2733" s="2" t="str">
        <x:v>diagnostic</x:v>
      </x:c>
      <x:c r="C2733" s="2" t="n">
        <x:v>128</x:v>
      </x:c>
      <x:c r="D2733" s="2" t="n">
        <x:v>2</x:v>
      </x:c>
      <x:c r="E2733" s="2" t="n">
        <x:v>1</x:v>
      </x:c>
      <x:c r="F2733" s="7" t="n">
        <x:v>3.599114814814815</x:v>
      </x:c>
      <x:c r="G2733" s="7" t="n">
        <x:v>27.60185925925926</x:v>
      </x:c>
      <x:c r="H2733" s="7" t="n">
        <x:v>2.661519259259259</x:v>
      </x:c>
      <x:c r="I2733" s="7" t="n">
        <x:v>31.078406666666666</x:v>
      </x:c>
      <x:c r="J2733" s="7" t="n">
        <x:v>37.8647437037037</x:v>
      </x:c>
      <x:c r="K2733" s="7" t="n">
        <x:v>0.5257029629629586</x:v>
      </x:c>
      <x:c r="L2733" s="7" t="n">
        <x:v>33.86249333333333</x:v>
      </x:c>
      <x:c r="M2733" s="7" t="n">
        <x:v>-4.002250370370369</x:v>
      </x:c>
      <x:c r="N2733" s="7" t="n">
        <x:v>37.884683</x:v>
      </x:c>
      <x:c r="O2733" s="7" t="n">
        <x:v>0.007845</x:v>
      </x:c>
      <x:c r="P2733" s="7" t="n">
        <x:v>37.876718</x:v>
      </x:c>
      <x:c r="Q2733" s="7" t="n">
        <x:v>60.382791</x:v>
      </x:c>
      <x:c r="R2733" s="7" t="n">
        <x:v>23.887593</x:v>
      </x:c>
      <x:c r="S2733" s="7" t="n">
        <x:v>122.15506699999999</x:v>
      </x:c>
      <x:c r="T2733" s="2" t="str">
        <x:v>raw/remeasure/DIV_128MiB_2core_diagnostic.json</x:v>
      </x:c>
      <x:c r="U2733" s="2" t="str">
        <x:v>[0,0]</x:v>
      </x:c>
      <x:c r="V2733" s="2" t="str">
        <x:v>v2-wrap-safe</x:v>
      </x:c>
      <x:c r="W2733" s="2" t="str">
        <x:v>d138f15304cadac2895abb787ebc95b6bf9607ba5b7fcbaf336a7ab700d8c4fe</x:v>
      </x:c>
    </x:row>
    <x:row r="2734" ht="24" customHeight="1">
      <x:c r="A2734" s="2" t="str">
        <x:v>DIV</x:v>
      </x:c>
      <x:c r="B2734" s="2" t="str">
        <x:v>diagnostic</x:v>
      </x:c>
      <x:c r="C2734" s="2" t="n">
        <x:v>128</x:v>
      </x:c>
      <x:c r="D2734" s="2" t="n">
        <x:v>2</x:v>
      </x:c>
      <x:c r="E2734" s="2" t="n">
        <x:v>2</x:v>
      </x:c>
      <x:c r="F2734" s="7" t="n">
        <x:v>3.5963540740740743</x:v>
      </x:c>
      <x:c r="G2734" s="7" t="n">
        <x:v>27.601842962962962</x:v>
      </x:c>
      <x:c r="H2734" s="7" t="n">
        <x:v>2.660048888888889</x:v>
      </x:c>
      <x:c r="I2734" s="7" t="n">
        <x:v>31.078257037037037</x:v>
      </x:c>
      <x:c r="J2734" s="7" t="n">
        <x:v>37.860324444444444</x:v>
      </x:c>
      <x:c r="K2734" s="7" t="n">
        <x:v>0.5256644444444469</x:v>
      </x:c>
      <x:c r="L2734" s="7" t="n">
        <x:v>33.85824592592593</x:v>
      </x:c>
      <x:c r="M2734" s="7" t="n">
        <x:v>-4.002078518518516</x:v>
      </x:c>
      <x:c r="N2734" s="7" t="n">
        <x:v>37.876431</x:v>
      </x:c>
      <x:c r="O2734" s="7" t="n">
        <x:v>0.00464</x:v>
      </x:c>
      <x:c r="P2734" s="7" t="n">
        <x:v>37.871749</x:v>
      </x:c>
      <x:c r="Q2734" s="7" t="n">
        <x:v>60.382791</x:v>
      </x:c>
      <x:c r="R2734" s="7" t="n">
        <x:v>23.887593</x:v>
      </x:c>
      <x:c r="S2734" s="7" t="n">
        <x:v>122.14681499999999</x:v>
      </x:c>
      <x:c r="T2734" s="2" t="str">
        <x:v>raw/remeasure/DIV_128MiB_2core_diagnostic.json</x:v>
      </x:c>
      <x:c r="U2734" s="2" t="str">
        <x:v>[0,0]</x:v>
      </x:c>
      <x:c r="V2734" s="2" t="str">
        <x:v>v2-wrap-safe</x:v>
      </x:c>
      <x:c r="W2734" s="2" t="str">
        <x:v>d138f15304cadac2895abb787ebc95b6bf9607ba5b7fcbaf336a7ab700d8c4fe</x:v>
      </x:c>
    </x:row>
    <x:row r="2735" ht="24" customHeight="1">
      <x:c r="A2735" s="2" t="str">
        <x:v>DIV</x:v>
      </x:c>
      <x:c r="B2735" s="2" t="str">
        <x:v>diagnostic</x:v>
      </x:c>
      <x:c r="C2735" s="2" t="n">
        <x:v>128</x:v>
      </x:c>
      <x:c r="D2735" s="2" t="n">
        <x:v>2</x:v>
      </x:c>
      <x:c r="E2735" s="2" t="n">
        <x:v>3</x:v>
      </x:c>
      <x:c r="F2735" s="7" t="n">
        <x:v>3.5920474074074074</x:v>
      </x:c>
      <x:c r="G2735" s="7" t="n">
        <x:v>27.601874074074075</x:v>
      </x:c>
      <x:c r="H2735" s="7" t="n">
        <x:v>2.661754814814815</x:v>
      </x:c>
      <x:c r="I2735" s="7" t="n">
        <x:v>31.078614074074075</x:v>
      </x:c>
      <x:c r="J2735" s="7" t="n">
        <x:v>37.85807851851852</x:v>
      </x:c>
      <x:c r="K2735" s="7" t="n">
        <x:v>0.5256622222222216</x:v>
      </x:c>
      <x:c r="L2735" s="7" t="n">
        <x:v>33.855676296296295</x:v>
      </x:c>
      <x:c r="M2735" s="7" t="n">
        <x:v>-4.002402222222223</x:v>
      </x:c>
      <x:c r="N2735" s="7" t="n">
        <x:v>37.872</x:v>
      </x:c>
      <x:c r="O2735" s="7" t="n">
        <x:v>0.003889</x:v>
      </x:c>
      <x:c r="P2735" s="7" t="n">
        <x:v>37.868067</x:v>
      </x:c>
      <x:c r="Q2735" s="7" t="n">
        <x:v>60.382791</x:v>
      </x:c>
      <x:c r="R2735" s="7" t="n">
        <x:v>23.887593</x:v>
      </x:c>
      <x:c r="S2735" s="7" t="n">
        <x:v>122.14238399999999</x:v>
      </x:c>
      <x:c r="T2735" s="2" t="str">
        <x:v>raw/remeasure/DIV_128MiB_2core_diagnostic.json</x:v>
      </x:c>
      <x:c r="U2735" s="2" t="str">
        <x:v>[0,0]</x:v>
      </x:c>
      <x:c r="V2735" s="2" t="str">
        <x:v>v2-wrap-safe</x:v>
      </x:c>
      <x:c r="W2735" s="2" t="str">
        <x:v>d138f15304cadac2895abb787ebc95b6bf9607ba5b7fcbaf336a7ab700d8c4fe</x:v>
      </x:c>
    </x:row>
    <x:row r="2736" ht="24" customHeight="1">
      <x:c r="A2736" s="2" t="str">
        <x:v>DIV</x:v>
      </x:c>
      <x:c r="B2736" s="2" t="str">
        <x:v>diagnostic</x:v>
      </x:c>
      <x:c r="C2736" s="2" t="n">
        <x:v>128</x:v>
      </x:c>
      <x:c r="D2736" s="2" t="n">
        <x:v>2</x:v>
      </x:c>
      <x:c r="E2736" s="2" t="n">
        <x:v>4</x:v>
      </x:c>
      <x:c r="F2736" s="7" t="n">
        <x:v>3.601837777777778</x:v>
      </x:c>
      <x:c r="G2736" s="7" t="n">
        <x:v>27.60182148148148</x:v>
      </x:c>
      <x:c r="H2736" s="7" t="n">
        <x:v>2.663148148148148</x:v>
      </x:c>
      <x:c r="I2736" s="7" t="n">
        <x:v>31.077877037037037</x:v>
      </x:c>
      <x:c r="J2736" s="7" t="n">
        <x:v>37.86857851851852</x:v>
      </x:c>
      <x:c r="K2736" s="7" t="n">
        <x:v>0.5257155555555584</x:v>
      </x:c>
      <x:c r="L2736" s="7" t="n">
        <x:v>33.86680740740741</x:v>
      </x:c>
      <x:c r="M2736" s="7" t="n">
        <x:v>-4.001771111111111</x:v>
      </x:c>
      <x:c r="N2736" s="7" t="n">
        <x:v>37.893465</x:v>
      </x:c>
      <x:c r="O2736" s="7" t="n">
        <x:v>0.004463</x:v>
      </x:c>
      <x:c r="P2736" s="7" t="n">
        <x:v>37.888949</x:v>
      </x:c>
      <x:c r="Q2736" s="7" t="n">
        <x:v>60.382791</x:v>
      </x:c>
      <x:c r="R2736" s="7" t="n">
        <x:v>23.887593</x:v>
      </x:c>
      <x:c r="S2736" s="7" t="n">
        <x:v>122.16384899999998</x:v>
      </x:c>
      <x:c r="T2736" s="2" t="str">
        <x:v>raw/remeasure/DIV_128MiB_2core_diagnostic.json</x:v>
      </x:c>
      <x:c r="U2736" s="2" t="str">
        <x:v>[0,0]</x:v>
      </x:c>
      <x:c r="V2736" s="2" t="str">
        <x:v>v2-wrap-safe</x:v>
      </x:c>
      <x:c r="W2736" s="2" t="str">
        <x:v>d138f15304cadac2895abb787ebc95b6bf9607ba5b7fcbaf336a7ab700d8c4fe</x:v>
      </x:c>
    </x:row>
    <x:row r="2737" ht="24" customHeight="1">
      <x:c r="A2737" s="2" t="str">
        <x:v>DIV</x:v>
      </x:c>
      <x:c r="B2737" s="2" t="str">
        <x:v>diagnostic</x:v>
      </x:c>
      <x:c r="C2737" s="2" t="n">
        <x:v>128</x:v>
      </x:c>
      <x:c r="D2737" s="2" t="n">
        <x:v>2</x:v>
      </x:c>
      <x:c r="E2737" s="2" t="n">
        <x:v>5</x:v>
      </x:c>
      <x:c r="F2737" s="7" t="n">
        <x:v>3.60516</x:v>
      </x:c>
      <x:c r="G2737" s="7" t="n">
        <x:v>27.601863703703703</x:v>
      </x:c>
      <x:c r="H2737" s="7" t="n">
        <x:v>2.65848</x:v>
      </x:c>
      <x:c r="I2737" s="7" t="n">
        <x:v>31.078465925925926</x:v>
      </x:c>
      <x:c r="J2737" s="7" t="n">
        <x:v>37.86781037037037</x:v>
      </x:c>
      <x:c r="K2737" s="7" t="n">
        <x:v>0.5257044444444476</x:v>
      </x:c>
      <x:c r="L2737" s="7" t="n">
        <x:v>33.8655037037037</x:v>
      </x:c>
      <x:c r="M2737" s="7" t="n">
        <x:v>-4.002306666666669</x:v>
      </x:c>
      <x:c r="N2737" s="7" t="n">
        <x:v>37.883296</x:v>
      </x:c>
      <x:c r="O2737" s="7" t="n">
        <x:v>0.004565</x:v>
      </x:c>
      <x:c r="P2737" s="7" t="n">
        <x:v>37.878678</x:v>
      </x:c>
      <x:c r="Q2737" s="7" t="n">
        <x:v>60.382791</x:v>
      </x:c>
      <x:c r="R2737" s="7" t="n">
        <x:v>23.887593</x:v>
      </x:c>
      <x:c r="S2737" s="7" t="n">
        <x:v>122.15368</x:v>
      </x:c>
      <x:c r="T2737" s="2" t="str">
        <x:v>raw/remeasure/DIV_128MiB_2core_diagnostic.json</x:v>
      </x:c>
      <x:c r="U2737" s="2" t="str">
        <x:v>[0,0]</x:v>
      </x:c>
      <x:c r="V2737" s="2" t="str">
        <x:v>v2-wrap-safe</x:v>
      </x:c>
      <x:c r="W2737" s="2" t="str">
        <x:v>d138f15304cadac2895abb787ebc95b6bf9607ba5b7fcbaf336a7ab700d8c4fe</x:v>
      </x:c>
    </x:row>
    <x:row r="2738" ht="24" customHeight="1">
      <x:c r="A2738" s="2" t="str">
        <x:v>DIV</x:v>
      </x:c>
      <x:c r="B2738" s="2" t="str">
        <x:v>diagnostic</x:v>
      </x:c>
      <x:c r="C2738" s="2" t="n">
        <x:v>128</x:v>
      </x:c>
      <x:c r="D2738" s="2" t="n">
        <x:v>2</x:v>
      </x:c>
      <x:c r="E2738" s="2" t="n">
        <x:v>6</x:v>
      </x:c>
      <x:c r="F2738" s="7" t="n">
        <x:v>3.591105185185185</x:v>
      </x:c>
      <x:c r="G2738" s="7" t="n">
        <x:v>27.601874074074075</x:v>
      </x:c>
      <x:c r="H2738" s="7" t="n">
        <x:v>2.6608466666666666</x:v>
      </x:c>
      <x:c r="I2738" s="7" t="n">
        <x:v>31.078613333333333</x:v>
      </x:c>
      <x:c r="J2738" s="7" t="n">
        <x:v>37.85622074074074</x:v>
      </x:c>
      <x:c r="K2738" s="7" t="n">
        <x:v>0.5256555555555535</x:v>
      </x:c>
      <x:c r="L2738" s="7" t="n">
        <x:v>33.853825925925925</x:v>
      </x:c>
      <x:c r="M2738" s="7" t="n">
        <x:v>-4.002394814814814</x:v>
      </x:c>
      <x:c r="N2738" s="7" t="n">
        <x:v>37.875313</x:v>
      </x:c>
      <x:c r="O2738" s="7" t="n">
        <x:v>0.004785</x:v>
      </x:c>
      <x:c r="P2738" s="7" t="n">
        <x:v>37.870142</x:v>
      </x:c>
      <x:c r="Q2738" s="7" t="n">
        <x:v>60.382791</x:v>
      </x:c>
      <x:c r="R2738" s="7" t="n">
        <x:v>23.887593</x:v>
      </x:c>
      <x:c r="S2738" s="7" t="n">
        <x:v>122.145697</x:v>
      </x:c>
      <x:c r="T2738" s="2" t="str">
        <x:v>raw/remeasure/DIV_128MiB_2core_diagnostic.json</x:v>
      </x:c>
      <x:c r="U2738" s="2" t="str">
        <x:v>[0,0]</x:v>
      </x:c>
      <x:c r="V2738" s="2" t="str">
        <x:v>v2-wrap-safe</x:v>
      </x:c>
      <x:c r="W2738" s="2" t="str">
        <x:v>d138f15304cadac2895abb787ebc95b6bf9607ba5b7fcbaf336a7ab700d8c4fe</x:v>
      </x:c>
    </x:row>
    <x:row r="2739" ht="24" customHeight="1">
      <x:c r="A2739" s="2" t="str">
        <x:v>DIV</x:v>
      </x:c>
      <x:c r="B2739" s="2" t="str">
        <x:v>diagnostic</x:v>
      </x:c>
      <x:c r="C2739" s="2" t="n">
        <x:v>128</x:v>
      </x:c>
      <x:c r="D2739" s="2" t="n">
        <x:v>2</x:v>
      </x:c>
      <x:c r="E2739" s="2" t="n">
        <x:v>7</x:v>
      </x:c>
      <x:c r="F2739" s="7" t="n">
        <x:v>3.5892362962962965</x:v>
      </x:c>
      <x:c r="G2739" s="7" t="n">
        <x:v>27.60186074074074</x:v>
      </x:c>
      <x:c r="H2739" s="7" t="n">
        <x:v>2.655082222222222</x:v>
      </x:c>
      <x:c r="I2739" s="7" t="n">
        <x:v>31.078438518518517</x:v>
      </x:c>
      <x:c r="J2739" s="7" t="n">
        <x:v>37.84842592592592</x:v>
      </x:c>
      <x:c r="K2739" s="7" t="n">
        <x:v>0.5256688888888847</x:v>
      </x:c>
      <x:c r="L2739" s="7" t="n">
        <x:v>33.84617925925926</x:v>
      </x:c>
      <x:c r="M2739" s="7" t="n">
        <x:v>-4.0022466666666645</x:v>
      </x:c>
      <x:c r="N2739" s="7" t="n">
        <x:v>37.893474</x:v>
      </x:c>
      <x:c r="O2739" s="7" t="n">
        <x:v>0.021356</x:v>
      </x:c>
      <x:c r="P2739" s="7" t="n">
        <x:v>37.870995</x:v>
      </x:c>
      <x:c r="Q2739" s="7" t="n">
        <x:v>60.382791</x:v>
      </x:c>
      <x:c r="R2739" s="7" t="n">
        <x:v>23.887593</x:v>
      </x:c>
      <x:c r="S2739" s="7" t="n">
        <x:v>122.16385799999999</x:v>
      </x:c>
      <x:c r="T2739" s="2" t="str">
        <x:v>raw/remeasure/DIV_128MiB_2core_diagnostic.json</x:v>
      </x:c>
      <x:c r="U2739" s="2" t="str">
        <x:v>[0,0]</x:v>
      </x:c>
      <x:c r="V2739" s="2" t="str">
        <x:v>v2-wrap-safe</x:v>
      </x:c>
      <x:c r="W2739" s="2" t="str">
        <x:v>d138f15304cadac2895abb787ebc95b6bf9607ba5b7fcbaf336a7ab700d8c4fe</x:v>
      </x:c>
    </x:row>
    <x:row r="2740" ht="24" customHeight="1">
      <x:c r="A2740" s="2" t="str">
        <x:v>DIV</x:v>
      </x:c>
      <x:c r="B2740" s="2" t="str">
        <x:v>diagnostic</x:v>
      </x:c>
      <x:c r="C2740" s="2" t="n">
        <x:v>128</x:v>
      </x:c>
      <x:c r="D2740" s="2" t="n">
        <x:v>2</x:v>
      </x:c>
      <x:c r="E2740" s="2" t="n">
        <x:v>8</x:v>
      </x:c>
      <x:c r="F2740" s="7" t="n">
        <x:v>3.5948437037037038</x:v>
      </x:c>
      <x:c r="G2740" s="7" t="n">
        <x:v>27.60184074074074</x:v>
      </x:c>
      <x:c r="H2740" s="7" t="n">
        <x:v>2.6615866666666665</x:v>
      </x:c>
      <x:c r="I2740" s="7" t="n">
        <x:v>31.078164444444443</x:v>
      </x:c>
      <x:c r="J2740" s="7" t="n">
        <x:v>37.860272592592594</x:v>
      </x:c>
      <x:c r="K2740" s="7" t="n">
        <x:v>0.5256777777777817</x:v>
      </x:c>
      <x:c r="L2740" s="7" t="n">
        <x:v>33.85827111111111</x:v>
      </x:c>
      <x:c r="M2740" s="7" t="n">
        <x:v>-4.002001481481486</x:v>
      </x:c>
      <x:c r="N2740" s="7" t="n">
        <x:v>37.876383</x:v>
      </x:c>
      <x:c r="O2740" s="7" t="n">
        <x:v>0.005738</x:v>
      </x:c>
      <x:c r="P2740" s="7" t="n">
        <x:v>37.870532</x:v>
      </x:c>
      <x:c r="Q2740" s="7" t="n">
        <x:v>60.382791</x:v>
      </x:c>
      <x:c r="R2740" s="7" t="n">
        <x:v>23.887593</x:v>
      </x:c>
      <x:c r="S2740" s="7" t="n">
        <x:v>122.146767</x:v>
      </x:c>
      <x:c r="T2740" s="2" t="str">
        <x:v>raw/remeasure/DIV_128MiB_2core_diagnostic.json</x:v>
      </x:c>
      <x:c r="U2740" s="2" t="str">
        <x:v>[0,0]</x:v>
      </x:c>
      <x:c r="V2740" s="2" t="str">
        <x:v>v2-wrap-safe</x:v>
      </x:c>
      <x:c r="W2740" s="2" t="str">
        <x:v>d138f15304cadac2895abb787ebc95b6bf9607ba5b7fcbaf336a7ab700d8c4fe</x:v>
      </x:c>
    </x:row>
    <x:row r="2741" ht="24" customHeight="1">
      <x:c r="A2741" s="2" t="str">
        <x:v>DIV</x:v>
      </x:c>
      <x:c r="B2741" s="2" t="str">
        <x:v>diagnostic</x:v>
      </x:c>
      <x:c r="C2741" s="2" t="n">
        <x:v>128</x:v>
      </x:c>
      <x:c r="D2741" s="2" t="n">
        <x:v>2</x:v>
      </x:c>
      <x:c r="E2741" s="2" t="n">
        <x:v>9</x:v>
      </x:c>
      <x:c r="F2741" s="7" t="n">
        <x:v>3.5916622222222223</x:v>
      </x:c>
      <x:c r="G2741" s="7" t="n">
        <x:v>27.601876296296297</x:v>
      </x:c>
      <x:c r="H2741" s="7" t="n">
        <x:v>2.660045185185185</x:v>
      </x:c>
      <x:c r="I2741" s="7" t="n">
        <x:v>31.078636296296295</x:v>
      </x:c>
      <x:c r="J2741" s="7" t="n">
        <x:v>37.85600888888889</x:v>
      </x:c>
      <x:c r="K2741" s="7" t="n">
        <x:v>0.5256651851851877</x:v>
      </x:c>
      <x:c r="L2741" s="7" t="n">
        <x:v>33.853583703703706</x:v>
      </x:c>
      <x:c r="M2741" s="7" t="n">
        <x:v>-4.0024251851851815</x:v>
      </x:c>
      <x:c r="N2741" s="7" t="n">
        <x:v>37.878003</x:v>
      </x:c>
      <x:c r="O2741" s="7" t="n">
        <x:v>0.004856</x:v>
      </x:c>
      <x:c r="P2741" s="7" t="n">
        <x:v>37.873105</x:v>
      </x:c>
      <x:c r="Q2741" s="7" t="n">
        <x:v>60.382791</x:v>
      </x:c>
      <x:c r="R2741" s="7" t="n">
        <x:v>23.887593</x:v>
      </x:c>
      <x:c r="S2741" s="7" t="n">
        <x:v>122.148387</x:v>
      </x:c>
      <x:c r="T2741" s="2" t="str">
        <x:v>raw/remeasure/DIV_128MiB_2core_diagnostic.json</x:v>
      </x:c>
      <x:c r="U2741" s="2" t="str">
        <x:v>[0,0]</x:v>
      </x:c>
      <x:c r="V2741" s="2" t="str">
        <x:v>v2-wrap-safe</x:v>
      </x:c>
      <x:c r="W2741" s="2" t="str">
        <x:v>d138f15304cadac2895abb787ebc95b6bf9607ba5b7fcbaf336a7ab700d8c4fe</x:v>
      </x:c>
    </x:row>
    <x:row r="2742" ht="24" customHeight="1">
      <x:c r="A2742" s="2" t="str">
        <x:v>DIV</x:v>
      </x:c>
      <x:c r="B2742" s="2" t="str">
        <x:v>diagnostic</x:v>
      </x:c>
      <x:c r="C2742" s="2" t="n">
        <x:v>128</x:v>
      </x:c>
      <x:c r="D2742" s="2" t="n">
        <x:v>2</x:v>
      </x:c>
      <x:c r="E2742" s="2" t="n">
        <x:v>10</x:v>
      </x:c>
      <x:c r="F2742" s="7" t="n">
        <x:v>3.5918288888888887</x:v>
      </x:c>
      <x:c r="G2742" s="7" t="n">
        <x:v>27.60187703703704</x:v>
      </x:c>
      <x:c r="H2742" s="7" t="n">
        <x:v>2.6627955555555554</x:v>
      </x:c>
      <x:c r="I2742" s="7" t="n">
        <x:v>31.078595555555555</x:v>
      </x:c>
      <x:c r="J2742" s="7" t="n">
        <x:v>37.85884444444444</x:v>
      </x:c>
      <x:c r="K2742" s="7" t="n">
        <x:v>0.5256244444444418</x:v>
      </x:c>
      <x:c r="L2742" s="7" t="n">
        <x:v>33.85650148148148</x:v>
      </x:c>
      <x:c r="M2742" s="7" t="n">
        <x:v>-4.002342962962963</x:v>
      </x:c>
      <x:c r="N2742" s="7" t="n">
        <x:v>37.885806</x:v>
      </x:c>
      <x:c r="O2742" s="7" t="n">
        <x:v>0.016164</x:v>
      </x:c>
      <x:c r="P2742" s="7" t="n">
        <x:v>37.869587</x:v>
      </x:c>
      <x:c r="Q2742" s="7" t="n">
        <x:v>60.382791</x:v>
      </x:c>
      <x:c r="R2742" s="7" t="n">
        <x:v>23.887593</x:v>
      </x:c>
      <x:c r="S2742" s="7" t="n">
        <x:v>122.15619</x:v>
      </x:c>
      <x:c r="T2742" s="2" t="str">
        <x:v>raw/remeasure/DIV_128MiB_2core_diagnostic.json</x:v>
      </x:c>
      <x:c r="U2742" s="2" t="str">
        <x:v>[0,0]</x:v>
      </x:c>
      <x:c r="V2742" s="2" t="str">
        <x:v>v2-wrap-safe</x:v>
      </x:c>
      <x:c r="W2742" s="2" t="str">
        <x:v>d138f15304cadac2895abb787ebc95b6bf9607ba5b7fcbaf336a7ab700d8c4fe</x:v>
      </x:c>
    </x:row>
    <x:row r="2743" ht="24" customHeight="1">
      <x:c r="A2743" s="2" t="str">
        <x:v>DIV</x:v>
      </x:c>
      <x:c r="B2743" s="2" t="str">
        <x:v>diagnostic</x:v>
      </x:c>
      <x:c r="C2743" s="2" t="n">
        <x:v>128</x:v>
      </x:c>
      <x:c r="D2743" s="2" t="n">
        <x:v>2</x:v>
      </x:c>
      <x:c r="E2743" s="2" t="n">
        <x:v>11</x:v>
      </x:c>
      <x:c r="F2743" s="7" t="n">
        <x:v>3.59236</x:v>
      </x:c>
      <x:c r="G2743" s="7" t="n">
        <x:v>27.601883703703702</x:v>
      </x:c>
      <x:c r="H2743" s="7" t="n">
        <x:v>2.659997037037037</x:v>
      </x:c>
      <x:c r="I2743" s="7" t="n">
        <x:v>31.078577777777777</x:v>
      </x:c>
      <x:c r="J2743" s="7" t="n">
        <x:v>37.856581481481484</x:v>
      </x:c>
      <x:c r="K2743" s="7" t="n">
        <x:v>0.5256466666666704</x:v>
      </x:c>
      <x:c r="L2743" s="7" t="n">
        <x:v>33.854240740740735</x:v>
      </x:c>
      <x:c r="M2743" s="7" t="n">
        <x:v>-4.002340740740749</x:v>
      </x:c>
      <x:c r="N2743" s="7" t="n">
        <x:v>37.874294</x:v>
      </x:c>
      <x:c r="O2743" s="7" t="n">
        <x:v>0.005461</x:v>
      </x:c>
      <x:c r="P2743" s="7" t="n">
        <x:v>37.868785</x:v>
      </x:c>
      <x:c r="Q2743" s="7" t="n">
        <x:v>60.382791</x:v>
      </x:c>
      <x:c r="R2743" s="7" t="n">
        <x:v>23.887593</x:v>
      </x:c>
      <x:c r="S2743" s="7" t="n">
        <x:v>122.14467799999998</x:v>
      </x:c>
      <x:c r="T2743" s="2" t="str">
        <x:v>raw/remeasure/DIV_128MiB_2core_diagnostic.json</x:v>
      </x:c>
      <x:c r="U2743" s="2" t="str">
        <x:v>[0,0]</x:v>
      </x:c>
      <x:c r="V2743" s="2" t="str">
        <x:v>v2-wrap-safe</x:v>
      </x:c>
      <x:c r="W2743" s="2" t="str">
        <x:v>d138f15304cadac2895abb787ebc95b6bf9607ba5b7fcbaf336a7ab700d8c4fe</x:v>
      </x:c>
    </x:row>
    <x:row r="2744" ht="24" customHeight="1">
      <x:c r="A2744" s="2" t="str">
        <x:v>DIV</x:v>
      </x:c>
      <x:c r="B2744" s="2" t="str">
        <x:v>diagnostic</x:v>
      </x:c>
      <x:c r="C2744" s="2" t="n">
        <x:v>128</x:v>
      </x:c>
      <x:c r="D2744" s="2" t="n">
        <x:v>2</x:v>
      </x:c>
      <x:c r="E2744" s="2" t="n">
        <x:v>12</x:v>
      </x:c>
      <x:c r="F2744" s="7" t="n">
        <x:v>3.585262222222222</x:v>
      </x:c>
      <x:c r="G2744" s="7" t="n">
        <x:v>27.601874814814813</x:v>
      </x:c>
      <x:c r="H2744" s="7" t="n">
        <x:v>2.662282962962963</x:v>
      </x:c>
      <x:c r="I2744" s="7" t="n">
        <x:v>31.07861925925926</x:v>
      </x:c>
      <x:c r="J2744" s="7" t="n">
        <x:v>37.851814814814816</x:v>
      </x:c>
      <x:c r="K2744" s="7" t="n">
        <x:v>0.5256503703703741</x:v>
      </x:c>
      <x:c r="L2744" s="7" t="n">
        <x:v>33.84942</x:v>
      </x:c>
      <x:c r="M2744" s="7" t="n">
        <x:v>-4.002394814814814</x:v>
      </x:c>
      <x:c r="N2744" s="7" t="n">
        <x:v>37.872519</x:v>
      </x:c>
      <x:c r="O2744" s="7" t="n">
        <x:v>0.010523</x:v>
      </x:c>
      <x:c r="P2744" s="7" t="n">
        <x:v>37.861933</x:v>
      </x:c>
      <x:c r="Q2744" s="7" t="n">
        <x:v>60.382791</x:v>
      </x:c>
      <x:c r="R2744" s="7" t="n">
        <x:v>23.887593</x:v>
      </x:c>
      <x:c r="S2744" s="7" t="n">
        <x:v>122.14290299999999</x:v>
      </x:c>
      <x:c r="T2744" s="2" t="str">
        <x:v>raw/remeasure/DIV_128MiB_2core_diagnostic.json</x:v>
      </x:c>
      <x:c r="U2744" s="2" t="str">
        <x:v>[0,0]</x:v>
      </x:c>
      <x:c r="V2744" s="2" t="str">
        <x:v>v2-wrap-safe</x:v>
      </x:c>
      <x:c r="W2744" s="2" t="str">
        <x:v>d138f15304cadac2895abb787ebc95b6bf9607ba5b7fcbaf336a7ab700d8c4fe</x:v>
      </x:c>
    </x:row>
    <x:row r="2745" ht="24" customHeight="1">
      <x:c r="A2745" s="2" t="str">
        <x:v>DIV</x:v>
      </x:c>
      <x:c r="B2745" s="2" t="str">
        <x:v>diagnostic</x:v>
      </x:c>
      <x:c r="C2745" s="2" t="n">
        <x:v>128</x:v>
      </x:c>
      <x:c r="D2745" s="2" t="n">
        <x:v>2</x:v>
      </x:c>
      <x:c r="E2745" s="2" t="n">
        <x:v>13</x:v>
      </x:c>
      <x:c r="F2745" s="7" t="n">
        <x:v>3.5830918518518518</x:v>
      </x:c>
      <x:c r="G2745" s="7" t="n">
        <x:v>27.601897037037038</x:v>
      </x:c>
      <x:c r="H2745" s="7" t="n">
        <x:v>2.66332962962963</x:v>
      </x:c>
      <x:c r="I2745" s="7" t="n">
        <x:v>31.078802962962964</x:v>
      </x:c>
      <x:c r="J2745" s="7" t="n">
        <x:v>37.85084888888889</x:v>
      </x:c>
      <x:c r="K2745" s="7" t="n">
        <x:v>0.5256244444444422</x:v>
      </x:c>
      <x:c r="L2745" s="7" t="n">
        <x:v>33.84831851851852</x:v>
      </x:c>
      <x:c r="M2745" s="7" t="n">
        <x:v>-4.002530370370373</x:v>
      </x:c>
      <x:c r="N2745" s="7" t="n">
        <x:v>37.926761</x:v>
      </x:c>
      <x:c r="O2745" s="7" t="n">
        <x:v>0.004712</x:v>
      </x:c>
      <x:c r="P2745" s="7" t="n">
        <x:v>37.921769</x:v>
      </x:c>
      <x:c r="Q2745" s="7" t="n">
        <x:v>60.382791</x:v>
      </x:c>
      <x:c r="R2745" s="7" t="n">
        <x:v>23.887593</x:v>
      </x:c>
      <x:c r="S2745" s="7" t="n">
        <x:v>122.19714499999999</x:v>
      </x:c>
      <x:c r="T2745" s="2" t="str">
        <x:v>raw/remeasure/DIV_128MiB_2core_diagnostic.json</x:v>
      </x:c>
      <x:c r="U2745" s="2" t="str">
        <x:v>[0,0]</x:v>
      </x:c>
      <x:c r="V2745" s="2" t="str">
        <x:v>v2-wrap-safe</x:v>
      </x:c>
      <x:c r="W2745" s="2" t="str">
        <x:v>d138f15304cadac2895abb787ebc95b6bf9607ba5b7fcbaf336a7ab700d8c4fe</x:v>
      </x:c>
    </x:row>
    <x:row r="2746" ht="24" customHeight="1">
      <x:c r="A2746" s="2" t="str">
        <x:v>DIV</x:v>
      </x:c>
      <x:c r="B2746" s="2" t="str">
        <x:v>diagnostic</x:v>
      </x:c>
      <x:c r="C2746" s="2" t="n">
        <x:v>128</x:v>
      </x:c>
      <x:c r="D2746" s="2" t="n">
        <x:v>2</x:v>
      </x:c>
      <x:c r="E2746" s="2" t="n">
        <x:v>14</x:v>
      </x:c>
      <x:c r="F2746" s="7" t="n">
        <x:v>3.5964985185185183</x:v>
      </x:c>
      <x:c r="G2746" s="7" t="n">
        <x:v>27.601905925925927</x:v>
      </x:c>
      <x:c r="H2746" s="7" t="n">
        <x:v>2.6627466666666666</x:v>
      </x:c>
      <x:c r="I2746" s="7" t="n">
        <x:v>31.078994074074075</x:v>
      </x:c>
      <x:c r="J2746" s="7" t="n">
        <x:v>37.86390592592593</x:v>
      </x:c>
      <x:c r="K2746" s="7" t="n">
        <x:v>0.5256666666666701</x:v>
      </x:c>
      <x:c r="L2746" s="7" t="n">
        <x:v>33.86115111111111</x:v>
      </x:c>
      <x:c r="M2746" s="7" t="n">
        <x:v>-4.002754814814814</x:v>
      </x:c>
      <x:c r="N2746" s="7" t="n">
        <x:v>37.901831</x:v>
      </x:c>
      <x:c r="O2746" s="7" t="n">
        <x:v>0.028658</x:v>
      </x:c>
      <x:c r="P2746" s="7" t="n">
        <x:v>37.873051</x:v>
      </x:c>
      <x:c r="Q2746" s="7" t="n">
        <x:v>60.382791</x:v>
      </x:c>
      <x:c r="R2746" s="7" t="n">
        <x:v>23.887593</x:v>
      </x:c>
      <x:c r="S2746" s="7" t="n">
        <x:v>122.172215</x:v>
      </x:c>
      <x:c r="T2746" s="2" t="str">
        <x:v>raw/remeasure/DIV_128MiB_2core_diagnostic.json</x:v>
      </x:c>
      <x:c r="U2746" s="2" t="str">
        <x:v>[0,0]</x:v>
      </x:c>
      <x:c r="V2746" s="2" t="str">
        <x:v>v2-wrap-safe</x:v>
      </x:c>
      <x:c r="W2746" s="2" t="str">
        <x:v>d138f15304cadac2895abb787ebc95b6bf9607ba5b7fcbaf336a7ab700d8c4fe</x:v>
      </x:c>
    </x:row>
    <x:row r="2747" ht="24" customHeight="1">
      <x:c r="A2747" s="2" t="str">
        <x:v>DIV</x:v>
      </x:c>
      <x:c r="B2747" s="2" t="str">
        <x:v>pipeline</x:v>
      </x:c>
      <x:c r="C2747" s="2" t="n">
        <x:v>128</x:v>
      </x:c>
      <x:c r="D2747" s="2" t="n">
        <x:v>2</x:v>
      </x:c>
      <x:c r="E2747" s="2" t="n">
        <x:v>0</x:v>
      </x:c>
      <x:c r="F2747" s="7" t="n">
        <x:v>3.5198503703703703</x:v>
      </x:c>
      <x:c r="G2747" s="7" t="n">
        <x:v>27.58713185185185</x:v>
      </x:c>
      <x:c r="H2747" s="7" t="n">
        <x:v>2.30812</x:v>
      </x:c>
      <x:c r="I2747" s="7"/>
      <x:c r="J2747" s="7" t="n">
        <x:v>30.643466666666665</x:v>
      </x:c>
      <x:c r="K2747" s="7"/>
      <x:c r="L2747" s="7" t="n">
        <x:v>33.415102222222224</x:v>
      </x:c>
      <x:c r="M2747" s="7" t="n">
        <x:v>2.7716355555555587</x:v>
      </x:c>
      <x:c r="N2747" s="7" t="n">
        <x:v>30.711403</x:v>
      </x:c>
      <x:c r="O2747" s="7" t="n">
        <x:v>0.035365</x:v>
      </x:c>
      <x:c r="P2747" s="7" t="n">
        <x:v>30.675277</x:v>
      </x:c>
      <x:c r="Q2747" s="7" t="n">
        <x:v>50.927588</x:v>
      </x:c>
      <x:c r="R2747" s="7" t="n">
        <x:v>24.400943</x:v>
      </x:c>
      <x:c r="S2747" s="7" t="n">
        <x:v>106.039934</x:v>
      </x:c>
      <x:c r="T2747" s="2" t="str">
        <x:v>raw/remeasure/DIV_128MiB_2core_pipeline.json</x:v>
      </x:c>
      <x:c r="U2747" s="2" t="str">
        <x:v>[1,0]</x:v>
      </x:c>
      <x:c r="V2747" s="2" t="str">
        <x:v>v2-wrap-safe</x:v>
      </x:c>
      <x:c r="W2747" s="2" t="str">
        <x:v>d138f15304cadac2895abb787ebc95b6bf9607ba5b7fcbaf336a7ab700d8c4fe</x:v>
      </x:c>
    </x:row>
    <x:row r="2748" ht="24" customHeight="1">
      <x:c r="A2748" s="2" t="str">
        <x:v>DIV</x:v>
      </x:c>
      <x:c r="B2748" s="2" t="str">
        <x:v>pipeline</x:v>
      </x:c>
      <x:c r="C2748" s="2" t="n">
        <x:v>128</x:v>
      </x:c>
      <x:c r="D2748" s="2" t="n">
        <x:v>2</x:v>
      </x:c>
      <x:c r="E2748" s="2" t="n">
        <x:v>1</x:v>
      </x:c>
      <x:c r="F2748" s="7" t="n">
        <x:v>3.520257037037037</x:v>
      </x:c>
      <x:c r="G2748" s="7" t="n">
        <x:v>27.587162222222222</x:v>
      </x:c>
      <x:c r="H2748" s="7" t="n">
        <x:v>2.3080962962962963</x:v>
      </x:c>
      <x:c r="I2748" s="7"/>
      <x:c r="J2748" s="7" t="n">
        <x:v>30.64369111111111</x:v>
      </x:c>
      <x:c r="K2748" s="7"/>
      <x:c r="L2748" s="7" t="n">
        <x:v>33.41551555555556</x:v>
      </x:c>
      <x:c r="M2748" s="7" t="n">
        <x:v>2.771824444444448</x:v>
      </x:c>
      <x:c r="N2748" s="7" t="n">
        <x:v>30.714407</x:v>
      </x:c>
      <x:c r="O2748" s="7" t="n">
        <x:v>0.024088</x:v>
      </x:c>
      <x:c r="P2748" s="7" t="n">
        <x:v>30.690018</x:v>
      </x:c>
      <x:c r="Q2748" s="7" t="n">
        <x:v>50.927588</x:v>
      </x:c>
      <x:c r="R2748" s="7" t="n">
        <x:v>24.400943</x:v>
      </x:c>
      <x:c r="S2748" s="7" t="n">
        <x:v>106.042938</x:v>
      </x:c>
      <x:c r="T2748" s="2" t="str">
        <x:v>raw/remeasure/DIV_128MiB_2core_pipeline.json</x:v>
      </x:c>
      <x:c r="U2748" s="2" t="str">
        <x:v>[1,0]</x:v>
      </x:c>
      <x:c r="V2748" s="2" t="str">
        <x:v>v2-wrap-safe</x:v>
      </x:c>
      <x:c r="W2748" s="2" t="str">
        <x:v>d138f15304cadac2895abb787ebc95b6bf9607ba5b7fcbaf336a7ab700d8c4fe</x:v>
      </x:c>
    </x:row>
    <x:row r="2749" ht="24" customHeight="1">
      <x:c r="A2749" s="2" t="str">
        <x:v>DIV</x:v>
      </x:c>
      <x:c r="B2749" s="2" t="str">
        <x:v>pipeline</x:v>
      </x:c>
      <x:c r="C2749" s="2" t="n">
        <x:v>128</x:v>
      </x:c>
      <x:c r="D2749" s="2" t="n">
        <x:v>2</x:v>
      </x:c>
      <x:c r="E2749" s="2" t="n">
        <x:v>2</x:v>
      </x:c>
      <x:c r="F2749" s="7" t="n">
        <x:v>3.5193874074074074</x:v>
      </x:c>
      <x:c r="G2749" s="7" t="n">
        <x:v>27.586994074074074</x:v>
      </x:c>
      <x:c r="H2749" s="7" t="n">
        <x:v>2.307971111111111</x:v>
      </x:c>
      <x:c r="I2749" s="7"/>
      <x:c r="J2749" s="7" t="n">
        <x:v>30.643414074074073</x:v>
      </x:c>
      <x:c r="K2749" s="7"/>
      <x:c r="L2749" s="7" t="n">
        <x:v>33.41435259259259</x:v>
      </x:c>
      <x:c r="M2749" s="7" t="n">
        <x:v>2.77093851851852</x:v>
      </x:c>
      <x:c r="N2749" s="7" t="n">
        <x:v>30.718563</x:v>
      </x:c>
      <x:c r="O2749" s="7" t="n">
        <x:v>0.026127</x:v>
      </x:c>
      <x:c r="P2749" s="7" t="n">
        <x:v>30.691636</x:v>
      </x:c>
      <x:c r="Q2749" s="7" t="n">
        <x:v>50.927588</x:v>
      </x:c>
      <x:c r="R2749" s="7" t="n">
        <x:v>24.400943</x:v>
      </x:c>
      <x:c r="S2749" s="7" t="n">
        <x:v>106.047094</x:v>
      </x:c>
      <x:c r="T2749" s="2" t="str">
        <x:v>raw/remeasure/DIV_128MiB_2core_pipeline.json</x:v>
      </x:c>
      <x:c r="U2749" s="2" t="str">
        <x:v>[1,0]</x:v>
      </x:c>
      <x:c r="V2749" s="2" t="str">
        <x:v>v2-wrap-safe</x:v>
      </x:c>
      <x:c r="W2749" s="2" t="str">
        <x:v>d138f15304cadac2895abb787ebc95b6bf9607ba5b7fcbaf336a7ab700d8c4fe</x:v>
      </x:c>
    </x:row>
    <x:row r="2750" ht="24" customHeight="1">
      <x:c r="A2750" s="2" t="str">
        <x:v>DIV</x:v>
      </x:c>
      <x:c r="B2750" s="2" t="str">
        <x:v>pipeline</x:v>
      </x:c>
      <x:c r="C2750" s="2" t="n">
        <x:v>128</x:v>
      </x:c>
      <x:c r="D2750" s="2" t="n">
        <x:v>2</x:v>
      </x:c>
      <x:c r="E2750" s="2" t="n">
        <x:v>3</x:v>
      </x:c>
      <x:c r="F2750" s="7" t="n">
        <x:v>3.5208725925925926</x:v>
      </x:c>
      <x:c r="G2750" s="7" t="n">
        <x:v>27.587304444444445</x:v>
      </x:c>
      <x:c r="H2750" s="7" t="n">
        <x:v>2.3079474074074073</x:v>
      </x:c>
      <x:c r="I2750" s="7"/>
      <x:c r="J2750" s="7" t="n">
        <x:v>30.643743703703702</x:v>
      </x:c>
      <x:c r="K2750" s="7"/>
      <x:c r="L2750" s="7" t="n">
        <x:v>33.41612444444444</x:v>
      </x:c>
      <x:c r="M2750" s="7" t="n">
        <x:v>2.77238074074074</x:v>
      </x:c>
      <x:c r="N2750" s="7" t="n">
        <x:v>30.697591</x:v>
      </x:c>
      <x:c r="O2750" s="7" t="n">
        <x:v>0.016236</x:v>
      </x:c>
      <x:c r="P2750" s="7" t="n">
        <x:v>30.681084</x:v>
      </x:c>
      <x:c r="Q2750" s="7" t="n">
        <x:v>50.927588</x:v>
      </x:c>
      <x:c r="R2750" s="7" t="n">
        <x:v>24.400943</x:v>
      </x:c>
      <x:c r="S2750" s="7" t="n">
        <x:v>106.026122</x:v>
      </x:c>
      <x:c r="T2750" s="2" t="str">
        <x:v>raw/remeasure/DIV_128MiB_2core_pipeline.json</x:v>
      </x:c>
      <x:c r="U2750" s="2" t="str">
        <x:v>[1,0]</x:v>
      </x:c>
      <x:c r="V2750" s="2" t="str">
        <x:v>v2-wrap-safe</x:v>
      </x:c>
      <x:c r="W2750" s="2" t="str">
        <x:v>d138f15304cadac2895abb787ebc95b6bf9607ba5b7fcbaf336a7ab700d8c4fe</x:v>
      </x:c>
    </x:row>
    <x:row r="2751" ht="24" customHeight="1">
      <x:c r="A2751" s="2" t="str">
        <x:v>DIV</x:v>
      </x:c>
      <x:c r="B2751" s="2" t="str">
        <x:v>pipeline</x:v>
      </x:c>
      <x:c r="C2751" s="2" t="n">
        <x:v>128</x:v>
      </x:c>
      <x:c r="D2751" s="2" t="n">
        <x:v>2</x:v>
      </x:c>
      <x:c r="E2751" s="2" t="n">
        <x:v>4</x:v>
      </x:c>
      <x:c r="F2751" s="7" t="n">
        <x:v>3.545551111111111</x:v>
      </x:c>
      <x:c r="G2751" s="7" t="n">
        <x:v>27.590457037037037</x:v>
      </x:c>
      <x:c r="H2751" s="7" t="n">
        <x:v>2.328333333333333</x:v>
      </x:c>
      <x:c r="I2751" s="7"/>
      <x:c r="J2751" s="7" t="n">
        <x:v>30.643346666666666</x:v>
      </x:c>
      <x:c r="K2751" s="7"/>
      <x:c r="L2751" s="7" t="n">
        <x:v>33.46434148148148</x:v>
      </x:c>
      <x:c r="M2751" s="7" t="n">
        <x:v>2.820994814814817</x:v>
      </x:c>
      <x:c r="N2751" s="7" t="n">
        <x:v>30.700081</x:v>
      </x:c>
      <x:c r="O2751" s="7" t="n">
        <x:v>0.033985</x:v>
      </x:c>
      <x:c r="P2751" s="7" t="n">
        <x:v>30.665899</x:v>
      </x:c>
      <x:c r="Q2751" s="7" t="n">
        <x:v>50.927588</x:v>
      </x:c>
      <x:c r="R2751" s="7" t="n">
        <x:v>24.400943</x:v>
      </x:c>
      <x:c r="S2751" s="7" t="n">
        <x:v>106.028612</x:v>
      </x:c>
      <x:c r="T2751" s="2" t="str">
        <x:v>raw/remeasure/DIV_128MiB_2core_pipeline.json</x:v>
      </x:c>
      <x:c r="U2751" s="2" t="str">
        <x:v>[0,0]</x:v>
      </x:c>
      <x:c r="V2751" s="2" t="str">
        <x:v>v2-wrap-safe</x:v>
      </x:c>
      <x:c r="W2751" s="2" t="str">
        <x:v>d138f15304cadac2895abb787ebc95b6bf9607ba5b7fcbaf336a7ab700d8c4fe</x:v>
      </x:c>
    </x:row>
    <x:row r="2752" ht="24" customHeight="1">
      <x:c r="A2752" s="2" t="str">
        <x:v>DIV</x:v>
      </x:c>
      <x:c r="B2752" s="2" t="str">
        <x:v>pipeline</x:v>
      </x:c>
      <x:c r="C2752" s="2" t="n">
        <x:v>128</x:v>
      </x:c>
      <x:c r="D2752" s="2" t="n">
        <x:v>2</x:v>
      </x:c>
      <x:c r="E2752" s="2" t="n">
        <x:v>5</x:v>
      </x:c>
      <x:c r="F2752" s="7" t="n">
        <x:v>3.521136296296296</x:v>
      </x:c>
      <x:c r="G2752" s="7" t="n">
        <x:v>27.587133333333334</x:v>
      </x:c>
      <x:c r="H2752" s="7" t="n">
        <x:v>2.3082088888888888</x:v>
      </x:c>
      <x:c r="I2752" s="7"/>
      <x:c r="J2752" s="7" t="n">
        <x:v>30.64354074074074</x:v>
      </x:c>
      <x:c r="K2752" s="7"/>
      <x:c r="L2752" s="7" t="n">
        <x:v>33.416478518518524</x:v>
      </x:c>
      <x:c r="M2752" s="7" t="n">
        <x:v>2.772937777777784</x:v>
      </x:c>
      <x:c r="N2752" s="7" t="n">
        <x:v>30.707832</x:v>
      </x:c>
      <x:c r="O2752" s="7" t="n">
        <x:v>0.032597</x:v>
      </x:c>
      <x:c r="P2752" s="7" t="n">
        <x:v>30.674999</x:v>
      </x:c>
      <x:c r="Q2752" s="7" t="n">
        <x:v>50.927588</x:v>
      </x:c>
      <x:c r="R2752" s="7" t="n">
        <x:v>24.400943</x:v>
      </x:c>
      <x:c r="S2752" s="7" t="n">
        <x:v>106.036363</x:v>
      </x:c>
      <x:c r="T2752" s="2" t="str">
        <x:v>raw/remeasure/DIV_128MiB_2core_pipeline.json</x:v>
      </x:c>
      <x:c r="U2752" s="2" t="str">
        <x:v>[1,0]</x:v>
      </x:c>
      <x:c r="V2752" s="2" t="str">
        <x:v>v2-wrap-safe</x:v>
      </x:c>
      <x:c r="W2752" s="2" t="str">
        <x:v>d138f15304cadac2895abb787ebc95b6bf9607ba5b7fcbaf336a7ab700d8c4fe</x:v>
      </x:c>
    </x:row>
    <x:row r="2753" ht="24" customHeight="1">
      <x:c r="A2753" s="2" t="str">
        <x:v>DIV</x:v>
      </x:c>
      <x:c r="B2753" s="2" t="str">
        <x:v>pipeline</x:v>
      </x:c>
      <x:c r="C2753" s="2" t="n">
        <x:v>128</x:v>
      </x:c>
      <x:c r="D2753" s="2" t="n">
        <x:v>2</x:v>
      </x:c>
      <x:c r="E2753" s="2" t="n">
        <x:v>6</x:v>
      </x:c>
      <x:c r="F2753" s="7" t="n">
        <x:v>3.5195007407407406</x:v>
      </x:c>
      <x:c r="G2753" s="7" t="n">
        <x:v>27.586988148148148</x:v>
      </x:c>
      <x:c r="H2753" s="7" t="n">
        <x:v>2.3082481481481483</x:v>
      </x:c>
      <x:c r="I2753" s="7"/>
      <x:c r="J2753" s="7" t="n">
        <x:v>30.643386666666668</x:v>
      </x:c>
      <x:c r="K2753" s="7"/>
      <x:c r="L2753" s="7" t="n">
        <x:v>33.414737037037035</x:v>
      </x:c>
      <x:c r="M2753" s="7" t="n">
        <x:v>2.7713503703703672</x:v>
      </x:c>
      <x:c r="N2753" s="7" t="n">
        <x:v>30.703285</x:v>
      </x:c>
      <x:c r="O2753" s="7" t="n">
        <x:v>0.022939</x:v>
      </x:c>
      <x:c r="P2753" s="7" t="n">
        <x:v>30.680077</x:v>
      </x:c>
      <x:c r="Q2753" s="7" t="n">
        <x:v>50.927588</x:v>
      </x:c>
      <x:c r="R2753" s="7" t="n">
        <x:v>24.400943</x:v>
      </x:c>
      <x:c r="S2753" s="7" t="n">
        <x:v>106.031816</x:v>
      </x:c>
      <x:c r="T2753" s="2" t="str">
        <x:v>raw/remeasure/DIV_128MiB_2core_pipeline.json</x:v>
      </x:c>
      <x:c r="U2753" s="2" t="str">
        <x:v>[1,0]</x:v>
      </x:c>
      <x:c r="V2753" s="2" t="str">
        <x:v>v2-wrap-safe</x:v>
      </x:c>
      <x:c r="W2753" s="2" t="str">
        <x:v>d138f15304cadac2895abb787ebc95b6bf9607ba5b7fcbaf336a7ab700d8c4fe</x:v>
      </x:c>
    </x:row>
    <x:row r="2754" ht="24" customHeight="1">
      <x:c r="A2754" s="2" t="str">
        <x:v>DIV</x:v>
      </x:c>
      <x:c r="B2754" s="2" t="str">
        <x:v>pipeline</x:v>
      </x:c>
      <x:c r="C2754" s="2" t="n">
        <x:v>128</x:v>
      </x:c>
      <x:c r="D2754" s="2" t="n">
        <x:v>2</x:v>
      </x:c>
      <x:c r="E2754" s="2" t="n">
        <x:v>7</x:v>
      </x:c>
      <x:c r="F2754" s="7" t="n">
        <x:v>3.5199637037037035</x:v>
      </x:c>
      <x:c r="G2754" s="7" t="n">
        <x:v>27.58698888888889</x:v>
      </x:c>
      <x:c r="H2754" s="7" t="n">
        <x:v>2.3079881481481483</x:v>
      </x:c>
      <x:c r="I2754" s="7"/>
      <x:c r="J2754" s="7" t="n">
        <x:v>30.64316962962963</x:v>
      </x:c>
      <x:c r="K2754" s="7"/>
      <x:c r="L2754" s="7" t="n">
        <x:v>33.41494074074074</x:v>
      </x:c>
      <x:c r="M2754" s="7" t="n">
        <x:v>2.7717711111111107</x:v>
      </x:c>
      <x:c r="N2754" s="7" t="n">
        <x:v>30.719348</x:v>
      </x:c>
      <x:c r="O2754" s="7" t="n">
        <x:v>0.027591</x:v>
      </x:c>
      <x:c r="P2754" s="7" t="n">
        <x:v>30.691536</x:v>
      </x:c>
      <x:c r="Q2754" s="7" t="n">
        <x:v>50.927588</x:v>
      </x:c>
      <x:c r="R2754" s="7" t="n">
        <x:v>24.400943</x:v>
      </x:c>
      <x:c r="S2754" s="7" t="n">
        <x:v>106.047879</x:v>
      </x:c>
      <x:c r="T2754" s="2" t="str">
        <x:v>raw/remeasure/DIV_128MiB_2core_pipeline.json</x:v>
      </x:c>
      <x:c r="U2754" s="2" t="str">
        <x:v>[1,0]</x:v>
      </x:c>
      <x:c r="V2754" s="2" t="str">
        <x:v>v2-wrap-safe</x:v>
      </x:c>
      <x:c r="W2754" s="2" t="str">
        <x:v>d138f15304cadac2895abb787ebc95b6bf9607ba5b7fcbaf336a7ab700d8c4fe</x:v>
      </x:c>
    </x:row>
    <x:row r="2755" ht="24" customHeight="1">
      <x:c r="A2755" s="2" t="str">
        <x:v>DIV</x:v>
      </x:c>
      <x:c r="B2755" s="2" t="str">
        <x:v>pipeline</x:v>
      </x:c>
      <x:c r="C2755" s="2" t="n">
        <x:v>128</x:v>
      </x:c>
      <x:c r="D2755" s="2" t="n">
        <x:v>2</x:v>
      </x:c>
      <x:c r="E2755" s="2" t="n">
        <x:v>8</x:v>
      </x:c>
      <x:c r="F2755" s="7" t="n">
        <x:v>3.5457607407407408</x:v>
      </x:c>
      <x:c r="G2755" s="7" t="n">
        <x:v>27.59078074074074</x:v>
      </x:c>
      <x:c r="H2755" s="7" t="n">
        <x:v>2.328682222222222</x:v>
      </x:c>
      <x:c r="I2755" s="7"/>
      <x:c r="J2755" s="7" t="n">
        <x:v>30.643434814814814</x:v>
      </x:c>
      <x:c r="K2755" s="7"/>
      <x:c r="L2755" s="7" t="n">
        <x:v>33.4652237037037</x:v>
      </x:c>
      <x:c r="M2755" s="7" t="n">
        <x:v>2.821788888888886</x:v>
      </x:c>
      <x:c r="N2755" s="7" t="n">
        <x:v>30.780211</x:v>
      </x:c>
      <x:c r="O2755" s="7" t="n">
        <x:v>0.100053</x:v>
      </x:c>
      <x:c r="P2755" s="7" t="n">
        <x:v>30.679713</x:v>
      </x:c>
      <x:c r="Q2755" s="7" t="n">
        <x:v>50.927588</x:v>
      </x:c>
      <x:c r="R2755" s="7" t="n">
        <x:v>24.400943</x:v>
      </x:c>
      <x:c r="S2755" s="7" t="n">
        <x:v>106.10874199999999</x:v>
      </x:c>
      <x:c r="T2755" s="2" t="str">
        <x:v>raw/remeasure/DIV_128MiB_2core_pipeline.json</x:v>
      </x:c>
      <x:c r="U2755" s="2" t="str">
        <x:v>[0,0]</x:v>
      </x:c>
      <x:c r="V2755" s="2" t="str">
        <x:v>v2-wrap-safe</x:v>
      </x:c>
      <x:c r="W2755" s="2" t="str">
        <x:v>d138f15304cadac2895abb787ebc95b6bf9607ba5b7fcbaf336a7ab700d8c4fe</x:v>
      </x:c>
    </x:row>
    <x:row r="2756" ht="24" customHeight="1">
      <x:c r="A2756" s="2" t="str">
        <x:v>DIV</x:v>
      </x:c>
      <x:c r="B2756" s="2" t="str">
        <x:v>pipeline</x:v>
      </x:c>
      <x:c r="C2756" s="2" t="n">
        <x:v>128</x:v>
      </x:c>
      <x:c r="D2756" s="2" t="n">
        <x:v>2</x:v>
      </x:c>
      <x:c r="E2756" s="2" t="n">
        <x:v>9</x:v>
      </x:c>
      <x:c r="F2756" s="7" t="n">
        <x:v>3.519691851851852</x:v>
      </x:c>
      <x:c r="G2756" s="7" t="n">
        <x:v>27.587028888888888</x:v>
      </x:c>
      <x:c r="H2756" s="7" t="n">
        <x:v>2.3080392592592593</x:v>
      </x:c>
      <x:c r="I2756" s="7"/>
      <x:c r="J2756" s="7" t="n">
        <x:v>30.64326074074074</x:v>
      </x:c>
      <x:c r="K2756" s="7"/>
      <x:c r="L2756" s="7" t="n">
        <x:v>33.41476</x:v>
      </x:c>
      <x:c r="M2756" s="7" t="n">
        <x:v>2.7714992592592615</x:v>
      </x:c>
      <x:c r="N2756" s="7" t="n">
        <x:v>30.706142</x:v>
      </x:c>
      <x:c r="O2756" s="7" t="n">
        <x:v>0.02683</x:v>
      </x:c>
      <x:c r="P2756" s="7" t="n">
        <x:v>30.679037</x:v>
      </x:c>
      <x:c r="Q2756" s="7" t="n">
        <x:v>50.927588</x:v>
      </x:c>
      <x:c r="R2756" s="7" t="n">
        <x:v>24.400943</x:v>
      </x:c>
      <x:c r="S2756" s="7" t="n">
        <x:v>106.034673</x:v>
      </x:c>
      <x:c r="T2756" s="2" t="str">
        <x:v>raw/remeasure/DIV_128MiB_2core_pipeline.json</x:v>
      </x:c>
      <x:c r="U2756" s="2" t="str">
        <x:v>[1,0]</x:v>
      </x:c>
      <x:c r="V2756" s="2" t="str">
        <x:v>v2-wrap-safe</x:v>
      </x:c>
      <x:c r="W2756" s="2" t="str">
        <x:v>d138f15304cadac2895abb787ebc95b6bf9607ba5b7fcbaf336a7ab700d8c4fe</x:v>
      </x:c>
    </x:row>
    <x:row r="2757" ht="24" customHeight="1">
      <x:c r="A2757" s="2" t="str">
        <x:v>DIV</x:v>
      </x:c>
      <x:c r="B2757" s="2" t="str">
        <x:v>pipeline</x:v>
      </x:c>
      <x:c r="C2757" s="2" t="n">
        <x:v>128</x:v>
      </x:c>
      <x:c r="D2757" s="2" t="n">
        <x:v>2</x:v>
      </x:c>
      <x:c r="E2757" s="2" t="n">
        <x:v>10</x:v>
      </x:c>
      <x:c r="F2757" s="7" t="n">
        <x:v>3.5198933333333335</x:v>
      </x:c>
      <x:c r="G2757" s="7" t="n">
        <x:v>27.587022222222224</x:v>
      </x:c>
      <x:c r="H2757" s="7" t="n">
        <x:v>2.3082</x:v>
      </x:c>
      <x:c r="I2757" s="7"/>
      <x:c r="J2757" s="7" t="n">
        <x:v>30.64332074074074</x:v>
      </x:c>
      <x:c r="K2757" s="7"/>
      <x:c r="L2757" s="7" t="n">
        <x:v>33.41511555555556</x:v>
      </x:c>
      <x:c r="M2757" s="7" t="n">
        <x:v>2.771794814814818</x:v>
      </x:c>
      <x:c r="N2757" s="7" t="n">
        <x:v>30.698582</x:v>
      </x:c>
      <x:c r="O2757" s="7" t="n">
        <x:v>0.02835</x:v>
      </x:c>
      <x:c r="P2757" s="7" t="n">
        <x:v>30.670028</x:v>
      </x:c>
      <x:c r="Q2757" s="7" t="n">
        <x:v>50.927588</x:v>
      </x:c>
      <x:c r="R2757" s="7" t="n">
        <x:v>24.400943</x:v>
      </x:c>
      <x:c r="S2757" s="7" t="n">
        <x:v>106.027113</x:v>
      </x:c>
      <x:c r="T2757" s="2" t="str">
        <x:v>raw/remeasure/DIV_128MiB_2core_pipeline.json</x:v>
      </x:c>
      <x:c r="U2757" s="2" t="str">
        <x:v>[1,0]</x:v>
      </x:c>
      <x:c r="V2757" s="2" t="str">
        <x:v>v2-wrap-safe</x:v>
      </x:c>
      <x:c r="W2757" s="2" t="str">
        <x:v>d138f15304cadac2895abb787ebc95b6bf9607ba5b7fcbaf336a7ab700d8c4fe</x:v>
      </x:c>
    </x:row>
    <x:row r="2758" ht="24" customHeight="1">
      <x:c r="A2758" s="2" t="str">
        <x:v>DIV</x:v>
      </x:c>
      <x:c r="B2758" s="2" t="str">
        <x:v>pipeline</x:v>
      </x:c>
      <x:c r="C2758" s="2" t="n">
        <x:v>128</x:v>
      </x:c>
      <x:c r="D2758" s="2" t="n">
        <x:v>2</x:v>
      </x:c>
      <x:c r="E2758" s="2" t="n">
        <x:v>11</x:v>
      </x:c>
      <x:c r="F2758" s="7" t="n">
        <x:v>3.5197688888888887</x:v>
      </x:c>
      <x:c r="G2758" s="7" t="n">
        <x:v>27.587067407407407</x:v>
      </x:c>
      <x:c r="H2758" s="7" t="n">
        <x:v>2.3080629629629628</x:v>
      </x:c>
      <x:c r="I2758" s="7"/>
      <x:c r="J2758" s="7" t="n">
        <x:v>30.64340074074074</x:v>
      </x:c>
      <x:c r="K2758" s="7"/>
      <x:c r="L2758" s="7" t="n">
        <x:v>33.41489925925926</x:v>
      </x:c>
      <x:c r="M2758" s="7" t="n">
        <x:v>2.7714985185185164</x:v>
      </x:c>
      <x:c r="N2758" s="7" t="n">
        <x:v>30.747011</x:v>
      </x:c>
      <x:c r="O2758" s="7" t="n">
        <x:v>0.0299</x:v>
      </x:c>
      <x:c r="P2758" s="7" t="n">
        <x:v>30.716698</x:v>
      </x:c>
      <x:c r="Q2758" s="7" t="n">
        <x:v>50.927588</x:v>
      </x:c>
      <x:c r="R2758" s="7" t="n">
        <x:v>24.400943</x:v>
      </x:c>
      <x:c r="S2758" s="7" t="n">
        <x:v>106.075542</x:v>
      </x:c>
      <x:c r="T2758" s="2" t="str">
        <x:v>raw/remeasure/DIV_128MiB_2core_pipeline.json</x:v>
      </x:c>
      <x:c r="U2758" s="2" t="str">
        <x:v>[1,0]</x:v>
      </x:c>
      <x:c r="V2758" s="2" t="str">
        <x:v>v2-wrap-safe</x:v>
      </x:c>
      <x:c r="W2758" s="2" t="str">
        <x:v>d138f15304cadac2895abb787ebc95b6bf9607ba5b7fcbaf336a7ab700d8c4fe</x:v>
      </x:c>
    </x:row>
    <x:row r="2759" ht="24" customHeight="1">
      <x:c r="A2759" s="2" t="str">
        <x:v>DIV</x:v>
      </x:c>
      <x:c r="B2759" s="2" t="str">
        <x:v>pipeline</x:v>
      </x:c>
      <x:c r="C2759" s="2" t="n">
        <x:v>128</x:v>
      </x:c>
      <x:c r="D2759" s="2" t="n">
        <x:v>2</x:v>
      </x:c>
      <x:c r="E2759" s="2" t="n">
        <x:v>12</x:v>
      </x:c>
      <x:c r="F2759" s="7" t="n">
        <x:v>3.52119037037037</x:v>
      </x:c>
      <x:c r="G2759" s="7" t="n">
        <x:v>27.58692962962963</x:v>
      </x:c>
      <x:c r="H2759" s="7" t="n">
        <x:v>2.307928148148148</x:v>
      </x:c>
      <x:c r="I2759" s="7"/>
      <x:c r="J2759" s="7" t="n">
        <x:v>30.643148888888888</x:v>
      </x:c>
      <x:c r="K2759" s="7"/>
      <x:c r="L2759" s="7" t="n">
        <x:v>33.41604814814815</x:v>
      </x:c>
      <x:c r="M2759" s="7" t="n">
        <x:v>2.772899259259262</x:v>
      </x:c>
      <x:c r="N2759" s="7" t="n">
        <x:v>30.737769</x:v>
      </x:c>
      <x:c r="O2759" s="7" t="n">
        <x:v>0.034168</x:v>
      </x:c>
      <x:c r="P2759" s="7" t="n">
        <x:v>30.703317</x:v>
      </x:c>
      <x:c r="Q2759" s="7" t="n">
        <x:v>50.927588</x:v>
      </x:c>
      <x:c r="R2759" s="7" t="n">
        <x:v>24.400943</x:v>
      </x:c>
      <x:c r="S2759" s="7" t="n">
        <x:v>106.0663</x:v>
      </x:c>
      <x:c r="T2759" s="2" t="str">
        <x:v>raw/remeasure/DIV_128MiB_2core_pipeline.json</x:v>
      </x:c>
      <x:c r="U2759" s="2" t="str">
        <x:v>[1,0]</x:v>
      </x:c>
      <x:c r="V2759" s="2" t="str">
        <x:v>v2-wrap-safe</x:v>
      </x:c>
      <x:c r="W2759" s="2" t="str">
        <x:v>d138f15304cadac2895abb787ebc95b6bf9607ba5b7fcbaf336a7ab700d8c4fe</x:v>
      </x:c>
    </x:row>
    <x:row r="2760" ht="24" customHeight="1">
      <x:c r="A2760" s="2" t="str">
        <x:v>DIV</x:v>
      </x:c>
      <x:c r="B2760" s="2" t="str">
        <x:v>pipeline</x:v>
      </x:c>
      <x:c r="C2760" s="2" t="n">
        <x:v>128</x:v>
      </x:c>
      <x:c r="D2760" s="2" t="n">
        <x:v>2</x:v>
      </x:c>
      <x:c r="E2760" s="2" t="n">
        <x:v>13</x:v>
      </x:c>
      <x:c r="F2760" s="7" t="n">
        <x:v>3.520831851851852</x:v>
      </x:c>
      <x:c r="G2760" s="7" t="n">
        <x:v>27.587381481481483</x:v>
      </x:c>
      <x:c r="H2760" s="7" t="n">
        <x:v>2.3080837037037036</x:v>
      </x:c>
      <x:c r="I2760" s="7"/>
      <x:c r="J2760" s="7" t="n">
        <x:v>30.643763703703705</x:v>
      </x:c>
      <x:c r="K2760" s="7"/>
      <x:c r="L2760" s="7" t="n">
        <x:v>33.41629703703704</x:v>
      </x:c>
      <x:c r="M2760" s="7" t="n">
        <x:v>2.7725333333333353</x:v>
      </x:c>
      <x:c r="N2760" s="7" t="n">
        <x:v>30.797644</x:v>
      </x:c>
      <x:c r="O2760" s="7" t="n">
        <x:v>0.080597</x:v>
      </x:c>
      <x:c r="P2760" s="7" t="n">
        <x:v>30.716512</x:v>
      </x:c>
      <x:c r="Q2760" s="7" t="n">
        <x:v>50.927588</x:v>
      </x:c>
      <x:c r="R2760" s="7" t="n">
        <x:v>24.400943</x:v>
      </x:c>
      <x:c r="S2760" s="7" t="n">
        <x:v>106.126175</x:v>
      </x:c>
      <x:c r="T2760" s="2" t="str">
        <x:v>raw/remeasure/DIV_128MiB_2core_pipeline.json</x:v>
      </x:c>
      <x:c r="U2760" s="2" t="str">
        <x:v>[1,0]</x:v>
      </x:c>
      <x:c r="V2760" s="2" t="str">
        <x:v>v2-wrap-safe</x:v>
      </x:c>
      <x:c r="W2760" s="2" t="str">
        <x:v>d138f15304cadac2895abb787ebc95b6bf9607ba5b7fcbaf336a7ab700d8c4fe</x:v>
      </x:c>
    </x:row>
    <x:row r="2761" ht="24" customHeight="1">
      <x:c r="A2761" s="2" t="str">
        <x:v>DIV</x:v>
      </x:c>
      <x:c r="B2761" s="2" t="str">
        <x:v>pipeline</x:v>
      </x:c>
      <x:c r="C2761" s="2" t="n">
        <x:v>128</x:v>
      </x:c>
      <x:c r="D2761" s="2" t="n">
        <x:v>2</x:v>
      </x:c>
      <x:c r="E2761" s="2" t="n">
        <x:v>14</x:v>
      </x:c>
      <x:c r="F2761" s="7" t="n">
        <x:v>3.5419940740740743</x:v>
      </x:c>
      <x:c r="G2761" s="7" t="n">
        <x:v>27.590185925925926</x:v>
      </x:c>
      <x:c r="H2761" s="7" t="n">
        <x:v>2.326773333333333</x:v>
      </x:c>
      <x:c r="I2761" s="7"/>
      <x:c r="J2761" s="7" t="n">
        <x:v>30.642926666666668</x:v>
      </x:c>
      <x:c r="K2761" s="7"/>
      <x:c r="L2761" s="7" t="n">
        <x:v>33.45895333333333</x:v>
      </x:c>
      <x:c r="M2761" s="7" t="n">
        <x:v>2.816026666666666</x:v>
      </x:c>
      <x:c r="N2761" s="7" t="n">
        <x:v>30.708729</x:v>
      </x:c>
      <x:c r="O2761" s="7" t="n">
        <x:v>0.027694</x:v>
      </x:c>
      <x:c r="P2761" s="7" t="n">
        <x:v>30.680536</x:v>
      </x:c>
      <x:c r="Q2761" s="7" t="n">
        <x:v>50.927588</x:v>
      </x:c>
      <x:c r="R2761" s="7" t="n">
        <x:v>24.400943</x:v>
      </x:c>
      <x:c r="S2761" s="7" t="n">
        <x:v>106.03726</x:v>
      </x:c>
      <x:c r="T2761" s="2" t="str">
        <x:v>raw/remeasure/DIV_128MiB_2core_pipeline.json</x:v>
      </x:c>
      <x:c r="U2761" s="2" t="str">
        <x:v>[0,0]</x:v>
      </x:c>
      <x:c r="V2761" s="2" t="str">
        <x:v>v2-wrap-safe</x:v>
      </x:c>
      <x:c r="W2761" s="2" t="str">
        <x:v>d138f15304cadac2895abb787ebc95b6bf9607ba5b7fcbaf336a7ab700d8c4fe</x:v>
      </x:c>
    </x:row>
    <x:row r="2762" ht="24" customHeight="1">
      <x:c r="A2762" s="2" t="str">
        <x:v>DIV</x:v>
      </x:c>
      <x:c r="B2762" s="2" t="str">
        <x:v>diagnostic</x:v>
      </x:c>
      <x:c r="C2762" s="2" t="n">
        <x:v>128</x:v>
      </x:c>
      <x:c r="D2762" s="2" t="n">
        <x:v>4</x:v>
      </x:c>
      <x:c r="E2762" s="2" t="n">
        <x:v>0</x:v>
      </x:c>
      <x:c r="F2762" s="7" t="n">
        <x:v>1.7722985185185185</x:v>
      </x:c>
      <x:c r="G2762" s="7" t="n">
        <x:v>13.800903703703703</x:v>
      </x:c>
      <x:c r="H2762" s="7" t="n">
        <x:v>1.2999466666666666</x:v>
      </x:c>
      <x:c r="I2762" s="7" t="n">
        <x:v>15.53888962962963</x:v>
      </x:c>
      <x:c r="J2762" s="7" t="n">
        <x:v>18.874215555555555</x:v>
      </x:c>
      <x:c r="K2762" s="7" t="n">
        <x:v>0.2630807407407407</x:v>
      </x:c>
      <x:c r="L2762" s="7" t="n">
        <x:v>16.87314888888889</x:v>
      </x:c>
      <x:c r="M2762" s="7" t="n">
        <x:v>-2.0010666666666665</x:v>
      </x:c>
      <x:c r="N2762" s="7" t="n">
        <x:v>19.096125</x:v>
      </x:c>
      <x:c r="O2762" s="7" t="n">
        <x:v>0.125253</x:v>
      </x:c>
      <x:c r="P2762" s="7" t="n">
        <x:v>18.970041</x:v>
      </x:c>
      <x:c r="Q2762" s="7" t="n">
        <x:v>68.602675</x:v>
      </x:c>
      <x:c r="R2762" s="7" t="n">
        <x:v>24.056378</x:v>
      </x:c>
      <x:c r="S2762" s="7" t="n">
        <x:v>111.755178</x:v>
      </x:c>
      <x:c r="T2762" s="2" t="str">
        <x:v>raw/remeasure/DIV_128MiB_4core_diagnostic.json</x:v>
      </x:c>
      <x:c r="U2762" s="2" t="str">
        <x:v>[0,0]</x:v>
      </x:c>
      <x:c r="V2762" s="2" t="str">
        <x:v>v2-wrap-safe</x:v>
      </x:c>
      <x:c r="W2762" s="2" t="str">
        <x:v>d138f15304cadac2895abb787ebc95b6bf9607ba5b7fcbaf336a7ab700d8c4fe</x:v>
      </x:c>
    </x:row>
    <x:row r="2763" ht="24" customHeight="1">
      <x:c r="A2763" s="2" t="str">
        <x:v>DIV</x:v>
      </x:c>
      <x:c r="B2763" s="2" t="str">
        <x:v>diagnostic</x:v>
      </x:c>
      <x:c r="C2763" s="2" t="n">
        <x:v>128</x:v>
      </x:c>
      <x:c r="D2763" s="2" t="n">
        <x:v>4</x:v>
      </x:c>
      <x:c r="E2763" s="2" t="n">
        <x:v>1</x:v>
      </x:c>
      <x:c r="F2763" s="7" t="n">
        <x:v>1.7738807407407406</x:v>
      </x:c>
      <x:c r="G2763" s="7" t="n">
        <x:v>13.800877777777778</x:v>
      </x:c>
      <x:c r="H2763" s="7" t="n">
        <x:v>1.3071451851851852</x:v>
      </x:c>
      <x:c r="I2763" s="7" t="n">
        <x:v>15.538526666666666</x:v>
      </x:c>
      <x:c r="J2763" s="7" t="n">
        <x:v>18.882615555555557</x:v>
      </x:c>
      <x:c r="K2763" s="7" t="n">
        <x:v>0.2630629629629655</x:v>
      </x:c>
      <x:c r="L2763" s="7" t="n">
        <x:v>16.881903703703703</x:v>
      </x:c>
      <x:c r="M2763" s="7" t="n">
        <x:v>-2.000711851851854</x:v>
      </x:c>
      <x:c r="N2763" s="7" t="n">
        <x:v>18.946626</x:v>
      </x:c>
      <x:c r="O2763" s="7" t="n">
        <x:v>0.028184</x:v>
      </x:c>
      <x:c r="P2763" s="7" t="n">
        <x:v>18.917598</x:v>
      </x:c>
      <x:c r="Q2763" s="7" t="n">
        <x:v>68.602675</x:v>
      </x:c>
      <x:c r="R2763" s="7" t="n">
        <x:v>24.056378</x:v>
      </x:c>
      <x:c r="S2763" s="7" t="n">
        <x:v>111.605679</x:v>
      </x:c>
      <x:c r="T2763" s="2" t="str">
        <x:v>raw/remeasure/DIV_128MiB_4core_diagnostic.json</x:v>
      </x:c>
      <x:c r="U2763" s="2" t="str">
        <x:v>[0,0]</x:v>
      </x:c>
      <x:c r="V2763" s="2" t="str">
        <x:v>v2-wrap-safe</x:v>
      </x:c>
      <x:c r="W2763" s="2" t="str">
        <x:v>d138f15304cadac2895abb787ebc95b6bf9607ba5b7fcbaf336a7ab700d8c4fe</x:v>
      </x:c>
    </x:row>
    <x:row r="2764" ht="24" customHeight="1">
      <x:c r="A2764" s="2" t="str">
        <x:v>DIV</x:v>
      </x:c>
      <x:c r="B2764" s="2" t="str">
        <x:v>diagnostic</x:v>
      </x:c>
      <x:c r="C2764" s="2" t="n">
        <x:v>128</x:v>
      </x:c>
      <x:c r="D2764" s="2" t="n">
        <x:v>4</x:v>
      </x:c>
      <x:c r="E2764" s="2" t="n">
        <x:v>2</x:v>
      </x:c>
      <x:c r="F2764" s="7" t="n">
        <x:v>1.7703444444444445</x:v>
      </x:c>
      <x:c r="G2764" s="7" t="n">
        <x:v>13.800899259259259</x:v>
      </x:c>
      <x:c r="H2764" s="7" t="n">
        <x:v>1.3026022222222222</x:v>
      </x:c>
      <x:c r="I2764" s="7" t="n">
        <x:v>15.538827407407407</x:v>
      </x:c>
      <x:c r="J2764" s="7" t="n">
        <x:v>18.87487925925926</x:v>
      </x:c>
      <x:c r="K2764" s="7" t="n">
        <x:v>0.26310518518518666</x:v>
      </x:c>
      <x:c r="L2764" s="7" t="n">
        <x:v>16.873845925925927</x:v>
      </x:c>
      <x:c r="M2764" s="7" t="n">
        <x:v>-2.001033333333332</x:v>
      </x:c>
      <x:c r="N2764" s="7" t="n">
        <x:v>18.91518</x:v>
      </x:c>
      <x:c r="O2764" s="7" t="n">
        <x:v>0.027095</x:v>
      </x:c>
      <x:c r="P2764" s="7" t="n">
        <x:v>18.887963</x:v>
      </x:c>
      <x:c r="Q2764" s="7" t="n">
        <x:v>68.602675</x:v>
      </x:c>
      <x:c r="R2764" s="7" t="n">
        <x:v>24.056378</x:v>
      </x:c>
      <x:c r="S2764" s="7" t="n">
        <x:v>111.57423299999999</x:v>
      </x:c>
      <x:c r="T2764" s="2" t="str">
        <x:v>raw/remeasure/DIV_128MiB_4core_diagnostic.json</x:v>
      </x:c>
      <x:c r="U2764" s="2" t="str">
        <x:v>[0,0]</x:v>
      </x:c>
      <x:c r="V2764" s="2" t="str">
        <x:v>v2-wrap-safe</x:v>
      </x:c>
      <x:c r="W2764" s="2" t="str">
        <x:v>d138f15304cadac2895abb787ebc95b6bf9607ba5b7fcbaf336a7ab700d8c4fe</x:v>
      </x:c>
    </x:row>
    <x:row r="2765" ht="24" customHeight="1">
      <x:c r="A2765" s="2" t="str">
        <x:v>DIV</x:v>
      </x:c>
      <x:c r="B2765" s="2" t="str">
        <x:v>diagnostic</x:v>
      </x:c>
      <x:c r="C2765" s="2" t="n">
        <x:v>128</x:v>
      </x:c>
      <x:c r="D2765" s="2" t="n">
        <x:v>4</x:v>
      </x:c>
      <x:c r="E2765" s="2" t="n">
        <x:v>3</x:v>
      </x:c>
      <x:c r="F2765" s="7" t="n">
        <x:v>1.7577281481481482</x:v>
      </x:c>
      <x:c r="G2765" s="7" t="n">
        <x:v>13.80093037037037</x:v>
      </x:c>
      <x:c r="H2765" s="7" t="n">
        <x:v>1.3134807407407407</x:v>
      </x:c>
      <x:c r="I2765" s="7" t="n">
        <x:v>15.539192592592592</x:v>
      </x:c>
      <x:c r="J2765" s="7" t="n">
        <x:v>18.873230370370372</x:v>
      </x:c>
      <x:c r="K2765" s="7" t="n">
        <x:v>0.2628288888888932</x:v>
      </x:c>
      <x:c r="L2765" s="7" t="n">
        <x:v>16.87213925925926</x:v>
      </x:c>
      <x:c r="M2765" s="7" t="n">
        <x:v>-2.001091111111112</x:v>
      </x:c>
      <x:c r="N2765" s="7" t="n">
        <x:v>18.994538</x:v>
      </x:c>
      <x:c r="O2765" s="7" t="n">
        <x:v>0.009247</x:v>
      </x:c>
      <x:c r="P2765" s="7" t="n">
        <x:v>18.985213</x:v>
      </x:c>
      <x:c r="Q2765" s="7" t="n">
        <x:v>68.602675</x:v>
      </x:c>
      <x:c r="R2765" s="7" t="n">
        <x:v>24.056378</x:v>
      </x:c>
      <x:c r="S2765" s="7" t="n">
        <x:v>111.653591</x:v>
      </x:c>
      <x:c r="T2765" s="2" t="str">
        <x:v>raw/remeasure/DIV_128MiB_4core_diagnostic.json</x:v>
      </x:c>
      <x:c r="U2765" s="2" t="str">
        <x:v>[1,0]</x:v>
      </x:c>
      <x:c r="V2765" s="2" t="str">
        <x:v>v2-wrap-safe</x:v>
      </x:c>
      <x:c r="W2765" s="2" t="str">
        <x:v>d138f15304cadac2895abb787ebc95b6bf9607ba5b7fcbaf336a7ab700d8c4fe</x:v>
      </x:c>
    </x:row>
    <x:row r="2766" ht="24" customHeight="1">
      <x:c r="A2766" s="2" t="str">
        <x:v>DIV</x:v>
      </x:c>
      <x:c r="B2766" s="2" t="str">
        <x:v>diagnostic</x:v>
      </x:c>
      <x:c r="C2766" s="2" t="n">
        <x:v>128</x:v>
      </x:c>
      <x:c r="D2766" s="2" t="n">
        <x:v>4</x:v>
      </x:c>
      <x:c r="E2766" s="2" t="n">
        <x:v>4</x:v>
      </x:c>
      <x:c r="F2766" s="7" t="n">
        <x:v>1.7607437037037037</x:v>
      </x:c>
      <x:c r="G2766" s="7" t="n">
        <x:v>13.80084074074074</x:v>
      </x:c>
      <x:c r="H2766" s="7" t="n">
        <x:v>1.3146503703703705</x:v>
      </x:c>
      <x:c r="I2766" s="7" t="n">
        <x:v>15.537998518518519</x:v>
      </x:c>
      <x:c r="J2766" s="7" t="n">
        <x:v>18.87628888888889</x:v>
      </x:c>
      <x:c r="K2766" s="7" t="n">
        <x:v>0.26289629629629796</x:v>
      </x:c>
      <x:c r="L2766" s="7" t="n">
        <x:v>16.876234814814815</x:v>
      </x:c>
      <x:c r="M2766" s="7" t="n">
        <x:v>-2.0000540740740753</x:v>
      </x:c>
      <x:c r="N2766" s="7" t="n">
        <x:v>19.022632</x:v>
      </x:c>
      <x:c r="O2766" s="7" t="n">
        <x:v>0.015379</x:v>
      </x:c>
      <x:c r="P2766" s="7" t="n">
        <x:v>19.007044</x:v>
      </x:c>
      <x:c r="Q2766" s="7" t="n">
        <x:v>68.602675</x:v>
      </x:c>
      <x:c r="R2766" s="7" t="n">
        <x:v>24.056378</x:v>
      </x:c>
      <x:c r="S2766" s="7" t="n">
        <x:v>111.681685</x:v>
      </x:c>
      <x:c r="T2766" s="2" t="str">
        <x:v>raw/remeasure/DIV_128MiB_4core_diagnostic.json</x:v>
      </x:c>
      <x:c r="U2766" s="2" t="str">
        <x:v>[1,0]</x:v>
      </x:c>
      <x:c r="V2766" s="2" t="str">
        <x:v>v2-wrap-safe</x:v>
      </x:c>
      <x:c r="W2766" s="2" t="str">
        <x:v>d138f15304cadac2895abb787ebc95b6bf9607ba5b7fcbaf336a7ab700d8c4fe</x:v>
      </x:c>
    </x:row>
    <x:row r="2767" ht="24" customHeight="1">
      <x:c r="A2767" s="2" t="str">
        <x:v>DIV</x:v>
      </x:c>
      <x:c r="B2767" s="2" t="str">
        <x:v>diagnostic</x:v>
      </x:c>
      <x:c r="C2767" s="2" t="n">
        <x:v>128</x:v>
      </x:c>
      <x:c r="D2767" s="2" t="n">
        <x:v>4</x:v>
      </x:c>
      <x:c r="E2767" s="2" t="n">
        <x:v>5</x:v>
      </x:c>
      <x:c r="F2767" s="7" t="n">
        <x:v>1.7727903703703705</x:v>
      </x:c>
      <x:c r="G2767" s="7" t="n">
        <x:v>13.80090074074074</x:v>
      </x:c>
      <x:c r="H2767" s="7" t="n">
        <x:v>1.3014614814814816</x:v>
      </x:c>
      <x:c r="I2767" s="7" t="n">
        <x:v>15.538868148148149</x:v>
      </x:c>
      <x:c r="J2767" s="7" t="n">
        <x:v>18.876228148148147</x:v>
      </x:c>
      <x:c r="K2767" s="7" t="n">
        <x:v>0.2631081481481474</x:v>
      </x:c>
      <x:c r="L2767" s="7" t="n">
        <x:v>16.875152592592592</x:v>
      </x:c>
      <x:c r="M2767" s="7" t="n">
        <x:v>-2.0010755555555555</x:v>
      </x:c>
      <x:c r="N2767" s="7" t="n">
        <x:v>19.062142</x:v>
      </x:c>
      <x:c r="O2767" s="7" t="n">
        <x:v>0.077306</x:v>
      </x:c>
      <x:c r="P2767" s="7" t="n">
        <x:v>18.984599</x:v>
      </x:c>
      <x:c r="Q2767" s="7" t="n">
        <x:v>68.602675</x:v>
      </x:c>
      <x:c r="R2767" s="7" t="n">
        <x:v>24.056378</x:v>
      </x:c>
      <x:c r="S2767" s="7" t="n">
        <x:v>111.721195</x:v>
      </x:c>
      <x:c r="T2767" s="2" t="str">
        <x:v>raw/remeasure/DIV_128MiB_4core_diagnostic.json</x:v>
      </x:c>
      <x:c r="U2767" s="2" t="str">
        <x:v>[0,0]</x:v>
      </x:c>
      <x:c r="V2767" s="2" t="str">
        <x:v>v2-wrap-safe</x:v>
      </x:c>
      <x:c r="W2767" s="2" t="str">
        <x:v>d138f15304cadac2895abb787ebc95b6bf9607ba5b7fcbaf336a7ab700d8c4fe</x:v>
      </x:c>
    </x:row>
    <x:row r="2768" ht="24" customHeight="1">
      <x:c r="A2768" s="2" t="str">
        <x:v>DIV</x:v>
      </x:c>
      <x:c r="B2768" s="2" t="str">
        <x:v>diagnostic</x:v>
      </x:c>
      <x:c r="C2768" s="2" t="n">
        <x:v>128</x:v>
      </x:c>
      <x:c r="D2768" s="2" t="n">
        <x:v>4</x:v>
      </x:c>
      <x:c r="E2768" s="2" t="n">
        <x:v>6</x:v>
      </x:c>
      <x:c r="F2768" s="7" t="n">
        <x:v>1.7591407407407407</x:v>
      </x:c>
      <x:c r="G2768" s="7" t="n">
        <x:v>13.800904444444445</x:v>
      </x:c>
      <x:c r="H2768" s="7" t="n">
        <x:v>1.3128407407407408</x:v>
      </x:c>
      <x:c r="I2768" s="7" t="n">
        <x:v>15.53891925925926</x:v>
      </x:c>
      <x:c r="J2768" s="7" t="n">
        <x:v>18.87379851851852</x:v>
      </x:c>
      <x:c r="K2768" s="7" t="n">
        <x:v>0.26289777777777923</x:v>
      </x:c>
      <x:c r="L2768" s="7" t="n">
        <x:v>16.872885925925925</x:v>
      </x:c>
      <x:c r="M2768" s="7" t="n">
        <x:v>-2.000912592592595</x:v>
      </x:c>
      <x:c r="N2768" s="7" t="n">
        <x:v>18.931803</x:v>
      </x:c>
      <x:c r="O2768" s="7" t="n">
        <x:v>0.023306</x:v>
      </x:c>
      <x:c r="P2768" s="7" t="n">
        <x:v>18.908248</x:v>
      </x:c>
      <x:c r="Q2768" s="7" t="n">
        <x:v>68.602675</x:v>
      </x:c>
      <x:c r="R2768" s="7" t="n">
        <x:v>24.056378</x:v>
      </x:c>
      <x:c r="S2768" s="7" t="n">
        <x:v>111.590856</x:v>
      </x:c>
      <x:c r="T2768" s="2" t="str">
        <x:v>raw/remeasure/DIV_128MiB_4core_diagnostic.json</x:v>
      </x:c>
      <x:c r="U2768" s="2" t="str">
        <x:v>[1,0]</x:v>
      </x:c>
      <x:c r="V2768" s="2" t="str">
        <x:v>v2-wrap-safe</x:v>
      </x:c>
      <x:c r="W2768" s="2" t="str">
        <x:v>d138f15304cadac2895abb787ebc95b6bf9607ba5b7fcbaf336a7ab700d8c4fe</x:v>
      </x:c>
    </x:row>
    <x:row r="2769" ht="24" customHeight="1">
      <x:c r="A2769" s="2" t="str">
        <x:v>DIV</x:v>
      </x:c>
      <x:c r="B2769" s="2" t="str">
        <x:v>diagnostic</x:v>
      </x:c>
      <x:c r="C2769" s="2" t="n">
        <x:v>128</x:v>
      </x:c>
      <x:c r="D2769" s="2" t="n">
        <x:v>4</x:v>
      </x:c>
      <x:c r="E2769" s="2" t="n">
        <x:v>7</x:v>
      </x:c>
      <x:c r="F2769" s="7" t="n">
        <x:v>1.7582</x:v>
      </x:c>
      <x:c r="G2769" s="7" t="n">
        <x:v>13.800882222222222</x:v>
      </x:c>
      <x:c r="H2769" s="7" t="n">
        <x:v>1.31174</x:v>
      </x:c>
      <x:c r="I2769" s="7" t="n">
        <x:v>15.538517037037037</x:v>
      </x:c>
      <x:c r="J2769" s="7" t="n">
        <x:v>18.87131259259259</x:v>
      </x:c>
      <x:c r="K2769" s="7" t="n">
        <x:v>0.26285555555555584</x:v>
      </x:c>
      <x:c r="L2769" s="7" t="n">
        <x:v>16.870822222222223</x:v>
      </x:c>
      <x:c r="M2769" s="7" t="n">
        <x:v>-2.0004903703703683</x:v>
      </x:c>
      <x:c r="N2769" s="7" t="n">
        <x:v>19.02718</x:v>
      </x:c>
      <x:c r="O2769" s="7" t="n">
        <x:v>0.034396</x:v>
      </x:c>
      <x:c r="P2769" s="7" t="n">
        <x:v>18.992591</x:v>
      </x:c>
      <x:c r="Q2769" s="7" t="n">
        <x:v>68.602675</x:v>
      </x:c>
      <x:c r="R2769" s="7" t="n">
        <x:v>24.056378</x:v>
      </x:c>
      <x:c r="S2769" s="7" t="n">
        <x:v>111.686233</x:v>
      </x:c>
      <x:c r="T2769" s="2" t="str">
        <x:v>raw/remeasure/DIV_128MiB_4core_diagnostic.json</x:v>
      </x:c>
      <x:c r="U2769" s="2" t="str">
        <x:v>[1,0]</x:v>
      </x:c>
      <x:c r="V2769" s="2" t="str">
        <x:v>v2-wrap-safe</x:v>
      </x:c>
      <x:c r="W2769" s="2" t="str">
        <x:v>d138f15304cadac2895abb787ebc95b6bf9607ba5b7fcbaf336a7ab700d8c4fe</x:v>
      </x:c>
    </x:row>
    <x:row r="2770" ht="24" customHeight="1">
      <x:c r="A2770" s="2" t="str">
        <x:v>DIV</x:v>
      </x:c>
      <x:c r="B2770" s="2" t="str">
        <x:v>diagnostic</x:v>
      </x:c>
      <x:c r="C2770" s="2" t="n">
        <x:v>128</x:v>
      </x:c>
      <x:c r="D2770" s="2" t="n">
        <x:v>4</x:v>
      </x:c>
      <x:c r="E2770" s="2" t="n">
        <x:v>8</x:v>
      </x:c>
      <x:c r="F2770" s="7" t="n">
        <x:v>1.778462962962963</x:v>
      </x:c>
      <x:c r="G2770" s="7" t="n">
        <x:v>13.80087037037037</x:v>
      </x:c>
      <x:c r="H2770" s="7" t="n">
        <x:v>1.300574074074074</x:v>
      </x:c>
      <x:c r="I2770" s="7" t="n">
        <x:v>15.538394814814815</x:v>
      </x:c>
      <x:c r="J2770" s="7" t="n">
        <x:v>18.88033925925926</x:v>
      </x:c>
      <x:c r="K2770" s="7" t="n">
        <x:v>0.2629074074074076</x:v>
      </x:c>
      <x:c r="L2770" s="7" t="n">
        <x:v>16.87990740740741</x:v>
      </x:c>
      <x:c r="M2770" s="7" t="n">
        <x:v>-2.0004318518518502</x:v>
      </x:c>
      <x:c r="N2770" s="7" t="n">
        <x:v>19.000779</x:v>
      </x:c>
      <x:c r="O2770" s="7" t="n">
        <x:v>0.060792</x:v>
      </x:c>
      <x:c r="P2770" s="7" t="n">
        <x:v>18.939144</x:v>
      </x:c>
      <x:c r="Q2770" s="7" t="n">
        <x:v>68.602675</x:v>
      </x:c>
      <x:c r="R2770" s="7" t="n">
        <x:v>24.056378</x:v>
      </x:c>
      <x:c r="S2770" s="7" t="n">
        <x:v>111.659832</x:v>
      </x:c>
      <x:c r="T2770" s="2" t="str">
        <x:v>raw/remeasure/DIV_128MiB_4core_diagnostic.json</x:v>
      </x:c>
      <x:c r="U2770" s="2" t="str">
        <x:v>[1,0]</x:v>
      </x:c>
      <x:c r="V2770" s="2" t="str">
        <x:v>v2-wrap-safe</x:v>
      </x:c>
      <x:c r="W2770" s="2" t="str">
        <x:v>d138f15304cadac2895abb787ebc95b6bf9607ba5b7fcbaf336a7ab700d8c4fe</x:v>
      </x:c>
    </x:row>
    <x:row r="2771" ht="24" customHeight="1">
      <x:c r="A2771" s="2" t="str">
        <x:v>DIV</x:v>
      </x:c>
      <x:c r="B2771" s="2" t="str">
        <x:v>diagnostic</x:v>
      </x:c>
      <x:c r="C2771" s="2" t="n">
        <x:v>128</x:v>
      </x:c>
      <x:c r="D2771" s="2" t="n">
        <x:v>4</x:v>
      </x:c>
      <x:c r="E2771" s="2" t="n">
        <x:v>9</x:v>
      </x:c>
      <x:c r="F2771" s="7" t="n">
        <x:v>1.7710614814814816</x:v>
      </x:c>
      <x:c r="G2771" s="7" t="n">
        <x:v>13.800922962962963</x:v>
      </x:c>
      <x:c r="H2771" s="7" t="n">
        <x:v>1.3061044444444445</x:v>
      </x:c>
      <x:c r="I2771" s="7" t="n">
        <x:v>15.539082222222222</x:v>
      </x:c>
      <x:c r="J2771" s="7" t="n">
        <x:v>18.879325925925926</x:v>
      </x:c>
      <x:c r="K2771" s="7" t="n">
        <x:v>0.26307777777777797</x:v>
      </x:c>
      <x:c r="L2771" s="7" t="n">
        <x:v>16.87808888888889</x:v>
      </x:c>
      <x:c r="M2771" s="7" t="n">
        <x:v>-2.0012370370370363</x:v>
      </x:c>
      <x:c r="N2771" s="7" t="n">
        <x:v>18.943757</x:v>
      </x:c>
      <x:c r="O2771" s="7" t="n">
        <x:v>0.038907</x:v>
      </x:c>
      <x:c r="P2771" s="7" t="n">
        <x:v>18.904677</x:v>
      </x:c>
      <x:c r="Q2771" s="7" t="n">
        <x:v>68.602675</x:v>
      </x:c>
      <x:c r="R2771" s="7" t="n">
        <x:v>24.056378</x:v>
      </x:c>
      <x:c r="S2771" s="7" t="n">
        <x:v>111.60281</x:v>
      </x:c>
      <x:c r="T2771" s="2" t="str">
        <x:v>raw/remeasure/DIV_128MiB_4core_diagnostic.json</x:v>
      </x:c>
      <x:c r="U2771" s="2" t="str">
        <x:v>[0,0]</x:v>
      </x:c>
      <x:c r="V2771" s="2" t="str">
        <x:v>v2-wrap-safe</x:v>
      </x:c>
      <x:c r="W2771" s="2" t="str">
        <x:v>d138f15304cadac2895abb787ebc95b6bf9607ba5b7fcbaf336a7ab700d8c4fe</x:v>
      </x:c>
    </x:row>
    <x:row r="2772" ht="24" customHeight="1">
      <x:c r="A2772" s="2" t="str">
        <x:v>DIV</x:v>
      </x:c>
      <x:c r="B2772" s="2" t="str">
        <x:v>diagnostic</x:v>
      </x:c>
      <x:c r="C2772" s="2" t="n">
        <x:v>128</x:v>
      </x:c>
      <x:c r="D2772" s="2" t="n">
        <x:v>4</x:v>
      </x:c>
      <x:c r="E2772" s="2" t="n">
        <x:v>10</x:v>
      </x:c>
      <x:c r="F2772" s="7" t="n">
        <x:v>1.7723896296296295</x:v>
      </x:c>
      <x:c r="G2772" s="7" t="n">
        <x:v>13.800866666666666</x:v>
      </x:c>
      <x:c r="H2772" s="7" t="n">
        <x:v>1.3015362962962962</x:v>
      </x:c>
      <x:c r="I2772" s="7" t="n">
        <x:v>15.53839037037037</x:v>
      </x:c>
      <x:c r="J2772" s="7" t="n">
        <x:v>18.875364444444443</x:v>
      </x:c>
      <x:c r="K2772" s="7" t="n">
        <x:v>0.2630481481481477</x:v>
      </x:c>
      <x:c r="L2772" s="7" t="n">
        <x:v>16.87479259259259</x:v>
      </x:c>
      <x:c r="M2772" s="7" t="n">
        <x:v>-2.000571851851852</x:v>
      </x:c>
      <x:c r="N2772" s="7" t="n">
        <x:v>18.910952</x:v>
      </x:c>
      <x:c r="O2772" s="7" t="n">
        <x:v>0.018873</x:v>
      </x:c>
      <x:c r="P2772" s="7" t="n">
        <x:v>18.891998</x:v>
      </x:c>
      <x:c r="Q2772" s="7" t="n">
        <x:v>68.602675</x:v>
      </x:c>
      <x:c r="R2772" s="7" t="n">
        <x:v>24.056378</x:v>
      </x:c>
      <x:c r="S2772" s="7" t="n">
        <x:v>111.57000500000001</x:v>
      </x:c>
      <x:c r="T2772" s="2" t="str">
        <x:v>raw/remeasure/DIV_128MiB_4core_diagnostic.json</x:v>
      </x:c>
      <x:c r="U2772" s="2" t="str">
        <x:v>[0,0]</x:v>
      </x:c>
      <x:c r="V2772" s="2" t="str">
        <x:v>v2-wrap-safe</x:v>
      </x:c>
      <x:c r="W2772" s="2" t="str">
        <x:v>d138f15304cadac2895abb787ebc95b6bf9607ba5b7fcbaf336a7ab700d8c4fe</x:v>
      </x:c>
    </x:row>
    <x:row r="2773" ht="24" customHeight="1">
      <x:c r="A2773" s="2" t="str">
        <x:v>DIV</x:v>
      </x:c>
      <x:c r="B2773" s="2" t="str">
        <x:v>diagnostic</x:v>
      </x:c>
      <x:c r="C2773" s="2" t="n">
        <x:v>128</x:v>
      </x:c>
      <x:c r="D2773" s="2" t="n">
        <x:v>4</x:v>
      </x:c>
      <x:c r="E2773" s="2" t="n">
        <x:v>11</x:v>
      </x:c>
      <x:c r="F2773" s="7" t="n">
        <x:v>1.7744348148148148</x:v>
      </x:c>
      <x:c r="G2773" s="7" t="n">
        <x:v>13.800901481481482</x:v>
      </x:c>
      <x:c r="H2773" s="7" t="n">
        <x:v>1.2722437037037038</x:v>
      </x:c>
      <x:c r="I2773" s="7" t="n">
        <x:v>15.538785185185185</x:v>
      </x:c>
      <x:c r="J2773" s="7" t="n">
        <x:v>18.84850814814815</x:v>
      </x:c>
      <x:c r="K2773" s="7" t="n">
        <x:v>0.2630444444444455</x:v>
      </x:c>
      <x:c r="L2773" s="7" t="n">
        <x:v>16.84758</x:v>
      </x:c>
      <x:c r="M2773" s="7" t="n">
        <x:v>-2.000928148148148</x:v>
      </x:c>
      <x:c r="N2773" s="7" t="n">
        <x:v>18.903465</x:v>
      </x:c>
      <x:c r="O2773" s="7" t="n">
        <x:v>0.024266</x:v>
      </x:c>
      <x:c r="P2773" s="7" t="n">
        <x:v>18.878894</x:v>
      </x:c>
      <x:c r="Q2773" s="7" t="n">
        <x:v>68.602675</x:v>
      </x:c>
      <x:c r="R2773" s="7" t="n">
        <x:v>24.056378</x:v>
      </x:c>
      <x:c r="S2773" s="7" t="n">
        <x:v>111.562518</x:v>
      </x:c>
      <x:c r="T2773" s="2" t="str">
        <x:v>raw/remeasure/DIV_128MiB_4core_diagnostic.json</x:v>
      </x:c>
      <x:c r="U2773" s="2" t="str">
        <x:v>[0,0]</x:v>
      </x:c>
      <x:c r="V2773" s="2" t="str">
        <x:v>v2-wrap-safe</x:v>
      </x:c>
      <x:c r="W2773" s="2" t="str">
        <x:v>d138f15304cadac2895abb787ebc95b6bf9607ba5b7fcbaf336a7ab700d8c4fe</x:v>
      </x:c>
    </x:row>
    <x:row r="2774" ht="24" customHeight="1">
      <x:c r="A2774" s="2" t="str">
        <x:v>DIV</x:v>
      </x:c>
      <x:c r="B2774" s="2" t="str">
        <x:v>diagnostic</x:v>
      </x:c>
      <x:c r="C2774" s="2" t="n">
        <x:v>128</x:v>
      </x:c>
      <x:c r="D2774" s="2" t="n">
        <x:v>4</x:v>
      </x:c>
      <x:c r="E2774" s="2" t="n">
        <x:v>12</x:v>
      </x:c>
      <x:c r="F2774" s="7" t="n">
        <x:v>1.7700733333333334</x:v>
      </x:c>
      <x:c r="G2774" s="7" t="n">
        <x:v>13.800888148148148</x:v>
      </x:c>
      <x:c r="H2774" s="7" t="n">
        <x:v>1.3069837037037038</x:v>
      </x:c>
      <x:c r="I2774" s="7" t="n">
        <x:v>15.538577037037037</x:v>
      </x:c>
      <x:c r="J2774" s="7" t="n">
        <x:v>18.878683703703704</x:v>
      </x:c>
      <x:c r="K2774" s="7" t="n">
        <x:v>0.26304962962963097</x:v>
      </x:c>
      <x:c r="L2774" s="7" t="n">
        <x:v>16.877945185185187</x:v>
      </x:c>
      <x:c r="M2774" s="7" t="n">
        <x:v>-2.000738518518517</x:v>
      </x:c>
      <x:c r="N2774" s="7" t="n">
        <x:v>18.9681</x:v>
      </x:c>
      <x:c r="O2774" s="7" t="n">
        <x:v>0.025479</x:v>
      </x:c>
      <x:c r="P2774" s="7" t="n">
        <x:v>18.942366</x:v>
      </x:c>
      <x:c r="Q2774" s="7" t="n">
        <x:v>68.602675</x:v>
      </x:c>
      <x:c r="R2774" s="7" t="n">
        <x:v>24.056378</x:v>
      </x:c>
      <x:c r="S2774" s="7" t="n">
        <x:v>111.62715299999999</x:v>
      </x:c>
      <x:c r="T2774" s="2" t="str">
        <x:v>raw/remeasure/DIV_128MiB_4core_diagnostic.json</x:v>
      </x:c>
      <x:c r="U2774" s="2" t="str">
        <x:v>[0,0]</x:v>
      </x:c>
      <x:c r="V2774" s="2" t="str">
        <x:v>v2-wrap-safe</x:v>
      </x:c>
      <x:c r="W2774" s="2" t="str">
        <x:v>d138f15304cadac2895abb787ebc95b6bf9607ba5b7fcbaf336a7ab700d8c4fe</x:v>
      </x:c>
    </x:row>
    <x:row r="2775" ht="24" customHeight="1">
      <x:c r="A2775" s="2" t="str">
        <x:v>DIV</x:v>
      </x:c>
      <x:c r="B2775" s="2" t="str">
        <x:v>diagnostic</x:v>
      </x:c>
      <x:c r="C2775" s="2" t="n">
        <x:v>128</x:v>
      </x:c>
      <x:c r="D2775" s="2" t="n">
        <x:v>4</x:v>
      </x:c>
      <x:c r="E2775" s="2" t="n">
        <x:v>13</x:v>
      </x:c>
      <x:c r="F2775" s="7" t="n">
        <x:v>1.760257037037037</x:v>
      </x:c>
      <x:c r="G2775" s="7" t="n">
        <x:v>13.800866666666666</x:v>
      </x:c>
      <x:c r="H2775" s="7" t="n">
        <x:v>1.3123185185185184</x:v>
      </x:c>
      <x:c r="I2775" s="7" t="n">
        <x:v>15.538251851851852</x:v>
      </x:c>
      <x:c r="J2775" s="7" t="n">
        <x:v>18.873705925925925</x:v>
      </x:c>
      <x:c r="K2775" s="7" t="n">
        <x:v>0.2628785185185192</x:v>
      </x:c>
      <x:c r="L2775" s="7" t="n">
        <x:v>16.873442222222224</x:v>
      </x:c>
      <x:c r="M2775" s="7" t="n">
        <x:v>-2.000263703703702</x:v>
      </x:c>
      <x:c r="N2775" s="7" t="n">
        <x:v>18.930374</x:v>
      </x:c>
      <x:c r="O2775" s="7" t="n">
        <x:v>0.028451</x:v>
      </x:c>
      <x:c r="P2775" s="7" t="n">
        <x:v>18.901705</x:v>
      </x:c>
      <x:c r="Q2775" s="7" t="n">
        <x:v>68.602675</x:v>
      </x:c>
      <x:c r="R2775" s="7" t="n">
        <x:v>24.056378</x:v>
      </x:c>
      <x:c r="S2775" s="7" t="n">
        <x:v>111.589427</x:v>
      </x:c>
      <x:c r="T2775" s="2" t="str">
        <x:v>raw/remeasure/DIV_128MiB_4core_diagnostic.json</x:v>
      </x:c>
      <x:c r="U2775" s="2" t="str">
        <x:v>[1,0]</x:v>
      </x:c>
      <x:c r="V2775" s="2" t="str">
        <x:v>v2-wrap-safe</x:v>
      </x:c>
      <x:c r="W2775" s="2" t="str">
        <x:v>d138f15304cadac2895abb787ebc95b6bf9607ba5b7fcbaf336a7ab700d8c4fe</x:v>
      </x:c>
    </x:row>
    <x:row r="2776" ht="24" customHeight="1">
      <x:c r="A2776" s="2" t="str">
        <x:v>DIV</x:v>
      </x:c>
      <x:c r="B2776" s="2" t="str">
        <x:v>diagnostic</x:v>
      </x:c>
      <x:c r="C2776" s="2" t="n">
        <x:v>128</x:v>
      </x:c>
      <x:c r="D2776" s="2" t="n">
        <x:v>4</x:v>
      </x:c>
      <x:c r="E2776" s="2" t="n">
        <x:v>14</x:v>
      </x:c>
      <x:c r="F2776" s="7" t="n">
        <x:v>1.7611222222222223</x:v>
      </x:c>
      <x:c r="G2776" s="7" t="n">
        <x:v>13.80090888888889</x:v>
      </x:c>
      <x:c r="H2776" s="7" t="n">
        <x:v>1.3008748148148148</x:v>
      </x:c>
      <x:c r="I2776" s="7" t="n">
        <x:v>15.538892592592592</x:v>
      </x:c>
      <x:c r="J2776" s="7" t="n">
        <x:v>18.863782222222223</x:v>
      </x:c>
      <x:c r="K2776" s="7" t="n">
        <x:v>0.2628925925925929</x:v>
      </x:c>
      <x:c r="L2776" s="7" t="n">
        <x:v>16.862905925925926</x:v>
      </x:c>
      <x:c r="M2776" s="7" t="n">
        <x:v>-2.0008762962962976</x:v>
      </x:c>
      <x:c r="N2776" s="7" t="n">
        <x:v>18.891827</x:v>
      </x:c>
      <x:c r="O2776" s="7" t="n">
        <x:v>0.013155</x:v>
      </x:c>
      <x:c r="P2776" s="7" t="n">
        <x:v>18.878506</x:v>
      </x:c>
      <x:c r="Q2776" s="7" t="n">
        <x:v>68.602675</x:v>
      </x:c>
      <x:c r="R2776" s="7" t="n">
        <x:v>24.056378</x:v>
      </x:c>
      <x:c r="S2776" s="7" t="n">
        <x:v>111.55088</x:v>
      </x:c>
      <x:c r="T2776" s="2" t="str">
        <x:v>raw/remeasure/DIV_128MiB_4core_diagnostic.json</x:v>
      </x:c>
      <x:c r="U2776" s="2" t="str">
        <x:v>[1,0]</x:v>
      </x:c>
      <x:c r="V2776" s="2" t="str">
        <x:v>v2-wrap-safe</x:v>
      </x:c>
      <x:c r="W2776" s="2" t="str">
        <x:v>d138f15304cadac2895abb787ebc95b6bf9607ba5b7fcbaf336a7ab700d8c4fe</x:v>
      </x:c>
    </x:row>
    <x:row r="2777" ht="24" customHeight="1">
      <x:c r="A2777" s="2" t="str">
        <x:v>DIV</x:v>
      </x:c>
      <x:c r="B2777" s="2" t="str">
        <x:v>pipeline</x:v>
      </x:c>
      <x:c r="C2777" s="2" t="n">
        <x:v>128</x:v>
      </x:c>
      <x:c r="D2777" s="2" t="n">
        <x:v>4</x:v>
      </x:c>
      <x:c r="E2777" s="2" t="n">
        <x:v>0</x:v>
      </x:c>
      <x:c r="F2777" s="7" t="n">
        <x:v>1.76092</x:v>
      </x:c>
      <x:c r="G2777" s="7" t="n">
        <x:v>13.793786666666668</x:v>
      </x:c>
      <x:c r="H2777" s="7" t="n">
        <x:v>1.1687748148148147</x:v>
      </x:c>
      <x:c r="I2777" s="7"/>
      <x:c r="J2777" s="7" t="n">
        <x:v>15.320731851851852</x:v>
      </x:c>
      <x:c r="K2777" s="7"/>
      <x:c r="L2777" s="7" t="n">
        <x:v>16.723481481481482</x:v>
      </x:c>
      <x:c r="M2777" s="7" t="n">
        <x:v>1.4027496296296302</x:v>
      </x:c>
      <x:c r="N2777" s="7" t="n">
        <x:v>15.363966</x:v>
      </x:c>
      <x:c r="O2777" s="7" t="n">
        <x:v>0.017926</x:v>
      </x:c>
      <x:c r="P2777" s="7" t="n">
        <x:v>15.345758</x:v>
      </x:c>
      <x:c r="Q2777" s="7" t="n">
        <x:v>51.74018</x:v>
      </x:c>
      <x:c r="R2777" s="7" t="n">
        <x:v>27.67495</x:v>
      </x:c>
      <x:c r="S2777" s="7" t="n">
        <x:v>94.779096</x:v>
      </x:c>
      <x:c r="T2777" s="2" t="str">
        <x:v>raw/remeasure/DIV_128MiB_4core_pipeline.json</x:v>
      </x:c>
      <x:c r="U2777" s="2" t="str">
        <x:v>[0,0]</x:v>
      </x:c>
      <x:c r="V2777" s="2" t="str">
        <x:v>v2-wrap-safe</x:v>
      </x:c>
      <x:c r="W2777" s="2" t="str">
        <x:v>d138f15304cadac2895abb787ebc95b6bf9607ba5b7fcbaf336a7ab700d8c4fe</x:v>
      </x:c>
    </x:row>
    <x:row r="2778" ht="24" customHeight="1">
      <x:c r="A2778" s="2" t="str">
        <x:v>DIV</x:v>
      </x:c>
      <x:c r="B2778" s="2" t="str">
        <x:v>pipeline</x:v>
      </x:c>
      <x:c r="C2778" s="2" t="n">
        <x:v>128</x:v>
      </x:c>
      <x:c r="D2778" s="2" t="n">
        <x:v>4</x:v>
      </x:c>
      <x:c r="E2778" s="2" t="n">
        <x:v>1</x:v>
      </x:c>
      <x:c r="F2778" s="7" t="n">
        <x:v>1.759665925925926</x:v>
      </x:c>
      <x:c r="G2778" s="7" t="n">
        <x:v>13.793899259259259</x:v>
      </x:c>
      <x:c r="H2778" s="7" t="n">
        <x:v>1.1701533333333334</x:v>
      </x:c>
      <x:c r="I2778" s="7"/>
      <x:c r="J2778" s="7" t="n">
        <x:v>15.320315555555556</x:v>
      </x:c>
      <x:c r="K2778" s="7"/>
      <x:c r="L2778" s="7" t="n">
        <x:v>16.723718518518517</x:v>
      </x:c>
      <x:c r="M2778" s="7" t="n">
        <x:v>1.4034029629629607</x:v>
      </x:c>
      <x:c r="N2778" s="7" t="n">
        <x:v>15.40527</x:v>
      </x:c>
      <x:c r="O2778" s="7" t="n">
        <x:v>0.050896</x:v>
      </x:c>
      <x:c r="P2778" s="7" t="n">
        <x:v>15.354135</x:v>
      </x:c>
      <x:c r="Q2778" s="7" t="n">
        <x:v>51.74018</x:v>
      </x:c>
      <x:c r="R2778" s="7" t="n">
        <x:v>27.67495</x:v>
      </x:c>
      <x:c r="S2778" s="7" t="n">
        <x:v>94.82039999999999</x:v>
      </x:c>
      <x:c r="T2778" s="2" t="str">
        <x:v>raw/remeasure/DIV_128MiB_4core_pipeline.json</x:v>
      </x:c>
      <x:c r="U2778" s="2" t="str">
        <x:v>[1,0]</x:v>
      </x:c>
      <x:c r="V2778" s="2" t="str">
        <x:v>v2-wrap-safe</x:v>
      </x:c>
      <x:c r="W2778" s="2" t="str">
        <x:v>d138f15304cadac2895abb787ebc95b6bf9607ba5b7fcbaf336a7ab700d8c4fe</x:v>
      </x:c>
    </x:row>
    <x:row r="2779" ht="24" customHeight="1">
      <x:c r="A2779" s="2" t="str">
        <x:v>DIV</x:v>
      </x:c>
      <x:c r="B2779" s="2" t="str">
        <x:v>pipeline</x:v>
      </x:c>
      <x:c r="C2779" s="2" t="n">
        <x:v>128</x:v>
      </x:c>
      <x:c r="D2779" s="2" t="n">
        <x:v>4</x:v>
      </x:c>
      <x:c r="E2779" s="2" t="n">
        <x:v>2</x:v>
      </x:c>
      <x:c r="F2779" s="7" t="n">
        <x:v>1.7576918518518518</x:v>
      </x:c>
      <x:c r="G2779" s="7" t="n">
        <x:v>13.793672592592593</x:v>
      </x:c>
      <x:c r="H2779" s="7" t="n">
        <x:v>1.1699503703703704</x:v>
      </x:c>
      <x:c r="I2779" s="7"/>
      <x:c r="J2779" s="7" t="n">
        <x:v>15.320117037037036</x:v>
      </x:c>
      <x:c r="K2779" s="7"/>
      <x:c r="L2779" s="7" t="n">
        <x:v>16.721314814814814</x:v>
      </x:c>
      <x:c r="M2779" s="7" t="n">
        <x:v>1.401197777777778</x:v>
      </x:c>
      <x:c r="N2779" s="7" t="n">
        <x:v>15.377087</x:v>
      </x:c>
      <x:c r="O2779" s="7" t="n">
        <x:v>0.018329</x:v>
      </x:c>
      <x:c r="P2779" s="7" t="n">
        <x:v>15.358519</x:v>
      </x:c>
      <x:c r="Q2779" s="7" t="n">
        <x:v>51.74018</x:v>
      </x:c>
      <x:c r="R2779" s="7" t="n">
        <x:v>27.67495</x:v>
      </x:c>
      <x:c r="S2779" s="7" t="n">
        <x:v>94.792217</x:v>
      </x:c>
      <x:c r="T2779" s="2" t="str">
        <x:v>raw/remeasure/DIV_128MiB_4core_pipeline.json</x:v>
      </x:c>
      <x:c r="U2779" s="2" t="str">
        <x:v>[1,0]</x:v>
      </x:c>
      <x:c r="V2779" s="2" t="str">
        <x:v>v2-wrap-safe</x:v>
      </x:c>
      <x:c r="W2779" s="2" t="str">
        <x:v>d138f15304cadac2895abb787ebc95b6bf9607ba5b7fcbaf336a7ab700d8c4fe</x:v>
      </x:c>
    </x:row>
    <x:row r="2780" ht="24" customHeight="1">
      <x:c r="A2780" s="2" t="str">
        <x:v>DIV</x:v>
      </x:c>
      <x:c r="B2780" s="2" t="str">
        <x:v>pipeline</x:v>
      </x:c>
      <x:c r="C2780" s="2" t="n">
        <x:v>128</x:v>
      </x:c>
      <x:c r="D2780" s="2" t="n">
        <x:v>4</x:v>
      </x:c>
      <x:c r="E2780" s="2" t="n">
        <x:v>3</x:v>
      </x:c>
      <x:c r="F2780" s="7" t="n">
        <x:v>1.761597037037037</x:v>
      </x:c>
      <x:c r="G2780" s="7" t="n">
        <x:v>13.794022222222223</x:v>
      </x:c>
      <x:c r="H2780" s="7" t="n">
        <x:v>1.1687066666666666</x:v>
      </x:c>
      <x:c r="I2780" s="7"/>
      <x:c r="J2780" s="7" t="n">
        <x:v>15.32077925925926</x:v>
      </x:c>
      <x:c r="K2780" s="7"/>
      <x:c r="L2780" s="7" t="n">
        <x:v>16.724325925925925</x:v>
      </x:c>
      <x:c r="M2780" s="7" t="n">
        <x:v>1.4035466666666654</x:v>
      </x:c>
      <x:c r="N2780" s="7" t="n">
        <x:v>15.41746</x:v>
      </x:c>
      <x:c r="O2780" s="7" t="n">
        <x:v>0.027974</x:v>
      </x:c>
      <x:c r="P2780" s="7" t="n">
        <x:v>15.38925</x:v>
      </x:c>
      <x:c r="Q2780" s="7" t="n">
        <x:v>51.74018</x:v>
      </x:c>
      <x:c r="R2780" s="7" t="n">
        <x:v>27.67495</x:v>
      </x:c>
      <x:c r="S2780" s="7" t="n">
        <x:v>94.83259</x:v>
      </x:c>
      <x:c r="T2780" s="2" t="str">
        <x:v>raw/remeasure/DIV_128MiB_4core_pipeline.json</x:v>
      </x:c>
      <x:c r="U2780" s="2" t="str">
        <x:v>[1,0]</x:v>
      </x:c>
      <x:c r="V2780" s="2" t="str">
        <x:v>v2-wrap-safe</x:v>
      </x:c>
      <x:c r="W2780" s="2" t="str">
        <x:v>d138f15304cadac2895abb787ebc95b6bf9607ba5b7fcbaf336a7ab700d8c4fe</x:v>
      </x:c>
    </x:row>
    <x:row r="2781" ht="24" customHeight="1">
      <x:c r="A2781" s="2" t="str">
        <x:v>DIV</x:v>
      </x:c>
      <x:c r="B2781" s="2" t="str">
        <x:v>pipeline</x:v>
      </x:c>
      <x:c r="C2781" s="2" t="n">
        <x:v>128</x:v>
      </x:c>
      <x:c r="D2781" s="2" t="n">
        <x:v>4</x:v>
      </x:c>
      <x:c r="E2781" s="2" t="n">
        <x:v>4</x:v>
      </x:c>
      <x:c r="F2781" s="7" t="n">
        <x:v>1.761677037037037</x:v>
      </x:c>
      <x:c r="G2781" s="7" t="n">
        <x:v>13.79395037037037</x:v>
      </x:c>
      <x:c r="H2781" s="7" t="n">
        <x:v>1.1707881481481481</x:v>
      </x:c>
      <x:c r="I2781" s="7"/>
      <x:c r="J2781" s="7" t="n">
        <x:v>15.320571851851852</x:v>
      </x:c>
      <x:c r="K2781" s="7"/>
      <x:c r="L2781" s="7" t="n">
        <x:v>16.726415555555555</x:v>
      </x:c>
      <x:c r="M2781" s="7" t="n">
        <x:v>1.4058437037037024</x:v>
      </x:c>
      <x:c r="N2781" s="7" t="n">
        <x:v>15.412339</x:v>
      </x:c>
      <x:c r="O2781" s="7" t="n">
        <x:v>0.064956</x:v>
      </x:c>
      <x:c r="P2781" s="7" t="n">
        <x:v>15.347222</x:v>
      </x:c>
      <x:c r="Q2781" s="7" t="n">
        <x:v>51.74018</x:v>
      </x:c>
      <x:c r="R2781" s="7" t="n">
        <x:v>27.67495</x:v>
      </x:c>
      <x:c r="S2781" s="7" t="n">
        <x:v>94.827469</x:v>
      </x:c>
      <x:c r="T2781" s="2" t="str">
        <x:v>raw/remeasure/DIV_128MiB_4core_pipeline.json</x:v>
      </x:c>
      <x:c r="U2781" s="2" t="str">
        <x:v>[1,0]</x:v>
      </x:c>
      <x:c r="V2781" s="2" t="str">
        <x:v>v2-wrap-safe</x:v>
      </x:c>
      <x:c r="W2781" s="2" t="str">
        <x:v>d138f15304cadac2895abb787ebc95b6bf9607ba5b7fcbaf336a7ab700d8c4fe</x:v>
      </x:c>
    </x:row>
    <x:row r="2782" ht="24" customHeight="1">
      <x:c r="A2782" s="2" t="str">
        <x:v>DIV</x:v>
      </x:c>
      <x:c r="B2782" s="2" t="str">
        <x:v>pipeline</x:v>
      </x:c>
      <x:c r="C2782" s="2" t="n">
        <x:v>128</x:v>
      </x:c>
      <x:c r="D2782" s="2" t="n">
        <x:v>4</x:v>
      </x:c>
      <x:c r="E2782" s="2" t="n">
        <x:v>5</x:v>
      </x:c>
      <x:c r="F2782" s="7" t="n">
        <x:v>1.7599888888888888</x:v>
      </x:c>
      <x:c r="G2782" s="7" t="n">
        <x:v>13.793874074074074</x:v>
      </x:c>
      <x:c r="H2782" s="7" t="n">
        <x:v>1.1676140740740741</x:v>
      </x:c>
      <x:c r="I2782" s="7"/>
      <x:c r="J2782" s="7" t="n">
        <x:v>15.320586666666667</x:v>
      </x:c>
      <x:c r="K2782" s="7"/>
      <x:c r="L2782" s="7" t="n">
        <x:v>16.721477037037037</x:v>
      </x:c>
      <x:c r="M2782" s="7" t="n">
        <x:v>1.4008903703703695</x:v>
      </x:c>
      <x:c r="N2782" s="7" t="n">
        <x:v>15.393156</x:v>
      </x:c>
      <x:c r="O2782" s="7" t="n">
        <x:v>0.026688</x:v>
      </x:c>
      <x:c r="P2782" s="7" t="n">
        <x:v>15.366236</x:v>
      </x:c>
      <x:c r="Q2782" s="7" t="n">
        <x:v>51.74018</x:v>
      </x:c>
      <x:c r="R2782" s="7" t="n">
        <x:v>27.67495</x:v>
      </x:c>
      <x:c r="S2782" s="7" t="n">
        <x:v>94.808286</x:v>
      </x:c>
      <x:c r="T2782" s="2" t="str">
        <x:v>raw/remeasure/DIV_128MiB_4core_pipeline.json</x:v>
      </x:c>
      <x:c r="U2782" s="2" t="str">
        <x:v>[0,0]</x:v>
      </x:c>
      <x:c r="V2782" s="2" t="str">
        <x:v>v2-wrap-safe</x:v>
      </x:c>
      <x:c r="W2782" s="2" t="str">
        <x:v>d138f15304cadac2895abb787ebc95b6bf9607ba5b7fcbaf336a7ab700d8c4fe</x:v>
      </x:c>
    </x:row>
    <x:row r="2783" ht="24" customHeight="1">
      <x:c r="A2783" s="2" t="str">
        <x:v>DIV</x:v>
      </x:c>
      <x:c r="B2783" s="2" t="str">
        <x:v>pipeline</x:v>
      </x:c>
      <x:c r="C2783" s="2" t="n">
        <x:v>128</x:v>
      </x:c>
      <x:c r="D2783" s="2" t="n">
        <x:v>4</x:v>
      </x:c>
      <x:c r="E2783" s="2" t="n">
        <x:v>6</x:v>
      </x:c>
      <x:c r="F2783" s="7" t="n">
        <x:v>1.7551718518518518</x:v>
      </x:c>
      <x:c r="G2783" s="7" t="n">
        <x:v>13.793724444444445</x:v>
      </x:c>
      <x:c r="H2783" s="7" t="n">
        <x:v>1.1672777777777779</x:v>
      </x:c>
      <x:c r="I2783" s="7"/>
      <x:c r="J2783" s="7" t="n">
        <x:v>15.319917037037037</x:v>
      </x:c>
      <x:c r="K2783" s="7"/>
      <x:c r="L2783" s="7" t="n">
        <x:v>16.716174074074075</x:v>
      </x:c>
      <x:c r="M2783" s="7" t="n">
        <x:v>1.3962570370370386</x:v>
      </x:c>
      <x:c r="N2783" s="7" t="n">
        <x:v>15.446651</x:v>
      </x:c>
      <x:c r="O2783" s="7" t="n">
        <x:v>0.111304</x:v>
      </x:c>
      <x:c r="P2783" s="7" t="n">
        <x:v>15.335287</x:v>
      </x:c>
      <x:c r="Q2783" s="7" t="n">
        <x:v>51.74018</x:v>
      </x:c>
      <x:c r="R2783" s="7" t="n">
        <x:v>27.67495</x:v>
      </x:c>
      <x:c r="S2783" s="7" t="n">
        <x:v>94.861781</x:v>
      </x:c>
      <x:c r="T2783" s="2" t="str">
        <x:v>raw/remeasure/DIV_128MiB_4core_pipeline.json</x:v>
      </x:c>
      <x:c r="U2783" s="2" t="str">
        <x:v>[1,0]</x:v>
      </x:c>
      <x:c r="V2783" s="2" t="str">
        <x:v>v2-wrap-safe</x:v>
      </x:c>
      <x:c r="W2783" s="2" t="str">
        <x:v>d138f15304cadac2895abb787ebc95b6bf9607ba5b7fcbaf336a7ab700d8c4fe</x:v>
      </x:c>
    </x:row>
    <x:row r="2784" ht="24" customHeight="1">
      <x:c r="A2784" s="2" t="str">
        <x:v>DIV</x:v>
      </x:c>
      <x:c r="B2784" s="2" t="str">
        <x:v>pipeline</x:v>
      </x:c>
      <x:c r="C2784" s="2" t="n">
        <x:v>128</x:v>
      </x:c>
      <x:c r="D2784" s="2" t="n">
        <x:v>4</x:v>
      </x:c>
      <x:c r="E2784" s="2" t="n">
        <x:v>7</x:v>
      </x:c>
      <x:c r="F2784" s="7" t="n">
        <x:v>1.766494074074074</x:v>
      </x:c>
      <x:c r="G2784" s="7" t="n">
        <x:v>13.79415925925926</x:v>
      </x:c>
      <x:c r="H2784" s="7" t="n">
        <x:v>1.1716659259259259</x:v>
      </x:c>
      <x:c r="I2784" s="7"/>
      <x:c r="J2784" s="7" t="n">
        <x:v>15.321025925925927</x:v>
      </x:c>
      <x:c r="K2784" s="7"/>
      <x:c r="L2784" s="7" t="n">
        <x:v>16.73231925925926</x:v>
      </x:c>
      <x:c r="M2784" s="7" t="n">
        <x:v>1.411293333333333</x:v>
      </x:c>
      <x:c r="N2784" s="7" t="n">
        <x:v>15.505923</x:v>
      </x:c>
      <x:c r="O2784" s="7" t="n">
        <x:v>0.115051</x:v>
      </x:c>
      <x:c r="P2784" s="7" t="n">
        <x:v>15.390807</x:v>
      </x:c>
      <x:c r="Q2784" s="7" t="n">
        <x:v>51.74018</x:v>
      </x:c>
      <x:c r="R2784" s="7" t="n">
        <x:v>27.67495</x:v>
      </x:c>
      <x:c r="S2784" s="7" t="n">
        <x:v>94.921053</x:v>
      </x:c>
      <x:c r="T2784" s="2" t="str">
        <x:v>raw/remeasure/DIV_128MiB_4core_pipeline.json</x:v>
      </x:c>
      <x:c r="U2784" s="2" t="str">
        <x:v>[1,0]</x:v>
      </x:c>
      <x:c r="V2784" s="2" t="str">
        <x:v>v2-wrap-safe</x:v>
      </x:c>
      <x:c r="W2784" s="2" t="str">
        <x:v>d138f15304cadac2895abb787ebc95b6bf9607ba5b7fcbaf336a7ab700d8c4fe</x:v>
      </x:c>
    </x:row>
    <x:row r="2785" ht="24" customHeight="1">
      <x:c r="A2785" s="2" t="str">
        <x:v>DIV</x:v>
      </x:c>
      <x:c r="B2785" s="2" t="str">
        <x:v>pipeline</x:v>
      </x:c>
      <x:c r="C2785" s="2" t="n">
        <x:v>128</x:v>
      </x:c>
      <x:c r="D2785" s="2" t="n">
        <x:v>4</x:v>
      </x:c>
      <x:c r="E2785" s="2" t="n">
        <x:v>8</x:v>
      </x:c>
      <x:c r="F2785" s="7" t="n">
        <x:v>1.7584703703703704</x:v>
      </x:c>
      <x:c r="G2785" s="7" t="n">
        <x:v>13.79384</x:v>
      </x:c>
      <x:c r="H2785" s="7" t="n">
        <x:v>1.1686148148148148</x:v>
      </x:c>
      <x:c r="I2785" s="7"/>
      <x:c r="J2785" s="7" t="n">
        <x:v>15.320377777777777</x:v>
      </x:c>
      <x:c r="K2785" s="7"/>
      <x:c r="L2785" s="7" t="n">
        <x:v>16.720925185185184</x:v>
      </x:c>
      <x:c r="M2785" s="7" t="n">
        <x:v>1.400547407407407</x:v>
      </x:c>
      <x:c r="N2785" s="7" t="n">
        <x:v>15.507689</x:v>
      </x:c>
      <x:c r="O2785" s="7" t="n">
        <x:v>0.091487</x:v>
      </x:c>
      <x:c r="P2785" s="7" t="n">
        <x:v>15.415979</x:v>
      </x:c>
      <x:c r="Q2785" s="7" t="n">
        <x:v>51.74018</x:v>
      </x:c>
      <x:c r="R2785" s="7" t="n">
        <x:v>27.67495</x:v>
      </x:c>
      <x:c r="S2785" s="7" t="n">
        <x:v>94.922819</x:v>
      </x:c>
      <x:c r="T2785" s="2" t="str">
        <x:v>raw/remeasure/DIV_128MiB_4core_pipeline.json</x:v>
      </x:c>
      <x:c r="U2785" s="2" t="str">
        <x:v>[1,0]</x:v>
      </x:c>
      <x:c r="V2785" s="2" t="str">
        <x:v>v2-wrap-safe</x:v>
      </x:c>
      <x:c r="W2785" s="2" t="str">
        <x:v>d138f15304cadac2895abb787ebc95b6bf9607ba5b7fcbaf336a7ab700d8c4fe</x:v>
      </x:c>
    </x:row>
    <x:row r="2786" ht="24" customHeight="1">
      <x:c r="A2786" s="2" t="str">
        <x:v>DIV</x:v>
      </x:c>
      <x:c r="B2786" s="2" t="str">
        <x:v>pipeline</x:v>
      </x:c>
      <x:c r="C2786" s="2" t="n">
        <x:v>128</x:v>
      </x:c>
      <x:c r="D2786" s="2" t="n">
        <x:v>4</x:v>
      </x:c>
      <x:c r="E2786" s="2" t="n">
        <x:v>9</x:v>
      </x:c>
      <x:c r="F2786" s="7" t="n">
        <x:v>1.759528888888889</x:v>
      </x:c>
      <x:c r="G2786" s="7" t="n">
        <x:v>13.79401111111111</x:v>
      </x:c>
      <x:c r="H2786" s="7" t="n">
        <x:v>1.16884</x:v>
      </x:c>
      <x:c r="I2786" s="7"/>
      <x:c r="J2786" s="7" t="n">
        <x:v>15.320305185185186</x:v>
      </x:c>
      <x:c r="K2786" s="7"/>
      <x:c r="L2786" s="7" t="n">
        <x:v>16.72238</x:v>
      </x:c>
      <x:c r="M2786" s="7" t="n">
        <x:v>1.4020748148148154</x:v>
      </x:c>
      <x:c r="N2786" s="7" t="n">
        <x:v>15.442966</x:v>
      </x:c>
      <x:c r="O2786" s="7" t="n">
        <x:v>0.019055</x:v>
      </x:c>
      <x:c r="P2786" s="7" t="n">
        <x:v>15.423843</x:v>
      </x:c>
      <x:c r="Q2786" s="7" t="n">
        <x:v>51.74018</x:v>
      </x:c>
      <x:c r="R2786" s="7" t="n">
        <x:v>27.67495</x:v>
      </x:c>
      <x:c r="S2786" s="7" t="n">
        <x:v>94.858096</x:v>
      </x:c>
      <x:c r="T2786" s="2" t="str">
        <x:v>raw/remeasure/DIV_128MiB_4core_pipeline.json</x:v>
      </x:c>
      <x:c r="U2786" s="2" t="str">
        <x:v>[1,0]</x:v>
      </x:c>
      <x:c r="V2786" s="2" t="str">
        <x:v>v2-wrap-safe</x:v>
      </x:c>
      <x:c r="W2786" s="2" t="str">
        <x:v>d138f15304cadac2895abb787ebc95b6bf9607ba5b7fcbaf336a7ab700d8c4fe</x:v>
      </x:c>
    </x:row>
    <x:row r="2787" ht="24" customHeight="1">
      <x:c r="A2787" s="2" t="str">
        <x:v>DIV</x:v>
      </x:c>
      <x:c r="B2787" s="2" t="str">
        <x:v>pipeline</x:v>
      </x:c>
      <x:c r="C2787" s="2" t="n">
        <x:v>128</x:v>
      </x:c>
      <x:c r="D2787" s="2" t="n">
        <x:v>4</x:v>
      </x:c>
      <x:c r="E2787" s="2" t="n">
        <x:v>10</x:v>
      </x:c>
      <x:c r="F2787" s="7" t="n">
        <x:v>1.7532496296296296</x:v>
      </x:c>
      <x:c r="G2787" s="7" t="n">
        <x:v>13.793453333333334</x:v>
      </x:c>
      <x:c r="H2787" s="7" t="n">
        <x:v>1.1676985185185185</x:v>
      </x:c>
      <x:c r="I2787" s="7"/>
      <x:c r="J2787" s="7" t="n">
        <x:v>15.319444444444445</x:v>
      </x:c>
      <x:c r="K2787" s="7"/>
      <x:c r="L2787" s="7" t="n">
        <x:v>16.71440148148148</x:v>
      </x:c>
      <x:c r="M2787" s="7" t="n">
        <x:v>1.3949570370370363</x:v>
      </x:c>
      <x:c r="N2787" s="7" t="n">
        <x:v>15.39452</x:v>
      </x:c>
      <x:c r="O2787" s="7" t="n">
        <x:v>0.047246</x:v>
      </x:c>
      <x:c r="P2787" s="7" t="n">
        <x:v>15.347074</x:v>
      </x:c>
      <x:c r="Q2787" s="7" t="n">
        <x:v>51.74018</x:v>
      </x:c>
      <x:c r="R2787" s="7" t="n">
        <x:v>27.67495</x:v>
      </x:c>
      <x:c r="S2787" s="7" t="n">
        <x:v>94.80965</x:v>
      </x:c>
      <x:c r="T2787" s="2" t="str">
        <x:v>raw/remeasure/DIV_128MiB_4core_pipeline.json</x:v>
      </x:c>
      <x:c r="U2787" s="2" t="str">
        <x:v>[1,0]</x:v>
      </x:c>
      <x:c r="V2787" s="2" t="str">
        <x:v>v2-wrap-safe</x:v>
      </x:c>
      <x:c r="W2787" s="2" t="str">
        <x:v>d138f15304cadac2895abb787ebc95b6bf9607ba5b7fcbaf336a7ab700d8c4fe</x:v>
      </x:c>
    </x:row>
    <x:row r="2788" ht="24" customHeight="1">
      <x:c r="A2788" s="2" t="str">
        <x:v>DIV</x:v>
      </x:c>
      <x:c r="B2788" s="2" t="str">
        <x:v>pipeline</x:v>
      </x:c>
      <x:c r="C2788" s="2" t="n">
        <x:v>128</x:v>
      </x:c>
      <x:c r="D2788" s="2" t="n">
        <x:v>4</x:v>
      </x:c>
      <x:c r="E2788" s="2" t="n">
        <x:v>11</x:v>
      </x:c>
      <x:c r="F2788" s="7" t="n">
        <x:v>1.7599</x:v>
      </x:c>
      <x:c r="G2788" s="7" t="n">
        <x:v>13.793928148148147</x:v>
      </x:c>
      <x:c r="H2788" s="7" t="n">
        <x:v>1.1705622222222223</x:v>
      </x:c>
      <x:c r="I2788" s="7"/>
      <x:c r="J2788" s="7" t="n">
        <x:v>15.320316296296296</x:v>
      </x:c>
      <x:c r="K2788" s="7"/>
      <x:c r="L2788" s="7" t="n">
        <x:v>16.72439037037037</x:v>
      </x:c>
      <x:c r="M2788" s="7" t="n">
        <x:v>1.4040740740740727</x:v>
      </x:c>
      <x:c r="N2788" s="7" t="n">
        <x:v>15.394082</x:v>
      </x:c>
      <x:c r="O2788" s="7" t="n">
        <x:v>0.019822</x:v>
      </x:c>
      <x:c r="P2788" s="7" t="n">
        <x:v>15.373787</x:v>
      </x:c>
      <x:c r="Q2788" s="7" t="n">
        <x:v>51.74018</x:v>
      </x:c>
      <x:c r="R2788" s="7" t="n">
        <x:v>27.67495</x:v>
      </x:c>
      <x:c r="S2788" s="7" t="n">
        <x:v>94.809212</x:v>
      </x:c>
      <x:c r="T2788" s="2" t="str">
        <x:v>raw/remeasure/DIV_128MiB_4core_pipeline.json</x:v>
      </x:c>
      <x:c r="U2788" s="2" t="str">
        <x:v>[1,0]</x:v>
      </x:c>
      <x:c r="V2788" s="2" t="str">
        <x:v>v2-wrap-safe</x:v>
      </x:c>
      <x:c r="W2788" s="2" t="str">
        <x:v>d138f15304cadac2895abb787ebc95b6bf9607ba5b7fcbaf336a7ab700d8c4fe</x:v>
      </x:c>
    </x:row>
    <x:row r="2789" ht="24" customHeight="1">
      <x:c r="A2789" s="2" t="str">
        <x:v>DIV</x:v>
      </x:c>
      <x:c r="B2789" s="2" t="str">
        <x:v>pipeline</x:v>
      </x:c>
      <x:c r="C2789" s="2" t="n">
        <x:v>128</x:v>
      </x:c>
      <x:c r="D2789" s="2" t="n">
        <x:v>4</x:v>
      </x:c>
      <x:c r="E2789" s="2" t="n">
        <x:v>12</x:v>
      </x:c>
      <x:c r="F2789" s="7" t="n">
        <x:v>1.7636177777777777</x:v>
      </x:c>
      <x:c r="G2789" s="7" t="n">
        <x:v>13.794203703703703</x:v>
      </x:c>
      <x:c r="H2789" s="7" t="n">
        <x:v>1.16932</x:v>
      </x:c>
      <x:c r="I2789" s="7"/>
      <x:c r="J2789" s="7" t="n">
        <x:v>15.32148148148148</x:v>
      </x:c>
      <x:c r="K2789" s="7"/>
      <x:c r="L2789" s="7" t="n">
        <x:v>16.727141481481482</x:v>
      </x:c>
      <x:c r="M2789" s="7" t="n">
        <x:v>1.405660000000001</x:v>
      </x:c>
      <x:c r="N2789" s="7" t="n">
        <x:v>15.451877</x:v>
      </x:c>
      <x:c r="O2789" s="7" t="n">
        <x:v>0.027867</x:v>
      </x:c>
      <x:c r="P2789" s="7" t="n">
        <x:v>15.423944</x:v>
      </x:c>
      <x:c r="Q2789" s="7" t="n">
        <x:v>51.74018</x:v>
      </x:c>
      <x:c r="R2789" s="7" t="n">
        <x:v>27.67495</x:v>
      </x:c>
      <x:c r="S2789" s="7" t="n">
        <x:v>94.867007</x:v>
      </x:c>
      <x:c r="T2789" s="2" t="str">
        <x:v>raw/remeasure/DIV_128MiB_4core_pipeline.json</x:v>
      </x:c>
      <x:c r="U2789" s="2" t="str">
        <x:v>[0,0]</x:v>
      </x:c>
      <x:c r="V2789" s="2" t="str">
        <x:v>v2-wrap-safe</x:v>
      </x:c>
      <x:c r="W2789" s="2" t="str">
        <x:v>d138f15304cadac2895abb787ebc95b6bf9607ba5b7fcbaf336a7ab700d8c4fe</x:v>
      </x:c>
    </x:row>
    <x:row r="2790" ht="24" customHeight="1">
      <x:c r="A2790" s="2" t="str">
        <x:v>DIV</x:v>
      </x:c>
      <x:c r="B2790" s="2" t="str">
        <x:v>pipeline</x:v>
      </x:c>
      <x:c r="C2790" s="2" t="n">
        <x:v>128</x:v>
      </x:c>
      <x:c r="D2790" s="2" t="n">
        <x:v>4</x:v>
      </x:c>
      <x:c r="E2790" s="2" t="n">
        <x:v>13</x:v>
      </x:c>
      <x:c r="F2790" s="7" t="n">
        <x:v>1.7654985185185186</x:v>
      </x:c>
      <x:c r="G2790" s="7" t="n">
        <x:v>13.79401111111111</x:v>
      </x:c>
      <x:c r="H2790" s="7" t="n">
        <x:v>1.1715762962962963</x:v>
      </x:c>
      <x:c r="I2790" s="7"/>
      <x:c r="J2790" s="7" t="n">
        <x:v>15.321007407407407</x:v>
      </x:c>
      <x:c r="K2790" s="7"/>
      <x:c r="L2790" s="7" t="n">
        <x:v>16.731085925925925</x:v>
      </x:c>
      <x:c r="M2790" s="7" t="n">
        <x:v>1.4100785185185174</x:v>
      </x:c>
      <x:c r="N2790" s="7" t="n">
        <x:v>15.449165</x:v>
      </x:c>
      <x:c r="O2790" s="7" t="n">
        <x:v>0.016032</x:v>
      </x:c>
      <x:c r="P2790" s="7" t="n">
        <x:v>15.433055</x:v>
      </x:c>
      <x:c r="Q2790" s="7" t="n">
        <x:v>51.74018</x:v>
      </x:c>
      <x:c r="R2790" s="7" t="n">
        <x:v>27.67495</x:v>
      </x:c>
      <x:c r="S2790" s="7" t="n">
        <x:v>94.864295</x:v>
      </x:c>
      <x:c r="T2790" s="2" t="str">
        <x:v>raw/remeasure/DIV_128MiB_4core_pipeline.json</x:v>
      </x:c>
      <x:c r="U2790" s="2" t="str">
        <x:v>[1,0]</x:v>
      </x:c>
      <x:c r="V2790" s="2" t="str">
        <x:v>v2-wrap-safe</x:v>
      </x:c>
      <x:c r="W2790" s="2" t="str">
        <x:v>d138f15304cadac2895abb787ebc95b6bf9607ba5b7fcbaf336a7ab700d8c4fe</x:v>
      </x:c>
    </x:row>
    <x:row r="2791" ht="24" customHeight="1">
      <x:c r="A2791" s="2" t="str">
        <x:v>DIV</x:v>
      </x:c>
      <x:c r="B2791" s="2" t="str">
        <x:v>pipeline</x:v>
      </x:c>
      <x:c r="C2791" s="2" t="n">
        <x:v>128</x:v>
      </x:c>
      <x:c r="D2791" s="2" t="n">
        <x:v>4</x:v>
      </x:c>
      <x:c r="E2791" s="2" t="n">
        <x:v>14</x:v>
      </x:c>
      <x:c r="F2791" s="7" t="n">
        <x:v>1.7607925925925927</x:v>
      </x:c>
      <x:c r="G2791" s="7" t="n">
        <x:v>13.794042222222222</x:v>
      </x:c>
      <x:c r="H2791" s="7" t="n">
        <x:v>1.170611111111111</x:v>
      </x:c>
      <x:c r="I2791" s="7"/>
      <x:c r="J2791" s="7" t="n">
        <x:v>15.320437777777778</x:v>
      </x:c>
      <x:c r="K2791" s="7"/>
      <x:c r="L2791" s="7" t="n">
        <x:v>16.725445925925925</x:v>
      </x:c>
      <x:c r="M2791" s="7" t="n">
        <x:v>1.4050081481481467</x:v>
      </x:c>
      <x:c r="N2791" s="7" t="n">
        <x:v>15.492364</x:v>
      </x:c>
      <x:c r="O2791" s="7" t="n">
        <x:v>0.025106</x:v>
      </x:c>
      <x:c r="P2791" s="7" t="n">
        <x:v>15.467021</x:v>
      </x:c>
      <x:c r="Q2791" s="7" t="n">
        <x:v>51.74018</x:v>
      </x:c>
      <x:c r="R2791" s="7" t="n">
        <x:v>27.67495</x:v>
      </x:c>
      <x:c r="S2791" s="7" t="n">
        <x:v>94.907494</x:v>
      </x:c>
      <x:c r="T2791" s="2" t="str">
        <x:v>raw/remeasure/DIV_128MiB_4core_pipeline.json</x:v>
      </x:c>
      <x:c r="U2791" s="2" t="str">
        <x:v>[1,0]</x:v>
      </x:c>
      <x:c r="V2791" s="2" t="str">
        <x:v>v2-wrap-safe</x:v>
      </x:c>
      <x:c r="W2791" s="2" t="str">
        <x:v>d138f15304cadac2895abb787ebc95b6bf9607ba5b7fcbaf336a7ab700d8c4fe</x:v>
      </x:c>
    </x:row>
    <x:row r="2792" ht="24" customHeight="1">
      <x:c r="A2792" s="2" t="str">
        <x:v>DIV</x:v>
      </x:c>
      <x:c r="B2792" s="2" t="str">
        <x:v>diagnostic</x:v>
      </x:c>
      <x:c r="C2792" s="2" t="n">
        <x:v>128</x:v>
      </x:c>
      <x:c r="D2792" s="2" t="n">
        <x:v>8</x:v>
      </x:c>
      <x:c r="E2792" s="2" t="n">
        <x:v>0</x:v>
      </x:c>
      <x:c r="F2792" s="7" t="n">
        <x:v>0.8885303703703704</x:v>
      </x:c>
      <x:c r="G2792" s="7" t="n">
        <x:v>6.9004637037037035</x:v>
      </x:c>
      <x:c r="H2792" s="7" t="n">
        <x:v>0.6887644444444444</x:v>
      </x:c>
      <x:c r="I2792" s="7" t="n">
        <x:v>7.76966</x:v>
      </x:c>
      <x:c r="J2792" s="7" t="n">
        <x:v>9.47861037037037</x:v>
      </x:c>
      <x:c r="K2792" s="7" t="n">
        <x:v>0.13165555555555597</x:v>
      </x:c>
      <x:c r="L2792" s="7" t="n">
        <x:v>8.477758518518518</x:v>
      </x:c>
      <x:c r="M2792" s="7" t="n">
        <x:v>-1.000851851851852</x:v>
      </x:c>
      <x:c r="N2792" s="7" t="n">
        <x:v>9.514813</x:v>
      </x:c>
      <x:c r="O2792" s="7" t="n">
        <x:v>0.015586</x:v>
      </x:c>
      <x:c r="P2792" s="7" t="n">
        <x:v>9.499043</x:v>
      </x:c>
      <x:c r="Q2792" s="7" t="n">
        <x:v>55.717566</x:v>
      </x:c>
      <x:c r="R2792" s="7" t="n">
        <x:v>23.701071</x:v>
      </x:c>
      <x:c r="S2792" s="7" t="n">
        <x:v>88.93345</x:v>
      </x:c>
      <x:c r="T2792" s="2" t="str">
        <x:v>raw/remeasure/DIV_128MiB_8core_diagnostic.json</x:v>
      </x:c>
      <x:c r="U2792" s="2" t="str">
        <x:v>[1,0]</x:v>
      </x:c>
      <x:c r="V2792" s="2" t="str">
        <x:v>v2-wrap-safe</x:v>
      </x:c>
      <x:c r="W2792" s="2" t="str">
        <x:v>d138f15304cadac2895abb787ebc95b6bf9607ba5b7fcbaf336a7ab700d8c4fe</x:v>
      </x:c>
    </x:row>
    <x:row r="2793" ht="24" customHeight="1">
      <x:c r="A2793" s="2" t="str">
        <x:v>DIV</x:v>
      </x:c>
      <x:c r="B2793" s="2" t="str">
        <x:v>diagnostic</x:v>
      </x:c>
      <x:c r="C2793" s="2" t="n">
        <x:v>128</x:v>
      </x:c>
      <x:c r="D2793" s="2" t="n">
        <x:v>8</x:v>
      </x:c>
      <x:c r="E2793" s="2" t="n">
        <x:v>1</x:v>
      </x:c>
      <x:c r="F2793" s="7" t="n">
        <x:v>0.9071585185185185</x:v>
      </x:c>
      <x:c r="G2793" s="7" t="n">
        <x:v>6.9004288888888885</x:v>
      </x:c>
      <x:c r="H2793" s="7" t="n">
        <x:v>0.6504703703703704</x:v>
      </x:c>
      <x:c r="I2793" s="7" t="n">
        <x:v>7.769162962962963</x:v>
      </x:c>
      <x:c r="J2793" s="7" t="n">
        <x:v>9.458363703703704</x:v>
      </x:c>
      <x:c r="K2793" s="7" t="n">
        <x:v>0.13157185185185216</x:v>
      </x:c>
      <x:c r="L2793" s="7" t="n">
        <x:v>8.458057777777778</x:v>
      </x:c>
      <x:c r="M2793" s="7" t="n">
        <x:v>-1.0003059259259253</x:v>
      </x:c>
      <x:c r="N2793" s="7" t="n">
        <x:v>9.512827</x:v>
      </x:c>
      <x:c r="O2793" s="7" t="n">
        <x:v>0.009177</x:v>
      </x:c>
      <x:c r="P2793" s="7" t="n">
        <x:v>9.503474</x:v>
      </x:c>
      <x:c r="Q2793" s="7" t="n">
        <x:v>55.717566</x:v>
      </x:c>
      <x:c r="R2793" s="7" t="n">
        <x:v>23.701071</x:v>
      </x:c>
      <x:c r="S2793" s="7" t="n">
        <x:v>88.93146399999999</x:v>
      </x:c>
      <x:c r="T2793" s="2" t="str">
        <x:v>raw/remeasure/DIV_128MiB_8core_diagnostic.json</x:v>
      </x:c>
      <x:c r="U2793" s="2" t="str">
        <x:v>[1,0]</x:v>
      </x:c>
      <x:c r="V2793" s="2" t="str">
        <x:v>v2-wrap-safe</x:v>
      </x:c>
      <x:c r="W2793" s="2" t="str">
        <x:v>d138f15304cadac2895abb787ebc95b6bf9607ba5b7fcbaf336a7ab700d8c4fe</x:v>
      </x:c>
    </x:row>
    <x:row r="2794" ht="24" customHeight="1">
      <x:c r="A2794" s="2" t="str">
        <x:v>DIV</x:v>
      </x:c>
      <x:c r="B2794" s="2" t="str">
        <x:v>diagnostic</x:v>
      </x:c>
      <x:c r="C2794" s="2" t="n">
        <x:v>128</x:v>
      </x:c>
      <x:c r="D2794" s="2" t="n">
        <x:v>8</x:v>
      </x:c>
      <x:c r="E2794" s="2" t="n">
        <x:v>2</x:v>
      </x:c>
      <x:c r="F2794" s="7" t="n">
        <x:v>0.8960925925925926</x:v>
      </x:c>
      <x:c r="G2794" s="7" t="n">
        <x:v>6.900455555555555</x:v>
      </x:c>
      <x:c r="H2794" s="7" t="n">
        <x:v>0.6889488888888889</x:v>
      </x:c>
      <x:c r="I2794" s="7" t="n">
        <x:v>7.769545185185185</x:v>
      </x:c>
      <x:c r="J2794" s="7" t="n">
        <x:v>9.486211851851852</x:v>
      </x:c>
      <x:c r="K2794" s="7" t="n">
        <x:v>0.13162518518518473</x:v>
      </x:c>
      <x:c r="L2794" s="7" t="n">
        <x:v>8.485497037037037</x:v>
      </x:c>
      <x:c r="M2794" s="7" t="n">
        <x:v>-1.000714814814815</x:v>
      </x:c>
      <x:c r="N2794" s="7" t="n">
        <x:v>9.538221</x:v>
      </x:c>
      <x:c r="O2794" s="7" t="n">
        <x:v>0.023698</x:v>
      </x:c>
      <x:c r="P2794" s="7" t="n">
        <x:v>9.514354</x:v>
      </x:c>
      <x:c r="Q2794" s="7" t="n">
        <x:v>55.717566</x:v>
      </x:c>
      <x:c r="R2794" s="7" t="n">
        <x:v>23.701071</x:v>
      </x:c>
      <x:c r="S2794" s="7" t="n">
        <x:v>88.956858</x:v>
      </x:c>
      <x:c r="T2794" s="2" t="str">
        <x:v>raw/remeasure/DIV_128MiB_8core_diagnostic.json</x:v>
      </x:c>
      <x:c r="U2794" s="2" t="str">
        <x:v>[1,0]</x:v>
      </x:c>
      <x:c r="V2794" s="2" t="str">
        <x:v>v2-wrap-safe</x:v>
      </x:c>
      <x:c r="W2794" s="2" t="str">
        <x:v>d138f15304cadac2895abb787ebc95b6bf9607ba5b7fcbaf336a7ab700d8c4fe</x:v>
      </x:c>
    </x:row>
    <x:row r="2795" ht="24" customHeight="1">
      <x:c r="A2795" s="2" t="str">
        <x:v>DIV</x:v>
      </x:c>
      <x:c r="B2795" s="2" t="str">
        <x:v>diagnostic</x:v>
      </x:c>
      <x:c r="C2795" s="2" t="n">
        <x:v>128</x:v>
      </x:c>
      <x:c r="D2795" s="2" t="n">
        <x:v>8</x:v>
      </x:c>
      <x:c r="E2795" s="2" t="n">
        <x:v>3</x:v>
      </x:c>
      <x:c r="F2795" s="7" t="n">
        <x:v>0.9025666666666666</x:v>
      </x:c>
      <x:c r="G2795" s="7" t="n">
        <x:v>6.900448148148148</x:v>
      </x:c>
      <x:c r="H2795" s="7" t="n">
        <x:v>0.67534</x:v>
      </x:c>
      <x:c r="I2795" s="7" t="n">
        <x:v>7.769442222222223</x:v>
      </x:c>
      <x:c r="J2795" s="7" t="n">
        <x:v>9.478928148148148</x:v>
      </x:c>
      <x:c r="K2795" s="7" t="n">
        <x:v>0.13157925925925817</x:v>
      </x:c>
      <x:c r="L2795" s="7" t="n">
        <x:v>8.478354814814814</x:v>
      </x:c>
      <x:c r="M2795" s="7" t="n">
        <x:v>-1.0005733333333335</x:v>
      </x:c>
      <x:c r="N2795" s="7" t="n">
        <x:v>9.515632</x:v>
      </x:c>
      <x:c r="O2795" s="7" t="n">
        <x:v>0.013854</x:v>
      </x:c>
      <x:c r="P2795" s="7" t="n">
        <x:v>9.501585</x:v>
      </x:c>
      <x:c r="Q2795" s="7" t="n">
        <x:v>55.717566</x:v>
      </x:c>
      <x:c r="R2795" s="7" t="n">
        <x:v>23.701071</x:v>
      </x:c>
      <x:c r="S2795" s="7" t="n">
        <x:v>88.934269</x:v>
      </x:c>
      <x:c r="T2795" s="2" t="str">
        <x:v>raw/remeasure/DIV_128MiB_8core_diagnostic.json</x:v>
      </x:c>
      <x:c r="U2795" s="2" t="str">
        <x:v>[1,0]</x:v>
      </x:c>
      <x:c r="V2795" s="2" t="str">
        <x:v>v2-wrap-safe</x:v>
      </x:c>
      <x:c r="W2795" s="2" t="str">
        <x:v>d138f15304cadac2895abb787ebc95b6bf9607ba5b7fcbaf336a7ab700d8c4fe</x:v>
      </x:c>
    </x:row>
    <x:row r="2796" ht="24" customHeight="1">
      <x:c r="A2796" s="2" t="str">
        <x:v>DIV</x:v>
      </x:c>
      <x:c r="B2796" s="2" t="str">
        <x:v>diagnostic</x:v>
      </x:c>
      <x:c r="C2796" s="2" t="n">
        <x:v>128</x:v>
      </x:c>
      <x:c r="D2796" s="2" t="n">
        <x:v>8</x:v>
      </x:c>
      <x:c r="E2796" s="2" t="n">
        <x:v>4</x:v>
      </x:c>
      <x:c r="F2796" s="7" t="n">
        <x:v>0.8930392592592593</x:v>
      </x:c>
      <x:c r="G2796" s="7" t="n">
        <x:v>6.900455555555555</x:v>
      </x:c>
      <x:c r="H2796" s="7" t="n">
        <x:v>0.6842474074074074</x:v>
      </x:c>
      <x:c r="I2796" s="7" t="n">
        <x:v>7.769624444444444</x:v>
      </x:c>
      <x:c r="J2796" s="7" t="n">
        <x:v>9.478594814814814</x:v>
      </x:c>
      <x:c r="K2796" s="7" t="n">
        <x:v>0.13168370370370308</x:v>
      </x:c>
      <x:c r="L2796" s="7" t="n">
        <x:v>8.477742222222222</x:v>
      </x:c>
      <x:c r="M2796" s="7" t="n">
        <x:v>-1.000852592592592</x:v>
      </x:c>
      <x:c r="N2796" s="7" t="n">
        <x:v>9.641886</x:v>
      </x:c>
      <x:c r="O2796" s="7" t="n">
        <x:v>0.059375</x:v>
      </x:c>
      <x:c r="P2796" s="7" t="n">
        <x:v>9.58219</x:v>
      </x:c>
      <x:c r="Q2796" s="7" t="n">
        <x:v>55.717566</x:v>
      </x:c>
      <x:c r="R2796" s="7" t="n">
        <x:v>23.701071</x:v>
      </x:c>
      <x:c r="S2796" s="7" t="n">
        <x:v>89.060523</x:v>
      </x:c>
      <x:c r="T2796" s="2" t="str">
        <x:v>raw/remeasure/DIV_128MiB_8core_diagnostic.json</x:v>
      </x:c>
      <x:c r="U2796" s="2" t="str">
        <x:v>[1,0]</x:v>
      </x:c>
      <x:c r="V2796" s="2" t="str">
        <x:v>v2-wrap-safe</x:v>
      </x:c>
      <x:c r="W2796" s="2" t="str">
        <x:v>d138f15304cadac2895abb787ebc95b6bf9607ba5b7fcbaf336a7ab700d8c4fe</x:v>
      </x:c>
    </x:row>
    <x:row r="2797" ht="24" customHeight="1">
      <x:c r="A2797" s="2" t="str">
        <x:v>DIV</x:v>
      </x:c>
      <x:c r="B2797" s="2" t="str">
        <x:v>diagnostic</x:v>
      </x:c>
      <x:c r="C2797" s="2" t="n">
        <x:v>128</x:v>
      </x:c>
      <x:c r="D2797" s="2" t="n">
        <x:v>8</x:v>
      </x:c>
      <x:c r="E2797" s="2" t="n">
        <x:v>5</x:v>
      </x:c>
      <x:c r="F2797" s="7" t="n">
        <x:v>0.8887318518518519</x:v>
      </x:c>
      <x:c r="G2797" s="7" t="n">
        <x:v>6.9004666666666665</x:v>
      </x:c>
      <x:c r="H2797" s="7" t="n">
        <x:v>0.6891155555555556</x:v>
      </x:c>
      <x:c r="I2797" s="7" t="n">
        <x:v>7.769711851851852</x:v>
      </x:c>
      <x:c r="J2797" s="7" t="n">
        <x:v>9.479097777777778</x:v>
      </x:c>
      <x:c r="K2797" s="7" t="n">
        <x:v>0.1315385185185186</x:v>
      </x:c>
      <x:c r="L2797" s="7" t="n">
        <x:v>8.478314074074074</x:v>
      </x:c>
      <x:c r="M2797" s="7" t="n">
        <x:v>-1.0007837037037035</x:v>
      </x:c>
      <x:c r="N2797" s="7" t="n">
        <x:v>9.616873</x:v>
      </x:c>
      <x:c r="O2797" s="7" t="n">
        <x:v>0.019473</x:v>
      </x:c>
      <x:c r="P2797" s="7" t="n">
        <x:v>9.597233</x:v>
      </x:c>
      <x:c r="Q2797" s="7" t="n">
        <x:v>55.717566</x:v>
      </x:c>
      <x:c r="R2797" s="7" t="n">
        <x:v>23.701071</x:v>
      </x:c>
      <x:c r="S2797" s="7" t="n">
        <x:v>89.03551</x:v>
      </x:c>
      <x:c r="T2797" s="2" t="str">
        <x:v>raw/remeasure/DIV_128MiB_8core_diagnostic.json</x:v>
      </x:c>
      <x:c r="U2797" s="2" t="str">
        <x:v>[0,0]</x:v>
      </x:c>
      <x:c r="V2797" s="2" t="str">
        <x:v>v2-wrap-safe</x:v>
      </x:c>
      <x:c r="W2797" s="2" t="str">
        <x:v>d138f15304cadac2895abb787ebc95b6bf9607ba5b7fcbaf336a7ab700d8c4fe</x:v>
      </x:c>
    </x:row>
    <x:row r="2798" ht="24" customHeight="1">
      <x:c r="A2798" s="2" t="str">
        <x:v>DIV</x:v>
      </x:c>
      <x:c r="B2798" s="2" t="str">
        <x:v>diagnostic</x:v>
      </x:c>
      <x:c r="C2798" s="2" t="n">
        <x:v>128</x:v>
      </x:c>
      <x:c r="D2798" s="2" t="n">
        <x:v>8</x:v>
      </x:c>
      <x:c r="E2798" s="2" t="n">
        <x:v>6</x:v>
      </x:c>
      <x:c r="F2798" s="7" t="n">
        <x:v>0.8969459259259259</x:v>
      </x:c>
      <x:c r="G2798" s="7" t="n">
        <x:v>6.900471111111111</x:v>
      </x:c>
      <x:c r="H2798" s="7" t="n">
        <x:v>0.6827185185185185</x:v>
      </x:c>
      <x:c r="I2798" s="7" t="n">
        <x:v>7.769782962962963</x:v>
      </x:c>
      <x:c r="J2798" s="7" t="n">
        <x:v>9.481077777777777</x:v>
      </x:c>
      <x:c r="K2798" s="7" t="n">
        <x:v>0.13163037037036918</x:v>
      </x:c>
      <x:c r="L2798" s="7" t="n">
        <x:v>8.480135555555556</x:v>
      </x:c>
      <x:c r="M2798" s="7" t="n">
        <x:v>-1.0009422222222213</x:v>
      </x:c>
      <x:c r="N2798" s="7" t="n">
        <x:v>9.558763</x:v>
      </x:c>
      <x:c r="O2798" s="7" t="n">
        <x:v>0.024261</x:v>
      </x:c>
      <x:c r="P2798" s="7" t="n">
        <x:v>9.534178</x:v>
      </x:c>
      <x:c r="Q2798" s="7" t="n">
        <x:v>55.717566</x:v>
      </x:c>
      <x:c r="R2798" s="7" t="n">
        <x:v>23.701071</x:v>
      </x:c>
      <x:c r="S2798" s="7" t="n">
        <x:v>88.9774</x:v>
      </x:c>
      <x:c r="T2798" s="2" t="str">
        <x:v>raw/remeasure/DIV_128MiB_8core_diagnostic.json</x:v>
      </x:c>
      <x:c r="U2798" s="2" t="str">
        <x:v>[1,0]</x:v>
      </x:c>
      <x:c r="V2798" s="2" t="str">
        <x:v>v2-wrap-safe</x:v>
      </x:c>
      <x:c r="W2798" s="2" t="str">
        <x:v>d138f15304cadac2895abb787ebc95b6bf9607ba5b7fcbaf336a7ab700d8c4fe</x:v>
      </x:c>
    </x:row>
    <x:row r="2799" ht="24" customHeight="1">
      <x:c r="A2799" s="2" t="str">
        <x:v>DIV</x:v>
      </x:c>
      <x:c r="B2799" s="2" t="str">
        <x:v>diagnostic</x:v>
      </x:c>
      <x:c r="C2799" s="2" t="n">
        <x:v>128</x:v>
      </x:c>
      <x:c r="D2799" s="2" t="n">
        <x:v>8</x:v>
      </x:c>
      <x:c r="E2799" s="2" t="n">
        <x:v>7</x:v>
      </x:c>
      <x:c r="F2799" s="7" t="n">
        <x:v>0.8890414814814814</x:v>
      </x:c>
      <x:c r="G2799" s="7" t="n">
        <x:v>6.900453333333333</x:v>
      </x:c>
      <x:c r="H2799" s="7" t="n">
        <x:v>0.6885711111111111</x:v>
      </x:c>
      <x:c r="I2799" s="7" t="n">
        <x:v>7.7694133333333335</x:v>
      </x:c>
      <x:c r="J2799" s="7" t="n">
        <x:v>9.478642222222222</x:v>
      </x:c>
      <x:c r="K2799" s="7" t="n">
        <x:v>0.131616296296296</x:v>
      </x:c>
      <x:c r="L2799" s="7" t="n">
        <x:v>8.478065925925925</x:v>
      </x:c>
      <x:c r="M2799" s="7" t="n">
        <x:v>-1.0005762962962965</x:v>
      </x:c>
      <x:c r="N2799" s="7" t="n">
        <x:v>9.526774</x:v>
      </x:c>
      <x:c r="O2799" s="7" t="n">
        <x:v>0.025651</x:v>
      </x:c>
      <x:c r="P2799" s="7" t="n">
        <x:v>9.500913</x:v>
      </x:c>
      <x:c r="Q2799" s="7" t="n">
        <x:v>55.717566</x:v>
      </x:c>
      <x:c r="R2799" s="7" t="n">
        <x:v>23.701071</x:v>
      </x:c>
      <x:c r="S2799" s="7" t="n">
        <x:v>88.945411</x:v>
      </x:c>
      <x:c r="T2799" s="2" t="str">
        <x:v>raw/remeasure/DIV_128MiB_8core_diagnostic.json</x:v>
      </x:c>
      <x:c r="U2799" s="2" t="str">
        <x:v>[1,0]</x:v>
      </x:c>
      <x:c r="V2799" s="2" t="str">
        <x:v>v2-wrap-safe</x:v>
      </x:c>
      <x:c r="W2799" s="2" t="str">
        <x:v>d138f15304cadac2895abb787ebc95b6bf9607ba5b7fcbaf336a7ab700d8c4fe</x:v>
      </x:c>
    </x:row>
    <x:row r="2800" ht="24" customHeight="1">
      <x:c r="A2800" s="2" t="str">
        <x:v>DIV</x:v>
      </x:c>
      <x:c r="B2800" s="2" t="str">
        <x:v>diagnostic</x:v>
      </x:c>
      <x:c r="C2800" s="2" t="n">
        <x:v>128</x:v>
      </x:c>
      <x:c r="D2800" s="2" t="n">
        <x:v>8</x:v>
      </x:c>
      <x:c r="E2800" s="2" t="n">
        <x:v>8</x:v>
      </x:c>
      <x:c r="F2800" s="7" t="n">
        <x:v>0.8999303703703704</x:v>
      </x:c>
      <x:c r="G2800" s="7" t="n">
        <x:v>6.900455555555555</x:v>
      </x:c>
      <x:c r="H2800" s="7" t="n">
        <x:v>0.676634074074074</x:v>
      </x:c>
      <x:c r="I2800" s="7" t="n">
        <x:v>7.76948</x:v>
      </x:c>
      <x:c r="J2800" s="7" t="n">
        <x:v>9.477667407407408</x:v>
      </x:c>
      <x:c r="K2800" s="7" t="n">
        <x:v>0.1316229629629636</x:v>
      </x:c>
      <x:c r="L2800" s="7" t="n">
        <x:v>8.47702</x:v>
      </x:c>
      <x:c r="M2800" s="7" t="n">
        <x:v>-1.000647407407408</x:v>
      </x:c>
      <x:c r="N2800" s="7" t="n">
        <x:v>9.607376</x:v>
      </x:c>
      <x:c r="O2800" s="7" t="n">
        <x:v>0.0982</x:v>
      </x:c>
      <x:c r="P2800" s="7" t="n">
        <x:v>9.509101</x:v>
      </x:c>
      <x:c r="Q2800" s="7" t="n">
        <x:v>55.717566</x:v>
      </x:c>
      <x:c r="R2800" s="7" t="n">
        <x:v>23.701071</x:v>
      </x:c>
      <x:c r="S2800" s="7" t="n">
        <x:v>89.02601299999999</x:v>
      </x:c>
      <x:c r="T2800" s="2" t="str">
        <x:v>raw/remeasure/DIV_128MiB_8core_diagnostic.json</x:v>
      </x:c>
      <x:c r="U2800" s="2" t="str">
        <x:v>[1,0]</x:v>
      </x:c>
      <x:c r="V2800" s="2" t="str">
        <x:v>v2-wrap-safe</x:v>
      </x:c>
      <x:c r="W2800" s="2" t="str">
        <x:v>d138f15304cadac2895abb787ebc95b6bf9607ba5b7fcbaf336a7ab700d8c4fe</x:v>
      </x:c>
    </x:row>
    <x:row r="2801" ht="24" customHeight="1">
      <x:c r="A2801" s="2" t="str">
        <x:v>DIV</x:v>
      </x:c>
      <x:c r="B2801" s="2" t="str">
        <x:v>diagnostic</x:v>
      </x:c>
      <x:c r="C2801" s="2" t="n">
        <x:v>128</x:v>
      </x:c>
      <x:c r="D2801" s="2" t="n">
        <x:v>8</x:v>
      </x:c>
      <x:c r="E2801" s="2" t="n">
        <x:v>9</x:v>
      </x:c>
      <x:c r="F2801" s="7" t="n">
        <x:v>0.9073925925925926</x:v>
      </x:c>
      <x:c r="G2801" s="7" t="n">
        <x:v>6.900443703703703</x:v>
      </x:c>
      <x:c r="H2801" s="7" t="n">
        <x:v>0.6803459259259259</x:v>
      </x:c>
      <x:c r="I2801" s="7" t="n">
        <x:v>7.76932074074074</x:v>
      </x:c>
      <x:c r="J2801" s="7" t="n">
        <x:v>9.48859925925926</x:v>
      </x:c>
      <x:c r="K2801" s="7" t="n">
        <x:v>0.13154000000000043</x:v>
      </x:c>
      <x:c r="L2801" s="7" t="n">
        <x:v>8.488182222222221</x:v>
      </x:c>
      <x:c r="M2801" s="7" t="n">
        <x:v>-1.0004170370370389</x:v>
      </x:c>
      <x:c r="N2801" s="7" t="n">
        <x:v>9.619609</x:v>
      </x:c>
      <x:c r="O2801" s="7" t="n">
        <x:v>0.097126</x:v>
      </x:c>
      <x:c r="P2801" s="7" t="n">
        <x:v>9.522223</x:v>
      </x:c>
      <x:c r="Q2801" s="7" t="n">
        <x:v>55.717566</x:v>
      </x:c>
      <x:c r="R2801" s="7" t="n">
        <x:v>23.701071</x:v>
      </x:c>
      <x:c r="S2801" s="7" t="n">
        <x:v>89.038246</x:v>
      </x:c>
      <x:c r="T2801" s="2" t="str">
        <x:v>raw/remeasure/DIV_128MiB_8core_diagnostic.json</x:v>
      </x:c>
      <x:c r="U2801" s="2" t="str">
        <x:v>[0,0]</x:v>
      </x:c>
      <x:c r="V2801" s="2" t="str">
        <x:v>v2-wrap-safe</x:v>
      </x:c>
      <x:c r="W2801" s="2" t="str">
        <x:v>d138f15304cadac2895abb787ebc95b6bf9607ba5b7fcbaf336a7ab700d8c4fe</x:v>
      </x:c>
    </x:row>
    <x:row r="2802" ht="24" customHeight="1">
      <x:c r="A2802" s="2" t="str">
        <x:v>DIV</x:v>
      </x:c>
      <x:c r="B2802" s="2" t="str">
        <x:v>diagnostic</x:v>
      </x:c>
      <x:c r="C2802" s="2" t="n">
        <x:v>128</x:v>
      </x:c>
      <x:c r="D2802" s="2" t="n">
        <x:v>8</x:v>
      </x:c>
      <x:c r="E2802" s="2" t="n">
        <x:v>10</x:v>
      </x:c>
      <x:c r="F2802" s="7" t="n">
        <x:v>0.9070962962962963</x:v>
      </x:c>
      <x:c r="G2802" s="7" t="n">
        <x:v>6.900427407407407</x:v>
      </x:c>
      <x:c r="H2802" s="7" t="n">
        <x:v>0.6648059259259259</x:v>
      </x:c>
      <x:c r="I2802" s="7" t="n">
        <x:v>7.76924</x:v>
      </x:c>
      <x:c r="J2802" s="7" t="n">
        <x:v>9.472742962962963</x:v>
      </x:c>
      <x:c r="K2802" s="7" t="n">
        <x:v>0.13160074074074013</x:v>
      </x:c>
      <x:c r="L2802" s="7" t="n">
        <x:v>8.472329629629629</x:v>
      </x:c>
      <x:c r="M2802" s="7" t="n">
        <x:v>-1.0004133333333343</x:v>
      </x:c>
      <x:c r="N2802" s="7" t="n">
        <x:v>9.675373</x:v>
      </x:c>
      <x:c r="O2802" s="7" t="n">
        <x:v>0.112856</x:v>
      </x:c>
      <x:c r="P2802" s="7" t="n">
        <x:v>9.562289</x:v>
      </x:c>
      <x:c r="Q2802" s="7" t="n">
        <x:v>55.717566</x:v>
      </x:c>
      <x:c r="R2802" s="7" t="n">
        <x:v>23.701071</x:v>
      </x:c>
      <x:c r="S2802" s="7" t="n">
        <x:v>89.09401</x:v>
      </x:c>
      <x:c r="T2802" s="2" t="str">
        <x:v>raw/remeasure/DIV_128MiB_8core_diagnostic.json</x:v>
      </x:c>
      <x:c r="U2802" s="2" t="str">
        <x:v>[1,0]</x:v>
      </x:c>
      <x:c r="V2802" s="2" t="str">
        <x:v>v2-wrap-safe</x:v>
      </x:c>
      <x:c r="W2802" s="2" t="str">
        <x:v>d138f15304cadac2895abb787ebc95b6bf9607ba5b7fcbaf336a7ab700d8c4fe</x:v>
      </x:c>
    </x:row>
    <x:row r="2803" ht="24" customHeight="1">
      <x:c r="A2803" s="2" t="str">
        <x:v>DIV</x:v>
      </x:c>
      <x:c r="B2803" s="2" t="str">
        <x:v>diagnostic</x:v>
      </x:c>
      <x:c r="C2803" s="2" t="n">
        <x:v>128</x:v>
      </x:c>
      <x:c r="D2803" s="2" t="n">
        <x:v>8</x:v>
      </x:c>
      <x:c r="E2803" s="2" t="n">
        <x:v>11</x:v>
      </x:c>
      <x:c r="F2803" s="7" t="n">
        <x:v>0.8912274074074074</x:v>
      </x:c>
      <x:c r="G2803" s="7" t="n">
        <x:v>6.900451851851852</x:v>
      </x:c>
      <x:c r="H2803" s="7" t="n">
        <x:v>0.6789392592592592</x:v>
      </x:c>
      <x:c r="I2803" s="7" t="n">
        <x:v>7.769374814814815</x:v>
      </x:c>
      <x:c r="J2803" s="7" t="n">
        <x:v>9.47116</x:v>
      </x:c>
      <x:c r="K2803" s="7" t="n">
        <x:v>0.13161851851851736</x:v>
      </x:c>
      <x:c r="L2803" s="7" t="n">
        <x:v>8.470618518518519</x:v>
      </x:c>
      <x:c r="M2803" s="7" t="n">
        <x:v>-1.0005414814814806</x:v>
      </x:c>
      <x:c r="N2803" s="7" t="n">
        <x:v>9.560991</x:v>
      </x:c>
      <x:c r="O2803" s="7" t="n">
        <x:v>0.027386</x:v>
      </x:c>
      <x:c r="P2803" s="7" t="n">
        <x:v>9.533474</x:v>
      </x:c>
      <x:c r="Q2803" s="7" t="n">
        <x:v>55.717566</x:v>
      </x:c>
      <x:c r="R2803" s="7" t="n">
        <x:v>23.701071</x:v>
      </x:c>
      <x:c r="S2803" s="7" t="n">
        <x:v>88.97962799999999</x:v>
      </x:c>
      <x:c r="T2803" s="2" t="str">
        <x:v>raw/remeasure/DIV_128MiB_8core_diagnostic.json</x:v>
      </x:c>
      <x:c r="U2803" s="2" t="str">
        <x:v>[1,0]</x:v>
      </x:c>
      <x:c r="V2803" s="2" t="str">
        <x:v>v2-wrap-safe</x:v>
      </x:c>
      <x:c r="W2803" s="2" t="str">
        <x:v>d138f15304cadac2895abb787ebc95b6bf9607ba5b7fcbaf336a7ab700d8c4fe</x:v>
      </x:c>
    </x:row>
    <x:row r="2804" ht="24" customHeight="1">
      <x:c r="A2804" s="2" t="str">
        <x:v>DIV</x:v>
      </x:c>
      <x:c r="B2804" s="2" t="str">
        <x:v>diagnostic</x:v>
      </x:c>
      <x:c r="C2804" s="2" t="n">
        <x:v>128</x:v>
      </x:c>
      <x:c r="D2804" s="2" t="n">
        <x:v>8</x:v>
      </x:c>
      <x:c r="E2804" s="2" t="n">
        <x:v>12</x:v>
      </x:c>
      <x:c r="F2804" s="7" t="n">
        <x:v>0.8891844444444444</x:v>
      </x:c>
      <x:c r="G2804" s="7" t="n">
        <x:v>6.900435555555555</x:v>
      </x:c>
      <x:c r="H2804" s="7" t="n">
        <x:v>0.6805274074074074</x:v>
      </x:c>
      <x:c r="I2804" s="7" t="n">
        <x:v>7.769258518518519</x:v>
      </x:c>
      <x:c r="J2804" s="7" t="n">
        <x:v>9.470571111111111</x:v>
      </x:c>
      <x:c r="K2804" s="7" t="n">
        <x:v>0.13160074074074102</x:v>
      </x:c>
      <x:c r="L2804" s="7" t="n">
        <x:v>8.470147407407406</x:v>
      </x:c>
      <x:c r="M2804" s="7" t="n">
        <x:v>-1.0004237037037047</x:v>
      </x:c>
      <x:c r="N2804" s="7" t="n">
        <x:v>9.50715</x:v>
      </x:c>
      <x:c r="O2804" s="7" t="n">
        <x:v>0.023916</x:v>
      </x:c>
      <x:c r="P2804" s="7" t="n">
        <x:v>9.483168</x:v>
      </x:c>
      <x:c r="Q2804" s="7" t="n">
        <x:v>55.717566</x:v>
      </x:c>
      <x:c r="R2804" s="7" t="n">
        <x:v>23.701071</x:v>
      </x:c>
      <x:c r="S2804" s="7" t="n">
        <x:v>88.925787</x:v>
      </x:c>
      <x:c r="T2804" s="2" t="str">
        <x:v>raw/remeasure/DIV_128MiB_8core_diagnostic.json</x:v>
      </x:c>
      <x:c r="U2804" s="2" t="str">
        <x:v>[1,0]</x:v>
      </x:c>
      <x:c r="V2804" s="2" t="str">
        <x:v>v2-wrap-safe</x:v>
      </x:c>
      <x:c r="W2804" s="2" t="str">
        <x:v>d138f15304cadac2895abb787ebc95b6bf9607ba5b7fcbaf336a7ab700d8c4fe</x:v>
      </x:c>
    </x:row>
    <x:row r="2805" ht="24" customHeight="1">
      <x:c r="A2805" s="2" t="str">
        <x:v>DIV</x:v>
      </x:c>
      <x:c r="B2805" s="2" t="str">
        <x:v>diagnostic</x:v>
      </x:c>
      <x:c r="C2805" s="2" t="n">
        <x:v>128</x:v>
      </x:c>
      <x:c r="D2805" s="2" t="n">
        <x:v>8</x:v>
      </x:c>
      <x:c r="E2805" s="2" t="n">
        <x:v>13</x:v>
      </x:c>
      <x:c r="F2805" s="7" t="n">
        <x:v>0.9114518518518518</x:v>
      </x:c>
      <x:c r="G2805" s="7" t="n">
        <x:v>6.900446666666666</x:v>
      </x:c>
      <x:c r="H2805" s="7" t="n">
        <x:v>0.6586118518518519</x:v>
      </x:c>
      <x:c r="I2805" s="7" t="n">
        <x:v>7.769342222222222</x:v>
      </x:c>
      <x:c r="J2805" s="7" t="n">
        <x:v>9.470932592592593</x:v>
      </x:c>
      <x:c r="K2805" s="7" t="n">
        <x:v>0.13152666666666668</x:v>
      </x:c>
      <x:c r="L2805" s="7" t="n">
        <x:v>8.47051037037037</x:v>
      </x:c>
      <x:c r="M2805" s="7" t="n">
        <x:v>-1.0004222222222232</x:v>
      </x:c>
      <x:c r="N2805" s="7" t="n">
        <x:v>9.499778</x:v>
      </x:c>
      <x:c r="O2805" s="7" t="n">
        <x:v>0.019602</x:v>
      </x:c>
      <x:c r="P2805" s="7" t="n">
        <x:v>9.480117</x:v>
      </x:c>
      <x:c r="Q2805" s="7" t="n">
        <x:v>55.717566</x:v>
      </x:c>
      <x:c r="R2805" s="7" t="n">
        <x:v>23.701071</x:v>
      </x:c>
      <x:c r="S2805" s="7" t="n">
        <x:v>88.918415</x:v>
      </x:c>
      <x:c r="T2805" s="2" t="str">
        <x:v>raw/remeasure/DIV_128MiB_8core_diagnostic.json</x:v>
      </x:c>
      <x:c r="U2805" s="2" t="str">
        <x:v>[0,0]</x:v>
      </x:c>
      <x:c r="V2805" s="2" t="str">
        <x:v>v2-wrap-safe</x:v>
      </x:c>
      <x:c r="W2805" s="2" t="str">
        <x:v>d138f15304cadac2895abb787ebc95b6bf9607ba5b7fcbaf336a7ab700d8c4fe</x:v>
      </x:c>
    </x:row>
    <x:row r="2806" ht="24" customHeight="1">
      <x:c r="A2806" s="2" t="str">
        <x:v>DIV</x:v>
      </x:c>
      <x:c r="B2806" s="2" t="str">
        <x:v>diagnostic</x:v>
      </x:c>
      <x:c r="C2806" s="2" t="n">
        <x:v>128</x:v>
      </x:c>
      <x:c r="D2806" s="2" t="n">
        <x:v>8</x:v>
      </x:c>
      <x:c r="E2806" s="2" t="n">
        <x:v>14</x:v>
      </x:c>
      <x:c r="F2806" s="7" t="n">
        <x:v>0.8891822222222222</x:v>
      </x:c>
      <x:c r="G2806" s="7" t="n">
        <x:v>6.90046</x:v>
      </x:c>
      <x:c r="H2806" s="7" t="n">
        <x:v>0.6770814814814815</x:v>
      </x:c>
      <x:c r="I2806" s="7" t="n">
        <x:v>7.769536296296296</x:v>
      </x:c>
      <x:c r="J2806" s="7" t="n">
        <x:v>9.467425185185185</x:v>
      </x:c>
      <x:c r="K2806" s="7" t="n">
        <x:v>0.1316251851851843</x:v>
      </x:c>
      <x:c r="L2806" s="7" t="n">
        <x:v>8.466723703703703</x:v>
      </x:c>
      <x:c r="M2806" s="7" t="n">
        <x:v>-1.0007014814814816</x:v>
      </x:c>
      <x:c r="N2806" s="7" t="n">
        <x:v>9.502202</x:v>
      </x:c>
      <x:c r="O2806" s="7" t="n">
        <x:v>0.011699</x:v>
      </x:c>
      <x:c r="P2806" s="7" t="n">
        <x:v>9.490274</x:v>
      </x:c>
      <x:c r="Q2806" s="7" t="n">
        <x:v>55.717566</x:v>
      </x:c>
      <x:c r="R2806" s="7" t="n">
        <x:v>23.701071</x:v>
      </x:c>
      <x:c r="S2806" s="7" t="n">
        <x:v>88.920839</x:v>
      </x:c>
      <x:c r="T2806" s="2" t="str">
        <x:v>raw/remeasure/DIV_128MiB_8core_diagnostic.json</x:v>
      </x:c>
      <x:c r="U2806" s="2" t="str">
        <x:v>[1,0]</x:v>
      </x:c>
      <x:c r="V2806" s="2" t="str">
        <x:v>v2-wrap-safe</x:v>
      </x:c>
      <x:c r="W2806" s="2" t="str">
        <x:v>d138f15304cadac2895abb787ebc95b6bf9607ba5b7fcbaf336a7ab700d8c4fe</x:v>
      </x:c>
    </x:row>
    <x:row r="2807" ht="24" customHeight="1">
      <x:c r="A2807" s="2" t="str">
        <x:v>DIV</x:v>
      </x:c>
      <x:c r="B2807" s="2" t="str">
        <x:v>pipeline</x:v>
      </x:c>
      <x:c r="C2807" s="2" t="n">
        <x:v>128</x:v>
      </x:c>
      <x:c r="D2807" s="2" t="n">
        <x:v>8</x:v>
      </x:c>
      <x:c r="E2807" s="2" t="n">
        <x:v>0</x:v>
      </x:c>
      <x:c r="F2807" s="7" t="n">
        <x:v>0.9387696296296296</x:v>
      </x:c>
      <x:c r="G2807" s="7" t="n">
        <x:v>6.901311851851852</x:v>
      </x:c>
      <x:c r="H2807" s="7" t="n">
        <x:v>0.5820881481481481</x:v>
      </x:c>
      <x:c r="I2807" s="7"/>
      <x:c r="J2807" s="7" t="n">
        <x:v>7.669667407407408</x:v>
      </x:c>
      <x:c r="K2807" s="7"/>
      <x:c r="L2807" s="7" t="n">
        <x:v>8.42216962962963</x:v>
      </x:c>
      <x:c r="M2807" s="7" t="n">
        <x:v>0.7525022222222226</x:v>
      </x:c>
      <x:c r="N2807" s="7" t="n">
        <x:v>7.717173</x:v>
      </x:c>
      <x:c r="O2807" s="7" t="n">
        <x:v>0.039954</x:v>
      </x:c>
      <x:c r="P2807" s="7" t="n">
        <x:v>7.677078</x:v>
      </x:c>
      <x:c r="Q2807" s="7" t="n">
        <x:v>50.259475</x:v>
      </x:c>
      <x:c r="R2807" s="7" t="n">
        <x:v>22.979255</x:v>
      </x:c>
      <x:c r="S2807" s="7" t="n">
        <x:v>80.955903</x:v>
      </x:c>
      <x:c r="T2807" s="2" t="str">
        <x:v>raw/remeasure/DIV_128MiB_8core_pipeline.json</x:v>
      </x:c>
      <x:c r="U2807" s="2" t="str">
        <x:v>[7,0]</x:v>
      </x:c>
      <x:c r="V2807" s="2" t="str">
        <x:v>v2-wrap-safe</x:v>
      </x:c>
      <x:c r="W2807" s="2" t="str">
        <x:v>d138f15304cadac2895abb787ebc95b6bf9607ba5b7fcbaf336a7ab700d8c4fe</x:v>
      </x:c>
    </x:row>
    <x:row r="2808" ht="24" customHeight="1">
      <x:c r="A2808" s="2" t="str">
        <x:v>DIV</x:v>
      </x:c>
      <x:c r="B2808" s="2" t="str">
        <x:v>pipeline</x:v>
      </x:c>
      <x:c r="C2808" s="2" t="n">
        <x:v>128</x:v>
      </x:c>
      <x:c r="D2808" s="2" t="n">
        <x:v>8</x:v>
      </x:c>
      <x:c r="E2808" s="2" t="n">
        <x:v>1</x:v>
      </x:c>
      <x:c r="F2808" s="7" t="n">
        <x:v>0.9890192592592593</x:v>
      </x:c>
      <x:c r="G2808" s="7" t="n">
        <x:v>6.9017888888888885</x:v>
      </x:c>
      <x:c r="H2808" s="7" t="n">
        <x:v>0.5990911111111111</x:v>
      </x:c>
      <x:c r="I2808" s="7"/>
      <x:c r="J2808" s="7" t="n">
        <x:v>7.670321481481482</x:v>
      </x:c>
      <x:c r="K2808" s="7"/>
      <x:c r="L2808" s="7" t="n">
        <x:v>8.489899259259259</x:v>
      </x:c>
      <x:c r="M2808" s="7" t="n">
        <x:v>0.8195777777777771</x:v>
      </x:c>
      <x:c r="N2808" s="7" t="n">
        <x:v>7.775631</x:v>
      </x:c>
      <x:c r="O2808" s="7" t="n">
        <x:v>0.01359</x:v>
      </x:c>
      <x:c r="P2808" s="7" t="n">
        <x:v>7.761839</x:v>
      </x:c>
      <x:c r="Q2808" s="7" t="n">
        <x:v>50.259475</x:v>
      </x:c>
      <x:c r="R2808" s="7" t="n">
        <x:v>22.979255</x:v>
      </x:c>
      <x:c r="S2808" s="7" t="n">
        <x:v>81.014361</x:v>
      </x:c>
      <x:c r="T2808" s="2" t="str">
        <x:v>raw/remeasure/DIV_128MiB_8core_pipeline.json</x:v>
      </x:c>
      <x:c r="U2808" s="2" t="str">
        <x:v>[2,0]</x:v>
      </x:c>
      <x:c r="V2808" s="2" t="str">
        <x:v>v2-wrap-safe</x:v>
      </x:c>
      <x:c r="W2808" s="2" t="str">
        <x:v>d138f15304cadac2895abb787ebc95b6bf9607ba5b7fcbaf336a7ab700d8c4fe</x:v>
      </x:c>
    </x:row>
    <x:row r="2809" ht="24" customHeight="1">
      <x:c r="A2809" s="2" t="str">
        <x:v>DIV</x:v>
      </x:c>
      <x:c r="B2809" s="2" t="str">
        <x:v>pipeline</x:v>
      </x:c>
      <x:c r="C2809" s="2" t="n">
        <x:v>128</x:v>
      </x:c>
      <x:c r="D2809" s="2" t="n">
        <x:v>8</x:v>
      </x:c>
      <x:c r="E2809" s="2" t="n">
        <x:v>2</x:v>
      </x:c>
      <x:c r="F2809" s="7" t="n">
        <x:v>0.9401214814814814</x:v>
      </x:c>
      <x:c r="G2809" s="7" t="n">
        <x:v>6.901634814814815</x:v>
      </x:c>
      <x:c r="H2809" s="7" t="n">
        <x:v>0.5831007407407407</x:v>
      </x:c>
      <x:c r="I2809" s="7"/>
      <x:c r="J2809" s="7" t="n">
        <x:v>7.670083703703703</x:v>
      </x:c>
      <x:c r="K2809" s="7"/>
      <x:c r="L2809" s="7" t="n">
        <x:v>8.424857037037038</x:v>
      </x:c>
      <x:c r="M2809" s="7" t="n">
        <x:v>0.7547733333333344</x:v>
      </x:c>
      <x:c r="N2809" s="7" t="n">
        <x:v>7.767446</x:v>
      </x:c>
      <x:c r="O2809" s="7" t="n">
        <x:v>0.018711</x:v>
      </x:c>
      <x:c r="P2809" s="7" t="n">
        <x:v>7.748171</x:v>
      </x:c>
      <x:c r="Q2809" s="7" t="n">
        <x:v>50.259475</x:v>
      </x:c>
      <x:c r="R2809" s="7" t="n">
        <x:v>22.979255</x:v>
      </x:c>
      <x:c r="S2809" s="7" t="n">
        <x:v>81.006176</x:v>
      </x:c>
      <x:c r="T2809" s="2" t="str">
        <x:v>raw/remeasure/DIV_128MiB_8core_pipeline.json</x:v>
      </x:c>
      <x:c r="U2809" s="2" t="str">
        <x:v>[0,0]</x:v>
      </x:c>
      <x:c r="V2809" s="2" t="str">
        <x:v>v2-wrap-safe</x:v>
      </x:c>
      <x:c r="W2809" s="2" t="str">
        <x:v>d138f15304cadac2895abb787ebc95b6bf9607ba5b7fcbaf336a7ab700d8c4fe</x:v>
      </x:c>
    </x:row>
    <x:row r="2810" ht="24" customHeight="1">
      <x:c r="A2810" s="2" t="str">
        <x:v>DIV</x:v>
      </x:c>
      <x:c r="B2810" s="2" t="str">
        <x:v>pipeline</x:v>
      </x:c>
      <x:c r="C2810" s="2" t="n">
        <x:v>128</x:v>
      </x:c>
      <x:c r="D2810" s="2" t="n">
        <x:v>8</x:v>
      </x:c>
      <x:c r="E2810" s="2" t="n">
        <x:v>3</x:v>
      </x:c>
      <x:c r="F2810" s="7" t="n">
        <x:v>0.9688037037037037</x:v>
      </x:c>
      <x:c r="G2810" s="7" t="n">
        <x:v>6.901308148148148</x:v>
      </x:c>
      <x:c r="H2810" s="7" t="n">
        <x:v>0.601694074074074</x:v>
      </x:c>
      <x:c r="I2810" s="7"/>
      <x:c r="J2810" s="7" t="n">
        <x:v>7.6693940740740745</x:v>
      </x:c>
      <x:c r="K2810" s="7"/>
      <x:c r="L2810" s="7" t="n">
        <x:v>8.471805925925926</x:v>
      </x:c>
      <x:c r="M2810" s="7" t="n">
        <x:v>0.8024118518518515</x:v>
      </x:c>
      <x:c r="N2810" s="7" t="n">
        <x:v>7.71655</x:v>
      </x:c>
      <x:c r="O2810" s="7" t="n">
        <x:v>0.027292</x:v>
      </x:c>
      <x:c r="P2810" s="7" t="n">
        <x:v>7.689077</x:v>
      </x:c>
      <x:c r="Q2810" s="7" t="n">
        <x:v>50.259475</x:v>
      </x:c>
      <x:c r="R2810" s="7" t="n">
        <x:v>22.979255</x:v>
      </x:c>
      <x:c r="S2810" s="7" t="n">
        <x:v>80.95528</x:v>
      </x:c>
      <x:c r="T2810" s="2" t="str">
        <x:v>raw/remeasure/DIV_128MiB_8core_pipeline.json</x:v>
      </x:c>
      <x:c r="U2810" s="2" t="str">
        <x:v>[2,0]</x:v>
      </x:c>
      <x:c r="V2810" s="2" t="str">
        <x:v>v2-wrap-safe</x:v>
      </x:c>
      <x:c r="W2810" s="2" t="str">
        <x:v>d138f15304cadac2895abb787ebc95b6bf9607ba5b7fcbaf336a7ab700d8c4fe</x:v>
      </x:c>
    </x:row>
    <x:row r="2811" ht="24" customHeight="1">
      <x:c r="A2811" s="2" t="str">
        <x:v>DIV</x:v>
      </x:c>
      <x:c r="B2811" s="2" t="str">
        <x:v>pipeline</x:v>
      </x:c>
      <x:c r="C2811" s="2" t="n">
        <x:v>128</x:v>
      </x:c>
      <x:c r="D2811" s="2" t="n">
        <x:v>8</x:v>
      </x:c>
      <x:c r="E2811" s="2" t="n">
        <x:v>4</x:v>
      </x:c>
      <x:c r="F2811" s="7" t="n">
        <x:v>0.9642985185185186</x:v>
      </x:c>
      <x:c r="G2811" s="7" t="n">
        <x:v>6.901856296296296</x:v>
      </x:c>
      <x:c r="H2811" s="7" t="n">
        <x:v>0.5951859259259259</x:v>
      </x:c>
      <x:c r="I2811" s="7"/>
      <x:c r="J2811" s="7" t="n">
        <x:v>7.670407407407407</x:v>
      </x:c>
      <x:c r="K2811" s="7"/>
      <x:c r="L2811" s="7" t="n">
        <x:v>8.46134074074074</x:v>
      </x:c>
      <x:c r="M2811" s="7" t="n">
        <x:v>0.7909333333333324</x:v>
      </x:c>
      <x:c r="N2811" s="7" t="n">
        <x:v>7.695623</x:v>
      </x:c>
      <x:c r="O2811" s="7" t="n">
        <x:v>0.004573</x:v>
      </x:c>
      <x:c r="P2811" s="7" t="n">
        <x:v>7.690925</x:v>
      </x:c>
      <x:c r="Q2811" s="7" t="n">
        <x:v>50.259475</x:v>
      </x:c>
      <x:c r="R2811" s="7" t="n">
        <x:v>22.979255</x:v>
      </x:c>
      <x:c r="S2811" s="7" t="n">
        <x:v>80.934353</x:v>
      </x:c>
      <x:c r="T2811" s="2" t="str">
        <x:v>raw/remeasure/DIV_128MiB_8core_pipeline.json</x:v>
      </x:c>
      <x:c r="U2811" s="2" t="str">
        <x:v>[2,0]</x:v>
      </x:c>
      <x:c r="V2811" s="2" t="str">
        <x:v>v2-wrap-safe</x:v>
      </x:c>
      <x:c r="W2811" s="2" t="str">
        <x:v>d138f15304cadac2895abb787ebc95b6bf9607ba5b7fcbaf336a7ab700d8c4fe</x:v>
      </x:c>
    </x:row>
    <x:row r="2812" ht="24" customHeight="1">
      <x:c r="A2812" s="2" t="str">
        <x:v>DIV</x:v>
      </x:c>
      <x:c r="B2812" s="2" t="str">
        <x:v>pipeline</x:v>
      </x:c>
      <x:c r="C2812" s="2" t="n">
        <x:v>128</x:v>
      </x:c>
      <x:c r="D2812" s="2" t="n">
        <x:v>8</x:v>
      </x:c>
      <x:c r="E2812" s="2" t="n">
        <x:v>5</x:v>
      </x:c>
      <x:c r="F2812" s="7" t="n">
        <x:v>0.972942962962963</x:v>
      </x:c>
      <x:c r="G2812" s="7" t="n">
        <x:v>6.901760740740741</x:v>
      </x:c>
      <x:c r="H2812" s="7" t="n">
        <x:v>0.6093044444444444</x:v>
      </x:c>
      <x:c r="I2812" s="7"/>
      <x:c r="J2812" s="7" t="n">
        <x:v>7.670249629629629</x:v>
      </x:c>
      <x:c r="K2812" s="7"/>
      <x:c r="L2812" s="7" t="n">
        <x:v>8.484008148148149</x:v>
      </x:c>
      <x:c r="M2812" s="7" t="n">
        <x:v>0.8137585185185197</x:v>
      </x:c>
      <x:c r="N2812" s="7" t="n">
        <x:v>7.768088</x:v>
      </x:c>
      <x:c r="O2812" s="7" t="n">
        <x:v>0.002928</x:v>
      </x:c>
      <x:c r="P2812" s="7" t="n">
        <x:v>7.764955</x:v>
      </x:c>
      <x:c r="Q2812" s="7" t="n">
        <x:v>50.259475</x:v>
      </x:c>
      <x:c r="R2812" s="7" t="n">
        <x:v>22.979255</x:v>
      </x:c>
      <x:c r="S2812" s="7" t="n">
        <x:v>81.006818</x:v>
      </x:c>
      <x:c r="T2812" s="2" t="str">
        <x:v>raw/remeasure/DIV_128MiB_8core_pipeline.json</x:v>
      </x:c>
      <x:c r="U2812" s="2" t="str">
        <x:v>[5,0]</x:v>
      </x:c>
      <x:c r="V2812" s="2" t="str">
        <x:v>v2-wrap-safe</x:v>
      </x:c>
      <x:c r="W2812" s="2" t="str">
        <x:v>d138f15304cadac2895abb787ebc95b6bf9607ba5b7fcbaf336a7ab700d8c4fe</x:v>
      </x:c>
    </x:row>
    <x:row r="2813" ht="24" customHeight="1">
      <x:c r="A2813" s="2" t="str">
        <x:v>DIV</x:v>
      </x:c>
      <x:c r="B2813" s="2" t="str">
        <x:v>pipeline</x:v>
      </x:c>
      <x:c r="C2813" s="2" t="n">
        <x:v>128</x:v>
      </x:c>
      <x:c r="D2813" s="2" t="n">
        <x:v>8</x:v>
      </x:c>
      <x:c r="E2813" s="2" t="n">
        <x:v>6</x:v>
      </x:c>
      <x:c r="F2813" s="7" t="n">
        <x:v>0.9771377777777778</x:v>
      </x:c>
      <x:c r="G2813" s="7" t="n">
        <x:v>6.902192592592592</x:v>
      </x:c>
      <x:c r="H2813" s="7" t="n">
        <x:v>0.5887622222222222</x:v>
      </x:c>
      <x:c r="I2813" s="7"/>
      <x:c r="J2813" s="7" t="n">
        <x:v>7.671075555555555</x:v>
      </x:c>
      <x:c r="K2813" s="7"/>
      <x:c r="L2813" s="7" t="n">
        <x:v>8.468092592592592</x:v>
      </x:c>
      <x:c r="M2813" s="7" t="n">
        <x:v>0.7970170370370369</x:v>
      </x:c>
      <x:c r="N2813" s="7" t="n">
        <x:v>7.768287</x:v>
      </x:c>
      <x:c r="O2813" s="7" t="n">
        <x:v>0.027442</x:v>
      </x:c>
      <x:c r="P2813" s="7" t="n">
        <x:v>7.740777</x:v>
      </x:c>
      <x:c r="Q2813" s="7" t="n">
        <x:v>50.259475</x:v>
      </x:c>
      <x:c r="R2813" s="7" t="n">
        <x:v>22.979255</x:v>
      </x:c>
      <x:c r="S2813" s="7" t="n">
        <x:v>81.007017</x:v>
      </x:c>
      <x:c r="T2813" s="2" t="str">
        <x:v>raw/remeasure/DIV_128MiB_8core_pipeline.json</x:v>
      </x:c>
      <x:c r="U2813" s="2" t="str">
        <x:v>[7,0]</x:v>
      </x:c>
      <x:c r="V2813" s="2" t="str">
        <x:v>v2-wrap-safe</x:v>
      </x:c>
      <x:c r="W2813" s="2" t="str">
        <x:v>d138f15304cadac2895abb787ebc95b6bf9607ba5b7fcbaf336a7ab700d8c4fe</x:v>
      </x:c>
    </x:row>
    <x:row r="2814" ht="24" customHeight="1">
      <x:c r="A2814" s="2" t="str">
        <x:v>DIV</x:v>
      </x:c>
      <x:c r="B2814" s="2" t="str">
        <x:v>pipeline</x:v>
      </x:c>
      <x:c r="C2814" s="2" t="n">
        <x:v>128</x:v>
      </x:c>
      <x:c r="D2814" s="2" t="n">
        <x:v>8</x:v>
      </x:c>
      <x:c r="E2814" s="2" t="n">
        <x:v>7</x:v>
      </x:c>
      <x:c r="F2814" s="7" t="n">
        <x:v>0.9950177777777778</x:v>
      </x:c>
      <x:c r="G2814" s="7" t="n">
        <x:v>6.902014074074074</x:v>
      </x:c>
      <x:c r="H2814" s="7" t="n">
        <x:v>0.6332518518518518</x:v>
      </x:c>
      <x:c r="I2814" s="7"/>
      <x:c r="J2814" s="7" t="n">
        <x:v>7.6709207407407405</x:v>
      </x:c>
      <x:c r="K2814" s="7"/>
      <x:c r="L2814" s="7" t="n">
        <x:v>8.530283703703704</x:v>
      </x:c>
      <x:c r="M2814" s="7" t="n">
        <x:v>0.8593629629629636</x:v>
      </x:c>
      <x:c r="N2814" s="7" t="n">
        <x:v>7.785416</x:v>
      </x:c>
      <x:c r="O2814" s="7" t="n">
        <x:v>0.014825</x:v>
      </x:c>
      <x:c r="P2814" s="7" t="n">
        <x:v>7.770345</x:v>
      </x:c>
      <x:c r="Q2814" s="7" t="n">
        <x:v>50.259475</x:v>
      </x:c>
      <x:c r="R2814" s="7" t="n">
        <x:v>22.979255</x:v>
      </x:c>
      <x:c r="S2814" s="7" t="n">
        <x:v>81.024146</x:v>
      </x:c>
      <x:c r="T2814" s="2" t="str">
        <x:v>raw/remeasure/DIV_128MiB_8core_pipeline.json</x:v>
      </x:c>
      <x:c r="U2814" s="2" t="str">
        <x:v>[4,0]</x:v>
      </x:c>
      <x:c r="V2814" s="2" t="str">
        <x:v>v2-wrap-safe</x:v>
      </x:c>
      <x:c r="W2814" s="2" t="str">
        <x:v>d138f15304cadac2895abb787ebc95b6bf9607ba5b7fcbaf336a7ab700d8c4fe</x:v>
      </x:c>
    </x:row>
    <x:row r="2815" ht="24" customHeight="1">
      <x:c r="A2815" s="2" t="str">
        <x:v>DIV</x:v>
      </x:c>
      <x:c r="B2815" s="2" t="str">
        <x:v>pipeline</x:v>
      </x:c>
      <x:c r="C2815" s="2" t="n">
        <x:v>128</x:v>
      </x:c>
      <x:c r="D2815" s="2" t="n">
        <x:v>8</x:v>
      </x:c>
      <x:c r="E2815" s="2" t="n">
        <x:v>8</x:v>
      </x:c>
      <x:c r="F2815" s="7" t="n">
        <x:v>0.9620385185185185</x:v>
      </x:c>
      <x:c r="G2815" s="7" t="n">
        <x:v>6.9017711111111115</x:v>
      </x:c>
      <x:c r="H2815" s="7" t="n">
        <x:v>0.5964096296296296</x:v>
      </x:c>
      <x:c r="I2815" s="7"/>
      <x:c r="J2815" s="7" t="n">
        <x:v>7.670301481481482</x:v>
      </x:c>
      <x:c r="K2815" s="7"/>
      <x:c r="L2815" s="7" t="n">
        <x:v>8.46021925925926</x:v>
      </x:c>
      <x:c r="M2815" s="7" t="n">
        <x:v>0.7899177777777782</x:v>
      </x:c>
      <x:c r="N2815" s="7" t="n">
        <x:v>7.76121</x:v>
      </x:c>
      <x:c r="O2815" s="7" t="n">
        <x:v>0.018133</x:v>
      </x:c>
      <x:c r="P2815" s="7" t="n">
        <x:v>7.742823</x:v>
      </x:c>
      <x:c r="Q2815" s="7" t="n">
        <x:v>50.259475</x:v>
      </x:c>
      <x:c r="R2815" s="7" t="n">
        <x:v>22.979255</x:v>
      </x:c>
      <x:c r="S2815" s="7" t="n">
        <x:v>80.99994</x:v>
      </x:c>
      <x:c r="T2815" s="2" t="str">
        <x:v>raw/remeasure/DIV_128MiB_8core_pipeline.json</x:v>
      </x:c>
      <x:c r="U2815" s="2" t="str">
        <x:v>[4,0]</x:v>
      </x:c>
      <x:c r="V2815" s="2" t="str">
        <x:v>v2-wrap-safe</x:v>
      </x:c>
      <x:c r="W2815" s="2" t="str">
        <x:v>d138f15304cadac2895abb787ebc95b6bf9607ba5b7fcbaf336a7ab700d8c4fe</x:v>
      </x:c>
    </x:row>
    <x:row r="2816" ht="24" customHeight="1">
      <x:c r="A2816" s="2" t="str">
        <x:v>DIV</x:v>
      </x:c>
      <x:c r="B2816" s="2" t="str">
        <x:v>pipeline</x:v>
      </x:c>
      <x:c r="C2816" s="2" t="n">
        <x:v>128</x:v>
      </x:c>
      <x:c r="D2816" s="2" t="n">
        <x:v>8</x:v>
      </x:c>
      <x:c r="E2816" s="2" t="n">
        <x:v>9</x:v>
      </x:c>
      <x:c r="F2816" s="7" t="n">
        <x:v>0.996785925925926</x:v>
      </x:c>
      <x:c r="G2816" s="7" t="n">
        <x:v>6.901715555555556</x:v>
      </x:c>
      <x:c r="H2816" s="7" t="n">
        <x:v>0.6207496296296297</x:v>
      </x:c>
      <x:c r="I2816" s="7"/>
      <x:c r="J2816" s="7" t="n">
        <x:v>7.670232592592592</x:v>
      </x:c>
      <x:c r="K2816" s="7"/>
      <x:c r="L2816" s="7" t="n">
        <x:v>8.519251111111112</x:v>
      </x:c>
      <x:c r="M2816" s="7" t="n">
        <x:v>0.8490185185185197</x:v>
      </x:c>
      <x:c r="N2816" s="7" t="n">
        <x:v>7.72325</x:v>
      </x:c>
      <x:c r="O2816" s="7" t="n">
        <x:v>0.024128</x:v>
      </x:c>
      <x:c r="P2816" s="7" t="n">
        <x:v>7.698902</x:v>
      </x:c>
      <x:c r="Q2816" s="7" t="n">
        <x:v>50.259475</x:v>
      </x:c>
      <x:c r="R2816" s="7" t="n">
        <x:v>22.979255</x:v>
      </x:c>
      <x:c r="S2816" s="7" t="n">
        <x:v>80.96198</x:v>
      </x:c>
      <x:c r="T2816" s="2" t="str">
        <x:v>raw/remeasure/DIV_128MiB_8core_pipeline.json</x:v>
      </x:c>
      <x:c r="U2816" s="2" t="str">
        <x:v>[4,0]</x:v>
      </x:c>
      <x:c r="V2816" s="2" t="str">
        <x:v>v2-wrap-safe</x:v>
      </x:c>
      <x:c r="W2816" s="2" t="str">
        <x:v>d138f15304cadac2895abb787ebc95b6bf9607ba5b7fcbaf336a7ab700d8c4fe</x:v>
      </x:c>
    </x:row>
    <x:row r="2817" ht="24" customHeight="1">
      <x:c r="A2817" s="2" t="str">
        <x:v>DIV</x:v>
      </x:c>
      <x:c r="B2817" s="2" t="str">
        <x:v>pipeline</x:v>
      </x:c>
      <x:c r="C2817" s="2" t="n">
        <x:v>128</x:v>
      </x:c>
      <x:c r="D2817" s="2" t="n">
        <x:v>8</x:v>
      </x:c>
      <x:c r="E2817" s="2" t="n">
        <x:v>10</x:v>
      </x:c>
      <x:c r="F2817" s="7" t="n">
        <x:v>0.96722</x:v>
      </x:c>
      <x:c r="G2817" s="7" t="n">
        <x:v>6.901924444444444</x:v>
      </x:c>
      <x:c r="H2817" s="7" t="n">
        <x:v>0.5982792592592593</x:v>
      </x:c>
      <x:c r="I2817" s="7"/>
      <x:c r="J2817" s="7" t="n">
        <x:v>7.670457777777778</x:v>
      </x:c>
      <x:c r="K2817" s="7"/>
      <x:c r="L2817" s="7" t="n">
        <x:v>8.467423703703703</x:v>
      </x:c>
      <x:c r="M2817" s="7" t="n">
        <x:v>0.7969659259259254</x:v>
      </x:c>
      <x:c r="N2817" s="7" t="n">
        <x:v>7.829997</x:v>
      </x:c>
      <x:c r="O2817" s="7" t="n">
        <x:v>0.128301</x:v>
      </x:c>
      <x:c r="P2817" s="7" t="n">
        <x:v>7.701479</x:v>
      </x:c>
      <x:c r="Q2817" s="7" t="n">
        <x:v>50.259475</x:v>
      </x:c>
      <x:c r="R2817" s="7" t="n">
        <x:v>22.979255</x:v>
      </x:c>
      <x:c r="S2817" s="7" t="n">
        <x:v>81.068727</x:v>
      </x:c>
      <x:c r="T2817" s="2" t="str">
        <x:v>raw/remeasure/DIV_128MiB_8core_pipeline.json</x:v>
      </x:c>
      <x:c r="U2817" s="2" t="str">
        <x:v>[2,0]</x:v>
      </x:c>
      <x:c r="V2817" s="2" t="str">
        <x:v>v2-wrap-safe</x:v>
      </x:c>
      <x:c r="W2817" s="2" t="str">
        <x:v>d138f15304cadac2895abb787ebc95b6bf9607ba5b7fcbaf336a7ab700d8c4fe</x:v>
      </x:c>
    </x:row>
    <x:row r="2818" ht="24" customHeight="1">
      <x:c r="A2818" s="2" t="str">
        <x:v>DIV</x:v>
      </x:c>
      <x:c r="B2818" s="2" t="str">
        <x:v>pipeline</x:v>
      </x:c>
      <x:c r="C2818" s="2" t="n">
        <x:v>128</x:v>
      </x:c>
      <x:c r="D2818" s="2" t="n">
        <x:v>8</x:v>
      </x:c>
      <x:c r="E2818" s="2" t="n">
        <x:v>11</x:v>
      </x:c>
      <x:c r="F2818" s="7" t="n">
        <x:v>0.9341066666666666</x:v>
      </x:c>
      <x:c r="G2818" s="7" t="n">
        <x:v>6.901340740740741</x:v>
      </x:c>
      <x:c r="H2818" s="7" t="n">
        <x:v>0.5840718518518518</x:v>
      </x:c>
      <x:c r="I2818" s="7"/>
      <x:c r="J2818" s="7" t="n">
        <x:v>7.669534814814815</x:v>
      </x:c>
      <x:c r="K2818" s="7"/>
      <x:c r="L2818" s="7" t="n">
        <x:v>8.419519259259259</x:v>
      </x:c>
      <x:c r="M2818" s="7" t="n">
        <x:v>0.7499844444444435</x:v>
      </x:c>
      <x:c r="N2818" s="7" t="n">
        <x:v>7.825011</x:v>
      </x:c>
      <x:c r="O2818" s="7" t="n">
        <x:v>0.13143</x:v>
      </x:c>
      <x:c r="P2818" s="7" t="n">
        <x:v>7.693398</x:v>
      </x:c>
      <x:c r="Q2818" s="7" t="n">
        <x:v>50.259475</x:v>
      </x:c>
      <x:c r="R2818" s="7" t="n">
        <x:v>22.979255</x:v>
      </x:c>
      <x:c r="S2818" s="7" t="n">
        <x:v>81.063741</x:v>
      </x:c>
      <x:c r="T2818" s="2" t="str">
        <x:v>raw/remeasure/DIV_128MiB_8core_pipeline.json</x:v>
      </x:c>
      <x:c r="U2818" s="2" t="str">
        <x:v>[0,0]</x:v>
      </x:c>
      <x:c r="V2818" s="2" t="str">
        <x:v>v2-wrap-safe</x:v>
      </x:c>
      <x:c r="W2818" s="2" t="str">
        <x:v>d138f15304cadac2895abb787ebc95b6bf9607ba5b7fcbaf336a7ab700d8c4fe</x:v>
      </x:c>
    </x:row>
    <x:row r="2819" ht="24" customHeight="1">
      <x:c r="A2819" s="2" t="str">
        <x:v>DIV</x:v>
      </x:c>
      <x:c r="B2819" s="2" t="str">
        <x:v>pipeline</x:v>
      </x:c>
      <x:c r="C2819" s="2" t="n">
        <x:v>128</x:v>
      </x:c>
      <x:c r="D2819" s="2" t="n">
        <x:v>8</x:v>
      </x:c>
      <x:c r="E2819" s="2" t="n">
        <x:v>12</x:v>
      </x:c>
      <x:c r="F2819" s="7" t="n">
        <x:v>0.9467829629629629</x:v>
      </x:c>
      <x:c r="G2819" s="7" t="n">
        <x:v>6.901533333333333</x:v>
      </x:c>
      <x:c r="H2819" s="7" t="n">
        <x:v>0.5926548148148149</x:v>
      </x:c>
      <x:c r="I2819" s="7"/>
      <x:c r="J2819" s="7" t="n">
        <x:v>7.669941481481482</x:v>
      </x:c>
      <x:c r="K2819" s="7"/>
      <x:c r="L2819" s="7" t="n">
        <x:v>8.44097111111111</x:v>
      </x:c>
      <x:c r="M2819" s="7" t="n">
        <x:v>0.7710296296296288</x:v>
      </x:c>
      <x:c r="N2819" s="7" t="n">
        <x:v>7.715618</x:v>
      </x:c>
      <x:c r="O2819" s="7" t="n">
        <x:v>0.030615</x:v>
      </x:c>
      <x:c r="P2819" s="7" t="n">
        <x:v>7.684938</x:v>
      </x:c>
      <x:c r="Q2819" s="7" t="n">
        <x:v>50.259475</x:v>
      </x:c>
      <x:c r="R2819" s="7" t="n">
        <x:v>22.979255</x:v>
      </x:c>
      <x:c r="S2819" s="7" t="n">
        <x:v>80.954348</x:v>
      </x:c>
      <x:c r="T2819" s="2" t="str">
        <x:v>raw/remeasure/DIV_128MiB_8core_pipeline.json</x:v>
      </x:c>
      <x:c r="U2819" s="2" t="str">
        <x:v>[7,0]</x:v>
      </x:c>
      <x:c r="V2819" s="2" t="str">
        <x:v>v2-wrap-safe</x:v>
      </x:c>
      <x:c r="W2819" s="2" t="str">
        <x:v>d138f15304cadac2895abb787ebc95b6bf9607ba5b7fcbaf336a7ab700d8c4fe</x:v>
      </x:c>
    </x:row>
    <x:row r="2820" ht="24" customHeight="1">
      <x:c r="A2820" s="2" t="str">
        <x:v>DIV</x:v>
      </x:c>
      <x:c r="B2820" s="2" t="str">
        <x:v>pipeline</x:v>
      </x:c>
      <x:c r="C2820" s="2" t="n">
        <x:v>128</x:v>
      </x:c>
      <x:c r="D2820" s="2" t="n">
        <x:v>8</x:v>
      </x:c>
      <x:c r="E2820" s="2" t="n">
        <x:v>13</x:v>
      </x:c>
      <x:c r="F2820" s="7" t="n">
        <x:v>0.960337037037037</x:v>
      </x:c>
      <x:c r="G2820" s="7" t="n">
        <x:v>6.902012592592593</x:v>
      </x:c>
      <x:c r="H2820" s="7" t="n">
        <x:v>0.5809577777777778</x:v>
      </x:c>
      <x:c r="I2820" s="7"/>
      <x:c r="J2820" s="7" t="n">
        <x:v>7.670896296296296</x:v>
      </x:c>
      <x:c r="K2820" s="7"/>
      <x:c r="L2820" s="7" t="n">
        <x:v>8.443307407407408</x:v>
      </x:c>
      <x:c r="M2820" s="7" t="n">
        <x:v>0.7724111111111123</x:v>
      </x:c>
      <x:c r="N2820" s="7" t="n">
        <x:v>7.717865</x:v>
      </x:c>
      <x:c r="O2820" s="7" t="n">
        <x:v>0.036963</x:v>
      </x:c>
      <x:c r="P2820" s="7" t="n">
        <x:v>7.680816</x:v>
      </x:c>
      <x:c r="Q2820" s="7" t="n">
        <x:v>50.259475</x:v>
      </x:c>
      <x:c r="R2820" s="7" t="n">
        <x:v>22.979255</x:v>
      </x:c>
      <x:c r="S2820" s="7" t="n">
        <x:v>80.956595</x:v>
      </x:c>
      <x:c r="T2820" s="2" t="str">
        <x:v>raw/remeasure/DIV_128MiB_8core_pipeline.json</x:v>
      </x:c>
      <x:c r="U2820" s="2" t="str">
        <x:v>[0,0]</x:v>
      </x:c>
      <x:c r="V2820" s="2" t="str">
        <x:v>v2-wrap-safe</x:v>
      </x:c>
      <x:c r="W2820" s="2" t="str">
        <x:v>d138f15304cadac2895abb787ebc95b6bf9607ba5b7fcbaf336a7ab700d8c4fe</x:v>
      </x:c>
    </x:row>
    <x:row r="2821" ht="24" customHeight="1">
      <x:c r="A2821" s="2" t="str">
        <x:v>DIV</x:v>
      </x:c>
      <x:c r="B2821" s="2" t="str">
        <x:v>pipeline</x:v>
      </x:c>
      <x:c r="C2821" s="2" t="n">
        <x:v>128</x:v>
      </x:c>
      <x:c r="D2821" s="2" t="n">
        <x:v>8</x:v>
      </x:c>
      <x:c r="E2821" s="2" t="n">
        <x:v>14</x:v>
      </x:c>
      <x:c r="F2821" s="7" t="n">
        <x:v>0.9551325925925926</x:v>
      </x:c>
      <x:c r="G2821" s="7" t="n">
        <x:v>6.901770370370371</x:v>
      </x:c>
      <x:c r="H2821" s="7" t="n">
        <x:v>0.5881192592592592</x:v>
      </x:c>
      <x:c r="I2821" s="7"/>
      <x:c r="J2821" s="7" t="n">
        <x:v>7.670116296296296</x:v>
      </x:c>
      <x:c r="K2821" s="7"/>
      <x:c r="L2821" s="7" t="n">
        <x:v>8.445022222222223</x:v>
      </x:c>
      <x:c r="M2821" s="7" t="n">
        <x:v>0.7749059259259266</x:v>
      </x:c>
      <x:c r="N2821" s="7" t="n">
        <x:v>7.719274</x:v>
      </x:c>
      <x:c r="O2821" s="7" t="n">
        <x:v>0.015796</x:v>
      </x:c>
      <x:c r="P2821" s="7" t="n">
        <x:v>7.703207</x:v>
      </x:c>
      <x:c r="Q2821" s="7" t="n">
        <x:v>50.259475</x:v>
      </x:c>
      <x:c r="R2821" s="7" t="n">
        <x:v>22.979255</x:v>
      </x:c>
      <x:c r="S2821" s="7" t="n">
        <x:v>80.958004</x:v>
      </x:c>
      <x:c r="T2821" s="2" t="str">
        <x:v>raw/remeasure/DIV_128MiB_8core_pipeline.json</x:v>
      </x:c>
      <x:c r="U2821" s="2" t="str">
        <x:v>[7,0]</x:v>
      </x:c>
      <x:c r="V2821" s="2" t="str">
        <x:v>v2-wrap-safe</x:v>
      </x:c>
      <x:c r="W2821" s="2" t="str">
        <x:v>d138f15304cadac2895abb787ebc95b6bf9607ba5b7fcbaf336a7ab700d8c4fe</x:v>
      </x:c>
    </x:row>
    <x:row r="2822" ht="24" customHeight="1">
      <x:c r="A2822" s="2" t="str">
        <x:v>DIV</x:v>
      </x:c>
      <x:c r="B2822" s="2" t="str">
        <x:v>diagnostic</x:v>
      </x:c>
      <x:c r="C2822" s="2" t="n">
        <x:v>128</x:v>
      </x:c>
      <x:c r="D2822" s="2" t="n">
        <x:v>16</x:v>
      </x:c>
      <x:c r="E2822" s="2" t="n">
        <x:v>0</x:v>
      </x:c>
      <x:c r="F2822" s="7" t="n">
        <x:v>0.45041037037037035</x:v>
      </x:c>
      <x:c r="G2822" s="7" t="n">
        <x:v>3.4502207407407406</x:v>
      </x:c>
      <x:c r="H2822" s="7" t="n">
        <x:v>0.36653703703703705</x:v>
      </x:c>
      <x:c r="I2822" s="7" t="n">
        <x:v>3.8846955555555556</x:v>
      </x:c>
      <x:c r="J2822" s="7" t="n">
        <x:v>4.767508148148148</x:v>
      </x:c>
      <x:c r="K2822" s="7" t="n">
        <x:v>0.06586518518518508</x:v>
      </x:c>
      <x:c r="L2822" s="7" t="n">
        <x:v>4.267168148148148</x:v>
      </x:c>
      <x:c r="M2822" s="7" t="n">
        <x:v>-0.5003400000000005</x:v>
      </x:c>
      <x:c r="N2822" s="7" t="n">
        <x:v>4.895622</x:v>
      </x:c>
      <x:c r="O2822" s="7" t="n">
        <x:v>0.125529</x:v>
      </x:c>
      <x:c r="P2822" s="7" t="n">
        <x:v>4.769769</x:v>
      </x:c>
      <x:c r="Q2822" s="7" t="n">
        <x:v>55.796849</x:v>
      </x:c>
      <x:c r="R2822" s="7" t="n">
        <x:v>30.787997</x:v>
      </x:c>
      <x:c r="S2822" s="7" t="n">
        <x:v>91.480468</x:v>
      </x:c>
      <x:c r="T2822" s="2" t="str">
        <x:v>raw/remeasure/DIV_128MiB_16core_diagnostic.json</x:v>
      </x:c>
      <x:c r="U2822" s="2" t="str">
        <x:v>[0,0]</x:v>
      </x:c>
      <x:c r="V2822" s="2" t="str">
        <x:v>v2-wrap-safe</x:v>
      </x:c>
      <x:c r="W2822" s="2" t="str">
        <x:v>d138f15304cadac2895abb787ebc95b6bf9607ba5b7fcbaf336a7ab700d8c4fe</x:v>
      </x:c>
    </x:row>
    <x:row r="2823" ht="24" customHeight="1">
      <x:c r="A2823" s="2" t="str">
        <x:v>DIV</x:v>
      </x:c>
      <x:c r="B2823" s="2" t="str">
        <x:v>diagnostic</x:v>
      </x:c>
      <x:c r="C2823" s="2" t="n">
        <x:v>128</x:v>
      </x:c>
      <x:c r="D2823" s="2" t="n">
        <x:v>16</x:v>
      </x:c>
      <x:c r="E2823" s="2" t="n">
        <x:v>1</x:v>
      </x:c>
      <x:c r="F2823" s="7" t="n">
        <x:v>0.4723851851851852</x:v>
      </x:c>
      <x:c r="G2823" s="7" t="n">
        <x:v>3.450217037037037</x:v>
      </x:c>
      <x:c r="H2823" s="7" t="n">
        <x:v>0.37403555555555557</x:v>
      </x:c>
      <x:c r="I2823" s="7" t="n">
        <x:v>3.884691851851852</x:v>
      </x:c>
      <x:c r="J2823" s="7" t="n">
        <x:v>4.796986666666666</x:v>
      </x:c>
      <x:c r="K2823" s="7" t="n">
        <x:v>0.06587407407407342</x:v>
      </x:c>
      <x:c r="L2823" s="7" t="n">
        <x:v>4.296637777777778</x:v>
      </x:c>
      <x:c r="M2823" s="7" t="n">
        <x:v>-0.5003488888888885</x:v>
      </x:c>
      <x:c r="N2823" s="7" t="n">
        <x:v>4.853861</x:v>
      </x:c>
      <x:c r="O2823" s="7" t="n">
        <x:v>0.024156</x:v>
      </x:c>
      <x:c r="P2823" s="7" t="n">
        <x:v>4.82947</x:v>
      </x:c>
      <x:c r="Q2823" s="7" t="n">
        <x:v>55.796849</x:v>
      </x:c>
      <x:c r="R2823" s="7" t="n">
        <x:v>30.787997</x:v>
      </x:c>
      <x:c r="S2823" s="7" t="n">
        <x:v>91.43870700000001</x:v>
      </x:c>
      <x:c r="T2823" s="2" t="str">
        <x:v>raw/remeasure/DIV_128MiB_16core_diagnostic.json</x:v>
      </x:c>
      <x:c r="U2823" s="2" t="str">
        <x:v>[0,0]</x:v>
      </x:c>
      <x:c r="V2823" s="2" t="str">
        <x:v>v2-wrap-safe</x:v>
      </x:c>
      <x:c r="W2823" s="2" t="str">
        <x:v>d138f15304cadac2895abb787ebc95b6bf9607ba5b7fcbaf336a7ab700d8c4fe</x:v>
      </x:c>
    </x:row>
    <x:row r="2824" ht="24" customHeight="1">
      <x:c r="A2824" s="2" t="str">
        <x:v>DIV</x:v>
      </x:c>
      <x:c r="B2824" s="2" t="str">
        <x:v>diagnostic</x:v>
      </x:c>
      <x:c r="C2824" s="2" t="n">
        <x:v>128</x:v>
      </x:c>
      <x:c r="D2824" s="2" t="n">
        <x:v>16</x:v>
      </x:c>
      <x:c r="E2824" s="2" t="n">
        <x:v>2</x:v>
      </x:c>
      <x:c r="F2824" s="7" t="n">
        <x:v>0.45675629629629627</x:v>
      </x:c>
      <x:c r="G2824" s="7" t="n">
        <x:v>3.4502303703703703</x:v>
      </x:c>
      <x:c r="H2824" s="7" t="n">
        <x:v>0.35773185185185186</x:v>
      </x:c>
      <x:c r="I2824" s="7" t="n">
        <x:v>3.884857777777778</x:v>
      </x:c>
      <x:c r="J2824" s="7" t="n">
        <x:v>4.7652</x:v>
      </x:c>
      <x:c r="K2824" s="7" t="n">
        <x:v>0.06585407407407395</x:v>
      </x:c>
      <x:c r="L2824" s="7" t="n">
        <x:v>4.264718518518518</x:v>
      </x:c>
      <x:c r="M2824" s="7" t="n">
        <x:v>-0.500481481481482</x:v>
      </x:c>
      <x:c r="N2824" s="7" t="n">
        <x:v>4.87494</x:v>
      </x:c>
      <x:c r="O2824" s="7" t="n">
        <x:v>0.013461</x:v>
      </x:c>
      <x:c r="P2824" s="7" t="n">
        <x:v>4.861275</x:v>
      </x:c>
      <x:c r="Q2824" s="7" t="n">
        <x:v>55.796849</x:v>
      </x:c>
      <x:c r="R2824" s="7" t="n">
        <x:v>30.787997</x:v>
      </x:c>
      <x:c r="S2824" s="7" t="n">
        <x:v>91.45978600000001</x:v>
      </x:c>
      <x:c r="T2824" s="2" t="str">
        <x:v>raw/remeasure/DIV_128MiB_16core_diagnostic.json</x:v>
      </x:c>
      <x:c r="U2824" s="2" t="str">
        <x:v>[0,0]</x:v>
      </x:c>
      <x:c r="V2824" s="2" t="str">
        <x:v>v2-wrap-safe</x:v>
      </x:c>
      <x:c r="W2824" s="2" t="str">
        <x:v>d138f15304cadac2895abb787ebc95b6bf9607ba5b7fcbaf336a7ab700d8c4fe</x:v>
      </x:c>
    </x:row>
    <x:row r="2825" ht="24" customHeight="1">
      <x:c r="A2825" s="2" t="str">
        <x:v>DIV</x:v>
      </x:c>
      <x:c r="B2825" s="2" t="str">
        <x:v>diagnostic</x:v>
      </x:c>
      <x:c r="C2825" s="2" t="n">
        <x:v>128</x:v>
      </x:c>
      <x:c r="D2825" s="2" t="n">
        <x:v>16</x:v>
      </x:c>
      <x:c r="E2825" s="2" t="n">
        <x:v>3</x:v>
      </x:c>
      <x:c r="F2825" s="7" t="n">
        <x:v>0.45376222222222223</x:v>
      </x:c>
      <x:c r="G2825" s="7" t="n">
        <x:v>3.450237037037037</x:v>
      </x:c>
      <x:c r="H2825" s="7" t="n">
        <x:v>0.35177037037037034</x:v>
      </x:c>
      <x:c r="I2825" s="7" t="n">
        <x:v>3.884876296296296</x:v>
      </x:c>
      <x:c r="J2825" s="7" t="n">
        <x:v>4.756268888888889</x:v>
      </x:c>
      <x:c r="K2825" s="7" t="n">
        <x:v>0.06586000000000042</x:v>
      </x:c>
      <x:c r="L2825" s="7" t="n">
        <x:v>4.255769629629629</x:v>
      </x:c>
      <x:c r="M2825" s="7" t="n">
        <x:v>-0.5004992592592599</x:v>
      </x:c>
      <x:c r="N2825" s="7" t="n">
        <x:v>4.894271</x:v>
      </x:c>
      <x:c r="O2825" s="7" t="n">
        <x:v>0.029423</x:v>
      </x:c>
      <x:c r="P2825" s="7" t="n">
        <x:v>4.864608</x:v>
      </x:c>
      <x:c r="Q2825" s="7" t="n">
        <x:v>55.796849</x:v>
      </x:c>
      <x:c r="R2825" s="7" t="n">
        <x:v>30.787997</x:v>
      </x:c>
      <x:c r="S2825" s="7" t="n">
        <x:v>91.479117</x:v>
      </x:c>
      <x:c r="T2825" s="2" t="str">
        <x:v>raw/remeasure/DIV_128MiB_16core_diagnostic.json</x:v>
      </x:c>
      <x:c r="U2825" s="2" t="str">
        <x:v>[0,0]</x:v>
      </x:c>
      <x:c r="V2825" s="2" t="str">
        <x:v>v2-wrap-safe</x:v>
      </x:c>
      <x:c r="W2825" s="2" t="str">
        <x:v>d138f15304cadac2895abb787ebc95b6bf9607ba5b7fcbaf336a7ab700d8c4fe</x:v>
      </x:c>
    </x:row>
    <x:row r="2826" ht="24" customHeight="1">
      <x:c r="A2826" s="2" t="str">
        <x:v>DIV</x:v>
      </x:c>
      <x:c r="B2826" s="2" t="str">
        <x:v>diagnostic</x:v>
      </x:c>
      <x:c r="C2826" s="2" t="n">
        <x:v>128</x:v>
      </x:c>
      <x:c r="D2826" s="2" t="n">
        <x:v>16</x:v>
      </x:c>
      <x:c r="E2826" s="2" t="n">
        <x:v>4</x:v>
      </x:c>
      <x:c r="F2826" s="7" t="n">
        <x:v>0.4554622222222222</x:v>
      </x:c>
      <x:c r="G2826" s="7" t="n">
        <x:v>3.45021037037037</x:v>
      </x:c>
      <x:c r="H2826" s="7" t="n">
        <x:v>0.3676392592592593</x:v>
      </x:c>
      <x:c r="I2826" s="7" t="n">
        <x:v>3.884577777777778</x:v>
      </x:c>
      <x:c r="J2826" s="7" t="n">
        <x:v>4.773581481481481</x:v>
      </x:c>
      <x:c r="K2826" s="7" t="n">
        <x:v>0.06590222222222158</x:v>
      </x:c>
      <x:c r="L2826" s="7" t="n">
        <x:v>4.273311851851852</x:v>
      </x:c>
      <x:c r="M2826" s="7" t="n">
        <x:v>-0.5002696296296296</x:v>
      </x:c>
      <x:c r="N2826" s="7" t="n">
        <x:v>4.997902</x:v>
      </x:c>
      <x:c r="O2826" s="7" t="n">
        <x:v>0.125529</x:v>
      </x:c>
      <x:c r="P2826" s="7" t="n">
        <x:v>4.872115</x:v>
      </x:c>
      <x:c r="Q2826" s="7" t="n">
        <x:v>55.796849</x:v>
      </x:c>
      <x:c r="R2826" s="7" t="n">
        <x:v>30.787997</x:v>
      </x:c>
      <x:c r="S2826" s="7" t="n">
        <x:v>91.58274800000001</x:v>
      </x:c>
      <x:c r="T2826" s="2" t="str">
        <x:v>raw/remeasure/DIV_128MiB_16core_diagnostic.json</x:v>
      </x:c>
      <x:c r="U2826" s="2" t="str">
        <x:v>[0,0]</x:v>
      </x:c>
      <x:c r="V2826" s="2" t="str">
        <x:v>v2-wrap-safe</x:v>
      </x:c>
      <x:c r="W2826" s="2" t="str">
        <x:v>d138f15304cadac2895abb787ebc95b6bf9607ba5b7fcbaf336a7ab700d8c4fe</x:v>
      </x:c>
    </x:row>
    <x:row r="2827" ht="24" customHeight="1">
      <x:c r="A2827" s="2" t="str">
        <x:v>DIV</x:v>
      </x:c>
      <x:c r="B2827" s="2" t="str">
        <x:v>diagnostic</x:v>
      </x:c>
      <x:c r="C2827" s="2" t="n">
        <x:v>128</x:v>
      </x:c>
      <x:c r="D2827" s="2" t="n">
        <x:v>16</x:v>
      </x:c>
      <x:c r="E2827" s="2" t="n">
        <x:v>5</x:v>
      </x:c>
      <x:c r="F2827" s="7" t="n">
        <x:v>0.4627088888888889</x:v>
      </x:c>
      <x:c r="G2827" s="7" t="n">
        <x:v>3.450216296296296</x:v>
      </x:c>
      <x:c r="H2827" s="7" t="n">
        <x:v>0.35664666666666667</x:v>
      </x:c>
      <x:c r="I2827" s="7" t="n">
        <x:v>3.8846807407407407</x:v>
      </x:c>
      <x:c r="J2827" s="7" t="n">
        <x:v>4.769897037037037</x:v>
      </x:c>
      <x:c r="K2827" s="7" t="n">
        <x:v>0.06586074074074066</x:v>
      </x:c>
      <x:c r="L2827" s="7" t="n">
        <x:v>4.269571851851851</x:v>
      </x:c>
      <x:c r="M2827" s="7" t="n">
        <x:v>-0.5003251851851855</x:v>
      </x:c>
      <x:c r="N2827" s="7" t="n">
        <x:v>4.973464</x:v>
      </x:c>
      <x:c r="O2827" s="7" t="n">
        <x:v>0.08896</x:v>
      </x:c>
      <x:c r="P2827" s="7" t="n">
        <x:v>4.884446</x:v>
      </x:c>
      <x:c r="Q2827" s="7" t="n">
        <x:v>55.796849</x:v>
      </x:c>
      <x:c r="R2827" s="7" t="n">
        <x:v>30.787997</x:v>
      </x:c>
      <x:c r="S2827" s="7" t="n">
        <x:v>91.55831</x:v>
      </x:c>
      <x:c r="T2827" s="2" t="str">
        <x:v>raw/remeasure/DIV_128MiB_16core_diagnostic.json</x:v>
      </x:c>
      <x:c r="U2827" s="2" t="str">
        <x:v>[0,0]</x:v>
      </x:c>
      <x:c r="V2827" s="2" t="str">
        <x:v>v2-wrap-safe</x:v>
      </x:c>
      <x:c r="W2827" s="2" t="str">
        <x:v>d138f15304cadac2895abb787ebc95b6bf9607ba5b7fcbaf336a7ab700d8c4fe</x:v>
      </x:c>
    </x:row>
    <x:row r="2828" ht="24" customHeight="1">
      <x:c r="A2828" s="2" t="str">
        <x:v>DIV</x:v>
      </x:c>
      <x:c r="B2828" s="2" t="str">
        <x:v>diagnostic</x:v>
      </x:c>
      <x:c r="C2828" s="2" t="n">
        <x:v>128</x:v>
      </x:c>
      <x:c r="D2828" s="2" t="n">
        <x:v>16</x:v>
      </x:c>
      <x:c r="E2828" s="2" t="n">
        <x:v>6</x:v>
      </x:c>
      <x:c r="F2828" s="7" t="n">
        <x:v>0.4689622222222222</x:v>
      </x:c>
      <x:c r="G2828" s="7" t="n">
        <x:v>3.4502244444444443</x:v>
      </x:c>
      <x:c r="H2828" s="7" t="n">
        <x:v>0.3474148148148148</x:v>
      </x:c>
      <x:c r="I2828" s="7" t="n">
        <x:v>3.8847851851851853</x:v>
      </x:c>
      <x:c r="J2828" s="7" t="n">
        <x:v>4.767016296296296</x:v>
      </x:c>
      <x:c r="K2828" s="7" t="n">
        <x:v>0.06585407407407345</x:v>
      </x:c>
      <x:c r="L2828" s="7" t="n">
        <x:v>4.266601481481481</x:v>
      </x:c>
      <x:c r="M2828" s="7" t="n">
        <x:v>-0.5004148148148149</x:v>
      </x:c>
      <x:c r="N2828" s="7" t="n">
        <x:v>4.815431</x:v>
      </x:c>
      <x:c r="O2828" s="7" t="n">
        <x:v>0.025378</x:v>
      </x:c>
      <x:c r="P2828" s="7" t="n">
        <x:v>4.789804</x:v>
      </x:c>
      <x:c r="Q2828" s="7" t="n">
        <x:v>55.796849</x:v>
      </x:c>
      <x:c r="R2828" s="7" t="n">
        <x:v>30.787997</x:v>
      </x:c>
      <x:c r="S2828" s="7" t="n">
        <x:v>91.400277</x:v>
      </x:c>
      <x:c r="T2828" s="2" t="str">
        <x:v>raw/remeasure/DIV_128MiB_16core_diagnostic.json</x:v>
      </x:c>
      <x:c r="U2828" s="2" t="str">
        <x:v>[1,0]</x:v>
      </x:c>
      <x:c r="V2828" s="2" t="str">
        <x:v>v2-wrap-safe</x:v>
      </x:c>
      <x:c r="W2828" s="2" t="str">
        <x:v>d138f15304cadac2895abb787ebc95b6bf9607ba5b7fcbaf336a7ab700d8c4fe</x:v>
      </x:c>
    </x:row>
    <x:row r="2829" ht="24" customHeight="1">
      <x:c r="A2829" s="2" t="str">
        <x:v>DIV</x:v>
      </x:c>
      <x:c r="B2829" s="2" t="str">
        <x:v>diagnostic</x:v>
      </x:c>
      <x:c r="C2829" s="2" t="n">
        <x:v>128</x:v>
      </x:c>
      <x:c r="D2829" s="2" t="n">
        <x:v>16</x:v>
      </x:c>
      <x:c r="E2829" s="2" t="n">
        <x:v>7</x:v>
      </x:c>
      <x:c r="F2829" s="7" t="n">
        <x:v>0.46944814814814817</x:v>
      </x:c>
      <x:c r="G2829" s="7" t="n">
        <x:v>3.4502237037037036</x:v>
      </x:c>
      <x:c r="H2829" s="7" t="n">
        <x:v>0.3454962962962963</x:v>
      </x:c>
      <x:c r="I2829" s="7" t="n">
        <x:v>3.8846451851851853</x:v>
      </x:c>
      <x:c r="J2829" s="7" t="n">
        <x:v>4.765445925925926</x:v>
      </x:c>
      <x:c r="K2829" s="7" t="n">
        <x:v>0.06585629629629641</x:v>
      </x:c>
      <x:c r="L2829" s="7" t="n">
        <x:v>4.265168148148148</x:v>
      </x:c>
      <x:c r="M2829" s="7" t="n">
        <x:v>-0.5002777777777778</x:v>
      </x:c>
      <x:c r="N2829" s="7" t="n">
        <x:v>4.827262</x:v>
      </x:c>
      <x:c r="O2829" s="7" t="n">
        <x:v>0.036877</x:v>
      </x:c>
      <x:c r="P2829" s="7" t="n">
        <x:v>4.789763</x:v>
      </x:c>
      <x:c r="Q2829" s="7" t="n">
        <x:v>55.796849</x:v>
      </x:c>
      <x:c r="R2829" s="7" t="n">
        <x:v>30.787997</x:v>
      </x:c>
      <x:c r="S2829" s="7" t="n">
        <x:v>91.412108</x:v>
      </x:c>
      <x:c r="T2829" s="2" t="str">
        <x:v>raw/remeasure/DIV_128MiB_16core_diagnostic.json</x:v>
      </x:c>
      <x:c r="U2829" s="2" t="str">
        <x:v>[0,0]</x:v>
      </x:c>
      <x:c r="V2829" s="2" t="str">
        <x:v>v2-wrap-safe</x:v>
      </x:c>
      <x:c r="W2829" s="2" t="str">
        <x:v>d138f15304cadac2895abb787ebc95b6bf9607ba5b7fcbaf336a7ab700d8c4fe</x:v>
      </x:c>
    </x:row>
    <x:row r="2830" ht="24" customHeight="1">
      <x:c r="A2830" s="2" t="str">
        <x:v>DIV</x:v>
      </x:c>
      <x:c r="B2830" s="2" t="str">
        <x:v>diagnostic</x:v>
      </x:c>
      <x:c r="C2830" s="2" t="n">
        <x:v>128</x:v>
      </x:c>
      <x:c r="D2830" s="2" t="n">
        <x:v>16</x:v>
      </x:c>
      <x:c r="E2830" s="2" t="n">
        <x:v>8</x:v>
      </x:c>
      <x:c r="F2830" s="7" t="n">
        <x:v>0.46229925925925924</x:v>
      </x:c>
      <x:c r="G2830" s="7" t="n">
        <x:v>3.450228148148148</x:v>
      </x:c>
      <x:c r="H2830" s="7" t="n">
        <x:v>0.35534074074074073</x:v>
      </x:c>
      <x:c r="I2830" s="7" t="n">
        <x:v>3.8847674074074074</x:v>
      </x:c>
      <x:c r="J2830" s="7" t="n">
        <x:v>4.768274074074074</x:v>
      </x:c>
      <x:c r="K2830" s="7" t="n">
        <x:v>0.06586666666666652</x:v>
      </x:c>
      <x:c r="L2830" s="7" t="n">
        <x:v>4.267868148148148</x:v>
      </x:c>
      <x:c r="M2830" s="7" t="n">
        <x:v>-0.5004059259259259</x:v>
      </x:c>
      <x:c r="N2830" s="7" t="n">
        <x:v>4.814443</x:v>
      </x:c>
      <x:c r="O2830" s="7" t="n">
        <x:v>0.016073</x:v>
      </x:c>
      <x:c r="P2830" s="7" t="n">
        <x:v>4.798142</x:v>
      </x:c>
      <x:c r="Q2830" s="7" t="n">
        <x:v>55.796849</x:v>
      </x:c>
      <x:c r="R2830" s="7" t="n">
        <x:v>30.787997</x:v>
      </x:c>
      <x:c r="S2830" s="7" t="n">
        <x:v>91.399289</x:v>
      </x:c>
      <x:c r="T2830" s="2" t="str">
        <x:v>raw/remeasure/DIV_128MiB_16core_diagnostic.json</x:v>
      </x:c>
      <x:c r="U2830" s="2" t="str">
        <x:v>[0,0]</x:v>
      </x:c>
      <x:c r="V2830" s="2" t="str">
        <x:v>v2-wrap-safe</x:v>
      </x:c>
      <x:c r="W2830" s="2" t="str">
        <x:v>d138f15304cadac2895abb787ebc95b6bf9607ba5b7fcbaf336a7ab700d8c4fe</x:v>
      </x:c>
    </x:row>
    <x:row r="2831" ht="24" customHeight="1">
      <x:c r="A2831" s="2" t="str">
        <x:v>DIV</x:v>
      </x:c>
      <x:c r="B2831" s="2" t="str">
        <x:v>diagnostic</x:v>
      </x:c>
      <x:c r="C2831" s="2" t="n">
        <x:v>128</x:v>
      </x:c>
      <x:c r="D2831" s="2" t="n">
        <x:v>16</x:v>
      </x:c>
      <x:c r="E2831" s="2" t="n">
        <x:v>9</x:v>
      </x:c>
      <x:c r="F2831" s="7" t="n">
        <x:v>0.47589925925925924</x:v>
      </x:c>
      <x:c r="G2831" s="7" t="n">
        <x:v>3.4502051851851854</x:v>
      </x:c>
      <x:c r="H2831" s="7" t="n">
        <x:v>0.3424903703703704</x:v>
      </x:c>
      <x:c r="I2831" s="7" t="n">
        <x:v>3.8845192592592594</x:v>
      </x:c>
      <x:c r="J2831" s="7" t="n">
        <x:v>4.7687770370370375</x:v>
      </x:c>
      <x:c r="K2831" s="7" t="n">
        <x:v>0.06586814814814818</x:v>
      </x:c>
      <x:c r="L2831" s="7" t="n">
        <x:v>4.268594814814815</x:v>
      </x:c>
      <x:c r="M2831" s="7" t="n">
        <x:v>-0.5001822222222225</x:v>
      </x:c>
      <x:c r="N2831" s="7" t="n">
        <x:v>4.814399</x:v>
      </x:c>
      <x:c r="O2831" s="7" t="n">
        <x:v>0.017131</x:v>
      </x:c>
      <x:c r="P2831" s="7" t="n">
        <x:v>4.79708</x:v>
      </x:c>
      <x:c r="Q2831" s="7" t="n">
        <x:v>55.796849</x:v>
      </x:c>
      <x:c r="R2831" s="7" t="n">
        <x:v>30.787997</x:v>
      </x:c>
      <x:c r="S2831" s="7" t="n">
        <x:v>91.39924500000001</x:v>
      </x:c>
      <x:c r="T2831" s="2" t="str">
        <x:v>raw/remeasure/DIV_128MiB_16core_diagnostic.json</x:v>
      </x:c>
      <x:c r="U2831" s="2" t="str">
        <x:v>[0,0]</x:v>
      </x:c>
      <x:c r="V2831" s="2" t="str">
        <x:v>v2-wrap-safe</x:v>
      </x:c>
      <x:c r="W2831" s="2" t="str">
        <x:v>d138f15304cadac2895abb787ebc95b6bf9607ba5b7fcbaf336a7ab700d8c4fe</x:v>
      </x:c>
    </x:row>
    <x:row r="2832" ht="24" customHeight="1">
      <x:c r="A2832" s="2" t="str">
        <x:v>DIV</x:v>
      </x:c>
      <x:c r="B2832" s="2" t="str">
        <x:v>diagnostic</x:v>
      </x:c>
      <x:c r="C2832" s="2" t="n">
        <x:v>128</x:v>
      </x:c>
      <x:c r="D2832" s="2" t="n">
        <x:v>16</x:v>
      </x:c>
      <x:c r="E2832" s="2" t="n">
        <x:v>10</x:v>
      </x:c>
      <x:c r="F2832" s="7" t="n">
        <x:v>0.4565777777777778</x:v>
      </x:c>
      <x:c r="G2832" s="7" t="n">
        <x:v>3.4502303703703703</x:v>
      </x:c>
      <x:c r="H2832" s="7" t="n">
        <x:v>0.35984074074074074</x:v>
      </x:c>
      <x:c r="I2832" s="7" t="n">
        <x:v>3.884788888888889</x:v>
      </x:c>
      <x:c r="J2832" s="7" t="n">
        <x:v>4.767057037037037</x:v>
      </x:c>
      <x:c r="K2832" s="7" t="n">
        <x:v>0.06584962962962954</x:v>
      </x:c>
      <x:c r="L2832" s="7" t="n">
        <x:v>4.266648888888889</x:v>
      </x:c>
      <x:c r="M2832" s="7" t="n">
        <x:v>-0.5004081481481482</x:v>
      </x:c>
      <x:c r="N2832" s="7" t="n">
        <x:v>4.802898</x:v>
      </x:c>
      <x:c r="O2832" s="7" t="n">
        <x:v>0.014487</x:v>
      </x:c>
      <x:c r="P2832" s="7" t="n">
        <x:v>4.788243</x:v>
      </x:c>
      <x:c r="Q2832" s="7" t="n">
        <x:v>55.796849</x:v>
      </x:c>
      <x:c r="R2832" s="7" t="n">
        <x:v>30.787997</x:v>
      </x:c>
      <x:c r="S2832" s="7" t="n">
        <x:v>91.387744</x:v>
      </x:c>
      <x:c r="T2832" s="2" t="str">
        <x:v>raw/remeasure/DIV_128MiB_16core_diagnostic.json</x:v>
      </x:c>
      <x:c r="U2832" s="2" t="str">
        <x:v>[0,0]</x:v>
      </x:c>
      <x:c r="V2832" s="2" t="str">
        <x:v>v2-wrap-safe</x:v>
      </x:c>
      <x:c r="W2832" s="2" t="str">
        <x:v>d138f15304cadac2895abb787ebc95b6bf9607ba5b7fcbaf336a7ab700d8c4fe</x:v>
      </x:c>
    </x:row>
    <x:row r="2833" ht="24" customHeight="1">
      <x:c r="A2833" s="2" t="str">
        <x:v>DIV</x:v>
      </x:c>
      <x:c r="B2833" s="2" t="str">
        <x:v>diagnostic</x:v>
      </x:c>
      <x:c r="C2833" s="2" t="n">
        <x:v>128</x:v>
      </x:c>
      <x:c r="D2833" s="2" t="n">
        <x:v>16</x:v>
      </x:c>
      <x:c r="E2833" s="2" t="n">
        <x:v>11</x:v>
      </x:c>
      <x:c r="F2833" s="7" t="n">
        <x:v>0.4635</x:v>
      </x:c>
      <x:c r="G2833" s="7" t="n">
        <x:v>3.450222222222222</x:v>
      </x:c>
      <x:c r="H2833" s="7" t="n">
        <x:v>0.3490511111111111</x:v>
      </x:c>
      <x:c r="I2833" s="7" t="n">
        <x:v>3.884671111111111</x:v>
      </x:c>
      <x:c r="J2833" s="7" t="n">
        <x:v>4.763099259259259</x:v>
      </x:c>
      <x:c r="K2833" s="7" t="n">
        <x:v>0.06587703703703707</x:v>
      </x:c>
      <x:c r="L2833" s="7" t="n">
        <x:v>4.262773333333333</x:v>
      </x:c>
      <x:c r="M2833" s="7" t="n">
        <x:v>-0.5003259259259263</x:v>
      </x:c>
      <x:c r="N2833" s="7" t="n">
        <x:v>4.885707</x:v>
      </x:c>
      <x:c r="O2833" s="7" t="n">
        <x:v>0.025446</x:v>
      </x:c>
      <x:c r="P2833" s="7" t="n">
        <x:v>4.860016</x:v>
      </x:c>
      <x:c r="Q2833" s="7" t="n">
        <x:v>55.796849</x:v>
      </x:c>
      <x:c r="R2833" s="7" t="n">
        <x:v>30.787997</x:v>
      </x:c>
      <x:c r="S2833" s="7" t="n">
        <x:v>91.47055300000001</x:v>
      </x:c>
      <x:c r="T2833" s="2" t="str">
        <x:v>raw/remeasure/DIV_128MiB_16core_diagnostic.json</x:v>
      </x:c>
      <x:c r="U2833" s="2" t="str">
        <x:v>[0,0]</x:v>
      </x:c>
      <x:c r="V2833" s="2" t="str">
        <x:v>v2-wrap-safe</x:v>
      </x:c>
      <x:c r="W2833" s="2" t="str">
        <x:v>d138f15304cadac2895abb787ebc95b6bf9607ba5b7fcbaf336a7ab700d8c4fe</x:v>
      </x:c>
    </x:row>
    <x:row r="2834" ht="24" customHeight="1">
      <x:c r="A2834" s="2" t="str">
        <x:v>DIV</x:v>
      </x:c>
      <x:c r="B2834" s="2" t="str">
        <x:v>diagnostic</x:v>
      </x:c>
      <x:c r="C2834" s="2" t="n">
        <x:v>128</x:v>
      </x:c>
      <x:c r="D2834" s="2" t="n">
        <x:v>16</x:v>
      </x:c>
      <x:c r="E2834" s="2" t="n">
        <x:v>12</x:v>
      </x:c>
      <x:c r="F2834" s="7" t="n">
        <x:v>0.45094814814814815</x:v>
      </x:c>
      <x:c r="G2834" s="7" t="n">
        <x:v>3.4502244444444443</x:v>
      </x:c>
      <x:c r="H2834" s="7" t="n">
        <x:v>0.36765037037037035</x:v>
      </x:c>
      <x:c r="I2834" s="7" t="n">
        <x:v>3.8847044444444445</x:v>
      </x:c>
      <x:c r="J2834" s="7" t="n">
        <x:v>4.769177777777778</x:v>
      </x:c>
      <x:c r="K2834" s="7" t="n">
        <x:v>0.065874814814815</x:v>
      </x:c>
      <x:c r="L2834" s="7" t="n">
        <x:v>4.268822962962963</x:v>
      </x:c>
      <x:c r="M2834" s="7" t="n">
        <x:v>-0.5003548148148154</x:v>
      </x:c>
      <x:c r="N2834" s="7" t="n">
        <x:v>4.912728</x:v>
      </x:c>
      <x:c r="O2834" s="7" t="n">
        <x:v>0.021006</x:v>
      </x:c>
      <x:c r="P2834" s="7" t="n">
        <x:v>4.891259</x:v>
      </x:c>
      <x:c r="Q2834" s="7" t="n">
        <x:v>55.796849</x:v>
      </x:c>
      <x:c r="R2834" s="7" t="n">
        <x:v>30.787997</x:v>
      </x:c>
      <x:c r="S2834" s="7" t="n">
        <x:v>91.497574</x:v>
      </x:c>
      <x:c r="T2834" s="2" t="str">
        <x:v>raw/remeasure/DIV_128MiB_16core_diagnostic.json</x:v>
      </x:c>
      <x:c r="U2834" s="2" t="str">
        <x:v>[0,0]</x:v>
      </x:c>
      <x:c r="V2834" s="2" t="str">
        <x:v>v2-wrap-safe</x:v>
      </x:c>
      <x:c r="W2834" s="2" t="str">
        <x:v>d138f15304cadac2895abb787ebc95b6bf9607ba5b7fcbaf336a7ab700d8c4fe</x:v>
      </x:c>
    </x:row>
    <x:row r="2835" ht="24" customHeight="1">
      <x:c r="A2835" s="2" t="str">
        <x:v>DIV</x:v>
      </x:c>
      <x:c r="B2835" s="2" t="str">
        <x:v>diagnostic</x:v>
      </x:c>
      <x:c r="C2835" s="2" t="n">
        <x:v>128</x:v>
      </x:c>
      <x:c r="D2835" s="2" t="n">
        <x:v>16</x:v>
      </x:c>
      <x:c r="E2835" s="2" t="n">
        <x:v>13</x:v>
      </x:c>
      <x:c r="F2835" s="7" t="n">
        <x:v>0.45140296296296295</x:v>
      </x:c>
      <x:c r="G2835" s="7" t="n">
        <x:v>3.450205925925926</x:v>
      </x:c>
      <x:c r="H2835" s="7" t="n">
        <x:v>0.35088148148148146</x:v>
      </x:c>
      <x:c r="I2835" s="7" t="n">
        <x:v>3.8845066666666668</x:v>
      </x:c>
      <x:c r="J2835" s="7" t="n">
        <x:v>4.752668148148148</x:v>
      </x:c>
      <x:c r="K2835" s="7" t="n">
        <x:v>0.06587703703703707</x:v>
      </x:c>
      <x:c r="L2835" s="7" t="n">
        <x:v>4.252490370370371</x:v>
      </x:c>
      <x:c r="M2835" s="7" t="n">
        <x:v>-0.5001777777777772</x:v>
      </x:c>
      <x:c r="N2835" s="7" t="n">
        <x:v>4.868228</x:v>
      </x:c>
      <x:c r="O2835" s="7" t="n">
        <x:v>0.020952</x:v>
      </x:c>
      <x:c r="P2835" s="7" t="n">
        <x:v>4.847027</x:v>
      </x:c>
      <x:c r="Q2835" s="7" t="n">
        <x:v>55.796849</x:v>
      </x:c>
      <x:c r="R2835" s="7" t="n">
        <x:v>30.787997</x:v>
      </x:c>
      <x:c r="S2835" s="7" t="n">
        <x:v>91.453074</x:v>
      </x:c>
      <x:c r="T2835" s="2" t="str">
        <x:v>raw/remeasure/DIV_128MiB_16core_diagnostic.json</x:v>
      </x:c>
      <x:c r="U2835" s="2" t="str">
        <x:v>[0,0]</x:v>
      </x:c>
      <x:c r="V2835" s="2" t="str">
        <x:v>v2-wrap-safe</x:v>
      </x:c>
      <x:c r="W2835" s="2" t="str">
        <x:v>d138f15304cadac2895abb787ebc95b6bf9607ba5b7fcbaf336a7ab700d8c4fe</x:v>
      </x:c>
    </x:row>
    <x:row r="2836" ht="24" customHeight="1">
      <x:c r="A2836" s="2" t="str">
        <x:v>DIV</x:v>
      </x:c>
      <x:c r="B2836" s="2" t="str">
        <x:v>diagnostic</x:v>
      </x:c>
      <x:c r="C2836" s="2" t="n">
        <x:v>128</x:v>
      </x:c>
      <x:c r="D2836" s="2" t="n">
        <x:v>16</x:v>
      </x:c>
      <x:c r="E2836" s="2" t="n">
        <x:v>14</x:v>
      </x:c>
      <x:c r="F2836" s="7" t="n">
        <x:v>0.4592148148148148</x:v>
      </x:c>
      <x:c r="G2836" s="7" t="n">
        <x:v>3.450222962962963</x:v>
      </x:c>
      <x:c r="H2836" s="7" t="n">
        <x:v>0.3678022222222222</x:v>
      </x:c>
      <x:c r="I2836" s="7" t="n">
        <x:v>3.884714814814815</x:v>
      </x:c>
      <x:c r="J2836" s="7" t="n">
        <x:v>4.777576296296297</x:v>
      </x:c>
      <x:c r="K2836" s="7" t="n">
        <x:v>0.06584444444444454</x:v>
      </x:c>
      <x:c r="L2836" s="7" t="n">
        <x:v>4.27724</x:v>
      </x:c>
      <x:c r="M2836" s="7" t="n">
        <x:v>-0.5003362962962967</x:v>
      </x:c>
      <x:c r="N2836" s="7" t="n">
        <x:v>4.909417</x:v>
      </x:c>
      <x:c r="O2836" s="7" t="n">
        <x:v>0.029396</x:v>
      </x:c>
      <x:c r="P2836" s="7" t="n">
        <x:v>4.879782</x:v>
      </x:c>
      <x:c r="Q2836" s="7" t="n">
        <x:v>55.796849</x:v>
      </x:c>
      <x:c r="R2836" s="7" t="n">
        <x:v>30.787997</x:v>
      </x:c>
      <x:c r="S2836" s="7" t="n">
        <x:v>91.494263</x:v>
      </x:c>
      <x:c r="T2836" s="2" t="str">
        <x:v>raw/remeasure/DIV_128MiB_16core_diagnostic.json</x:v>
      </x:c>
      <x:c r="U2836" s="2" t="str">
        <x:v>[0,0]</x:v>
      </x:c>
      <x:c r="V2836" s="2" t="str">
        <x:v>v2-wrap-safe</x:v>
      </x:c>
      <x:c r="W2836" s="2" t="str">
        <x:v>d138f15304cadac2895abb787ebc95b6bf9607ba5b7fcbaf336a7ab700d8c4fe</x:v>
      </x:c>
    </x:row>
    <x:row r="2837" ht="24" customHeight="1">
      <x:c r="A2837" s="2" t="str">
        <x:v>DIV</x:v>
      </x:c>
      <x:c r="B2837" s="2" t="str">
        <x:v>pipeline</x:v>
      </x:c>
      <x:c r="C2837" s="2" t="n">
        <x:v>128</x:v>
      </x:c>
      <x:c r="D2837" s="2" t="n">
        <x:v>16</x:v>
      </x:c>
      <x:c r="E2837" s="2" t="n">
        <x:v>0</x:v>
      </x:c>
      <x:c r="F2837" s="7" t="n">
        <x:v>0.64084</x:v>
      </x:c>
      <x:c r="G2837" s="7" t="n">
        <x:v>3.4514281481481484</x:v>
      </x:c>
      <x:c r="H2837" s="7" t="n">
        <x:v>0.33060814814814815</x:v>
      </x:c>
      <x:c r="I2837" s="7"/>
      <x:c r="J2837" s="7" t="n">
        <x:v>3.837702962962963</x:v>
      </x:c>
      <x:c r="K2837" s="7"/>
      <x:c r="L2837" s="7" t="n">
        <x:v>4.422876296296296</x:v>
      </x:c>
      <x:c r="M2837" s="7" t="n">
        <x:v>0.5851733333333335</x:v>
      </x:c>
      <x:c r="N2837" s="7" t="n">
        <x:v>3.887932</x:v>
      </x:c>
      <x:c r="O2837" s="7" t="n">
        <x:v>0.014101</x:v>
      </x:c>
      <x:c r="P2837" s="7" t="n">
        <x:v>3.873749</x:v>
      </x:c>
      <x:c r="Q2837" s="7" t="n">
        <x:v>62.602379</x:v>
      </x:c>
      <x:c r="R2837" s="7" t="n">
        <x:v>27.74635</x:v>
      </x:c>
      <x:c r="S2837" s="7" t="n">
        <x:v>94.236661</x:v>
      </x:c>
      <x:c r="T2837" s="2" t="str">
        <x:v>raw/remeasure/DIV_128MiB_16core_pipeline.json</x:v>
      </x:c>
      <x:c r="U2837" s="2" t="str">
        <x:v>[8,0]</x:v>
      </x:c>
      <x:c r="V2837" s="2" t="str">
        <x:v>v2-wrap-safe</x:v>
      </x:c>
      <x:c r="W2837" s="2" t="str">
        <x:v>d138f15304cadac2895abb787ebc95b6bf9607ba5b7fcbaf336a7ab700d8c4fe</x:v>
      </x:c>
    </x:row>
    <x:row r="2838" ht="24" customHeight="1">
      <x:c r="A2838" s="2" t="str">
        <x:v>DIV</x:v>
      </x:c>
      <x:c r="B2838" s="2" t="str">
        <x:v>pipeline</x:v>
      </x:c>
      <x:c r="C2838" s="2" t="n">
        <x:v>128</x:v>
      </x:c>
      <x:c r="D2838" s="2" t="n">
        <x:v>16</x:v>
      </x:c>
      <x:c r="E2838" s="2" t="n">
        <x:v>1</x:v>
      </x:c>
      <x:c r="F2838" s="7" t="n">
        <x:v>0.6655888888888889</x:v>
      </x:c>
      <x:c r="G2838" s="7" t="n">
        <x:v>3.4513177777777777</x:v>
      </x:c>
      <x:c r="H2838" s="7" t="n">
        <x:v>0.3246614814814815</x:v>
      </x:c>
      <x:c r="I2838" s="7"/>
      <x:c r="J2838" s="7" t="n">
        <x:v>3.8376177777777776</x:v>
      </x:c>
      <x:c r="K2838" s="7"/>
      <x:c r="L2838" s="7" t="n">
        <x:v>4.441568148148148</x:v>
      </x:c>
      <x:c r="M2838" s="7" t="n">
        <x:v>0.6039503703703706</x:v>
      </x:c>
      <x:c r="N2838" s="7" t="n">
        <x:v>3.901328</x:v>
      </x:c>
      <x:c r="O2838" s="7" t="n">
        <x:v>0.020409</x:v>
      </x:c>
      <x:c r="P2838" s="7" t="n">
        <x:v>3.880665</x:v>
      </x:c>
      <x:c r="Q2838" s="7" t="n">
        <x:v>62.602379</x:v>
      </x:c>
      <x:c r="R2838" s="7" t="n">
        <x:v>27.74635</x:v>
      </x:c>
      <x:c r="S2838" s="7" t="n">
        <x:v>94.250057</x:v>
      </x:c>
      <x:c r="T2838" s="2" t="str">
        <x:v>raw/remeasure/DIV_128MiB_16core_pipeline.json</x:v>
      </x:c>
      <x:c r="U2838" s="2" t="str">
        <x:v>[10,0]</x:v>
      </x:c>
      <x:c r="V2838" s="2" t="str">
        <x:v>v2-wrap-safe</x:v>
      </x:c>
      <x:c r="W2838" s="2" t="str">
        <x:v>d138f15304cadac2895abb787ebc95b6bf9607ba5b7fcbaf336a7ab700d8c4fe</x:v>
      </x:c>
    </x:row>
    <x:row r="2839" ht="24" customHeight="1">
      <x:c r="A2839" s="2" t="str">
        <x:v>DIV</x:v>
      </x:c>
      <x:c r="B2839" s="2" t="str">
        <x:v>pipeline</x:v>
      </x:c>
      <x:c r="C2839" s="2" t="n">
        <x:v>128</x:v>
      </x:c>
      <x:c r="D2839" s="2" t="n">
        <x:v>16</x:v>
      </x:c>
      <x:c r="E2839" s="2" t="n">
        <x:v>2</x:v>
      </x:c>
      <x:c r="F2839" s="7" t="n">
        <x:v>0.6718111111111111</x:v>
      </x:c>
      <x:c r="G2839" s="7" t="n">
        <x:v>3.451422962962963</x:v>
      </x:c>
      <x:c r="H2839" s="7" t="n">
        <x:v>0.4134103703703704</x:v>
      </x:c>
      <x:c r="I2839" s="7"/>
      <x:c r="J2839" s="7" t="n">
        <x:v>3.837731111111111</x:v>
      </x:c>
      <x:c r="K2839" s="7"/>
      <x:c r="L2839" s="7" t="n">
        <x:v>4.536644444444445</x:v>
      </x:c>
      <x:c r="M2839" s="7" t="n">
        <x:v>0.6989133333333335</x:v>
      </x:c>
      <x:c r="N2839" s="7" t="n">
        <x:v>3.87947</x:v>
      </x:c>
      <x:c r="O2839" s="7" t="n">
        <x:v>0.018274</x:v>
      </x:c>
      <x:c r="P2839" s="7" t="n">
        <x:v>3.861004</x:v>
      </x:c>
      <x:c r="Q2839" s="7" t="n">
        <x:v>62.602379</x:v>
      </x:c>
      <x:c r="R2839" s="7" t="n">
        <x:v>27.74635</x:v>
      </x:c>
      <x:c r="S2839" s="7" t="n">
        <x:v>94.22819899999999</x:v>
      </x:c>
      <x:c r="T2839" s="2" t="str">
        <x:v>raw/remeasure/DIV_128MiB_16core_pipeline.json</x:v>
      </x:c>
      <x:c r="U2839" s="2" t="str">
        <x:v>[3,1]</x:v>
      </x:c>
      <x:c r="V2839" s="2" t="str">
        <x:v>v2-wrap-safe</x:v>
      </x:c>
      <x:c r="W2839" s="2" t="str">
        <x:v>d138f15304cadac2895abb787ebc95b6bf9607ba5b7fcbaf336a7ab700d8c4fe</x:v>
      </x:c>
    </x:row>
    <x:row r="2840" ht="24" customHeight="1">
      <x:c r="A2840" s="2" t="str">
        <x:v>DIV</x:v>
      </x:c>
      <x:c r="B2840" s="2" t="str">
        <x:v>pipeline</x:v>
      </x:c>
      <x:c r="C2840" s="2" t="n">
        <x:v>128</x:v>
      </x:c>
      <x:c r="D2840" s="2" t="n">
        <x:v>16</x:v>
      </x:c>
      <x:c r="E2840" s="2" t="n">
        <x:v>3</x:v>
      </x:c>
      <x:c r="F2840" s="7" t="n">
        <x:v>0.6485881481481481</x:v>
      </x:c>
      <x:c r="G2840" s="7" t="n">
        <x:v>3.45142962962963</x:v>
      </x:c>
      <x:c r="H2840" s="7" t="n">
        <x:v>0.41007629629629627</x:v>
      </x:c>
      <x:c r="I2840" s="7"/>
      <x:c r="J2840" s="7" t="n">
        <x:v>3.8377607407407406</x:v>
      </x:c>
      <x:c r="K2840" s="7"/>
      <x:c r="L2840" s="7" t="n">
        <x:v>4.510094074074074</x:v>
      </x:c>
      <x:c r="M2840" s="7" t="n">
        <x:v>0.672333333333333</x:v>
      </x:c>
      <x:c r="N2840" s="7" t="n">
        <x:v>3.888128</x:v>
      </x:c>
      <x:c r="O2840" s="7" t="n">
        <x:v>0.009554</x:v>
      </x:c>
      <x:c r="P2840" s="7" t="n">
        <x:v>3.878513</x:v>
      </x:c>
      <x:c r="Q2840" s="7" t="n">
        <x:v>62.602379</x:v>
      </x:c>
      <x:c r="R2840" s="7" t="n">
        <x:v>27.74635</x:v>
      </x:c>
      <x:c r="S2840" s="7" t="n">
        <x:v>94.23685699999999</x:v>
      </x:c>
      <x:c r="T2840" s="2" t="str">
        <x:v>raw/remeasure/DIV_128MiB_16core_pipeline.json</x:v>
      </x:c>
      <x:c r="U2840" s="2" t="str">
        <x:v>[4,1]</x:v>
      </x:c>
      <x:c r="V2840" s="2" t="str">
        <x:v>v2-wrap-safe</x:v>
      </x:c>
      <x:c r="W2840" s="2" t="str">
        <x:v>d138f15304cadac2895abb787ebc95b6bf9607ba5b7fcbaf336a7ab700d8c4fe</x:v>
      </x:c>
    </x:row>
    <x:row r="2841" ht="24" customHeight="1">
      <x:c r="A2841" s="2" t="str">
        <x:v>DIV</x:v>
      </x:c>
      <x:c r="B2841" s="2" t="str">
        <x:v>pipeline</x:v>
      </x:c>
      <x:c r="C2841" s="2" t="n">
        <x:v>128</x:v>
      </x:c>
      <x:c r="D2841" s="2" t="n">
        <x:v>16</x:v>
      </x:c>
      <x:c r="E2841" s="2" t="n">
        <x:v>4</x:v>
      </x:c>
      <x:c r="F2841" s="7" t="n">
        <x:v>0.6675614814814815</x:v>
      </x:c>
      <x:c r="G2841" s="7" t="n">
        <x:v>3.4512703703703704</x:v>
      </x:c>
      <x:c r="H2841" s="7" t="n">
        <x:v>0.39505111111111113</x:v>
      </x:c>
      <x:c r="I2841" s="7"/>
      <x:c r="J2841" s="7" t="n">
        <x:v>3.837668888888889</x:v>
      </x:c>
      <x:c r="K2841" s="7"/>
      <x:c r="L2841" s="7" t="n">
        <x:v>4.513882962962963</x:v>
      </x:c>
      <x:c r="M2841" s="7" t="n">
        <x:v>0.6762140740740743</x:v>
      </x:c>
      <x:c r="N2841" s="7" t="n">
        <x:v>3.886999</x:v>
      </x:c>
      <x:c r="O2841" s="7" t="n">
        <x:v>0.02291</x:v>
      </x:c>
      <x:c r="P2841" s="7" t="n">
        <x:v>3.863898</x:v>
      </x:c>
      <x:c r="Q2841" s="7" t="n">
        <x:v>62.602379</x:v>
      </x:c>
      <x:c r="R2841" s="7" t="n">
        <x:v>27.74635</x:v>
      </x:c>
      <x:c r="S2841" s="7" t="n">
        <x:v>94.235728</x:v>
      </x:c>
      <x:c r="T2841" s="2" t="str">
        <x:v>raw/remeasure/DIV_128MiB_16core_pipeline.json</x:v>
      </x:c>
      <x:c r="U2841" s="2" t="str">
        <x:v>[3,1]</x:v>
      </x:c>
      <x:c r="V2841" s="2" t="str">
        <x:v>v2-wrap-safe</x:v>
      </x:c>
      <x:c r="W2841" s="2" t="str">
        <x:v>d138f15304cadac2895abb787ebc95b6bf9607ba5b7fcbaf336a7ab700d8c4fe</x:v>
      </x:c>
    </x:row>
    <x:row r="2842" ht="24" customHeight="1">
      <x:c r="A2842" s="2" t="str">
        <x:v>DIV</x:v>
      </x:c>
      <x:c r="B2842" s="2" t="str">
        <x:v>pipeline</x:v>
      </x:c>
      <x:c r="C2842" s="2" t="n">
        <x:v>128</x:v>
      </x:c>
      <x:c r="D2842" s="2" t="n">
        <x:v>16</x:v>
      </x:c>
      <x:c r="E2842" s="2" t="n">
        <x:v>5</x:v>
      </x:c>
      <x:c r="F2842" s="7" t="n">
        <x:v>0.6635703703703704</x:v>
      </x:c>
      <x:c r="G2842" s="7" t="n">
        <x:v>3.4515125925925925</x:v>
      </x:c>
      <x:c r="H2842" s="7" t="n">
        <x:v>0.4103177777777778</x:v>
      </x:c>
      <x:c r="I2842" s="7"/>
      <x:c r="J2842" s="7" t="n">
        <x:v>3.8376503703703704</x:v>
      </x:c>
      <x:c r="K2842" s="7"/>
      <x:c r="L2842" s="7" t="n">
        <x:v>4.525400740740741</x:v>
      </x:c>
      <x:c r="M2842" s="7" t="n">
        <x:v>0.6877503703703707</x:v>
      </x:c>
      <x:c r="N2842" s="7" t="n">
        <x:v>4.029755</x:v>
      </x:c>
      <x:c r="O2842" s="7" t="n">
        <x:v>0.091817</x:v>
      </x:c>
      <x:c r="P2842" s="7" t="n">
        <x:v>3.937264</x:v>
      </x:c>
      <x:c r="Q2842" s="7" t="n">
        <x:v>62.602379</x:v>
      </x:c>
      <x:c r="R2842" s="7" t="n">
        <x:v>27.74635</x:v>
      </x:c>
      <x:c r="S2842" s="7" t="n">
        <x:v>94.37848399999999</x:v>
      </x:c>
      <x:c r="T2842" s="2" t="str">
        <x:v>raw/remeasure/DIV_128MiB_16core_pipeline.json</x:v>
      </x:c>
      <x:c r="U2842" s="2" t="str">
        <x:v>[4,0]</x:v>
      </x:c>
      <x:c r="V2842" s="2" t="str">
        <x:v>v2-wrap-safe</x:v>
      </x:c>
      <x:c r="W2842" s="2" t="str">
        <x:v>d138f15304cadac2895abb787ebc95b6bf9607ba5b7fcbaf336a7ab700d8c4fe</x:v>
      </x:c>
    </x:row>
    <x:row r="2843" ht="24" customHeight="1">
      <x:c r="A2843" s="2" t="str">
        <x:v>DIV</x:v>
      </x:c>
      <x:c r="B2843" s="2" t="str">
        <x:v>pipeline</x:v>
      </x:c>
      <x:c r="C2843" s="2" t="n">
        <x:v>128</x:v>
      </x:c>
      <x:c r="D2843" s="2" t="n">
        <x:v>16</x:v>
      </x:c>
      <x:c r="E2843" s="2" t="n">
        <x:v>6</x:v>
      </x:c>
      <x:c r="F2843" s="7" t="n">
        <x:v>0.6842266666666666</x:v>
      </x:c>
      <x:c r="G2843" s="7" t="n">
        <x:v>3.451197037037037</x:v>
      </x:c>
      <x:c r="H2843" s="7" t="n">
        <x:v>0.40796</x:v>
      </x:c>
      <x:c r="I2843" s="7"/>
      <x:c r="J2843" s="7" t="n">
        <x:v>3.8376022222222224</x:v>
      </x:c>
      <x:c r="K2843" s="7"/>
      <x:c r="L2843" s="7" t="n">
        <x:v>4.543383703703704</x:v>
      </x:c>
      <x:c r="M2843" s="7" t="n">
        <x:v>0.7057814814814813</x:v>
      </x:c>
      <x:c r="N2843" s="7" t="n">
        <x:v>3.975438</x:v>
      </x:c>
      <x:c r="O2843" s="7" t="n">
        <x:v>0.018479</x:v>
      </x:c>
      <x:c r="P2843" s="7" t="n">
        <x:v>3.956892</x:v>
      </x:c>
      <x:c r="Q2843" s="7" t="n">
        <x:v>62.602379</x:v>
      </x:c>
      <x:c r="R2843" s="7" t="n">
        <x:v>27.74635</x:v>
      </x:c>
      <x:c r="S2843" s="7" t="n">
        <x:v>94.32416699999999</x:v>
      </x:c>
      <x:c r="T2843" s="2" t="str">
        <x:v>raw/remeasure/DIV_128MiB_16core_pipeline.json</x:v>
      </x:c>
      <x:c r="U2843" s="2" t="str">
        <x:v>[3,0]</x:v>
      </x:c>
      <x:c r="V2843" s="2" t="str">
        <x:v>v2-wrap-safe</x:v>
      </x:c>
      <x:c r="W2843" s="2" t="str">
        <x:v>d138f15304cadac2895abb787ebc95b6bf9607ba5b7fcbaf336a7ab700d8c4fe</x:v>
      </x:c>
    </x:row>
    <x:row r="2844" ht="24" customHeight="1">
      <x:c r="A2844" s="2" t="str">
        <x:v>DIV</x:v>
      </x:c>
      <x:c r="B2844" s="2" t="str">
        <x:v>pipeline</x:v>
      </x:c>
      <x:c r="C2844" s="2" t="n">
        <x:v>128</x:v>
      </x:c>
      <x:c r="D2844" s="2" t="n">
        <x:v>16</x:v>
      </x:c>
      <x:c r="E2844" s="2" t="n">
        <x:v>7</x:v>
      </x:c>
      <x:c r="F2844" s="7" t="n">
        <x:v>0.6593355555555556</x:v>
      </x:c>
      <x:c r="G2844" s="7" t="n">
        <x:v>3.4512637037037037</x:v>
      </x:c>
      <x:c r="H2844" s="7" t="n">
        <x:v>0.41221555555555556</x:v>
      </x:c>
      <x:c r="I2844" s="7"/>
      <x:c r="J2844" s="7" t="n">
        <x:v>3.8376155555555553</x:v>
      </x:c>
      <x:c r="K2844" s="7"/>
      <x:c r="L2844" s="7" t="n">
        <x:v>4.522814814814815</x:v>
      </x:c>
      <x:c r="M2844" s="7" t="n">
        <x:v>0.6851992592592597</x:v>
      </x:c>
      <x:c r="N2844" s="7" t="n">
        <x:v>3.962211</x:v>
      </x:c>
      <x:c r="O2844" s="7" t="n">
        <x:v>0.033595</x:v>
      </x:c>
      <x:c r="P2844" s="7" t="n">
        <x:v>3.928401</x:v>
      </x:c>
      <x:c r="Q2844" s="7" t="n">
        <x:v>62.602379</x:v>
      </x:c>
      <x:c r="R2844" s="7" t="n">
        <x:v>27.74635</x:v>
      </x:c>
      <x:c r="S2844" s="7" t="n">
        <x:v>94.31093999999999</x:v>
      </x:c>
      <x:c r="T2844" s="2" t="str">
        <x:v>raw/remeasure/DIV_128MiB_16core_pipeline.json</x:v>
      </x:c>
      <x:c r="U2844" s="2" t="str">
        <x:v>[4,1]</x:v>
      </x:c>
      <x:c r="V2844" s="2" t="str">
        <x:v>v2-wrap-safe</x:v>
      </x:c>
      <x:c r="W2844" s="2" t="str">
        <x:v>d138f15304cadac2895abb787ebc95b6bf9607ba5b7fcbaf336a7ab700d8c4fe</x:v>
      </x:c>
    </x:row>
    <x:row r="2845" ht="24" customHeight="1">
      <x:c r="A2845" s="2" t="str">
        <x:v>DIV</x:v>
      </x:c>
      <x:c r="B2845" s="2" t="str">
        <x:v>pipeline</x:v>
      </x:c>
      <x:c r="C2845" s="2" t="n">
        <x:v>128</x:v>
      </x:c>
      <x:c r="D2845" s="2" t="n">
        <x:v>16</x:v>
      </x:c>
      <x:c r="E2845" s="2" t="n">
        <x:v>8</x:v>
      </x:c>
      <x:c r="F2845" s="7" t="n">
        <x:v>0.6523511111111111</x:v>
      </x:c>
      <x:c r="G2845" s="7" t="n">
        <x:v>3.451328888888889</x:v>
      </x:c>
      <x:c r="H2845" s="7" t="n">
        <x:v>0.40322148148148146</x:v>
      </x:c>
      <x:c r="I2845" s="7"/>
      <x:c r="J2845" s="7" t="n">
        <x:v>3.837674814814815</x:v>
      </x:c>
      <x:c r="K2845" s="7"/>
      <x:c r="L2845" s="7" t="n">
        <x:v>4.506901481481481</x:v>
      </x:c>
      <x:c r="M2845" s="7" t="n">
        <x:v>0.6692266666666664</x:v>
      </x:c>
      <x:c r="N2845" s="7" t="n">
        <x:v>4.042713</x:v>
      </x:c>
      <x:c r="O2845" s="7" t="n">
        <x:v>0.119046</x:v>
      </x:c>
      <x:c r="P2845" s="7" t="n">
        <x:v>3.923449</x:v>
      </x:c>
      <x:c r="Q2845" s="7" t="n">
        <x:v>62.602379</x:v>
      </x:c>
      <x:c r="R2845" s="7" t="n">
        <x:v>27.74635</x:v>
      </x:c>
      <x:c r="S2845" s="7" t="n">
        <x:v>94.39144200000001</x:v>
      </x:c>
      <x:c r="T2845" s="2" t="str">
        <x:v>raw/remeasure/DIV_128MiB_16core_pipeline.json</x:v>
      </x:c>
      <x:c r="U2845" s="2" t="str">
        <x:v>[3,0]</x:v>
      </x:c>
      <x:c r="V2845" s="2" t="str">
        <x:v>v2-wrap-safe</x:v>
      </x:c>
      <x:c r="W2845" s="2" t="str">
        <x:v>d138f15304cadac2895abb787ebc95b6bf9607ba5b7fcbaf336a7ab700d8c4fe</x:v>
      </x:c>
    </x:row>
    <x:row r="2846" ht="24" customHeight="1">
      <x:c r="A2846" s="2" t="str">
        <x:v>DIV</x:v>
      </x:c>
      <x:c r="B2846" s="2" t="str">
        <x:v>pipeline</x:v>
      </x:c>
      <x:c r="C2846" s="2" t="n">
        <x:v>128</x:v>
      </x:c>
      <x:c r="D2846" s="2" t="n">
        <x:v>16</x:v>
      </x:c>
      <x:c r="E2846" s="2" t="n">
        <x:v>9</x:v>
      </x:c>
      <x:c r="F2846" s="7" t="n">
        <x:v>0.699374074074074</x:v>
      </x:c>
      <x:c r="G2846" s="7" t="n">
        <x:v>3.4513925925925926</x:v>
      </x:c>
      <x:c r="H2846" s="7" t="n">
        <x:v>0.41346074074074074</x:v>
      </x:c>
      <x:c r="I2846" s="7"/>
      <x:c r="J2846" s="7" t="n">
        <x:v>3.8377355555555557</x:v>
      </x:c>
      <x:c r="K2846" s="7"/>
      <x:c r="L2846" s="7" t="n">
        <x:v>4.564227407407407</x:v>
      </x:c>
      <x:c r="M2846" s="7" t="n">
        <x:v>0.7264918518518515</x:v>
      </x:c>
      <x:c r="N2846" s="7" t="n">
        <x:v>3.956192</x:v>
      </x:c>
      <x:c r="O2846" s="7" t="n">
        <x:v>0.012949</x:v>
      </x:c>
      <x:c r="P2846" s="7" t="n">
        <x:v>3.943169</x:v>
      </x:c>
      <x:c r="Q2846" s="7" t="n">
        <x:v>62.602379</x:v>
      </x:c>
      <x:c r="R2846" s="7" t="n">
        <x:v>27.74635</x:v>
      </x:c>
      <x:c r="S2846" s="7" t="n">
        <x:v>94.30492100000001</x:v>
      </x:c>
      <x:c r="T2846" s="2" t="str">
        <x:v>raw/remeasure/DIV_128MiB_16core_pipeline.json</x:v>
      </x:c>
      <x:c r="U2846" s="2" t="str">
        <x:v>[4,1]</x:v>
      </x:c>
      <x:c r="V2846" s="2" t="str">
        <x:v>v2-wrap-safe</x:v>
      </x:c>
      <x:c r="W2846" s="2" t="str">
        <x:v>d138f15304cadac2895abb787ebc95b6bf9607ba5b7fcbaf336a7ab700d8c4fe</x:v>
      </x:c>
    </x:row>
    <x:row r="2847" ht="24" customHeight="1">
      <x:c r="A2847" s="2" t="str">
        <x:v>DIV</x:v>
      </x:c>
      <x:c r="B2847" s="2" t="str">
        <x:v>pipeline</x:v>
      </x:c>
      <x:c r="C2847" s="2" t="n">
        <x:v>128</x:v>
      </x:c>
      <x:c r="D2847" s="2" t="n">
        <x:v>16</x:v>
      </x:c>
      <x:c r="E2847" s="2" t="n">
        <x:v>10</x:v>
      </x:c>
      <x:c r="F2847" s="7" t="n">
        <x:v>0.6714666666666667</x:v>
      </x:c>
      <x:c r="G2847" s="7" t="n">
        <x:v>3.4512074074074075</x:v>
      </x:c>
      <x:c r="H2847" s="7" t="n">
        <x:v>0.4075377777777778</x:v>
      </x:c>
      <x:c r="I2847" s="7"/>
      <x:c r="J2847" s="7" t="n">
        <x:v>3.837666666666667</x:v>
      </x:c>
      <x:c r="K2847" s="7"/>
      <x:c r="L2847" s="7" t="n">
        <x:v>4.530211851851852</x:v>
      </x:c>
      <x:c r="M2847" s="7" t="n">
        <x:v>0.6925451851851849</x:v>
      </x:c>
      <x:c r="N2847" s="7" t="n">
        <x:v>3.966101</x:v>
      </x:c>
      <x:c r="O2847" s="7" t="n">
        <x:v>0.027582</x:v>
      </x:c>
      <x:c r="P2847" s="7" t="n">
        <x:v>3.938297</x:v>
      </x:c>
      <x:c r="Q2847" s="7" t="n">
        <x:v>62.602379</x:v>
      </x:c>
      <x:c r="R2847" s="7" t="n">
        <x:v>27.74635</x:v>
      </x:c>
      <x:c r="S2847" s="7" t="n">
        <x:v>94.31483</x:v>
      </x:c>
      <x:c r="T2847" s="2" t="str">
        <x:v>raw/remeasure/DIV_128MiB_16core_pipeline.json</x:v>
      </x:c>
      <x:c r="U2847" s="2" t="str">
        <x:v>[3,1]</x:v>
      </x:c>
      <x:c r="V2847" s="2" t="str">
        <x:v>v2-wrap-safe</x:v>
      </x:c>
      <x:c r="W2847" s="2" t="str">
        <x:v>d138f15304cadac2895abb787ebc95b6bf9607ba5b7fcbaf336a7ab700d8c4fe</x:v>
      </x:c>
    </x:row>
    <x:row r="2848" ht="24" customHeight="1">
      <x:c r="A2848" s="2" t="str">
        <x:v>DIV</x:v>
      </x:c>
      <x:c r="B2848" s="2" t="str">
        <x:v>pipeline</x:v>
      </x:c>
      <x:c r="C2848" s="2" t="n">
        <x:v>128</x:v>
      </x:c>
      <x:c r="D2848" s="2" t="n">
        <x:v>16</x:v>
      </x:c>
      <x:c r="E2848" s="2" t="n">
        <x:v>11</x:v>
      </x:c>
      <x:c r="F2848" s="7" t="n">
        <x:v>0.6762192592592593</x:v>
      </x:c>
      <x:c r="G2848" s="7" t="n">
        <x:v>3.4512703703703704</x:v>
      </x:c>
      <x:c r="H2848" s="7" t="n">
        <x:v>0.4005311111111111</x:v>
      </x:c>
      <x:c r="I2848" s="7"/>
      <x:c r="J2848" s="7" t="n">
        <x:v>3.837625185185185</x:v>
      </x:c>
      <x:c r="K2848" s="7"/>
      <x:c r="L2848" s="7" t="n">
        <x:v>4.528020740740741</x:v>
      </x:c>
      <x:c r="M2848" s="7" t="n">
        <x:v>0.6903955555555563</x:v>
      </x:c>
      <x:c r="N2848" s="7" t="n">
        <x:v>3.943107</x:v>
      </x:c>
      <x:c r="O2848" s="7" t="n">
        <x:v>0.014648</x:v>
      </x:c>
      <x:c r="P2848" s="7" t="n">
        <x:v>3.928244</x:v>
      </x:c>
      <x:c r="Q2848" s="7" t="n">
        <x:v>62.602379</x:v>
      </x:c>
      <x:c r="R2848" s="7" t="n">
        <x:v>27.74635</x:v>
      </x:c>
      <x:c r="S2848" s="7" t="n">
        <x:v>94.29183599999999</x:v>
      </x:c>
      <x:c r="T2848" s="2" t="str">
        <x:v>raw/remeasure/DIV_128MiB_16core_pipeline.json</x:v>
      </x:c>
      <x:c r="U2848" s="2" t="str">
        <x:v>[3,1]</x:v>
      </x:c>
      <x:c r="V2848" s="2" t="str">
        <x:v>v2-wrap-safe</x:v>
      </x:c>
      <x:c r="W2848" s="2" t="str">
        <x:v>d138f15304cadac2895abb787ebc95b6bf9607ba5b7fcbaf336a7ab700d8c4fe</x:v>
      </x:c>
    </x:row>
    <x:row r="2849" ht="24" customHeight="1">
      <x:c r="A2849" s="2" t="str">
        <x:v>DIV</x:v>
      </x:c>
      <x:c r="B2849" s="2" t="str">
        <x:v>pipeline</x:v>
      </x:c>
      <x:c r="C2849" s="2" t="n">
        <x:v>128</x:v>
      </x:c>
      <x:c r="D2849" s="2" t="n">
        <x:v>16</x:v>
      </x:c>
      <x:c r="E2849" s="2" t="n">
        <x:v>12</x:v>
      </x:c>
      <x:c r="F2849" s="7" t="n">
        <x:v>0.6628474074074074</x:v>
      </x:c>
      <x:c r="G2849" s="7" t="n">
        <x:v>3.451402962962963</x:v>
      </x:c>
      <x:c r="H2849" s="7" t="n">
        <x:v>0.40702814814814814</x:v>
      </x:c>
      <x:c r="I2849" s="7"/>
      <x:c r="J2849" s="7" t="n">
        <x:v>3.837645925925926</x:v>
      </x:c>
      <x:c r="K2849" s="7"/>
      <x:c r="L2849" s="7" t="n">
        <x:v>4.5212785185185185</x:v>
      </x:c>
      <x:c r="M2849" s="7" t="n">
        <x:v>0.6836325925925926</x:v>
      </x:c>
      <x:c r="N2849" s="7" t="n">
        <x:v>4.126375</x:v>
      </x:c>
      <x:c r="O2849" s="7" t="n">
        <x:v>0.011453</x:v>
      </x:c>
      <x:c r="P2849" s="7" t="n">
        <x:v>4.114708</x:v>
      </x:c>
      <x:c r="Q2849" s="7" t="n">
        <x:v>62.602379</x:v>
      </x:c>
      <x:c r="R2849" s="7" t="n">
        <x:v>27.74635</x:v>
      </x:c>
      <x:c r="S2849" s="7" t="n">
        <x:v>94.47510399999999</x:v>
      </x:c>
      <x:c r="T2849" s="2" t="str">
        <x:v>raw/remeasure/DIV_128MiB_16core_pipeline.json</x:v>
      </x:c>
      <x:c r="U2849" s="2" t="str">
        <x:v>[4,1]</x:v>
      </x:c>
      <x:c r="V2849" s="2" t="str">
        <x:v>v2-wrap-safe</x:v>
      </x:c>
      <x:c r="W2849" s="2" t="str">
        <x:v>d138f15304cadac2895abb787ebc95b6bf9607ba5b7fcbaf336a7ab700d8c4fe</x:v>
      </x:c>
    </x:row>
    <x:row r="2850" ht="24" customHeight="1">
      <x:c r="A2850" s="2" t="str">
        <x:v>DIV</x:v>
      </x:c>
      <x:c r="B2850" s="2" t="str">
        <x:v>pipeline</x:v>
      </x:c>
      <x:c r="C2850" s="2" t="n">
        <x:v>128</x:v>
      </x:c>
      <x:c r="D2850" s="2" t="n">
        <x:v>16</x:v>
      </x:c>
      <x:c r="E2850" s="2" t="n">
        <x:v>13</x:v>
      </x:c>
      <x:c r="F2850" s="7" t="n">
        <x:v>0.6719674074074075</x:v>
      </x:c>
      <x:c r="G2850" s="7" t="n">
        <x:v>3.4514</x:v>
      </x:c>
      <x:c r="H2850" s="7" t="n">
        <x:v>0.4127474074074074</x:v>
      </x:c>
      <x:c r="I2850" s="7"/>
      <x:c r="J2850" s="7" t="n">
        <x:v>3.8377162962962963</x:v>
      </x:c>
      <x:c r="K2850" s="7"/>
      <x:c r="L2850" s="7" t="n">
        <x:v>4.536114814814815</x:v>
      </x:c>
      <x:c r="M2850" s="7" t="n">
        <x:v>0.6983985185185189</x:v>
      </x:c>
      <x:c r="N2850" s="7" t="n">
        <x:v>3.963855</x:v>
      </x:c>
      <x:c r="O2850" s="7" t="n">
        <x:v>0.027146</x:v>
      </x:c>
      <x:c r="P2850" s="7" t="n">
        <x:v>3.936459</x:v>
      </x:c>
      <x:c r="Q2850" s="7" t="n">
        <x:v>62.602379</x:v>
      </x:c>
      <x:c r="R2850" s="7" t="n">
        <x:v>27.74635</x:v>
      </x:c>
      <x:c r="S2850" s="7" t="n">
        <x:v>94.31258399999999</x:v>
      </x:c>
      <x:c r="T2850" s="2" t="str">
        <x:v>raw/remeasure/DIV_128MiB_16core_pipeline.json</x:v>
      </x:c>
      <x:c r="U2850" s="2" t="str">
        <x:v>[3,0]</x:v>
      </x:c>
      <x:c r="V2850" s="2" t="str">
        <x:v>v2-wrap-safe</x:v>
      </x:c>
      <x:c r="W2850" s="2" t="str">
        <x:v>d138f15304cadac2895abb787ebc95b6bf9607ba5b7fcbaf336a7ab700d8c4fe</x:v>
      </x:c>
    </x:row>
    <x:row r="2851" ht="24" customHeight="1">
      <x:c r="A2851" s="2" t="str">
        <x:v>DIV</x:v>
      </x:c>
      <x:c r="B2851" s="2" t="str">
        <x:v>pipeline</x:v>
      </x:c>
      <x:c r="C2851" s="2" t="n">
        <x:v>128</x:v>
      </x:c>
      <x:c r="D2851" s="2" t="n">
        <x:v>16</x:v>
      </x:c>
      <x:c r="E2851" s="2" t="n">
        <x:v>14</x:v>
      </x:c>
      <x:c r="F2851" s="7" t="n">
        <x:v>0.6341844444444444</x:v>
      </x:c>
      <x:c r="G2851" s="7" t="n">
        <x:v>3.45132</x:v>
      </x:c>
      <x:c r="H2851" s="7" t="n">
        <x:v>0.39089703703703704</x:v>
      </x:c>
      <x:c r="I2851" s="7"/>
      <x:c r="J2851" s="7" t="n">
        <x:v>3.837628148148148</x:v>
      </x:c>
      <x:c r="K2851" s="7"/>
      <x:c r="L2851" s="7" t="n">
        <x:v>4.476401481481481</x:v>
      </x:c>
      <x:c r="M2851" s="7" t="n">
        <x:v>0.6387733333333334</x:v>
      </x:c>
      <x:c r="N2851" s="7" t="n">
        <x:v>3.909556</x:v>
      </x:c>
      <x:c r="O2851" s="7" t="n">
        <x:v>0.016153</x:v>
      </x:c>
      <x:c r="P2851" s="7" t="n">
        <x:v>3.893331</x:v>
      </x:c>
      <x:c r="Q2851" s="7" t="n">
        <x:v>62.602379</x:v>
      </x:c>
      <x:c r="R2851" s="7" t="n">
        <x:v>27.74635</x:v>
      </x:c>
      <x:c r="S2851" s="7" t="n">
        <x:v>94.258285</x:v>
      </x:c>
      <x:c r="T2851" s="2" t="str">
        <x:v>raw/remeasure/DIV_128MiB_16core_pipeline.json</x:v>
      </x:c>
      <x:c r="U2851" s="2" t="str">
        <x:v>[3,1]</x:v>
      </x:c>
      <x:c r="V2851" s="2" t="str">
        <x:v>v2-wrap-safe</x:v>
      </x:c>
      <x:c r="W2851" s="2" t="str">
        <x:v>d138f15304cadac2895abb787ebc95b6bf9607ba5b7fcbaf336a7ab700d8c4fe</x:v>
      </x:c>
    </x:row>
    <x:row r="2852" ht="24" customHeight="1">
      <x:c r="A2852" s="2" t="str">
        <x:v>DIV</x:v>
      </x:c>
      <x:c r="B2852" s="2" t="str">
        <x:v>diagnostic</x:v>
      </x:c>
      <x:c r="C2852" s="2" t="n">
        <x:v>256</x:v>
      </x:c>
      <x:c r="D2852" s="2" t="n">
        <x:v>1</x:v>
      </x:c>
      <x:c r="E2852" s="2" t="n">
        <x:v>0</x:v>
      </x:c>
      <x:c r="F2852" s="7" t="n">
        <x:v>14.130401481481481</x:v>
      </x:c>
      <x:c r="G2852" s="7" t="n">
        <x:v>110.40863925925926</x:v>
      </x:c>
      <x:c r="H2852" s="7" t="n">
        <x:v>9.220107407407408</x:v>
      </x:c>
      <x:c r="I2852" s="7" t="n">
        <x:v>124.33015333333333</x:v>
      </x:c>
      <x:c r="J2852" s="7" t="n">
        <x:v>149.7868962962963</x:v>
      </x:c>
      <x:c r="K2852" s="7" t="n">
        <x:v>2.1062340740740986</x:v>
      </x:c>
      <x:c r="L2852" s="7" t="n">
        <x:v>133.75914814814814</x:v>
      </x:c>
      <x:c r="M2852" s="7" t="n">
        <x:v>-16.027748148148163</x:v>
      </x:c>
      <x:c r="N2852" s="7" t="n">
        <x:v>149.980756</x:v>
      </x:c>
      <x:c r="O2852" s="7" t="n">
        <x:v>0.114186</x:v>
      </x:c>
      <x:c r="P2852" s="7" t="n">
        <x:v>149.866184</x:v>
      </x:c>
      <x:c r="Q2852" s="7" t="n">
        <x:v>99.375536</x:v>
      </x:c>
      <x:c r="R2852" s="7" t="n">
        <x:v>82.051528</x:v>
      </x:c>
      <x:c r="S2852" s="7" t="n">
        <x:v>331.40782</x:v>
      </x:c>
      <x:c r="T2852" s="2" t="str">
        <x:v>raw/remeasure/DIV_256MiB_1core_diagnostic.json</x:v>
      </x:c>
      <x:c r="U2852" s="2" t="str">
        <x:v>[0,0]</x:v>
      </x:c>
      <x:c r="V2852" s="2" t="str">
        <x:v>v2-wrap-safe</x:v>
      </x:c>
      <x:c r="W2852" s="2" t="str">
        <x:v>d138f15304cadac2895abb787ebc95b6bf9607ba5b7fcbaf336a7ab700d8c4fe</x:v>
      </x:c>
    </x:row>
    <x:row r="2853" ht="24" customHeight="1">
      <x:c r="A2853" s="2" t="str">
        <x:v>DIV</x:v>
      </x:c>
      <x:c r="B2853" s="2" t="str">
        <x:v>diagnostic</x:v>
      </x:c>
      <x:c r="C2853" s="2" t="n">
        <x:v>256</x:v>
      </x:c>
      <x:c r="D2853" s="2" t="n">
        <x:v>1</x:v>
      </x:c>
      <x:c r="E2853" s="2" t="n">
        <x:v>1</x:v>
      </x:c>
      <x:c r="F2853" s="7" t="n">
        <x:v>14.131887407407408</x:v>
      </x:c>
      <x:c r="G2853" s="7" t="n">
        <x:v>110.40863333333333</x:v>
      </x:c>
      <x:c r="H2853" s="7" t="n">
        <x:v>9.220114814814815</x:v>
      </x:c>
      <x:c r="I2853" s="7" t="n">
        <x:v>124.33006962962963</x:v>
      </x:c>
      <x:c r="J2853" s="7" t="n">
        <x:v>149.78823185185186</x:v>
      </x:c>
      <x:c r="K2853" s="7" t="n">
        <x:v>2.106159999999994</x:v>
      </x:c>
      <x:c r="L2853" s="7" t="n">
        <x:v>133.76063555555555</x:v>
      </x:c>
      <x:c r="M2853" s="7" t="n">
        <x:v>-16.02759629629631</x:v>
      </x:c>
      <x:c r="N2853" s="7" t="n">
        <x:v>149.953612</x:v>
      </x:c>
      <x:c r="O2853" s="7" t="n">
        <x:v>0.033262</x:v>
      </x:c>
      <x:c r="P2853" s="7" t="n">
        <x:v>149.920061</x:v>
      </x:c>
      <x:c r="Q2853" s="7" t="n">
        <x:v>99.375536</x:v>
      </x:c>
      <x:c r="R2853" s="7" t="n">
        <x:v>82.051528</x:v>
      </x:c>
      <x:c r="S2853" s="7" t="n">
        <x:v>331.380676</x:v>
      </x:c>
      <x:c r="T2853" s="2" t="str">
        <x:v>raw/remeasure/DIV_256MiB_1core_diagnostic.json</x:v>
      </x:c>
      <x:c r="U2853" s="2" t="str">
        <x:v>[0,0]</x:v>
      </x:c>
      <x:c r="V2853" s="2" t="str">
        <x:v>v2-wrap-safe</x:v>
      </x:c>
      <x:c r="W2853" s="2" t="str">
        <x:v>d138f15304cadac2895abb787ebc95b6bf9607ba5b7fcbaf336a7ab700d8c4fe</x:v>
      </x:c>
    </x:row>
    <x:row r="2854" ht="24" customHeight="1">
      <x:c r="A2854" s="2" t="str">
        <x:v>DIV</x:v>
      </x:c>
      <x:c r="B2854" s="2" t="str">
        <x:v>diagnostic</x:v>
      </x:c>
      <x:c r="C2854" s="2" t="n">
        <x:v>256</x:v>
      </x:c>
      <x:c r="D2854" s="2" t="n">
        <x:v>1</x:v>
      </x:c>
      <x:c r="E2854" s="2" t="n">
        <x:v>2</x:v>
      </x:c>
      <x:c r="F2854" s="7" t="n">
        <x:v>14.133901481481482</x:v>
      </x:c>
      <x:c r="G2854" s="7" t="n">
        <x:v>110.40865333333333</x:v>
      </x:c>
      <x:c r="H2854" s="7" t="n">
        <x:v>9.220107407407408</x:v>
      </x:c>
      <x:c r="I2854" s="7" t="n">
        <x:v>124.33035851851852</x:v>
      </x:c>
      <x:c r="J2854" s="7" t="n">
        <x:v>149.7905162962963</x:v>
      </x:c>
      <x:c r="K2854" s="7" t="n">
        <x:v>2.1061488888888853</x:v>
      </x:c>
      <x:c r="L2854" s="7" t="n">
        <x:v>133.76266222222222</x:v>
      </x:c>
      <x:c r="M2854" s="7" t="n">
        <x:v>-16.02785407407407</x:v>
      </x:c>
      <x:c r="N2854" s="7" t="n">
        <x:v>149.882155</x:v>
      </x:c>
      <x:c r="O2854" s="7" t="n">
        <x:v>0.028578</x:v>
      </x:c>
      <x:c r="P2854" s="7" t="n">
        <x:v>149.852637</x:v>
      </x:c>
      <x:c r="Q2854" s="7" t="n">
        <x:v>99.375536</x:v>
      </x:c>
      <x:c r="R2854" s="7" t="n">
        <x:v>82.051528</x:v>
      </x:c>
      <x:c r="S2854" s="7" t="n">
        <x:v>331.30921900000004</x:v>
      </x:c>
      <x:c r="T2854" s="2" t="str">
        <x:v>raw/remeasure/DIV_256MiB_1core_diagnostic.json</x:v>
      </x:c>
      <x:c r="U2854" s="2" t="str">
        <x:v>[0,0]</x:v>
      </x:c>
      <x:c r="V2854" s="2" t="str">
        <x:v>v2-wrap-safe</x:v>
      </x:c>
      <x:c r="W2854" s="2" t="str">
        <x:v>d138f15304cadac2895abb787ebc95b6bf9607ba5b7fcbaf336a7ab700d8c4fe</x:v>
      </x:c>
    </x:row>
    <x:row r="2855" ht="24" customHeight="1">
      <x:c r="A2855" s="2" t="str">
        <x:v>DIV</x:v>
      </x:c>
      <x:c r="B2855" s="2" t="str">
        <x:v>diagnostic</x:v>
      </x:c>
      <x:c r="C2855" s="2" t="n">
        <x:v>256</x:v>
      </x:c>
      <x:c r="D2855" s="2" t="n">
        <x:v>1</x:v>
      </x:c>
      <x:c r="E2855" s="2" t="n">
        <x:v>3</x:v>
      </x:c>
      <x:c r="F2855" s="7" t="n">
        <x:v>14.132197037037036</x:v>
      </x:c>
      <x:c r="G2855" s="7" t="n">
        <x:v>110.40869481481481</x:v>
      </x:c>
      <x:c r="H2855" s="7" t="n">
        <x:v>9.220114814814815</x:v>
      </x:c>
      <x:c r="I2855" s="7" t="n">
        <x:v>124.33094</x:v>
      </x:c>
      <x:c r="J2855" s="7" t="n">
        <x:v>149.7894748148148</x:v>
      </x:c>
      <x:c r="K2855" s="7" t="n">
        <x:v>2.106222962962965</x:v>
      </x:c>
      <x:c r="L2855" s="7" t="n">
        <x:v>133.76100666666665</x:v>
      </x:c>
      <x:c r="M2855" s="7" t="n">
        <x:v>-16.028468148148164</x:v>
      </x:c>
      <x:c r="N2855" s="7" t="n">
        <x:v>149.918578</x:v>
      </x:c>
      <x:c r="O2855" s="7" t="n">
        <x:v>0.093871</x:v>
      </x:c>
      <x:c r="P2855" s="7" t="n">
        <x:v>149.824417</x:v>
      </x:c>
      <x:c r="Q2855" s="7" t="n">
        <x:v>99.375536</x:v>
      </x:c>
      <x:c r="R2855" s="7" t="n">
        <x:v>82.051528</x:v>
      </x:c>
      <x:c r="S2855" s="7" t="n">
        <x:v>331.345642</x:v>
      </x:c>
      <x:c r="T2855" s="2" t="str">
        <x:v>raw/remeasure/DIV_256MiB_1core_diagnostic.json</x:v>
      </x:c>
      <x:c r="U2855" s="2" t="str">
        <x:v>[0,0]</x:v>
      </x:c>
      <x:c r="V2855" s="2" t="str">
        <x:v>v2-wrap-safe</x:v>
      </x:c>
      <x:c r="W2855" s="2" t="str">
        <x:v>d138f15304cadac2895abb787ebc95b6bf9607ba5b7fcbaf336a7ab700d8c4fe</x:v>
      </x:c>
    </x:row>
    <x:row r="2856" ht="24" customHeight="1">
      <x:c r="A2856" s="2" t="str">
        <x:v>DIV</x:v>
      </x:c>
      <x:c r="B2856" s="2" t="str">
        <x:v>diagnostic</x:v>
      </x:c>
      <x:c r="C2856" s="2" t="n">
        <x:v>256</x:v>
      </x:c>
      <x:c r="D2856" s="2" t="n">
        <x:v>1</x:v>
      </x:c>
      <x:c r="E2856" s="2" t="n">
        <x:v>4</x:v>
      </x:c>
      <x:c r="F2856" s="7" t="n">
        <x:v>14.13204</x:v>
      </x:c>
      <x:c r="G2856" s="7" t="n">
        <x:v>110.40874444444445</x:v>
      </x:c>
      <x:c r="H2856" s="7" t="n">
        <x:v>9.220107407407408</x:v>
      </x:c>
      <x:c r="I2856" s="7" t="n">
        <x:v>124.33163407407407</x:v>
      </x:c>
      <x:c r="J2856" s="7" t="n">
        <x:v>149.7900488888889</x:v>
      </x:c>
      <x:c r="K2856" s="7" t="n">
        <x:v>2.106267407407419</x:v>
      </x:c>
      <x:c r="L2856" s="7" t="n">
        <x:v>133.76089185185185</x:v>
      </x:c>
      <x:c r="M2856" s="7" t="n">
        <x:v>-16.029157037037038</x:v>
      </x:c>
      <x:c r="N2856" s="7" t="n">
        <x:v>149.872148</x:v>
      </x:c>
      <x:c r="O2856" s="7" t="n">
        <x:v>0.027782</x:v>
      </x:c>
      <x:c r="P2856" s="7" t="n">
        <x:v>149.844111</x:v>
      </x:c>
      <x:c r="Q2856" s="7" t="n">
        <x:v>99.375536</x:v>
      </x:c>
      <x:c r="R2856" s="7" t="n">
        <x:v>82.051528</x:v>
      </x:c>
      <x:c r="S2856" s="7" t="n">
        <x:v>331.299212</x:v>
      </x:c>
      <x:c r="T2856" s="2" t="str">
        <x:v>raw/remeasure/DIV_256MiB_1core_diagnostic.json</x:v>
      </x:c>
      <x:c r="U2856" s="2" t="str">
        <x:v>[0,0]</x:v>
      </x:c>
      <x:c r="V2856" s="2" t="str">
        <x:v>v2-wrap-safe</x:v>
      </x:c>
      <x:c r="W2856" s="2" t="str">
        <x:v>d138f15304cadac2895abb787ebc95b6bf9607ba5b7fcbaf336a7ab700d8c4fe</x:v>
      </x:c>
    </x:row>
    <x:row r="2857" ht="24" customHeight="1">
      <x:c r="A2857" s="2" t="str">
        <x:v>DIV</x:v>
      </x:c>
      <x:c r="B2857" s="2" t="str">
        <x:v>diagnostic</x:v>
      </x:c>
      <x:c r="C2857" s="2" t="n">
        <x:v>256</x:v>
      </x:c>
      <x:c r="D2857" s="2" t="n">
        <x:v>1</x:v>
      </x:c>
      <x:c r="E2857" s="2" t="n">
        <x:v>5</x:v>
      </x:c>
      <x:c r="F2857" s="7" t="n">
        <x:v>14.131502222222222</x:v>
      </x:c>
      <x:c r="G2857" s="7" t="n">
        <x:v>110.4086837037037</x:v>
      </x:c>
      <x:c r="H2857" s="7" t="n">
        <x:v>9.220114814814815</x:v>
      </x:c>
      <x:c r="I2857" s="7" t="n">
        <x:v>124.33077629629629</x:v>
      </x:c>
      <x:c r="J2857" s="7" t="n">
        <x:v>149.78866222222223</x:v>
      </x:c>
      <x:c r="K2857" s="7" t="n">
        <x:v>2.1062688888888967</x:v>
      </x:c>
      <x:c r="L2857" s="7" t="n">
        <x:v>133.76030074074075</x:v>
      </x:c>
      <x:c r="M2857" s="7" t="n">
        <x:v>-16.028361481481483</x:v>
      </x:c>
      <x:c r="N2857" s="7" t="n">
        <x:v>149.860399</x:v>
      </x:c>
      <x:c r="O2857" s="7" t="n">
        <x:v>0.029113</x:v>
      </x:c>
      <x:c r="P2857" s="7" t="n">
        <x:v>149.830983</x:v>
      </x:c>
      <x:c r="Q2857" s="7" t="n">
        <x:v>99.375536</x:v>
      </x:c>
      <x:c r="R2857" s="7" t="n">
        <x:v>82.051528</x:v>
      </x:c>
      <x:c r="S2857" s="7" t="n">
        <x:v>331.287463</x:v>
      </x:c>
      <x:c r="T2857" s="2" t="str">
        <x:v>raw/remeasure/DIV_256MiB_1core_diagnostic.json</x:v>
      </x:c>
      <x:c r="U2857" s="2" t="str">
        <x:v>[0,0]</x:v>
      </x:c>
      <x:c r="V2857" s="2" t="str">
        <x:v>v2-wrap-safe</x:v>
      </x:c>
      <x:c r="W2857" s="2" t="str">
        <x:v>d138f15304cadac2895abb787ebc95b6bf9607ba5b7fcbaf336a7ab700d8c4fe</x:v>
      </x:c>
    </x:row>
    <x:row r="2858" ht="24" customHeight="1">
      <x:c r="A2858" s="2" t="str">
        <x:v>DIV</x:v>
      </x:c>
      <x:c r="B2858" s="2" t="str">
        <x:v>diagnostic</x:v>
      </x:c>
      <x:c r="C2858" s="2" t="n">
        <x:v>256</x:v>
      </x:c>
      <x:c r="D2858" s="2" t="n">
        <x:v>1</x:v>
      </x:c>
      <x:c r="E2858" s="2" t="n">
        <x:v>6</x:v>
      </x:c>
      <x:c r="F2858" s="7" t="n">
        <x:v>14.132535555555556</x:v>
      </x:c>
      <x:c r="G2858" s="7" t="n">
        <x:v>110.40870222222222</x:v>
      </x:c>
      <x:c r="H2858" s="7" t="n">
        <x:v>9.220107407407408</x:v>
      </x:c>
      <x:c r="I2858" s="7" t="n">
        <x:v>124.33106296296296</x:v>
      </x:c>
      <x:c r="J2858" s="7" t="n">
        <x:v>149.78994</x:v>
      </x:c>
      <x:c r="K2858" s="7" t="n">
        <x:v>2.10623407407407</x:v>
      </x:c>
      <x:c r="L2858" s="7" t="n">
        <x:v>133.76134518518518</x:v>
      </x:c>
      <x:c r="M2858" s="7" t="n">
        <x:v>-16.028594814814824</x:v>
      </x:c>
      <x:c r="N2858" s="7" t="n">
        <x:v>149.842701</x:v>
      </x:c>
      <x:c r="O2858" s="7" t="n">
        <x:v>0.028587</x:v>
      </x:c>
      <x:c r="P2858" s="7" t="n">
        <x:v>149.813885</x:v>
      </x:c>
      <x:c r="Q2858" s="7" t="n">
        <x:v>99.375536</x:v>
      </x:c>
      <x:c r="R2858" s="7" t="n">
        <x:v>82.051528</x:v>
      </x:c>
      <x:c r="S2858" s="7" t="n">
        <x:v>331.269765</x:v>
      </x:c>
      <x:c r="T2858" s="2" t="str">
        <x:v>raw/remeasure/DIV_256MiB_1core_diagnostic.json</x:v>
      </x:c>
      <x:c r="U2858" s="2" t="str">
        <x:v>[0,0]</x:v>
      </x:c>
      <x:c r="V2858" s="2" t="str">
        <x:v>v2-wrap-safe</x:v>
      </x:c>
      <x:c r="W2858" s="2" t="str">
        <x:v>d138f15304cadac2895abb787ebc95b6bf9607ba5b7fcbaf336a7ab700d8c4fe</x:v>
      </x:c>
    </x:row>
    <x:row r="2859" ht="24" customHeight="1">
      <x:c r="A2859" s="2" t="str">
        <x:v>DIV</x:v>
      </x:c>
      <x:c r="B2859" s="2" t="str">
        <x:v>diagnostic</x:v>
      </x:c>
      <x:c r="C2859" s="2" t="n">
        <x:v>256</x:v>
      </x:c>
      <x:c r="D2859" s="2" t="n">
        <x:v>1</x:v>
      </x:c>
      <x:c r="E2859" s="2" t="n">
        <x:v>7</x:v>
      </x:c>
      <x:c r="F2859" s="7" t="n">
        <x:v>14.132358518518519</x:v>
      </x:c>
      <x:c r="G2859" s="7" t="n">
        <x:v>110.40865703703703</x:v>
      </x:c>
      <x:c r="H2859" s="7" t="n">
        <x:v>9.220093333333333</x:v>
      </x:c>
      <x:c r="I2859" s="7" t="n">
        <x:v>124.33030962962962</x:v>
      </x:c>
      <x:c r="J2859" s="7" t="n">
        <x:v>149.78900962962962</x:v>
      </x:c>
      <x:c r="K2859" s="7" t="n">
        <x:v>2.106248148148145</x:v>
      </x:c>
      <x:c r="L2859" s="7" t="n">
        <x:v>133.76110888888888</x:v>
      </x:c>
      <x:c r="M2859" s="7" t="n">
        <x:v>-16.027900740740733</x:v>
      </x:c>
      <x:c r="N2859" s="7" t="n">
        <x:v>149.853919</x:v>
      </x:c>
      <x:c r="O2859" s="7" t="n">
        <x:v>0.028967</x:v>
      </x:c>
      <x:c r="P2859" s="7" t="n">
        <x:v>149.82482</x:v>
      </x:c>
      <x:c r="Q2859" s="7" t="n">
        <x:v>99.375536</x:v>
      </x:c>
      <x:c r="R2859" s="7" t="n">
        <x:v>82.051528</x:v>
      </x:c>
      <x:c r="S2859" s="7" t="n">
        <x:v>331.280983</x:v>
      </x:c>
      <x:c r="T2859" s="2" t="str">
        <x:v>raw/remeasure/DIV_256MiB_1core_diagnostic.json</x:v>
      </x:c>
      <x:c r="U2859" s="2" t="str">
        <x:v>[0,0]</x:v>
      </x:c>
      <x:c r="V2859" s="2" t="str">
        <x:v>v2-wrap-safe</x:v>
      </x:c>
      <x:c r="W2859" s="2" t="str">
        <x:v>d138f15304cadac2895abb787ebc95b6bf9607ba5b7fcbaf336a7ab700d8c4fe</x:v>
      </x:c>
    </x:row>
    <x:row r="2860" ht="24" customHeight="1">
      <x:c r="A2860" s="2" t="str">
        <x:v>DIV</x:v>
      </x:c>
      <x:c r="B2860" s="2" t="str">
        <x:v>diagnostic</x:v>
      </x:c>
      <x:c r="C2860" s="2" t="n">
        <x:v>256</x:v>
      </x:c>
      <x:c r="D2860" s="2" t="n">
        <x:v>1</x:v>
      </x:c>
      <x:c r="E2860" s="2" t="n">
        <x:v>8</x:v>
      </x:c>
      <x:c r="F2860" s="7" t="n">
        <x:v>14.132505185185185</x:v>
      </x:c>
      <x:c r="G2860" s="7" t="n">
        <x:v>110.40863037037037</x:v>
      </x:c>
      <x:c r="H2860" s="7" t="n">
        <x:v>9.220107407407408</x:v>
      </x:c>
      <x:c r="I2860" s="7" t="n">
        <x:v>124.32998148148148</x:v>
      </x:c>
      <x:c r="J2860" s="7" t="n">
        <x:v>149.7888274074074</x:v>
      </x:c>
      <x:c r="K2860" s="7" t="n">
        <x:v>2.106233333333339</x:v>
      </x:c>
      <x:c r="L2860" s="7" t="n">
        <x:v>133.76124296296297</x:v>
      </x:c>
      <x:c r="M2860" s="7" t="n">
        <x:v>-16.027584444444443</x:v>
      </x:c>
      <x:c r="N2860" s="7" t="n">
        <x:v>149.852638</x:v>
      </x:c>
      <x:c r="O2860" s="7" t="n">
        <x:v>0.028455</x:v>
      </x:c>
      <x:c r="P2860" s="7" t="n">
        <x:v>149.823407</x:v>
      </x:c>
      <x:c r="Q2860" s="7" t="n">
        <x:v>99.375536</x:v>
      </x:c>
      <x:c r="R2860" s="7" t="n">
        <x:v>82.051528</x:v>
      </x:c>
      <x:c r="S2860" s="7" t="n">
        <x:v>331.27970200000004</x:v>
      </x:c>
      <x:c r="T2860" s="2" t="str">
        <x:v>raw/remeasure/DIV_256MiB_1core_diagnostic.json</x:v>
      </x:c>
      <x:c r="U2860" s="2" t="str">
        <x:v>[0,0]</x:v>
      </x:c>
      <x:c r="V2860" s="2" t="str">
        <x:v>v2-wrap-safe</x:v>
      </x:c>
      <x:c r="W2860" s="2" t="str">
        <x:v>d138f15304cadac2895abb787ebc95b6bf9607ba5b7fcbaf336a7ab700d8c4fe</x:v>
      </x:c>
    </x:row>
    <x:row r="2861" ht="24" customHeight="1">
      <x:c r="A2861" s="2" t="str">
        <x:v>DIV</x:v>
      </x:c>
      <x:c r="B2861" s="2" t="str">
        <x:v>diagnostic</x:v>
      </x:c>
      <x:c r="C2861" s="2" t="n">
        <x:v>256</x:v>
      </x:c>
      <x:c r="D2861" s="2" t="n">
        <x:v>1</x:v>
      </x:c>
      <x:c r="E2861" s="2" t="n">
        <x:v>9</x:v>
      </x:c>
      <x:c r="F2861" s="7" t="n">
        <x:v>14.130460740740741</x:v>
      </x:c>
      <x:c r="G2861" s="7" t="n">
        <x:v>110.4086037037037</x:v>
      </x:c>
      <x:c r="H2861" s="7" t="n">
        <x:v>9.2201</x:v>
      </x:c>
      <x:c r="I2861" s="7" t="n">
        <x:v>124.32956444444444</x:v>
      </x:c>
      <x:c r="J2861" s="7" t="n">
        <x:v>149.78637629629628</x:v>
      </x:c>
      <x:c r="K2861" s="7" t="n">
        <x:v>2.106251111111094</x:v>
      </x:c>
      <x:c r="L2861" s="7" t="n">
        <x:v>133.75916444444445</x:v>
      </x:c>
      <x:c r="M2861" s="7" t="n">
        <x:v>-16.02721185185183</x:v>
      </x:c>
      <x:c r="N2861" s="7" t="n">
        <x:v>149.861959</x:v>
      </x:c>
      <x:c r="O2861" s="7" t="n">
        <x:v>0.032558</x:v>
      </x:c>
      <x:c r="P2861" s="7" t="n">
        <x:v>149.82911</x:v>
      </x:c>
      <x:c r="Q2861" s="7" t="n">
        <x:v>99.375536</x:v>
      </x:c>
      <x:c r="R2861" s="7" t="n">
        <x:v>82.051528</x:v>
      </x:c>
      <x:c r="S2861" s="7" t="n">
        <x:v>331.28902300000004</x:v>
      </x:c>
      <x:c r="T2861" s="2" t="str">
        <x:v>raw/remeasure/DIV_256MiB_1core_diagnostic.json</x:v>
      </x:c>
      <x:c r="U2861" s="2" t="str">
        <x:v>[0,0]</x:v>
      </x:c>
      <x:c r="V2861" s="2" t="str">
        <x:v>v2-wrap-safe</x:v>
      </x:c>
      <x:c r="W2861" s="2" t="str">
        <x:v>d138f15304cadac2895abb787ebc95b6bf9607ba5b7fcbaf336a7ab700d8c4fe</x:v>
      </x:c>
    </x:row>
    <x:row r="2862" ht="24" customHeight="1">
      <x:c r="A2862" s="2" t="str">
        <x:v>DIV</x:v>
      </x:c>
      <x:c r="B2862" s="2" t="str">
        <x:v>diagnostic</x:v>
      </x:c>
      <x:c r="C2862" s="2" t="n">
        <x:v>256</x:v>
      </x:c>
      <x:c r="D2862" s="2" t="n">
        <x:v>1</x:v>
      </x:c>
      <x:c r="E2862" s="2" t="n">
        <x:v>10</x:v>
      </x:c>
      <x:c r="F2862" s="7" t="n">
        <x:v>14.133885925925926</x:v>
      </x:c>
      <x:c r="G2862" s="7" t="n">
        <x:v>110.40860962962962</x:v>
      </x:c>
      <x:c r="H2862" s="7" t="n">
        <x:v>9.220102222222222</x:v>
      </x:c>
      <x:c r="I2862" s="7" t="n">
        <x:v>124.32982370370371</x:v>
      </x:c>
      <x:c r="J2862" s="7" t="n">
        <x:v>149.79006444444445</x:v>
      </x:c>
      <x:c r="K2862" s="7" t="n">
        <x:v>2.1062525925925843</x:v>
      </x:c>
      <x:c r="L2862" s="7" t="n">
        <x:v>133.76259777777776</x:v>
      </x:c>
      <x:c r="M2862" s="7" t="n">
        <x:v>-16.027466666666697</x:v>
      </x:c>
      <x:c r="N2862" s="7" t="n">
        <x:v>149.844199</x:v>
      </x:c>
      <x:c r="O2862" s="7" t="n">
        <x:v>0.030152</x:v>
      </x:c>
      <x:c r="P2862" s="7" t="n">
        <x:v>149.813926</x:v>
      </x:c>
      <x:c r="Q2862" s="7" t="n">
        <x:v>99.375536</x:v>
      </x:c>
      <x:c r="R2862" s="7" t="n">
        <x:v>82.051528</x:v>
      </x:c>
      <x:c r="S2862" s="7" t="n">
        <x:v>331.27126300000003</x:v>
      </x:c>
      <x:c r="T2862" s="2" t="str">
        <x:v>raw/remeasure/DIV_256MiB_1core_diagnostic.json</x:v>
      </x:c>
      <x:c r="U2862" s="2" t="str">
        <x:v>[0,0]</x:v>
      </x:c>
      <x:c r="V2862" s="2" t="str">
        <x:v>v2-wrap-safe</x:v>
      </x:c>
      <x:c r="W2862" s="2" t="str">
        <x:v>d138f15304cadac2895abb787ebc95b6bf9607ba5b7fcbaf336a7ab700d8c4fe</x:v>
      </x:c>
    </x:row>
    <x:row r="2863" ht="24" customHeight="1">
      <x:c r="A2863" s="2" t="str">
        <x:v>DIV</x:v>
      </x:c>
      <x:c r="B2863" s="2" t="str">
        <x:v>diagnostic</x:v>
      </x:c>
      <x:c r="C2863" s="2" t="n">
        <x:v>256</x:v>
      </x:c>
      <x:c r="D2863" s="2" t="n">
        <x:v>1</x:v>
      </x:c>
      <x:c r="E2863" s="2" t="n">
        <x:v>11</x:v>
      </x:c>
      <x:c r="F2863" s="7" t="n">
        <x:v>14.136093333333333</x:v>
      </x:c>
      <x:c r="G2863" s="7" t="n">
        <x:v>110.40861925925925</x:v>
      </x:c>
      <x:c r="H2863" s="7" t="n">
        <x:v>9.220122222222223</x:v>
      </x:c>
      <x:c r="I2863" s="7" t="n">
        <x:v>124.32981703703703</x:v>
      </x:c>
      <x:c r="J2863" s="7" t="n">
        <x:v>149.7922562962963</x:v>
      </x:c>
      <x:c r="K2863" s="7" t="n">
        <x:v>2.1062237037037264</x:v>
      </x:c>
      <x:c r="L2863" s="7" t="n">
        <x:v>133.7648348148148</x:v>
      </x:c>
      <x:c r="M2863" s="7" t="n">
        <x:v>-16.027421481481497</x:v>
      </x:c>
      <x:c r="N2863" s="7" t="n">
        <x:v>149.859439</x:v>
      </x:c>
      <x:c r="O2863" s="7" t="n">
        <x:v>0.031594</x:v>
      </x:c>
      <x:c r="P2863" s="7" t="n">
        <x:v>149.827564</x:v>
      </x:c>
      <x:c r="Q2863" s="7" t="n">
        <x:v>99.375536</x:v>
      </x:c>
      <x:c r="R2863" s="7" t="n">
        <x:v>82.051528</x:v>
      </x:c>
      <x:c r="S2863" s="7" t="n">
        <x:v>331.28650300000004</x:v>
      </x:c>
      <x:c r="T2863" s="2" t="str">
        <x:v>raw/remeasure/DIV_256MiB_1core_diagnostic.json</x:v>
      </x:c>
      <x:c r="U2863" s="2" t="str">
        <x:v>[0,0]</x:v>
      </x:c>
      <x:c r="V2863" s="2" t="str">
        <x:v>v2-wrap-safe</x:v>
      </x:c>
      <x:c r="W2863" s="2" t="str">
        <x:v>d138f15304cadac2895abb787ebc95b6bf9607ba5b7fcbaf336a7ab700d8c4fe</x:v>
      </x:c>
    </x:row>
    <x:row r="2864" ht="24" customHeight="1">
      <x:c r="A2864" s="2" t="str">
        <x:v>DIV</x:v>
      </x:c>
      <x:c r="B2864" s="2" t="str">
        <x:v>diagnostic</x:v>
      </x:c>
      <x:c r="C2864" s="2" t="n">
        <x:v>256</x:v>
      </x:c>
      <x:c r="D2864" s="2" t="n">
        <x:v>1</x:v>
      </x:c>
      <x:c r="E2864" s="2" t="n">
        <x:v>12</x:v>
      </x:c>
      <x:c r="F2864" s="7" t="n">
        <x:v>14.133083703703704</x:v>
      </x:c>
      <x:c r="G2864" s="7" t="n">
        <x:v>110.40866666666666</x:v>
      </x:c>
      <x:c r="H2864" s="7" t="n">
        <x:v>9.220107407407408</x:v>
      </x:c>
      <x:c r="I2864" s="7" t="n">
        <x:v>124.33053925925925</x:v>
      </x:c>
      <x:c r="J2864" s="7" t="n">
        <x:v>149.78999333333334</x:v>
      </x:c>
      <x:c r="K2864" s="7" t="n">
        <x:v>2.106262962962976</x:v>
      </x:c>
      <x:c r="L2864" s="7" t="n">
        <x:v>133.76185777777778</x:v>
      </x:c>
      <x:c r="M2864" s="7" t="n">
        <x:v>-16.028135555555565</x:v>
      </x:c>
      <x:c r="N2864" s="7" t="n">
        <x:v>149.844646</x:v>
      </x:c>
      <x:c r="O2864" s="7" t="n">
        <x:v>0.03035</x:v>
      </x:c>
      <x:c r="P2864" s="7" t="n">
        <x:v>149.814127</x:v>
      </x:c>
      <x:c r="Q2864" s="7" t="n">
        <x:v>99.375536</x:v>
      </x:c>
      <x:c r="R2864" s="7" t="n">
        <x:v>82.051528</x:v>
      </x:c>
      <x:c r="S2864" s="7" t="n">
        <x:v>331.27171000000004</x:v>
      </x:c>
      <x:c r="T2864" s="2" t="str">
        <x:v>raw/remeasure/DIV_256MiB_1core_diagnostic.json</x:v>
      </x:c>
      <x:c r="U2864" s="2" t="str">
        <x:v>[0,0]</x:v>
      </x:c>
      <x:c r="V2864" s="2" t="str">
        <x:v>v2-wrap-safe</x:v>
      </x:c>
      <x:c r="W2864" s="2" t="str">
        <x:v>d138f15304cadac2895abb787ebc95b6bf9607ba5b7fcbaf336a7ab700d8c4fe</x:v>
      </x:c>
    </x:row>
    <x:row r="2865" ht="24" customHeight="1">
      <x:c r="A2865" s="2" t="str">
        <x:v>DIV</x:v>
      </x:c>
      <x:c r="B2865" s="2" t="str">
        <x:v>diagnostic</x:v>
      </x:c>
      <x:c r="C2865" s="2" t="n">
        <x:v>256</x:v>
      </x:c>
      <x:c r="D2865" s="2" t="n">
        <x:v>1</x:v>
      </x:c>
      <x:c r="E2865" s="2" t="n">
        <x:v>13</x:v>
      </x:c>
      <x:c r="F2865" s="7" t="n">
        <x:v>14.129313333333334</x:v>
      </x:c>
      <x:c r="G2865" s="7" t="n">
        <x:v>110.4086711111111</x:v>
      </x:c>
      <x:c r="H2865" s="7" t="n">
        <x:v>9.220107407407408</x:v>
      </x:c>
      <x:c r="I2865" s="7" t="n">
        <x:v>124.33062074074074</x:v>
      </x:c>
      <x:c r="J2865" s="7" t="n">
        <x:v>149.7862674074074</x:v>
      </x:c>
      <x:c r="K2865" s="7" t="n">
        <x:v>2.1062259259259157</x:v>
      </x:c>
      <x:c r="L2865" s="7" t="n">
        <x:v>133.75809185185184</x:v>
      </x:c>
      <x:c r="M2865" s="7" t="n">
        <x:v>-16.02817555555555</x:v>
      </x:c>
      <x:c r="N2865" s="7" t="n">
        <x:v>149.855091</x:v>
      </x:c>
      <x:c r="O2865" s="7" t="n">
        <x:v>0.027962</x:v>
      </x:c>
      <x:c r="P2865" s="7" t="n">
        <x:v>149.8269</x:v>
      </x:c>
      <x:c r="Q2865" s="7" t="n">
        <x:v>99.375536</x:v>
      </x:c>
      <x:c r="R2865" s="7" t="n">
        <x:v>82.051528</x:v>
      </x:c>
      <x:c r="S2865" s="7" t="n">
        <x:v>331.282155</x:v>
      </x:c>
      <x:c r="T2865" s="2" t="str">
        <x:v>raw/remeasure/DIV_256MiB_1core_diagnostic.json</x:v>
      </x:c>
      <x:c r="U2865" s="2" t="str">
        <x:v>[0,0]</x:v>
      </x:c>
      <x:c r="V2865" s="2" t="str">
        <x:v>v2-wrap-safe</x:v>
      </x:c>
      <x:c r="W2865" s="2" t="str">
        <x:v>d138f15304cadac2895abb787ebc95b6bf9607ba5b7fcbaf336a7ab700d8c4fe</x:v>
      </x:c>
    </x:row>
    <x:row r="2866" ht="24" customHeight="1">
      <x:c r="A2866" s="2" t="str">
        <x:v>DIV</x:v>
      </x:c>
      <x:c r="B2866" s="2" t="str">
        <x:v>diagnostic</x:v>
      </x:c>
      <x:c r="C2866" s="2" t="n">
        <x:v>256</x:v>
      </x:c>
      <x:c r="D2866" s="2" t="n">
        <x:v>1</x:v>
      </x:c>
      <x:c r="E2866" s="2" t="n">
        <x:v>14</x:v>
      </x:c>
      <x:c r="F2866" s="7" t="n">
        <x:v>14.13496962962963</x:v>
      </x:c>
      <x:c r="G2866" s="7" t="n">
        <x:v>110.40863037037037</x:v>
      </x:c>
      <x:c r="H2866" s="7" t="n">
        <x:v>9.220107407407408</x:v>
      </x:c>
      <x:c r="I2866" s="7" t="n">
        <x:v>124.3299562962963</x:v>
      </x:c>
      <x:c r="J2866" s="7" t="n">
        <x:v>149.79124962962962</x:v>
      </x:c>
      <x:c r="K2866" s="7" t="n">
        <x:v>2.106216296296271</x:v>
      </x:c>
      <x:c r="L2866" s="7" t="n">
        <x:v>133.7637074074074</x:v>
      </x:c>
      <x:c r="M2866" s="7" t="n">
        <x:v>-16.027542222222223</x:v>
      </x:c>
      <x:c r="N2866" s="7" t="n">
        <x:v>150.005913</x:v>
      </x:c>
      <x:c r="O2866" s="7" t="n">
        <x:v>0.029342</x:v>
      </x:c>
      <x:c r="P2866" s="7" t="n">
        <x:v>149.97441</x:v>
      </x:c>
      <x:c r="Q2866" s="7" t="n">
        <x:v>99.375536</x:v>
      </x:c>
      <x:c r="R2866" s="7" t="n">
        <x:v>82.051528</x:v>
      </x:c>
      <x:c r="S2866" s="7" t="n">
        <x:v>331.432977</x:v>
      </x:c>
      <x:c r="T2866" s="2" t="str">
        <x:v>raw/remeasure/DIV_256MiB_1core_diagnostic.json</x:v>
      </x:c>
      <x:c r="U2866" s="2" t="str">
        <x:v>[0,0]</x:v>
      </x:c>
      <x:c r="V2866" s="2" t="str">
        <x:v>v2-wrap-safe</x:v>
      </x:c>
      <x:c r="W2866" s="2" t="str">
        <x:v>d138f15304cadac2895abb787ebc95b6bf9607ba5b7fcbaf336a7ab700d8c4fe</x:v>
      </x:c>
    </x:row>
    <x:row r="2867" ht="24" customHeight="1">
      <x:c r="A2867" s="2" t="str">
        <x:v>DIV</x:v>
      </x:c>
      <x:c r="B2867" s="2" t="str">
        <x:v>pipeline</x:v>
      </x:c>
      <x:c r="C2867" s="2" t="n">
        <x:v>256</x:v>
      </x:c>
      <x:c r="D2867" s="2" t="n">
        <x:v>1</x:v>
      </x:c>
      <x:c r="E2867" s="2" t="n">
        <x:v>0</x:v>
      </x:c>
      <x:c r="F2867" s="7" t="n">
        <x:v>14.075082222222223</x:v>
      </x:c>
      <x:c r="G2867" s="7" t="n">
        <x:v>110.34803111111111</x:v>
      </x:c>
      <x:c r="H2867" s="7" t="n">
        <x:v>9.230715555555555</x:v>
      </x:c>
      <x:c r="I2867" s="7"/>
      <x:c r="J2867" s="7" t="n">
        <x:v>122.5690762962963</x:v>
      </x:c>
      <x:c r="K2867" s="7"/>
      <x:c r="L2867" s="7" t="n">
        <x:v>133.65382888888888</x:v>
      </x:c>
      <x:c r="M2867" s="7" t="n">
        <x:v>11.08475259259258</x:v>
      </x:c>
      <x:c r="N2867" s="7" t="n">
        <x:v>122.817362</x:v>
      </x:c>
      <x:c r="O2867" s="7" t="n">
        <x:v>0.207504</x:v>
      </x:c>
      <x:c r="P2867" s="7" t="n">
        <x:v>122.609185</x:v>
      </x:c>
      <x:c r="Q2867" s="7" t="n">
        <x:v>99.599715</x:v>
      </x:c>
      <x:c r="R2867" s="7" t="n">
        <x:v>56.172962</x:v>
      </x:c>
      <x:c r="S2867" s="7" t="n">
        <x:v>278.590039</x:v>
      </x:c>
      <x:c r="T2867" s="2" t="str">
        <x:v>raw/remeasure/DIV_256MiB_1core_pipeline.json</x:v>
      </x:c>
      <x:c r="U2867" s="2" t="str">
        <x:v>[0,0]</x:v>
      </x:c>
      <x:c r="V2867" s="2" t="str">
        <x:v>v2-wrap-safe</x:v>
      </x:c>
      <x:c r="W2867" s="2" t="str">
        <x:v>d138f15304cadac2895abb787ebc95b6bf9607ba5b7fcbaf336a7ab700d8c4fe</x:v>
      </x:c>
    </x:row>
    <x:row r="2868" ht="24" customHeight="1">
      <x:c r="A2868" s="2" t="str">
        <x:v>DIV</x:v>
      </x:c>
      <x:c r="B2868" s="2" t="str">
        <x:v>pipeline</x:v>
      </x:c>
      <x:c r="C2868" s="2" t="n">
        <x:v>256</x:v>
      </x:c>
      <x:c r="D2868" s="2" t="n">
        <x:v>1</x:v>
      </x:c>
      <x:c r="E2868" s="2" t="n">
        <x:v>1</x:v>
      </x:c>
      <x:c r="F2868" s="7" t="n">
        <x:v>14.074768888888888</x:v>
      </x:c>
      <x:c r="G2868" s="7" t="n">
        <x:v>110.34824518518519</x:v>
      </x:c>
      <x:c r="H2868" s="7" t="n">
        <x:v>9.230498518518518</x:v>
      </x:c>
      <x:c r="I2868" s="7"/>
      <x:c r="J2868" s="7" t="n">
        <x:v>122.56960074074074</x:v>
      </x:c>
      <x:c r="K2868" s="7"/>
      <x:c r="L2868" s="7" t="n">
        <x:v>133.6535125925926</x:v>
      </x:c>
      <x:c r="M2868" s="7" t="n">
        <x:v>11.083911851851852</x:v>
      </x:c>
      <x:c r="N2868" s="7" t="n">
        <x:v>122.669295</x:v>
      </x:c>
      <x:c r="O2868" s="7" t="n">
        <x:v>0.027191</x:v>
      </x:c>
      <x:c r="P2868" s="7" t="n">
        <x:v>122.641981</x:v>
      </x:c>
      <x:c r="Q2868" s="7" t="n">
        <x:v>99.599715</x:v>
      </x:c>
      <x:c r="R2868" s="7" t="n">
        <x:v>56.172962</x:v>
      </x:c>
      <x:c r="S2868" s="7" t="n">
        <x:v>278.441972</x:v>
      </x:c>
      <x:c r="T2868" s="2" t="str">
        <x:v>raw/remeasure/DIV_256MiB_1core_pipeline.json</x:v>
      </x:c>
      <x:c r="U2868" s="2" t="str">
        <x:v>[0,0]</x:v>
      </x:c>
      <x:c r="V2868" s="2" t="str">
        <x:v>v2-wrap-safe</x:v>
      </x:c>
      <x:c r="W2868" s="2" t="str">
        <x:v>d138f15304cadac2895abb787ebc95b6bf9607ba5b7fcbaf336a7ab700d8c4fe</x:v>
      </x:c>
    </x:row>
    <x:row r="2869" ht="24" customHeight="1">
      <x:c r="A2869" s="2" t="str">
        <x:v>DIV</x:v>
      </x:c>
      <x:c r="B2869" s="2" t="str">
        <x:v>pipeline</x:v>
      </x:c>
      <x:c r="C2869" s="2" t="n">
        <x:v>256</x:v>
      </x:c>
      <x:c r="D2869" s="2" t="n">
        <x:v>1</x:v>
      </x:c>
      <x:c r="E2869" s="2" t="n">
        <x:v>2</x:v>
      </x:c>
      <x:c r="F2869" s="7" t="n">
        <x:v>14.079816296296297</x:v>
      </x:c>
      <x:c r="G2869" s="7" t="n">
        <x:v>110.34897851851852</x:v>
      </x:c>
      <x:c r="H2869" s="7" t="n">
        <x:v>9.230901481481482</x:v>
      </x:c>
      <x:c r="I2869" s="7"/>
      <x:c r="J2869" s="7" t="n">
        <x:v>122.57036222222223</x:v>
      </x:c>
      <x:c r="K2869" s="7"/>
      <x:c r="L2869" s="7" t="n">
        <x:v>133.65969629629632</x:v>
      </x:c>
      <x:c r="M2869" s="7" t="n">
        <x:v>11.089334074074088</x:v>
      </x:c>
      <x:c r="N2869" s="7" t="n">
        <x:v>122.643618</x:v>
      </x:c>
      <x:c r="O2869" s="7" t="n">
        <x:v>0.038159</x:v>
      </x:c>
      <x:c r="P2869" s="7" t="n">
        <x:v>122.605335</x:v>
      </x:c>
      <x:c r="Q2869" s="7" t="n">
        <x:v>99.599715</x:v>
      </x:c>
      <x:c r="R2869" s="7" t="n">
        <x:v>56.172962</x:v>
      </x:c>
      <x:c r="S2869" s="7" t="n">
        <x:v>278.416295</x:v>
      </x:c>
      <x:c r="T2869" s="2" t="str">
        <x:v>raw/remeasure/DIV_256MiB_1core_pipeline.json</x:v>
      </x:c>
      <x:c r="U2869" s="2" t="str">
        <x:v>[0,0]</x:v>
      </x:c>
      <x:c r="V2869" s="2" t="str">
        <x:v>v2-wrap-safe</x:v>
      </x:c>
      <x:c r="W2869" s="2" t="str">
        <x:v>d138f15304cadac2895abb787ebc95b6bf9607ba5b7fcbaf336a7ab700d8c4fe</x:v>
      </x:c>
    </x:row>
    <x:row r="2870" ht="24" customHeight="1">
      <x:c r="A2870" s="2" t="str">
        <x:v>DIV</x:v>
      </x:c>
      <x:c r="B2870" s="2" t="str">
        <x:v>pipeline</x:v>
      </x:c>
      <x:c r="C2870" s="2" t="n">
        <x:v>256</x:v>
      </x:c>
      <x:c r="D2870" s="2" t="n">
        <x:v>1</x:v>
      </x:c>
      <x:c r="E2870" s="2" t="n">
        <x:v>3</x:v>
      </x:c>
      <x:c r="F2870" s="7" t="n">
        <x:v>14.075925925925926</x:v>
      </x:c>
      <x:c r="G2870" s="7" t="n">
        <x:v>110.3483711111111</x:v>
      </x:c>
      <x:c r="H2870" s="7" t="n">
        <x:v>9.230743703703704</x:v>
      </x:c>
      <x:c r="I2870" s="7"/>
      <x:c r="J2870" s="7" t="n">
        <x:v>122.56955851851852</x:v>
      </x:c>
      <x:c r="K2870" s="7"/>
      <x:c r="L2870" s="7" t="n">
        <x:v>133.65504074074073</x:v>
      </x:c>
      <x:c r="M2870" s="7" t="n">
        <x:v>11.085482222222211</x:v>
      </x:c>
      <x:c r="N2870" s="7" t="n">
        <x:v>122.602454</x:v>
      </x:c>
      <x:c r="O2870" s="7" t="n">
        <x:v>0.021054</x:v>
      </x:c>
      <x:c r="P2870" s="7" t="n">
        <x:v>122.580818</x:v>
      </x:c>
      <x:c r="Q2870" s="7" t="n">
        <x:v>99.599715</x:v>
      </x:c>
      <x:c r="R2870" s="7" t="n">
        <x:v>56.172962</x:v>
      </x:c>
      <x:c r="S2870" s="7" t="n">
        <x:v>278.375131</x:v>
      </x:c>
      <x:c r="T2870" s="2" t="str">
        <x:v>raw/remeasure/DIV_256MiB_1core_pipeline.json</x:v>
      </x:c>
      <x:c r="U2870" s="2" t="str">
        <x:v>[0,0]</x:v>
      </x:c>
      <x:c r="V2870" s="2" t="str">
        <x:v>v2-wrap-safe</x:v>
      </x:c>
      <x:c r="W2870" s="2" t="str">
        <x:v>d138f15304cadac2895abb787ebc95b6bf9607ba5b7fcbaf336a7ab700d8c4fe</x:v>
      </x:c>
    </x:row>
    <x:row r="2871" ht="24" customHeight="1">
      <x:c r="A2871" s="2" t="str">
        <x:v>DIV</x:v>
      </x:c>
      <x:c r="B2871" s="2" t="str">
        <x:v>pipeline</x:v>
      </x:c>
      <x:c r="C2871" s="2" t="n">
        <x:v>256</x:v>
      </x:c>
      <x:c r="D2871" s="2" t="n">
        <x:v>1</x:v>
      </x:c>
      <x:c r="E2871" s="2" t="n">
        <x:v>4</x:v>
      </x:c>
      <x:c r="F2871" s="7" t="n">
        <x:v>14.07785925925926</x:v>
      </x:c>
      <x:c r="G2871" s="7" t="n">
        <x:v>110.3490562962963</x:v>
      </x:c>
      <x:c r="H2871" s="7" t="n">
        <x:v>9.230563703703703</x:v>
      </x:c>
      <x:c r="I2871" s="7"/>
      <x:c r="J2871" s="7" t="n">
        <x:v>122.57051629629629</x:v>
      </x:c>
      <x:c r="K2871" s="7"/>
      <x:c r="L2871" s="7" t="n">
        <x:v>133.65747925925925</x:v>
      </x:c>
      <x:c r="M2871" s="7" t="n">
        <x:v>11.086962962962957</x:v>
      </x:c>
      <x:c r="N2871" s="7" t="n">
        <x:v>122.592398</x:v>
      </x:c>
      <x:c r="O2871" s="7" t="n">
        <x:v>0.006025</x:v>
      </x:c>
      <x:c r="P2871" s="7" t="n">
        <x:v>122.58622</x:v>
      </x:c>
      <x:c r="Q2871" s="7" t="n">
        <x:v>99.599715</x:v>
      </x:c>
      <x:c r="R2871" s="7" t="n">
        <x:v>56.172962</x:v>
      </x:c>
      <x:c r="S2871" s="7" t="n">
        <x:v>278.365075</x:v>
      </x:c>
      <x:c r="T2871" s="2" t="str">
        <x:v>raw/remeasure/DIV_256MiB_1core_pipeline.json</x:v>
      </x:c>
      <x:c r="U2871" s="2" t="str">
        <x:v>[0,0]</x:v>
      </x:c>
      <x:c r="V2871" s="2" t="str">
        <x:v>v2-wrap-safe</x:v>
      </x:c>
      <x:c r="W2871" s="2" t="str">
        <x:v>d138f15304cadac2895abb787ebc95b6bf9607ba5b7fcbaf336a7ab700d8c4fe</x:v>
      </x:c>
    </x:row>
    <x:row r="2872" ht="24" customHeight="1">
      <x:c r="A2872" s="2" t="str">
        <x:v>DIV</x:v>
      </x:c>
      <x:c r="B2872" s="2" t="str">
        <x:v>pipeline</x:v>
      </x:c>
      <x:c r="C2872" s="2" t="n">
        <x:v>256</x:v>
      </x:c>
      <x:c r="D2872" s="2" t="n">
        <x:v>1</x:v>
      </x:c>
      <x:c r="E2872" s="2" t="n">
        <x:v>5</x:v>
      </x:c>
      <x:c r="F2872" s="7" t="n">
        <x:v>14.074347407407407</x:v>
      </x:c>
      <x:c r="G2872" s="7" t="n">
        <x:v>110.34788666666667</x:v>
      </x:c>
      <x:c r="H2872" s="7" t="n">
        <x:v>9.231123703703703</x:v>
      </x:c>
      <x:c r="I2872" s="7"/>
      <x:c r="J2872" s="7" t="n">
        <x:v>122.56839259259259</x:v>
      </x:c>
      <x:c r="K2872" s="7"/>
      <x:c r="L2872" s="7" t="n">
        <x:v>133.65335777777779</x:v>
      </x:c>
      <x:c r="M2872" s="7" t="n">
        <x:v>11.084965185185197</x:v>
      </x:c>
      <x:c r="N2872" s="7" t="n">
        <x:v>122.636415</x:v>
      </x:c>
      <x:c r="O2872" s="7" t="n">
        <x:v>0.047029</x:v>
      </x:c>
      <x:c r="P2872" s="7" t="n">
        <x:v>122.589235</x:v>
      </x:c>
      <x:c r="Q2872" s="7" t="n">
        <x:v>99.599715</x:v>
      </x:c>
      <x:c r="R2872" s="7" t="n">
        <x:v>56.172962</x:v>
      </x:c>
      <x:c r="S2872" s="7" t="n">
        <x:v>278.409092</x:v>
      </x:c>
      <x:c r="T2872" s="2" t="str">
        <x:v>raw/remeasure/DIV_256MiB_1core_pipeline.json</x:v>
      </x:c>
      <x:c r="U2872" s="2" t="str">
        <x:v>[0,0]</x:v>
      </x:c>
      <x:c r="V2872" s="2" t="str">
        <x:v>v2-wrap-safe</x:v>
      </x:c>
      <x:c r="W2872" s="2" t="str">
        <x:v>d138f15304cadac2895abb787ebc95b6bf9607ba5b7fcbaf336a7ab700d8c4fe</x:v>
      </x:c>
    </x:row>
    <x:row r="2873" ht="24" customHeight="1">
      <x:c r="A2873" s="2" t="str">
        <x:v>DIV</x:v>
      </x:c>
      <x:c r="B2873" s="2" t="str">
        <x:v>pipeline</x:v>
      </x:c>
      <x:c r="C2873" s="2" t="n">
        <x:v>256</x:v>
      </x:c>
      <x:c r="D2873" s="2" t="n">
        <x:v>1</x:v>
      </x:c>
      <x:c r="E2873" s="2" t="n">
        <x:v>6</x:v>
      </x:c>
      <x:c r="F2873" s="7" t="n">
        <x:v>14.079247407407408</x:v>
      </x:c>
      <x:c r="G2873" s="7" t="n">
        <x:v>110.34879777777778</x:v>
      </x:c>
      <x:c r="H2873" s="7" t="n">
        <x:v>9.230817777777778</x:v>
      </x:c>
      <x:c r="I2873" s="7"/>
      <x:c r="J2873" s="7" t="n">
        <x:v>122.5698437037037</x:v>
      </x:c>
      <x:c r="K2873" s="7"/>
      <x:c r="L2873" s="7" t="n">
        <x:v>133.65886296296296</x:v>
      </x:c>
      <x:c r="M2873" s="7" t="n">
        <x:v>11.08901925925926</x:v>
      </x:c>
      <x:c r="N2873" s="7" t="n">
        <x:v>122.634287</x:v>
      </x:c>
      <x:c r="O2873" s="7" t="n">
        <x:v>0.025932</x:v>
      </x:c>
      <x:c r="P2873" s="7" t="n">
        <x:v>122.607217</x:v>
      </x:c>
      <x:c r="Q2873" s="7" t="n">
        <x:v>99.599715</x:v>
      </x:c>
      <x:c r="R2873" s="7" t="n">
        <x:v>56.172962</x:v>
      </x:c>
      <x:c r="S2873" s="7" t="n">
        <x:v>278.406964</x:v>
      </x:c>
      <x:c r="T2873" s="2" t="str">
        <x:v>raw/remeasure/DIV_256MiB_1core_pipeline.json</x:v>
      </x:c>
      <x:c r="U2873" s="2" t="str">
        <x:v>[0,0]</x:v>
      </x:c>
      <x:c r="V2873" s="2" t="str">
        <x:v>v2-wrap-safe</x:v>
      </x:c>
      <x:c r="W2873" s="2" t="str">
        <x:v>d138f15304cadac2895abb787ebc95b6bf9607ba5b7fcbaf336a7ab700d8c4fe</x:v>
      </x:c>
    </x:row>
    <x:row r="2874" ht="24" customHeight="1">
      <x:c r="A2874" s="2" t="str">
        <x:v>DIV</x:v>
      </x:c>
      <x:c r="B2874" s="2" t="str">
        <x:v>pipeline</x:v>
      </x:c>
      <x:c r="C2874" s="2" t="n">
        <x:v>256</x:v>
      </x:c>
      <x:c r="D2874" s="2" t="n">
        <x:v>1</x:v>
      </x:c>
      <x:c r="E2874" s="2" t="n">
        <x:v>7</x:v>
      </x:c>
      <x:c r="F2874" s="7" t="n">
        <x:v>14.076634074074073</x:v>
      </x:c>
      <x:c r="G2874" s="7" t="n">
        <x:v>110.34800444444444</x:v>
      </x:c>
      <x:c r="H2874" s="7" t="n">
        <x:v>9.230894814814814</x:v>
      </x:c>
      <x:c r="I2874" s="7"/>
      <x:c r="J2874" s="7" t="n">
        <x:v>122.56901259259259</x:v>
      </x:c>
      <x:c r="K2874" s="7"/>
      <x:c r="L2874" s="7" t="n">
        <x:v>133.65553333333332</x:v>
      </x:c>
      <x:c r="M2874" s="7" t="n">
        <x:v>11.086520740740738</x:v>
      </x:c>
      <x:c r="N2874" s="7" t="n">
        <x:v>122.599835</x:v>
      </x:c>
      <x:c r="O2874" s="7" t="n">
        <x:v>0.008593</x:v>
      </x:c>
      <x:c r="P2874" s="7" t="n">
        <x:v>122.591123</x:v>
      </x:c>
      <x:c r="Q2874" s="7" t="n">
        <x:v>99.599715</x:v>
      </x:c>
      <x:c r="R2874" s="7" t="n">
        <x:v>56.172962</x:v>
      </x:c>
      <x:c r="S2874" s="7" t="n">
        <x:v>278.372512</x:v>
      </x:c>
      <x:c r="T2874" s="2" t="str">
        <x:v>raw/remeasure/DIV_256MiB_1core_pipeline.json</x:v>
      </x:c>
      <x:c r="U2874" s="2" t="str">
        <x:v>[0,0]</x:v>
      </x:c>
      <x:c r="V2874" s="2" t="str">
        <x:v>v2-wrap-safe</x:v>
      </x:c>
      <x:c r="W2874" s="2" t="str">
        <x:v>d138f15304cadac2895abb787ebc95b6bf9607ba5b7fcbaf336a7ab700d8c4fe</x:v>
      </x:c>
    </x:row>
    <x:row r="2875" ht="24" customHeight="1">
      <x:c r="A2875" s="2" t="str">
        <x:v>DIV</x:v>
      </x:c>
      <x:c r="B2875" s="2" t="str">
        <x:v>pipeline</x:v>
      </x:c>
      <x:c r="C2875" s="2" t="n">
        <x:v>256</x:v>
      </x:c>
      <x:c r="D2875" s="2" t="n">
        <x:v>1</x:v>
      </x:c>
      <x:c r="E2875" s="2" t="n">
        <x:v>8</x:v>
      </x:c>
      <x:c r="F2875" s="7" t="n">
        <x:v>14.076966666666667</x:v>
      </x:c>
      <x:c r="G2875" s="7" t="n">
        <x:v>110.34881037037037</x:v>
      </x:c>
      <x:c r="H2875" s="7" t="n">
        <x:v>9.23074074074074</x:v>
      </x:c>
      <x:c r="I2875" s="7"/>
      <x:c r="J2875" s="7" t="n">
        <x:v>122.57045851851852</x:v>
      </x:c>
      <x:c r="K2875" s="7"/>
      <x:c r="L2875" s="7" t="n">
        <x:v>133.65651777777776</x:v>
      </x:c>
      <x:c r="M2875" s="7" t="n">
        <x:v>11.086059259259244</x:v>
      </x:c>
      <x:c r="N2875" s="7" t="n">
        <x:v>122.589052</x:v>
      </x:c>
      <x:c r="O2875" s="7" t="n">
        <x:v>0.005629</x:v>
      </x:c>
      <x:c r="P2875" s="7" t="n">
        <x:v>122.583299</x:v>
      </x:c>
      <x:c r="Q2875" s="7" t="n">
        <x:v>99.599715</x:v>
      </x:c>
      <x:c r="R2875" s="7" t="n">
        <x:v>56.172962</x:v>
      </x:c>
      <x:c r="S2875" s="7" t="n">
        <x:v>278.36172899999997</x:v>
      </x:c>
      <x:c r="T2875" s="2" t="str">
        <x:v>raw/remeasure/DIV_256MiB_1core_pipeline.json</x:v>
      </x:c>
      <x:c r="U2875" s="2" t="str">
        <x:v>[0,0]</x:v>
      </x:c>
      <x:c r="V2875" s="2" t="str">
        <x:v>v2-wrap-safe</x:v>
      </x:c>
      <x:c r="W2875" s="2" t="str">
        <x:v>d138f15304cadac2895abb787ebc95b6bf9607ba5b7fcbaf336a7ab700d8c4fe</x:v>
      </x:c>
    </x:row>
    <x:row r="2876" ht="24" customHeight="1">
      <x:c r="A2876" s="2" t="str">
        <x:v>DIV</x:v>
      </x:c>
      <x:c r="B2876" s="2" t="str">
        <x:v>pipeline</x:v>
      </x:c>
      <x:c r="C2876" s="2" t="n">
        <x:v>256</x:v>
      </x:c>
      <x:c r="D2876" s="2" t="n">
        <x:v>1</x:v>
      </x:c>
      <x:c r="E2876" s="2" t="n">
        <x:v>9</x:v>
      </x:c>
      <x:c r="F2876" s="7" t="n">
        <x:v>14.074636296296296</x:v>
      </x:c>
      <x:c r="G2876" s="7" t="n">
        <x:v>110.34813111111112</x:v>
      </x:c>
      <x:c r="H2876" s="7" t="n">
        <x:v>9.231305185185185</x:v>
      </x:c>
      <x:c r="I2876" s="7"/>
      <x:c r="J2876" s="7" t="n">
        <x:v>122.56913555555556</x:v>
      </x:c>
      <x:c r="K2876" s="7"/>
      <x:c r="L2876" s="7" t="n">
        <x:v>133.6540725925926</x:v>
      </x:c>
      <x:c r="M2876" s="7" t="n">
        <x:v>11.084937037037037</x:v>
      </x:c>
      <x:c r="N2876" s="7" t="n">
        <x:v>122.58817</x:v>
      </x:c>
      <x:c r="O2876" s="7" t="n">
        <x:v>0.006682</x:v>
      </x:c>
      <x:c r="P2876" s="7" t="n">
        <x:v>122.581369</x:v>
      </x:c>
      <x:c r="Q2876" s="7" t="n">
        <x:v>99.599715</x:v>
      </x:c>
      <x:c r="R2876" s="7" t="n">
        <x:v>56.172962</x:v>
      </x:c>
      <x:c r="S2876" s="7" t="n">
        <x:v>278.360847</x:v>
      </x:c>
      <x:c r="T2876" s="2" t="str">
        <x:v>raw/remeasure/DIV_256MiB_1core_pipeline.json</x:v>
      </x:c>
      <x:c r="U2876" s="2" t="str">
        <x:v>[0,0]</x:v>
      </x:c>
      <x:c r="V2876" s="2" t="str">
        <x:v>v2-wrap-safe</x:v>
      </x:c>
      <x:c r="W2876" s="2" t="str">
        <x:v>d138f15304cadac2895abb787ebc95b6bf9607ba5b7fcbaf336a7ab700d8c4fe</x:v>
      </x:c>
    </x:row>
    <x:row r="2877" ht="24" customHeight="1">
      <x:c r="A2877" s="2" t="str">
        <x:v>DIV</x:v>
      </x:c>
      <x:c r="B2877" s="2" t="str">
        <x:v>pipeline</x:v>
      </x:c>
      <x:c r="C2877" s="2" t="n">
        <x:v>256</x:v>
      </x:c>
      <x:c r="D2877" s="2" t="n">
        <x:v>1</x:v>
      </x:c>
      <x:c r="E2877" s="2" t="n">
        <x:v>10</x:v>
      </x:c>
      <x:c r="F2877" s="7" t="n">
        <x:v>14.074937037037037</x:v>
      </x:c>
      <x:c r="G2877" s="7" t="n">
        <x:v>110.34792148148148</x:v>
      </x:c>
      <x:c r="H2877" s="7" t="n">
        <x:v>9.230916296296297</x:v>
      </x:c>
      <x:c r="I2877" s="7"/>
      <x:c r="J2877" s="7" t="n">
        <x:v>122.56899407407407</x:v>
      </x:c>
      <x:c r="K2877" s="7"/>
      <x:c r="L2877" s="7" t="n">
        <x:v>133.6537748148148</x:v>
      </x:c>
      <x:c r="M2877" s="7" t="n">
        <x:v>11.084780740740726</x:v>
      </x:c>
      <x:c r="N2877" s="7" t="n">
        <x:v>122.59595</x:v>
      </x:c>
      <x:c r="O2877" s="7" t="n">
        <x:v>0.0078</x:v>
      </x:c>
      <x:c r="P2877" s="7" t="n">
        <x:v>122.588012</x:v>
      </x:c>
      <x:c r="Q2877" s="7" t="n">
        <x:v>99.599715</x:v>
      </x:c>
      <x:c r="R2877" s="7" t="n">
        <x:v>56.172962</x:v>
      </x:c>
      <x:c r="S2877" s="7" t="n">
        <x:v>278.368627</x:v>
      </x:c>
      <x:c r="T2877" s="2" t="str">
        <x:v>raw/remeasure/DIV_256MiB_1core_pipeline.json</x:v>
      </x:c>
      <x:c r="U2877" s="2" t="str">
        <x:v>[0,0]</x:v>
      </x:c>
      <x:c r="V2877" s="2" t="str">
        <x:v>v2-wrap-safe</x:v>
      </x:c>
      <x:c r="W2877" s="2" t="str">
        <x:v>d138f15304cadac2895abb787ebc95b6bf9607ba5b7fcbaf336a7ab700d8c4fe</x:v>
      </x:c>
    </x:row>
    <x:row r="2878" ht="24" customHeight="1">
      <x:c r="A2878" s="2" t="str">
        <x:v>DIV</x:v>
      </x:c>
      <x:c r="B2878" s="2" t="str">
        <x:v>pipeline</x:v>
      </x:c>
      <x:c r="C2878" s="2" t="n">
        <x:v>256</x:v>
      </x:c>
      <x:c r="D2878" s="2" t="n">
        <x:v>1</x:v>
      </x:c>
      <x:c r="E2878" s="2" t="n">
        <x:v>11</x:v>
      </x:c>
      <x:c r="F2878" s="7" t="n">
        <x:v>14.079252592592592</x:v>
      </x:c>
      <x:c r="G2878" s="7" t="n">
        <x:v>110.3485037037037</x:v>
      </x:c>
      <x:c r="H2878" s="7" t="n">
        <x:v>9.230742962962964</x:v>
      </x:c>
      <x:c r="I2878" s="7"/>
      <x:c r="J2878" s="7" t="n">
        <x:v>122.56979851851852</x:v>
      </x:c>
      <x:c r="K2878" s="7"/>
      <x:c r="L2878" s="7" t="n">
        <x:v>133.65849925925926</x:v>
      </x:c>
      <x:c r="M2878" s="7" t="n">
        <x:v>11.088700740740734</x:v>
      </x:c>
      <x:c r="N2878" s="7" t="n">
        <x:v>122.605643</x:v>
      </x:c>
      <x:c r="O2878" s="7" t="n">
        <x:v>0.025458</x:v>
      </x:c>
      <x:c r="P2878" s="7" t="n">
        <x:v>122.580042</x:v>
      </x:c>
      <x:c r="Q2878" s="7" t="n">
        <x:v>99.599715</x:v>
      </x:c>
      <x:c r="R2878" s="7" t="n">
        <x:v>56.172962</x:v>
      </x:c>
      <x:c r="S2878" s="7" t="n">
        <x:v>278.37832</x:v>
      </x:c>
      <x:c r="T2878" s="2" t="str">
        <x:v>raw/remeasure/DIV_256MiB_1core_pipeline.json</x:v>
      </x:c>
      <x:c r="U2878" s="2" t="str">
        <x:v>[0,0]</x:v>
      </x:c>
      <x:c r="V2878" s="2" t="str">
        <x:v>v2-wrap-safe</x:v>
      </x:c>
      <x:c r="W2878" s="2" t="str">
        <x:v>d138f15304cadac2895abb787ebc95b6bf9607ba5b7fcbaf336a7ab700d8c4fe</x:v>
      </x:c>
    </x:row>
    <x:row r="2879" ht="24" customHeight="1">
      <x:c r="A2879" s="2" t="str">
        <x:v>DIV</x:v>
      </x:c>
      <x:c r="B2879" s="2" t="str">
        <x:v>pipeline</x:v>
      </x:c>
      <x:c r="C2879" s="2" t="n">
        <x:v>256</x:v>
      </x:c>
      <x:c r="D2879" s="2" t="n">
        <x:v>1</x:v>
      </x:c>
      <x:c r="E2879" s="2" t="n">
        <x:v>12</x:v>
      </x:c>
      <x:c r="F2879" s="7" t="n">
        <x:v>14.077097777777778</x:v>
      </x:c>
      <x:c r="G2879" s="7" t="n">
        <x:v>110.34883111111111</x:v>
      </x:c>
      <x:c r="H2879" s="7" t="n">
        <x:v>9.23070074074074</x:v>
      </x:c>
      <x:c r="I2879" s="7"/>
      <x:c r="J2879" s="7" t="n">
        <x:v>122.57008444444445</x:v>
      </x:c>
      <x:c r="K2879" s="7"/>
      <x:c r="L2879" s="7" t="n">
        <x:v>133.65662962962963</x:v>
      </x:c>
      <x:c r="M2879" s="7" t="n">
        <x:v>11.086545185185187</x:v>
      </x:c>
      <x:c r="N2879" s="7" t="n">
        <x:v>122.588475</x:v>
      </x:c>
      <x:c r="O2879" s="7" t="n">
        <x:v>0.005921</x:v>
      </x:c>
      <x:c r="P2879" s="7" t="n">
        <x:v>122.582448</x:v>
      </x:c>
      <x:c r="Q2879" s="7" t="n">
        <x:v>99.599715</x:v>
      </x:c>
      <x:c r="R2879" s="7" t="n">
        <x:v>56.172962</x:v>
      </x:c>
      <x:c r="S2879" s="7" t="n">
        <x:v>278.361152</x:v>
      </x:c>
      <x:c r="T2879" s="2" t="str">
        <x:v>raw/remeasure/DIV_256MiB_1core_pipeline.json</x:v>
      </x:c>
      <x:c r="U2879" s="2" t="str">
        <x:v>[0,0]</x:v>
      </x:c>
      <x:c r="V2879" s="2" t="str">
        <x:v>v2-wrap-safe</x:v>
      </x:c>
      <x:c r="W2879" s="2" t="str">
        <x:v>d138f15304cadac2895abb787ebc95b6bf9607ba5b7fcbaf336a7ab700d8c4fe</x:v>
      </x:c>
    </x:row>
    <x:row r="2880" ht="24" customHeight="1">
      <x:c r="A2880" s="2" t="str">
        <x:v>DIV</x:v>
      </x:c>
      <x:c r="B2880" s="2" t="str">
        <x:v>pipeline</x:v>
      </x:c>
      <x:c r="C2880" s="2" t="n">
        <x:v>256</x:v>
      </x:c>
      <x:c r="D2880" s="2" t="n">
        <x:v>1</x:v>
      </x:c>
      <x:c r="E2880" s="2" t="n">
        <x:v>13</x:v>
      </x:c>
      <x:c r="F2880" s="7" t="n">
        <x:v>14.074604444444445</x:v>
      </x:c>
      <x:c r="G2880" s="7" t="n">
        <x:v>110.34806592592592</x:v>
      </x:c>
      <x:c r="H2880" s="7" t="n">
        <x:v>9.230854814814816</x:v>
      </x:c>
      <x:c r="I2880" s="7"/>
      <x:c r="J2880" s="7" t="n">
        <x:v>122.56925703703703</x:v>
      </x:c>
      <x:c r="K2880" s="7"/>
      <x:c r="L2880" s="7" t="n">
        <x:v>133.65352518518517</x:v>
      </x:c>
      <x:c r="M2880" s="7" t="n">
        <x:v>11.08426814814814</x:v>
      </x:c>
      <x:c r="N2880" s="7" t="n">
        <x:v>122.587644</x:v>
      </x:c>
      <x:c r="O2880" s="7" t="n">
        <x:v>0.006077</x:v>
      </x:c>
      <x:c r="P2880" s="7" t="n">
        <x:v>122.58153</x:v>
      </x:c>
      <x:c r="Q2880" s="7" t="n">
        <x:v>99.599715</x:v>
      </x:c>
      <x:c r="R2880" s="7" t="n">
        <x:v>56.172962</x:v>
      </x:c>
      <x:c r="S2880" s="7" t="n">
        <x:v>278.360321</x:v>
      </x:c>
      <x:c r="T2880" s="2" t="str">
        <x:v>raw/remeasure/DIV_256MiB_1core_pipeline.json</x:v>
      </x:c>
      <x:c r="U2880" s="2" t="str">
        <x:v>[0,0]</x:v>
      </x:c>
      <x:c r="V2880" s="2" t="str">
        <x:v>v2-wrap-safe</x:v>
      </x:c>
      <x:c r="W2880" s="2" t="str">
        <x:v>d138f15304cadac2895abb787ebc95b6bf9607ba5b7fcbaf336a7ab700d8c4fe</x:v>
      </x:c>
    </x:row>
    <x:row r="2881" ht="24" customHeight="1">
      <x:c r="A2881" s="2" t="str">
        <x:v>DIV</x:v>
      </x:c>
      <x:c r="B2881" s="2" t="str">
        <x:v>pipeline</x:v>
      </x:c>
      <x:c r="C2881" s="2" t="n">
        <x:v>256</x:v>
      </x:c>
      <x:c r="D2881" s="2" t="n">
        <x:v>1</x:v>
      </x:c>
      <x:c r="E2881" s="2" t="n">
        <x:v>14</x:v>
      </x:c>
      <x:c r="F2881" s="7" t="n">
        <x:v>14.074864444444444</x:v>
      </x:c>
      <x:c r="G2881" s="7" t="n">
        <x:v>110.34851555555555</x:v>
      </x:c>
      <x:c r="H2881" s="7" t="n">
        <x:v>9.230705925925927</x:v>
      </x:c>
      <x:c r="I2881" s="7"/>
      <x:c r="J2881" s="7" t="n">
        <x:v>122.56911037037037</x:v>
      </x:c>
      <x:c r="K2881" s="7"/>
      <x:c r="L2881" s="7" t="n">
        <x:v>133.65408592592593</x:v>
      </x:c>
      <x:c r="M2881" s="7" t="n">
        <x:v>11.084975555555559</x:v>
      </x:c>
      <x:c r="N2881" s="7" t="n">
        <x:v>122.59011</x:v>
      </x:c>
      <x:c r="O2881" s="7" t="n">
        <x:v>0.007235</x:v>
      </x:c>
      <x:c r="P2881" s="7" t="n">
        <x:v>122.582763</x:v>
      </x:c>
      <x:c r="Q2881" s="7" t="n">
        <x:v>99.599715</x:v>
      </x:c>
      <x:c r="R2881" s="7" t="n">
        <x:v>56.172962</x:v>
      </x:c>
      <x:c r="S2881" s="7" t="n">
        <x:v>278.36278699999997</x:v>
      </x:c>
      <x:c r="T2881" s="2" t="str">
        <x:v>raw/remeasure/DIV_256MiB_1core_pipeline.json</x:v>
      </x:c>
      <x:c r="U2881" s="2" t="str">
        <x:v>[0,0]</x:v>
      </x:c>
      <x:c r="V2881" s="2" t="str">
        <x:v>v2-wrap-safe</x:v>
      </x:c>
      <x:c r="W2881" s="2" t="str">
        <x:v>d138f15304cadac2895abb787ebc95b6bf9607ba5b7fcbaf336a7ab700d8c4fe</x:v>
      </x:c>
    </x:row>
    <x:row r="2882" ht="24" customHeight="1">
      <x:c r="A2882" s="2" t="str">
        <x:v>DIV</x:v>
      </x:c>
      <x:c r="B2882" s="2" t="str">
        <x:v>diagnostic</x:v>
      </x:c>
      <x:c r="C2882" s="2" t="n">
        <x:v>256</x:v>
      </x:c>
      <x:c r="D2882" s="2" t="n">
        <x:v>2</x:v>
      </x:c>
      <x:c r="E2882" s="2" t="n">
        <x:v>0</x:v>
      </x:c>
      <x:c r="F2882" s="7" t="n">
        <x:v>7.1020755555555555</x:v>
      </x:c>
      <x:c r="G2882" s="7" t="n">
        <x:v>55.203826666666664</x:v>
      </x:c>
      <x:c r="H2882" s="7" t="n">
        <x:v>5.2559525925925925</x:v>
      </x:c>
      <x:c r="I2882" s="7" t="n">
        <x:v>62.15820074074074</x:v>
      </x:c>
      <x:c r="J2882" s="7" t="n">
        <x:v>75.56854518518519</x:v>
      </x:c>
      <x:c r="K2882" s="7" t="n">
        <x:v>1.052316296296297</x:v>
      </x:c>
      <x:c r="L2882" s="7" t="n">
        <x:v>67.56185481481481</x:v>
      </x:c>
      <x:c r="M2882" s="7" t="n">
        <x:v>-8.006690370370379</x:v>
      </x:c>
      <x:c r="N2882" s="7" t="n">
        <x:v>75.6634</x:v>
      </x:c>
      <x:c r="O2882" s="7" t="n">
        <x:v>0.074254</x:v>
      </x:c>
      <x:c r="P2882" s="7" t="n">
        <x:v>75.588748</x:v>
      </x:c>
      <x:c r="Q2882" s="7" t="n">
        <x:v>124.689565</x:v>
      </x:c>
      <x:c r="R2882" s="7" t="n">
        <x:v>68.034993</x:v>
      </x:c>
      <x:c r="S2882" s="7" t="n">
        <x:v>268.38795799999997</x:v>
      </x:c>
      <x:c r="T2882" s="2" t="str">
        <x:v>raw/remeasure/DIV_256MiB_2core_diagnostic.json</x:v>
      </x:c>
      <x:c r="U2882" s="2" t="str">
        <x:v>[1,0]</x:v>
      </x:c>
      <x:c r="V2882" s="2" t="str">
        <x:v>v2-wrap-safe</x:v>
      </x:c>
      <x:c r="W2882" s="2" t="str">
        <x:v>d138f15304cadac2895abb787ebc95b6bf9607ba5b7fcbaf336a7ab700d8c4fe</x:v>
      </x:c>
    </x:row>
    <x:row r="2883" ht="24" customHeight="1">
      <x:c r="A2883" s="2" t="str">
        <x:v>DIV</x:v>
      </x:c>
      <x:c r="B2883" s="2" t="str">
        <x:v>diagnostic</x:v>
      </x:c>
      <x:c r="C2883" s="2" t="n">
        <x:v>256</x:v>
      </x:c>
      <x:c r="D2883" s="2" t="n">
        <x:v>2</x:v>
      </x:c>
      <x:c r="E2883" s="2" t="n">
        <x:v>1</x:v>
      </x:c>
      <x:c r="F2883" s="7" t="n">
        <x:v>7.099885185185185</x:v>
      </x:c>
      <x:c r="G2883" s="7" t="n">
        <x:v>55.20385185185185</x:v>
      </x:c>
      <x:c r="H2883" s="7" t="n">
        <x:v>5.246596296296296</x:v>
      </x:c>
      <x:c r="I2883" s="7" t="n">
        <x:v>62.15860148148148</x:v>
      </x:c>
      <x:c r="J2883" s="7" t="n">
        <x:v>75.55734</x:v>
      </x:c>
      <x:c r="K2883" s="7" t="n">
        <x:v>1.0522570370370303</x:v>
      </x:c>
      <x:c r="L2883" s="7" t="n">
        <x:v>67.55033333333333</x:v>
      </x:c>
      <x:c r="M2883" s="7" t="n">
        <x:v>-8.007006666666669</x:v>
      </x:c>
      <x:c r="N2883" s="7" t="n">
        <x:v>75.628524</x:v>
      </x:c>
      <x:c r="O2883" s="7" t="n">
        <x:v>0.03179</x:v>
      </x:c>
      <x:c r="P2883" s="7" t="n">
        <x:v>75.596469</x:v>
      </x:c>
      <x:c r="Q2883" s="7" t="n">
        <x:v>124.689565</x:v>
      </x:c>
      <x:c r="R2883" s="7" t="n">
        <x:v>68.034993</x:v>
      </x:c>
      <x:c r="S2883" s="7" t="n">
        <x:v>268.353082</x:v>
      </x:c>
      <x:c r="T2883" s="2" t="str">
        <x:v>raw/remeasure/DIV_256MiB_2core_diagnostic.json</x:v>
      </x:c>
      <x:c r="U2883" s="2" t="str">
        <x:v>[1,0]</x:v>
      </x:c>
      <x:c r="V2883" s="2" t="str">
        <x:v>v2-wrap-safe</x:v>
      </x:c>
      <x:c r="W2883" s="2" t="str">
        <x:v>d138f15304cadac2895abb787ebc95b6bf9607ba5b7fcbaf336a7ab700d8c4fe</x:v>
      </x:c>
    </x:row>
    <x:row r="2884" ht="24" customHeight="1">
      <x:c r="A2884" s="2" t="str">
        <x:v>DIV</x:v>
      </x:c>
      <x:c r="B2884" s="2" t="str">
        <x:v>diagnostic</x:v>
      </x:c>
      <x:c r="C2884" s="2" t="n">
        <x:v>256</x:v>
      </x:c>
      <x:c r="D2884" s="2" t="n">
        <x:v>2</x:v>
      </x:c>
      <x:c r="E2884" s="2" t="n">
        <x:v>2</x:v>
      </x:c>
      <x:c r="F2884" s="7" t="n">
        <x:v>7.102508888888889</x:v>
      </x:c>
      <x:c r="G2884" s="7" t="n">
        <x:v>55.20380592592593</x:v>
      </x:c>
      <x:c r="H2884" s="7" t="n">
        <x:v>5.259705925925926</x:v>
      </x:c>
      <x:c r="I2884" s="7" t="n">
        <x:v>62.15792814814815</x:v>
      </x:c>
      <x:c r="J2884" s="7" t="n">
        <x:v>75.57239703703704</x:v>
      </x:c>
      <x:c r="K2884" s="7" t="n">
        <x:v>1.0522540740740665</x:v>
      </x:c>
      <x:c r="L2884" s="7" t="n">
        <x:v>67.56602074074074</x:v>
      </x:c>
      <x:c r="M2884" s="7" t="n">
        <x:v>-8.006376296296295</x:v>
      </x:c>
      <x:c r="N2884" s="7" t="n">
        <x:v>75.629896</x:v>
      </x:c>
      <x:c r="O2884" s="7" t="n">
        <x:v>0.025913</x:v>
      </x:c>
      <x:c r="P2884" s="7" t="n">
        <x:v>75.603848</x:v>
      </x:c>
      <x:c r="Q2884" s="7" t="n">
        <x:v>124.689565</x:v>
      </x:c>
      <x:c r="R2884" s="7" t="n">
        <x:v>68.034993</x:v>
      </x:c>
      <x:c r="S2884" s="7" t="n">
        <x:v>268.354454</x:v>
      </x:c>
      <x:c r="T2884" s="2" t="str">
        <x:v>raw/remeasure/DIV_256MiB_2core_diagnostic.json</x:v>
      </x:c>
      <x:c r="U2884" s="2" t="str">
        <x:v>[1,0]</x:v>
      </x:c>
      <x:c r="V2884" s="2" t="str">
        <x:v>v2-wrap-safe</x:v>
      </x:c>
      <x:c r="W2884" s="2" t="str">
        <x:v>d138f15304cadac2895abb787ebc95b6bf9607ba5b7fcbaf336a7ab700d8c4fe</x:v>
      </x:c>
    </x:row>
    <x:row r="2885" ht="24" customHeight="1">
      <x:c r="A2885" s="2" t="str">
        <x:v>DIV</x:v>
      </x:c>
      <x:c r="B2885" s="2" t="str">
        <x:v>diagnostic</x:v>
      </x:c>
      <x:c r="C2885" s="2" t="n">
        <x:v>256</x:v>
      </x:c>
      <x:c r="D2885" s="2" t="n">
        <x:v>2</x:v>
      </x:c>
      <x:c r="E2885" s="2" t="n">
        <x:v>3</x:v>
      </x:c>
      <x:c r="F2885" s="7" t="n">
        <x:v>7.102943703703704</x:v>
      </x:c>
      <x:c r="G2885" s="7" t="n">
        <x:v>55.20381185185185</x:v>
      </x:c>
      <x:c r="H2885" s="7" t="n">
        <x:v>5.258656296296296</x:v>
      </x:c>
      <x:c r="I2885" s="7" t="n">
        <x:v>62.158021481481484</x:v>
      </x:c>
      <x:c r="J2885" s="7" t="n">
        <x:v>75.57187555555555</x:v>
      </x:c>
      <x:c r="K2885" s="7" t="n">
        <x:v>1.0522540740740691</x:v>
      </x:c>
      <x:c r="L2885" s="7" t="n">
        <x:v>67.56541185185185</x:v>
      </x:c>
      <x:c r="M2885" s="7" t="n">
        <x:v>-8.006463703703702</x:v>
      </x:c>
      <x:c r="N2885" s="7" t="n">
        <x:v>75.657394</x:v>
      </x:c>
      <x:c r="O2885" s="7" t="n">
        <x:v>0.067199</x:v>
      </x:c>
      <x:c r="P2885" s="7" t="n">
        <x:v>75.589659</x:v>
      </x:c>
      <x:c r="Q2885" s="7" t="n">
        <x:v>124.689565</x:v>
      </x:c>
      <x:c r="R2885" s="7" t="n">
        <x:v>68.034993</x:v>
      </x:c>
      <x:c r="S2885" s="7" t="n">
        <x:v>268.381952</x:v>
      </x:c>
      <x:c r="T2885" s="2" t="str">
        <x:v>raw/remeasure/DIV_256MiB_2core_diagnostic.json</x:v>
      </x:c>
      <x:c r="U2885" s="2" t="str">
        <x:v>[1,0]</x:v>
      </x:c>
      <x:c r="V2885" s="2" t="str">
        <x:v>v2-wrap-safe</x:v>
      </x:c>
      <x:c r="W2885" s="2" t="str">
        <x:v>d138f15304cadac2895abb787ebc95b6bf9607ba5b7fcbaf336a7ab700d8c4fe</x:v>
      </x:c>
    </x:row>
    <x:row r="2886" ht="24" customHeight="1">
      <x:c r="A2886" s="2" t="str">
        <x:v>DIV</x:v>
      </x:c>
      <x:c r="B2886" s="2" t="str">
        <x:v>diagnostic</x:v>
      </x:c>
      <x:c r="C2886" s="2" t="n">
        <x:v>256</x:v>
      </x:c>
      <x:c r="D2886" s="2" t="n">
        <x:v>2</x:v>
      </x:c>
      <x:c r="E2886" s="2" t="n">
        <x:v>4</x:v>
      </x:c>
      <x:c r="F2886" s="7" t="n">
        <x:v>7.1007562962962965</x:v>
      </x:c>
      <x:c r="G2886" s="7" t="n">
        <x:v>55.20380740740741</x:v>
      </x:c>
      <x:c r="H2886" s="7" t="n">
        <x:v>5.265014074074074</x:v>
      </x:c>
      <x:c r="I2886" s="7" t="n">
        <x:v>62.15795851851852</x:v>
      </x:c>
      <x:c r="J2886" s="7" t="n">
        <x:v>75.57602666666666</x:v>
      </x:c>
      <x:c r="K2886" s="7" t="n">
        <x:v>1.052297777777774</x:v>
      </x:c>
      <x:c r="L2886" s="7" t="n">
        <x:v>67.56957777777778</x:v>
      </x:c>
      <x:c r="M2886" s="7" t="n">
        <x:v>-8.006448888888883</x:v>
      </x:c>
      <x:c r="N2886" s="7" t="n">
        <x:v>75.660782</x:v>
      </x:c>
      <x:c r="O2886" s="7" t="n">
        <x:v>0.024542</x:v>
      </x:c>
      <x:c r="P2886" s="7" t="n">
        <x:v>75.635926</x:v>
      </x:c>
      <x:c r="Q2886" s="7" t="n">
        <x:v>124.689565</x:v>
      </x:c>
      <x:c r="R2886" s="7" t="n">
        <x:v>68.034993</x:v>
      </x:c>
      <x:c r="S2886" s="7" t="n">
        <x:v>268.38534</x:v>
      </x:c>
      <x:c r="T2886" s="2" t="str">
        <x:v>raw/remeasure/DIV_256MiB_2core_diagnostic.json</x:v>
      </x:c>
      <x:c r="U2886" s="2" t="str">
        <x:v>[1,0]</x:v>
      </x:c>
      <x:c r="V2886" s="2" t="str">
        <x:v>v2-wrap-safe</x:v>
      </x:c>
      <x:c r="W2886" s="2" t="str">
        <x:v>d138f15304cadac2895abb787ebc95b6bf9607ba5b7fcbaf336a7ab700d8c4fe</x:v>
      </x:c>
    </x:row>
    <x:row r="2887" ht="24" customHeight="1">
      <x:c r="A2887" s="2" t="str">
        <x:v>DIV</x:v>
      </x:c>
      <x:c r="B2887" s="2" t="str">
        <x:v>diagnostic</x:v>
      </x:c>
      <x:c r="C2887" s="2" t="n">
        <x:v>256</x:v>
      </x:c>
      <x:c r="D2887" s="2" t="n">
        <x:v>2</x:v>
      </x:c>
      <x:c r="E2887" s="2" t="n">
        <x:v>5</x:v>
      </x:c>
      <x:c r="F2887" s="7" t="n">
        <x:v>7.101778518518518</x:v>
      </x:c>
      <x:c r="G2887" s="7" t="n">
        <x:v>55.20381777777778</x:v>
      </x:c>
      <x:c r="H2887" s="7" t="n">
        <x:v>5.262157037037037</x:v>
      </x:c>
      <x:c r="I2887" s="7" t="n">
        <x:v>62.1581237037037</x:v>
      </x:c>
      <x:c r="J2887" s="7" t="n">
        <x:v>75.5743311111111</x:v>
      </x:c>
      <x:c r="K2887" s="7" t="n">
        <x:v>1.0522718518518541</x:v>
      </x:c>
      <x:c r="L2887" s="7" t="n">
        <x:v>67.56775333333334</x:v>
      </x:c>
      <x:c r="M2887" s="7" t="n">
        <x:v>-8.006577777777764</x:v>
      </x:c>
      <x:c r="N2887" s="7" t="n">
        <x:v>75.692806</x:v>
      </x:c>
      <x:c r="O2887" s="7" t="n">
        <x:v>0.079973</x:v>
      </x:c>
      <x:c r="P2887" s="7" t="n">
        <x:v>75.612554</x:v>
      </x:c>
      <x:c r="Q2887" s="7" t="n">
        <x:v>124.689565</x:v>
      </x:c>
      <x:c r="R2887" s="7" t="n">
        <x:v>68.034993</x:v>
      </x:c>
      <x:c r="S2887" s="7" t="n">
        <x:v>268.417364</x:v>
      </x:c>
      <x:c r="T2887" s="2" t="str">
        <x:v>raw/remeasure/DIV_256MiB_2core_diagnostic.json</x:v>
      </x:c>
      <x:c r="U2887" s="2" t="str">
        <x:v>[1,0]</x:v>
      </x:c>
      <x:c r="V2887" s="2" t="str">
        <x:v>v2-wrap-safe</x:v>
      </x:c>
      <x:c r="W2887" s="2" t="str">
        <x:v>d138f15304cadac2895abb787ebc95b6bf9607ba5b7fcbaf336a7ab700d8c4fe</x:v>
      </x:c>
    </x:row>
    <x:row r="2888" ht="24" customHeight="1">
      <x:c r="A2888" s="2" t="str">
        <x:v>DIV</x:v>
      </x:c>
      <x:c r="B2888" s="2" t="str">
        <x:v>diagnostic</x:v>
      </x:c>
      <x:c r="C2888" s="2" t="n">
        <x:v>256</x:v>
      </x:c>
      <x:c r="D2888" s="2" t="n">
        <x:v>2</x:v>
      </x:c>
      <x:c r="E2888" s="2" t="n">
        <x:v>6</x:v>
      </x:c>
      <x:c r="F2888" s="7" t="n">
        <x:v>7.100392592592593</x:v>
      </x:c>
      <x:c r="G2888" s="7" t="n">
        <x:v>55.203825925925926</x:v>
      </x:c>
      <x:c r="H2888" s="7" t="n">
        <x:v>5.2623414814814815</x:v>
      </x:c>
      <x:c r="I2888" s="7" t="n">
        <x:v>62.15823777777778</x:v>
      </x:c>
      <x:c r="J2888" s="7" t="n">
        <x:v>75.57323333333333</x:v>
      </x:c>
      <x:c r="K2888" s="7" t="n">
        <x:v>1.0522614814814766</x:v>
      </x:c>
      <x:c r="L2888" s="7" t="n">
        <x:v>67.56656</x:v>
      </x:c>
      <x:c r="M2888" s="7" t="n">
        <x:v>-8.006673333333339</x:v>
      </x:c>
      <x:c r="N2888" s="7" t="n">
        <x:v>75.657655</x:v>
      </x:c>
      <x:c r="O2888" s="7" t="n">
        <x:v>0.035797</x:v>
      </x:c>
      <x:c r="P2888" s="7" t="n">
        <x:v>75.621144</x:v>
      </x:c>
      <x:c r="Q2888" s="7" t="n">
        <x:v>124.689565</x:v>
      </x:c>
      <x:c r="R2888" s="7" t="n">
        <x:v>68.034993</x:v>
      </x:c>
      <x:c r="S2888" s="7" t="n">
        <x:v>268.382213</x:v>
      </x:c>
      <x:c r="T2888" s="2" t="str">
        <x:v>raw/remeasure/DIV_256MiB_2core_diagnostic.json</x:v>
      </x:c>
      <x:c r="U2888" s="2" t="str">
        <x:v>[1,0]</x:v>
      </x:c>
      <x:c r="V2888" s="2" t="str">
        <x:v>v2-wrap-safe</x:v>
      </x:c>
      <x:c r="W2888" s="2" t="str">
        <x:v>d138f15304cadac2895abb787ebc95b6bf9607ba5b7fcbaf336a7ab700d8c4fe</x:v>
      </x:c>
    </x:row>
    <x:row r="2889" ht="24" customHeight="1">
      <x:c r="A2889" s="2" t="str">
        <x:v>DIV</x:v>
      </x:c>
      <x:c r="B2889" s="2" t="str">
        <x:v>diagnostic</x:v>
      </x:c>
      <x:c r="C2889" s="2" t="n">
        <x:v>256</x:v>
      </x:c>
      <x:c r="D2889" s="2" t="n">
        <x:v>2</x:v>
      </x:c>
      <x:c r="E2889" s="2" t="n">
        <x:v>7</x:v>
      </x:c>
      <x:c r="F2889" s="7" t="n">
        <x:v>7.103554074074074</x:v>
      </x:c>
      <x:c r="G2889" s="7" t="n">
        <x:v>55.203862962962965</x:v>
      </x:c>
      <x:c r="H2889" s="7" t="n">
        <x:v>5.2619155555555555</x:v>
      </x:c>
      <x:c r="I2889" s="7" t="n">
        <x:v>62.15864444444444</x:v>
      </x:c>
      <x:c r="J2889" s="7" t="n">
        <x:v>75.57641555555556</x:v>
      </x:c>
      <x:c r="K2889" s="7" t="n">
        <x:v>1.052301481481491</x:v>
      </x:c>
      <x:c r="L2889" s="7" t="n">
        <x:v>67.5693325925926</x:v>
      </x:c>
      <x:c r="M2889" s="7" t="n">
        <x:v>-8.007082962962954</x:v>
      </x:c>
      <x:c r="N2889" s="7" t="n">
        <x:v>75.642589</x:v>
      </x:c>
      <x:c r="O2889" s="7" t="n">
        <x:v>0.02936</x:v>
      </x:c>
      <x:c r="P2889" s="7" t="n">
        <x:v>75.612948</x:v>
      </x:c>
      <x:c r="Q2889" s="7" t="n">
        <x:v>124.689565</x:v>
      </x:c>
      <x:c r="R2889" s="7" t="n">
        <x:v>68.034993</x:v>
      </x:c>
      <x:c r="S2889" s="7" t="n">
        <x:v>268.367147</x:v>
      </x:c>
      <x:c r="T2889" s="2" t="str">
        <x:v>raw/remeasure/DIV_256MiB_2core_diagnostic.json</x:v>
      </x:c>
      <x:c r="U2889" s="2" t="str">
        <x:v>[1,0]</x:v>
      </x:c>
      <x:c r="V2889" s="2" t="str">
        <x:v>v2-wrap-safe</x:v>
      </x:c>
      <x:c r="W2889" s="2" t="str">
        <x:v>d138f15304cadac2895abb787ebc95b6bf9607ba5b7fcbaf336a7ab700d8c4fe</x:v>
      </x:c>
    </x:row>
    <x:row r="2890" ht="24" customHeight="1">
      <x:c r="A2890" s="2" t="str">
        <x:v>DIV</x:v>
      </x:c>
      <x:c r="B2890" s="2" t="str">
        <x:v>diagnostic</x:v>
      </x:c>
      <x:c r="C2890" s="2" t="n">
        <x:v>256</x:v>
      </x:c>
      <x:c r="D2890" s="2" t="n">
        <x:v>2</x:v>
      </x:c>
      <x:c r="E2890" s="2" t="n">
        <x:v>8</x:v>
      </x:c>
      <x:c r="F2890" s="7" t="n">
        <x:v>7.100825185185185</x:v>
      </x:c>
      <x:c r="G2890" s="7" t="n">
        <x:v>55.20384740740741</x:v>
      </x:c>
      <x:c r="H2890" s="7" t="n">
        <x:v>5.262491111111111</x:v>
      </x:c>
      <x:c r="I2890" s="7" t="n">
        <x:v>62.158603703703704</x:v>
      </x:c>
      <x:c r="J2890" s="7" t="n">
        <x:v>75.57425333333333</x:v>
      </x:c>
      <x:c r="K2890" s="7" t="n">
        <x:v>1.052333333333329</x:v>
      </x:c>
      <x:c r="L2890" s="7" t="n">
        <x:v>67.56716370370371</x:v>
      </x:c>
      <x:c r="M2890" s="7" t="n">
        <x:v>-8.007089629629618</x:v>
      </x:c>
      <x:c r="N2890" s="7" t="n">
        <x:v>75.628933</x:v>
      </x:c>
      <x:c r="O2890" s="7" t="n">
        <x:v>0.031263</x:v>
      </x:c>
      <x:c r="P2890" s="7" t="n">
        <x:v>75.597544</x:v>
      </x:c>
      <x:c r="Q2890" s="7" t="n">
        <x:v>124.689565</x:v>
      </x:c>
      <x:c r="R2890" s="7" t="n">
        <x:v>68.034993</x:v>
      </x:c>
      <x:c r="S2890" s="7" t="n">
        <x:v>268.353491</x:v>
      </x:c>
      <x:c r="T2890" s="2" t="str">
        <x:v>raw/remeasure/DIV_256MiB_2core_diagnostic.json</x:v>
      </x:c>
      <x:c r="U2890" s="2" t="str">
        <x:v>[1,0]</x:v>
      </x:c>
      <x:c r="V2890" s="2" t="str">
        <x:v>v2-wrap-safe</x:v>
      </x:c>
      <x:c r="W2890" s="2" t="str">
        <x:v>d138f15304cadac2895abb787ebc95b6bf9607ba5b7fcbaf336a7ab700d8c4fe</x:v>
      </x:c>
    </x:row>
    <x:row r="2891" ht="24" customHeight="1">
      <x:c r="A2891" s="2" t="str">
        <x:v>DIV</x:v>
      </x:c>
      <x:c r="B2891" s="2" t="str">
        <x:v>diagnostic</x:v>
      </x:c>
      <x:c r="C2891" s="2" t="n">
        <x:v>256</x:v>
      </x:c>
      <x:c r="D2891" s="2" t="n">
        <x:v>2</x:v>
      </x:c>
      <x:c r="E2891" s="2" t="n">
        <x:v>9</x:v>
      </x:c>
      <x:c r="F2891" s="7" t="n">
        <x:v>7.103962222222222</x:v>
      </x:c>
      <x:c r="G2891" s="7" t="n">
        <x:v>55.20385259259259</x:v>
      </x:c>
      <x:c r="H2891" s="7" t="n">
        <x:v>5.258468888888889</x:v>
      </x:c>
      <x:c r="I2891" s="7" t="n">
        <x:v>62.158507407407406</x:v>
      </x:c>
      <x:c r="J2891" s="7" t="n">
        <x:v>75.5732125925926</x:v>
      </x:c>
      <x:c r="K2891" s="7" t="n">
        <x:v>1.05227407407408</x:v>
      </x:c>
      <x:c r="L2891" s="7" t="n">
        <x:v>67.5662837037037</x:v>
      </x:c>
      <x:c r="M2891" s="7" t="n">
        <x:v>-8.006928888888893</x:v>
      </x:c>
      <x:c r="N2891" s="7" t="n">
        <x:v>75.745597</x:v>
      </x:c>
      <x:c r="O2891" s="7" t="n">
        <x:v>0.031023</x:v>
      </x:c>
      <x:c r="P2891" s="7" t="n">
        <x:v>75.714308</x:v>
      </x:c>
      <x:c r="Q2891" s="7" t="n">
        <x:v>124.689565</x:v>
      </x:c>
      <x:c r="R2891" s="7" t="n">
        <x:v>68.034993</x:v>
      </x:c>
      <x:c r="S2891" s="7" t="n">
        <x:v>268.470155</x:v>
      </x:c>
      <x:c r="T2891" s="2" t="str">
        <x:v>raw/remeasure/DIV_256MiB_2core_diagnostic.json</x:v>
      </x:c>
      <x:c r="U2891" s="2" t="str">
        <x:v>[1,0]</x:v>
      </x:c>
      <x:c r="V2891" s="2" t="str">
        <x:v>v2-wrap-safe</x:v>
      </x:c>
      <x:c r="W2891" s="2" t="str">
        <x:v>d138f15304cadac2895abb787ebc95b6bf9607ba5b7fcbaf336a7ab700d8c4fe</x:v>
      </x:c>
    </x:row>
    <x:row r="2892" ht="24" customHeight="1">
      <x:c r="A2892" s="2" t="str">
        <x:v>DIV</x:v>
      </x:c>
      <x:c r="B2892" s="2" t="str">
        <x:v>diagnostic</x:v>
      </x:c>
      <x:c r="C2892" s="2" t="n">
        <x:v>256</x:v>
      </x:c>
      <x:c r="D2892" s="2" t="n">
        <x:v>2</x:v>
      </x:c>
      <x:c r="E2892" s="2" t="n">
        <x:v>10</x:v>
      </x:c>
      <x:c r="F2892" s="7" t="n">
        <x:v>7.102168148148148</x:v>
      </x:c>
      <x:c r="G2892" s="7" t="n">
        <x:v>55.2038</x:v>
      </x:c>
      <x:c r="H2892" s="7" t="n">
        <x:v>5.258399259259259</x:v>
      </x:c>
      <x:c r="I2892" s="7" t="n">
        <x:v>62.15775925925926</x:v>
      </x:c>
      <x:c r="J2892" s="7" t="n">
        <x:v>75.5706</x:v>
      </x:c>
      <x:c r="K2892" s="7" t="n">
        <x:v>1.0522733333333294</x:v>
      </x:c>
      <x:c r="L2892" s="7" t="n">
        <x:v>67.5643674074074</x:v>
      </x:c>
      <x:c r="M2892" s="7" t="n">
        <x:v>-8.006232592592596</x:v>
      </x:c>
      <x:c r="N2892" s="7" t="n">
        <x:v>75.791451</x:v>
      </x:c>
      <x:c r="O2892" s="7" t="n">
        <x:v>0.122698</x:v>
      </x:c>
      <x:c r="P2892" s="7" t="n">
        <x:v>75.668269</x:v>
      </x:c>
      <x:c r="Q2892" s="7" t="n">
        <x:v>124.689565</x:v>
      </x:c>
      <x:c r="R2892" s="7" t="n">
        <x:v>68.034993</x:v>
      </x:c>
      <x:c r="S2892" s="7" t="n">
        <x:v>268.516009</x:v>
      </x:c>
      <x:c r="T2892" s="2" t="str">
        <x:v>raw/remeasure/DIV_256MiB_2core_diagnostic.json</x:v>
      </x:c>
      <x:c r="U2892" s="2" t="str">
        <x:v>[1,0]</x:v>
      </x:c>
      <x:c r="V2892" s="2" t="str">
        <x:v>v2-wrap-safe</x:v>
      </x:c>
      <x:c r="W2892" s="2" t="str">
        <x:v>d138f15304cadac2895abb787ebc95b6bf9607ba5b7fcbaf336a7ab700d8c4fe</x:v>
      </x:c>
    </x:row>
    <x:row r="2893" ht="24" customHeight="1">
      <x:c r="A2893" s="2" t="str">
        <x:v>DIV</x:v>
      </x:c>
      <x:c r="B2893" s="2" t="str">
        <x:v>diagnostic</x:v>
      </x:c>
      <x:c r="C2893" s="2" t="n">
        <x:v>256</x:v>
      </x:c>
      <x:c r="D2893" s="2" t="n">
        <x:v>2</x:v>
      </x:c>
      <x:c r="E2893" s="2" t="n">
        <x:v>11</x:v>
      </x:c>
      <x:c r="F2893" s="7" t="n">
        <x:v>7.105558518518518</x:v>
      </x:c>
      <x:c r="G2893" s="7" t="n">
        <x:v>55.20384888888889</x:v>
      </x:c>
      <x:c r="H2893" s="7" t="n">
        <x:v>5.260413333333333</x:v>
      </x:c>
      <x:c r="I2893" s="7" t="n">
        <x:v>62.15843481481482</x:v>
      </x:c>
      <x:c r="J2893" s="7" t="n">
        <x:v>75.5766762962963</x:v>
      </x:c>
      <x:c r="K2893" s="7" t="n">
        <x:v>1.0522696296296266</x:v>
      </x:c>
      <x:c r="L2893" s="7" t="n">
        <x:v>67.56982074074075</x:v>
      </x:c>
      <x:c r="M2893" s="7" t="n">
        <x:v>-8.006855555555546</x:v>
      </x:c>
      <x:c r="N2893" s="7" t="n">
        <x:v>75.663512</x:v>
      </x:c>
      <x:c r="O2893" s="7" t="n">
        <x:v>0.032508</x:v>
      </x:c>
      <x:c r="P2893" s="7" t="n">
        <x:v>75.630719</x:v>
      </x:c>
      <x:c r="Q2893" s="7" t="n">
        <x:v>124.689565</x:v>
      </x:c>
      <x:c r="R2893" s="7" t="n">
        <x:v>68.034993</x:v>
      </x:c>
      <x:c r="S2893" s="7" t="n">
        <x:v>268.38806999999997</x:v>
      </x:c>
      <x:c r="T2893" s="2" t="str">
        <x:v>raw/remeasure/DIV_256MiB_2core_diagnostic.json</x:v>
      </x:c>
      <x:c r="U2893" s="2" t="str">
        <x:v>[1,0]</x:v>
      </x:c>
      <x:c r="V2893" s="2" t="str">
        <x:v>v2-wrap-safe</x:v>
      </x:c>
      <x:c r="W2893" s="2" t="str">
        <x:v>d138f15304cadac2895abb787ebc95b6bf9607ba5b7fcbaf336a7ab700d8c4fe</x:v>
      </x:c>
    </x:row>
    <x:row r="2894" ht="24" customHeight="1">
      <x:c r="A2894" s="2" t="str">
        <x:v>DIV</x:v>
      </x:c>
      <x:c r="B2894" s="2" t="str">
        <x:v>diagnostic</x:v>
      </x:c>
      <x:c r="C2894" s="2" t="n">
        <x:v>256</x:v>
      </x:c>
      <x:c r="D2894" s="2" t="n">
        <x:v>2</x:v>
      </x:c>
      <x:c r="E2894" s="2" t="n">
        <x:v>12</x:v>
      </x:c>
      <x:c r="F2894" s="7" t="n">
        <x:v>7.103464444444445</x:v>
      </x:c>
      <x:c r="G2894" s="7" t="n">
        <x:v>55.20379259259259</x:v>
      </x:c>
      <x:c r="H2894" s="7" t="n">
        <x:v>5.265527407407407</x:v>
      </x:c>
      <x:c r="I2894" s="7" t="n">
        <x:v>62.15768074074074</x:v>
      </x:c>
      <x:c r="J2894" s="7" t="n">
        <x:v>75.57888518518519</x:v>
      </x:c>
      <x:c r="K2894" s="7" t="n">
        <x:v>1.0522125925926007</x:v>
      </x:c>
      <x:c r="L2894" s="7" t="n">
        <x:v>67.57278444444444</x:v>
      </x:c>
      <x:c r="M2894" s="7" t="n">
        <x:v>-8.006100740740749</x:v>
      </x:c>
      <x:c r="N2894" s="7" t="n">
        <x:v>75.702219</x:v>
      </x:c>
      <x:c r="O2894" s="7" t="n">
        <x:v>0.029824</x:v>
      </x:c>
      <x:c r="P2894" s="7" t="n">
        <x:v>75.672218</x:v>
      </x:c>
      <x:c r="Q2894" s="7" t="n">
        <x:v>124.689565</x:v>
      </x:c>
      <x:c r="R2894" s="7" t="n">
        <x:v>68.034993</x:v>
      </x:c>
      <x:c r="S2894" s="7" t="n">
        <x:v>268.426777</x:v>
      </x:c>
      <x:c r="T2894" s="2" t="str">
        <x:v>raw/remeasure/DIV_256MiB_2core_diagnostic.json</x:v>
      </x:c>
      <x:c r="U2894" s="2" t="str">
        <x:v>[1,0]</x:v>
      </x:c>
      <x:c r="V2894" s="2" t="str">
        <x:v>v2-wrap-safe</x:v>
      </x:c>
      <x:c r="W2894" s="2" t="str">
        <x:v>d138f15304cadac2895abb787ebc95b6bf9607ba5b7fcbaf336a7ab700d8c4fe</x:v>
      </x:c>
    </x:row>
    <x:row r="2895" ht="24" customHeight="1">
      <x:c r="A2895" s="2" t="str">
        <x:v>DIV</x:v>
      </x:c>
      <x:c r="B2895" s="2" t="str">
        <x:v>diagnostic</x:v>
      </x:c>
      <x:c r="C2895" s="2" t="n">
        <x:v>256</x:v>
      </x:c>
      <x:c r="D2895" s="2" t="n">
        <x:v>2</x:v>
      </x:c>
      <x:c r="E2895" s="2" t="n">
        <x:v>13</x:v>
      </x:c>
      <x:c r="F2895" s="7" t="n">
        <x:v>7.102142222222223</x:v>
      </x:c>
      <x:c r="G2895" s="7" t="n">
        <x:v>55.203836296296295</x:v>
      </x:c>
      <x:c r="H2895" s="7" t="n">
        <x:v>5.260699259259259</x:v>
      </x:c>
      <x:c r="I2895" s="7" t="n">
        <x:v>62.15823925925926</x:v>
      </x:c>
      <x:c r="J2895" s="7" t="n">
        <x:v>75.57334740740741</x:v>
      </x:c>
      <x:c r="K2895" s="7" t="n">
        <x:v>1.0522666666666636</x:v>
      </x:c>
      <x:c r="L2895" s="7" t="n">
        <x:v>67.56667777777777</x:v>
      </x:c>
      <x:c r="M2895" s="7" t="n">
        <x:v>-8.006669629629641</x:v>
      </x:c>
      <x:c r="N2895" s="7" t="n">
        <x:v>75.722145</x:v>
      </x:c>
      <x:c r="O2895" s="7" t="n">
        <x:v>0.04403</x:v>
      </x:c>
      <x:c r="P2895" s="7" t="n">
        <x:v>75.677938</x:v>
      </x:c>
      <x:c r="Q2895" s="7" t="n">
        <x:v>124.689565</x:v>
      </x:c>
      <x:c r="R2895" s="7" t="n">
        <x:v>68.034993</x:v>
      </x:c>
      <x:c r="S2895" s="7" t="n">
        <x:v>268.446703</x:v>
      </x:c>
      <x:c r="T2895" s="2" t="str">
        <x:v>raw/remeasure/DIV_256MiB_2core_diagnostic.json</x:v>
      </x:c>
      <x:c r="U2895" s="2" t="str">
        <x:v>[1,0]</x:v>
      </x:c>
      <x:c r="V2895" s="2" t="str">
        <x:v>v2-wrap-safe</x:v>
      </x:c>
      <x:c r="W2895" s="2" t="str">
        <x:v>d138f15304cadac2895abb787ebc95b6bf9607ba5b7fcbaf336a7ab700d8c4fe</x:v>
      </x:c>
    </x:row>
    <x:row r="2896" ht="24" customHeight="1">
      <x:c r="A2896" s="2" t="str">
        <x:v>DIV</x:v>
      </x:c>
      <x:c r="B2896" s="2" t="str">
        <x:v>diagnostic</x:v>
      </x:c>
      <x:c r="C2896" s="2" t="n">
        <x:v>256</x:v>
      </x:c>
      <x:c r="D2896" s="2" t="n">
        <x:v>2</x:v>
      </x:c>
      <x:c r="E2896" s="2" t="n">
        <x:v>14</x:v>
      </x:c>
      <x:c r="F2896" s="7" t="n">
        <x:v>7.101467407407408</x:v>
      </x:c>
      <x:c r="G2896" s="7" t="n">
        <x:v>55.203845925925926</x:v>
      </x:c>
      <x:c r="H2896" s="7" t="n">
        <x:v>5.263652592592592</x:v>
      </x:c>
      <x:c r="I2896" s="7" t="n">
        <x:v>62.158452592592596</x:v>
      </x:c>
      <x:c r="J2896" s="7" t="n">
        <x:v>75.57584074074074</x:v>
      </x:c>
      <x:c r="K2896" s="7" t="n">
        <x:v>1.0522681481481442</x:v>
      </x:c>
      <x:c r="L2896" s="7" t="n">
        <x:v>67.56896592592592</x:v>
      </x:c>
      <x:c r="M2896" s="7" t="n">
        <x:v>-8.006874814814822</x:v>
      </x:c>
      <x:c r="N2896" s="7" t="n">
        <x:v>75.646349</x:v>
      </x:c>
      <x:c r="O2896" s="7" t="n">
        <x:v>0.027852</x:v>
      </x:c>
      <x:c r="P2896" s="7" t="n">
        <x:v>75.618153</x:v>
      </x:c>
      <x:c r="Q2896" s="7" t="n">
        <x:v>124.689565</x:v>
      </x:c>
      <x:c r="R2896" s="7" t="n">
        <x:v>68.034993</x:v>
      </x:c>
      <x:c r="S2896" s="7" t="n">
        <x:v>268.370907</x:v>
      </x:c>
      <x:c r="T2896" s="2" t="str">
        <x:v>raw/remeasure/DIV_256MiB_2core_diagnostic.json</x:v>
      </x:c>
      <x:c r="U2896" s="2" t="str">
        <x:v>[1,0]</x:v>
      </x:c>
      <x:c r="V2896" s="2" t="str">
        <x:v>v2-wrap-safe</x:v>
      </x:c>
      <x:c r="W2896" s="2" t="str">
        <x:v>d138f15304cadac2895abb787ebc95b6bf9607ba5b7fcbaf336a7ab700d8c4fe</x:v>
      </x:c>
    </x:row>
    <x:row r="2897" ht="24" customHeight="1">
      <x:c r="A2897" s="2" t="str">
        <x:v>DIV</x:v>
      </x:c>
      <x:c r="B2897" s="2" t="str">
        <x:v>pipeline</x:v>
      </x:c>
      <x:c r="C2897" s="2" t="n">
        <x:v>256</x:v>
      </x:c>
      <x:c r="D2897" s="2" t="n">
        <x:v>2</x:v>
      </x:c>
      <x:c r="E2897" s="2" t="n">
        <x:v>0</x:v>
      </x:c>
      <x:c r="F2897" s="7" t="n">
        <x:v>7.039077037037037</x:v>
      </x:c>
      <x:c r="G2897" s="7" t="n">
        <x:v>55.17361703703704</x:v>
      </x:c>
      <x:c r="H2897" s="7" t="n">
        <x:v>4.615737037037037</x:v>
      </x:c>
      <x:c r="I2897" s="7"/>
      <x:c r="J2897" s="7" t="n">
        <x:v>61.28477629629629</x:v>
      </x:c>
      <x:c r="K2897" s="7"/>
      <x:c r="L2897" s="7" t="n">
        <x:v>66.82843111111112</x:v>
      </x:c>
      <x:c r="M2897" s="7" t="n">
        <x:v>5.543654814814822</x:v>
      </x:c>
      <x:c r="N2897" s="7" t="n">
        <x:v>61.439058</x:v>
      </x:c>
      <x:c r="O2897" s="7" t="n">
        <x:v>0.032755</x:v>
      </x:c>
      <x:c r="P2897" s="7" t="n">
        <x:v>61.406077</x:v>
      </x:c>
      <x:c r="Q2897" s="7" t="n">
        <x:v>109.51117</x:v>
      </x:c>
      <x:c r="R2897" s="7" t="n">
        <x:v>67.561608</x:v>
      </x:c>
      <x:c r="S2897" s="7" t="n">
        <x:v>238.51183600000002</x:v>
      </x:c>
      <x:c r="T2897" s="2" t="str">
        <x:v>raw/remeasure/DIV_256MiB_2core_pipeline.json</x:v>
      </x:c>
      <x:c r="U2897" s="2" t="str">
        <x:v>[1,0]</x:v>
      </x:c>
      <x:c r="V2897" s="2" t="str">
        <x:v>v2-wrap-safe</x:v>
      </x:c>
      <x:c r="W2897" s="2" t="str">
        <x:v>d138f15304cadac2895abb787ebc95b6bf9607ba5b7fcbaf336a7ab700d8c4fe</x:v>
      </x:c>
    </x:row>
    <x:row r="2898" ht="24" customHeight="1">
      <x:c r="A2898" s="2" t="str">
        <x:v>DIV</x:v>
      </x:c>
      <x:c r="B2898" s="2" t="str">
        <x:v>pipeline</x:v>
      </x:c>
      <x:c r="C2898" s="2" t="n">
        <x:v>256</x:v>
      </x:c>
      <x:c r="D2898" s="2" t="n">
        <x:v>2</x:v>
      </x:c>
      <x:c r="E2898" s="2" t="n">
        <x:v>1</x:v>
      </x:c>
      <x:c r="F2898" s="7" t="n">
        <x:v>7.039853333333333</x:v>
      </x:c>
      <x:c r="G2898" s="7" t="n">
        <x:v>55.17384148148148</x:v>
      </x:c>
      <x:c r="H2898" s="7" t="n">
        <x:v>4.61599037037037</x:v>
      </x:c>
      <x:c r="I2898" s="7"/>
      <x:c r="J2898" s="7" t="n">
        <x:v>61.28456888888889</x:v>
      </x:c>
      <x:c r="K2898" s="7"/>
      <x:c r="L2898" s="7" t="n">
        <x:v>66.82968518518518</x:v>
      </x:c>
      <x:c r="M2898" s="7" t="n">
        <x:v>5.5451162962962925</x:v>
      </x:c>
      <x:c r="N2898" s="7" t="n">
        <x:v>61.347455</x:v>
      </x:c>
      <x:c r="O2898" s="7" t="n">
        <x:v>0.038139</x:v>
      </x:c>
      <x:c r="P2898" s="7" t="n">
        <x:v>61.309104</x:v>
      </x:c>
      <x:c r="Q2898" s="7" t="n">
        <x:v>109.51117</x:v>
      </x:c>
      <x:c r="R2898" s="7" t="n">
        <x:v>67.561608</x:v>
      </x:c>
      <x:c r="S2898" s="7" t="n">
        <x:v>238.42023300000002</x:v>
      </x:c>
      <x:c r="T2898" s="2" t="str">
        <x:v>raw/remeasure/DIV_256MiB_2core_pipeline.json</x:v>
      </x:c>
      <x:c r="U2898" s="2" t="str">
        <x:v>[1,0]</x:v>
      </x:c>
      <x:c r="V2898" s="2" t="str">
        <x:v>v2-wrap-safe</x:v>
      </x:c>
      <x:c r="W2898" s="2" t="str">
        <x:v>d138f15304cadac2895abb787ebc95b6bf9607ba5b7fcbaf336a7ab700d8c4fe</x:v>
      </x:c>
    </x:row>
    <x:row r="2899" ht="24" customHeight="1">
      <x:c r="A2899" s="2" t="str">
        <x:v>DIV</x:v>
      </x:c>
      <x:c r="B2899" s="2" t="str">
        <x:v>pipeline</x:v>
      </x:c>
      <x:c r="C2899" s="2" t="n">
        <x:v>256</x:v>
      </x:c>
      <x:c r="D2899" s="2" t="n">
        <x:v>2</x:v>
      </x:c>
      <x:c r="E2899" s="2" t="n">
        <x:v>2</x:v>
      </x:c>
      <x:c r="F2899" s="7" t="n">
        <x:v>7.040978518518519</x:v>
      </x:c>
      <x:c r="G2899" s="7" t="n">
        <x:v>55.17408148148148</x:v>
      </x:c>
      <x:c r="H2899" s="7" t="n">
        <x:v>4.615702222222223</x:v>
      </x:c>
      <x:c r="I2899" s="7"/>
      <x:c r="J2899" s="7" t="n">
        <x:v>61.28511037037037</x:v>
      </x:c>
      <x:c r="K2899" s="7"/>
      <x:c r="L2899" s="7" t="n">
        <x:v>66.83076222222222</x:v>
      </x:c>
      <x:c r="M2899" s="7" t="n">
        <x:v>5.545651851851851</x:v>
      </x:c>
      <x:c r="N2899" s="7" t="n">
        <x:v>61.357361</x:v>
      </x:c>
      <x:c r="O2899" s="7" t="n">
        <x:v>0.034053</x:v>
      </x:c>
      <x:c r="P2899" s="7" t="n">
        <x:v>61.322934</x:v>
      </x:c>
      <x:c r="Q2899" s="7" t="n">
        <x:v>109.51117</x:v>
      </x:c>
      <x:c r="R2899" s="7" t="n">
        <x:v>67.561608</x:v>
      </x:c>
      <x:c r="S2899" s="7" t="n">
        <x:v>238.43013900000003</x:v>
      </x:c>
      <x:c r="T2899" s="2" t="str">
        <x:v>raw/remeasure/DIV_256MiB_2core_pipeline.json</x:v>
      </x:c>
      <x:c r="U2899" s="2" t="str">
        <x:v>[1,0]</x:v>
      </x:c>
      <x:c r="V2899" s="2" t="str">
        <x:v>v2-wrap-safe</x:v>
      </x:c>
      <x:c r="W2899" s="2" t="str">
        <x:v>d138f15304cadac2895abb787ebc95b6bf9607ba5b7fcbaf336a7ab700d8c4fe</x:v>
      </x:c>
    </x:row>
    <x:row r="2900" ht="24" customHeight="1">
      <x:c r="A2900" s="2" t="str">
        <x:v>DIV</x:v>
      </x:c>
      <x:c r="B2900" s="2" t="str">
        <x:v>pipeline</x:v>
      </x:c>
      <x:c r="C2900" s="2" t="n">
        <x:v>256</x:v>
      </x:c>
      <x:c r="D2900" s="2" t="n">
        <x:v>2</x:v>
      </x:c>
      <x:c r="E2900" s="2" t="n">
        <x:v>3</x:v>
      </x:c>
      <x:c r="F2900" s="7" t="n">
        <x:v>7.041834814814814</x:v>
      </x:c>
      <x:c r="G2900" s="7" t="n">
        <x:v>55.17423851851852</x:v>
      </x:c>
      <x:c r="H2900" s="7" t="n">
        <x:v>4.615646666666667</x:v>
      </x:c>
      <x:c r="I2900" s="7"/>
      <x:c r="J2900" s="7" t="n">
        <x:v>61.28529037037037</x:v>
      </x:c>
      <x:c r="K2900" s="7"/>
      <x:c r="L2900" s="7" t="n">
        <x:v>66.83172</x:v>
      </x:c>
      <x:c r="M2900" s="7" t="n">
        <x:v>5.546429629629635</x:v>
      </x:c>
      <x:c r="N2900" s="7" t="n">
        <x:v>61.368269</x:v>
      </x:c>
      <x:c r="O2900" s="7" t="n">
        <x:v>0.029232</x:v>
      </x:c>
      <x:c r="P2900" s="7" t="n">
        <x:v>61.338679</x:v>
      </x:c>
      <x:c r="Q2900" s="7" t="n">
        <x:v>109.51117</x:v>
      </x:c>
      <x:c r="R2900" s="7" t="n">
        <x:v>67.561608</x:v>
      </x:c>
      <x:c r="S2900" s="7" t="n">
        <x:v>238.441047</x:v>
      </x:c>
      <x:c r="T2900" s="2" t="str">
        <x:v>raw/remeasure/DIV_256MiB_2core_pipeline.json</x:v>
      </x:c>
      <x:c r="U2900" s="2" t="str">
        <x:v>[1,0]</x:v>
      </x:c>
      <x:c r="V2900" s="2" t="str">
        <x:v>v2-wrap-safe</x:v>
      </x:c>
      <x:c r="W2900" s="2" t="str">
        <x:v>d138f15304cadac2895abb787ebc95b6bf9607ba5b7fcbaf336a7ab700d8c4fe</x:v>
      </x:c>
    </x:row>
    <x:row r="2901" ht="24" customHeight="1">
      <x:c r="A2901" s="2" t="str">
        <x:v>DIV</x:v>
      </x:c>
      <x:c r="B2901" s="2" t="str">
        <x:v>pipeline</x:v>
      </x:c>
      <x:c r="C2901" s="2" t="n">
        <x:v>256</x:v>
      </x:c>
      <x:c r="D2901" s="2" t="n">
        <x:v>2</x:v>
      </x:c>
      <x:c r="E2901" s="2" t="n">
        <x:v>4</x:v>
      </x:c>
      <x:c r="F2901" s="7" t="n">
        <x:v>7.038337777777778</x:v>
      </x:c>
      <x:c r="G2901" s="7" t="n">
        <x:v>55.17352888888889</x:v>
      </x:c>
      <x:c r="H2901" s="7" t="n">
        <x:v>4.615771851851852</x:v>
      </x:c>
      <x:c r="I2901" s="7"/>
      <x:c r="J2901" s="7" t="n">
        <x:v>61.28430222222222</x:v>
      </x:c>
      <x:c r="K2901" s="7"/>
      <x:c r="L2901" s="7" t="n">
        <x:v>66.82763851851851</x:v>
      </x:c>
      <x:c r="M2901" s="7" t="n">
        <x:v>5.543336296296289</x:v>
      </x:c>
      <x:c r="N2901" s="7" t="n">
        <x:v>61.516535</x:v>
      </x:c>
      <x:c r="O2901" s="7" t="n">
        <x:v>0.084912</x:v>
      </x:c>
      <x:c r="P2901" s="7" t="n">
        <x:v>61.431011</x:v>
      </x:c>
      <x:c r="Q2901" s="7" t="n">
        <x:v>109.51117</x:v>
      </x:c>
      <x:c r="R2901" s="7" t="n">
        <x:v>67.561608</x:v>
      </x:c>
      <x:c r="S2901" s="7" t="n">
        <x:v>238.589313</x:v>
      </x:c>
      <x:c r="T2901" s="2" t="str">
        <x:v>raw/remeasure/DIV_256MiB_2core_pipeline.json</x:v>
      </x:c>
      <x:c r="U2901" s="2" t="str">
        <x:v>[1,0]</x:v>
      </x:c>
      <x:c r="V2901" s="2" t="str">
        <x:v>v2-wrap-safe</x:v>
      </x:c>
      <x:c r="W2901" s="2" t="str">
        <x:v>d138f15304cadac2895abb787ebc95b6bf9607ba5b7fcbaf336a7ab700d8c4fe</x:v>
      </x:c>
    </x:row>
    <x:row r="2902" ht="24" customHeight="1">
      <x:c r="A2902" s="2" t="str">
        <x:v>DIV</x:v>
      </x:c>
      <x:c r="B2902" s="2" t="str">
        <x:v>pipeline</x:v>
      </x:c>
      <x:c r="C2902" s="2" t="n">
        <x:v>256</x:v>
      </x:c>
      <x:c r="D2902" s="2" t="n">
        <x:v>2</x:v>
      </x:c>
      <x:c r="E2902" s="2" t="n">
        <x:v>5</x:v>
      </x:c>
      <x:c r="F2902" s="7" t="n">
        <x:v>7.040386666666667</x:v>
      </x:c>
      <x:c r="G2902" s="7" t="n">
        <x:v>55.173963703703706</x:v>
      </x:c>
      <x:c r="H2902" s="7" t="n">
        <x:v>4.616068148148148</x:v>
      </x:c>
      <x:c r="I2902" s="7"/>
      <x:c r="J2902" s="7" t="n">
        <x:v>61.28514962962963</x:v>
      </x:c>
      <x:c r="K2902" s="7"/>
      <x:c r="L2902" s="7" t="n">
        <x:v>66.83041851851851</x:v>
      </x:c>
      <x:c r="M2902" s="7" t="n">
        <x:v>5.545268888888884</x:v>
      </x:c>
      <x:c r="N2902" s="7" t="n">
        <x:v>61.429165</x:v>
      </x:c>
      <x:c r="O2902" s="7" t="n">
        <x:v>0.036599</x:v>
      </x:c>
      <x:c r="P2902" s="7" t="n">
        <x:v>61.392277</x:v>
      </x:c>
      <x:c r="Q2902" s="7" t="n">
        <x:v>109.51117</x:v>
      </x:c>
      <x:c r="R2902" s="7" t="n">
        <x:v>67.561608</x:v>
      </x:c>
      <x:c r="S2902" s="7" t="n">
        <x:v>238.501943</x:v>
      </x:c>
      <x:c r="T2902" s="2" t="str">
        <x:v>raw/remeasure/DIV_256MiB_2core_pipeline.json</x:v>
      </x:c>
      <x:c r="U2902" s="2" t="str">
        <x:v>[1,0]</x:v>
      </x:c>
      <x:c r="V2902" s="2" t="str">
        <x:v>v2-wrap-safe</x:v>
      </x:c>
      <x:c r="W2902" s="2" t="str">
        <x:v>d138f15304cadac2895abb787ebc95b6bf9607ba5b7fcbaf336a7ab700d8c4fe</x:v>
      </x:c>
    </x:row>
    <x:row r="2903" ht="24" customHeight="1">
      <x:c r="A2903" s="2" t="str">
        <x:v>DIV</x:v>
      </x:c>
      <x:c r="B2903" s="2" t="str">
        <x:v>pipeline</x:v>
      </x:c>
      <x:c r="C2903" s="2" t="n">
        <x:v>256</x:v>
      </x:c>
      <x:c r="D2903" s="2" t="n">
        <x:v>2</x:v>
      </x:c>
      <x:c r="E2903" s="2" t="n">
        <x:v>6</x:v>
      </x:c>
      <x:c r="F2903" s="7" t="n">
        <x:v>7.0391785185185185</x:v>
      </x:c>
      <x:c r="G2903" s="7" t="n">
        <x:v>55.17378518518519</x:v>
      </x:c>
      <x:c r="H2903" s="7" t="n">
        <x:v>4.616014814814815</x:v>
      </x:c>
      <x:c r="I2903" s="7"/>
      <x:c r="J2903" s="7" t="n">
        <x:v>61.28506074074074</x:v>
      </x:c>
      <x:c r="K2903" s="7"/>
      <x:c r="L2903" s="7" t="n">
        <x:v>66.82897851851853</x:v>
      </x:c>
      <x:c r="M2903" s="7" t="n">
        <x:v>5.543917777777786</x:v>
      </x:c>
      <x:c r="N2903" s="7" t="n">
        <x:v>61.447445</x:v>
      </x:c>
      <x:c r="O2903" s="7" t="n">
        <x:v>0.027467</x:v>
      </x:c>
      <x:c r="P2903" s="7" t="n">
        <x:v>61.419704</x:v>
      </x:c>
      <x:c r="Q2903" s="7" t="n">
        <x:v>109.51117</x:v>
      </x:c>
      <x:c r="R2903" s="7" t="n">
        <x:v>67.561608</x:v>
      </x:c>
      <x:c r="S2903" s="7" t="n">
        <x:v>238.52022300000002</x:v>
      </x:c>
      <x:c r="T2903" s="2" t="str">
        <x:v>raw/remeasure/DIV_256MiB_2core_pipeline.json</x:v>
      </x:c>
      <x:c r="U2903" s="2" t="str">
        <x:v>[1,0]</x:v>
      </x:c>
      <x:c r="V2903" s="2" t="str">
        <x:v>v2-wrap-safe</x:v>
      </x:c>
      <x:c r="W2903" s="2" t="str">
        <x:v>d138f15304cadac2895abb787ebc95b6bf9607ba5b7fcbaf336a7ab700d8c4fe</x:v>
      </x:c>
    </x:row>
    <x:row r="2904" ht="24" customHeight="1">
      <x:c r="A2904" s="2" t="str">
        <x:v>DIV</x:v>
      </x:c>
      <x:c r="B2904" s="2" t="str">
        <x:v>pipeline</x:v>
      </x:c>
      <x:c r="C2904" s="2" t="n">
        <x:v>256</x:v>
      </x:c>
      <x:c r="D2904" s="2" t="n">
        <x:v>2</x:v>
      </x:c>
      <x:c r="E2904" s="2" t="n">
        <x:v>7</x:v>
      </x:c>
      <x:c r="F2904" s="7" t="n">
        <x:v>7.039673333333333</x:v>
      </x:c>
      <x:c r="G2904" s="7" t="n">
        <x:v>55.17391111111111</x:v>
      </x:c>
      <x:c r="H2904" s="7" t="n">
        <x:v>4.615812592592593</x:v>
      </x:c>
      <x:c r="I2904" s="7"/>
      <x:c r="J2904" s="7" t="n">
        <x:v>61.284657037037036</x:v>
      </x:c>
      <x:c r="K2904" s="7"/>
      <x:c r="L2904" s="7" t="n">
        <x:v>66.82939703703704</x:v>
      </x:c>
      <x:c r="M2904" s="7" t="n">
        <x:v>5.544740000000004</x:v>
      </x:c>
      <x:c r="N2904" s="7" t="n">
        <x:v>61.492328</x:v>
      </x:c>
      <x:c r="O2904" s="7" t="n">
        <x:v>0.029658</x:v>
      </x:c>
      <x:c r="P2904" s="7" t="n">
        <x:v>61.462522</x:v>
      </x:c>
      <x:c r="Q2904" s="7" t="n">
        <x:v>109.51117</x:v>
      </x:c>
      <x:c r="R2904" s="7" t="n">
        <x:v>67.561608</x:v>
      </x:c>
      <x:c r="S2904" s="7" t="n">
        <x:v>238.56510600000001</x:v>
      </x:c>
      <x:c r="T2904" s="2" t="str">
        <x:v>raw/remeasure/DIV_256MiB_2core_pipeline.json</x:v>
      </x:c>
      <x:c r="U2904" s="2" t="str">
        <x:v>[1,0]</x:v>
      </x:c>
      <x:c r="V2904" s="2" t="str">
        <x:v>v2-wrap-safe</x:v>
      </x:c>
      <x:c r="W2904" s="2" t="str">
        <x:v>d138f15304cadac2895abb787ebc95b6bf9607ba5b7fcbaf336a7ab700d8c4fe</x:v>
      </x:c>
    </x:row>
    <x:row r="2905" ht="24" customHeight="1">
      <x:c r="A2905" s="2" t="str">
        <x:v>DIV</x:v>
      </x:c>
      <x:c r="B2905" s="2" t="str">
        <x:v>pipeline</x:v>
      </x:c>
      <x:c r="C2905" s="2" t="n">
        <x:v>256</x:v>
      </x:c>
      <x:c r="D2905" s="2" t="n">
        <x:v>2</x:v>
      </x:c>
      <x:c r="E2905" s="2" t="n">
        <x:v>8</x:v>
      </x:c>
      <x:c r="F2905" s="7" t="n">
        <x:v>7.040608148148148</x:v>
      </x:c>
      <x:c r="G2905" s="7" t="n">
        <x:v>55.17381777777778</x:v>
      </x:c>
      <x:c r="H2905" s="7" t="n">
        <x:v>4.615588148148148</x:v>
      </x:c>
      <x:c r="I2905" s="7"/>
      <x:c r="J2905" s="7" t="n">
        <x:v>61.284742962962966</x:v>
      </x:c>
      <x:c r="K2905" s="7"/>
      <x:c r="L2905" s="7" t="n">
        <x:v>66.83001407407407</x:v>
      </x:c>
      <x:c r="M2905" s="7" t="n">
        <x:v>5.545271111111106</x:v>
      </x:c>
      <x:c r="N2905" s="7" t="n">
        <x:v>61.401324</x:v>
      </x:c>
      <x:c r="O2905" s="7" t="n">
        <x:v>0.10035</x:v>
      </x:c>
      <x:c r="P2905" s="7" t="n">
        <x:v>61.299563</x:v>
      </x:c>
      <x:c r="Q2905" s="7" t="n">
        <x:v>109.51117</x:v>
      </x:c>
      <x:c r="R2905" s="7" t="n">
        <x:v>67.561608</x:v>
      </x:c>
      <x:c r="S2905" s="7" t="n">
        <x:v>238.47410200000002</x:v>
      </x:c>
      <x:c r="T2905" s="2" t="str">
        <x:v>raw/remeasure/DIV_256MiB_2core_pipeline.json</x:v>
      </x:c>
      <x:c r="U2905" s="2" t="str">
        <x:v>[1,0]</x:v>
      </x:c>
      <x:c r="V2905" s="2" t="str">
        <x:v>v2-wrap-safe</x:v>
      </x:c>
      <x:c r="W2905" s="2" t="str">
        <x:v>d138f15304cadac2895abb787ebc95b6bf9607ba5b7fcbaf336a7ab700d8c4fe</x:v>
      </x:c>
    </x:row>
    <x:row r="2906" ht="24" customHeight="1">
      <x:c r="A2906" s="2" t="str">
        <x:v>DIV</x:v>
      </x:c>
      <x:c r="B2906" s="2" t="str">
        <x:v>pipeline</x:v>
      </x:c>
      <x:c r="C2906" s="2" t="n">
        <x:v>256</x:v>
      </x:c>
      <x:c r="D2906" s="2" t="n">
        <x:v>2</x:v>
      </x:c>
      <x:c r="E2906" s="2" t="n">
        <x:v>9</x:v>
      </x:c>
      <x:c r="F2906" s="7" t="n">
        <x:v>7.0408244444444446</x:v>
      </x:c>
      <x:c r="G2906" s="7" t="n">
        <x:v>55.17395481481481</x:v>
      </x:c>
      <x:c r="H2906" s="7" t="n">
        <x:v>4.615671851851852</x:v>
      </x:c>
      <x:c r="I2906" s="7"/>
      <x:c r="J2906" s="7" t="n">
        <x:v>61.28485851851852</x:v>
      </x:c>
      <x:c r="K2906" s="7"/>
      <x:c r="L2906" s="7" t="n">
        <x:v>66.83045111111112</x:v>
      </x:c>
      <x:c r="M2906" s="7" t="n">
        <x:v>5.545592592592598</x:v>
      </x:c>
      <x:c r="N2906" s="7" t="n">
        <x:v>61.35685</x:v>
      </x:c>
      <x:c r="O2906" s="7" t="n">
        <x:v>0.031805</x:v>
      </x:c>
      <x:c r="P2906" s="7" t="n">
        <x:v>61.324734</x:v>
      </x:c>
      <x:c r="Q2906" s="7" t="n">
        <x:v>109.51117</x:v>
      </x:c>
      <x:c r="R2906" s="7" t="n">
        <x:v>67.561608</x:v>
      </x:c>
      <x:c r="S2906" s="7" t="n">
        <x:v>238.429628</x:v>
      </x:c>
      <x:c r="T2906" s="2" t="str">
        <x:v>raw/remeasure/DIV_256MiB_2core_pipeline.json</x:v>
      </x:c>
      <x:c r="U2906" s="2" t="str">
        <x:v>[1,0]</x:v>
      </x:c>
      <x:c r="V2906" s="2" t="str">
        <x:v>v2-wrap-safe</x:v>
      </x:c>
      <x:c r="W2906" s="2" t="str">
        <x:v>d138f15304cadac2895abb787ebc95b6bf9607ba5b7fcbaf336a7ab700d8c4fe</x:v>
      </x:c>
    </x:row>
    <x:row r="2907" ht="24" customHeight="1">
      <x:c r="A2907" s="2" t="str">
        <x:v>DIV</x:v>
      </x:c>
      <x:c r="B2907" s="2" t="str">
        <x:v>pipeline</x:v>
      </x:c>
      <x:c r="C2907" s="2" t="n">
        <x:v>256</x:v>
      </x:c>
      <x:c r="D2907" s="2" t="n">
        <x:v>2</x:v>
      </x:c>
      <x:c r="E2907" s="2" t="n">
        <x:v>10</x:v>
      </x:c>
      <x:c r="F2907" s="7" t="n">
        <x:v>7.038469629629629</x:v>
      </x:c>
      <x:c r="G2907" s="7" t="n">
        <x:v>55.17383407407407</x:v>
      </x:c>
      <x:c r="H2907" s="7" t="n">
        <x:v>4.615824444444445</x:v>
      </x:c>
      <x:c r="I2907" s="7"/>
      <x:c r="J2907" s="7" t="n">
        <x:v>61.28452222222222</x:v>
      </x:c>
      <x:c r="K2907" s="7"/>
      <x:c r="L2907" s="7" t="n">
        <x:v>66.82812814814815</x:v>
      </x:c>
      <x:c r="M2907" s="7" t="n">
        <x:v>5.543605925925931</x:v>
      </x:c>
      <x:c r="N2907" s="7" t="n">
        <x:v>61.353213</x:v>
      </x:c>
      <x:c r="O2907" s="7" t="n">
        <x:v>0.027808</x:v>
      </x:c>
      <x:c r="P2907" s="7" t="n">
        <x:v>61.325108</x:v>
      </x:c>
      <x:c r="Q2907" s="7" t="n">
        <x:v>109.51117</x:v>
      </x:c>
      <x:c r="R2907" s="7" t="n">
        <x:v>67.561608</x:v>
      </x:c>
      <x:c r="S2907" s="7" t="n">
        <x:v>238.425991</x:v>
      </x:c>
      <x:c r="T2907" s="2" t="str">
        <x:v>raw/remeasure/DIV_256MiB_2core_pipeline.json</x:v>
      </x:c>
      <x:c r="U2907" s="2" t="str">
        <x:v>[1,0]</x:v>
      </x:c>
      <x:c r="V2907" s="2" t="str">
        <x:v>v2-wrap-safe</x:v>
      </x:c>
      <x:c r="W2907" s="2" t="str">
        <x:v>d138f15304cadac2895abb787ebc95b6bf9607ba5b7fcbaf336a7ab700d8c4fe</x:v>
      </x:c>
    </x:row>
    <x:row r="2908" ht="24" customHeight="1">
      <x:c r="A2908" s="2" t="str">
        <x:v>DIV</x:v>
      </x:c>
      <x:c r="B2908" s="2" t="str">
        <x:v>pipeline</x:v>
      </x:c>
      <x:c r="C2908" s="2" t="n">
        <x:v>256</x:v>
      </x:c>
      <x:c r="D2908" s="2" t="n">
        <x:v>2</x:v>
      </x:c>
      <x:c r="E2908" s="2" t="n">
        <x:v>11</x:v>
      </x:c>
      <x:c r="F2908" s="7" t="n">
        <x:v>7.041215555555556</x:v>
      </x:c>
      <x:c r="G2908" s="7" t="n">
        <x:v>55.17421481481482</x:v>
      </x:c>
      <x:c r="H2908" s="7" t="n">
        <x:v>4.615854074074074</x:v>
      </x:c>
      <x:c r="I2908" s="7"/>
      <x:c r="J2908" s="7" t="n">
        <x:v>61.28538666666667</x:v>
      </x:c>
      <x:c r="K2908" s="7"/>
      <x:c r="L2908" s="7" t="n">
        <x:v>66.83128444444445</x:v>
      </x:c>
      <x:c r="M2908" s="7" t="n">
        <x:v>5.545897777777782</x:v>
      </x:c>
      <x:c r="N2908" s="7" t="n">
        <x:v>61.456645</x:v>
      </x:c>
      <x:c r="O2908" s="7" t="n">
        <x:v>0.028979</x:v>
      </x:c>
      <x:c r="P2908" s="7" t="n">
        <x:v>61.425689</x:v>
      </x:c>
      <x:c r="Q2908" s="7" t="n">
        <x:v>109.51117</x:v>
      </x:c>
      <x:c r="R2908" s="7" t="n">
        <x:v>67.561608</x:v>
      </x:c>
      <x:c r="S2908" s="7" t="n">
        <x:v>238.529423</x:v>
      </x:c>
      <x:c r="T2908" s="2" t="str">
        <x:v>raw/remeasure/DIV_256MiB_2core_pipeline.json</x:v>
      </x:c>
      <x:c r="U2908" s="2" t="str">
        <x:v>[1,0]</x:v>
      </x:c>
      <x:c r="V2908" s="2" t="str">
        <x:v>v2-wrap-safe</x:v>
      </x:c>
      <x:c r="W2908" s="2" t="str">
        <x:v>d138f15304cadac2895abb787ebc95b6bf9607ba5b7fcbaf336a7ab700d8c4fe</x:v>
      </x:c>
    </x:row>
    <x:row r="2909" ht="24" customHeight="1">
      <x:c r="A2909" s="2" t="str">
        <x:v>DIV</x:v>
      </x:c>
      <x:c r="B2909" s="2" t="str">
        <x:v>pipeline</x:v>
      </x:c>
      <x:c r="C2909" s="2" t="n">
        <x:v>256</x:v>
      </x:c>
      <x:c r="D2909" s="2" t="n">
        <x:v>2</x:v>
      </x:c>
      <x:c r="E2909" s="2" t="n">
        <x:v>12</x:v>
      </x:c>
      <x:c r="F2909" s="7" t="n">
        <x:v>7.040334814814814</x:v>
      </x:c>
      <x:c r="G2909" s="7" t="n">
        <x:v>55.173670370370374</x:v>
      </x:c>
      <x:c r="H2909" s="7" t="n">
        <x:v>4.6157348148148145</x:v>
      </x:c>
      <x:c r="I2909" s="7"/>
      <x:c r="J2909" s="7" t="n">
        <x:v>61.28454888888889</x:v>
      </x:c>
      <x:c r="K2909" s="7"/>
      <x:c r="L2909" s="7" t="n">
        <x:v>66.82974</x:v>
      </x:c>
      <x:c r="M2909" s="7" t="n">
        <x:v>5.545191111111109</x:v>
      </x:c>
      <x:c r="N2909" s="7" t="n">
        <x:v>61.497128</x:v>
      </x:c>
      <x:c r="O2909" s="7" t="n">
        <x:v>0.099112</x:v>
      </x:c>
      <x:c r="P2909" s="7" t="n">
        <x:v>61.397585</x:v>
      </x:c>
      <x:c r="Q2909" s="7" t="n">
        <x:v>109.51117</x:v>
      </x:c>
      <x:c r="R2909" s="7" t="n">
        <x:v>67.561608</x:v>
      </x:c>
      <x:c r="S2909" s="7" t="n">
        <x:v>238.569906</x:v>
      </x:c>
      <x:c r="T2909" s="2" t="str">
        <x:v>raw/remeasure/DIV_256MiB_2core_pipeline.json</x:v>
      </x:c>
      <x:c r="U2909" s="2" t="str">
        <x:v>[1,0]</x:v>
      </x:c>
      <x:c r="V2909" s="2" t="str">
        <x:v>v2-wrap-safe</x:v>
      </x:c>
      <x:c r="W2909" s="2" t="str">
        <x:v>d138f15304cadac2895abb787ebc95b6bf9607ba5b7fcbaf336a7ab700d8c4fe</x:v>
      </x:c>
    </x:row>
    <x:row r="2910" ht="24" customHeight="1">
      <x:c r="A2910" s="2" t="str">
        <x:v>DIV</x:v>
      </x:c>
      <x:c r="B2910" s="2" t="str">
        <x:v>pipeline</x:v>
      </x:c>
      <x:c r="C2910" s="2" t="n">
        <x:v>256</x:v>
      </x:c>
      <x:c r="D2910" s="2" t="n">
        <x:v>2</x:v>
      </x:c>
      <x:c r="E2910" s="2" t="n">
        <x:v>13</x:v>
      </x:c>
      <x:c r="F2910" s="7" t="n">
        <x:v>7.0400103703703705</x:v>
      </x:c>
      <x:c r="G2910" s="7" t="n">
        <x:v>55.17395259259259</x:v>
      </x:c>
      <x:c r="H2910" s="7" t="n">
        <x:v>4.615798518518519</x:v>
      </x:c>
      <x:c r="I2910" s="7"/>
      <x:c r="J2910" s="7" t="n">
        <x:v>61.284645185185184</x:v>
      </x:c>
      <x:c r="K2910" s="7"/>
      <x:c r="L2910" s="7" t="n">
        <x:v>66.82976148148148</x:v>
      </x:c>
      <x:c r="M2910" s="7" t="n">
        <x:v>5.5451162962963</x:v>
      </x:c>
      <x:c r="N2910" s="7" t="n">
        <x:v>61.379361</x:v>
      </x:c>
      <x:c r="O2910" s="7" t="n">
        <x:v>0.038224</x:v>
      </x:c>
      <x:c r="P2910" s="7" t="n">
        <x:v>61.340856</x:v>
      </x:c>
      <x:c r="Q2910" s="7" t="n">
        <x:v>109.51117</x:v>
      </x:c>
      <x:c r="R2910" s="7" t="n">
        <x:v>67.561608</x:v>
      </x:c>
      <x:c r="S2910" s="7" t="n">
        <x:v>238.45213900000002</x:v>
      </x:c>
      <x:c r="T2910" s="2" t="str">
        <x:v>raw/remeasure/DIV_256MiB_2core_pipeline.json</x:v>
      </x:c>
      <x:c r="U2910" s="2" t="str">
        <x:v>[1,0]</x:v>
      </x:c>
      <x:c r="V2910" s="2" t="str">
        <x:v>v2-wrap-safe</x:v>
      </x:c>
      <x:c r="W2910" s="2" t="str">
        <x:v>d138f15304cadac2895abb787ebc95b6bf9607ba5b7fcbaf336a7ab700d8c4fe</x:v>
      </x:c>
    </x:row>
    <x:row r="2911" ht="24" customHeight="1">
      <x:c r="A2911" s="2" t="str">
        <x:v>DIV</x:v>
      </x:c>
      <x:c r="B2911" s="2" t="str">
        <x:v>pipeline</x:v>
      </x:c>
      <x:c r="C2911" s="2" t="n">
        <x:v>256</x:v>
      </x:c>
      <x:c r="D2911" s="2" t="n">
        <x:v>2</x:v>
      </x:c>
      <x:c r="E2911" s="2" t="n">
        <x:v>14</x:v>
      </x:c>
      <x:c r="F2911" s="7" t="n">
        <x:v>7.038577037037037</x:v>
      </x:c>
      <x:c r="G2911" s="7" t="n">
        <x:v>55.17353111111111</x:v>
      </x:c>
      <x:c r="H2911" s="7" t="n">
        <x:v>4.615805925925926</x:v>
      </x:c>
      <x:c r="I2911" s="7"/>
      <x:c r="J2911" s="7" t="n">
        <x:v>61.28442888888889</x:v>
      </x:c>
      <x:c r="K2911" s="7"/>
      <x:c r="L2911" s="7" t="n">
        <x:v>66.82791407407407</x:v>
      </x:c>
      <x:c r="M2911" s="7" t="n">
        <x:v>5.543485185185183</x:v>
      </x:c>
      <x:c r="N2911" s="7" t="n">
        <x:v>61.385112</x:v>
      </x:c>
      <x:c r="O2911" s="7" t="n">
        <x:v>0.028822</x:v>
      </x:c>
      <x:c r="P2911" s="7" t="n">
        <x:v>61.356151</x:v>
      </x:c>
      <x:c r="Q2911" s="7" t="n">
        <x:v>109.51117</x:v>
      </x:c>
      <x:c r="R2911" s="7" t="n">
        <x:v>67.561608</x:v>
      </x:c>
      <x:c r="S2911" s="7" t="n">
        <x:v>238.45789000000002</x:v>
      </x:c>
      <x:c r="T2911" s="2" t="str">
        <x:v>raw/remeasure/DIV_256MiB_2core_pipeline.json</x:v>
      </x:c>
      <x:c r="U2911" s="2" t="str">
        <x:v>[1,0]</x:v>
      </x:c>
      <x:c r="V2911" s="2" t="str">
        <x:v>v2-wrap-safe</x:v>
      </x:c>
      <x:c r="W2911" s="2" t="str">
        <x:v>d138f15304cadac2895abb787ebc95b6bf9607ba5b7fcbaf336a7ab700d8c4fe</x:v>
      </x:c>
    </x:row>
    <x:row r="2912" ht="24" customHeight="1">
      <x:c r="A2912" s="2" t="str">
        <x:v>DIV</x:v>
      </x:c>
      <x:c r="B2912" s="2" t="str">
        <x:v>diagnostic</x:v>
      </x:c>
      <x:c r="C2912" s="2" t="n">
        <x:v>256</x:v>
      </x:c>
      <x:c r="D2912" s="2" t="n">
        <x:v>4</x:v>
      </x:c>
      <x:c r="E2912" s="2" t="n">
        <x:v>0</x:v>
      </x:c>
      <x:c r="F2912" s="7" t="n">
        <x:v>3.5691525925925927</x:v>
      </x:c>
      <x:c r="G2912" s="7" t="n">
        <x:v>27.601866666666666</x:v>
      </x:c>
      <x:c r="H2912" s="7" t="n">
        <x:v>2.653945925925926</x:v>
      </x:c>
      <x:c r="I2912" s="7" t="n">
        <x:v>31.07851037037037</x:v>
      </x:c>
      <x:c r="J2912" s="7" t="n">
        <x:v>37.82734518518519</x:v>
      </x:c>
      <x:c r="K2912" s="7" t="n">
        <x:v>0.5257362962962966</x:v>
      </x:c>
      <x:c r="L2912" s="7" t="n">
        <x:v>33.824965185185185</x:v>
      </x:c>
      <x:c r="M2912" s="7" t="n">
        <x:v>-4.002380000000002</x:v>
      </x:c>
      <x:c r="N2912" s="7" t="n">
        <x:v>37.953667</x:v>
      </x:c>
      <x:c r="O2912" s="7" t="n">
        <x:v>0.037738</x:v>
      </x:c>
      <x:c r="P2912" s="7" t="n">
        <x:v>37.915548</x:v>
      </x:c>
      <x:c r="Q2912" s="7" t="n">
        <x:v>121.222912</x:v>
      </x:c>
      <x:c r="R2912" s="7" t="n">
        <x:v>52.388343</x:v>
      </x:c>
      <x:c r="S2912" s="7" t="n">
        <x:v>211.564922</x:v>
      </x:c>
      <x:c r="T2912" s="2" t="str">
        <x:v>raw/remeasure/DIV_256MiB_4core_diagnostic.json</x:v>
      </x:c>
      <x:c r="U2912" s="2" t="str">
        <x:v>[0,0]</x:v>
      </x:c>
      <x:c r="V2912" s="2" t="str">
        <x:v>v2-wrap-safe</x:v>
      </x:c>
      <x:c r="W2912" s="2" t="str">
        <x:v>d138f15304cadac2895abb787ebc95b6bf9607ba5b7fcbaf336a7ab700d8c4fe</x:v>
      </x:c>
    </x:row>
    <x:row r="2913" ht="24" customHeight="1">
      <x:c r="A2913" s="2" t="str">
        <x:v>DIV</x:v>
      </x:c>
      <x:c r="B2913" s="2" t="str">
        <x:v>diagnostic</x:v>
      </x:c>
      <x:c r="C2913" s="2" t="n">
        <x:v>256</x:v>
      </x:c>
      <x:c r="D2913" s="2" t="n">
        <x:v>4</x:v>
      </x:c>
      <x:c r="E2913" s="2" t="n">
        <x:v>1</x:v>
      </x:c>
      <x:c r="F2913" s="7" t="n">
        <x:v>3.5539496296296296</x:v>
      </x:c>
      <x:c r="G2913" s="7" t="n">
        <x:v>27.601874814814813</x:v>
      </x:c>
      <x:c r="H2913" s="7" t="n">
        <x:v>2.712731851851852</x:v>
      </x:c>
      <x:c r="I2913" s="7" t="n">
        <x:v>31.078623703703705</x:v>
      </x:c>
      <x:c r="J2913" s="7" t="n">
        <x:v>37.87096814814815</x:v>
      </x:c>
      <x:c r="K2913" s="7" t="n">
        <x:v>0.5256629629629659</x:v>
      </x:c>
      <x:c r="L2913" s="7" t="n">
        <x:v>33.86855629629629</x:v>
      </x:c>
      <x:c r="M2913" s="7" t="n">
        <x:v>-4.0024118518518605</x:v>
      </x:c>
      <x:c r="N2913" s="7" t="n">
        <x:v>37.926058</x:v>
      </x:c>
      <x:c r="O2913" s="7" t="n">
        <x:v>0.032635</x:v>
      </x:c>
      <x:c r="P2913" s="7" t="n">
        <x:v>37.893216</x:v>
      </x:c>
      <x:c r="Q2913" s="7" t="n">
        <x:v>121.222912</x:v>
      </x:c>
      <x:c r="R2913" s="7" t="n">
        <x:v>52.388343</x:v>
      </x:c>
      <x:c r="S2913" s="7" t="n">
        <x:v>211.53731299999998</x:v>
      </x:c>
      <x:c r="T2913" s="2" t="str">
        <x:v>raw/remeasure/DIV_256MiB_4core_diagnostic.json</x:v>
      </x:c>
      <x:c r="U2913" s="2" t="str">
        <x:v>[0,0]</x:v>
      </x:c>
      <x:c r="V2913" s="2" t="str">
        <x:v>v2-wrap-safe</x:v>
      </x:c>
      <x:c r="W2913" s="2" t="str">
        <x:v>d138f15304cadac2895abb787ebc95b6bf9607ba5b7fcbaf336a7ab700d8c4fe</x:v>
      </x:c>
    </x:row>
    <x:row r="2914" ht="24" customHeight="1">
      <x:c r="A2914" s="2" t="str">
        <x:v>DIV</x:v>
      </x:c>
      <x:c r="B2914" s="2" t="str">
        <x:v>diagnostic</x:v>
      </x:c>
      <x:c r="C2914" s="2" t="n">
        <x:v>256</x:v>
      </x:c>
      <x:c r="D2914" s="2" t="n">
        <x:v>4</x:v>
      </x:c>
      <x:c r="E2914" s="2" t="n">
        <x:v>2</x:v>
      </x:c>
      <x:c r="F2914" s="7" t="n">
        <x:v>3.569094814814815</x:v>
      </x:c>
      <x:c r="G2914" s="7" t="n">
        <x:v>27.601814074074074</x:v>
      </x:c>
      <x:c r="H2914" s="7" t="n">
        <x:v>2.6627318518518517</x:v>
      </x:c>
      <x:c r="I2914" s="7" t="n">
        <x:v>31.077773333333333</x:v>
      </x:c>
      <x:c r="J2914" s="7" t="n">
        <x:v>37.83530666666667</x:v>
      </x:c>
      <x:c r="K2914" s="7" t="n">
        <x:v>0.525706666666665</x:v>
      </x:c>
      <x:c r="L2914" s="7" t="n">
        <x:v>33.83364074074074</x:v>
      </x:c>
      <x:c r="M2914" s="7" t="n">
        <x:v>-4.001665925925927</x:v>
      </x:c>
      <x:c r="N2914" s="7" t="n">
        <x:v>37.913089</x:v>
      </x:c>
      <x:c r="O2914" s="7" t="n">
        <x:v>0.032756</x:v>
      </x:c>
      <x:c r="P2914" s="7" t="n">
        <x:v>37.880037</x:v>
      </x:c>
      <x:c r="Q2914" s="7" t="n">
        <x:v>121.222912</x:v>
      </x:c>
      <x:c r="R2914" s="7" t="n">
        <x:v>52.388343</x:v>
      </x:c>
      <x:c r="S2914" s="7" t="n">
        <x:v>211.52434399999999</x:v>
      </x:c>
      <x:c r="T2914" s="2" t="str">
        <x:v>raw/remeasure/DIV_256MiB_4core_diagnostic.json</x:v>
      </x:c>
      <x:c r="U2914" s="2" t="str">
        <x:v>[0,0]</x:v>
      </x:c>
      <x:c r="V2914" s="2" t="str">
        <x:v>v2-wrap-safe</x:v>
      </x:c>
      <x:c r="W2914" s="2" t="str">
        <x:v>d138f15304cadac2895abb787ebc95b6bf9607ba5b7fcbaf336a7ab700d8c4fe</x:v>
      </x:c>
    </x:row>
    <x:row r="2915" ht="24" customHeight="1">
      <x:c r="A2915" s="2" t="str">
        <x:v>DIV</x:v>
      </x:c>
      <x:c r="B2915" s="2" t="str">
        <x:v>diagnostic</x:v>
      </x:c>
      <x:c r="C2915" s="2" t="n">
        <x:v>256</x:v>
      </x:c>
      <x:c r="D2915" s="2" t="n">
        <x:v>4</x:v>
      </x:c>
      <x:c r="E2915" s="2" t="n">
        <x:v>3</x:v>
      </x:c>
      <x:c r="F2915" s="7" t="n">
        <x:v>3.5568340740740743</x:v>
      </x:c>
      <x:c r="G2915" s="7" t="n">
        <x:v>27.60183037037037</x:v>
      </x:c>
      <x:c r="H2915" s="7" t="n">
        <x:v>2.714294074074074</x:v>
      </x:c>
      <x:c r="I2915" s="7" t="n">
        <x:v>31.07800222222222</x:v>
      </x:c>
      <x:c r="J2915" s="7" t="n">
        <x:v>37.87481555555556</x:v>
      </x:c>
      <x:c r="K2915" s="7" t="n">
        <x:v>0.5256851851851869</x:v>
      </x:c>
      <x:c r="L2915" s="7" t="n">
        <x:v>33.872958518518516</x:v>
      </x:c>
      <x:c r="M2915" s="7" t="n">
        <x:v>-4.001857037037041</x:v>
      </x:c>
      <x:c r="N2915" s="7" t="n">
        <x:v>38.113504</x:v>
      </x:c>
      <x:c r="O2915" s="7" t="n">
        <x:v>0.164101</x:v>
      </x:c>
      <x:c r="P2915" s="7" t="n">
        <x:v>37.94875</x:v>
      </x:c>
      <x:c r="Q2915" s="7" t="n">
        <x:v>121.222912</x:v>
      </x:c>
      <x:c r="R2915" s="7" t="n">
        <x:v>52.388343</x:v>
      </x:c>
      <x:c r="S2915" s="7" t="n">
        <x:v>211.72475899999998</x:v>
      </x:c>
      <x:c r="T2915" s="2" t="str">
        <x:v>raw/remeasure/DIV_256MiB_4core_diagnostic.json</x:v>
      </x:c>
      <x:c r="U2915" s="2" t="str">
        <x:v>[0,0]</x:v>
      </x:c>
      <x:c r="V2915" s="2" t="str">
        <x:v>v2-wrap-safe</x:v>
      </x:c>
      <x:c r="W2915" s="2" t="str">
        <x:v>d138f15304cadac2895abb787ebc95b6bf9607ba5b7fcbaf336a7ab700d8c4fe</x:v>
      </x:c>
    </x:row>
    <x:row r="2916" ht="24" customHeight="1">
      <x:c r="A2916" s="2" t="str">
        <x:v>DIV</x:v>
      </x:c>
      <x:c r="B2916" s="2" t="str">
        <x:v>diagnostic</x:v>
      </x:c>
      <x:c r="C2916" s="2" t="n">
        <x:v>256</x:v>
      </x:c>
      <x:c r="D2916" s="2" t="n">
        <x:v>4</x:v>
      </x:c>
      <x:c r="E2916" s="2" t="n">
        <x:v>4</x:v>
      </x:c>
      <x:c r="F2916" s="7" t="n">
        <x:v>3.5865037037037037</x:v>
      </x:c>
      <x:c r="G2916" s="7" t="n">
        <x:v>27.601837777777778</x:v>
      </x:c>
      <x:c r="H2916" s="7" t="n">
        <x:v>2.670751111111111</x:v>
      </x:c>
      <x:c r="I2916" s="7" t="n">
        <x:v>31.078105185185184</x:v>
      </x:c>
      <x:c r="J2916" s="7" t="n">
        <x:v>37.861094074074074</x:v>
      </x:c>
      <x:c r="K2916" s="7" t="n">
        <x:v>0.5257340740740744</x:v>
      </x:c>
      <x:c r="L2916" s="7" t="n">
        <x:v>33.85909259259259</x:v>
      </x:c>
      <x:c r="M2916" s="7" t="n">
        <x:v>-4.002001481481486</x:v>
      </x:c>
      <x:c r="N2916" s="7" t="n">
        <x:v>37.951773</x:v>
      </x:c>
      <x:c r="O2916" s="7" t="n">
        <x:v>0.048359</x:v>
      </x:c>
      <x:c r="P2916" s="7" t="n">
        <x:v>37.903014</x:v>
      </x:c>
      <x:c r="Q2916" s="7" t="n">
        <x:v>121.222912</x:v>
      </x:c>
      <x:c r="R2916" s="7" t="n">
        <x:v>52.388343</x:v>
      </x:c>
      <x:c r="S2916" s="7" t="n">
        <x:v>211.563028</x:v>
      </x:c>
      <x:c r="T2916" s="2" t="str">
        <x:v>raw/remeasure/DIV_256MiB_4core_diagnostic.json</x:v>
      </x:c>
      <x:c r="U2916" s="2" t="str">
        <x:v>[0,0]</x:v>
      </x:c>
      <x:c r="V2916" s="2" t="str">
        <x:v>v2-wrap-safe</x:v>
      </x:c>
      <x:c r="W2916" s="2" t="str">
        <x:v>d138f15304cadac2895abb787ebc95b6bf9607ba5b7fcbaf336a7ab700d8c4fe</x:v>
      </x:c>
    </x:row>
    <x:row r="2917" ht="24" customHeight="1">
      <x:c r="A2917" s="2" t="str">
        <x:v>DIV</x:v>
      </x:c>
      <x:c r="B2917" s="2" t="str">
        <x:v>diagnostic</x:v>
      </x:c>
      <x:c r="C2917" s="2" t="n">
        <x:v>256</x:v>
      </x:c>
      <x:c r="D2917" s="2" t="n">
        <x:v>4</x:v>
      </x:c>
      <x:c r="E2917" s="2" t="n">
        <x:v>5</x:v>
      </x:c>
      <x:c r="F2917" s="7" t="n">
        <x:v>3.5590333333333333</x:v>
      </x:c>
      <x:c r="G2917" s="7" t="n">
        <x:v>27.601924444444446</x:v>
      </x:c>
      <x:c r="H2917" s="7" t="n">
        <x:v>2.6753348148148146</x:v>
      </x:c>
      <x:c r="I2917" s="7" t="n">
        <x:v>31.07933851851852</x:v>
      </x:c>
      <x:c r="J2917" s="7" t="n">
        <x:v>37.83937777777778</x:v>
      </x:c>
      <x:c r="K2917" s="7" t="n">
        <x:v>0.5256711111111119</x:v>
      </x:c>
      <x:c r="L2917" s="7" t="n">
        <x:v>33.83629259259259</x:v>
      </x:c>
      <x:c r="M2917" s="7" t="n">
        <x:v>-4.003085185185185</x:v>
      </x:c>
      <x:c r="N2917" s="7" t="n">
        <x:v>37.975178</x:v>
      </x:c>
      <x:c r="O2917" s="7" t="n">
        <x:v>0.029172</x:v>
      </x:c>
      <x:c r="P2917" s="7" t="n">
        <x:v>37.945764</x:v>
      </x:c>
      <x:c r="Q2917" s="7" t="n">
        <x:v>121.222912</x:v>
      </x:c>
      <x:c r="R2917" s="7" t="n">
        <x:v>52.388343</x:v>
      </x:c>
      <x:c r="S2917" s="7" t="n">
        <x:v>211.58643299999997</x:v>
      </x:c>
      <x:c r="T2917" s="2" t="str">
        <x:v>raw/remeasure/DIV_256MiB_4core_diagnostic.json</x:v>
      </x:c>
      <x:c r="U2917" s="2" t="str">
        <x:v>[0,0]</x:v>
      </x:c>
      <x:c r="V2917" s="2" t="str">
        <x:v>v2-wrap-safe</x:v>
      </x:c>
      <x:c r="W2917" s="2" t="str">
        <x:v>d138f15304cadac2895abb787ebc95b6bf9607ba5b7fcbaf336a7ab700d8c4fe</x:v>
      </x:c>
    </x:row>
    <x:row r="2918" ht="24" customHeight="1">
      <x:c r="A2918" s="2" t="str">
        <x:v>DIV</x:v>
      </x:c>
      <x:c r="B2918" s="2" t="str">
        <x:v>diagnostic</x:v>
      </x:c>
      <x:c r="C2918" s="2" t="n">
        <x:v>256</x:v>
      </x:c>
      <x:c r="D2918" s="2" t="n">
        <x:v>4</x:v>
      </x:c>
      <x:c r="E2918" s="2" t="n">
        <x:v>6</x:v>
      </x:c>
      <x:c r="F2918" s="7" t="n">
        <x:v>3.5755244444444445</x:v>
      </x:c>
      <x:c r="G2918" s="7" t="n">
        <x:v>27.60189777777778</x:v>
      </x:c>
      <x:c r="H2918" s="7" t="n">
        <x:v>2.670485925925926</x:v>
      </x:c>
      <x:c r="I2918" s="7" t="n">
        <x:v>31.078937777777778</x:v>
      </x:c>
      <x:c r="J2918" s="7" t="n">
        <x:v>37.85064740740741</x:v>
      </x:c>
      <x:c r="K2918" s="7" t="n">
        <x:v>0.5256992592592566</x:v>
      </x:c>
      <x:c r="L2918" s="7" t="n">
        <x:v>33.84790814814815</x:v>
      </x:c>
      <x:c r="M2918" s="7" t="n">
        <x:v>-4.002739259259258</x:v>
      </x:c>
      <x:c r="N2918" s="7" t="n">
        <x:v>38.007665</x:v>
      </x:c>
      <x:c r="O2918" s="7" t="n">
        <x:v>0.03749</x:v>
      </x:c>
      <x:c r="P2918" s="7" t="n">
        <x:v>37.969807</x:v>
      </x:c>
      <x:c r="Q2918" s="7" t="n">
        <x:v>121.222912</x:v>
      </x:c>
      <x:c r="R2918" s="7" t="n">
        <x:v>52.388343</x:v>
      </x:c>
      <x:c r="S2918" s="7" t="n">
        <x:v>211.61891999999997</x:v>
      </x:c>
      <x:c r="T2918" s="2" t="str">
        <x:v>raw/remeasure/DIV_256MiB_4core_diagnostic.json</x:v>
      </x:c>
      <x:c r="U2918" s="2" t="str">
        <x:v>[0,0]</x:v>
      </x:c>
      <x:c r="V2918" s="2" t="str">
        <x:v>v2-wrap-safe</x:v>
      </x:c>
      <x:c r="W2918" s="2" t="str">
        <x:v>d138f15304cadac2895abb787ebc95b6bf9607ba5b7fcbaf336a7ab700d8c4fe</x:v>
      </x:c>
    </x:row>
    <x:row r="2919" ht="24" customHeight="1">
      <x:c r="A2919" s="2" t="str">
        <x:v>DIV</x:v>
      </x:c>
      <x:c r="B2919" s="2" t="str">
        <x:v>diagnostic</x:v>
      </x:c>
      <x:c r="C2919" s="2" t="n">
        <x:v>256</x:v>
      </x:c>
      <x:c r="D2919" s="2" t="n">
        <x:v>4</x:v>
      </x:c>
      <x:c r="E2919" s="2" t="n">
        <x:v>7</x:v>
      </x:c>
      <x:c r="F2919" s="7" t="n">
        <x:v>3.5837325925925927</x:v>
      </x:c>
      <x:c r="G2919" s="7" t="n">
        <x:v>27.601897037037038</x:v>
      </x:c>
      <x:c r="H2919" s="7" t="n">
        <x:v>2.666405185185185</x:v>
      </x:c>
      <x:c r="I2919" s="7" t="n">
        <x:v>31.078864444444445</x:v>
      </x:c>
      <x:c r="J2919" s="7" t="n">
        <x:v>37.85467037037037</x:v>
      </x:c>
      <x:c r="K2919" s="7" t="n">
        <x:v>0.5256681481481515</x:v>
      </x:c>
      <x:c r="L2919" s="7" t="n">
        <x:v>33.852034814814814</x:v>
      </x:c>
      <x:c r="M2919" s="7" t="n">
        <x:v>-4.002635555555557</x:v>
      </x:c>
      <x:c r="N2919" s="7" t="n">
        <x:v>37.932998</x:v>
      </x:c>
      <x:c r="O2919" s="7" t="n">
        <x:v>0.02744</x:v>
      </x:c>
      <x:c r="P2919" s="7" t="n">
        <x:v>37.905292</x:v>
      </x:c>
      <x:c r="Q2919" s="7" t="n">
        <x:v>121.222912</x:v>
      </x:c>
      <x:c r="R2919" s="7" t="n">
        <x:v>52.388343</x:v>
      </x:c>
      <x:c r="S2919" s="7" t="n">
        <x:v>211.544253</x:v>
      </x:c>
      <x:c r="T2919" s="2" t="str">
        <x:v>raw/remeasure/DIV_256MiB_4core_diagnostic.json</x:v>
      </x:c>
      <x:c r="U2919" s="2" t="str">
        <x:v>[0,0]</x:v>
      </x:c>
      <x:c r="V2919" s="2" t="str">
        <x:v>v2-wrap-safe</x:v>
      </x:c>
      <x:c r="W2919" s="2" t="str">
        <x:v>d138f15304cadac2895abb787ebc95b6bf9607ba5b7fcbaf336a7ab700d8c4fe</x:v>
      </x:c>
    </x:row>
    <x:row r="2920" ht="24" customHeight="1">
      <x:c r="A2920" s="2" t="str">
        <x:v>DIV</x:v>
      </x:c>
      <x:c r="B2920" s="2" t="str">
        <x:v>diagnostic</x:v>
      </x:c>
      <x:c r="C2920" s="2" t="n">
        <x:v>256</x:v>
      </x:c>
      <x:c r="D2920" s="2" t="n">
        <x:v>4</x:v>
      </x:c>
      <x:c r="E2920" s="2" t="n">
        <x:v>8</x:v>
      </x:c>
      <x:c r="F2920" s="7" t="n">
        <x:v>3.5762792592592594</x:v>
      </x:c>
      <x:c r="G2920" s="7" t="n">
        <x:v>27.601863703703703</x:v>
      </x:c>
      <x:c r="H2920" s="7" t="n">
        <x:v>2.6584066666666666</x:v>
      </x:c>
      <x:c r="I2920" s="7" t="n">
        <x:v>31.078493333333334</x:v>
      </x:c>
      <x:c r="J2920" s="7" t="n">
        <x:v>37.83895185185185</x:v>
      </x:c>
      <x:c r="K2920" s="7" t="n">
        <x:v>0.5257725925925931</x:v>
      </x:c>
      <x:c r="L2920" s="7" t="n">
        <x:v>33.83654962962963</x:v>
      </x:c>
      <x:c r="M2920" s="7" t="n">
        <x:v>-4.002402222222223</x:v>
      </x:c>
      <x:c r="N2920" s="7" t="n">
        <x:v>37.921868</x:v>
      </x:c>
      <x:c r="O2920" s="7" t="n">
        <x:v>0.026197</x:v>
      </x:c>
      <x:c r="P2920" s="7" t="n">
        <x:v>37.89537</x:v>
      </x:c>
      <x:c r="Q2920" s="7" t="n">
        <x:v>121.222912</x:v>
      </x:c>
      <x:c r="R2920" s="7" t="n">
        <x:v>52.388343</x:v>
      </x:c>
      <x:c r="S2920" s="7" t="n">
        <x:v>211.533123</x:v>
      </x:c>
      <x:c r="T2920" s="2" t="str">
        <x:v>raw/remeasure/DIV_256MiB_4core_diagnostic.json</x:v>
      </x:c>
      <x:c r="U2920" s="2" t="str">
        <x:v>[0,0]</x:v>
      </x:c>
      <x:c r="V2920" s="2" t="str">
        <x:v>v2-wrap-safe</x:v>
      </x:c>
      <x:c r="W2920" s="2" t="str">
        <x:v>d138f15304cadac2895abb787ebc95b6bf9607ba5b7fcbaf336a7ab700d8c4fe</x:v>
      </x:c>
    </x:row>
    <x:row r="2921" ht="24" customHeight="1">
      <x:c r="A2921" s="2" t="str">
        <x:v>DIV</x:v>
      </x:c>
      <x:c r="B2921" s="2" t="str">
        <x:v>diagnostic</x:v>
      </x:c>
      <x:c r="C2921" s="2" t="n">
        <x:v>256</x:v>
      </x:c>
      <x:c r="D2921" s="2" t="n">
        <x:v>4</x:v>
      </x:c>
      <x:c r="E2921" s="2" t="n">
        <x:v>9</x:v>
      </x:c>
      <x:c r="F2921" s="7" t="n">
        <x:v>3.5563066666666665</x:v>
      </x:c>
      <x:c r="G2921" s="7" t="n">
        <x:v>27.601865185185186</x:v>
      </x:c>
      <x:c r="H2921" s="7" t="n">
        <x:v>2.704897037037037</x:v>
      </x:c>
      <x:c r="I2921" s="7" t="n">
        <x:v>31.078472592592593</x:v>
      </x:c>
      <x:c r="J2921" s="7" t="n">
        <x:v>37.86530222222222</x:v>
      </x:c>
      <x:c r="K2921" s="7" t="n">
        <x:v>0.5256259259259246</x:v>
      </x:c>
      <x:c r="L2921" s="7" t="n">
        <x:v>33.86306888888889</x:v>
      </x:c>
      <x:c r="M2921" s="7" t="n">
        <x:v>-4.002233333333329</x:v>
      </x:c>
      <x:c r="N2921" s="7" t="n">
        <x:v>38.012893</x:v>
      </x:c>
      <x:c r="O2921" s="7" t="n">
        <x:v>0.116848</x:v>
      </x:c>
      <x:c r="P2921" s="7" t="n">
        <x:v>37.895539</x:v>
      </x:c>
      <x:c r="Q2921" s="7" t="n">
        <x:v>121.222912</x:v>
      </x:c>
      <x:c r="R2921" s="7" t="n">
        <x:v>52.388343</x:v>
      </x:c>
      <x:c r="S2921" s="7" t="n">
        <x:v>211.624148</x:v>
      </x:c>
      <x:c r="T2921" s="2" t="str">
        <x:v>raw/remeasure/DIV_256MiB_4core_diagnostic.json</x:v>
      </x:c>
      <x:c r="U2921" s="2" t="str">
        <x:v>[0,0]</x:v>
      </x:c>
      <x:c r="V2921" s="2" t="str">
        <x:v>v2-wrap-safe</x:v>
      </x:c>
      <x:c r="W2921" s="2" t="str">
        <x:v>d138f15304cadac2895abb787ebc95b6bf9607ba5b7fcbaf336a7ab700d8c4fe</x:v>
      </x:c>
    </x:row>
    <x:row r="2922" ht="24" customHeight="1">
      <x:c r="A2922" s="2" t="str">
        <x:v>DIV</x:v>
      </x:c>
      <x:c r="B2922" s="2" t="str">
        <x:v>diagnostic</x:v>
      </x:c>
      <x:c r="C2922" s="2" t="n">
        <x:v>256</x:v>
      </x:c>
      <x:c r="D2922" s="2" t="n">
        <x:v>4</x:v>
      </x:c>
      <x:c r="E2922" s="2" t="n">
        <x:v>10</x:v>
      </x:c>
      <x:c r="F2922" s="7" t="n">
        <x:v>3.57248962962963</x:v>
      </x:c>
      <x:c r="G2922" s="7" t="n">
        <x:v>27.60188962962963</x:v>
      </x:c>
      <x:c r="H2922" s="7" t="n">
        <x:v>2.6740392592592594</x:v>
      </x:c>
      <x:c r="I2922" s="7" t="n">
        <x:v>31.078765925925925</x:v>
      </x:c>
      <x:c r="J2922" s="7" t="n">
        <x:v>37.85093111111111</x:v>
      </x:c>
      <x:c r="K2922" s="7" t="n">
        <x:v>0.525636296296295</x:v>
      </x:c>
      <x:c r="L2922" s="7" t="n">
        <x:v>33.848418518518514</x:v>
      </x:c>
      <x:c r="M2922" s="7" t="n">
        <x:v>-4.002512592592595</x:v>
      </x:c>
      <x:c r="N2922" s="7" t="n">
        <x:v>37.904107</x:v>
      </x:c>
      <x:c r="O2922" s="7" t="n">
        <x:v>0.024731</x:v>
      </x:c>
      <x:c r="P2922" s="7" t="n">
        <x:v>37.879242</x:v>
      </x:c>
      <x:c r="Q2922" s="7" t="n">
        <x:v>121.222912</x:v>
      </x:c>
      <x:c r="R2922" s="7" t="n">
        <x:v>52.388343</x:v>
      </x:c>
      <x:c r="S2922" s="7" t="n">
        <x:v>211.51536199999998</x:v>
      </x:c>
      <x:c r="T2922" s="2" t="str">
        <x:v>raw/remeasure/DIV_256MiB_4core_diagnostic.json</x:v>
      </x:c>
      <x:c r="U2922" s="2" t="str">
        <x:v>[0,0]</x:v>
      </x:c>
      <x:c r="V2922" s="2" t="str">
        <x:v>v2-wrap-safe</x:v>
      </x:c>
      <x:c r="W2922" s="2" t="str">
        <x:v>d138f15304cadac2895abb787ebc95b6bf9607ba5b7fcbaf336a7ab700d8c4fe</x:v>
      </x:c>
    </x:row>
    <x:row r="2923" ht="24" customHeight="1">
      <x:c r="A2923" s="2" t="str">
        <x:v>DIV</x:v>
      </x:c>
      <x:c r="B2923" s="2" t="str">
        <x:v>diagnostic</x:v>
      </x:c>
      <x:c r="C2923" s="2" t="n">
        <x:v>256</x:v>
      </x:c>
      <x:c r="D2923" s="2" t="n">
        <x:v>4</x:v>
      </x:c>
      <x:c r="E2923" s="2" t="n">
        <x:v>11</x:v>
      </x:c>
      <x:c r="F2923" s="7" t="n">
        <x:v>3.560966666666667</x:v>
      </x:c>
      <x:c r="G2923" s="7" t="n">
        <x:v>27.601866666666666</x:v>
      </x:c>
      <x:c r="H2923" s="7" t="n">
        <x:v>2.705477777777778</x:v>
      </x:c>
      <x:c r="I2923" s="7" t="n">
        <x:v>31.07850074074074</x:v>
      </x:c>
      <x:c r="J2923" s="7" t="n">
        <x:v>37.870562962962964</x:v>
      </x:c>
      <x:c r="K2923" s="7" t="n">
        <x:v>0.5256177777777808</x:v>
      </x:c>
      <x:c r="L2923" s="7" t="n">
        <x:v>33.86831111111111</x:v>
      </x:c>
      <x:c r="M2923" s="7" t="n">
        <x:v>-4.002251851851852</x:v>
      </x:c>
      <x:c r="N2923" s="7" t="n">
        <x:v>38.001684</x:v>
      </x:c>
      <x:c r="O2923" s="7" t="n">
        <x:v>0.037363</x:v>
      </x:c>
      <x:c r="P2923" s="7" t="n">
        <x:v>37.963324</x:v>
      </x:c>
      <x:c r="Q2923" s="7" t="n">
        <x:v>121.222912</x:v>
      </x:c>
      <x:c r="R2923" s="7" t="n">
        <x:v>52.388343</x:v>
      </x:c>
      <x:c r="S2923" s="7" t="n">
        <x:v>211.61293899999998</x:v>
      </x:c>
      <x:c r="T2923" s="2" t="str">
        <x:v>raw/remeasure/DIV_256MiB_4core_diagnostic.json</x:v>
      </x:c>
      <x:c r="U2923" s="2" t="str">
        <x:v>[0,0]</x:v>
      </x:c>
      <x:c r="V2923" s="2" t="str">
        <x:v>v2-wrap-safe</x:v>
      </x:c>
      <x:c r="W2923" s="2" t="str">
        <x:v>d138f15304cadac2895abb787ebc95b6bf9607ba5b7fcbaf336a7ab700d8c4fe</x:v>
      </x:c>
    </x:row>
    <x:row r="2924" ht="24" customHeight="1">
      <x:c r="A2924" s="2" t="str">
        <x:v>DIV</x:v>
      </x:c>
      <x:c r="B2924" s="2" t="str">
        <x:v>diagnostic</x:v>
      </x:c>
      <x:c r="C2924" s="2" t="n">
        <x:v>256</x:v>
      </x:c>
      <x:c r="D2924" s="2" t="n">
        <x:v>4</x:v>
      </x:c>
      <x:c r="E2924" s="2" t="n">
        <x:v>12</x:v>
      </x:c>
      <x:c r="F2924" s="7" t="n">
        <x:v>3.5780777777777777</x:v>
      </x:c>
      <x:c r="G2924" s="7" t="n">
        <x:v>27.601876296296297</x:v>
      </x:c>
      <x:c r="H2924" s="7" t="n">
        <x:v>2.683794814814815</x:v>
      </x:c>
      <x:c r="I2924" s="7" t="n">
        <x:v>31.07850814814815</x:v>
      </x:c>
      <x:c r="J2924" s="7" t="n">
        <x:v>37.86604962962963</x:v>
      </x:c>
      <x:c r="K2924" s="7" t="n">
        <x:v>0.5256688888888861</x:v>
      </x:c>
      <x:c r="L2924" s="7" t="n">
        <x:v>33.86374888888889</x:v>
      </x:c>
      <x:c r="M2924" s="7" t="n">
        <x:v>-4.002300740740736</x:v>
      </x:c>
      <x:c r="N2924" s="7" t="n">
        <x:v>37.983895</x:v>
      </x:c>
      <x:c r="O2924" s="7" t="n">
        <x:v>0.072598</x:v>
      </x:c>
      <x:c r="P2924" s="7" t="n">
        <x:v>37.910994</x:v>
      </x:c>
      <x:c r="Q2924" s="7" t="n">
        <x:v>121.222912</x:v>
      </x:c>
      <x:c r="R2924" s="7" t="n">
        <x:v>52.388343</x:v>
      </x:c>
      <x:c r="S2924" s="7" t="n">
        <x:v>211.59515</x:v>
      </x:c>
      <x:c r="T2924" s="2" t="str">
        <x:v>raw/remeasure/DIV_256MiB_4core_diagnostic.json</x:v>
      </x:c>
      <x:c r="U2924" s="2" t="str">
        <x:v>[0,0]</x:v>
      </x:c>
      <x:c r="V2924" s="2" t="str">
        <x:v>v2-wrap-safe</x:v>
      </x:c>
      <x:c r="W2924" s="2" t="str">
        <x:v>d138f15304cadac2895abb787ebc95b6bf9607ba5b7fcbaf336a7ab700d8c4fe</x:v>
      </x:c>
    </x:row>
    <x:row r="2925" ht="24" customHeight="1">
      <x:c r="A2925" s="2" t="str">
        <x:v>DIV</x:v>
      </x:c>
      <x:c r="B2925" s="2" t="str">
        <x:v>diagnostic</x:v>
      </x:c>
      <x:c r="C2925" s="2" t="n">
        <x:v>256</x:v>
      </x:c>
      <x:c r="D2925" s="2" t="n">
        <x:v>4</x:v>
      </x:c>
      <x:c r="E2925" s="2" t="n">
        <x:v>13</x:v>
      </x:c>
      <x:c r="F2925" s="7" t="n">
        <x:v>3.5739111111111113</x:v>
      </x:c>
      <x:c r="G2925" s="7" t="n">
        <x:v>27.601886666666665</x:v>
      </x:c>
      <x:c r="H2925" s="7" t="n">
        <x:v>2.685237037037037</x:v>
      </x:c>
      <x:c r="I2925" s="7" t="n">
        <x:v>31.078665925925925</x:v>
      </x:c>
      <x:c r="J2925" s="7" t="n">
        <x:v>37.86348074074074</x:v>
      </x:c>
      <x:c r="K2925" s="7" t="n">
        <x:v>0.5256666666666701</x:v>
      </x:c>
      <x:c r="L2925" s="7" t="n">
        <x:v>33.861034814814815</x:v>
      </x:c>
      <x:c r="M2925" s="7" t="n">
        <x:v>-4.002445925925926</x:v>
      </x:c>
      <x:c r="N2925" s="7" t="n">
        <x:v>37.915359</x:v>
      </x:c>
      <x:c r="O2925" s="7" t="n">
        <x:v>0.028442</x:v>
      </x:c>
      <x:c r="P2925" s="7" t="n">
        <x:v>37.886788</x:v>
      </x:c>
      <x:c r="Q2925" s="7" t="n">
        <x:v>121.222912</x:v>
      </x:c>
      <x:c r="R2925" s="7" t="n">
        <x:v>52.388343</x:v>
      </x:c>
      <x:c r="S2925" s="7" t="n">
        <x:v>211.526614</x:v>
      </x:c>
      <x:c r="T2925" s="2" t="str">
        <x:v>raw/remeasure/DIV_256MiB_4core_diagnostic.json</x:v>
      </x:c>
      <x:c r="U2925" s="2" t="str">
        <x:v>[0,0]</x:v>
      </x:c>
      <x:c r="V2925" s="2" t="str">
        <x:v>v2-wrap-safe</x:v>
      </x:c>
      <x:c r="W2925" s="2" t="str">
        <x:v>d138f15304cadac2895abb787ebc95b6bf9607ba5b7fcbaf336a7ab700d8c4fe</x:v>
      </x:c>
    </x:row>
    <x:row r="2926" ht="24" customHeight="1">
      <x:c r="A2926" s="2" t="str">
        <x:v>DIV</x:v>
      </x:c>
      <x:c r="B2926" s="2" t="str">
        <x:v>diagnostic</x:v>
      </x:c>
      <x:c r="C2926" s="2" t="n">
        <x:v>256</x:v>
      </x:c>
      <x:c r="D2926" s="2" t="n">
        <x:v>4</x:v>
      </x:c>
      <x:c r="E2926" s="2" t="n">
        <x:v>14</x:v>
      </x:c>
      <x:c r="F2926" s="7" t="n">
        <x:v>3.584945925925926</x:v>
      </x:c>
      <x:c r="G2926" s="7" t="n">
        <x:v>27.601908148148148</x:v>
      </x:c>
      <x:c r="H2926" s="7" t="n">
        <x:v>2.6671844444444446</x:v>
      </x:c>
      <x:c r="I2926" s="7" t="n">
        <x:v>31.07899111111111</x:v>
      </x:c>
      <x:c r="J2926" s="7" t="n">
        <x:v>37.856811111111114</x:v>
      </x:c>
      <x:c r="K2926" s="7" t="n">
        <x:v>0.5256896296296283</x:v>
      </x:c>
      <x:c r="L2926" s="7" t="n">
        <x:v>33.85403851851852</x:v>
      </x:c>
      <x:c r="M2926" s="7" t="n">
        <x:v>-4.002772592592592</x:v>
      </x:c>
      <x:c r="N2926" s="7" t="n">
        <x:v>37.900743</x:v>
      </x:c>
      <x:c r="O2926" s="7" t="n">
        <x:v>0.031699</x:v>
      </x:c>
      <x:c r="P2926" s="7" t="n">
        <x:v>37.869</x:v>
      </x:c>
      <x:c r="Q2926" s="7" t="n">
        <x:v>121.222912</x:v>
      </x:c>
      <x:c r="R2926" s="7" t="n">
        <x:v>52.388343</x:v>
      </x:c>
      <x:c r="S2926" s="7" t="n">
        <x:v>211.51199799999998</x:v>
      </x:c>
      <x:c r="T2926" s="2" t="str">
        <x:v>raw/remeasure/DIV_256MiB_4core_diagnostic.json</x:v>
      </x:c>
      <x:c r="U2926" s="2" t="str">
        <x:v>[0,0]</x:v>
      </x:c>
      <x:c r="V2926" s="2" t="str">
        <x:v>v2-wrap-safe</x:v>
      </x:c>
      <x:c r="W2926" s="2" t="str">
        <x:v>d138f15304cadac2895abb787ebc95b6bf9607ba5b7fcbaf336a7ab700d8c4fe</x:v>
      </x:c>
    </x:row>
    <x:row r="2927" ht="24" customHeight="1">
      <x:c r="A2927" s="2" t="str">
        <x:v>DIV</x:v>
      </x:c>
      <x:c r="B2927" s="2" t="str">
        <x:v>pipeline</x:v>
      </x:c>
      <x:c r="C2927" s="2" t="n">
        <x:v>256</x:v>
      </x:c>
      <x:c r="D2927" s="2" t="n">
        <x:v>4</x:v>
      </x:c>
      <x:c r="E2927" s="2" t="n">
        <x:v>0</x:v>
      </x:c>
      <x:c r="F2927" s="7" t="n">
        <x:v>3.549688148148148</x:v>
      </x:c>
      <x:c r="G2927" s="7" t="n">
        <x:v>27.589082962962962</x:v>
      </x:c>
      <x:c r="H2927" s="7" t="n">
        <x:v>2.323437777777778</x:v>
      </x:c>
      <x:c r="I2927" s="7"/>
      <x:c r="J2927" s="7" t="n">
        <x:v>30.64486962962963</x:v>
      </x:c>
      <x:c r="K2927" s="7"/>
      <x:c r="L2927" s="7" t="n">
        <x:v>33.46220888888889</x:v>
      </x:c>
      <x:c r="M2927" s="7" t="n">
        <x:v>2.81733925925926</x:v>
      </x:c>
      <x:c r="N2927" s="7" t="n">
        <x:v>30.713909</x:v>
      </x:c>
      <x:c r="O2927" s="7" t="n">
        <x:v>0.033314</x:v>
      </x:c>
      <x:c r="P2927" s="7" t="n">
        <x:v>30.680237</x:v>
      </x:c>
      <x:c r="Q2927" s="7" t="n">
        <x:v>106.091608</x:v>
      </x:c>
      <x:c r="R2927" s="7" t="n">
        <x:v>49.043347</x:v>
      </x:c>
      <x:c r="S2927" s="7" t="n">
        <x:v>185.848864</x:v>
      </x:c>
      <x:c r="T2927" s="2" t="str">
        <x:v>raw/remeasure/DIV_256MiB_4core_pipeline.json</x:v>
      </x:c>
      <x:c r="U2927" s="2" t="str">
        <x:v>[3,0]</x:v>
      </x:c>
      <x:c r="V2927" s="2" t="str">
        <x:v>v2-wrap-safe</x:v>
      </x:c>
      <x:c r="W2927" s="2" t="str">
        <x:v>d138f15304cadac2895abb787ebc95b6bf9607ba5b7fcbaf336a7ab700d8c4fe</x:v>
      </x:c>
    </x:row>
    <x:row r="2928" ht="24" customHeight="1">
      <x:c r="A2928" s="2" t="str">
        <x:v>DIV</x:v>
      </x:c>
      <x:c r="B2928" s="2" t="str">
        <x:v>pipeline</x:v>
      </x:c>
      <x:c r="C2928" s="2" t="n">
        <x:v>256</x:v>
      </x:c>
      <x:c r="D2928" s="2" t="n">
        <x:v>4</x:v>
      </x:c>
      <x:c r="E2928" s="2" t="n">
        <x:v>1</x:v>
      </x:c>
      <x:c r="F2928" s="7" t="n">
        <x:v>3.5497755555555557</x:v>
      </x:c>
      <x:c r="G2928" s="7" t="n">
        <x:v>27.588728888888888</x:v>
      </x:c>
      <x:c r="H2928" s="7" t="n">
        <x:v>2.324674074074074</x:v>
      </x:c>
      <x:c r="I2928" s="7"/>
      <x:c r="J2928" s="7" t="n">
        <x:v>30.644594074074075</x:v>
      </x:c>
      <x:c r="K2928" s="7"/>
      <x:c r="L2928" s="7" t="n">
        <x:v>33.46317851851852</x:v>
      </x:c>
      <x:c r="M2928" s="7" t="n">
        <x:v>2.8185844444444434</x:v>
      </x:c>
      <x:c r="N2928" s="7" t="n">
        <x:v>30.694766</x:v>
      </x:c>
      <x:c r="O2928" s="7" t="n">
        <x:v>0.033013</x:v>
      </x:c>
      <x:c r="P2928" s="7" t="n">
        <x:v>30.66162</x:v>
      </x:c>
      <x:c r="Q2928" s="7" t="n">
        <x:v>106.091608</x:v>
      </x:c>
      <x:c r="R2928" s="7" t="n">
        <x:v>49.043347</x:v>
      </x:c>
      <x:c r="S2928" s="7" t="n">
        <x:v>185.829721</x:v>
      </x:c>
      <x:c r="T2928" s="2" t="str">
        <x:v>raw/remeasure/DIV_256MiB_4core_pipeline.json</x:v>
      </x:c>
      <x:c r="U2928" s="2" t="str">
        <x:v>[3,0]</x:v>
      </x:c>
      <x:c r="V2928" s="2" t="str">
        <x:v>v2-wrap-safe</x:v>
      </x:c>
      <x:c r="W2928" s="2" t="str">
        <x:v>d138f15304cadac2895abb787ebc95b6bf9607ba5b7fcbaf336a7ab700d8c4fe</x:v>
      </x:c>
    </x:row>
    <x:row r="2929" ht="24" customHeight="1">
      <x:c r="A2929" s="2" t="str">
        <x:v>DIV</x:v>
      </x:c>
      <x:c r="B2929" s="2" t="str">
        <x:v>pipeline</x:v>
      </x:c>
      <x:c r="C2929" s="2" t="n">
        <x:v>256</x:v>
      </x:c>
      <x:c r="D2929" s="2" t="n">
        <x:v>4</x:v>
      </x:c>
      <x:c r="E2929" s="2" t="n">
        <x:v>2</x:v>
      </x:c>
      <x:c r="F2929" s="7" t="n">
        <x:v>3.549174814814815</x:v>
      </x:c>
      <x:c r="G2929" s="7" t="n">
        <x:v>27.589117777777776</x:v>
      </x:c>
      <x:c r="H2929" s="7" t="n">
        <x:v>2.323031851851852</x:v>
      </x:c>
      <x:c r="I2929" s="7"/>
      <x:c r="J2929" s="7" t="n">
        <x:v>30.64497037037037</x:v>
      </x:c>
      <x:c r="K2929" s="7"/>
      <x:c r="L2929" s="7" t="n">
        <x:v>33.46132444444444</x:v>
      </x:c>
      <x:c r="M2929" s="7" t="n">
        <x:v>2.8163540740740736</x:v>
      </x:c>
      <x:c r="N2929" s="7" t="n">
        <x:v>30.70633</x:v>
      </x:c>
      <x:c r="O2929" s="7" t="n">
        <x:v>0.021458</x:v>
      </x:c>
      <x:c r="P2929" s="7" t="n">
        <x:v>30.684478</x:v>
      </x:c>
      <x:c r="Q2929" s="7" t="n">
        <x:v>106.091608</x:v>
      </x:c>
      <x:c r="R2929" s="7" t="n">
        <x:v>49.043347</x:v>
      </x:c>
      <x:c r="S2929" s="7" t="n">
        <x:v>185.84128499999997</x:v>
      </x:c>
      <x:c r="T2929" s="2" t="str">
        <x:v>raw/remeasure/DIV_256MiB_4core_pipeline.json</x:v>
      </x:c>
      <x:c r="U2929" s="2" t="str">
        <x:v>[3,0]</x:v>
      </x:c>
      <x:c r="V2929" s="2" t="str">
        <x:v>v2-wrap-safe</x:v>
      </x:c>
      <x:c r="W2929" s="2" t="str">
        <x:v>d138f15304cadac2895abb787ebc95b6bf9607ba5b7fcbaf336a7ab700d8c4fe</x:v>
      </x:c>
    </x:row>
    <x:row r="2930" ht="24" customHeight="1">
      <x:c r="A2930" s="2" t="str">
        <x:v>DIV</x:v>
      </x:c>
      <x:c r="B2930" s="2" t="str">
        <x:v>pipeline</x:v>
      </x:c>
      <x:c r="C2930" s="2" t="n">
        <x:v>256</x:v>
      </x:c>
      <x:c r="D2930" s="2" t="n">
        <x:v>4</x:v>
      </x:c>
      <x:c r="E2930" s="2" t="n">
        <x:v>3</x:v>
      </x:c>
      <x:c r="F2930" s="7" t="n">
        <x:v>3.549902962962963</x:v>
      </x:c>
      <x:c r="G2930" s="7" t="n">
        <x:v>27.589142222222222</x:v>
      </x:c>
      <x:c r="H2930" s="7" t="n">
        <x:v>2.3237762962962965</x:v>
      </x:c>
      <x:c r="I2930" s="7"/>
      <x:c r="J2930" s="7" t="n">
        <x:v>30.644847407407408</x:v>
      </x:c>
      <x:c r="K2930" s="7"/>
      <x:c r="L2930" s="7" t="n">
        <x:v>33.462821481481484</x:v>
      </x:c>
      <x:c r="M2930" s="7" t="n">
        <x:v>2.817974074074076</x:v>
      </x:c>
      <x:c r="N2930" s="7" t="n">
        <x:v>30.823588</x:v>
      </x:c>
      <x:c r="O2930" s="7" t="n">
        <x:v>0.147764</x:v>
      </x:c>
      <x:c r="P2930" s="7" t="n">
        <x:v>30.675589</x:v>
      </x:c>
      <x:c r="Q2930" s="7" t="n">
        <x:v>106.091608</x:v>
      </x:c>
      <x:c r="R2930" s="7" t="n">
        <x:v>49.043347</x:v>
      </x:c>
      <x:c r="S2930" s="7" t="n">
        <x:v>185.95854299999996</x:v>
      </x:c>
      <x:c r="T2930" s="2" t="str">
        <x:v>raw/remeasure/DIV_256MiB_4core_pipeline.json</x:v>
      </x:c>
      <x:c r="U2930" s="2" t="str">
        <x:v>[3,0]</x:v>
      </x:c>
      <x:c r="V2930" s="2" t="str">
        <x:v>v2-wrap-safe</x:v>
      </x:c>
      <x:c r="W2930" s="2" t="str">
        <x:v>d138f15304cadac2895abb787ebc95b6bf9607ba5b7fcbaf336a7ab700d8c4fe</x:v>
      </x:c>
    </x:row>
    <x:row r="2931" ht="24" customHeight="1">
      <x:c r="A2931" s="2" t="str">
        <x:v>DIV</x:v>
      </x:c>
      <x:c r="B2931" s="2" t="str">
        <x:v>pipeline</x:v>
      </x:c>
      <x:c r="C2931" s="2" t="n">
        <x:v>256</x:v>
      </x:c>
      <x:c r="D2931" s="2" t="n">
        <x:v>4</x:v>
      </x:c>
      <x:c r="E2931" s="2" t="n">
        <x:v>4</x:v>
      </x:c>
      <x:c r="F2931" s="7" t="n">
        <x:v>3.5473474074074076</x:v>
      </x:c>
      <x:c r="G2931" s="7" t="n">
        <x:v>27.588775555555557</x:v>
      </x:c>
      <x:c r="H2931" s="7" t="n">
        <x:v>2.3239170370370372</x:v>
      </x:c>
      <x:c r="I2931" s="7"/>
      <x:c r="J2931" s="7" t="n">
        <x:v>30.644548148148147</x:v>
      </x:c>
      <x:c r="K2931" s="7"/>
      <x:c r="L2931" s="7" t="n">
        <x:v>33.46004</x:v>
      </x:c>
      <x:c r="M2931" s="7" t="n">
        <x:v>2.815491851851853</x:v>
      </x:c>
      <x:c r="N2931" s="7" t="n">
        <x:v>30.710073</x:v>
      </x:c>
      <x:c r="O2931" s="7" t="n">
        <x:v>0.029541</x:v>
      </x:c>
      <x:c r="P2931" s="7" t="n">
        <x:v>30.680203</x:v>
      </x:c>
      <x:c r="Q2931" s="7" t="n">
        <x:v>106.091608</x:v>
      </x:c>
      <x:c r="R2931" s="7" t="n">
        <x:v>49.043347</x:v>
      </x:c>
      <x:c r="S2931" s="7" t="n">
        <x:v>185.845028</x:v>
      </x:c>
      <x:c r="T2931" s="2" t="str">
        <x:v>raw/remeasure/DIV_256MiB_4core_pipeline.json</x:v>
      </x:c>
      <x:c r="U2931" s="2" t="str">
        <x:v>[3,0]</x:v>
      </x:c>
      <x:c r="V2931" s="2" t="str">
        <x:v>v2-wrap-safe</x:v>
      </x:c>
      <x:c r="W2931" s="2" t="str">
        <x:v>d138f15304cadac2895abb787ebc95b6bf9607ba5b7fcbaf336a7ab700d8c4fe</x:v>
      </x:c>
    </x:row>
    <x:row r="2932" ht="24" customHeight="1">
      <x:c r="A2932" s="2" t="str">
        <x:v>DIV</x:v>
      </x:c>
      <x:c r="B2932" s="2" t="str">
        <x:v>pipeline</x:v>
      </x:c>
      <x:c r="C2932" s="2" t="n">
        <x:v>256</x:v>
      </x:c>
      <x:c r="D2932" s="2" t="n">
        <x:v>4</x:v>
      </x:c>
      <x:c r="E2932" s="2" t="n">
        <x:v>5</x:v>
      </x:c>
      <x:c r="F2932" s="7" t="n">
        <x:v>3.551028888888889</x:v>
      </x:c>
      <x:c r="G2932" s="7" t="n">
        <x:v>27.58930074074074</x:v>
      </x:c>
      <x:c r="H2932" s="7" t="n">
        <x:v>2.3234362962962964</x:v>
      </x:c>
      <x:c r="I2932" s="7"/>
      <x:c r="J2932" s="7" t="n">
        <x:v>30.645422222222223</x:v>
      </x:c>
      <x:c r="K2932" s="7"/>
      <x:c r="L2932" s="7" t="n">
        <x:v>33.46376592592593</x:v>
      </x:c>
      <x:c r="M2932" s="7" t="n">
        <x:v>2.818343703703704</x:v>
      </x:c>
      <x:c r="N2932" s="7" t="n">
        <x:v>30.709471</x:v>
      </x:c>
      <x:c r="O2932" s="7" t="n">
        <x:v>0.028333</x:v>
      </x:c>
      <x:c r="P2932" s="7" t="n">
        <x:v>30.680851</x:v>
      </x:c>
      <x:c r="Q2932" s="7" t="n">
        <x:v>106.091608</x:v>
      </x:c>
      <x:c r="R2932" s="7" t="n">
        <x:v>49.043347</x:v>
      </x:c>
      <x:c r="S2932" s="7" t="n">
        <x:v>185.844426</x:v>
      </x:c>
      <x:c r="T2932" s="2" t="str">
        <x:v>raw/remeasure/DIV_256MiB_4core_pipeline.json</x:v>
      </x:c>
      <x:c r="U2932" s="2" t="str">
        <x:v>[3,0]</x:v>
      </x:c>
      <x:c r="V2932" s="2" t="str">
        <x:v>v2-wrap-safe</x:v>
      </x:c>
      <x:c r="W2932" s="2" t="str">
        <x:v>d138f15304cadac2895abb787ebc95b6bf9607ba5b7fcbaf336a7ab700d8c4fe</x:v>
      </x:c>
    </x:row>
    <x:row r="2933" ht="24" customHeight="1">
      <x:c r="A2933" s="2" t="str">
        <x:v>DIV</x:v>
      </x:c>
      <x:c r="B2933" s="2" t="str">
        <x:v>pipeline</x:v>
      </x:c>
      <x:c r="C2933" s="2" t="n">
        <x:v>256</x:v>
      </x:c>
      <x:c r="D2933" s="2" t="n">
        <x:v>4</x:v>
      </x:c>
      <x:c r="E2933" s="2" t="n">
        <x:v>6</x:v>
      </x:c>
      <x:c r="F2933" s="7" t="n">
        <x:v>3.5492074074074074</x:v>
      </x:c>
      <x:c r="G2933" s="7" t="n">
        <x:v>27.589244444444443</x:v>
      </x:c>
      <x:c r="H2933" s="7" t="n">
        <x:v>2.3228666666666666</x:v>
      </x:c>
      <x:c r="I2933" s="7"/>
      <x:c r="J2933" s="7" t="n">
        <x:v>30.64514962962963</x:v>
      </x:c>
      <x:c r="K2933" s="7"/>
      <x:c r="L2933" s="7" t="n">
        <x:v>33.46131851851852</x:v>
      </x:c>
      <x:c r="M2933" s="7" t="n">
        <x:v>2.816168888888889</x:v>
      </x:c>
      <x:c r="N2933" s="7" t="n">
        <x:v>30.71029</x:v>
      </x:c>
      <x:c r="O2933" s="7" t="n">
        <x:v>0.028813</x:v>
      </x:c>
      <x:c r="P2933" s="7" t="n">
        <x:v>30.681179</x:v>
      </x:c>
      <x:c r="Q2933" s="7" t="n">
        <x:v>106.091608</x:v>
      </x:c>
      <x:c r="R2933" s="7" t="n">
        <x:v>49.043347</x:v>
      </x:c>
      <x:c r="S2933" s="7" t="n">
        <x:v>185.84524499999998</x:v>
      </x:c>
      <x:c r="T2933" s="2" t="str">
        <x:v>raw/remeasure/DIV_256MiB_4core_pipeline.json</x:v>
      </x:c>
      <x:c r="U2933" s="2" t="str">
        <x:v>[3,0]</x:v>
      </x:c>
      <x:c r="V2933" s="2" t="str">
        <x:v>v2-wrap-safe</x:v>
      </x:c>
      <x:c r="W2933" s="2" t="str">
        <x:v>d138f15304cadac2895abb787ebc95b6bf9607ba5b7fcbaf336a7ab700d8c4fe</x:v>
      </x:c>
    </x:row>
    <x:row r="2934" ht="24" customHeight="1">
      <x:c r="A2934" s="2" t="str">
        <x:v>DIV</x:v>
      </x:c>
      <x:c r="B2934" s="2" t="str">
        <x:v>pipeline</x:v>
      </x:c>
      <x:c r="C2934" s="2" t="n">
        <x:v>256</x:v>
      </x:c>
      <x:c r="D2934" s="2" t="n">
        <x:v>4</x:v>
      </x:c>
      <x:c r="E2934" s="2" t="n">
        <x:v>7</x:v>
      </x:c>
      <x:c r="F2934" s="7" t="n">
        <x:v>3.5486333333333335</x:v>
      </x:c>
      <x:c r="G2934" s="7" t="n">
        <x:v>27.588846666666665</x:v>
      </x:c>
      <x:c r="H2934" s="7" t="n">
        <x:v>2.3228214814814816</x:v>
      </x:c>
      <x:c r="I2934" s="7"/>
      <x:c r="J2934" s="7" t="n">
        <x:v>30.64458962962963</x:v>
      </x:c>
      <x:c r="K2934" s="7"/>
      <x:c r="L2934" s="7" t="n">
        <x:v>33.46030148148148</x:v>
      </x:c>
      <x:c r="M2934" s="7" t="n">
        <x:v>2.8157118518518516</x:v>
      </x:c>
      <x:c r="N2934" s="7" t="n">
        <x:v>30.713281</x:v>
      </x:c>
      <x:c r="O2934" s="7" t="n">
        <x:v>0.032864</x:v>
      </x:c>
      <x:c r="P2934" s="7" t="n">
        <x:v>30.680057</x:v>
      </x:c>
      <x:c r="Q2934" s="7" t="n">
        <x:v>106.091608</x:v>
      </x:c>
      <x:c r="R2934" s="7" t="n">
        <x:v>49.043347</x:v>
      </x:c>
      <x:c r="S2934" s="7" t="n">
        <x:v>185.84823599999999</x:v>
      </x:c>
      <x:c r="T2934" s="2" t="str">
        <x:v>raw/remeasure/DIV_256MiB_4core_pipeline.json</x:v>
      </x:c>
      <x:c r="U2934" s="2" t="str">
        <x:v>[3,0]</x:v>
      </x:c>
      <x:c r="V2934" s="2" t="str">
        <x:v>v2-wrap-safe</x:v>
      </x:c>
      <x:c r="W2934" s="2" t="str">
        <x:v>d138f15304cadac2895abb787ebc95b6bf9607ba5b7fcbaf336a7ab700d8c4fe</x:v>
      </x:c>
    </x:row>
    <x:row r="2935" ht="24" customHeight="1">
      <x:c r="A2935" s="2" t="str">
        <x:v>DIV</x:v>
      </x:c>
      <x:c r="B2935" s="2" t="str">
        <x:v>pipeline</x:v>
      </x:c>
      <x:c r="C2935" s="2" t="n">
        <x:v>256</x:v>
      </x:c>
      <x:c r="D2935" s="2" t="n">
        <x:v>4</x:v>
      </x:c>
      <x:c r="E2935" s="2" t="n">
        <x:v>8</x:v>
      </x:c>
      <x:c r="F2935" s="7" t="n">
        <x:v>3.5496696296296295</x:v>
      </x:c>
      <x:c r="G2935" s="7" t="n">
        <x:v>27.588849629629628</x:v>
      </x:c>
      <x:c r="H2935" s="7" t="n">
        <x:v>2.3237244444444443</x:v>
      </x:c>
      <x:c r="I2935" s="7"/>
      <x:c r="J2935" s="7" t="n">
        <x:v>30.644698518518517</x:v>
      </x:c>
      <x:c r="K2935" s="7"/>
      <x:c r="L2935" s="7" t="n">
        <x:v>33.462243703703706</x:v>
      </x:c>
      <x:c r="M2935" s="7" t="n">
        <x:v>2.817545185185189</x:v>
      </x:c>
      <x:c r="N2935" s="7" t="n">
        <x:v>30.698943</x:v>
      </x:c>
      <x:c r="O2935" s="7" t="n">
        <x:v>0.030097</x:v>
      </x:c>
      <x:c r="P2935" s="7" t="n">
        <x:v>30.66871</x:v>
      </x:c>
      <x:c r="Q2935" s="7" t="n">
        <x:v>106.091608</x:v>
      </x:c>
      <x:c r="R2935" s="7" t="n">
        <x:v>49.043347</x:v>
      </x:c>
      <x:c r="S2935" s="7" t="n">
        <x:v>185.83389799999998</x:v>
      </x:c>
      <x:c r="T2935" s="2" t="str">
        <x:v>raw/remeasure/DIV_256MiB_4core_pipeline.json</x:v>
      </x:c>
      <x:c r="U2935" s="2" t="str">
        <x:v>[3,0]</x:v>
      </x:c>
      <x:c r="V2935" s="2" t="str">
        <x:v>v2-wrap-safe</x:v>
      </x:c>
      <x:c r="W2935" s="2" t="str">
        <x:v>d138f15304cadac2895abb787ebc95b6bf9607ba5b7fcbaf336a7ab700d8c4fe</x:v>
      </x:c>
    </x:row>
    <x:row r="2936" ht="24" customHeight="1">
      <x:c r="A2936" s="2" t="str">
        <x:v>DIV</x:v>
      </x:c>
      <x:c r="B2936" s="2" t="str">
        <x:v>pipeline</x:v>
      </x:c>
      <x:c r="C2936" s="2" t="n">
        <x:v>256</x:v>
      </x:c>
      <x:c r="D2936" s="2" t="n">
        <x:v>4</x:v>
      </x:c>
      <x:c r="E2936" s="2" t="n">
        <x:v>9</x:v>
      </x:c>
      <x:c r="F2936" s="7" t="n">
        <x:v>3.5488637037037036</x:v>
      </x:c>
      <x:c r="G2936" s="7" t="n">
        <x:v>27.58927111111111</x:v>
      </x:c>
      <x:c r="H2936" s="7" t="n">
        <x:v>2.323568888888889</x:v>
      </x:c>
      <x:c r="I2936" s="7"/>
      <x:c r="J2936" s="7" t="n">
        <x:v>30.64529925925926</x:v>
      </x:c>
      <x:c r="K2936" s="7"/>
      <x:c r="L2936" s="7" t="n">
        <x:v>33.4617037037037</x:v>
      </x:c>
      <x:c r="M2936" s="7" t="n">
        <x:v>2.816404444444437</x:v>
      </x:c>
      <x:c r="N2936" s="7" t="n">
        <x:v>30.712209</x:v>
      </x:c>
      <x:c r="O2936" s="7" t="n">
        <x:v>0.029795</x:v>
      </x:c>
      <x:c r="P2936" s="7" t="n">
        <x:v>30.68213</x:v>
      </x:c>
      <x:c r="Q2936" s="7" t="n">
        <x:v>106.091608</x:v>
      </x:c>
      <x:c r="R2936" s="7" t="n">
        <x:v>49.043347</x:v>
      </x:c>
      <x:c r="S2936" s="7" t="n">
        <x:v>185.84716399999996</x:v>
      </x:c>
      <x:c r="T2936" s="2" t="str">
        <x:v>raw/remeasure/DIV_256MiB_4core_pipeline.json</x:v>
      </x:c>
      <x:c r="U2936" s="2" t="str">
        <x:v>[3,0]</x:v>
      </x:c>
      <x:c r="V2936" s="2" t="str">
        <x:v>v2-wrap-safe</x:v>
      </x:c>
      <x:c r="W2936" s="2" t="str">
        <x:v>d138f15304cadac2895abb787ebc95b6bf9607ba5b7fcbaf336a7ab700d8c4fe</x:v>
      </x:c>
    </x:row>
    <x:row r="2937" ht="24" customHeight="1">
      <x:c r="A2937" s="2" t="str">
        <x:v>DIV</x:v>
      </x:c>
      <x:c r="B2937" s="2" t="str">
        <x:v>pipeline</x:v>
      </x:c>
      <x:c r="C2937" s="2" t="n">
        <x:v>256</x:v>
      </x:c>
      <x:c r="D2937" s="2" t="n">
        <x:v>4</x:v>
      </x:c>
      <x:c r="E2937" s="2" t="n">
        <x:v>10</x:v>
      </x:c>
      <x:c r="F2937" s="7" t="n">
        <x:v>3.5627851851851853</x:v>
      </x:c>
      <x:c r="G2937" s="7" t="n">
        <x:v>27.590527407407407</x:v>
      </x:c>
      <x:c r="H2937" s="7" t="n">
        <x:v>2.3301511111111113</x:v>
      </x:c>
      <x:c r="I2937" s="7"/>
      <x:c r="J2937" s="7" t="n">
        <x:v>30.644402222222222</x:v>
      </x:c>
      <x:c r="K2937" s="7"/>
      <x:c r="L2937" s="7" t="n">
        <x:v>33.483463703703706</x:v>
      </x:c>
      <x:c r="M2937" s="7" t="n">
        <x:v>2.839061481481483</x:v>
      </x:c>
      <x:c r="N2937" s="7" t="n">
        <x:v>30.709454</x:v>
      </x:c>
      <x:c r="O2937" s="7" t="n">
        <x:v>0.028246</x:v>
      </x:c>
      <x:c r="P2937" s="7" t="n">
        <x:v>30.68091</x:v>
      </x:c>
      <x:c r="Q2937" s="7" t="n">
        <x:v>106.091608</x:v>
      </x:c>
      <x:c r="R2937" s="7" t="n">
        <x:v>49.043347</x:v>
      </x:c>
      <x:c r="S2937" s="7" t="n">
        <x:v>185.84440899999998</x:v>
      </x:c>
      <x:c r="T2937" s="2" t="str">
        <x:v>raw/remeasure/DIV_256MiB_4core_pipeline.json</x:v>
      </x:c>
      <x:c r="U2937" s="2" t="str">
        <x:v>[0,0]</x:v>
      </x:c>
      <x:c r="V2937" s="2" t="str">
        <x:v>v2-wrap-safe</x:v>
      </x:c>
      <x:c r="W2937" s="2" t="str">
        <x:v>d138f15304cadac2895abb787ebc95b6bf9607ba5b7fcbaf336a7ab700d8c4fe</x:v>
      </x:c>
    </x:row>
    <x:row r="2938" ht="24" customHeight="1">
      <x:c r="A2938" s="2" t="str">
        <x:v>DIV</x:v>
      </x:c>
      <x:c r="B2938" s="2" t="str">
        <x:v>pipeline</x:v>
      </x:c>
      <x:c r="C2938" s="2" t="n">
        <x:v>256</x:v>
      </x:c>
      <x:c r="D2938" s="2" t="n">
        <x:v>4</x:v>
      </x:c>
      <x:c r="E2938" s="2" t="n">
        <x:v>11</x:v>
      </x:c>
      <x:c r="F2938" s="7" t="n">
        <x:v>3.5505703703703704</x:v>
      </x:c>
      <x:c r="G2938" s="7" t="n">
        <x:v>27.58898</x:v>
      </x:c>
      <x:c r="H2938" s="7" t="n">
        <x:v>2.3232896296296297</x:v>
      </x:c>
      <x:c r="I2938" s="7"/>
      <x:c r="J2938" s="7" t="n">
        <x:v>30.644983703703705</x:v>
      </x:c>
      <x:c r="K2938" s="7"/>
      <x:c r="L2938" s="7" t="n">
        <x:v>33.46284</x:v>
      </x:c>
      <x:c r="M2938" s="7" t="n">
        <x:v>2.817856296296295</x:v>
      </x:c>
      <x:c r="N2938" s="7" t="n">
        <x:v>30.714965</x:v>
      </x:c>
      <x:c r="O2938" s="7" t="n">
        <x:v>0.028261</x:v>
      </x:c>
      <x:c r="P2938" s="7" t="n">
        <x:v>30.68642</x:v>
      </x:c>
      <x:c r="Q2938" s="7" t="n">
        <x:v>106.091608</x:v>
      </x:c>
      <x:c r="R2938" s="7" t="n">
        <x:v>49.043347</x:v>
      </x:c>
      <x:c r="S2938" s="7" t="n">
        <x:v>185.84992</x:v>
      </x:c>
      <x:c r="T2938" s="2" t="str">
        <x:v>raw/remeasure/DIV_256MiB_4core_pipeline.json</x:v>
      </x:c>
      <x:c r="U2938" s="2" t="str">
        <x:v>[3,0]</x:v>
      </x:c>
      <x:c r="V2938" s="2" t="str">
        <x:v>v2-wrap-safe</x:v>
      </x:c>
      <x:c r="W2938" s="2" t="str">
        <x:v>d138f15304cadac2895abb787ebc95b6bf9607ba5b7fcbaf336a7ab700d8c4fe</x:v>
      </x:c>
    </x:row>
    <x:row r="2939" ht="24" customHeight="1">
      <x:c r="A2939" s="2" t="str">
        <x:v>DIV</x:v>
      </x:c>
      <x:c r="B2939" s="2" t="str">
        <x:v>pipeline</x:v>
      </x:c>
      <x:c r="C2939" s="2" t="n">
        <x:v>256</x:v>
      </x:c>
      <x:c r="D2939" s="2" t="n">
        <x:v>4</x:v>
      </x:c>
      <x:c r="E2939" s="2" t="n">
        <x:v>12</x:v>
      </x:c>
      <x:c r="F2939" s="7" t="n">
        <x:v>3.5502511111111112</x:v>
      </x:c>
      <x:c r="G2939" s="7" t="n">
        <x:v>27.588836296296297</x:v>
      </x:c>
      <x:c r="H2939" s="7" t="n">
        <x:v>2.3249251851851853</x:v>
      </x:c>
      <x:c r="I2939" s="7"/>
      <x:c r="J2939" s="7" t="n">
        <x:v>30.64466</x:v>
      </x:c>
      <x:c r="K2939" s="7"/>
      <x:c r="L2939" s="7" t="n">
        <x:v>33.464012592592596</x:v>
      </x:c>
      <x:c r="M2939" s="7" t="n">
        <x:v>2.8193525925925975</x:v>
      </x:c>
      <x:c r="N2939" s="7" t="n">
        <x:v>30.751769</x:v>
      </x:c>
      <x:c r="O2939" s="7" t="n">
        <x:v>0.03544</x:v>
      </x:c>
      <x:c r="P2939" s="7" t="n">
        <x:v>30.71588</x:v>
      </x:c>
      <x:c r="Q2939" s="7" t="n">
        <x:v>106.091608</x:v>
      </x:c>
      <x:c r="R2939" s="7" t="n">
        <x:v>49.043347</x:v>
      </x:c>
      <x:c r="S2939" s="7" t="n">
        <x:v>185.88672400000002</x:v>
      </x:c>
      <x:c r="T2939" s="2" t="str">
        <x:v>raw/remeasure/DIV_256MiB_4core_pipeline.json</x:v>
      </x:c>
      <x:c r="U2939" s="2" t="str">
        <x:v>[3,0]</x:v>
      </x:c>
      <x:c r="V2939" s="2" t="str">
        <x:v>v2-wrap-safe</x:v>
      </x:c>
      <x:c r="W2939" s="2" t="str">
        <x:v>d138f15304cadac2895abb787ebc95b6bf9607ba5b7fcbaf336a7ab700d8c4fe</x:v>
      </x:c>
    </x:row>
    <x:row r="2940" ht="24" customHeight="1">
      <x:c r="A2940" s="2" t="str">
        <x:v>DIV</x:v>
      </x:c>
      <x:c r="B2940" s="2" t="str">
        <x:v>pipeline</x:v>
      </x:c>
      <x:c r="C2940" s="2" t="n">
        <x:v>256</x:v>
      </x:c>
      <x:c r="D2940" s="2" t="n">
        <x:v>4</x:v>
      </x:c>
      <x:c r="E2940" s="2" t="n">
        <x:v>13</x:v>
      </x:c>
      <x:c r="F2940" s="7" t="n">
        <x:v>3.561339259259259</x:v>
      </x:c>
      <x:c r="G2940" s="7" t="n">
        <x:v>27.590945185185184</x:v>
      </x:c>
      <x:c r="H2940" s="7" t="n">
        <x:v>2.32956</x:v>
      </x:c>
      <x:c r="I2940" s="7"/>
      <x:c r="J2940" s="7" t="n">
        <x:v>30.644374814814814</x:v>
      </x:c>
      <x:c r="K2940" s="7"/>
      <x:c r="L2940" s="7" t="n">
        <x:v>33.48184444444444</x:v>
      </x:c>
      <x:c r="M2940" s="7" t="n">
        <x:v>2.837469629629627</x:v>
      </x:c>
      <x:c r="N2940" s="7" t="n">
        <x:v>30.696364</x:v>
      </x:c>
      <x:c r="O2940" s="7" t="n">
        <x:v>0.029974</x:v>
      </x:c>
      <x:c r="P2940" s="7" t="n">
        <x:v>30.666188</x:v>
      </x:c>
      <x:c r="Q2940" s="7" t="n">
        <x:v>106.091608</x:v>
      </x:c>
      <x:c r="R2940" s="7" t="n">
        <x:v>49.043347</x:v>
      </x:c>
      <x:c r="S2940" s="7" t="n">
        <x:v>185.831319</x:v>
      </x:c>
      <x:c r="T2940" s="2" t="str">
        <x:v>raw/remeasure/DIV_256MiB_4core_pipeline.json</x:v>
      </x:c>
      <x:c r="U2940" s="2" t="str">
        <x:v>[0,0]</x:v>
      </x:c>
      <x:c r="V2940" s="2" t="str">
        <x:v>v2-wrap-safe</x:v>
      </x:c>
      <x:c r="W2940" s="2" t="str">
        <x:v>d138f15304cadac2895abb787ebc95b6bf9607ba5b7fcbaf336a7ab700d8c4fe</x:v>
      </x:c>
    </x:row>
    <x:row r="2941" ht="24" customHeight="1">
      <x:c r="A2941" s="2" t="str">
        <x:v>DIV</x:v>
      </x:c>
      <x:c r="B2941" s="2" t="str">
        <x:v>pipeline</x:v>
      </x:c>
      <x:c r="C2941" s="2" t="n">
        <x:v>256</x:v>
      </x:c>
      <x:c r="D2941" s="2" t="n">
        <x:v>4</x:v>
      </x:c>
      <x:c r="E2941" s="2" t="n">
        <x:v>14</x:v>
      </x:c>
      <x:c r="F2941" s="7" t="n">
        <x:v>3.547048148148148</x:v>
      </x:c>
      <x:c r="G2941" s="7" t="n">
        <x:v>27.588777037037037</x:v>
      </x:c>
      <x:c r="H2941" s="7" t="n">
        <x:v>2.3243355555555554</x:v>
      </x:c>
      <x:c r="I2941" s="7"/>
      <x:c r="J2941" s="7" t="n">
        <x:v>30.64446814814815</x:v>
      </x:c>
      <x:c r="K2941" s="7"/>
      <x:c r="L2941" s="7" t="n">
        <x:v>33.46016074074074</x:v>
      </x:c>
      <x:c r="M2941" s="7" t="n">
        <x:v>2.8156925925925904</x:v>
      </x:c>
      <x:c r="N2941" s="7" t="n">
        <x:v>30.715473</x:v>
      </x:c>
      <x:c r="O2941" s="7" t="n">
        <x:v>0.031585</x:v>
      </x:c>
      <x:c r="P2941" s="7" t="n">
        <x:v>30.683405</x:v>
      </x:c>
      <x:c r="Q2941" s="7" t="n">
        <x:v>106.091608</x:v>
      </x:c>
      <x:c r="R2941" s="7" t="n">
        <x:v>49.043347</x:v>
      </x:c>
      <x:c r="S2941" s="7" t="n">
        <x:v>185.85042799999997</x:v>
      </x:c>
      <x:c r="T2941" s="2" t="str">
        <x:v>raw/remeasure/DIV_256MiB_4core_pipeline.json</x:v>
      </x:c>
      <x:c r="U2941" s="2" t="str">
        <x:v>[3,0]</x:v>
      </x:c>
      <x:c r="V2941" s="2" t="str">
        <x:v>v2-wrap-safe</x:v>
      </x:c>
      <x:c r="W2941" s="2" t="str">
        <x:v>d138f15304cadac2895abb787ebc95b6bf9607ba5b7fcbaf336a7ab700d8c4fe</x:v>
      </x:c>
    </x:row>
    <x:row r="2942" ht="24" customHeight="1">
      <x:c r="A2942" s="2" t="str">
        <x:v>DIV</x:v>
      </x:c>
      <x:c r="B2942" s="2" t="str">
        <x:v>diagnostic</x:v>
      </x:c>
      <x:c r="C2942" s="2" t="n">
        <x:v>256</x:v>
      </x:c>
      <x:c r="D2942" s="2" t="n">
        <x:v>8</x:v>
      </x:c>
      <x:c r="E2942" s="2" t="n">
        <x:v>0</x:v>
      </x:c>
      <x:c r="F2942" s="7" t="n">
        <x:v>1.8166762962962963</x:v>
      </x:c>
      <x:c r="G2942" s="7" t="n">
        <x:v>13.800894074074074</x:v>
      </x:c>
      <x:c r="H2942" s="7" t="n">
        <x:v>1.3273437037037037</x:v>
      </x:c>
      <x:c r="I2942" s="7" t="n">
        <x:v>15.538754074074074</x:v>
      </x:c>
      <x:c r="J2942" s="7" t="n">
        <x:v>18.94573111111111</x:v>
      </x:c>
      <x:c r="K2942" s="7" t="n">
        <x:v>0.2629570370370371</x:v>
      </x:c>
      <x:c r="L2942" s="7" t="n">
        <x:v>16.944914074074074</x:v>
      </x:c>
      <x:c r="M2942" s="7" t="n">
        <x:v>-2.000817037037038</x:v>
      </x:c>
      <x:c r="N2942" s="7" t="n">
        <x:v>18.981939</x:v>
      </x:c>
      <x:c r="O2942" s="7" t="n">
        <x:v>0.028429</x:v>
      </x:c>
      <x:c r="P2942" s="7" t="n">
        <x:v>18.952978</x:v>
      </x:c>
      <x:c r="Q2942" s="7" t="n">
        <x:v>110.223026</x:v>
      </x:c>
      <x:c r="R2942" s="7" t="n">
        <x:v>59.295084</x:v>
      </x:c>
      <x:c r="S2942" s="7" t="n">
        <x:v>188.50004900000002</x:v>
      </x:c>
      <x:c r="T2942" s="2" t="str">
        <x:v>raw/remeasure/DIV_256MiB_8core_diagnostic.json</x:v>
      </x:c>
      <x:c r="U2942" s="2" t="str">
        <x:v>[1,0]</x:v>
      </x:c>
      <x:c r="V2942" s="2" t="str">
        <x:v>v2-wrap-safe</x:v>
      </x:c>
      <x:c r="W2942" s="2" t="str">
        <x:v>d138f15304cadac2895abb787ebc95b6bf9607ba5b7fcbaf336a7ab700d8c4fe</x:v>
      </x:c>
    </x:row>
    <x:row r="2943" ht="24" customHeight="1">
      <x:c r="A2943" s="2" t="str">
        <x:v>DIV</x:v>
      </x:c>
      <x:c r="B2943" s="2" t="str">
        <x:v>diagnostic</x:v>
      </x:c>
      <x:c r="C2943" s="2" t="n">
        <x:v>256</x:v>
      </x:c>
      <x:c r="D2943" s="2" t="n">
        <x:v>8</x:v>
      </x:c>
      <x:c r="E2943" s="2" t="n">
        <x:v>1</x:v>
      </x:c>
      <x:c r="F2943" s="7" t="n">
        <x:v>1.7816555555555555</x:v>
      </x:c>
      <x:c r="G2943" s="7" t="n">
        <x:v>13.800920740740741</x:v>
      </x:c>
      <x:c r="H2943" s="7" t="n">
        <x:v>1.3475777777777778</x:v>
      </x:c>
      <x:c r="I2943" s="7" t="n">
        <x:v>15.539119259259259</x:v>
      </x:c>
      <x:c r="J2943" s="7" t="n">
        <x:v>18.931442222222223</x:v>
      </x:c>
      <x:c r="K2943" s="7" t="n">
        <x:v>0.2630896296296308</x:v>
      </x:c>
      <x:c r="L2943" s="7" t="n">
        <x:v>16.930154074074075</x:v>
      </x:c>
      <x:c r="M2943" s="7" t="n">
        <x:v>-2.0012881481481486</x:v>
      </x:c>
      <x:c r="N2943" s="7" t="n">
        <x:v>18.96921</x:v>
      </x:c>
      <x:c r="O2943" s="7" t="n">
        <x:v>0.031621</x:v>
      </x:c>
      <x:c r="P2943" s="7" t="n">
        <x:v>18.937544</x:v>
      </x:c>
      <x:c r="Q2943" s="7" t="n">
        <x:v>110.223026</x:v>
      </x:c>
      <x:c r="R2943" s="7" t="n">
        <x:v>59.295084</x:v>
      </x:c>
      <x:c r="S2943" s="7" t="n">
        <x:v>188.48732</x:v>
      </x:c>
      <x:c r="T2943" s="2" t="str">
        <x:v>raw/remeasure/DIV_256MiB_8core_diagnostic.json</x:v>
      </x:c>
      <x:c r="U2943" s="2" t="str">
        <x:v>[0,0]</x:v>
      </x:c>
      <x:c r="V2943" s="2" t="str">
        <x:v>v2-wrap-safe</x:v>
      </x:c>
      <x:c r="W2943" s="2" t="str">
        <x:v>d138f15304cadac2895abb787ebc95b6bf9607ba5b7fcbaf336a7ab700d8c4fe</x:v>
      </x:c>
    </x:row>
    <x:row r="2944" ht="24" customHeight="1">
      <x:c r="A2944" s="2" t="str">
        <x:v>DIV</x:v>
      </x:c>
      <x:c r="B2944" s="2" t="str">
        <x:v>diagnostic</x:v>
      </x:c>
      <x:c r="C2944" s="2" t="n">
        <x:v>256</x:v>
      </x:c>
      <x:c r="D2944" s="2" t="n">
        <x:v>8</x:v>
      </x:c>
      <x:c r="E2944" s="2" t="n">
        <x:v>2</x:v>
      </x:c>
      <x:c r="F2944" s="7" t="n">
        <x:v>1.810825185185185</x:v>
      </x:c>
      <x:c r="G2944" s="7" t="n">
        <x:v>13.800878518518518</x:v>
      </x:c>
      <x:c r="H2944" s="7" t="n">
        <x:v>1.3124985185185185</x:v>
      </x:c>
      <x:c r="I2944" s="7" t="n">
        <x:v>15.538537037037036</x:v>
      </x:c>
      <x:c r="J2944" s="7" t="n">
        <x:v>18.92480074074074</x:v>
      </x:c>
      <x:c r="K2944" s="7" t="n">
        <x:v>0.2629400000000004</x:v>
      </x:c>
      <x:c r="L2944" s="7" t="n">
        <x:v>16.92420222222222</x:v>
      </x:c>
      <x:c r="M2944" s="7" t="n">
        <x:v>-2.000598518518519</x:v>
      </x:c>
      <x:c r="N2944" s="7" t="n">
        <x:v>18.939309</x:v>
      </x:c>
      <x:c r="O2944" s="7" t="n">
        <x:v>0.004302</x:v>
      </x:c>
      <x:c r="P2944" s="7" t="n">
        <x:v>18.934862</x:v>
      </x:c>
      <x:c r="Q2944" s="7" t="n">
        <x:v>110.223026</x:v>
      </x:c>
      <x:c r="R2944" s="7" t="n">
        <x:v>59.295084</x:v>
      </x:c>
      <x:c r="S2944" s="7" t="n">
        <x:v>188.45741900000002</x:v>
      </x:c>
      <x:c r="T2944" s="2" t="str">
        <x:v>raw/remeasure/DIV_256MiB_8core_diagnostic.json</x:v>
      </x:c>
      <x:c r="U2944" s="2" t="str">
        <x:v>[1,0]</x:v>
      </x:c>
      <x:c r="V2944" s="2" t="str">
        <x:v>v2-wrap-safe</x:v>
      </x:c>
      <x:c r="W2944" s="2" t="str">
        <x:v>d138f15304cadac2895abb787ebc95b6bf9607ba5b7fcbaf336a7ab700d8c4fe</x:v>
      </x:c>
    </x:row>
    <x:row r="2945" ht="24" customHeight="1">
      <x:c r="A2945" s="2" t="str">
        <x:v>DIV</x:v>
      </x:c>
      <x:c r="B2945" s="2" t="str">
        <x:v>diagnostic</x:v>
      </x:c>
      <x:c r="C2945" s="2" t="n">
        <x:v>256</x:v>
      </x:c>
      <x:c r="D2945" s="2" t="n">
        <x:v>8</x:v>
      </x:c>
      <x:c r="E2945" s="2" t="n">
        <x:v>3</x:v>
      </x:c>
      <x:c r="F2945" s="7" t="n">
        <x:v>1.7920844444444444</x:v>
      </x:c>
      <x:c r="G2945" s="7" t="n">
        <x:v>13.800902962962963</x:v>
      </x:c>
      <x:c r="H2945" s="7" t="n">
        <x:v>1.360362962962963</x:v>
      </x:c>
      <x:c r="I2945" s="7" t="n">
        <x:v>15.53886962962963</x:v>
      </x:c>
      <x:c r="J2945" s="7" t="n">
        <x:v>18.954351111111112</x:v>
      </x:c>
      <x:c r="K2945" s="7" t="n">
        <x:v>0.2630340740740742</x:v>
      </x:c>
      <x:c r="L2945" s="7" t="n">
        <x:v>16.953350370370373</x:v>
      </x:c>
      <x:c r="M2945" s="7" t="n">
        <x:v>-2.0010007407407393</x:v>
      </x:c>
      <x:c r="N2945" s="7" t="n">
        <x:v>18.9678</x:v>
      </x:c>
      <x:c r="O2945" s="7" t="n">
        <x:v>0.003319</x:v>
      </x:c>
      <x:c r="P2945" s="7" t="n">
        <x:v>18.964431</x:v>
      </x:c>
      <x:c r="Q2945" s="7" t="n">
        <x:v>110.223026</x:v>
      </x:c>
      <x:c r="R2945" s="7" t="n">
        <x:v>59.295084</x:v>
      </x:c>
      <x:c r="S2945" s="7" t="n">
        <x:v>188.48591000000002</x:v>
      </x:c>
      <x:c r="T2945" s="2" t="str">
        <x:v>raw/remeasure/DIV_256MiB_8core_diagnostic.json</x:v>
      </x:c>
      <x:c r="U2945" s="2" t="str">
        <x:v>[0,0]</x:v>
      </x:c>
      <x:c r="V2945" s="2" t="str">
        <x:v>v2-wrap-safe</x:v>
      </x:c>
      <x:c r="W2945" s="2" t="str">
        <x:v>d138f15304cadac2895abb787ebc95b6bf9607ba5b7fcbaf336a7ab700d8c4fe</x:v>
      </x:c>
    </x:row>
    <x:row r="2946" ht="24" customHeight="1">
      <x:c r="A2946" s="2" t="str">
        <x:v>DIV</x:v>
      </x:c>
      <x:c r="B2946" s="2" t="str">
        <x:v>diagnostic</x:v>
      </x:c>
      <x:c r="C2946" s="2" t="n">
        <x:v>256</x:v>
      </x:c>
      <x:c r="D2946" s="2" t="n">
        <x:v>8</x:v>
      </x:c>
      <x:c r="E2946" s="2" t="n">
        <x:v>4</x:v>
      </x:c>
      <x:c r="F2946" s="7" t="n">
        <x:v>1.7957762962962962</x:v>
      </x:c>
      <x:c r="G2946" s="7" t="n">
        <x:v>13.80090962962963</x:v>
      </x:c>
      <x:c r="H2946" s="7" t="n">
        <x:v>1.3487392592592593</x:v>
      </x:c>
      <x:c r="I2946" s="7" t="n">
        <x:v>15.538971851851851</x:v>
      </x:c>
      <x:c r="J2946" s="7" t="n">
        <x:v>18.946555555555555</x:v>
      </x:c>
      <x:c r="K2946" s="7" t="n">
        <x:v>0.2630681481481487</x:v>
      </x:c>
      <x:c r="L2946" s="7" t="n">
        <x:v>16.945425185185183</x:v>
      </x:c>
      <x:c r="M2946" s="7" t="n">
        <x:v>-2.0011303703703724</x:v>
      </x:c>
      <x:c r="N2946" s="7" t="n">
        <x:v>18.97175</x:v>
      </x:c>
      <x:c r="O2946" s="7" t="n">
        <x:v>0.012989</x:v>
      </x:c>
      <x:c r="P2946" s="7" t="n">
        <x:v>18.958717</x:v>
      </x:c>
      <x:c r="Q2946" s="7" t="n">
        <x:v>110.223026</x:v>
      </x:c>
      <x:c r="R2946" s="7" t="n">
        <x:v>59.295084</x:v>
      </x:c>
      <x:c r="S2946" s="7" t="n">
        <x:v>188.48986</x:v>
      </x:c>
      <x:c r="T2946" s="2" t="str">
        <x:v>raw/remeasure/DIV_256MiB_8core_diagnostic.json</x:v>
      </x:c>
      <x:c r="U2946" s="2" t="str">
        <x:v>[0,0]</x:v>
      </x:c>
      <x:c r="V2946" s="2" t="str">
        <x:v>v2-wrap-safe</x:v>
      </x:c>
      <x:c r="W2946" s="2" t="str">
        <x:v>d138f15304cadac2895abb787ebc95b6bf9607ba5b7fcbaf336a7ab700d8c4fe</x:v>
      </x:c>
    </x:row>
    <x:row r="2947" ht="24" customHeight="1">
      <x:c r="A2947" s="2" t="str">
        <x:v>DIV</x:v>
      </x:c>
      <x:c r="B2947" s="2" t="str">
        <x:v>diagnostic</x:v>
      </x:c>
      <x:c r="C2947" s="2" t="n">
        <x:v>256</x:v>
      </x:c>
      <x:c r="D2947" s="2" t="n">
        <x:v>8</x:v>
      </x:c>
      <x:c r="E2947" s="2" t="n">
        <x:v>5</x:v>
      </x:c>
      <x:c r="F2947" s="7" t="n">
        <x:v>1.7821296296296296</x:v>
      </x:c>
      <x:c r="G2947" s="7" t="n">
        <x:v>13.800891111111111</x:v>
      </x:c>
      <x:c r="H2947" s="7" t="n">
        <x:v>1.3560651851851853</x:v>
      </x:c>
      <x:c r="I2947" s="7" t="n">
        <x:v>15.538733333333333</x:v>
      </x:c>
      <x:c r="J2947" s="7" t="n">
        <x:v>18.93989851851852</x:v>
      </x:c>
      <x:c r="K2947" s="7" t="n">
        <x:v>0.2629703703703703</x:v>
      </x:c>
      <x:c r="L2947" s="7" t="n">
        <x:v>16.939085925925927</x:v>
      </x:c>
      <x:c r="M2947" s="7" t="n">
        <x:v>-2.0008125925925917</x:v>
      </x:c>
      <x:c r="N2947" s="7" t="n">
        <x:v>18.955366</x:v>
      </x:c>
      <x:c r="O2947" s="7" t="n">
        <x:v>0.00478</x:v>
      </x:c>
      <x:c r="P2947" s="7" t="n">
        <x:v>18.950543</x:v>
      </x:c>
      <x:c r="Q2947" s="7" t="n">
        <x:v>110.223026</x:v>
      </x:c>
      <x:c r="R2947" s="7" t="n">
        <x:v>59.295084</x:v>
      </x:c>
      <x:c r="S2947" s="7" t="n">
        <x:v>188.473476</x:v>
      </x:c>
      <x:c r="T2947" s="2" t="str">
        <x:v>raw/remeasure/DIV_256MiB_8core_diagnostic.json</x:v>
      </x:c>
      <x:c r="U2947" s="2" t="str">
        <x:v>[1,0]</x:v>
      </x:c>
      <x:c r="V2947" s="2" t="str">
        <x:v>v2-wrap-safe</x:v>
      </x:c>
      <x:c r="W2947" s="2" t="str">
        <x:v>d138f15304cadac2895abb787ebc95b6bf9607ba5b7fcbaf336a7ab700d8c4fe</x:v>
      </x:c>
    </x:row>
    <x:row r="2948" ht="24" customHeight="1">
      <x:c r="A2948" s="2" t="str">
        <x:v>DIV</x:v>
      </x:c>
      <x:c r="B2948" s="2" t="str">
        <x:v>diagnostic</x:v>
      </x:c>
      <x:c r="C2948" s="2" t="n">
        <x:v>256</x:v>
      </x:c>
      <x:c r="D2948" s="2" t="n">
        <x:v>8</x:v>
      </x:c>
      <x:c r="E2948" s="2" t="n">
        <x:v>6</x:v>
      </x:c>
      <x:c r="F2948" s="7" t="n">
        <x:v>1.8052785185185185</x:v>
      </x:c>
      <x:c r="G2948" s="7" t="n">
        <x:v>13.80090888888889</x:v>
      </x:c>
      <x:c r="H2948" s="7" t="n">
        <x:v>1.3353933333333334</x:v>
      </x:c>
      <x:c r="I2948" s="7" t="n">
        <x:v>15.538958518518518</x:v>
      </x:c>
      <x:c r="J2948" s="7" t="n">
        <x:v>18.942711111111112</x:v>
      </x:c>
      <x:c r="K2948" s="7" t="n">
        <x:v>0.26308074074074095</x:v>
      </x:c>
      <x:c r="L2948" s="7" t="n">
        <x:v>16.94158074074074</x:v>
      </x:c>
      <x:c r="M2948" s="7" t="n">
        <x:v>-2.0011303703703724</x:v>
      </x:c>
      <x:c r="N2948" s="7" t="n">
        <x:v>18.956225</x:v>
      </x:c>
      <x:c r="O2948" s="7" t="n">
        <x:v>0.003358</x:v>
      </x:c>
      <x:c r="P2948" s="7" t="n">
        <x:v>18.952821</x:v>
      </x:c>
      <x:c r="Q2948" s="7" t="n">
        <x:v>110.223026</x:v>
      </x:c>
      <x:c r="R2948" s="7" t="n">
        <x:v>59.295084</x:v>
      </x:c>
      <x:c r="S2948" s="7" t="n">
        <x:v>188.474335</x:v>
      </x:c>
      <x:c r="T2948" s="2" t="str">
        <x:v>raw/remeasure/DIV_256MiB_8core_diagnostic.json</x:v>
      </x:c>
      <x:c r="U2948" s="2" t="str">
        <x:v>[0,0]</x:v>
      </x:c>
      <x:c r="V2948" s="2" t="str">
        <x:v>v2-wrap-safe</x:v>
      </x:c>
      <x:c r="W2948" s="2" t="str">
        <x:v>d138f15304cadac2895abb787ebc95b6bf9607ba5b7fcbaf336a7ab700d8c4fe</x:v>
      </x:c>
    </x:row>
    <x:row r="2949" ht="24" customHeight="1">
      <x:c r="A2949" s="2" t="str">
        <x:v>DIV</x:v>
      </x:c>
      <x:c r="B2949" s="2" t="str">
        <x:v>diagnostic</x:v>
      </x:c>
      <x:c r="C2949" s="2" t="n">
        <x:v>256</x:v>
      </x:c>
      <x:c r="D2949" s="2" t="n">
        <x:v>8</x:v>
      </x:c>
      <x:c r="E2949" s="2" t="n">
        <x:v>7</x:v>
      </x:c>
      <x:c r="F2949" s="7" t="n">
        <x:v>1.7863762962962964</x:v>
      </x:c>
      <x:c r="G2949" s="7" t="n">
        <x:v>13.800918518518518</x:v>
      </x:c>
      <x:c r="H2949" s="7" t="n">
        <x:v>1.367068888888889</x:v>
      </x:c>
      <x:c r="I2949" s="7" t="n">
        <x:v>15.539025185185185</x:v>
      </x:c>
      <x:c r="J2949" s="7" t="n">
        <x:v>18.95542</x:v>
      </x:c>
      <x:c r="K2949" s="7" t="n">
        <x:v>0.26294962962962964</x:v>
      </x:c>
      <x:c r="L2949" s="7" t="n">
        <x:v>16.954363703703702</x:v>
      </x:c>
      <x:c r="M2949" s="7" t="n">
        <x:v>-2.001056296296298</x:v>
      </x:c>
      <x:c r="N2949" s="7" t="n">
        <x:v>18.96985</x:v>
      </x:c>
      <x:c r="O2949" s="7" t="n">
        <x:v>0.003257</x:v>
      </x:c>
      <x:c r="P2949" s="7" t="n">
        <x:v>18.966552</x:v>
      </x:c>
      <x:c r="Q2949" s="7" t="n">
        <x:v>110.223026</x:v>
      </x:c>
      <x:c r="R2949" s="7" t="n">
        <x:v>59.295084</x:v>
      </x:c>
      <x:c r="S2949" s="7" t="n">
        <x:v>188.48796000000002</x:v>
      </x:c>
      <x:c r="T2949" s="2" t="str">
        <x:v>raw/remeasure/DIV_256MiB_8core_diagnostic.json</x:v>
      </x:c>
      <x:c r="U2949" s="2" t="str">
        <x:v>[1,0]</x:v>
      </x:c>
      <x:c r="V2949" s="2" t="str">
        <x:v>v2-wrap-safe</x:v>
      </x:c>
      <x:c r="W2949" s="2" t="str">
        <x:v>d138f15304cadac2895abb787ebc95b6bf9607ba5b7fcbaf336a7ab700d8c4fe</x:v>
      </x:c>
    </x:row>
    <x:row r="2950" ht="24" customHeight="1">
      <x:c r="A2950" s="2" t="str">
        <x:v>DIV</x:v>
      </x:c>
      <x:c r="B2950" s="2" t="str">
        <x:v>diagnostic</x:v>
      </x:c>
      <x:c r="C2950" s="2" t="n">
        <x:v>256</x:v>
      </x:c>
      <x:c r="D2950" s="2" t="n">
        <x:v>8</x:v>
      </x:c>
      <x:c r="E2950" s="2" t="n">
        <x:v>8</x:v>
      </x:c>
      <x:c r="F2950" s="7" t="n">
        <x:v>1.7828592592592594</x:v>
      </x:c>
      <x:c r="G2950" s="7" t="n">
        <x:v>13.80091111111111</x:v>
      </x:c>
      <x:c r="H2950" s="7" t="n">
        <x:v>1.3535437037037037</x:v>
      </x:c>
      <x:c r="I2950" s="7" t="n">
        <x:v>15.538923703703704</x:v>
      </x:c>
      <x:c r="J2950" s="7" t="n">
        <x:v>18.938284444444445</x:v>
      </x:c>
      <x:c r="K2950" s="7" t="n">
        <x:v>0.26295777777777984</x:v>
      </x:c>
      <x:c r="L2950" s="7" t="n">
        <x:v>16.937314074074074</x:v>
      </x:c>
      <x:c r="M2950" s="7" t="n">
        <x:v>-2.0009703703703714</x:v>
      </x:c>
      <x:c r="N2950" s="7" t="n">
        <x:v>18.952846</x:v>
      </x:c>
      <x:c r="O2950" s="7" t="n">
        <x:v>0.002772</x:v>
      </x:c>
      <x:c r="P2950" s="7" t="n">
        <x:v>18.950031</x:v>
      </x:c>
      <x:c r="Q2950" s="7" t="n">
        <x:v>110.223026</x:v>
      </x:c>
      <x:c r="R2950" s="7" t="n">
        <x:v>59.295084</x:v>
      </x:c>
      <x:c r="S2950" s="7" t="n">
        <x:v>188.470956</x:v>
      </x:c>
      <x:c r="T2950" s="2" t="str">
        <x:v>raw/remeasure/DIV_256MiB_8core_diagnostic.json</x:v>
      </x:c>
      <x:c r="U2950" s="2" t="str">
        <x:v>[1,0]</x:v>
      </x:c>
      <x:c r="V2950" s="2" t="str">
        <x:v>v2-wrap-safe</x:v>
      </x:c>
      <x:c r="W2950" s="2" t="str">
        <x:v>d138f15304cadac2895abb787ebc95b6bf9607ba5b7fcbaf336a7ab700d8c4fe</x:v>
      </x:c>
    </x:row>
    <x:row r="2951" ht="24" customHeight="1">
      <x:c r="A2951" s="2" t="str">
        <x:v>DIV</x:v>
      </x:c>
      <x:c r="B2951" s="2" t="str">
        <x:v>diagnostic</x:v>
      </x:c>
      <x:c r="C2951" s="2" t="n">
        <x:v>256</x:v>
      </x:c>
      <x:c r="D2951" s="2" t="n">
        <x:v>8</x:v>
      </x:c>
      <x:c r="E2951" s="2" t="n">
        <x:v>9</x:v>
      </x:c>
      <x:c r="F2951" s="7" t="n">
        <x:v>1.792025925925926</x:v>
      </x:c>
      <x:c r="G2951" s="7" t="n">
        <x:v>13.800905185185185</x:v>
      </x:c>
      <x:c r="H2951" s="7" t="n">
        <x:v>1.3367185185185184</x:v>
      </x:c>
      <x:c r="I2951" s="7" t="n">
        <x:v>15.538791111111111</x:v>
      </x:c>
      <x:c r="J2951" s="7" t="n">
        <x:v>18.930546666666668</x:v>
      </x:c>
      <x:c r="K2951" s="7" t="n">
        <x:v>0.26301111111111175</x:v>
      </x:c>
      <x:c r="L2951" s="7" t="n">
        <x:v>16.92964962962963</x:v>
      </x:c>
      <x:c r="M2951" s="7" t="n">
        <x:v>-2.0008970370370385</x:v>
      </x:c>
      <x:c r="N2951" s="7" t="n">
        <x:v>18.952627</x:v>
      </x:c>
      <x:c r="O2951" s="7" t="n">
        <x:v>0.011109</x:v>
      </x:c>
      <x:c r="P2951" s="7" t="n">
        <x:v>18.941476</x:v>
      </x:c>
      <x:c r="Q2951" s="7" t="n">
        <x:v>110.223026</x:v>
      </x:c>
      <x:c r="R2951" s="7" t="n">
        <x:v>59.295084</x:v>
      </x:c>
      <x:c r="S2951" s="7" t="n">
        <x:v>188.470737</x:v>
      </x:c>
      <x:c r="T2951" s="2" t="str">
        <x:v>raw/remeasure/DIV_256MiB_8core_diagnostic.json</x:v>
      </x:c>
      <x:c r="U2951" s="2" t="str">
        <x:v>[1,0]</x:v>
      </x:c>
      <x:c r="V2951" s="2" t="str">
        <x:v>v2-wrap-safe</x:v>
      </x:c>
      <x:c r="W2951" s="2" t="str">
        <x:v>d138f15304cadac2895abb787ebc95b6bf9607ba5b7fcbaf336a7ab700d8c4fe</x:v>
      </x:c>
    </x:row>
    <x:row r="2952" ht="24" customHeight="1">
      <x:c r="A2952" s="2" t="str">
        <x:v>DIV</x:v>
      </x:c>
      <x:c r="B2952" s="2" t="str">
        <x:v>diagnostic</x:v>
      </x:c>
      <x:c r="C2952" s="2" t="n">
        <x:v>256</x:v>
      </x:c>
      <x:c r="D2952" s="2" t="n">
        <x:v>8</x:v>
      </x:c>
      <x:c r="E2952" s="2" t="n">
        <x:v>10</x:v>
      </x:c>
      <x:c r="F2952" s="7" t="n">
        <x:v>1.790065925925926</x:v>
      </x:c>
      <x:c r="G2952" s="7" t="n">
        <x:v>13.800894814814814</x:v>
      </x:c>
      <x:c r="H2952" s="7" t="n">
        <x:v>1.3466962962962963</x:v>
      </x:c>
      <x:c r="I2952" s="7" t="n">
        <x:v>15.538736296296296</x:v>
      </x:c>
      <x:c r="J2952" s="7" t="n">
        <x:v>18.938565185185187</x:v>
      </x:c>
      <x:c r="K2952" s="7" t="n">
        <x:v>0.2630666666666681</x:v>
      </x:c>
      <x:c r="L2952" s="7" t="n">
        <x:v>16.937657037037038</x:v>
      </x:c>
      <x:c r="M2952" s="7" t="n">
        <x:v>-2.0009081481481488</x:v>
      </x:c>
      <x:c r="N2952" s="7" t="n">
        <x:v>18.95602</x:v>
      </x:c>
      <x:c r="O2952" s="7" t="n">
        <x:v>0.005388</x:v>
      </x:c>
      <x:c r="P2952" s="7" t="n">
        <x:v>18.950588</x:v>
      </x:c>
      <x:c r="Q2952" s="7" t="n">
        <x:v>110.223026</x:v>
      </x:c>
      <x:c r="R2952" s="7" t="n">
        <x:v>59.295084</x:v>
      </x:c>
      <x:c r="S2952" s="7" t="n">
        <x:v>188.47413</x:v>
      </x:c>
      <x:c r="T2952" s="2" t="str">
        <x:v>raw/remeasure/DIV_256MiB_8core_diagnostic.json</x:v>
      </x:c>
      <x:c r="U2952" s="2" t="str">
        <x:v>[0,0]</x:v>
      </x:c>
      <x:c r="V2952" s="2" t="str">
        <x:v>v2-wrap-safe</x:v>
      </x:c>
      <x:c r="W2952" s="2" t="str">
        <x:v>d138f15304cadac2895abb787ebc95b6bf9607ba5b7fcbaf336a7ab700d8c4fe</x:v>
      </x:c>
    </x:row>
    <x:row r="2953" ht="24" customHeight="1">
      <x:c r="A2953" s="2" t="str">
        <x:v>DIV</x:v>
      </x:c>
      <x:c r="B2953" s="2" t="str">
        <x:v>diagnostic</x:v>
      </x:c>
      <x:c r="C2953" s="2" t="n">
        <x:v>256</x:v>
      </x:c>
      <x:c r="D2953" s="2" t="n">
        <x:v>8</x:v>
      </x:c>
      <x:c r="E2953" s="2" t="n">
        <x:v>11</x:v>
      </x:c>
      <x:c r="F2953" s="7" t="n">
        <x:v>1.782697037037037</x:v>
      </x:c>
      <x:c r="G2953" s="7" t="n">
        <x:v>13.800907407407408</x:v>
      </x:c>
      <x:c r="H2953" s="7" t="n">
        <x:v>1.3640422222222222</x:v>
      </x:c>
      <x:c r="I2953" s="7" t="n">
        <x:v>15.538964444444444</x:v>
      </x:c>
      <x:c r="J2953" s="7" t="n">
        <x:v>18.948708888888888</x:v>
      </x:c>
      <x:c r="K2953" s="7" t="n">
        <x:v>0.26300518518518623</x:v>
      </x:c>
      <x:c r="L2953" s="7" t="n">
        <x:v>16.947646666666667</x:v>
      </x:c>
      <x:c r="M2953" s="7" t="n">
        <x:v>-2.0010622222222203</x:v>
      </x:c>
      <x:c r="N2953" s="7" t="n">
        <x:v>18.963204</x:v>
      </x:c>
      <x:c r="O2953" s="7" t="n">
        <x:v>0.00536</x:v>
      </x:c>
      <x:c r="P2953" s="7" t="n">
        <x:v>18.957799</x:v>
      </x:c>
      <x:c r="Q2953" s="7" t="n">
        <x:v>110.223026</x:v>
      </x:c>
      <x:c r="R2953" s="7" t="n">
        <x:v>59.295084</x:v>
      </x:c>
      <x:c r="S2953" s="7" t="n">
        <x:v>188.481314</x:v>
      </x:c>
      <x:c r="T2953" s="2" t="str">
        <x:v>raw/remeasure/DIV_256MiB_8core_diagnostic.json</x:v>
      </x:c>
      <x:c r="U2953" s="2" t="str">
        <x:v>[1,0]</x:v>
      </x:c>
      <x:c r="V2953" s="2" t="str">
        <x:v>v2-wrap-safe</x:v>
      </x:c>
      <x:c r="W2953" s="2" t="str">
        <x:v>d138f15304cadac2895abb787ebc95b6bf9607ba5b7fcbaf336a7ab700d8c4fe</x:v>
      </x:c>
    </x:row>
    <x:row r="2954" ht="24" customHeight="1">
      <x:c r="A2954" s="2" t="str">
        <x:v>DIV</x:v>
      </x:c>
      <x:c r="B2954" s="2" t="str">
        <x:v>diagnostic</x:v>
      </x:c>
      <x:c r="C2954" s="2" t="n">
        <x:v>256</x:v>
      </x:c>
      <x:c r="D2954" s="2" t="n">
        <x:v>8</x:v>
      </x:c>
      <x:c r="E2954" s="2" t="n">
        <x:v>12</x:v>
      </x:c>
      <x:c r="F2954" s="7" t="n">
        <x:v>1.78046</x:v>
      </x:c>
      <x:c r="G2954" s="7" t="n">
        <x:v>13.800883703703704</x:v>
      </x:c>
      <x:c r="H2954" s="7" t="n">
        <x:v>1.3581977777777778</x:v>
      </x:c>
      <x:c r="I2954" s="7" t="n">
        <x:v>15.538524444444445</x:v>
      </x:c>
      <x:c r="J2954" s="7" t="n">
        <x:v>18.940276296296297</x:v>
      </x:c>
      <x:c r="K2954" s="7" t="n">
        <x:v>0.2630940740740728</x:v>
      </x:c>
      <x:c r="L2954" s="7" t="n">
        <x:v>16.93954148148148</x:v>
      </x:c>
      <x:c r="M2954" s="7" t="n">
        <x:v>-2.000734814814816</x:v>
      </x:c>
      <x:c r="N2954" s="7" t="n">
        <x:v>18.957411</x:v>
      </x:c>
      <x:c r="O2954" s="7" t="n">
        <x:v>0.003486</x:v>
      </x:c>
      <x:c r="P2954" s="7" t="n">
        <x:v>18.953883</x:v>
      </x:c>
      <x:c r="Q2954" s="7" t="n">
        <x:v>110.223026</x:v>
      </x:c>
      <x:c r="R2954" s="7" t="n">
        <x:v>59.295084</x:v>
      </x:c>
      <x:c r="S2954" s="7" t="n">
        <x:v>188.47552100000001</x:v>
      </x:c>
      <x:c r="T2954" s="2" t="str">
        <x:v>raw/remeasure/DIV_256MiB_8core_diagnostic.json</x:v>
      </x:c>
      <x:c r="U2954" s="2" t="str">
        <x:v>[0,0]</x:v>
      </x:c>
      <x:c r="V2954" s="2" t="str">
        <x:v>v2-wrap-safe</x:v>
      </x:c>
      <x:c r="W2954" s="2" t="str">
        <x:v>d138f15304cadac2895abb787ebc95b6bf9607ba5b7fcbaf336a7ab700d8c4fe</x:v>
      </x:c>
    </x:row>
    <x:row r="2955" ht="24" customHeight="1">
      <x:c r="A2955" s="2" t="str">
        <x:v>DIV</x:v>
      </x:c>
      <x:c r="B2955" s="2" t="str">
        <x:v>diagnostic</x:v>
      </x:c>
      <x:c r="C2955" s="2" t="n">
        <x:v>256</x:v>
      </x:c>
      <x:c r="D2955" s="2" t="n">
        <x:v>8</x:v>
      </x:c>
      <x:c r="E2955" s="2" t="n">
        <x:v>13</x:v>
      </x:c>
      <x:c r="F2955" s="7" t="n">
        <x:v>1.7786962962962962</x:v>
      </x:c>
      <x:c r="G2955" s="7" t="n">
        <x:v>13.800905925925926</x:v>
      </x:c>
      <x:c r="H2955" s="7" t="n">
        <x:v>1.3554585185185186</x:v>
      </x:c>
      <x:c r="I2955" s="7" t="n">
        <x:v>15.538796296296296</x:v>
      </x:c>
      <x:c r="J2955" s="7" t="n">
        <x:v>18.93592</x:v>
      </x:c>
      <x:c r="K2955" s="7" t="n">
        <x:v>0.26296888888888925</x:v>
      </x:c>
      <x:c r="L2955" s="7" t="n">
        <x:v>16.93506074074074</x:v>
      </x:c>
      <x:c r="M2955" s="7" t="n">
        <x:v>-2.000859259259258</x:v>
      </x:c>
      <x:c r="N2955" s="7" t="n">
        <x:v>18.953468</x:v>
      </x:c>
      <x:c r="O2955" s="7" t="n">
        <x:v>0.005795</x:v>
      </x:c>
      <x:c r="P2955" s="7" t="n">
        <x:v>18.947629</x:v>
      </x:c>
      <x:c r="Q2955" s="7" t="n">
        <x:v>110.223026</x:v>
      </x:c>
      <x:c r="R2955" s="7" t="n">
        <x:v>59.295084</x:v>
      </x:c>
      <x:c r="S2955" s="7" t="n">
        <x:v>188.471578</x:v>
      </x:c>
      <x:c r="T2955" s="2" t="str">
        <x:v>raw/remeasure/DIV_256MiB_8core_diagnostic.json</x:v>
      </x:c>
      <x:c r="U2955" s="2" t="str">
        <x:v>[1,0]</x:v>
      </x:c>
      <x:c r="V2955" s="2" t="str">
        <x:v>v2-wrap-safe</x:v>
      </x:c>
      <x:c r="W2955" s="2" t="str">
        <x:v>d138f15304cadac2895abb787ebc95b6bf9607ba5b7fcbaf336a7ab700d8c4fe</x:v>
      </x:c>
    </x:row>
    <x:row r="2956" ht="24" customHeight="1">
      <x:c r="A2956" s="2" t="str">
        <x:v>DIV</x:v>
      </x:c>
      <x:c r="B2956" s="2" t="str">
        <x:v>diagnostic</x:v>
      </x:c>
      <x:c r="C2956" s="2" t="n">
        <x:v>256</x:v>
      </x:c>
      <x:c r="D2956" s="2" t="n">
        <x:v>8</x:v>
      </x:c>
      <x:c r="E2956" s="2" t="n">
        <x:v>14</x:v>
      </x:c>
      <x:c r="F2956" s="7" t="n">
        <x:v>1.8010511111111112</x:v>
      </x:c>
      <x:c r="G2956" s="7" t="n">
        <x:v>13.800915555555555</x:v>
      </x:c>
      <x:c r="H2956" s="7" t="n">
        <x:v>1.3316007407407406</x:v>
      </x:c>
      <x:c r="I2956" s="7" t="n">
        <x:v>15.538995555555555</x:v>
      </x:c>
      <x:c r="J2956" s="7" t="n">
        <x:v>18.93460962962963</x:v>
      </x:c>
      <x:c r="K2956" s="7" t="n">
        <x:v>0.26296222222222365</x:v>
      </x:c>
      <x:c r="L2956" s="7" t="n">
        <x:v>16.933567407407406</x:v>
      </x:c>
      <x:c r="M2956" s="7" t="n">
        <x:v>-2.0010422222222246</x:v>
      </x:c>
      <x:c r="N2956" s="7" t="n">
        <x:v>18.950339</x:v>
      </x:c>
      <x:c r="O2956" s="7" t="n">
        <x:v>0.00394</x:v>
      </x:c>
      <x:c r="P2956" s="7" t="n">
        <x:v>18.946355</x:v>
      </x:c>
      <x:c r="Q2956" s="7" t="n">
        <x:v>110.223026</x:v>
      </x:c>
      <x:c r="R2956" s="7" t="n">
        <x:v>59.295084</x:v>
      </x:c>
      <x:c r="S2956" s="7" t="n">
        <x:v>188.468449</x:v>
      </x:c>
      <x:c r="T2956" s="2" t="str">
        <x:v>raw/remeasure/DIV_256MiB_8core_diagnostic.json</x:v>
      </x:c>
      <x:c r="U2956" s="2" t="str">
        <x:v>[1,0]</x:v>
      </x:c>
      <x:c r="V2956" s="2" t="str">
        <x:v>v2-wrap-safe</x:v>
      </x:c>
      <x:c r="W2956" s="2" t="str">
        <x:v>d138f15304cadac2895abb787ebc95b6bf9607ba5b7fcbaf336a7ab700d8c4fe</x:v>
      </x:c>
    </x:row>
    <x:row r="2957" ht="24" customHeight="1">
      <x:c r="A2957" s="2" t="str">
        <x:v>DIV</x:v>
      </x:c>
      <x:c r="B2957" s="2" t="str">
        <x:v>pipeline</x:v>
      </x:c>
      <x:c r="C2957" s="2" t="n">
        <x:v>256</x:v>
      </x:c>
      <x:c r="D2957" s="2" t="n">
        <x:v>8</x:v>
      </x:c>
      <x:c r="E2957" s="2" t="n">
        <x:v>0</x:v>
      </x:c>
      <x:c r="F2957" s="7" t="n">
        <x:v>1.873622962962963</x:v>
      </x:c>
      <x:c r="G2957" s="7" t="n">
        <x:v>13.801871851851852</x:v>
      </x:c>
      <x:c r="H2957" s="7" t="n">
        <x:v>1.1730133333333332</x:v>
      </x:c>
      <x:c r="I2957" s="7"/>
      <x:c r="J2957" s="7" t="n">
        <x:v>15.335391111111111</x:v>
      </x:c>
      <x:c r="K2957" s="7"/>
      <x:c r="L2957" s="7" t="n">
        <x:v>16.84850814814815</x:v>
      </x:c>
      <x:c r="M2957" s="7" t="n">
        <x:v>1.5131170370370377</x:v>
      </x:c>
      <x:c r="N2957" s="7" t="n">
        <x:v>15.545784</x:v>
      </x:c>
      <x:c r="O2957" s="7" t="n">
        <x:v>0.040642</x:v>
      </x:c>
      <x:c r="P2957" s="7" t="n">
        <x:v>15.504985</x:v>
      </x:c>
      <x:c r="Q2957" s="7" t="n">
        <x:v>122.076841</x:v>
      </x:c>
      <x:c r="R2957" s="7" t="n">
        <x:v>66.271194</x:v>
      </x:c>
      <x:c r="S2957" s="7" t="n">
        <x:v>203.893819</x:v>
      </x:c>
      <x:c r="T2957" s="2" t="str">
        <x:v>raw/remeasure/DIV_256MiB_8core_pipeline.json</x:v>
      </x:c>
      <x:c r="U2957" s="2" t="str">
        <x:v>[7,0]</x:v>
      </x:c>
      <x:c r="V2957" s="2" t="str">
        <x:v>v2-wrap-safe</x:v>
      </x:c>
      <x:c r="W2957" s="2" t="str">
        <x:v>d138f15304cadac2895abb787ebc95b6bf9607ba5b7fcbaf336a7ab700d8c4fe</x:v>
      </x:c>
    </x:row>
    <x:row r="2958" ht="24" customHeight="1">
      <x:c r="A2958" s="2" t="str">
        <x:v>DIV</x:v>
      </x:c>
      <x:c r="B2958" s="2" t="str">
        <x:v>pipeline</x:v>
      </x:c>
      <x:c r="C2958" s="2" t="n">
        <x:v>256</x:v>
      </x:c>
      <x:c r="D2958" s="2" t="n">
        <x:v>8</x:v>
      </x:c>
      <x:c r="E2958" s="2" t="n">
        <x:v>1</x:v>
      </x:c>
      <x:c r="F2958" s="7" t="n">
        <x:v>1.9272740740740741</x:v>
      </x:c>
      <x:c r="G2958" s="7" t="n">
        <x:v>13.80414888888889</x:v>
      </x:c>
      <x:c r="H2958" s="7" t="n">
        <x:v>1.1664718518518518</x:v>
      </x:c>
      <x:c r="I2958" s="7"/>
      <x:c r="J2958" s="7" t="n">
        <x:v>15.33929925925926</x:v>
      </x:c>
      <x:c r="K2958" s="7"/>
      <x:c r="L2958" s="7" t="n">
        <x:v>16.897894814814816</x:v>
      </x:c>
      <x:c r="M2958" s="7" t="n">
        <x:v>1.5585955555555557</x:v>
      </x:c>
      <x:c r="N2958" s="7" t="n">
        <x:v>15.615417</x:v>
      </x:c>
      <x:c r="O2958" s="7" t="n">
        <x:v>0.153941</x:v>
      </x:c>
      <x:c r="P2958" s="7" t="n">
        <x:v>15.461115</x:v>
      </x:c>
      <x:c r="Q2958" s="7" t="n">
        <x:v>122.076841</x:v>
      </x:c>
      <x:c r="R2958" s="7" t="n">
        <x:v>66.271194</x:v>
      </x:c>
      <x:c r="S2958" s="7" t="n">
        <x:v>203.96345200000002</x:v>
      </x:c>
      <x:c r="T2958" s="2" t="str">
        <x:v>raw/remeasure/DIV_256MiB_8core_pipeline.json</x:v>
      </x:c>
      <x:c r="U2958" s="2" t="str">
        <x:v>[0,0]</x:v>
      </x:c>
      <x:c r="V2958" s="2" t="str">
        <x:v>v2-wrap-safe</x:v>
      </x:c>
      <x:c r="W2958" s="2" t="str">
        <x:v>d138f15304cadac2895abb787ebc95b6bf9607ba5b7fcbaf336a7ab700d8c4fe</x:v>
      </x:c>
    </x:row>
    <x:row r="2959" ht="24" customHeight="1">
      <x:c r="A2959" s="2" t="str">
        <x:v>DIV</x:v>
      </x:c>
      <x:c r="B2959" s="2" t="str">
        <x:v>pipeline</x:v>
      </x:c>
      <x:c r="C2959" s="2" t="n">
        <x:v>256</x:v>
      </x:c>
      <x:c r="D2959" s="2" t="n">
        <x:v>8</x:v>
      </x:c>
      <x:c r="E2959" s="2" t="n">
        <x:v>2</x:v>
      </x:c>
      <x:c r="F2959" s="7" t="n">
        <x:v>1.8716444444444444</x:v>
      </x:c>
      <x:c r="G2959" s="7" t="n">
        <x:v>13.80066888888889</x:v>
      </x:c>
      <x:c r="H2959" s="7" t="n">
        <x:v>1.1972622222222222</x:v>
      </x:c>
      <x:c r="I2959" s="7"/>
      <x:c r="J2959" s="7" t="n">
        <x:v>15.333162962962962</x:v>
      </x:c>
      <x:c r="K2959" s="7"/>
      <x:c r="L2959" s="7" t="n">
        <x:v>16.869575555555556</x:v>
      </x:c>
      <x:c r="M2959" s="7" t="n">
        <x:v>1.536412592592594</x:v>
      </x:c>
      <x:c r="N2959" s="7" t="n">
        <x:v>15.431305</x:v>
      </x:c>
      <x:c r="O2959" s="7" t="n">
        <x:v>0.039505</x:v>
      </x:c>
      <x:c r="P2959" s="7" t="n">
        <x:v>15.391726</x:v>
      </x:c>
      <x:c r="Q2959" s="7" t="n">
        <x:v>122.076841</x:v>
      </x:c>
      <x:c r="R2959" s="7" t="n">
        <x:v>66.271194</x:v>
      </x:c>
      <x:c r="S2959" s="7" t="n">
        <x:v>203.77934</x:v>
      </x:c>
      <x:c r="T2959" s="2" t="str">
        <x:v>raw/remeasure/DIV_256MiB_8core_pipeline.json</x:v>
      </x:c>
      <x:c r="U2959" s="2" t="str">
        <x:v>[1,0]</x:v>
      </x:c>
      <x:c r="V2959" s="2" t="str">
        <x:v>v2-wrap-safe</x:v>
      </x:c>
      <x:c r="W2959" s="2" t="str">
        <x:v>d138f15304cadac2895abb787ebc95b6bf9607ba5b7fcbaf336a7ab700d8c4fe</x:v>
      </x:c>
    </x:row>
    <x:row r="2960" ht="24" customHeight="1">
      <x:c r="A2960" s="2" t="str">
        <x:v>DIV</x:v>
      </x:c>
      <x:c r="B2960" s="2" t="str">
        <x:v>pipeline</x:v>
      </x:c>
      <x:c r="C2960" s="2" t="n">
        <x:v>256</x:v>
      </x:c>
      <x:c r="D2960" s="2" t="n">
        <x:v>8</x:v>
      </x:c>
      <x:c r="E2960" s="2" t="n">
        <x:v>3</x:v>
      </x:c>
      <x:c r="F2960" s="7" t="n">
        <x:v>1.97052</x:v>
      </x:c>
      <x:c r="G2960" s="7" t="n">
        <x:v>13.804007407407408</x:v>
      </x:c>
      <x:c r="H2960" s="7" t="n">
        <x:v>1.2116266666666666</x:v>
      </x:c>
      <x:c r="I2960" s="7"/>
      <x:c r="J2960" s="7" t="n">
        <x:v>15.339142222222222</x:v>
      </x:c>
      <x:c r="K2960" s="7"/>
      <x:c r="L2960" s="7" t="n">
        <x:v>16.986154074074076</x:v>
      </x:c>
      <x:c r="M2960" s="7" t="n">
        <x:v>1.647011851851854</x:v>
      </x:c>
      <x:c r="N2960" s="7" t="n">
        <x:v>15.446405</x:v>
      </x:c>
      <x:c r="O2960" s="7" t="n">
        <x:v>0.026307</x:v>
      </x:c>
      <x:c r="P2960" s="7" t="n">
        <x:v>15.419889</x:v>
      </x:c>
      <x:c r="Q2960" s="7" t="n">
        <x:v>122.076841</x:v>
      </x:c>
      <x:c r="R2960" s="7" t="n">
        <x:v>66.271194</x:v>
      </x:c>
      <x:c r="S2960" s="7" t="n">
        <x:v>203.79444</x:v>
      </x:c>
      <x:c r="T2960" s="2" t="str">
        <x:v>raw/remeasure/DIV_256MiB_8core_pipeline.json</x:v>
      </x:c>
      <x:c r="U2960" s="2" t="str">
        <x:v>[1,0]</x:v>
      </x:c>
      <x:c r="V2960" s="2" t="str">
        <x:v>v2-wrap-safe</x:v>
      </x:c>
      <x:c r="W2960" s="2" t="str">
        <x:v>d138f15304cadac2895abb787ebc95b6bf9607ba5b7fcbaf336a7ab700d8c4fe</x:v>
      </x:c>
    </x:row>
    <x:row r="2961" ht="24" customHeight="1">
      <x:c r="A2961" s="2" t="str">
        <x:v>DIV</x:v>
      </x:c>
      <x:c r="B2961" s="2" t="str">
        <x:v>pipeline</x:v>
      </x:c>
      <x:c r="C2961" s="2" t="n">
        <x:v>256</x:v>
      </x:c>
      <x:c r="D2961" s="2" t="n">
        <x:v>8</x:v>
      </x:c>
      <x:c r="E2961" s="2" t="n">
        <x:v>4</x:v>
      </x:c>
      <x:c r="F2961" s="7" t="n">
        <x:v>1.8927348148148149</x:v>
      </x:c>
      <x:c r="G2961" s="7" t="n">
        <x:v>13.801864444444444</x:v>
      </x:c>
      <x:c r="H2961" s="7" t="n">
        <x:v>1.1731444444444445</x:v>
      </x:c>
      <x:c r="I2961" s="7"/>
      <x:c r="J2961" s="7" t="n">
        <x:v>15.335759259259259</x:v>
      </x:c>
      <x:c r="K2961" s="7"/>
      <x:c r="L2961" s="7" t="n">
        <x:v>16.867743703703702</x:v>
      </x:c>
      <x:c r="M2961" s="7" t="n">
        <x:v>1.5319844444444435</x:v>
      </x:c>
      <x:c r="N2961" s="7" t="n">
        <x:v>15.438818</x:v>
      </x:c>
      <x:c r="O2961" s="7" t="n">
        <x:v>0.027659</x:v>
      </x:c>
      <x:c r="P2961" s="7" t="n">
        <x:v>15.411027</x:v>
      </x:c>
      <x:c r="Q2961" s="7" t="n">
        <x:v>122.076841</x:v>
      </x:c>
      <x:c r="R2961" s="7" t="n">
        <x:v>66.271194</x:v>
      </x:c>
      <x:c r="S2961" s="7" t="n">
        <x:v>203.786853</x:v>
      </x:c>
      <x:c r="T2961" s="2" t="str">
        <x:v>raw/remeasure/DIV_256MiB_8core_pipeline.json</x:v>
      </x:c>
      <x:c r="U2961" s="2" t="str">
        <x:v>[0,0]</x:v>
      </x:c>
      <x:c r="V2961" s="2" t="str">
        <x:v>v2-wrap-safe</x:v>
      </x:c>
      <x:c r="W2961" s="2" t="str">
        <x:v>d138f15304cadac2895abb787ebc95b6bf9607ba5b7fcbaf336a7ab700d8c4fe</x:v>
      </x:c>
    </x:row>
    <x:row r="2962" ht="24" customHeight="1">
      <x:c r="A2962" s="2" t="str">
        <x:v>DIV</x:v>
      </x:c>
      <x:c r="B2962" s="2" t="str">
        <x:v>pipeline</x:v>
      </x:c>
      <x:c r="C2962" s="2" t="n">
        <x:v>256</x:v>
      </x:c>
      <x:c r="D2962" s="2" t="n">
        <x:v>8</x:v>
      </x:c>
      <x:c r="E2962" s="2" t="n">
        <x:v>5</x:v>
      </x:c>
      <x:c r="F2962" s="7" t="n">
        <x:v>1.8956125925925926</x:v>
      </x:c>
      <x:c r="G2962" s="7" t="n">
        <x:v>13.802551851851852</x:v>
      </x:c>
      <x:c r="H2962" s="7" t="n">
        <x:v>1.180068148148148</x:v>
      </x:c>
      <x:c r="I2962" s="7"/>
      <x:c r="J2962" s="7" t="n">
        <x:v>15.336852592592592</x:v>
      </x:c>
      <x:c r="K2962" s="7"/>
      <x:c r="L2962" s="7" t="n">
        <x:v>16.878232592592592</x:v>
      </x:c>
      <x:c r="M2962" s="7" t="n">
        <x:v>1.5413800000000002</x:v>
      </x:c>
      <x:c r="N2962" s="7" t="n">
        <x:v>15.391607</x:v>
      </x:c>
      <x:c r="O2962" s="7" t="n">
        <x:v>0.02829</x:v>
      </x:c>
      <x:c r="P2962" s="7" t="n">
        <x:v>15.363158</x:v>
      </x:c>
      <x:c r="Q2962" s="7" t="n">
        <x:v>122.076841</x:v>
      </x:c>
      <x:c r="R2962" s="7" t="n">
        <x:v>66.271194</x:v>
      </x:c>
      <x:c r="S2962" s="7" t="n">
        <x:v>203.739642</x:v>
      </x:c>
      <x:c r="T2962" s="2" t="str">
        <x:v>raw/remeasure/DIV_256MiB_8core_pipeline.json</x:v>
      </x:c>
      <x:c r="U2962" s="2" t="str">
        <x:v>[3,0]</x:v>
      </x:c>
      <x:c r="V2962" s="2" t="str">
        <x:v>v2-wrap-safe</x:v>
      </x:c>
      <x:c r="W2962" s="2" t="str">
        <x:v>d138f15304cadac2895abb787ebc95b6bf9607ba5b7fcbaf336a7ab700d8c4fe</x:v>
      </x:c>
    </x:row>
    <x:row r="2963" ht="24" customHeight="1">
      <x:c r="A2963" s="2" t="str">
        <x:v>DIV</x:v>
      </x:c>
      <x:c r="B2963" s="2" t="str">
        <x:v>pipeline</x:v>
      </x:c>
      <x:c r="C2963" s="2" t="n">
        <x:v>256</x:v>
      </x:c>
      <x:c r="D2963" s="2" t="n">
        <x:v>8</x:v>
      </x:c>
      <x:c r="E2963" s="2" t="n">
        <x:v>6</x:v>
      </x:c>
      <x:c r="F2963" s="7" t="n">
        <x:v>1.8669281481481481</x:v>
      </x:c>
      <x:c r="G2963" s="7" t="n">
        <x:v>13.800678518518518</x:v>
      </x:c>
      <x:c r="H2963" s="7" t="n">
        <x:v>1.1708459259259258</x:v>
      </x:c>
      <x:c r="I2963" s="7"/>
      <x:c r="J2963" s="7" t="n">
        <x:v>15.333773333333333</x:v>
      </x:c>
      <x:c r="K2963" s="7"/>
      <x:c r="L2963" s="7" t="n">
        <x:v>16.838452592592592</x:v>
      </x:c>
      <x:c r="M2963" s="7" t="n">
        <x:v>1.5046792592592588</x:v>
      </x:c>
      <x:c r="N2963" s="7" t="n">
        <x:v>15.373333</x:v>
      </x:c>
      <x:c r="O2963" s="7" t="n">
        <x:v>0.027158</x:v>
      </x:c>
      <x:c r="P2963" s="7" t="n">
        <x:v>15.34612</x:v>
      </x:c>
      <x:c r="Q2963" s="7" t="n">
        <x:v>122.076841</x:v>
      </x:c>
      <x:c r="R2963" s="7" t="n">
        <x:v>66.271194</x:v>
      </x:c>
      <x:c r="S2963" s="7" t="n">
        <x:v>203.72136799999998</x:v>
      </x:c>
      <x:c r="T2963" s="2" t="str">
        <x:v>raw/remeasure/DIV_256MiB_8core_pipeline.json</x:v>
      </x:c>
      <x:c r="U2963" s="2" t="str">
        <x:v>[0,0]</x:v>
      </x:c>
      <x:c r="V2963" s="2" t="str">
        <x:v>v2-wrap-safe</x:v>
      </x:c>
      <x:c r="W2963" s="2" t="str">
        <x:v>d138f15304cadac2895abb787ebc95b6bf9607ba5b7fcbaf336a7ab700d8c4fe</x:v>
      </x:c>
    </x:row>
    <x:row r="2964" ht="24" customHeight="1">
      <x:c r="A2964" s="2" t="str">
        <x:v>DIV</x:v>
      </x:c>
      <x:c r="B2964" s="2" t="str">
        <x:v>pipeline</x:v>
      </x:c>
      <x:c r="C2964" s="2" t="n">
        <x:v>256</x:v>
      </x:c>
      <x:c r="D2964" s="2" t="n">
        <x:v>8</x:v>
      </x:c>
      <x:c r="E2964" s="2" t="n">
        <x:v>7</x:v>
      </x:c>
      <x:c r="F2964" s="7" t="n">
        <x:v>1.872822962962963</x:v>
      </x:c>
      <x:c r="G2964" s="7" t="n">
        <x:v>13.801079259259259</x:v>
      </x:c>
      <x:c r="H2964" s="7" t="n">
        <x:v>1.1814585185185185</x:v>
      </x:c>
      <x:c r="I2964" s="7"/>
      <x:c r="J2964" s="7" t="n">
        <x:v>15.333774074074075</x:v>
      </x:c>
      <x:c r="K2964" s="7"/>
      <x:c r="L2964" s="7" t="n">
        <x:v>16.85536074074074</x:v>
      </x:c>
      <x:c r="M2964" s="7" t="n">
        <x:v>1.5215866666666642</x:v>
      </x:c>
      <x:c r="N2964" s="7" t="n">
        <x:v>15.362245</x:v>
      </x:c>
      <x:c r="O2964" s="7" t="n">
        <x:v>0.01072</x:v>
      </x:c>
      <x:c r="P2964" s="7" t="n">
        <x:v>15.351484</x:v>
      </x:c>
      <x:c r="Q2964" s="7" t="n">
        <x:v>122.076841</x:v>
      </x:c>
      <x:c r="R2964" s="7" t="n">
        <x:v>66.271194</x:v>
      </x:c>
      <x:c r="S2964" s="7" t="n">
        <x:v>203.71028</x:v>
      </x:c>
      <x:c r="T2964" s="2" t="str">
        <x:v>raw/remeasure/DIV_256MiB_8core_pipeline.json</x:v>
      </x:c>
      <x:c r="U2964" s="2" t="str">
        <x:v>[7,0]</x:v>
      </x:c>
      <x:c r="V2964" s="2" t="str">
        <x:v>v2-wrap-safe</x:v>
      </x:c>
      <x:c r="W2964" s="2" t="str">
        <x:v>d138f15304cadac2895abb787ebc95b6bf9607ba5b7fcbaf336a7ab700d8c4fe</x:v>
      </x:c>
    </x:row>
    <x:row r="2965" ht="24" customHeight="1">
      <x:c r="A2965" s="2" t="str">
        <x:v>DIV</x:v>
      </x:c>
      <x:c r="B2965" s="2" t="str">
        <x:v>pipeline</x:v>
      </x:c>
      <x:c r="C2965" s="2" t="n">
        <x:v>256</x:v>
      </x:c>
      <x:c r="D2965" s="2" t="n">
        <x:v>8</x:v>
      </x:c>
      <x:c r="E2965" s="2" t="n">
        <x:v>8</x:v>
      </x:c>
      <x:c r="F2965" s="7" t="n">
        <x:v>1.9203237037037038</x:v>
      </x:c>
      <x:c r="G2965" s="7" t="n">
        <x:v>13.803691851851852</x:v>
      </x:c>
      <x:c r="H2965" s="7" t="n">
        <x:v>1.1821377777777777</x:v>
      </x:c>
      <x:c r="I2965" s="7"/>
      <x:c r="J2965" s="7" t="n">
        <x:v>15.338545185185184</x:v>
      </x:c>
      <x:c r="K2965" s="7"/>
      <x:c r="L2965" s="7" t="n">
        <x:v>16.906153333333332</x:v>
      </x:c>
      <x:c r="M2965" s="7" t="n">
        <x:v>1.5676081481481479</x:v>
      </x:c>
      <x:c r="N2965" s="7" t="n">
        <x:v>15.362019</x:v>
      </x:c>
      <x:c r="O2965" s="7" t="n">
        <x:v>0.013426</x:v>
      </x:c>
      <x:c r="P2965" s="7" t="n">
        <x:v>15.348545</x:v>
      </x:c>
      <x:c r="Q2965" s="7" t="n">
        <x:v>122.076841</x:v>
      </x:c>
      <x:c r="R2965" s="7" t="n">
        <x:v>66.271194</x:v>
      </x:c>
      <x:c r="S2965" s="7" t="n">
        <x:v>203.710054</x:v>
      </x:c>
      <x:c r="T2965" s="2" t="str">
        <x:v>raw/remeasure/DIV_256MiB_8core_pipeline.json</x:v>
      </x:c>
      <x:c r="U2965" s="2" t="str">
        <x:v>[7,0]</x:v>
      </x:c>
      <x:c r="V2965" s="2" t="str">
        <x:v>v2-wrap-safe</x:v>
      </x:c>
      <x:c r="W2965" s="2" t="str">
        <x:v>d138f15304cadac2895abb787ebc95b6bf9607ba5b7fcbaf336a7ab700d8c4fe</x:v>
      </x:c>
    </x:row>
    <x:row r="2966" ht="24" customHeight="1">
      <x:c r="A2966" s="2" t="str">
        <x:v>DIV</x:v>
      </x:c>
      <x:c r="B2966" s="2" t="str">
        <x:v>pipeline</x:v>
      </x:c>
      <x:c r="C2966" s="2" t="n">
        <x:v>256</x:v>
      </x:c>
      <x:c r="D2966" s="2" t="n">
        <x:v>8</x:v>
      </x:c>
      <x:c r="E2966" s="2" t="n">
        <x:v>9</x:v>
      </x:c>
      <x:c r="F2966" s="7" t="n">
        <x:v>1.9567792592592592</x:v>
      </x:c>
      <x:c r="G2966" s="7" t="n">
        <x:v>13.803787407407407</x:v>
      </x:c>
      <x:c r="H2966" s="7" t="n">
        <x:v>1.1786525925925926</x:v>
      </x:c>
      <x:c r="I2966" s="7"/>
      <x:c r="J2966" s="7" t="n">
        <x:v>15.338871851851852</x:v>
      </x:c>
      <x:c r="K2966" s="7"/>
      <x:c r="L2966" s="7" t="n">
        <x:v>16.939219259259257</x:v>
      </x:c>
      <x:c r="M2966" s="7" t="n">
        <x:v>1.6003474074074049</x:v>
      </x:c>
      <x:c r="N2966" s="7" t="n">
        <x:v>15.358188</x:v>
      </x:c>
      <x:c r="O2966" s="7" t="n">
        <x:v>0.005522</x:v>
      </x:c>
      <x:c r="P2966" s="7" t="n">
        <x:v>15.352624</x:v>
      </x:c>
      <x:c r="Q2966" s="7" t="n">
        <x:v>122.076841</x:v>
      </x:c>
      <x:c r="R2966" s="7" t="n">
        <x:v>66.271194</x:v>
      </x:c>
      <x:c r="S2966" s="7" t="n">
        <x:v>203.70622300000002</x:v>
      </x:c>
      <x:c r="T2966" s="2" t="str">
        <x:v>raw/remeasure/DIV_256MiB_8core_pipeline.json</x:v>
      </x:c>
      <x:c r="U2966" s="2" t="str">
        <x:v>[0,0]</x:v>
      </x:c>
      <x:c r="V2966" s="2" t="str">
        <x:v>v2-wrap-safe</x:v>
      </x:c>
      <x:c r="W2966" s="2" t="str">
        <x:v>d138f15304cadac2895abb787ebc95b6bf9607ba5b7fcbaf336a7ab700d8c4fe</x:v>
      </x:c>
    </x:row>
    <x:row r="2967" ht="24" customHeight="1">
      <x:c r="A2967" s="2" t="str">
        <x:v>DIV</x:v>
      </x:c>
      <x:c r="B2967" s="2" t="str">
        <x:v>pipeline</x:v>
      </x:c>
      <x:c r="C2967" s="2" t="n">
        <x:v>256</x:v>
      </x:c>
      <x:c r="D2967" s="2" t="n">
        <x:v>8</x:v>
      </x:c>
      <x:c r="E2967" s="2" t="n">
        <x:v>10</x:v>
      </x:c>
      <x:c r="F2967" s="7" t="n">
        <x:v>1.927954814814815</x:v>
      </x:c>
      <x:c r="G2967" s="7" t="n">
        <x:v>13.801694814814814</x:v>
      </x:c>
      <x:c r="H2967" s="7" t="n">
        <x:v>1.2263014814814814</x:v>
      </x:c>
      <x:c r="I2967" s="7"/>
      <x:c r="J2967" s="7" t="n">
        <x:v>15.335400740740742</x:v>
      </x:c>
      <x:c r="K2967" s="7"/>
      <x:c r="L2967" s="7" t="n">
        <x:v>16.95595111111111</x:v>
      </x:c>
      <x:c r="M2967" s="7" t="n">
        <x:v>1.620550370370367</x:v>
      </x:c>
      <x:c r="N2967" s="7" t="n">
        <x:v>15.362039</x:v>
      </x:c>
      <x:c r="O2967" s="7" t="n">
        <x:v>0.003545</x:v>
      </x:c>
      <x:c r="P2967" s="7" t="n">
        <x:v>15.358453</x:v>
      </x:c>
      <x:c r="Q2967" s="7" t="n">
        <x:v>122.076841</x:v>
      </x:c>
      <x:c r="R2967" s="7" t="n">
        <x:v>66.271194</x:v>
      </x:c>
      <x:c r="S2967" s="7" t="n">
        <x:v>203.71007400000002</x:v>
      </x:c>
      <x:c r="T2967" s="2" t="str">
        <x:v>raw/remeasure/DIV_256MiB_8core_pipeline.json</x:v>
      </x:c>
      <x:c r="U2967" s="2" t="str">
        <x:v>[2,0]</x:v>
      </x:c>
      <x:c r="V2967" s="2" t="str">
        <x:v>v2-wrap-safe</x:v>
      </x:c>
      <x:c r="W2967" s="2" t="str">
        <x:v>d138f15304cadac2895abb787ebc95b6bf9607ba5b7fcbaf336a7ab700d8c4fe</x:v>
      </x:c>
    </x:row>
    <x:row r="2968" ht="24" customHeight="1">
      <x:c r="A2968" s="2" t="str">
        <x:v>DIV</x:v>
      </x:c>
      <x:c r="B2968" s="2" t="str">
        <x:v>pipeline</x:v>
      </x:c>
      <x:c r="C2968" s="2" t="n">
        <x:v>256</x:v>
      </x:c>
      <x:c r="D2968" s="2" t="n">
        <x:v>8</x:v>
      </x:c>
      <x:c r="E2968" s="2" t="n">
        <x:v>11</x:v>
      </x:c>
      <x:c r="F2968" s="7" t="n">
        <x:v>1.8792014814814815</x:v>
      </x:c>
      <x:c r="G2968" s="7" t="n">
        <x:v>13.801815555555555</x:v>
      </x:c>
      <x:c r="H2968" s="7" t="n">
        <x:v>1.1782733333333333</x:v>
      </x:c>
      <x:c r="I2968" s="7"/>
      <x:c r="J2968" s="7" t="n">
        <x:v>15.335706666666667</x:v>
      </x:c>
      <x:c r="K2968" s="7"/>
      <x:c r="L2968" s="7" t="n">
        <x:v>16.85929037037037</x:v>
      </x:c>
      <x:c r="M2968" s="7" t="n">
        <x:v>1.5235837037037037</x:v>
      </x:c>
      <x:c r="N2968" s="7" t="n">
        <x:v>15.351124</x:v>
      </x:c>
      <x:c r="O2968" s="7" t="n">
        <x:v>0.004237</x:v>
      </x:c>
      <x:c r="P2968" s="7" t="n">
        <x:v>15.346846</x:v>
      </x:c>
      <x:c r="Q2968" s="7" t="n">
        <x:v>122.076841</x:v>
      </x:c>
      <x:c r="R2968" s="7" t="n">
        <x:v>66.271194</x:v>
      </x:c>
      <x:c r="S2968" s="7" t="n">
        <x:v>203.699159</x:v>
      </x:c>
      <x:c r="T2968" s="2" t="str">
        <x:v>raw/remeasure/DIV_256MiB_8core_pipeline.json</x:v>
      </x:c>
      <x:c r="U2968" s="2" t="str">
        <x:v>[7,0]</x:v>
      </x:c>
      <x:c r="V2968" s="2" t="str">
        <x:v>v2-wrap-safe</x:v>
      </x:c>
      <x:c r="W2968" s="2" t="str">
        <x:v>d138f15304cadac2895abb787ebc95b6bf9607ba5b7fcbaf336a7ab700d8c4fe</x:v>
      </x:c>
    </x:row>
    <x:row r="2969" ht="24" customHeight="1">
      <x:c r="A2969" s="2" t="str">
        <x:v>DIV</x:v>
      </x:c>
      <x:c r="B2969" s="2" t="str">
        <x:v>pipeline</x:v>
      </x:c>
      <x:c r="C2969" s="2" t="n">
        <x:v>256</x:v>
      </x:c>
      <x:c r="D2969" s="2" t="n">
        <x:v>8</x:v>
      </x:c>
      <x:c r="E2969" s="2" t="n">
        <x:v>12</x:v>
      </x:c>
      <x:c r="F2969" s="7" t="n">
        <x:v>1.9357777777777778</x:v>
      </x:c>
      <x:c r="G2969" s="7" t="n">
        <x:v>13.803402222222223</x:v>
      </x:c>
      <x:c r="H2969" s="7" t="n">
        <x:v>1.20156</x:v>
      </x:c>
      <x:c r="I2969" s="7"/>
      <x:c r="J2969" s="7" t="n">
        <x:v>15.338091851851852</x:v>
      </x:c>
      <x:c r="K2969" s="7"/>
      <x:c r="L2969" s="7" t="n">
        <x:v>16.94074</x:v>
      </x:c>
      <x:c r="M2969" s="7" t="n">
        <x:v>1.60264814814815</x:v>
      </x:c>
      <x:c r="N2969" s="7" t="n">
        <x:v>15.354429</x:v>
      </x:c>
      <x:c r="O2969" s="7" t="n">
        <x:v>0.004928</x:v>
      </x:c>
      <x:c r="P2969" s="7" t="n">
        <x:v>15.34942</x:v>
      </x:c>
      <x:c r="Q2969" s="7" t="n">
        <x:v>122.076841</x:v>
      </x:c>
      <x:c r="R2969" s="7" t="n">
        <x:v>66.271194</x:v>
      </x:c>
      <x:c r="S2969" s="7" t="n">
        <x:v>203.70246400000002</x:v>
      </x:c>
      <x:c r="T2969" s="2" t="str">
        <x:v>raw/remeasure/DIV_256MiB_8core_pipeline.json</x:v>
      </x:c>
      <x:c r="U2969" s="2" t="str">
        <x:v>[3,0]</x:v>
      </x:c>
      <x:c r="V2969" s="2" t="str">
        <x:v>v2-wrap-safe</x:v>
      </x:c>
      <x:c r="W2969" s="2" t="str">
        <x:v>d138f15304cadac2895abb787ebc95b6bf9607ba5b7fcbaf336a7ab700d8c4fe</x:v>
      </x:c>
    </x:row>
    <x:row r="2970" ht="24" customHeight="1">
      <x:c r="A2970" s="2" t="str">
        <x:v>DIV</x:v>
      </x:c>
      <x:c r="B2970" s="2" t="str">
        <x:v>pipeline</x:v>
      </x:c>
      <x:c r="C2970" s="2" t="n">
        <x:v>256</x:v>
      </x:c>
      <x:c r="D2970" s="2" t="n">
        <x:v>8</x:v>
      </x:c>
      <x:c r="E2970" s="2" t="n">
        <x:v>13</x:v>
      </x:c>
      <x:c r="F2970" s="7" t="n">
        <x:v>1.9372111111111112</x:v>
      </x:c>
      <x:c r="G2970" s="7" t="n">
        <x:v>13.803993333333333</x:v>
      </x:c>
      <x:c r="H2970" s="7" t="n">
        <x:v>1.184785925925926</x:v>
      </x:c>
      <x:c r="I2970" s="7"/>
      <x:c r="J2970" s="7" t="n">
        <x:v>15.339214814814815</x:v>
      </x:c>
      <x:c r="K2970" s="7"/>
      <x:c r="L2970" s="7" t="n">
        <x:v>16.92599037037037</x:v>
      </x:c>
      <x:c r="M2970" s="7" t="n">
        <x:v>1.5867755555555565</x:v>
      </x:c>
      <x:c r="N2970" s="7" t="n">
        <x:v>15.356278</x:v>
      </x:c>
      <x:c r="O2970" s="7" t="n">
        <x:v>0.006623</x:v>
      </x:c>
      <x:c r="P2970" s="7" t="n">
        <x:v>15.349614</x:v>
      </x:c>
      <x:c r="Q2970" s="7" t="n">
        <x:v>122.076841</x:v>
      </x:c>
      <x:c r="R2970" s="7" t="n">
        <x:v>66.271194</x:v>
      </x:c>
      <x:c r="S2970" s="7" t="n">
        <x:v>203.704313</x:v>
      </x:c>
      <x:c r="T2970" s="2" t="str">
        <x:v>raw/remeasure/DIV_256MiB_8core_pipeline.json</x:v>
      </x:c>
      <x:c r="U2970" s="2" t="str">
        <x:v>[1,0]</x:v>
      </x:c>
      <x:c r="V2970" s="2" t="str">
        <x:v>v2-wrap-safe</x:v>
      </x:c>
      <x:c r="W2970" s="2" t="str">
        <x:v>d138f15304cadac2895abb787ebc95b6bf9607ba5b7fcbaf336a7ab700d8c4fe</x:v>
      </x:c>
    </x:row>
    <x:row r="2971" ht="24" customHeight="1">
      <x:c r="A2971" s="2" t="str">
        <x:v>DIV</x:v>
      </x:c>
      <x:c r="B2971" s="2" t="str">
        <x:v>pipeline</x:v>
      </x:c>
      <x:c r="C2971" s="2" t="n">
        <x:v>256</x:v>
      </x:c>
      <x:c r="D2971" s="2" t="n">
        <x:v>8</x:v>
      </x:c>
      <x:c r="E2971" s="2" t="n">
        <x:v>14</x:v>
      </x:c>
      <x:c r="F2971" s="7" t="n">
        <x:v>1.9213444444444445</x:v>
      </x:c>
      <x:c r="G2971" s="7" t="n">
        <x:v>13.803292592592593</x:v>
      </x:c>
      <x:c r="H2971" s="7" t="n">
        <x:v>1.182537037037037</x:v>
      </x:c>
      <x:c r="I2971" s="7"/>
      <x:c r="J2971" s="7" t="n">
        <x:v>15.337837037037037</x:v>
      </x:c>
      <x:c r="K2971" s="7"/>
      <x:c r="L2971" s="7" t="n">
        <x:v>16.907174074074074</x:v>
      </x:c>
      <x:c r="M2971" s="7" t="n">
        <x:v>1.5693370370370374</x:v>
      </x:c>
      <x:c r="N2971" s="7" t="n">
        <x:v>15.352175</x:v>
      </x:c>
      <x:c r="O2971" s="7" t="n">
        <x:v>0.002881</x:v>
      </x:c>
      <x:c r="P2971" s="7" t="n">
        <x:v>15.349253</x:v>
      </x:c>
      <x:c r="Q2971" s="7" t="n">
        <x:v>122.076841</x:v>
      </x:c>
      <x:c r="R2971" s="7" t="n">
        <x:v>66.271194</x:v>
      </x:c>
      <x:c r="S2971" s="7" t="n">
        <x:v>203.70020999999997</x:v>
      </x:c>
      <x:c r="T2971" s="2" t="str">
        <x:v>raw/remeasure/DIV_256MiB_8core_pipeline.json</x:v>
      </x:c>
      <x:c r="U2971" s="2" t="str">
        <x:v>[1,0]</x:v>
      </x:c>
      <x:c r="V2971" s="2" t="str">
        <x:v>v2-wrap-safe</x:v>
      </x:c>
      <x:c r="W2971" s="2" t="str">
        <x:v>d138f15304cadac2895abb787ebc95b6bf9607ba5b7fcbaf336a7ab700d8c4fe</x:v>
      </x:c>
    </x:row>
    <x:row r="2972" ht="24" customHeight="1">
      <x:c r="A2972" s="2" t="str">
        <x:v>DIV</x:v>
      </x:c>
      <x:c r="B2972" s="2" t="str">
        <x:v>diagnostic</x:v>
      </x:c>
      <x:c r="C2972" s="2" t="n">
        <x:v>256</x:v>
      </x:c>
      <x:c r="D2972" s="2" t="n">
        <x:v>16</x:v>
      </x:c>
      <x:c r="E2972" s="2" t="n">
        <x:v>0</x:v>
      </x:c>
      <x:c r="F2972" s="7" t="n">
        <x:v>0.910977037037037</x:v>
      </x:c>
      <x:c r="G2972" s="7" t="n">
        <x:v>6.900462962962963</x:v>
      </x:c>
      <x:c r="H2972" s="7" t="n">
        <x:v>0.7205762962962963</x:v>
      </x:c>
      <x:c r="I2972" s="7" t="n">
        <x:v>7.769621481481481</x:v>
      </x:c>
      <x:c r="J2972" s="7" t="n">
        <x:v>9.532734814814814</x:v>
      </x:c>
      <x:c r="K2972" s="7" t="n">
        <x:v>0.13155999999999946</x:v>
      </x:c>
      <x:c r="L2972" s="7" t="n">
        <x:v>8.532016296296296</x:v>
      </x:c>
      <x:c r="M2972" s="7" t="n">
        <x:v>-1.000718518518518</x:v>
      </x:c>
      <x:c r="N2972" s="7" t="n">
        <x:v>9.660525</x:v>
      </x:c>
      <x:c r="O2972" s="7" t="n">
        <x:v>0.023161</x:v>
      </x:c>
      <x:c r="P2972" s="7" t="n">
        <x:v>9.636809</x:v>
      </x:c>
      <x:c r="Q2972" s="7" t="n">
        <x:v>113.128759</x:v>
      </x:c>
      <x:c r="R2972" s="7" t="n">
        <x:v>68.990613</x:v>
      </x:c>
      <x:c r="S2972" s="7" t="n">
        <x:v>191.779897</x:v>
      </x:c>
      <x:c r="T2972" s="2" t="str">
        <x:v>raw/remeasure/DIV_256MiB_16core_diagnostic.json</x:v>
      </x:c>
      <x:c r="U2972" s="2" t="str">
        <x:v>[0,0]</x:v>
      </x:c>
      <x:c r="V2972" s="2" t="str">
        <x:v>v2-wrap-safe</x:v>
      </x:c>
      <x:c r="W2972" s="2" t="str">
        <x:v>d138f15304cadac2895abb787ebc95b6bf9607ba5b7fcbaf336a7ab700d8c4fe</x:v>
      </x:c>
    </x:row>
    <x:row r="2973" ht="24" customHeight="1">
      <x:c r="A2973" s="2" t="str">
        <x:v>DIV</x:v>
      </x:c>
      <x:c r="B2973" s="2" t="str">
        <x:v>diagnostic</x:v>
      </x:c>
      <x:c r="C2973" s="2" t="n">
        <x:v>256</x:v>
      </x:c>
      <x:c r="D2973" s="2" t="n">
        <x:v>16</x:v>
      </x:c>
      <x:c r="E2973" s="2" t="n">
        <x:v>1</x:v>
      </x:c>
      <x:c r="F2973" s="7" t="n">
        <x:v>0.926142962962963</x:v>
      </x:c>
      <x:c r="G2973" s="7" t="n">
        <x:v>6.900441481481481</x:v>
      </x:c>
      <x:c r="H2973" s="7" t="n">
        <x:v>0.7163925925925926</x:v>
      </x:c>
      <x:c r="I2973" s="7" t="n">
        <x:v>7.769348888888889</x:v>
      </x:c>
      <x:c r="J2973" s="7" t="n">
        <x:v>9.543477777777778</x:v>
      </x:c>
      <x:c r="K2973" s="7" t="n">
        <x:v>0.13159333333333312</x:v>
      </x:c>
      <x:c r="L2973" s="7" t="n">
        <x:v>8.542977037037037</x:v>
      </x:c>
      <x:c r="M2973" s="7" t="n">
        <x:v>-1.0005007407407405</x:v>
      </x:c>
      <x:c r="N2973" s="7" t="n">
        <x:v>9.61031</x:v>
      </x:c>
      <x:c r="O2973" s="7" t="n">
        <x:v>0.032948</x:v>
      </x:c>
      <x:c r="P2973" s="7" t="n">
        <x:v>9.577003</x:v>
      </x:c>
      <x:c r="Q2973" s="7" t="n">
        <x:v>113.128759</x:v>
      </x:c>
      <x:c r="R2973" s="7" t="n">
        <x:v>68.990613</x:v>
      </x:c>
      <x:c r="S2973" s="7" t="n">
        <x:v>191.729682</x:v>
      </x:c>
      <x:c r="T2973" s="2" t="str">
        <x:v>raw/remeasure/DIV_256MiB_16core_diagnostic.json</x:v>
      </x:c>
      <x:c r="U2973" s="2" t="str">
        <x:v>[1,0]</x:v>
      </x:c>
      <x:c r="V2973" s="2" t="str">
        <x:v>v2-wrap-safe</x:v>
      </x:c>
      <x:c r="W2973" s="2" t="str">
        <x:v>d138f15304cadac2895abb787ebc95b6bf9607ba5b7fcbaf336a7ab700d8c4fe</x:v>
      </x:c>
    </x:row>
    <x:row r="2974" ht="24" customHeight="1">
      <x:c r="A2974" s="2" t="str">
        <x:v>DIV</x:v>
      </x:c>
      <x:c r="B2974" s="2" t="str">
        <x:v>diagnostic</x:v>
      </x:c>
      <x:c r="C2974" s="2" t="n">
        <x:v>256</x:v>
      </x:c>
      <x:c r="D2974" s="2" t="n">
        <x:v>16</x:v>
      </x:c>
      <x:c r="E2974" s="2" t="n">
        <x:v>2</x:v>
      </x:c>
      <x:c r="F2974" s="7" t="n">
        <x:v>0.92252</x:v>
      </x:c>
      <x:c r="G2974" s="7" t="n">
        <x:v>6.900443703703703</x:v>
      </x:c>
      <x:c r="H2974" s="7" t="n">
        <x:v>0.7274674074074075</x:v>
      </x:c>
      <x:c r="I2974" s="7" t="n">
        <x:v>7.76937037037037</x:v>
      </x:c>
      <x:c r="J2974" s="7" t="n">
        <x:v>9.550926666666667</x:v>
      </x:c>
      <x:c r="K2974" s="7" t="n">
        <x:v>0.13156888888888907</x:v>
      </x:c>
      <x:c r="L2974" s="7" t="n">
        <x:v>8.550431111111111</x:v>
      </x:c>
      <x:c r="M2974" s="7" t="n">
        <x:v>-1.0004955555555561</x:v>
      </x:c>
      <x:c r="N2974" s="7" t="n">
        <x:v>9.616003</x:v>
      </x:c>
      <x:c r="O2974" s="7" t="n">
        <x:v>0.029749</x:v>
      </x:c>
      <x:c r="P2974" s="7" t="n">
        <x:v>9.58602</x:v>
      </x:c>
      <x:c r="Q2974" s="7" t="n">
        <x:v>113.128759</x:v>
      </x:c>
      <x:c r="R2974" s="7" t="n">
        <x:v>68.990613</x:v>
      </x:c>
      <x:c r="S2974" s="7" t="n">
        <x:v>191.735375</x:v>
      </x:c>
      <x:c r="T2974" s="2" t="str">
        <x:v>raw/remeasure/DIV_256MiB_16core_diagnostic.json</x:v>
      </x:c>
      <x:c r="U2974" s="2" t="str">
        <x:v>[0,0]</x:v>
      </x:c>
      <x:c r="V2974" s="2" t="str">
        <x:v>v2-wrap-safe</x:v>
      </x:c>
      <x:c r="W2974" s="2" t="str">
        <x:v>d138f15304cadac2895abb787ebc95b6bf9607ba5b7fcbaf336a7ab700d8c4fe</x:v>
      </x:c>
    </x:row>
    <x:row r="2975" ht="24" customHeight="1">
      <x:c r="A2975" s="2" t="str">
        <x:v>DIV</x:v>
      </x:c>
      <x:c r="B2975" s="2" t="str">
        <x:v>diagnostic</x:v>
      </x:c>
      <x:c r="C2975" s="2" t="n">
        <x:v>256</x:v>
      </x:c>
      <x:c r="D2975" s="2" t="n">
        <x:v>16</x:v>
      </x:c>
      <x:c r="E2975" s="2" t="n">
        <x:v>3</x:v>
      </x:c>
      <x:c r="F2975" s="7" t="n">
        <x:v>0.9113007407407407</x:v>
      </x:c>
      <x:c r="G2975" s="7" t="n">
        <x:v>6.900456296296296</x:v>
      </x:c>
      <x:c r="H2975" s="7" t="n">
        <x:v>0.7278985185185185</x:v>
      </x:c>
      <x:c r="I2975" s="7" t="n">
        <x:v>7.7695562962962965</x:v>
      </x:c>
      <x:c r="J2975" s="7" t="n">
        <x:v>9.540309629629629</x:v>
      </x:c>
      <x:c r="K2975" s="7" t="n">
        <x:v>0.1315540740740735</x:v>
      </x:c>
      <x:c r="L2975" s="7" t="n">
        <x:v>8.539655555555555</x:v>
      </x:c>
      <x:c r="M2975" s="7" t="n">
        <x:v>-1.000654074074074</x:v>
      </x:c>
      <x:c r="N2975" s="7" t="n">
        <x:v>9.586354</x:v>
      </x:c>
      <x:c r="O2975" s="7" t="n">
        <x:v>0.025761</x:v>
      </x:c>
      <x:c r="P2975" s="7" t="n">
        <x:v>9.560515</x:v>
      </x:c>
      <x:c r="Q2975" s="7" t="n">
        <x:v>113.128759</x:v>
      </x:c>
      <x:c r="R2975" s="7" t="n">
        <x:v>68.990613</x:v>
      </x:c>
      <x:c r="S2975" s="7" t="n">
        <x:v>191.705726</x:v>
      </x:c>
      <x:c r="T2975" s="2" t="str">
        <x:v>raw/remeasure/DIV_256MiB_16core_diagnostic.json</x:v>
      </x:c>
      <x:c r="U2975" s="2" t="str">
        <x:v>[0,0]</x:v>
      </x:c>
      <x:c r="V2975" s="2" t="str">
        <x:v>v2-wrap-safe</x:v>
      </x:c>
      <x:c r="W2975" s="2" t="str">
        <x:v>d138f15304cadac2895abb787ebc95b6bf9607ba5b7fcbaf336a7ab700d8c4fe</x:v>
      </x:c>
    </x:row>
    <x:row r="2976" ht="24" customHeight="1">
      <x:c r="A2976" s="2" t="str">
        <x:v>DIV</x:v>
      </x:c>
      <x:c r="B2976" s="2" t="str">
        <x:v>diagnostic</x:v>
      </x:c>
      <x:c r="C2976" s="2" t="n">
        <x:v>256</x:v>
      </x:c>
      <x:c r="D2976" s="2" t="n">
        <x:v>16</x:v>
      </x:c>
      <x:c r="E2976" s="2" t="n">
        <x:v>4</x:v>
      </x:c>
      <x:c r="F2976" s="7" t="n">
        <x:v>0.9142177777777778</x:v>
      </x:c>
      <x:c r="G2976" s="7" t="n">
        <x:v>6.900438518518518</x:v>
      </x:c>
      <x:c r="H2976" s="7" t="n">
        <x:v>0.71414</x:v>
      </x:c>
      <x:c r="I2976" s="7" t="n">
        <x:v>7.769306666666667</x:v>
      </x:c>
      <x:c r="J2976" s="7" t="n">
        <x:v>9.529291851851852</x:v>
      </x:c>
      <x:c r="K2976" s="7" t="n">
        <x:v>0.13162740740740775</x:v>
      </x:c>
      <x:c r="L2976" s="7" t="n">
        <x:v>8.528796296296296</x:v>
      </x:c>
      <x:c r="M2976" s="7" t="n">
        <x:v>-1.0004955555555561</x:v>
      </x:c>
      <x:c r="N2976" s="7" t="n">
        <x:v>9.574634</x:v>
      </x:c>
      <x:c r="O2976" s="7" t="n">
        <x:v>0.026322</x:v>
      </x:c>
      <x:c r="P2976" s="7" t="n">
        <x:v>9.54824</x:v>
      </x:c>
      <x:c r="Q2976" s="7" t="n">
        <x:v>113.128759</x:v>
      </x:c>
      <x:c r="R2976" s="7" t="n">
        <x:v>68.990613</x:v>
      </x:c>
      <x:c r="S2976" s="7" t="n">
        <x:v>191.694006</x:v>
      </x:c>
      <x:c r="T2976" s="2" t="str">
        <x:v>raw/remeasure/DIV_256MiB_16core_diagnostic.json</x:v>
      </x:c>
      <x:c r="U2976" s="2" t="str">
        <x:v>[1,0]</x:v>
      </x:c>
      <x:c r="V2976" s="2" t="str">
        <x:v>v2-wrap-safe</x:v>
      </x:c>
      <x:c r="W2976" s="2" t="str">
        <x:v>d138f15304cadac2895abb787ebc95b6bf9607ba5b7fcbaf336a7ab700d8c4fe</x:v>
      </x:c>
    </x:row>
    <x:row r="2977" ht="24" customHeight="1">
      <x:c r="A2977" s="2" t="str">
        <x:v>DIV</x:v>
      </x:c>
      <x:c r="B2977" s="2" t="str">
        <x:v>diagnostic</x:v>
      </x:c>
      <x:c r="C2977" s="2" t="n">
        <x:v>256</x:v>
      </x:c>
      <x:c r="D2977" s="2" t="n">
        <x:v>16</x:v>
      </x:c>
      <x:c r="E2977" s="2" t="n">
        <x:v>5</x:v>
      </x:c>
      <x:c r="F2977" s="7" t="n">
        <x:v>0.9220874074074074</x:v>
      </x:c>
      <x:c r="G2977" s="7" t="n">
        <x:v>6.900437037037037</x:v>
      </x:c>
      <x:c r="H2977" s="7" t="n">
        <x:v>0.7085644444444444</x:v>
      </x:c>
      <x:c r="I2977" s="7" t="n">
        <x:v>7.769282222222222</x:v>
      </x:c>
      <x:c r="J2977" s="7" t="n">
        <x:v>9.531485925925926</x:v>
      </x:c>
      <x:c r="K2977" s="7" t="n">
        <x:v>0.13155185185185247</x:v>
      </x:c>
      <x:c r="L2977" s="7" t="n">
        <x:v>8.531088888888888</x:v>
      </x:c>
      <x:c r="M2977" s="7" t="n">
        <x:v>-1.0003970370370379</x:v>
      </x:c>
      <x:c r="N2977" s="7" t="n">
        <x:v>9.625412</x:v>
      </x:c>
      <x:c r="O2977" s="7" t="n">
        <x:v>0.029529</x:v>
      </x:c>
      <x:c r="P2977" s="7" t="n">
        <x:v>9.595806</x:v>
      </x:c>
      <x:c r="Q2977" s="7" t="n">
        <x:v>113.128759</x:v>
      </x:c>
      <x:c r="R2977" s="7" t="n">
        <x:v>68.990613</x:v>
      </x:c>
      <x:c r="S2977" s="7" t="n">
        <x:v>191.74478399999998</x:v>
      </x:c>
      <x:c r="T2977" s="2" t="str">
        <x:v>raw/remeasure/DIV_256MiB_16core_diagnostic.json</x:v>
      </x:c>
      <x:c r="U2977" s="2" t="str">
        <x:v>[0,0]</x:v>
      </x:c>
      <x:c r="V2977" s="2" t="str">
        <x:v>v2-wrap-safe</x:v>
      </x:c>
      <x:c r="W2977" s="2" t="str">
        <x:v>d138f15304cadac2895abb787ebc95b6bf9607ba5b7fcbaf336a7ab700d8c4fe</x:v>
      </x:c>
    </x:row>
    <x:row r="2978" ht="24" customHeight="1">
      <x:c r="A2978" s="2" t="str">
        <x:v>DIV</x:v>
      </x:c>
      <x:c r="B2978" s="2" t="str">
        <x:v>diagnostic</x:v>
      </x:c>
      <x:c r="C2978" s="2" t="n">
        <x:v>256</x:v>
      </x:c>
      <x:c r="D2978" s="2" t="n">
        <x:v>16</x:v>
      </x:c>
      <x:c r="E2978" s="2" t="n">
        <x:v>6</x:v>
      </x:c>
      <x:c r="F2978" s="7" t="n">
        <x:v>0.9222874074074074</x:v>
      </x:c>
      <x:c r="G2978" s="7" t="n">
        <x:v>6.90044</x:v>
      </x:c>
      <x:c r="H2978" s="7" t="n">
        <x:v>0.721917037037037</x:v>
      </x:c>
      <x:c r="I2978" s="7" t="n">
        <x:v>7.769347407407407</x:v>
      </x:c>
      <x:c r="J2978" s="7" t="n">
        <x:v>9.545119259259259</x:v>
      </x:c>
      <x:c r="K2978" s="7" t="n">
        <x:v>0.1315674074074068</x:v>
      </x:c>
      <x:c r="L2978" s="7" t="n">
        <x:v>8.544644444444444</x:v>
      </x:c>
      <x:c r="M2978" s="7" t="n">
        <x:v>-1.0004748148148153</x:v>
      </x:c>
      <x:c r="N2978" s="7" t="n">
        <x:v>9.610009</x:v>
      </x:c>
      <x:c r="O2978" s="7" t="n">
        <x:v>0.031942</x:v>
      </x:c>
      <x:c r="P2978" s="7" t="n">
        <x:v>9.577833</x:v>
      </x:c>
      <x:c r="Q2978" s="7" t="n">
        <x:v>113.128759</x:v>
      </x:c>
      <x:c r="R2978" s="7" t="n">
        <x:v>68.990613</x:v>
      </x:c>
      <x:c r="S2978" s="7" t="n">
        <x:v>191.729381</x:v>
      </x:c>
      <x:c r="T2978" s="2" t="str">
        <x:v>raw/remeasure/DIV_256MiB_16core_diagnostic.json</x:v>
      </x:c>
      <x:c r="U2978" s="2" t="str">
        <x:v>[0,0]</x:v>
      </x:c>
      <x:c r="V2978" s="2" t="str">
        <x:v>v2-wrap-safe</x:v>
      </x:c>
      <x:c r="W2978" s="2" t="str">
        <x:v>d138f15304cadac2895abb787ebc95b6bf9607ba5b7fcbaf336a7ab700d8c4fe</x:v>
      </x:c>
    </x:row>
    <x:row r="2979" ht="24" customHeight="1">
      <x:c r="A2979" s="2" t="str">
        <x:v>DIV</x:v>
      </x:c>
      <x:c r="B2979" s="2" t="str">
        <x:v>diagnostic</x:v>
      </x:c>
      <x:c r="C2979" s="2" t="n">
        <x:v>256</x:v>
      </x:c>
      <x:c r="D2979" s="2" t="n">
        <x:v>16</x:v>
      </x:c>
      <x:c r="E2979" s="2" t="n">
        <x:v>7</x:v>
      </x:c>
      <x:c r="F2979" s="7" t="n">
        <x:v>0.9288970370370371</x:v>
      </x:c>
      <x:c r="G2979" s="7" t="n">
        <x:v>6.900447407407407</x:v>
      </x:c>
      <x:c r="H2979" s="7" t="n">
        <x:v>0.7078066666666667</x:v>
      </x:c>
      <x:c r="I2979" s="7" t="n">
        <x:v>7.769357037037037</x:v>
      </x:c>
      <x:c r="J2979" s="7" t="n">
        <x:v>9.537607407407407</x:v>
      </x:c>
      <x:c r="K2979" s="7" t="n">
        <x:v>0.1315466666666658</x:v>
      </x:c>
      <x:c r="L2979" s="7" t="n">
        <x:v>8.537151111111111</x:v>
      </x:c>
      <x:c r="M2979" s="7" t="n">
        <x:v>-1.0004562962962957</x:v>
      </x:c>
      <x:c r="N2979" s="7" t="n">
        <x:v>9.595167</x:v>
      </x:c>
      <x:c r="O2979" s="7" t="n">
        <x:v>0.026833</x:v>
      </x:c>
      <x:c r="P2979" s="7" t="n">
        <x:v>9.568281</x:v>
      </x:c>
      <x:c r="Q2979" s="7" t="n">
        <x:v>113.128759</x:v>
      </x:c>
      <x:c r="R2979" s="7" t="n">
        <x:v>68.990613</x:v>
      </x:c>
      <x:c r="S2979" s="7" t="n">
        <x:v>191.714539</x:v>
      </x:c>
      <x:c r="T2979" s="2" t="str">
        <x:v>raw/remeasure/DIV_256MiB_16core_diagnostic.json</x:v>
      </x:c>
      <x:c r="U2979" s="2" t="str">
        <x:v>[0,0]</x:v>
      </x:c>
      <x:c r="V2979" s="2" t="str">
        <x:v>v2-wrap-safe</x:v>
      </x:c>
      <x:c r="W2979" s="2" t="str">
        <x:v>d138f15304cadac2895abb787ebc95b6bf9607ba5b7fcbaf336a7ab700d8c4fe</x:v>
      </x:c>
    </x:row>
    <x:row r="2980" ht="24" customHeight="1">
      <x:c r="A2980" s="2" t="str">
        <x:v>DIV</x:v>
      </x:c>
      <x:c r="B2980" s="2" t="str">
        <x:v>diagnostic</x:v>
      </x:c>
      <x:c r="C2980" s="2" t="n">
        <x:v>256</x:v>
      </x:c>
      <x:c r="D2980" s="2" t="n">
        <x:v>16</x:v>
      </x:c>
      <x:c r="E2980" s="2" t="n">
        <x:v>8</x:v>
      </x:c>
      <x:c r="F2980" s="7" t="n">
        <x:v>0.9089074074074074</x:v>
      </x:c>
      <x:c r="G2980" s="7" t="n">
        <x:v>6.900446666666666</x:v>
      </x:c>
      <x:c r="H2980" s="7" t="n">
        <x:v>0.7168785185185185</x:v>
      </x:c>
      <x:c r="I2980" s="7" t="n">
        <x:v>7.769402962962963</x:v>
      </x:c>
      <x:c r="J2980" s="7" t="n">
        <x:v>9.52672074074074</x:v>
      </x:c>
      <x:c r="K2980" s="7" t="n">
        <x:v>0.13153185185185268</x:v>
      </x:c>
      <x:c r="L2980" s="7" t="n">
        <x:v>8.526232592592592</x:v>
      </x:c>
      <x:c r="M2980" s="7" t="n">
        <x:v>-1.0004881481481487</x:v>
      </x:c>
      <x:c r="N2980" s="7" t="n">
        <x:v>9.587066</x:v>
      </x:c>
      <x:c r="O2980" s="7" t="n">
        <x:v>0.023414</x:v>
      </x:c>
      <x:c r="P2980" s="7" t="n">
        <x:v>9.563411</x:v>
      </x:c>
      <x:c r="Q2980" s="7" t="n">
        <x:v>113.128759</x:v>
      </x:c>
      <x:c r="R2980" s="7" t="n">
        <x:v>68.990613</x:v>
      </x:c>
      <x:c r="S2980" s="7" t="n">
        <x:v>191.706438</x:v>
      </x:c>
      <x:c r="T2980" s="2" t="str">
        <x:v>raw/remeasure/DIV_256MiB_16core_diagnostic.json</x:v>
      </x:c>
      <x:c r="U2980" s="2" t="str">
        <x:v>[0,0]</x:v>
      </x:c>
      <x:c r="V2980" s="2" t="str">
        <x:v>v2-wrap-safe</x:v>
      </x:c>
      <x:c r="W2980" s="2" t="str">
        <x:v>d138f15304cadac2895abb787ebc95b6bf9607ba5b7fcbaf336a7ab700d8c4fe</x:v>
      </x:c>
    </x:row>
    <x:row r="2981" ht="24" customHeight="1">
      <x:c r="A2981" s="2" t="str">
        <x:v>DIV</x:v>
      </x:c>
      <x:c r="B2981" s="2" t="str">
        <x:v>diagnostic</x:v>
      </x:c>
      <x:c r="C2981" s="2" t="n">
        <x:v>256</x:v>
      </x:c>
      <x:c r="D2981" s="2" t="n">
        <x:v>16</x:v>
      </x:c>
      <x:c r="E2981" s="2" t="n">
        <x:v>9</x:v>
      </x:c>
      <x:c r="F2981" s="7" t="n">
        <x:v>0.9235896296296296</x:v>
      </x:c>
      <x:c r="G2981" s="7" t="n">
        <x:v>6.90044074074074</x:v>
      </x:c>
      <x:c r="H2981" s="7" t="n">
        <x:v>0.7116348148148148</x:v>
      </x:c>
      <x:c r="I2981" s="7" t="n">
        <x:v>7.769238518518518</x:v>
      </x:c>
      <x:c r="J2981" s="7" t="n">
        <x:v>9.536028148148148</x:v>
      </x:c>
      <x:c r="K2981" s="7" t="n">
        <x:v>0.13156518518518467</x:v>
      </x:c>
      <x:c r="L2981" s="7" t="n">
        <x:v>8.535665185185184</x:v>
      </x:c>
      <x:c r="M2981" s="7" t="n">
        <x:v>-1.0003629629629636</x:v>
      </x:c>
      <x:c r="N2981" s="7" t="n">
        <x:v>9.63867</x:v>
      </x:c>
      <x:c r="O2981" s="7" t="n">
        <x:v>0.034098</x:v>
      </x:c>
      <x:c r="P2981" s="7" t="n">
        <x:v>9.603745</x:v>
      </x:c>
      <x:c r="Q2981" s="7" t="n">
        <x:v>113.128759</x:v>
      </x:c>
      <x:c r="R2981" s="7" t="n">
        <x:v>68.990613</x:v>
      </x:c>
      <x:c r="S2981" s="7" t="n">
        <x:v>191.758042</x:v>
      </x:c>
      <x:c r="T2981" s="2" t="str">
        <x:v>raw/remeasure/DIV_256MiB_16core_diagnostic.json</x:v>
      </x:c>
      <x:c r="U2981" s="2" t="str">
        <x:v>[1,0]</x:v>
      </x:c>
      <x:c r="V2981" s="2" t="str">
        <x:v>v2-wrap-safe</x:v>
      </x:c>
      <x:c r="W2981" s="2" t="str">
        <x:v>d138f15304cadac2895abb787ebc95b6bf9607ba5b7fcbaf336a7ab700d8c4fe</x:v>
      </x:c>
    </x:row>
    <x:row r="2982" ht="24" customHeight="1">
      <x:c r="A2982" s="2" t="str">
        <x:v>DIV</x:v>
      </x:c>
      <x:c r="B2982" s="2" t="str">
        <x:v>diagnostic</x:v>
      </x:c>
      <x:c r="C2982" s="2" t="n">
        <x:v>256</x:v>
      </x:c>
      <x:c r="D2982" s="2" t="n">
        <x:v>16</x:v>
      </x:c>
      <x:c r="E2982" s="2" t="n">
        <x:v>10</x:v>
      </x:c>
      <x:c r="F2982" s="7" t="n">
        <x:v>0.9148748148148148</x:v>
      </x:c>
      <x:c r="G2982" s="7" t="n">
        <x:v>6.900449629629629</x:v>
      </x:c>
      <x:c r="H2982" s="7" t="n">
        <x:v>0.7166437037037037</x:v>
      </x:c>
      <x:c r="I2982" s="7" t="n">
        <x:v>7.769393333333333</x:v>
      </x:c>
      <x:c r="J2982" s="7" t="n">
        <x:v>9.532454074074074</x:v>
      </x:c>
      <x:c r="K2982" s="7" t="n">
        <x:v>0.13154222222222334</x:v>
      </x:c>
      <x:c r="L2982" s="7" t="n">
        <x:v>8.531968148148149</x:v>
      </x:c>
      <x:c r="M2982" s="7" t="n">
        <x:v>-1.0004859259259256</x:v>
      </x:c>
      <x:c r="N2982" s="7" t="n">
        <x:v>9.616726</x:v>
      </x:c>
      <x:c r="O2982" s="7" t="n">
        <x:v>0.031989</x:v>
      </x:c>
      <x:c r="P2982" s="7" t="n">
        <x:v>9.584661</x:v>
      </x:c>
      <x:c r="Q2982" s="7" t="n">
        <x:v>113.128759</x:v>
      </x:c>
      <x:c r="R2982" s="7" t="n">
        <x:v>68.990613</x:v>
      </x:c>
      <x:c r="S2982" s="7" t="n">
        <x:v>191.736098</x:v>
      </x:c>
      <x:c r="T2982" s="2" t="str">
        <x:v>raw/remeasure/DIV_256MiB_16core_diagnostic.json</x:v>
      </x:c>
      <x:c r="U2982" s="2" t="str">
        <x:v>[0,0]</x:v>
      </x:c>
      <x:c r="V2982" s="2" t="str">
        <x:v>v2-wrap-safe</x:v>
      </x:c>
      <x:c r="W2982" s="2" t="str">
        <x:v>d138f15304cadac2895abb787ebc95b6bf9607ba5b7fcbaf336a7ab700d8c4fe</x:v>
      </x:c>
    </x:row>
    <x:row r="2983" ht="24" customHeight="1">
      <x:c r="A2983" s="2" t="str">
        <x:v>DIV</x:v>
      </x:c>
      <x:c r="B2983" s="2" t="str">
        <x:v>diagnostic</x:v>
      </x:c>
      <x:c r="C2983" s="2" t="n">
        <x:v>256</x:v>
      </x:c>
      <x:c r="D2983" s="2" t="n">
        <x:v>16</x:v>
      </x:c>
      <x:c r="E2983" s="2" t="n">
        <x:v>11</x:v>
      </x:c>
      <x:c r="F2983" s="7" t="n">
        <x:v>0.9239207407407407</x:v>
      </x:c>
      <x:c r="G2983" s="7" t="n">
        <x:v>6.900465925925926</x:v>
      </x:c>
      <x:c r="H2983" s="7" t="n">
        <x:v>0.7347044444444445</x:v>
      </x:c>
      <x:c r="I2983" s="7" t="n">
        <x:v>7.769528888888889</x:v>
      </x:c>
      <x:c r="J2983" s="7" t="n">
        <x:v>9.559708148148149</x:v>
      </x:c>
      <x:c r="K2983" s="7" t="n">
        <x:v>0.1315540740740745</x:v>
      </x:c>
      <x:c r="L2983" s="7" t="n">
        <x:v>8.55909111111111</x:v>
      </x:c>
      <x:c r="M2983" s="7" t="n">
        <x:v>-1.0006170370370384</x:v>
      </x:c>
      <x:c r="N2983" s="7" t="n">
        <x:v>9.609682</x:v>
      </x:c>
      <x:c r="O2983" s="7" t="n">
        <x:v>0.028879</x:v>
      </x:c>
      <x:c r="P2983" s="7" t="n">
        <x:v>9.580681</x:v>
      </x:c>
      <x:c r="Q2983" s="7" t="n">
        <x:v>113.128759</x:v>
      </x:c>
      <x:c r="R2983" s="7" t="n">
        <x:v>68.990613</x:v>
      </x:c>
      <x:c r="S2983" s="7" t="n">
        <x:v>191.729054</x:v>
      </x:c>
      <x:c r="T2983" s="2" t="str">
        <x:v>raw/remeasure/DIV_256MiB_16core_diagnostic.json</x:v>
      </x:c>
      <x:c r="U2983" s="2" t="str">
        <x:v>[1,0]</x:v>
      </x:c>
      <x:c r="V2983" s="2" t="str">
        <x:v>v2-wrap-safe</x:v>
      </x:c>
      <x:c r="W2983" s="2" t="str">
        <x:v>d138f15304cadac2895abb787ebc95b6bf9607ba5b7fcbaf336a7ab700d8c4fe</x:v>
      </x:c>
    </x:row>
    <x:row r="2984" ht="24" customHeight="1">
      <x:c r="A2984" s="2" t="str">
        <x:v>DIV</x:v>
      </x:c>
      <x:c r="B2984" s="2" t="str">
        <x:v>diagnostic</x:v>
      </x:c>
      <x:c r="C2984" s="2" t="n">
        <x:v>256</x:v>
      </x:c>
      <x:c r="D2984" s="2" t="n">
        <x:v>16</x:v>
      </x:c>
      <x:c r="E2984" s="2" t="n">
        <x:v>12</x:v>
      </x:c>
      <x:c r="F2984" s="7" t="n">
        <x:v>0.9164659259259259</x:v>
      </x:c>
      <x:c r="G2984" s="7" t="n">
        <x:v>6.900448148148148</x:v>
      </x:c>
      <x:c r="H2984" s="7" t="n">
        <x:v>0.7261955555555556</x:v>
      </x:c>
      <x:c r="I2984" s="7" t="n">
        <x:v>7.769382222222222</x:v>
      </x:c>
      <x:c r="J2984" s="7" t="n">
        <x:v>9.543587407407408</x:v>
      </x:c>
      <x:c r="K2984" s="7" t="n">
        <x:v>0.13154370370370339</x:v>
      </x:c>
      <x:c r="L2984" s="7" t="n">
        <x:v>8.54310962962963</x:v>
      </x:c>
      <x:c r="M2984" s="7" t="n">
        <x:v>-1.0004777777777782</x:v>
      </x:c>
      <x:c r="N2984" s="7" t="n">
        <x:v>9.58304</x:v>
      </x:c>
      <x:c r="O2984" s="7" t="n">
        <x:v>0.029216</x:v>
      </x:c>
      <x:c r="P2984" s="7" t="n">
        <x:v>9.553757</x:v>
      </x:c>
      <x:c r="Q2984" s="7" t="n">
        <x:v>113.128759</x:v>
      </x:c>
      <x:c r="R2984" s="7" t="n">
        <x:v>68.990613</x:v>
      </x:c>
      <x:c r="S2984" s="7" t="n">
        <x:v>191.70241199999998</x:v>
      </x:c>
      <x:c r="T2984" s="2" t="str">
        <x:v>raw/remeasure/DIV_256MiB_16core_diagnostic.json</x:v>
      </x:c>
      <x:c r="U2984" s="2" t="str">
        <x:v>[0,0]</x:v>
      </x:c>
      <x:c r="V2984" s="2" t="str">
        <x:v>v2-wrap-safe</x:v>
      </x:c>
      <x:c r="W2984" s="2" t="str">
        <x:v>d138f15304cadac2895abb787ebc95b6bf9607ba5b7fcbaf336a7ab700d8c4fe</x:v>
      </x:c>
    </x:row>
    <x:row r="2985" ht="24" customHeight="1">
      <x:c r="A2985" s="2" t="str">
        <x:v>DIV</x:v>
      </x:c>
      <x:c r="B2985" s="2" t="str">
        <x:v>diagnostic</x:v>
      </x:c>
      <x:c r="C2985" s="2" t="n">
        <x:v>256</x:v>
      </x:c>
      <x:c r="D2985" s="2" t="n">
        <x:v>16</x:v>
      </x:c>
      <x:c r="E2985" s="2" t="n">
        <x:v>13</x:v>
      </x:c>
      <x:c r="F2985" s="7" t="n">
        <x:v>0.9278318518518518</x:v>
      </x:c>
      <x:c r="G2985" s="7" t="n">
        <x:v>6.900458518518518</x:v>
      </x:c>
      <x:c r="H2985" s="7" t="n">
        <x:v>0.7260185185185185</x:v>
      </x:c>
      <x:c r="I2985" s="7" t="n">
        <x:v>7.769508148148148</x:v>
      </x:c>
      <x:c r="J2985" s="7" t="n">
        <x:v>9.55491925925926</x:v>
      </x:c>
      <x:c r="K2985" s="7" t="n">
        <x:v>0.1315607407407403</x:v>
      </x:c>
      <x:c r="L2985" s="7" t="n">
        <x:v>8.554308888888889</x:v>
      </x:c>
      <x:c r="M2985" s="7" t="n">
        <x:v>-1.0006103703703708</x:v>
      </x:c>
      <x:c r="N2985" s="7" t="n">
        <x:v>9.648677</x:v>
      </x:c>
      <x:c r="O2985" s="7" t="n">
        <x:v>0.036731</x:v>
      </x:c>
      <x:c r="P2985" s="7" t="n">
        <x:v>9.611769</x:v>
      </x:c>
      <x:c r="Q2985" s="7" t="n">
        <x:v>113.128759</x:v>
      </x:c>
      <x:c r="R2985" s="7" t="n">
        <x:v>68.990613</x:v>
      </x:c>
      <x:c r="S2985" s="7" t="n">
        <x:v>191.768049</x:v>
      </x:c>
      <x:c r="T2985" s="2" t="str">
        <x:v>raw/remeasure/DIV_256MiB_16core_diagnostic.json</x:v>
      </x:c>
      <x:c r="U2985" s="2" t="str">
        <x:v>[1,0]</x:v>
      </x:c>
      <x:c r="V2985" s="2" t="str">
        <x:v>v2-wrap-safe</x:v>
      </x:c>
      <x:c r="W2985" s="2" t="str">
        <x:v>d138f15304cadac2895abb787ebc95b6bf9607ba5b7fcbaf336a7ab700d8c4fe</x:v>
      </x:c>
    </x:row>
    <x:row r="2986" ht="24" customHeight="1">
      <x:c r="A2986" s="2" t="str">
        <x:v>DIV</x:v>
      </x:c>
      <x:c r="B2986" s="2" t="str">
        <x:v>diagnostic</x:v>
      </x:c>
      <x:c r="C2986" s="2" t="n">
        <x:v>256</x:v>
      </x:c>
      <x:c r="D2986" s="2" t="n">
        <x:v>16</x:v>
      </x:c>
      <x:c r="E2986" s="2" t="n">
        <x:v>14</x:v>
      </x:c>
      <x:c r="F2986" s="7" t="n">
        <x:v>0.9322822222222222</x:v>
      </x:c>
      <x:c r="G2986" s="7" t="n">
        <x:v>6.900441481481481</x:v>
      </x:c>
      <x:c r="H2986" s="7" t="n">
        <x:v>0.6849962962962963</x:v>
      </x:c>
      <x:c r="I2986" s="7" t="n">
        <x:v>7.769248888888889</x:v>
      </x:c>
      <x:c r="J2986" s="7" t="n">
        <x:v>9.51807111111111</x:v>
      </x:c>
      <x:c r="K2986" s="7" t="n">
        <x:v>0.1315437037037035</x:v>
      </x:c>
      <x:c r="L2986" s="7" t="n">
        <x:v>8.517719999999999</x:v>
      </x:c>
      <x:c r="M2986" s="7" t="n">
        <x:v>-1.0003511111111116</x:v>
      </x:c>
      <x:c r="N2986" s="7" t="n">
        <x:v>9.637982</x:v>
      </x:c>
      <x:c r="O2986" s="7" t="n">
        <x:v>0.025918</x:v>
      </x:c>
      <x:c r="P2986" s="7" t="n">
        <x:v>9.611816</x:v>
      </x:c>
      <x:c r="Q2986" s="7" t="n">
        <x:v>113.128759</x:v>
      </x:c>
      <x:c r="R2986" s="7" t="n">
        <x:v>68.990613</x:v>
      </x:c>
      <x:c r="S2986" s="7" t="n">
        <x:v>191.757354</x:v>
      </x:c>
      <x:c r="T2986" s="2" t="str">
        <x:v>raw/remeasure/DIV_256MiB_16core_diagnostic.json</x:v>
      </x:c>
      <x:c r="U2986" s="2" t="str">
        <x:v>[0,0]</x:v>
      </x:c>
      <x:c r="V2986" s="2" t="str">
        <x:v>v2-wrap-safe</x:v>
      </x:c>
      <x:c r="W2986" s="2" t="str">
        <x:v>d138f15304cadac2895abb787ebc95b6bf9607ba5b7fcbaf336a7ab700d8c4fe</x:v>
      </x:c>
    </x:row>
    <x:row r="2987" ht="24" customHeight="1">
      <x:c r="A2987" s="2" t="str">
        <x:v>DIV</x:v>
      </x:c>
      <x:c r="B2987" s="2" t="str">
        <x:v>pipeline</x:v>
      </x:c>
      <x:c r="C2987" s="2" t="n">
        <x:v>256</x:v>
      </x:c>
      <x:c r="D2987" s="2" t="n">
        <x:v>16</x:v>
      </x:c>
      <x:c r="E2987" s="2" t="n">
        <x:v>0</x:v>
      </x:c>
      <x:c r="F2987" s="7" t="n">
        <x:v>1.2123548148148149</x:v>
      </x:c>
      <x:c r="G2987" s="7" t="n">
        <x:v>6.902584444444445</x:v>
      </x:c>
      <x:c r="H2987" s="7" t="n">
        <x:v>0.6317407407407407</x:v>
      </x:c>
      <x:c r="I2987" s="7"/>
      <x:c r="J2987" s="7" t="n">
        <x:v>7.6723214814814815</x:v>
      </x:c>
      <x:c r="K2987" s="7"/>
      <x:c r="L2987" s="7" t="n">
        <x:v>8.74668</x:v>
      </x:c>
      <x:c r="M2987" s="7" t="n">
        <x:v>1.074358518518518</x:v>
      </x:c>
      <x:c r="N2987" s="7" t="n">
        <x:v>7.747956</x:v>
      </x:c>
      <x:c r="O2987" s="7" t="n">
        <x:v>0.049156</x:v>
      </x:c>
      <x:c r="P2987" s="7" t="n">
        <x:v>7.698469</x:v>
      </x:c>
      <x:c r="Q2987" s="7" t="n">
        <x:v>127.477223</x:v>
      </x:c>
      <x:c r="R2987" s="7" t="n">
        <x:v>52.727217</x:v>
      </x:c>
      <x:c r="S2987" s="7" t="n">
        <x:v>187.952396</x:v>
      </x:c>
      <x:c r="T2987" s="2" t="str">
        <x:v>raw/remeasure/DIV_256MiB_16core_pipeline.json</x:v>
      </x:c>
      <x:c r="U2987" s="2" t="str">
        <x:v>[7,0]</x:v>
      </x:c>
      <x:c r="V2987" s="2" t="str">
        <x:v>v2-wrap-safe</x:v>
      </x:c>
      <x:c r="W2987" s="2" t="str">
        <x:v>d138f15304cadac2895abb787ebc95b6bf9607ba5b7fcbaf336a7ab700d8c4fe</x:v>
      </x:c>
    </x:row>
    <x:row r="2988" ht="24" customHeight="1">
      <x:c r="A2988" s="2" t="str">
        <x:v>DIV</x:v>
      </x:c>
      <x:c r="B2988" s="2" t="str">
        <x:v>pipeline</x:v>
      </x:c>
      <x:c r="C2988" s="2" t="n">
        <x:v>256</x:v>
      </x:c>
      <x:c r="D2988" s="2" t="n">
        <x:v>16</x:v>
      </x:c>
      <x:c r="E2988" s="2" t="n">
        <x:v>1</x:v>
      </x:c>
      <x:c r="F2988" s="7" t="n">
        <x:v>1.2628911111111112</x:v>
      </x:c>
      <x:c r="G2988" s="7" t="n">
        <x:v>6.902636296296296</x:v>
      </x:c>
      <x:c r="H2988" s="7" t="n">
        <x:v>0.6346385185185185</x:v>
      </x:c>
      <x:c r="I2988" s="7"/>
      <x:c r="J2988" s="7" t="n">
        <x:v>7.672200740740741</x:v>
      </x:c>
      <x:c r="K2988" s="7"/>
      <x:c r="L2988" s="7" t="n">
        <x:v>8.800165925925924</x:v>
      </x:c>
      <x:c r="M2988" s="7" t="n">
        <x:v>1.1279651851851833</x:v>
      </x:c>
      <x:c r="N2988" s="7" t="n">
        <x:v>7.812117</x:v>
      </x:c>
      <x:c r="O2988" s="7" t="n">
        <x:v>0.052863</x:v>
      </x:c>
      <x:c r="P2988" s="7" t="n">
        <x:v>7.757363</x:v>
      </x:c>
      <x:c r="Q2988" s="7" t="n">
        <x:v>127.477223</x:v>
      </x:c>
      <x:c r="R2988" s="7" t="n">
        <x:v>52.727217</x:v>
      </x:c>
      <x:c r="S2988" s="7" t="n">
        <x:v>188.01655699999998</x:v>
      </x:c>
      <x:c r="T2988" s="2" t="str">
        <x:v>raw/remeasure/DIV_256MiB_16core_pipeline.json</x:v>
      </x:c>
      <x:c r="U2988" s="2" t="str">
        <x:v>[7,0]</x:v>
      </x:c>
      <x:c r="V2988" s="2" t="str">
        <x:v>v2-wrap-safe</x:v>
      </x:c>
      <x:c r="W2988" s="2" t="str">
        <x:v>d138f15304cadac2895abb787ebc95b6bf9607ba5b7fcbaf336a7ab700d8c4fe</x:v>
      </x:c>
    </x:row>
    <x:row r="2989" ht="24" customHeight="1">
      <x:c r="A2989" s="2" t="str">
        <x:v>DIV</x:v>
      </x:c>
      <x:c r="B2989" s="2" t="str">
        <x:v>pipeline</x:v>
      </x:c>
      <x:c r="C2989" s="2" t="n">
        <x:v>256</x:v>
      </x:c>
      <x:c r="D2989" s="2" t="n">
        <x:v>16</x:v>
      </x:c>
      <x:c r="E2989" s="2" t="n">
        <x:v>2</x:v>
      </x:c>
      <x:c r="F2989" s="7" t="n">
        <x:v>1.1684437037037037</x:v>
      </x:c>
      <x:c r="G2989" s="7" t="n">
        <x:v>6.902565925925926</x:v>
      </x:c>
      <x:c r="H2989" s="7" t="n">
        <x:v>0.6435748148148148</x:v>
      </x:c>
      <x:c r="I2989" s="7"/>
      <x:c r="J2989" s="7" t="n">
        <x:v>7.672113333333333</x:v>
      </x:c>
      <x:c r="K2989" s="7"/>
      <x:c r="L2989" s="7" t="n">
        <x:v>8.714584444444444</x:v>
      </x:c>
      <x:c r="M2989" s="7" t="n">
        <x:v>1.0424711111111113</x:v>
      </x:c>
      <x:c r="N2989" s="7" t="n">
        <x:v>7.768966</x:v>
      </x:c>
      <x:c r="O2989" s="7" t="n">
        <x:v>0.040171</x:v>
      </x:c>
      <x:c r="P2989" s="7" t="n">
        <x:v>7.7284</x:v>
      </x:c>
      <x:c r="Q2989" s="7" t="n">
        <x:v>127.477223</x:v>
      </x:c>
      <x:c r="R2989" s="7" t="n">
        <x:v>52.727217</x:v>
      </x:c>
      <x:c r="S2989" s="7" t="n">
        <x:v>187.97340599999998</x:v>
      </x:c>
      <x:c r="T2989" s="2" t="str">
        <x:v>raw/remeasure/DIV_256MiB_16core_pipeline.json</x:v>
      </x:c>
      <x:c r="U2989" s="2" t="str">
        <x:v>[9,0]</x:v>
      </x:c>
      <x:c r="V2989" s="2" t="str">
        <x:v>v2-wrap-safe</x:v>
      </x:c>
      <x:c r="W2989" s="2" t="str">
        <x:v>d138f15304cadac2895abb787ebc95b6bf9607ba5b7fcbaf336a7ab700d8c4fe</x:v>
      </x:c>
    </x:row>
    <x:row r="2990" ht="24" customHeight="1">
      <x:c r="A2990" s="2" t="str">
        <x:v>DIV</x:v>
      </x:c>
      <x:c r="B2990" s="2" t="str">
        <x:v>pipeline</x:v>
      </x:c>
      <x:c r="C2990" s="2" t="n">
        <x:v>256</x:v>
      </x:c>
      <x:c r="D2990" s="2" t="n">
        <x:v>16</x:v>
      </x:c>
      <x:c r="E2990" s="2" t="n">
        <x:v>3</x:v>
      </x:c>
      <x:c r="F2990" s="7" t="n">
        <x:v>1.3626392592592593</x:v>
      </x:c>
      <x:c r="G2990" s="7" t="n">
        <x:v>6.902717777777778</x:v>
      </x:c>
      <x:c r="H2990" s="7" t="n">
        <x:v>0.7553155555555555</x:v>
      </x:c>
      <x:c r="I2990" s="7"/>
      <x:c r="J2990" s="7" t="n">
        <x:v>7.672480740740741</x:v>
      </x:c>
      <x:c r="K2990" s="7"/>
      <x:c r="L2990" s="7" t="n">
        <x:v>9.020672592592593</x:v>
      </x:c>
      <x:c r="M2990" s="7" t="n">
        <x:v>1.348191851851852</x:v>
      </x:c>
      <x:c r="N2990" s="7" t="n">
        <x:v>7.754463</x:v>
      </x:c>
      <x:c r="O2990" s="7" t="n">
        <x:v>0.030574</x:v>
      </x:c>
      <x:c r="P2990" s="7" t="n">
        <x:v>7.723578</x:v>
      </x:c>
      <x:c r="Q2990" s="7" t="n">
        <x:v>127.477223</x:v>
      </x:c>
      <x:c r="R2990" s="7" t="n">
        <x:v>52.727217</x:v>
      </x:c>
      <x:c r="S2990" s="7" t="n">
        <x:v>187.958903</x:v>
      </x:c>
      <x:c r="T2990" s="2" t="str">
        <x:v>raw/remeasure/DIV_256MiB_16core_pipeline.json</x:v>
      </x:c>
      <x:c r="U2990" s="2" t="str">
        <x:v>[4,0]</x:v>
      </x:c>
      <x:c r="V2990" s="2" t="str">
        <x:v>v2-wrap-safe</x:v>
      </x:c>
      <x:c r="W2990" s="2" t="str">
        <x:v>d138f15304cadac2895abb787ebc95b6bf9607ba5b7fcbaf336a7ab700d8c4fe</x:v>
      </x:c>
    </x:row>
    <x:row r="2991" ht="24" customHeight="1">
      <x:c r="A2991" s="2" t="str">
        <x:v>DIV</x:v>
      </x:c>
      <x:c r="B2991" s="2" t="str">
        <x:v>pipeline</x:v>
      </x:c>
      <x:c r="C2991" s="2" t="n">
        <x:v>256</x:v>
      </x:c>
      <x:c r="D2991" s="2" t="n">
        <x:v>16</x:v>
      </x:c>
      <x:c r="E2991" s="2" t="n">
        <x:v>4</x:v>
      </x:c>
      <x:c r="F2991" s="7" t="n">
        <x:v>1.270734074074074</x:v>
      </x:c>
      <x:c r="G2991" s="7" t="n">
        <x:v>6.902537777777778</x:v>
      </x:c>
      <x:c r="H2991" s="7" t="n">
        <x:v>0.6427340740740741</x:v>
      </x:c>
      <x:c r="I2991" s="7"/>
      <x:c r="J2991" s="7" t="n">
        <x:v>7.672531111111111</x:v>
      </x:c>
      <x:c r="K2991" s="7"/>
      <x:c r="L2991" s="7" t="n">
        <x:v>8.816005925925925</x:v>
      </x:c>
      <x:c r="M2991" s="7" t="n">
        <x:v>1.1434748148148142</x:v>
      </x:c>
      <x:c r="N2991" s="7" t="n">
        <x:v>7.741823</x:v>
      </x:c>
      <x:c r="O2991" s="7" t="n">
        <x:v>0.030395</x:v>
      </x:c>
      <x:c r="P2991" s="7" t="n">
        <x:v>7.711201</x:v>
      </x:c>
      <x:c r="Q2991" s="7" t="n">
        <x:v>127.477223</x:v>
      </x:c>
      <x:c r="R2991" s="7" t="n">
        <x:v>52.727217</x:v>
      </x:c>
      <x:c r="S2991" s="7" t="n">
        <x:v>187.946263</x:v>
      </x:c>
      <x:c r="T2991" s="2" t="str">
        <x:v>raw/remeasure/DIV_256MiB_16core_pipeline.json</x:v>
      </x:c>
      <x:c r="U2991" s="2" t="str">
        <x:v>[7,0]</x:v>
      </x:c>
      <x:c r="V2991" s="2" t="str">
        <x:v>v2-wrap-safe</x:v>
      </x:c>
      <x:c r="W2991" s="2" t="str">
        <x:v>d138f15304cadac2895abb787ebc95b6bf9607ba5b7fcbaf336a7ab700d8c4fe</x:v>
      </x:c>
    </x:row>
    <x:row r="2992" ht="24" customHeight="1">
      <x:c r="A2992" s="2" t="str">
        <x:v>DIV</x:v>
      </x:c>
      <x:c r="B2992" s="2" t="str">
        <x:v>pipeline</x:v>
      </x:c>
      <x:c r="C2992" s="2" t="n">
        <x:v>256</x:v>
      </x:c>
      <x:c r="D2992" s="2" t="n">
        <x:v>16</x:v>
      </x:c>
      <x:c r="E2992" s="2" t="n">
        <x:v>5</x:v>
      </x:c>
      <x:c r="F2992" s="7" t="n">
        <x:v>1.222934814814815</x:v>
      </x:c>
      <x:c r="G2992" s="7" t="n">
        <x:v>6.902706666666667</x:v>
      </x:c>
      <x:c r="H2992" s="7" t="n">
        <x:v>0.7365066666666666</x:v>
      </x:c>
      <x:c r="I2992" s="7"/>
      <x:c r="J2992" s="7" t="n">
        <x:v>7.6722866666666665</x:v>
      </x:c>
      <x:c r="K2992" s="7"/>
      <x:c r="L2992" s="7" t="n">
        <x:v>8.86214814814815</x:v>
      </x:c>
      <x:c r="M2992" s="7" t="n">
        <x:v>1.1898614814814827</x:v>
      </x:c>
      <x:c r="N2992" s="7" t="n">
        <x:v>7.740956</x:v>
      </x:c>
      <x:c r="O2992" s="7" t="n">
        <x:v>0.033104</x:v>
      </x:c>
      <x:c r="P2992" s="7" t="n">
        <x:v>7.70757</x:v>
      </x:c>
      <x:c r="Q2992" s="7" t="n">
        <x:v>127.477223</x:v>
      </x:c>
      <x:c r="R2992" s="7" t="n">
        <x:v>52.727217</x:v>
      </x:c>
      <x:c r="S2992" s="7" t="n">
        <x:v>187.945396</x:v>
      </x:c>
      <x:c r="T2992" s="2" t="str">
        <x:v>raw/remeasure/DIV_256MiB_16core_pipeline.json</x:v>
      </x:c>
      <x:c r="U2992" s="2" t="str">
        <x:v>[4,1]</x:v>
      </x:c>
      <x:c r="V2992" s="2" t="str">
        <x:v>v2-wrap-safe</x:v>
      </x:c>
      <x:c r="W2992" s="2" t="str">
        <x:v>d138f15304cadac2895abb787ebc95b6bf9607ba5b7fcbaf336a7ab700d8c4fe</x:v>
      </x:c>
    </x:row>
    <x:row r="2993" ht="24" customHeight="1">
      <x:c r="A2993" s="2" t="str">
        <x:v>DIV</x:v>
      </x:c>
      <x:c r="B2993" s="2" t="str">
        <x:v>pipeline</x:v>
      </x:c>
      <x:c r="C2993" s="2" t="n">
        <x:v>256</x:v>
      </x:c>
      <x:c r="D2993" s="2" t="n">
        <x:v>16</x:v>
      </x:c>
      <x:c r="E2993" s="2" t="n">
        <x:v>6</x:v>
      </x:c>
      <x:c r="F2993" s="7" t="n">
        <x:v>1.2659503703703703</x:v>
      </x:c>
      <x:c r="G2993" s="7" t="n">
        <x:v>6.90271925925926</x:v>
      </x:c>
      <x:c r="H2993" s="7" t="n">
        <x:v>0.6429511111111111</x:v>
      </x:c>
      <x:c r="I2993" s="7"/>
      <x:c r="J2993" s="7" t="n">
        <x:v>7.672477777777778</x:v>
      </x:c>
      <x:c r="K2993" s="7"/>
      <x:c r="L2993" s="7" t="n">
        <x:v>8.811620740740741</x:v>
      </x:c>
      <x:c r="M2993" s="7" t="n">
        <x:v>1.1391429629629632</x:v>
      </x:c>
      <x:c r="N2993" s="7" t="n">
        <x:v>7.754389</x:v>
      </x:c>
      <x:c r="O2993" s="7" t="n">
        <x:v>0.035146</x:v>
      </x:c>
      <x:c r="P2993" s="7" t="n">
        <x:v>7.718272</x:v>
      </x:c>
      <x:c r="Q2993" s="7" t="n">
        <x:v>127.477223</x:v>
      </x:c>
      <x:c r="R2993" s="7" t="n">
        <x:v>52.727217</x:v>
      </x:c>
      <x:c r="S2993" s="7" t="n">
        <x:v>187.95882899999998</x:v>
      </x:c>
      <x:c r="T2993" s="2" t="str">
        <x:v>raw/remeasure/DIV_256MiB_16core_pipeline.json</x:v>
      </x:c>
      <x:c r="U2993" s="2" t="str">
        <x:v>[9,0]</x:v>
      </x:c>
      <x:c r="V2993" s="2" t="str">
        <x:v>v2-wrap-safe</x:v>
      </x:c>
      <x:c r="W2993" s="2" t="str">
        <x:v>d138f15304cadac2895abb787ebc95b6bf9607ba5b7fcbaf336a7ab700d8c4fe</x:v>
      </x:c>
    </x:row>
    <x:row r="2994" ht="24" customHeight="1">
      <x:c r="A2994" s="2" t="str">
        <x:v>DIV</x:v>
      </x:c>
      <x:c r="B2994" s="2" t="str">
        <x:v>pipeline</x:v>
      </x:c>
      <x:c r="C2994" s="2" t="n">
        <x:v>256</x:v>
      </x:c>
      <x:c r="D2994" s="2" t="n">
        <x:v>16</x:v>
      </x:c>
      <x:c r="E2994" s="2" t="n">
        <x:v>7</x:v>
      </x:c>
      <x:c r="F2994" s="7" t="n">
        <x:v>1.2265185185185186</x:v>
      </x:c>
      <x:c r="G2994" s="7" t="n">
        <x:v>6.902423703703704</x:v>
      </x:c>
      <x:c r="H2994" s="7" t="n">
        <x:v>0.6446696296296296</x:v>
      </x:c>
      <x:c r="I2994" s="7"/>
      <x:c r="J2994" s="7" t="n">
        <x:v>7.672160740740741</x:v>
      </x:c>
      <x:c r="K2994" s="7"/>
      <x:c r="L2994" s="7" t="n">
        <x:v>8.773611851851852</x:v>
      </x:c>
      <x:c r="M2994" s="7" t="n">
        <x:v>1.1014511111111114</x:v>
      </x:c>
      <x:c r="N2994" s="7" t="n">
        <x:v>7.807754</x:v>
      </x:c>
      <x:c r="O2994" s="7" t="n">
        <x:v>0.046526</x:v>
      </x:c>
      <x:c r="P2994" s="7" t="n">
        <x:v>7.761005</x:v>
      </x:c>
      <x:c r="Q2994" s="7" t="n">
        <x:v>127.477223</x:v>
      </x:c>
      <x:c r="R2994" s="7" t="n">
        <x:v>52.727217</x:v>
      </x:c>
      <x:c r="S2994" s="7" t="n">
        <x:v>188.012194</x:v>
      </x:c>
      <x:c r="T2994" s="2" t="str">
        <x:v>raw/remeasure/DIV_256MiB_16core_pipeline.json</x:v>
      </x:c>
      <x:c r="U2994" s="2" t="str">
        <x:v>[7,0]</x:v>
      </x:c>
      <x:c r="V2994" s="2" t="str">
        <x:v>v2-wrap-safe</x:v>
      </x:c>
      <x:c r="W2994" s="2" t="str">
        <x:v>d138f15304cadac2895abb787ebc95b6bf9607ba5b7fcbaf336a7ab700d8c4fe</x:v>
      </x:c>
    </x:row>
    <x:row r="2995" ht="24" customHeight="1">
      <x:c r="A2995" s="2" t="str">
        <x:v>DIV</x:v>
      </x:c>
      <x:c r="B2995" s="2" t="str">
        <x:v>pipeline</x:v>
      </x:c>
      <x:c r="C2995" s="2" t="n">
        <x:v>256</x:v>
      </x:c>
      <x:c r="D2995" s="2" t="n">
        <x:v>16</x:v>
      </x:c>
      <x:c r="E2995" s="2" t="n">
        <x:v>8</x:v>
      </x:c>
      <x:c r="F2995" s="7" t="n">
        <x:v>1.3825096296296295</x:v>
      </x:c>
      <x:c r="G2995" s="7" t="n">
        <x:v>6.90264</x:v>
      </x:c>
      <x:c r="H2995" s="7" t="n">
        <x:v>0.6331688888888889</x:v>
      </x:c>
      <x:c r="I2995" s="7"/>
      <x:c r="J2995" s="7" t="n">
        <x:v>7.672342962962963</x:v>
      </x:c>
      <x:c r="K2995" s="7"/>
      <x:c r="L2995" s="7" t="n">
        <x:v>8.918318518518518</x:v>
      </x:c>
      <x:c r="M2995" s="7" t="n">
        <x:v>1.245975555555555</x:v>
      </x:c>
      <x:c r="N2995" s="7" t="n">
        <x:v>7.72113</x:v>
      </x:c>
      <x:c r="O2995" s="7" t="n">
        <x:v>0.024334</x:v>
      </x:c>
      <x:c r="P2995" s="7" t="n">
        <x:v>7.696609</x:v>
      </x:c>
      <x:c r="Q2995" s="7" t="n">
        <x:v>127.477223</x:v>
      </x:c>
      <x:c r="R2995" s="7" t="n">
        <x:v>52.727217</x:v>
      </x:c>
      <x:c r="S2995" s="7" t="n">
        <x:v>187.92557</x:v>
      </x:c>
      <x:c r="T2995" s="2" t="str">
        <x:v>raw/remeasure/DIV_256MiB_16core_pipeline.json</x:v>
      </x:c>
      <x:c r="U2995" s="2" t="str">
        <x:v>[1,0]</x:v>
      </x:c>
      <x:c r="V2995" s="2" t="str">
        <x:v>v2-wrap-safe</x:v>
      </x:c>
      <x:c r="W2995" s="2" t="str">
        <x:v>d138f15304cadac2895abb787ebc95b6bf9607ba5b7fcbaf336a7ab700d8c4fe</x:v>
      </x:c>
    </x:row>
    <x:row r="2996" ht="24" customHeight="1">
      <x:c r="A2996" s="2" t="str">
        <x:v>DIV</x:v>
      </x:c>
      <x:c r="B2996" s="2" t="str">
        <x:v>pipeline</x:v>
      </x:c>
      <x:c r="C2996" s="2" t="n">
        <x:v>256</x:v>
      </x:c>
      <x:c r="D2996" s="2" t="n">
        <x:v>16</x:v>
      </x:c>
      <x:c r="E2996" s="2" t="n">
        <x:v>9</x:v>
      </x:c>
      <x:c r="F2996" s="7" t="n">
        <x:v>1.3360296296296297</x:v>
      </x:c>
      <x:c r="G2996" s="7" t="n">
        <x:v>6.902840740740741</x:v>
      </x:c>
      <x:c r="H2996" s="7" t="n">
        <x:v>0.6275103703703704</x:v>
      </x:c>
      <x:c r="I2996" s="7"/>
      <x:c r="J2996" s="7" t="n">
        <x:v>7.672636296296297</x:v>
      </x:c>
      <x:c r="K2996" s="7"/>
      <x:c r="L2996" s="7" t="n">
        <x:v>8.866380740740741</x:v>
      </x:c>
      <x:c r="M2996" s="7" t="n">
        <x:v>1.1937444444444445</x:v>
      </x:c>
      <x:c r="N2996" s="7" t="n">
        <x:v>7.754823</x:v>
      </x:c>
      <x:c r="O2996" s="7" t="n">
        <x:v>0.061958</x:v>
      </x:c>
      <x:c r="P2996" s="7" t="n">
        <x:v>7.692741</x:v>
      </x:c>
      <x:c r="Q2996" s="7" t="n">
        <x:v>127.477223</x:v>
      </x:c>
      <x:c r="R2996" s="7" t="n">
        <x:v>52.727217</x:v>
      </x:c>
      <x:c r="S2996" s="7" t="n">
        <x:v>187.959263</x:v>
      </x:c>
      <x:c r="T2996" s="2" t="str">
        <x:v>raw/remeasure/DIV_256MiB_16core_pipeline.json</x:v>
      </x:c>
      <x:c r="U2996" s="2" t="str">
        <x:v>[4,0]</x:v>
      </x:c>
      <x:c r="V2996" s="2" t="str">
        <x:v>v2-wrap-safe</x:v>
      </x:c>
      <x:c r="W2996" s="2" t="str">
        <x:v>d138f15304cadac2895abb787ebc95b6bf9607ba5b7fcbaf336a7ab700d8c4fe</x:v>
      </x:c>
    </x:row>
    <x:row r="2997" ht="24" customHeight="1">
      <x:c r="A2997" s="2" t="str">
        <x:v>DIV</x:v>
      </x:c>
      <x:c r="B2997" s="2" t="str">
        <x:v>pipeline</x:v>
      </x:c>
      <x:c r="C2997" s="2" t="n">
        <x:v>256</x:v>
      </x:c>
      <x:c r="D2997" s="2" t="n">
        <x:v>16</x:v>
      </x:c>
      <x:c r="E2997" s="2" t="n">
        <x:v>10</x:v>
      </x:c>
      <x:c r="F2997" s="7" t="n">
        <x:v>1.2179955555555555</x:v>
      </x:c>
      <x:c r="G2997" s="7" t="n">
        <x:v>6.902631851851852</x:v>
      </x:c>
      <x:c r="H2997" s="7" t="n">
        <x:v>0.6475866666666666</x:v>
      </x:c>
      <x:c r="I2997" s="7"/>
      <x:c r="J2997" s="7" t="n">
        <x:v>7.67223925925926</x:v>
      </x:c>
      <x:c r="K2997" s="7"/>
      <x:c r="L2997" s="7" t="n">
        <x:v>8.768214074074075</x:v>
      </x:c>
      <x:c r="M2997" s="7" t="n">
        <x:v>1.0959748148148156</x:v>
      </x:c>
      <x:c r="N2997" s="7" t="n">
        <x:v>7.776216</x:v>
      </x:c>
      <x:c r="O2997" s="7" t="n">
        <x:v>0.007269</x:v>
      </x:c>
      <x:c r="P2997" s="7" t="n">
        <x:v>7.768708</x:v>
      </x:c>
      <x:c r="Q2997" s="7" t="n">
        <x:v>127.477223</x:v>
      </x:c>
      <x:c r="R2997" s="7" t="n">
        <x:v>52.727217</x:v>
      </x:c>
      <x:c r="S2997" s="7" t="n">
        <x:v>187.98065599999998</x:v>
      </x:c>
      <x:c r="T2997" s="2" t="str">
        <x:v>raw/remeasure/DIV_256MiB_16core_pipeline.json</x:v>
      </x:c>
      <x:c r="U2997" s="2" t="str">
        <x:v>[7,0]</x:v>
      </x:c>
      <x:c r="V2997" s="2" t="str">
        <x:v>v2-wrap-safe</x:v>
      </x:c>
      <x:c r="W2997" s="2" t="str">
        <x:v>d138f15304cadac2895abb787ebc95b6bf9607ba5b7fcbaf336a7ab700d8c4fe</x:v>
      </x:c>
    </x:row>
    <x:row r="2998" ht="24" customHeight="1">
      <x:c r="A2998" s="2" t="str">
        <x:v>DIV</x:v>
      </x:c>
      <x:c r="B2998" s="2" t="str">
        <x:v>pipeline</x:v>
      </x:c>
      <x:c r="C2998" s="2" t="n">
        <x:v>256</x:v>
      </x:c>
      <x:c r="D2998" s="2" t="n">
        <x:v>16</x:v>
      </x:c>
      <x:c r="E2998" s="2" t="n">
        <x:v>11</x:v>
      </x:c>
      <x:c r="F2998" s="7" t="n">
        <x:v>1.2296333333333334</x:v>
      </x:c>
      <x:c r="G2998" s="7" t="n">
        <x:v>6.902502222222222</x:v>
      </x:c>
      <x:c r="H2998" s="7" t="n">
        <x:v>0.6477103703703704</x:v>
      </x:c>
      <x:c r="I2998" s="7"/>
      <x:c r="J2998" s="7" t="n">
        <x:v>7.6725785185185185</x:v>
      </x:c>
      <x:c r="K2998" s="7"/>
      <x:c r="L2998" s="7" t="n">
        <x:v>8.779845925925926</x:v>
      </x:c>
      <x:c r="M2998" s="7" t="n">
        <x:v>1.1072674074074076</x:v>
      </x:c>
      <x:c r="N2998" s="7" t="n">
        <x:v>7.794445</x:v>
      </x:c>
      <x:c r="O2998" s="7" t="n">
        <x:v>0.022494</x:v>
      </x:c>
      <x:c r="P2998" s="7" t="n">
        <x:v>7.771705</x:v>
      </x:c>
      <x:c r="Q2998" s="7" t="n">
        <x:v>127.477223</x:v>
      </x:c>
      <x:c r="R2998" s="7" t="n">
        <x:v>52.727217</x:v>
      </x:c>
      <x:c r="S2998" s="7" t="n">
        <x:v>187.998885</x:v>
      </x:c>
      <x:c r="T2998" s="2" t="str">
        <x:v>raw/remeasure/DIV_256MiB_16core_pipeline.json</x:v>
      </x:c>
      <x:c r="U2998" s="2" t="str">
        <x:v>[7,0]</x:v>
      </x:c>
      <x:c r="V2998" s="2" t="str">
        <x:v>v2-wrap-safe</x:v>
      </x:c>
      <x:c r="W2998" s="2" t="str">
        <x:v>d138f15304cadac2895abb787ebc95b6bf9607ba5b7fcbaf336a7ab700d8c4fe</x:v>
      </x:c>
    </x:row>
    <x:row r="2999" ht="24" customHeight="1">
      <x:c r="A2999" s="2" t="str">
        <x:v>DIV</x:v>
      </x:c>
      <x:c r="B2999" s="2" t="str">
        <x:v>pipeline</x:v>
      </x:c>
      <x:c r="C2999" s="2" t="n">
        <x:v>256</x:v>
      </x:c>
      <x:c r="D2999" s="2" t="n">
        <x:v>16</x:v>
      </x:c>
      <x:c r="E2999" s="2" t="n">
        <x:v>12</x:v>
      </x:c>
      <x:c r="F2999" s="7" t="n">
        <x:v>1.3389622222222222</x:v>
      </x:c>
      <x:c r="G2999" s="7" t="n">
        <x:v>6.902875555555555</x:v>
      </x:c>
      <x:c r="H2999" s="7" t="n">
        <x:v>0.773982962962963</x:v>
      </x:c>
      <x:c r="I2999" s="7"/>
      <x:c r="J2999" s="7" t="n">
        <x:v>7.672387407407407</x:v>
      </x:c>
      <x:c r="K2999" s="7"/>
      <x:c r="L2999" s="7" t="n">
        <x:v>9.01582074074074</x:v>
      </x:c>
      <x:c r="M2999" s="7" t="n">
        <x:v>1.3434333333333326</x:v>
      </x:c>
      <x:c r="N2999" s="7" t="n">
        <x:v>7.765414</x:v>
      </x:c>
      <x:c r="O2999" s="7" t="n">
        <x:v>0.027893</x:v>
      </x:c>
      <x:c r="P2999" s="7" t="n">
        <x:v>7.736755</x:v>
      </x:c>
      <x:c r="Q2999" s="7" t="n">
        <x:v>127.477223</x:v>
      </x:c>
      <x:c r="R2999" s="7" t="n">
        <x:v>52.727217</x:v>
      </x:c>
      <x:c r="S2999" s="7" t="n">
        <x:v>187.969854</x:v>
      </x:c>
      <x:c r="T2999" s="2" t="str">
        <x:v>raw/remeasure/DIV_256MiB_16core_pipeline.json</x:v>
      </x:c>
      <x:c r="U2999" s="2" t="str">
        <x:v>[2,1]</x:v>
      </x:c>
      <x:c r="V2999" s="2" t="str">
        <x:v>v2-wrap-safe</x:v>
      </x:c>
      <x:c r="W2999" s="2" t="str">
        <x:v>d138f15304cadac2895abb787ebc95b6bf9607ba5b7fcbaf336a7ab700d8c4fe</x:v>
      </x:c>
    </x:row>
    <x:row r="3000" ht="24" customHeight="1">
      <x:c r="A3000" s="2" t="str">
        <x:v>DIV</x:v>
      </x:c>
      <x:c r="B3000" s="2" t="str">
        <x:v>pipeline</x:v>
      </x:c>
      <x:c r="C3000" s="2" t="n">
        <x:v>256</x:v>
      </x:c>
      <x:c r="D3000" s="2" t="n">
        <x:v>16</x:v>
      </x:c>
      <x:c r="E3000" s="2" t="n">
        <x:v>13</x:v>
      </x:c>
      <x:c r="F3000" s="7" t="n">
        <x:v>1.2230059259259258</x:v>
      </x:c>
      <x:c r="G3000" s="7" t="n">
        <x:v>6.902531851851852</x:v>
      </x:c>
      <x:c r="H3000" s="7" t="n">
        <x:v>0.6394859259259259</x:v>
      </x:c>
      <x:c r="I3000" s="7"/>
      <x:c r="J3000" s="7" t="n">
        <x:v>7.672180740740741</x:v>
      </x:c>
      <x:c r="K3000" s="7"/>
      <x:c r="L3000" s="7" t="n">
        <x:v>8.765023703703704</x:v>
      </x:c>
      <x:c r="M3000" s="7" t="n">
        <x:v>1.0928429629629637</x:v>
      </x:c>
      <x:c r="N3000" s="7" t="n">
        <x:v>7.740022</x:v>
      </x:c>
      <x:c r="O3000" s="7" t="n">
        <x:v>0.033688</x:v>
      </x:c>
      <x:c r="P3000" s="7" t="n">
        <x:v>7.706091</x:v>
      </x:c>
      <x:c r="Q3000" s="7" t="n">
        <x:v>127.477223</x:v>
      </x:c>
      <x:c r="R3000" s="7" t="n">
        <x:v>52.727217</x:v>
      </x:c>
      <x:c r="S3000" s="7" t="n">
        <x:v>187.944462</x:v>
      </x:c>
      <x:c r="T3000" s="2" t="str">
        <x:v>raw/remeasure/DIV_256MiB_16core_pipeline.json</x:v>
      </x:c>
      <x:c r="U3000" s="2" t="str">
        <x:v>[7,0]</x:v>
      </x:c>
      <x:c r="V3000" s="2" t="str">
        <x:v>v2-wrap-safe</x:v>
      </x:c>
      <x:c r="W3000" s="2" t="str">
        <x:v>d138f15304cadac2895abb787ebc95b6bf9607ba5b7fcbaf336a7ab700d8c4fe</x:v>
      </x:c>
    </x:row>
    <x:row r="3001" ht="24" customHeight="1">
      <x:c r="A3001" s="2" t="str">
        <x:v>DIV</x:v>
      </x:c>
      <x:c r="B3001" s="2" t="str">
        <x:v>pipeline</x:v>
      </x:c>
      <x:c r="C3001" s="2" t="n">
        <x:v>256</x:v>
      </x:c>
      <x:c r="D3001" s="2" t="n">
        <x:v>16</x:v>
      </x:c>
      <x:c r="E3001" s="2" t="n">
        <x:v>14</x:v>
      </x:c>
      <x:c r="F3001" s="7" t="n">
        <x:v>1.192797037037037</x:v>
      </x:c>
      <x:c r="G3001" s="7" t="n">
        <x:v>6.902421481481482</x:v>
      </x:c>
      <x:c r="H3001" s="7" t="n">
        <x:v>0.6301162962962963</x:v>
      </x:c>
      <x:c r="I3001" s="7"/>
      <x:c r="J3001" s="7" t="n">
        <x:v>7.672238518518519</x:v>
      </x:c>
      <x:c r="K3001" s="7"/>
      <x:c r="L3001" s="7" t="n">
        <x:v>8.725334814814815</x:v>
      </x:c>
      <x:c r="M3001" s="7" t="n">
        <x:v>1.053096296296296</x:v>
      </x:c>
      <x:c r="N3001" s="7" t="n">
        <x:v>7.730282</x:v>
      </x:c>
      <x:c r="O3001" s="7" t="n">
        <x:v>0.029955</x:v>
      </x:c>
      <x:c r="P3001" s="7" t="n">
        <x:v>7.700257</x:v>
      </x:c>
      <x:c r="Q3001" s="7" t="n">
        <x:v>127.477223</x:v>
      </x:c>
      <x:c r="R3001" s="7" t="n">
        <x:v>52.727217</x:v>
      </x:c>
      <x:c r="S3001" s="7" t="n">
        <x:v>187.934722</x:v>
      </x:c>
      <x:c r="T3001" s="2" t="str">
        <x:v>raw/remeasure/DIV_256MiB_16core_pipeline.json</x:v>
      </x:c>
      <x:c r="U3001" s="2" t="str">
        <x:v>[7,0]</x:v>
      </x:c>
      <x:c r="V3001" s="2" t="str">
        <x:v>v2-wrap-safe</x:v>
      </x:c>
      <x:c r="W3001" s="2" t="str">
        <x:v>d138f15304cadac2895abb787ebc95b6bf9607ba5b7fcbaf336a7ab700d8c4fe</x:v>
      </x:c>
    </x:row>
    <x:row r="3002" ht="24" customHeight="1">
      <x:c r="A3002" s="2" t="str">
        <x:v>DIV</x:v>
      </x:c>
      <x:c r="B3002" s="2" t="str">
        <x:v>diagnostic</x:v>
      </x:c>
      <x:c r="C3002" s="2" t="n">
        <x:v>512</x:v>
      </x:c>
      <x:c r="D3002" s="2" t="n">
        <x:v>1</x:v>
      </x:c>
      <x:c r="E3002" s="2" t="n">
        <x:v>0</x:v>
      </x:c>
      <x:c r="F3002" s="7" t="n">
        <x:v>28.29234740740741</x:v>
      </x:c>
      <x:c r="G3002" s="7" t="n">
        <x:v>220.81712962962962</x:v>
      </x:c>
      <x:c r="H3002" s="7" t="n">
        <x:v>18.44026</x:v>
      </x:c>
      <x:c r="I3002" s="7" t="n">
        <x:v>248.6581414814815</x:v>
      </x:c>
      <x:c r="J3002" s="7" t="n">
        <x:v>299.60194962962964</x:v>
      </x:c>
      <x:c r="K3002" s="7" t="n">
        <x:v>4.211200740740733</x:v>
      </x:c>
      <x:c r="L3002" s="7" t="n">
        <x:v>267.54973703703706</x:v>
      </x:c>
      <x:c r="M3002" s="7" t="n">
        <x:v>-32.05221259259258</x:v>
      </x:c>
      <x:c r="N3002" s="7" t="n">
        <x:v>299.68149</x:v>
      </x:c>
      <x:c r="O3002" s="7" t="n">
        <x:v>0.034562</x:v>
      </x:c>
      <x:c r="P3002" s="7" t="n">
        <x:v>299.646468</x:v>
      </x:c>
      <x:c r="Q3002" s="7" t="n">
        <x:v>278.444053</x:v>
      </x:c>
      <x:c r="R3002" s="7" t="n">
        <x:v>141.209215</x:v>
      </x:c>
      <x:c r="S3002" s="7" t="n">
        <x:v>719.334758</x:v>
      </x:c>
      <x:c r="T3002" s="2" t="str">
        <x:v>raw/remeasure/DIV_512MiB_1core_diagnostic.json</x:v>
      </x:c>
      <x:c r="U3002" s="2" t="str">
        <x:v>[0,0]</x:v>
      </x:c>
      <x:c r="V3002" s="2" t="str">
        <x:v>v2-wrap-safe</x:v>
      </x:c>
      <x:c r="W3002" s="2" t="str">
        <x:v>d138f15304cadac2895abb787ebc95b6bf9607ba5b7fcbaf336a7ab700d8c4fe</x:v>
      </x:c>
    </x:row>
    <x:row r="3003" ht="24" customHeight="1">
      <x:c r="A3003" s="2" t="str">
        <x:v>DIV</x:v>
      </x:c>
      <x:c r="B3003" s="2" t="str">
        <x:v>diagnostic</x:v>
      </x:c>
      <x:c r="C3003" s="2" t="n">
        <x:v>512</x:v>
      </x:c>
      <x:c r="D3003" s="2" t="n">
        <x:v>1</x:v>
      </x:c>
      <x:c r="E3003" s="2" t="n">
        <x:v>1</x:v>
      </x:c>
      <x:c r="F3003" s="7" t="n">
        <x:v>28.286036296296295</x:v>
      </x:c>
      <x:c r="G3003" s="7" t="n">
        <x:v>220.81702962962962</x:v>
      </x:c>
      <x:c r="H3003" s="7" t="n">
        <x:v>18.44026</x:v>
      </x:c>
      <x:c r="I3003" s="7" t="n">
        <x:v>248.65674148148148</x:v>
      </x:c>
      <x:c r="J3003" s="7" t="n">
        <x:v>299.59427703703705</x:v>
      </x:c>
      <x:c r="K3003" s="7" t="n">
        <x:v>4.211239259259283</x:v>
      </x:c>
      <x:c r="L3003" s="7" t="n">
        <x:v>267.5433259259259</x:v>
      </x:c>
      <x:c r="M3003" s="7" t="n">
        <x:v>-32.05095111111115</x:v>
      </x:c>
      <x:c r="N3003" s="7" t="n">
        <x:v>299.668021</x:v>
      </x:c>
      <x:c r="O3003" s="7" t="n">
        <x:v>0.035453</x:v>
      </x:c>
      <x:c r="P3003" s="7" t="n">
        <x:v>299.632277</x:v>
      </x:c>
      <x:c r="Q3003" s="7" t="n">
        <x:v>278.444053</x:v>
      </x:c>
      <x:c r="R3003" s="7" t="n">
        <x:v>141.209215</x:v>
      </x:c>
      <x:c r="S3003" s="7" t="n">
        <x:v>719.321289</x:v>
      </x:c>
      <x:c r="T3003" s="2" t="str">
        <x:v>raw/remeasure/DIV_512MiB_1core_diagnostic.json</x:v>
      </x:c>
      <x:c r="U3003" s="2" t="str">
        <x:v>[0,0]</x:v>
      </x:c>
      <x:c r="V3003" s="2" t="str">
        <x:v>v2-wrap-safe</x:v>
      </x:c>
      <x:c r="W3003" s="2" t="str">
        <x:v>d138f15304cadac2895abb787ebc95b6bf9607ba5b7fcbaf336a7ab700d8c4fe</x:v>
      </x:c>
    </x:row>
    <x:row r="3004" ht="24" customHeight="1">
      <x:c r="A3004" s="2" t="str">
        <x:v>DIV</x:v>
      </x:c>
      <x:c r="B3004" s="2" t="str">
        <x:v>diagnostic</x:v>
      </x:c>
      <x:c r="C3004" s="2" t="n">
        <x:v>512</x:v>
      </x:c>
      <x:c r="D3004" s="2" t="n">
        <x:v>1</x:v>
      </x:c>
      <x:c r="E3004" s="2" t="n">
        <x:v>2</x:v>
      </x:c>
      <x:c r="F3004" s="7" t="n">
        <x:v>28.28514962962963</x:v>
      </x:c>
      <x:c r="G3004" s="7" t="n">
        <x:v>220.81706444444444</x:v>
      </x:c>
      <x:c r="H3004" s="7" t="n">
        <x:v>18.440273333333334</x:v>
      </x:c>
      <x:c r="I3004" s="7" t="n">
        <x:v>248.65720444444443</x:v>
      </x:c>
      <x:c r="J3004" s="7" t="n">
        <x:v>299.5939392592593</x:v>
      </x:c>
      <x:c r="K3004" s="7" t="n">
        <x:v>4.211311851851878</x:v>
      </x:c>
      <x:c r="L3004" s="7" t="n">
        <x:v>267.5424874074074</x:v>
      </x:c>
      <x:c r="M3004" s="7" t="n">
        <x:v>-32.05145185185188</x:v>
      </x:c>
      <x:c r="N3004" s="7" t="n">
        <x:v>299.686197</x:v>
      </x:c>
      <x:c r="O3004" s="7" t="n">
        <x:v>0.030812</x:v>
      </x:c>
      <x:c r="P3004" s="7" t="n">
        <x:v>299.654865</x:v>
      </x:c>
      <x:c r="Q3004" s="7" t="n">
        <x:v>278.444053</x:v>
      </x:c>
      <x:c r="R3004" s="7" t="n">
        <x:v>141.209215</x:v>
      </x:c>
      <x:c r="S3004" s="7" t="n">
        <x:v>719.3394649999999</x:v>
      </x:c>
      <x:c r="T3004" s="2" t="str">
        <x:v>raw/remeasure/DIV_512MiB_1core_diagnostic.json</x:v>
      </x:c>
      <x:c r="U3004" s="2" t="str">
        <x:v>[0,0]</x:v>
      </x:c>
      <x:c r="V3004" s="2" t="str">
        <x:v>v2-wrap-safe</x:v>
      </x:c>
      <x:c r="W3004" s="2" t="str">
        <x:v>d138f15304cadac2895abb787ebc95b6bf9607ba5b7fcbaf336a7ab700d8c4fe</x:v>
      </x:c>
    </x:row>
    <x:row r="3005" ht="24" customHeight="1">
      <x:c r="A3005" s="2" t="str">
        <x:v>DIV</x:v>
      </x:c>
      <x:c r="B3005" s="2" t="str">
        <x:v>diagnostic</x:v>
      </x:c>
      <x:c r="C3005" s="2" t="n">
        <x:v>512</x:v>
      </x:c>
      <x:c r="D3005" s="2" t="n">
        <x:v>1</x:v>
      </x:c>
      <x:c r="E3005" s="2" t="n">
        <x:v>3</x:v>
      </x:c>
      <x:c r="F3005" s="7" t="n">
        <x:v>28.287985925925927</x:v>
      </x:c>
      <x:c r="G3005" s="7" t="n">
        <x:v>220.8169051851852</x:v>
      </x:c>
      <x:c r="H3005" s="7" t="n">
        <x:v>18.44025851851852</x:v>
      </x:c>
      <x:c r="I3005" s="7" t="n">
        <x:v>248.65496518518518</x:v>
      </x:c>
      <x:c r="J3005" s="7" t="n">
        <x:v>299.59457925925926</x:v>
      </x:c>
      <x:c r="K3005" s="7" t="n">
        <x:v>4.211369629629658</x:v>
      </x:c>
      <x:c r="L3005" s="7" t="n">
        <x:v>267.54514962962963</x:v>
      </x:c>
      <x:c r="M3005" s="7" t="n">
        <x:v>-32.04942962962963</x:v>
      </x:c>
      <x:c r="N3005" s="7" t="n">
        <x:v>299.727359</x:v>
      </x:c>
      <x:c r="O3005" s="7" t="n">
        <x:v>0.055409</x:v>
      </x:c>
      <x:c r="P3005" s="7" t="n">
        <x:v>299.67181</x:v>
      </x:c>
      <x:c r="Q3005" s="7" t="n">
        <x:v>278.444053</x:v>
      </x:c>
      <x:c r="R3005" s="7" t="n">
        <x:v>141.209215</x:v>
      </x:c>
      <x:c r="S3005" s="7" t="n">
        <x:v>719.3806269999999</x:v>
      </x:c>
      <x:c r="T3005" s="2" t="str">
        <x:v>raw/remeasure/DIV_512MiB_1core_diagnostic.json</x:v>
      </x:c>
      <x:c r="U3005" s="2" t="str">
        <x:v>[0,0]</x:v>
      </x:c>
      <x:c r="V3005" s="2" t="str">
        <x:v>v2-wrap-safe</x:v>
      </x:c>
      <x:c r="W3005" s="2" t="str">
        <x:v>d138f15304cadac2895abb787ebc95b6bf9607ba5b7fcbaf336a7ab700d8c4fe</x:v>
      </x:c>
    </x:row>
    <x:row r="3006" ht="24" customHeight="1">
      <x:c r="A3006" s="2" t="str">
        <x:v>DIV</x:v>
      </x:c>
      <x:c r="B3006" s="2" t="str">
        <x:v>diagnostic</x:v>
      </x:c>
      <x:c r="C3006" s="2" t="n">
        <x:v>512</x:v>
      </x:c>
      <x:c r="D3006" s="2" t="n">
        <x:v>1</x:v>
      </x:c>
      <x:c r="E3006" s="2" t="n">
        <x:v>4</x:v>
      </x:c>
      <x:c r="F3006" s="7" t="n">
        <x:v>28.28799777777778</x:v>
      </x:c>
      <x:c r="G3006" s="7" t="n">
        <x:v>220.8169851851852</x:v>
      </x:c>
      <x:c r="H3006" s="7" t="n">
        <x:v>18.440267407407408</x:v>
      </x:c>
      <x:c r="I3006" s="7" t="n">
        <x:v>248.65611851851853</x:v>
      </x:c>
      <x:c r="J3006" s="7" t="n">
        <x:v>299.5956577777778</x:v>
      </x:c>
      <x:c r="K3006" s="7" t="n">
        <x:v>4.2112740740740655</x:v>
      </x:c>
      <x:c r="L3006" s="7" t="n">
        <x:v>267.54525037037035</x:v>
      </x:c>
      <x:c r="M3006" s="7" t="n">
        <x:v>-32.05040740740742</x:v>
      </x:c>
      <x:c r="N3006" s="7" t="n">
        <x:v>299.647539</x:v>
      </x:c>
      <x:c r="O3006" s="7" t="n">
        <x:v>0.02808</x:v>
      </x:c>
      <x:c r="P3006" s="7" t="n">
        <x:v>299.619338</x:v>
      </x:c>
      <x:c r="Q3006" s="7" t="n">
        <x:v>278.444053</x:v>
      </x:c>
      <x:c r="R3006" s="7" t="n">
        <x:v>141.209215</x:v>
      </x:c>
      <x:c r="S3006" s="7" t="n">
        <x:v>719.300807</x:v>
      </x:c>
      <x:c r="T3006" s="2" t="str">
        <x:v>raw/remeasure/DIV_512MiB_1core_diagnostic.json</x:v>
      </x:c>
      <x:c r="U3006" s="2" t="str">
        <x:v>[0,0]</x:v>
      </x:c>
      <x:c r="V3006" s="2" t="str">
        <x:v>v2-wrap-safe</x:v>
      </x:c>
      <x:c r="W3006" s="2" t="str">
        <x:v>d138f15304cadac2895abb787ebc95b6bf9607ba5b7fcbaf336a7ab700d8c4fe</x:v>
      </x:c>
    </x:row>
    <x:row r="3007" ht="24" customHeight="1">
      <x:c r="A3007" s="2" t="str">
        <x:v>DIV</x:v>
      </x:c>
      <x:c r="B3007" s="2" t="str">
        <x:v>diagnostic</x:v>
      </x:c>
      <x:c r="C3007" s="2" t="n">
        <x:v>512</x:v>
      </x:c>
      <x:c r="D3007" s="2" t="n">
        <x:v>1</x:v>
      </x:c>
      <x:c r="E3007" s="2" t="n">
        <x:v>5</x:v>
      </x:c>
      <x:c r="F3007" s="7" t="n">
        <x:v>28.291985185185187</x:v>
      </x:c>
      <x:c r="G3007" s="7" t="n">
        <x:v>220.81716962962963</x:v>
      </x:c>
      <x:c r="H3007" s="7" t="n">
        <x:v>18.440267407407408</x:v>
      </x:c>
      <x:c r="I3007" s="7" t="n">
        <x:v>248.65871185185185</x:v>
      </x:c>
      <x:c r="J3007" s="7" t="n">
        <x:v>299.60229925925927</x:v>
      </x:c>
      <x:c r="K3007" s="7" t="n">
        <x:v>4.21133481481483</x:v>
      </x:c>
      <x:c r="L3007" s="7" t="n">
        <x:v>267.54942222222223</x:v>
      </x:c>
      <x:c r="M3007" s="7" t="n">
        <x:v>-32.052877037037035</x:v>
      </x:c>
      <x:c r="N3007" s="7" t="n">
        <x:v>299.708181</x:v>
      </x:c>
      <x:c r="O3007" s="7" t="n">
        <x:v>0.044228</x:v>
      </x:c>
      <x:c r="P3007" s="7" t="n">
        <x:v>299.663211</x:v>
      </x:c>
      <x:c r="Q3007" s="7" t="n">
        <x:v>278.444053</x:v>
      </x:c>
      <x:c r="R3007" s="7" t="n">
        <x:v>141.209215</x:v>
      </x:c>
      <x:c r="S3007" s="7" t="n">
        <x:v>719.361449</x:v>
      </x:c>
      <x:c r="T3007" s="2" t="str">
        <x:v>raw/remeasure/DIV_512MiB_1core_diagnostic.json</x:v>
      </x:c>
      <x:c r="U3007" s="2" t="str">
        <x:v>[0,0]</x:v>
      </x:c>
      <x:c r="V3007" s="2" t="str">
        <x:v>v2-wrap-safe</x:v>
      </x:c>
      <x:c r="W3007" s="2" t="str">
        <x:v>d138f15304cadac2895abb787ebc95b6bf9607ba5b7fcbaf336a7ab700d8c4fe</x:v>
      </x:c>
    </x:row>
    <x:row r="3008" ht="24" customHeight="1">
      <x:c r="A3008" s="2" t="str">
        <x:v>DIV</x:v>
      </x:c>
      <x:c r="B3008" s="2" t="str">
        <x:v>diagnostic</x:v>
      </x:c>
      <x:c r="C3008" s="2" t="n">
        <x:v>512</x:v>
      </x:c>
      <x:c r="D3008" s="2" t="n">
        <x:v>1</x:v>
      </x:c>
      <x:c r="E3008" s="2" t="n">
        <x:v>6</x:v>
      </x:c>
      <x:c r="F3008" s="7" t="n">
        <x:v>28.295593333333333</x:v>
      </x:c>
      <x:c r="G3008" s="7" t="n">
        <x:v>220.8171614814815</x:v>
      </x:c>
      <x:c r="H3008" s="7" t="n">
        <x:v>18.440267407407408</x:v>
      </x:c>
      <x:c r="I3008" s="7" t="n">
        <x:v>248.65859777777777</x:v>
      </x:c>
      <x:c r="J3008" s="7" t="n">
        <x:v>299.6056022222222</x:v>
      </x:c>
      <x:c r="K3008" s="7" t="n">
        <x:v>4.2111437037037085</x:v>
      </x:c>
      <x:c r="L3008" s="7" t="n">
        <x:v>267.55302222222224</x:v>
      </x:c>
      <x:c r="M3008" s="7" t="n">
        <x:v>-32.05257999999998</x:v>
      </x:c>
      <x:c r="N3008" s="7" t="n">
        <x:v>299.667513</x:v>
      </x:c>
      <x:c r="O3008" s="7" t="n">
        <x:v>0.037245</x:v>
      </x:c>
      <x:c r="P3008" s="7" t="n">
        <x:v>299.630149</x:v>
      </x:c>
      <x:c r="Q3008" s="7" t="n">
        <x:v>278.444053</x:v>
      </x:c>
      <x:c r="R3008" s="7" t="n">
        <x:v>141.209215</x:v>
      </x:c>
      <x:c r="S3008" s="7" t="n">
        <x:v>719.320781</x:v>
      </x:c>
      <x:c r="T3008" s="2" t="str">
        <x:v>raw/remeasure/DIV_512MiB_1core_diagnostic.json</x:v>
      </x:c>
      <x:c r="U3008" s="2" t="str">
        <x:v>[0,0]</x:v>
      </x:c>
      <x:c r="V3008" s="2" t="str">
        <x:v>v2-wrap-safe</x:v>
      </x:c>
      <x:c r="W3008" s="2" t="str">
        <x:v>d138f15304cadac2895abb787ebc95b6bf9607ba5b7fcbaf336a7ab700d8c4fe</x:v>
      </x:c>
    </x:row>
    <x:row r="3009" ht="24" customHeight="1">
      <x:c r="A3009" s="2" t="str">
        <x:v>DIV</x:v>
      </x:c>
      <x:c r="B3009" s="2" t="str">
        <x:v>diagnostic</x:v>
      </x:c>
      <x:c r="C3009" s="2" t="n">
        <x:v>512</x:v>
      </x:c>
      <x:c r="D3009" s="2" t="n">
        <x:v>1</x:v>
      </x:c>
      <x:c r="E3009" s="2" t="n">
        <x:v>7</x:v>
      </x:c>
      <x:c r="F3009" s="7" t="n">
        <x:v>28.29514222222222</x:v>
      </x:c>
      <x:c r="G3009" s="7" t="n">
        <x:v>220.81721037037036</x:v>
      </x:c>
      <x:c r="H3009" s="7" t="n">
        <x:v>18.44026</x:v>
      </x:c>
      <x:c r="I3009" s="7" t="n">
        <x:v>248.65919703703705</x:v>
      </x:c>
      <x:c r="J3009" s="7" t="n">
        <x:v>299.60596</x:v>
      </x:c>
      <x:c r="K3009" s="7" t="n">
        <x:v>4.211360740740698</x:v>
      </x:c>
      <x:c r="L3009" s="7" t="n">
        <x:v>267.5526125925926</x:v>
      </x:c>
      <x:c r="M3009" s="7" t="n">
        <x:v>-32.05334740740739</x:v>
      </x:c>
      <x:c r="N3009" s="7" t="n">
        <x:v>299.747811</x:v>
      </x:c>
      <x:c r="O3009" s="7" t="n">
        <x:v>0.029726</x:v>
      </x:c>
      <x:c r="P3009" s="7" t="n">
        <x:v>299.717839</x:v>
      </x:c>
      <x:c r="Q3009" s="7" t="n">
        <x:v>278.444053</x:v>
      </x:c>
      <x:c r="R3009" s="7" t="n">
        <x:v>141.209215</x:v>
      </x:c>
      <x:c r="S3009" s="7" t="n">
        <x:v>719.401079</x:v>
      </x:c>
      <x:c r="T3009" s="2" t="str">
        <x:v>raw/remeasure/DIV_512MiB_1core_diagnostic.json</x:v>
      </x:c>
      <x:c r="U3009" s="2" t="str">
        <x:v>[0,0]</x:v>
      </x:c>
      <x:c r="V3009" s="2" t="str">
        <x:v>v2-wrap-safe</x:v>
      </x:c>
      <x:c r="W3009" s="2" t="str">
        <x:v>d138f15304cadac2895abb787ebc95b6bf9607ba5b7fcbaf336a7ab700d8c4fe</x:v>
      </x:c>
    </x:row>
    <x:row r="3010" ht="24" customHeight="1">
      <x:c r="A3010" s="2" t="str">
        <x:v>DIV</x:v>
      </x:c>
      <x:c r="B3010" s="2" t="str">
        <x:v>diagnostic</x:v>
      </x:c>
      <x:c r="C3010" s="2" t="n">
        <x:v>512</x:v>
      </x:c>
      <x:c r="D3010" s="2" t="n">
        <x:v>1</x:v>
      </x:c>
      <x:c r="E3010" s="2" t="n">
        <x:v>8</x:v>
      </x:c>
      <x:c r="F3010" s="7" t="n">
        <x:v>28.291004444444443</x:v>
      </x:c>
      <x:c r="G3010" s="7" t="n">
        <x:v>220.81707333333333</x:v>
      </x:c>
      <x:c r="H3010" s="7" t="n">
        <x:v>18.440237777777778</x:v>
      </x:c>
      <x:c r="I3010" s="7" t="n">
        <x:v>248.65729703703704</x:v>
      </x:c>
      <x:c r="J3010" s="7" t="n">
        <x:v>299.5997414814815</x:v>
      </x:c>
      <x:c r="K3010" s="7" t="n">
        <x:v>4.211202222222202</x:v>
      </x:c>
      <x:c r="L3010" s="7" t="n">
        <x:v>267.5483155555555</x:v>
      </x:c>
      <x:c r="M3010" s="7" t="n">
        <x:v>-32.05142592592597</x:v>
      </x:c>
      <x:c r="N3010" s="7" t="n">
        <x:v>299.752933</x:v>
      </x:c>
      <x:c r="O3010" s="7" t="n">
        <x:v>0.033547</x:v>
      </x:c>
      <x:c r="P3010" s="7" t="n">
        <x:v>299.7192</x:v>
      </x:c>
      <x:c r="Q3010" s="7" t="n">
        <x:v>278.444053</x:v>
      </x:c>
      <x:c r="R3010" s="7" t="n">
        <x:v>141.209215</x:v>
      </x:c>
      <x:c r="S3010" s="7" t="n">
        <x:v>719.4062009999999</x:v>
      </x:c>
      <x:c r="T3010" s="2" t="str">
        <x:v>raw/remeasure/DIV_512MiB_1core_diagnostic.json</x:v>
      </x:c>
      <x:c r="U3010" s="2" t="str">
        <x:v>[0,0]</x:v>
      </x:c>
      <x:c r="V3010" s="2" t="str">
        <x:v>v2-wrap-safe</x:v>
      </x:c>
      <x:c r="W3010" s="2" t="str">
        <x:v>d138f15304cadac2895abb787ebc95b6bf9607ba5b7fcbaf336a7ab700d8c4fe</x:v>
      </x:c>
    </x:row>
    <x:row r="3011" ht="24" customHeight="1">
      <x:c r="A3011" s="2" t="str">
        <x:v>DIV</x:v>
      </x:c>
      <x:c r="B3011" s="2" t="str">
        <x:v>diagnostic</x:v>
      </x:c>
      <x:c r="C3011" s="2" t="n">
        <x:v>512</x:v>
      </x:c>
      <x:c r="D3011" s="2" t="n">
        <x:v>1</x:v>
      </x:c>
      <x:c r="E3011" s="2" t="n">
        <x:v>9</x:v>
      </x:c>
      <x:c r="F3011" s="7" t="n">
        <x:v>28.289267407407408</x:v>
      </x:c>
      <x:c r="G3011" s="7" t="n">
        <x:v>220.81722222222223</x:v>
      </x:c>
      <x:c r="H3011" s="7" t="n">
        <x:v>18.440267407407408</x:v>
      </x:c>
      <x:c r="I3011" s="7" t="n">
        <x:v>248.65931851851852</x:v>
      </x:c>
      <x:c r="J3011" s="7" t="n">
        <x:v>299.6002007407407</x:v>
      </x:c>
      <x:c r="K3011" s="7" t="n">
        <x:v>4.211347407407384</x:v>
      </x:c>
      <x:c r="L3011" s="7" t="n">
        <x:v>267.546757037037</x:v>
      </x:c>
      <x:c r="M3011" s="7" t="n">
        <x:v>-32.05344370370369</x:v>
      </x:c>
      <x:c r="N3011" s="7" t="n">
        <x:v>299.672842</x:v>
      </x:c>
      <x:c r="O3011" s="7" t="n">
        <x:v>0.037038</x:v>
      </x:c>
      <x:c r="P3011" s="7" t="n">
        <x:v>299.635512</x:v>
      </x:c>
      <x:c r="Q3011" s="7" t="n">
        <x:v>278.444053</x:v>
      </x:c>
      <x:c r="R3011" s="7" t="n">
        <x:v>141.209215</x:v>
      </x:c>
      <x:c r="S3011" s="7" t="n">
        <x:v>719.32611</x:v>
      </x:c>
      <x:c r="T3011" s="2" t="str">
        <x:v>raw/remeasure/DIV_512MiB_1core_diagnostic.json</x:v>
      </x:c>
      <x:c r="U3011" s="2" t="str">
        <x:v>[0,0]</x:v>
      </x:c>
      <x:c r="V3011" s="2" t="str">
        <x:v>v2-wrap-safe</x:v>
      </x:c>
      <x:c r="W3011" s="2" t="str">
        <x:v>d138f15304cadac2895abb787ebc95b6bf9607ba5b7fcbaf336a7ab700d8c4fe</x:v>
      </x:c>
    </x:row>
    <x:row r="3012" ht="24" customHeight="1">
      <x:c r="A3012" s="2" t="str">
        <x:v>DIV</x:v>
      </x:c>
      <x:c r="B3012" s="2" t="str">
        <x:v>diagnostic</x:v>
      </x:c>
      <x:c r="C3012" s="2" t="n">
        <x:v>512</x:v>
      </x:c>
      <x:c r="D3012" s="2" t="n">
        <x:v>1</x:v>
      </x:c>
      <x:c r="E3012" s="2" t="n">
        <x:v>10</x:v>
      </x:c>
      <x:c r="F3012" s="7" t="n">
        <x:v>28.28813037037037</x:v>
      </x:c>
      <x:c r="G3012" s="7" t="n">
        <x:v>220.8171288888889</x:v>
      </x:c>
      <x:c r="H3012" s="7" t="n">
        <x:v>18.44024740740741</x:v>
      </x:c>
      <x:c r="I3012" s="7" t="n">
        <x:v>248.65808074074073</x:v>
      </x:c>
      <x:c r="J3012" s="7" t="n">
        <x:v>299.5976874074074</x:v>
      </x:c>
      <x:c r="K3012" s="7" t="n">
        <x:v>4.211228888888915</x:v>
      </x:c>
      <x:c r="L3012" s="7" t="n">
        <x:v>267.54550666666665</x:v>
      </x:c>
      <x:c r="M3012" s="7" t="n">
        <x:v>-32.052180740740766</x:v>
      </x:c>
      <x:c r="N3012" s="7" t="n">
        <x:v>299.651619</x:v>
      </x:c>
      <x:c r="O3012" s="7" t="n">
        <x:v>0.03075</x:v>
      </x:c>
      <x:c r="P3012" s="7" t="n">
        <x:v>299.620661</x:v>
      </x:c>
      <x:c r="Q3012" s="7" t="n">
        <x:v>278.444053</x:v>
      </x:c>
      <x:c r="R3012" s="7" t="n">
        <x:v>141.209215</x:v>
      </x:c>
      <x:c r="S3012" s="7" t="n">
        <x:v>719.3048869999999</x:v>
      </x:c>
      <x:c r="T3012" s="2" t="str">
        <x:v>raw/remeasure/DIV_512MiB_1core_diagnostic.json</x:v>
      </x:c>
      <x:c r="U3012" s="2" t="str">
        <x:v>[0,0]</x:v>
      </x:c>
      <x:c r="V3012" s="2" t="str">
        <x:v>v2-wrap-safe</x:v>
      </x:c>
      <x:c r="W3012" s="2" t="str">
        <x:v>d138f15304cadac2895abb787ebc95b6bf9607ba5b7fcbaf336a7ab700d8c4fe</x:v>
      </x:c>
    </x:row>
    <x:row r="3013" ht="24" customHeight="1">
      <x:c r="A3013" s="2" t="str">
        <x:v>DIV</x:v>
      </x:c>
      <x:c r="B3013" s="2" t="str">
        <x:v>diagnostic</x:v>
      </x:c>
      <x:c r="C3013" s="2" t="n">
        <x:v>512</x:v>
      </x:c>
      <x:c r="D3013" s="2" t="n">
        <x:v>1</x:v>
      </x:c>
      <x:c r="E3013" s="2" t="n">
        <x:v>11</x:v>
      </x:c>
      <x:c r="F3013" s="7" t="n">
        <x:v>28.294214074074073</x:v>
      </x:c>
      <x:c r="G3013" s="7" t="n">
        <x:v>220.81723703703705</x:v>
      </x:c>
      <x:c r="H3013" s="7" t="n">
        <x:v>18.44026</x:v>
      </x:c>
      <x:c r="I3013" s="7" t="n">
        <x:v>248.65957259259258</x:v>
      </x:c>
      <x:c r="J3013" s="7" t="n">
        <x:v>299.6052740740741</x:v>
      </x:c>
      <x:c r="K3013" s="7" t="n">
        <x:v>4.211227407407417</x:v>
      </x:c>
      <x:c r="L3013" s="7" t="n">
        <x:v>267.5517111111111</x:v>
      </x:c>
      <x:c r="M3013" s="7" t="n">
        <x:v>-32.053562962962985</x:v>
      </x:c>
      <x:c r="N3013" s="7" t="n">
        <x:v>299.646857</x:v>
      </x:c>
      <x:c r="O3013" s="7" t="n">
        <x:v>0.02838</x:v>
      </x:c>
      <x:c r="P3013" s="7" t="n">
        <x:v>299.618335</x:v>
      </x:c>
      <x:c r="Q3013" s="7" t="n">
        <x:v>278.444053</x:v>
      </x:c>
      <x:c r="R3013" s="7" t="n">
        <x:v>141.209215</x:v>
      </x:c>
      <x:c r="S3013" s="7" t="n">
        <x:v>719.300125</x:v>
      </x:c>
      <x:c r="T3013" s="2" t="str">
        <x:v>raw/remeasure/DIV_512MiB_1core_diagnostic.json</x:v>
      </x:c>
      <x:c r="U3013" s="2" t="str">
        <x:v>[0,0]</x:v>
      </x:c>
      <x:c r="V3013" s="2" t="str">
        <x:v>v2-wrap-safe</x:v>
      </x:c>
      <x:c r="W3013" s="2" t="str">
        <x:v>d138f15304cadac2895abb787ebc95b6bf9607ba5b7fcbaf336a7ab700d8c4fe</x:v>
      </x:c>
    </x:row>
    <x:row r="3014" ht="24" customHeight="1">
      <x:c r="A3014" s="2" t="str">
        <x:v>DIV</x:v>
      </x:c>
      <x:c r="B3014" s="2" t="str">
        <x:v>diagnostic</x:v>
      </x:c>
      <x:c r="C3014" s="2" t="n">
        <x:v>512</x:v>
      </x:c>
      <x:c r="D3014" s="2" t="n">
        <x:v>1</x:v>
      </x:c>
      <x:c r="E3014" s="2" t="n">
        <x:v>12</x:v>
      </x:c>
      <x:c r="F3014" s="7" t="n">
        <x:v>28.29258148148148</x:v>
      </x:c>
      <x:c r="G3014" s="7" t="n">
        <x:v>220.81710666666666</x:v>
      </x:c>
      <x:c r="H3014" s="7" t="n">
        <x:v>18.440252592592593</x:v>
      </x:c>
      <x:c r="I3014" s="7" t="n">
        <x:v>248.65768296296295</x:v>
      </x:c>
      <x:c r="J3014" s="7" t="n">
        <x:v>299.6016874074074</x:v>
      </x:c>
      <x:c r="K3014" s="7" t="n">
        <x:v>4.211170370370361</x:v>
      </x:c>
      <x:c r="L3014" s="7" t="n">
        <x:v>267.54994074074074</x:v>
      </x:c>
      <x:c r="M3014" s="7" t="n">
        <x:v>-32.051746666666645</x:v>
      </x:c>
      <x:c r="N3014" s="7" t="n">
        <x:v>299.626558</x:v>
      </x:c>
      <x:c r="O3014" s="7" t="n">
        <x:v>0.009986</x:v>
      </x:c>
      <x:c r="P3014" s="7" t="n">
        <x:v>299.616438</x:v>
      </x:c>
      <x:c r="Q3014" s="7" t="n">
        <x:v>278.444053</x:v>
      </x:c>
      <x:c r="R3014" s="7" t="n">
        <x:v>141.209215</x:v>
      </x:c>
      <x:c r="S3014" s="7" t="n">
        <x:v>719.279826</x:v>
      </x:c>
      <x:c r="T3014" s="2" t="str">
        <x:v>raw/remeasure/DIV_512MiB_1core_diagnostic.json</x:v>
      </x:c>
      <x:c r="U3014" s="2" t="str">
        <x:v>[0,0]</x:v>
      </x:c>
      <x:c r="V3014" s="2" t="str">
        <x:v>v2-wrap-safe</x:v>
      </x:c>
      <x:c r="W3014" s="2" t="str">
        <x:v>d138f15304cadac2895abb787ebc95b6bf9607ba5b7fcbaf336a7ab700d8c4fe</x:v>
      </x:c>
    </x:row>
    <x:row r="3015" ht="24" customHeight="1">
      <x:c r="A3015" s="2" t="str">
        <x:v>DIV</x:v>
      </x:c>
      <x:c r="B3015" s="2" t="str">
        <x:v>diagnostic</x:v>
      </x:c>
      <x:c r="C3015" s="2" t="n">
        <x:v>512</x:v>
      </x:c>
      <x:c r="D3015" s="2" t="n">
        <x:v>1</x:v>
      </x:c>
      <x:c r="E3015" s="2" t="n">
        <x:v>13</x:v>
      </x:c>
      <x:c r="F3015" s="7" t="n">
        <x:v>28.290545925925926</x:v>
      </x:c>
      <x:c r="G3015" s="7" t="n">
        <x:v>220.81718222222221</x:v>
      </x:c>
      <x:c r="H3015" s="7" t="n">
        <x:v>18.440252592592593</x:v>
      </x:c>
      <x:c r="I3015" s="7" t="n">
        <x:v>248.65879851851852</x:v>
      </x:c>
      <x:c r="J3015" s="7" t="n">
        <x:v>299.6008992592593</x:v>
      </x:c>
      <x:c r="K3015" s="7" t="n">
        <x:v>4.211302222222237</x:v>
      </x:c>
      <x:c r="L3015" s="7" t="n">
        <x:v>267.54798074074074</x:v>
      </x:c>
      <x:c r="M3015" s="7" t="n">
        <x:v>-32.05291851851854</x:v>
      </x:c>
      <x:c r="N3015" s="7" t="n">
        <x:v>299.637726</x:v>
      </x:c>
      <x:c r="O3015" s="7" t="n">
        <x:v>0.00937</x:v>
      </x:c>
      <x:c r="P3015" s="7" t="n">
        <x:v>299.627997</x:v>
      </x:c>
      <x:c r="Q3015" s="7" t="n">
        <x:v>278.444053</x:v>
      </x:c>
      <x:c r="R3015" s="7" t="n">
        <x:v>141.209215</x:v>
      </x:c>
      <x:c r="S3015" s="7" t="n">
        <x:v>719.290994</x:v>
      </x:c>
      <x:c r="T3015" s="2" t="str">
        <x:v>raw/remeasure/DIV_512MiB_1core_diagnostic.json</x:v>
      </x:c>
      <x:c r="U3015" s="2" t="str">
        <x:v>[0,0]</x:v>
      </x:c>
      <x:c r="V3015" s="2" t="str">
        <x:v>v2-wrap-safe</x:v>
      </x:c>
      <x:c r="W3015" s="2" t="str">
        <x:v>d138f15304cadac2895abb787ebc95b6bf9607ba5b7fcbaf336a7ab700d8c4fe</x:v>
      </x:c>
    </x:row>
    <x:row r="3016" ht="24" customHeight="1">
      <x:c r="A3016" s="2" t="str">
        <x:v>DIV</x:v>
      </x:c>
      <x:c r="B3016" s="2" t="str">
        <x:v>diagnostic</x:v>
      </x:c>
      <x:c r="C3016" s="2" t="n">
        <x:v>512</x:v>
      </x:c>
      <x:c r="D3016" s="2" t="n">
        <x:v>1</x:v>
      </x:c>
      <x:c r="E3016" s="2" t="n">
        <x:v>14</x:v>
      </x:c>
      <x:c r="F3016" s="7" t="n">
        <x:v>28.289877037037037</x:v>
      </x:c>
      <x:c r="G3016" s="7" t="n">
        <x:v>220.81694592592592</x:v>
      </x:c>
      <x:c r="H3016" s="7" t="n">
        <x:v>18.44026</x:v>
      </x:c>
      <x:c r="I3016" s="7" t="n">
        <x:v>248.65549777777778</x:v>
      </x:c>
      <x:c r="J3016" s="7" t="n">
        <x:v>299.59676666666667</x:v>
      </x:c>
      <x:c r="K3016" s="7" t="n">
        <x:v>4.211131851851828</x:v>
      </x:c>
      <x:c r="L3016" s="7" t="n">
        <x:v>267.547082962963</x:v>
      </x:c>
      <x:c r="M3016" s="7" t="n">
        <x:v>-32.04968370370369</x:v>
      </x:c>
      <x:c r="N3016" s="7" t="n">
        <x:v>299.627186</x:v>
      </x:c>
      <x:c r="O3016" s="7" t="n">
        <x:v>0.012927</x:v>
      </x:c>
      <x:c r="P3016" s="7" t="n">
        <x:v>299.614049</x:v>
      </x:c>
      <x:c r="Q3016" s="7" t="n">
        <x:v>278.444053</x:v>
      </x:c>
      <x:c r="R3016" s="7" t="n">
        <x:v>141.209215</x:v>
      </x:c>
      <x:c r="S3016" s="7" t="n">
        <x:v>719.280454</x:v>
      </x:c>
      <x:c r="T3016" s="2" t="str">
        <x:v>raw/remeasure/DIV_512MiB_1core_diagnostic.json</x:v>
      </x:c>
      <x:c r="U3016" s="2" t="str">
        <x:v>[0,0]</x:v>
      </x:c>
      <x:c r="V3016" s="2" t="str">
        <x:v>v2-wrap-safe</x:v>
      </x:c>
      <x:c r="W3016" s="2" t="str">
        <x:v>d138f15304cadac2895abb787ebc95b6bf9607ba5b7fcbaf336a7ab700d8c4fe</x:v>
      </x:c>
    </x:row>
    <x:row r="3017" ht="24" customHeight="1">
      <x:c r="A3017" s="2" t="str">
        <x:v>DIV</x:v>
      </x:c>
      <x:c r="B3017" s="2" t="str">
        <x:v>pipeline</x:v>
      </x:c>
      <x:c r="C3017" s="2" t="n">
        <x:v>512</x:v>
      </x:c>
      <x:c r="D3017" s="2" t="n">
        <x:v>1</x:v>
      </x:c>
      <x:c r="E3017" s="2" t="n">
        <x:v>0</x:v>
      </x:c>
      <x:c r="F3017" s="7" t="n">
        <x:v>28.180674074074073</x:v>
      </x:c>
      <x:c r="G3017" s="7" t="n">
        <x:v>220.69721407407408</x:v>
      </x:c>
      <x:c r="H3017" s="7" t="n">
        <x:v>18.464214074074075</x:v>
      </x:c>
      <x:c r="I3017" s="7"/>
      <x:c r="J3017" s="7" t="n">
        <x:v>245.1445</x:v>
      </x:c>
      <x:c r="K3017" s="7"/>
      <x:c r="L3017" s="7" t="n">
        <x:v>267.3421022222222</x:v>
      </x:c>
      <x:c r="M3017" s="7" t="n">
        <x:v>22.1976022222222</x:v>
      </x:c>
      <x:c r="N3017" s="7" t="n">
        <x:v>245.312653</x:v>
      </x:c>
      <x:c r="O3017" s="7" t="n">
        <x:v>0.03406</x:v>
      </x:c>
      <x:c r="P3017" s="7" t="n">
        <x:v>245.278239</x:v>
      </x:c>
      <x:c r="Q3017" s="7" t="n">
        <x:v>255.82574</x:v>
      </x:c>
      <x:c r="R3017" s="7" t="n">
        <x:v>129.018932</x:v>
      </x:c>
      <x:c r="S3017" s="7" t="n">
        <x:v>630.157325</x:v>
      </x:c>
      <x:c r="T3017" s="2" t="str">
        <x:v>raw/remeasure/DIV_512MiB_1core_pipeline.json</x:v>
      </x:c>
      <x:c r="U3017" s="2" t="str">
        <x:v>[0,0]</x:v>
      </x:c>
      <x:c r="V3017" s="2" t="str">
        <x:v>v2-wrap-safe</x:v>
      </x:c>
      <x:c r="W3017" s="2" t="str">
        <x:v>d138f15304cadac2895abb787ebc95b6bf9607ba5b7fcbaf336a7ab700d8c4fe</x:v>
      </x:c>
    </x:row>
    <x:row r="3018" ht="24" customHeight="1">
      <x:c r="A3018" s="2" t="str">
        <x:v>DIV</x:v>
      </x:c>
      <x:c r="B3018" s="2" t="str">
        <x:v>pipeline</x:v>
      </x:c>
      <x:c r="C3018" s="2" t="n">
        <x:v>512</x:v>
      </x:c>
      <x:c r="D3018" s="2" t="n">
        <x:v>1</x:v>
      </x:c>
      <x:c r="E3018" s="2" t="n">
        <x:v>1</x:v>
      </x:c>
      <x:c r="F3018" s="7" t="n">
        <x:v>28.179263703703704</x:v>
      </x:c>
      <x:c r="G3018" s="7" t="n">
        <x:v>220.6968985185185</x:v>
      </x:c>
      <x:c r="H3018" s="7" t="n">
        <x:v>18.46507925925926</x:v>
      </x:c>
      <x:c r="I3018" s="7"/>
      <x:c r="J3018" s="7" t="n">
        <x:v>245.1441585185185</x:v>
      </x:c>
      <x:c r="K3018" s="7"/>
      <x:c r="L3018" s="7" t="n">
        <x:v>267.34124148148146</x:v>
      </x:c>
      <x:c r="M3018" s="7" t="n">
        <x:v>22.197082962962952</x:v>
      </x:c>
      <x:c r="N3018" s="7" t="n">
        <x:v>245.336222</x:v>
      </x:c>
      <x:c r="O3018" s="7" t="n">
        <x:v>0.17339</x:v>
      </x:c>
      <x:c r="P3018" s="7" t="n">
        <x:v>245.161523</x:v>
      </x:c>
      <x:c r="Q3018" s="7" t="n">
        <x:v>255.82574</x:v>
      </x:c>
      <x:c r="R3018" s="7" t="n">
        <x:v>129.018932</x:v>
      </x:c>
      <x:c r="S3018" s="7" t="n">
        <x:v>630.1808940000001</x:v>
      </x:c>
      <x:c r="T3018" s="2" t="str">
        <x:v>raw/remeasure/DIV_512MiB_1core_pipeline.json</x:v>
      </x:c>
      <x:c r="U3018" s="2" t="str">
        <x:v>[0,0]</x:v>
      </x:c>
      <x:c r="V3018" s="2" t="str">
        <x:v>v2-wrap-safe</x:v>
      </x:c>
      <x:c r="W3018" s="2" t="str">
        <x:v>d138f15304cadac2895abb787ebc95b6bf9607ba5b7fcbaf336a7ab700d8c4fe</x:v>
      </x:c>
    </x:row>
    <x:row r="3019" ht="24" customHeight="1">
      <x:c r="A3019" s="2" t="str">
        <x:v>DIV</x:v>
      </x:c>
      <x:c r="B3019" s="2" t="str">
        <x:v>pipeline</x:v>
      </x:c>
      <x:c r="C3019" s="2" t="n">
        <x:v>512</x:v>
      </x:c>
      <x:c r="D3019" s="2" t="n">
        <x:v>1</x:v>
      </x:c>
      <x:c r="E3019" s="2" t="n">
        <x:v>2</x:v>
      </x:c>
      <x:c r="F3019" s="7" t="n">
        <x:v>28.178454814814813</x:v>
      </x:c>
      <x:c r="G3019" s="7" t="n">
        <x:v>220.69698888888888</x:v>
      </x:c>
      <x:c r="H3019" s="7" t="n">
        <x:v>18.464933333333335</x:v>
      </x:c>
      <x:c r="I3019" s="7"/>
      <x:c r="J3019" s="7" t="n">
        <x:v>245.14403333333334</x:v>
      </x:c>
      <x:c r="K3019" s="7"/>
      <x:c r="L3019" s="7" t="n">
        <x:v>267.340377037037</x:v>
      </x:c>
      <x:c r="M3019" s="7" t="n">
        <x:v>22.19634370370366</x:v>
      </x:c>
      <x:c r="N3019" s="7" t="n">
        <x:v>245.361753</x:v>
      </x:c>
      <x:c r="O3019" s="7" t="n">
        <x:v>0.144541</x:v>
      </x:c>
      <x:c r="P3019" s="7" t="n">
        <x:v>245.217024</x:v>
      </x:c>
      <x:c r="Q3019" s="7" t="n">
        <x:v>255.82574</x:v>
      </x:c>
      <x:c r="R3019" s="7" t="n">
        <x:v>129.018932</x:v>
      </x:c>
      <x:c r="S3019" s="7" t="n">
        <x:v>630.2064250000001</x:v>
      </x:c>
      <x:c r="T3019" s="2" t="str">
        <x:v>raw/remeasure/DIV_512MiB_1core_pipeline.json</x:v>
      </x:c>
      <x:c r="U3019" s="2" t="str">
        <x:v>[0,0]</x:v>
      </x:c>
      <x:c r="V3019" s="2" t="str">
        <x:v>v2-wrap-safe</x:v>
      </x:c>
      <x:c r="W3019" s="2" t="str">
        <x:v>d138f15304cadac2895abb787ebc95b6bf9607ba5b7fcbaf336a7ab700d8c4fe</x:v>
      </x:c>
    </x:row>
    <x:row r="3020" ht="24" customHeight="1">
      <x:c r="A3020" s="2" t="str">
        <x:v>DIV</x:v>
      </x:c>
      <x:c r="B3020" s="2" t="str">
        <x:v>pipeline</x:v>
      </x:c>
      <x:c r="C3020" s="2" t="n">
        <x:v>512</x:v>
      </x:c>
      <x:c r="D3020" s="2" t="n">
        <x:v>1</x:v>
      </x:c>
      <x:c r="E3020" s="2" t="n">
        <x:v>3</x:v>
      </x:c>
      <x:c r="F3020" s="7" t="n">
        <x:v>28.17675925925926</x:v>
      </x:c>
      <x:c r="G3020" s="7" t="n">
        <x:v>220.6970362962963</x:v>
      </x:c>
      <x:c r="H3020" s="7" t="n">
        <x:v>18.465224444444445</x:v>
      </x:c>
      <x:c r="I3020" s="7"/>
      <x:c r="J3020" s="7" t="n">
        <x:v>245.14439777777778</x:v>
      </x:c>
      <x:c r="K3020" s="7"/>
      <x:c r="L3020" s="7" t="n">
        <x:v>267.33902</x:v>
      </x:c>
      <x:c r="M3020" s="7" t="n">
        <x:v>22.194622222222222</x:v>
      </x:c>
      <x:c r="N3020" s="7" t="n">
        <x:v>245.275179</x:v>
      </x:c>
      <x:c r="O3020" s="7" t="n">
        <x:v>0.028476</x:v>
      </x:c>
      <x:c r="P3020" s="7" t="n">
        <x:v>245.246592</x:v>
      </x:c>
      <x:c r="Q3020" s="7" t="n">
        <x:v>255.82574</x:v>
      </x:c>
      <x:c r="R3020" s="7" t="n">
        <x:v>129.018932</x:v>
      </x:c>
      <x:c r="S3020" s="7" t="n">
        <x:v>630.1198509999999</x:v>
      </x:c>
      <x:c r="T3020" s="2" t="str">
        <x:v>raw/remeasure/DIV_512MiB_1core_pipeline.json</x:v>
      </x:c>
      <x:c r="U3020" s="2" t="str">
        <x:v>[0,0]</x:v>
      </x:c>
      <x:c r="V3020" s="2" t="str">
        <x:v>v2-wrap-safe</x:v>
      </x:c>
      <x:c r="W3020" s="2" t="str">
        <x:v>d138f15304cadac2895abb787ebc95b6bf9607ba5b7fcbaf336a7ab700d8c4fe</x:v>
      </x:c>
    </x:row>
    <x:row r="3021" ht="24" customHeight="1">
      <x:c r="A3021" s="2" t="str">
        <x:v>DIV</x:v>
      </x:c>
      <x:c r="B3021" s="2" t="str">
        <x:v>pipeline</x:v>
      </x:c>
      <x:c r="C3021" s="2" t="n">
        <x:v>512</x:v>
      </x:c>
      <x:c r="D3021" s="2" t="n">
        <x:v>1</x:v>
      </x:c>
      <x:c r="E3021" s="2" t="n">
        <x:v>4</x:v>
      </x:c>
      <x:c r="F3021" s="7" t="n">
        <x:v>28.177748148148147</x:v>
      </x:c>
      <x:c r="G3021" s="7" t="n">
        <x:v>220.69729925925927</x:v>
      </x:c>
      <x:c r="H3021" s="7" t="n">
        <x:v>18.46492</x:v>
      </x:c>
      <x:c r="I3021" s="7"/>
      <x:c r="J3021" s="7" t="n">
        <x:v>245.1443762962963</x:v>
      </x:c>
      <x:c r="K3021" s="7"/>
      <x:c r="L3021" s="7" t="n">
        <x:v>267.3399674074074</x:v>
      </x:c>
      <x:c r="M3021" s="7" t="n">
        <x:v>22.195591111111128</x:v>
      </x:c>
      <x:c r="N3021" s="7" t="n">
        <x:v>245.257521</x:v>
      </x:c>
      <x:c r="O3021" s="7" t="n">
        <x:v>0.026461</x:v>
      </x:c>
      <x:c r="P3021" s="7" t="n">
        <x:v>245.230657</x:v>
      </x:c>
      <x:c r="Q3021" s="7" t="n">
        <x:v>255.82574</x:v>
      </x:c>
      <x:c r="R3021" s="7" t="n">
        <x:v>129.018932</x:v>
      </x:c>
      <x:c r="S3021" s="7" t="n">
        <x:v>630.1021929999999</x:v>
      </x:c>
      <x:c r="T3021" s="2" t="str">
        <x:v>raw/remeasure/DIV_512MiB_1core_pipeline.json</x:v>
      </x:c>
      <x:c r="U3021" s="2" t="str">
        <x:v>[0,0]</x:v>
      </x:c>
      <x:c r="V3021" s="2" t="str">
        <x:v>v2-wrap-safe</x:v>
      </x:c>
      <x:c r="W3021" s="2" t="str">
        <x:v>d138f15304cadac2895abb787ebc95b6bf9607ba5b7fcbaf336a7ab700d8c4fe</x:v>
      </x:c>
    </x:row>
    <x:row r="3022" ht="24" customHeight="1">
      <x:c r="A3022" s="2" t="str">
        <x:v>DIV</x:v>
      </x:c>
      <x:c r="B3022" s="2" t="str">
        <x:v>pipeline</x:v>
      </x:c>
      <x:c r="C3022" s="2" t="n">
        <x:v>512</x:v>
      </x:c>
      <x:c r="D3022" s="2" t="n">
        <x:v>1</x:v>
      </x:c>
      <x:c r="E3022" s="2" t="n">
        <x:v>5</x:v>
      </x:c>
      <x:c r="F3022" s="7" t="n">
        <x:v>28.17811777777778</x:v>
      </x:c>
      <x:c r="G3022" s="7" t="n">
        <x:v>220.69741555555555</x:v>
      </x:c>
      <x:c r="H3022" s="7" t="n">
        <x:v>18.465342962962964</x:v>
      </x:c>
      <x:c r="I3022" s="7"/>
      <x:c r="J3022" s="7" t="n">
        <x:v>245.14462</x:v>
      </x:c>
      <x:c r="K3022" s="7"/>
      <x:c r="L3022" s="7" t="n">
        <x:v>267.3408762962963</x:v>
      </x:c>
      <x:c r="M3022" s="7" t="n">
        <x:v>22.196256296296298</x:v>
      </x:c>
      <x:c r="N3022" s="7" t="n">
        <x:v>245.385979</x:v>
      </x:c>
      <x:c r="O3022" s="7" t="n">
        <x:v>0.138545</x:v>
      </x:c>
      <x:c r="P3022" s="7" t="n">
        <x:v>245.247133</x:v>
      </x:c>
      <x:c r="Q3022" s="7" t="n">
        <x:v>255.82574</x:v>
      </x:c>
      <x:c r="R3022" s="7" t="n">
        <x:v>129.018932</x:v>
      </x:c>
      <x:c r="S3022" s="7" t="n">
        <x:v>630.2306510000001</x:v>
      </x:c>
      <x:c r="T3022" s="2" t="str">
        <x:v>raw/remeasure/DIV_512MiB_1core_pipeline.json</x:v>
      </x:c>
      <x:c r="U3022" s="2" t="str">
        <x:v>[0,0]</x:v>
      </x:c>
      <x:c r="V3022" s="2" t="str">
        <x:v>v2-wrap-safe</x:v>
      </x:c>
      <x:c r="W3022" s="2" t="str">
        <x:v>d138f15304cadac2895abb787ebc95b6bf9607ba5b7fcbaf336a7ab700d8c4fe</x:v>
      </x:c>
    </x:row>
    <x:row r="3023" ht="24" customHeight="1">
      <x:c r="A3023" s="2" t="str">
        <x:v>DIV</x:v>
      </x:c>
      <x:c r="B3023" s="2" t="str">
        <x:v>pipeline</x:v>
      </x:c>
      <x:c r="C3023" s="2" t="n">
        <x:v>512</x:v>
      </x:c>
      <x:c r="D3023" s="2" t="n">
        <x:v>1</x:v>
      </x:c>
      <x:c r="E3023" s="2" t="n">
        <x:v>6</x:v>
      </x:c>
      <x:c r="F3023" s="7" t="n">
        <x:v>28.17811851851852</x:v>
      </x:c>
      <x:c r="G3023" s="7" t="n">
        <x:v>220.69691851851852</x:v>
      </x:c>
      <x:c r="H3023" s="7" t="n">
        <x:v>18.464772592592592</x:v>
      </x:c>
      <x:c r="I3023" s="7"/>
      <x:c r="J3023" s="7" t="n">
        <x:v>245.14410148148147</x:v>
      </x:c>
      <x:c r="K3023" s="7"/>
      <x:c r="L3023" s="7" t="n">
        <x:v>267.3398096296296</x:v>
      </x:c>
      <x:c r="M3023" s="7" t="n">
        <x:v>22.195708148148128</x:v>
      </x:c>
      <x:c r="N3023" s="7" t="n">
        <x:v>245.443447</x:v>
      </x:c>
      <x:c r="O3023" s="7" t="n">
        <x:v>0.189057</x:v>
      </x:c>
      <x:c r="P3023" s="7" t="n">
        <x:v>245.254002</x:v>
      </x:c>
      <x:c r="Q3023" s="7" t="n">
        <x:v>255.82574</x:v>
      </x:c>
      <x:c r="R3023" s="7" t="n">
        <x:v>129.018932</x:v>
      </x:c>
      <x:c r="S3023" s="7" t="n">
        <x:v>630.288119</x:v>
      </x:c>
      <x:c r="T3023" s="2" t="str">
        <x:v>raw/remeasure/DIV_512MiB_1core_pipeline.json</x:v>
      </x:c>
      <x:c r="U3023" s="2" t="str">
        <x:v>[0,0]</x:v>
      </x:c>
      <x:c r="V3023" s="2" t="str">
        <x:v>v2-wrap-safe</x:v>
      </x:c>
      <x:c r="W3023" s="2" t="str">
        <x:v>d138f15304cadac2895abb787ebc95b6bf9607ba5b7fcbaf336a7ab700d8c4fe</x:v>
      </x:c>
    </x:row>
    <x:row r="3024" ht="24" customHeight="1">
      <x:c r="A3024" s="2" t="str">
        <x:v>DIV</x:v>
      </x:c>
      <x:c r="B3024" s="2" t="str">
        <x:v>pipeline</x:v>
      </x:c>
      <x:c r="C3024" s="2" t="n">
        <x:v>512</x:v>
      </x:c>
      <x:c r="D3024" s="2" t="n">
        <x:v>1</x:v>
      </x:c>
      <x:c r="E3024" s="2" t="n">
        <x:v>7</x:v>
      </x:c>
      <x:c r="F3024" s="7" t="n">
        <x:v>28.17955185185185</x:v>
      </x:c>
      <x:c r="G3024" s="7" t="n">
        <x:v>220.69747703703703</x:v>
      </x:c>
      <x:c r="H3024" s="7" t="n">
        <x:v>18.46461037037037</x:v>
      </x:c>
      <x:c r="I3024" s="7"/>
      <x:c r="J3024" s="7" t="n">
        <x:v>245.14486</x:v>
      </x:c>
      <x:c r="K3024" s="7"/>
      <x:c r="L3024" s="7" t="n">
        <x:v>267.34163925925924</x:v>
      </x:c>
      <x:c r="M3024" s="7" t="n">
        <x:v>22.196779259259245</x:v>
      </x:c>
      <x:c r="N3024" s="7" t="n">
        <x:v>245.212359</x:v>
      </x:c>
      <x:c r="O3024" s="7" t="n">
        <x:v>0.027375</x:v>
      </x:c>
      <x:c r="P3024" s="7" t="n">
        <x:v>245.184611</x:v>
      </x:c>
      <x:c r="Q3024" s="7" t="n">
        <x:v>255.82574</x:v>
      </x:c>
      <x:c r="R3024" s="7" t="n">
        <x:v>129.018932</x:v>
      </x:c>
      <x:c r="S3024" s="7" t="n">
        <x:v>630.057031</x:v>
      </x:c>
      <x:c r="T3024" s="2" t="str">
        <x:v>raw/remeasure/DIV_512MiB_1core_pipeline.json</x:v>
      </x:c>
      <x:c r="U3024" s="2" t="str">
        <x:v>[0,0]</x:v>
      </x:c>
      <x:c r="V3024" s="2" t="str">
        <x:v>v2-wrap-safe</x:v>
      </x:c>
      <x:c r="W3024" s="2" t="str">
        <x:v>d138f15304cadac2895abb787ebc95b6bf9607ba5b7fcbaf336a7ab700d8c4fe</x:v>
      </x:c>
    </x:row>
    <x:row r="3025" ht="24" customHeight="1">
      <x:c r="A3025" s="2" t="str">
        <x:v>DIV</x:v>
      </x:c>
      <x:c r="B3025" s="2" t="str">
        <x:v>pipeline</x:v>
      </x:c>
      <x:c r="C3025" s="2" t="n">
        <x:v>512</x:v>
      </x:c>
      <x:c r="D3025" s="2" t="n">
        <x:v>1</x:v>
      </x:c>
      <x:c r="E3025" s="2" t="n">
        <x:v>8</x:v>
      </x:c>
      <x:c r="F3025" s="7" t="n">
        <x:v>28.179303703703702</x:v>
      </x:c>
      <x:c r="G3025" s="7" t="n">
        <x:v>220.69706</x:v>
      </x:c>
      <x:c r="H3025" s="7" t="n">
        <x:v>18.464517037037037</x:v>
      </x:c>
      <x:c r="I3025" s="7"/>
      <x:c r="J3025" s="7" t="n">
        <x:v>245.14444592592594</x:v>
      </x:c>
      <x:c r="K3025" s="7"/>
      <x:c r="L3025" s="7" t="n">
        <x:v>267.3408807407407</x:v>
      </x:c>
      <x:c r="M3025" s="7" t="n">
        <x:v>22.19643481481478</x:v>
      </x:c>
      <x:c r="N3025" s="7" t="n">
        <x:v>245.249567</x:v>
      </x:c>
      <x:c r="O3025" s="7" t="n">
        <x:v>0.029754</x:v>
      </x:c>
      <x:c r="P3025" s="7" t="n">
        <x:v>245.219621</x:v>
      </x:c>
      <x:c r="Q3025" s="7" t="n">
        <x:v>255.82574</x:v>
      </x:c>
      <x:c r="R3025" s="7" t="n">
        <x:v>129.018932</x:v>
      </x:c>
      <x:c r="S3025" s="7" t="n">
        <x:v>630.094239</x:v>
      </x:c>
      <x:c r="T3025" s="2" t="str">
        <x:v>raw/remeasure/DIV_512MiB_1core_pipeline.json</x:v>
      </x:c>
      <x:c r="U3025" s="2" t="str">
        <x:v>[0,0]</x:v>
      </x:c>
      <x:c r="V3025" s="2" t="str">
        <x:v>v2-wrap-safe</x:v>
      </x:c>
      <x:c r="W3025" s="2" t="str">
        <x:v>d138f15304cadac2895abb787ebc95b6bf9607ba5b7fcbaf336a7ab700d8c4fe</x:v>
      </x:c>
    </x:row>
    <x:row r="3026" ht="24" customHeight="1">
      <x:c r="A3026" s="2" t="str">
        <x:v>DIV</x:v>
      </x:c>
      <x:c r="B3026" s="2" t="str">
        <x:v>pipeline</x:v>
      </x:c>
      <x:c r="C3026" s="2" t="n">
        <x:v>512</x:v>
      </x:c>
      <x:c r="D3026" s="2" t="n">
        <x:v>1</x:v>
      </x:c>
      <x:c r="E3026" s="2" t="n">
        <x:v>9</x:v>
      </x:c>
      <x:c r="F3026" s="7" t="n">
        <x:v>28.177892592592592</x:v>
      </x:c>
      <x:c r="G3026" s="7" t="n">
        <x:v>220.69776222222222</x:v>
      </x:c>
      <x:c r="H3026" s="7" t="n">
        <x:v>18.46497777777778</x:v>
      </x:c>
      <x:c r="I3026" s="7"/>
      <x:c r="J3026" s="7" t="n">
        <x:v>245.14536444444445</x:v>
      </x:c>
      <x:c r="K3026" s="7"/>
      <x:c r="L3026" s="7" t="n">
        <x:v>267.3406325925926</x:v>
      </x:c>
      <x:c r="M3026" s="7" t="n">
        <x:v>22.19526814814816</x:v>
      </x:c>
      <x:c r="N3026" s="7" t="n">
        <x:v>245.245256</x:v>
      </x:c>
      <x:c r="O3026" s="7" t="n">
        <x:v>0.059465</x:v>
      </x:c>
      <x:c r="P3026" s="7" t="n">
        <x:v>245.185515</x:v>
      </x:c>
      <x:c r="Q3026" s="7" t="n">
        <x:v>255.82574</x:v>
      </x:c>
      <x:c r="R3026" s="7" t="n">
        <x:v>129.018932</x:v>
      </x:c>
      <x:c r="S3026" s="7" t="n">
        <x:v>630.0899280000001</x:v>
      </x:c>
      <x:c r="T3026" s="2" t="str">
        <x:v>raw/remeasure/DIV_512MiB_1core_pipeline.json</x:v>
      </x:c>
      <x:c r="U3026" s="2" t="str">
        <x:v>[0,0]</x:v>
      </x:c>
      <x:c r="V3026" s="2" t="str">
        <x:v>v2-wrap-safe</x:v>
      </x:c>
      <x:c r="W3026" s="2" t="str">
        <x:v>d138f15304cadac2895abb787ebc95b6bf9607ba5b7fcbaf336a7ab700d8c4fe</x:v>
      </x:c>
    </x:row>
    <x:row r="3027" ht="24" customHeight="1">
      <x:c r="A3027" s="2" t="str">
        <x:v>DIV</x:v>
      </x:c>
      <x:c r="B3027" s="2" t="str">
        <x:v>pipeline</x:v>
      </x:c>
      <x:c r="C3027" s="2" t="n">
        <x:v>512</x:v>
      </x:c>
      <x:c r="D3027" s="2" t="n">
        <x:v>1</x:v>
      </x:c>
      <x:c r="E3027" s="2" t="n">
        <x:v>10</x:v>
      </x:c>
      <x:c r="F3027" s="7" t="n">
        <x:v>28.17835925925926</x:v>
      </x:c>
      <x:c r="G3027" s="7" t="n">
        <x:v>220.69752740740742</x:v>
      </x:c>
      <x:c r="H3027" s="7" t="n">
        <x:v>18.464366666666667</x:v>
      </x:c>
      <x:c r="I3027" s="7"/>
      <x:c r="J3027" s="7" t="n">
        <x:v>245.14533407407407</x:v>
      </x:c>
      <x:c r="K3027" s="7"/>
      <x:c r="L3027" s="7" t="n">
        <x:v>267.34025333333335</x:v>
      </x:c>
      <x:c r="M3027" s="7" t="n">
        <x:v>22.19491925925928</x:v>
      </x:c>
      <x:c r="N3027" s="7" t="n">
        <x:v>245.350726</x:v>
      </x:c>
      <x:c r="O3027" s="7" t="n">
        <x:v>0.172244</x:v>
      </x:c>
      <x:c r="P3027" s="7" t="n">
        <x:v>245.178206</x:v>
      </x:c>
      <x:c r="Q3027" s="7" t="n">
        <x:v>255.82574</x:v>
      </x:c>
      <x:c r="R3027" s="7" t="n">
        <x:v>129.018932</x:v>
      </x:c>
      <x:c r="S3027" s="7" t="n">
        <x:v>630.1953980000001</x:v>
      </x:c>
      <x:c r="T3027" s="2" t="str">
        <x:v>raw/remeasure/DIV_512MiB_1core_pipeline.json</x:v>
      </x:c>
      <x:c r="U3027" s="2" t="str">
        <x:v>[0,0]</x:v>
      </x:c>
      <x:c r="V3027" s="2" t="str">
        <x:v>v2-wrap-safe</x:v>
      </x:c>
      <x:c r="W3027" s="2" t="str">
        <x:v>d138f15304cadac2895abb787ebc95b6bf9607ba5b7fcbaf336a7ab700d8c4fe</x:v>
      </x:c>
    </x:row>
    <x:row r="3028" ht="24" customHeight="1">
      <x:c r="A3028" s="2" t="str">
        <x:v>DIV</x:v>
      </x:c>
      <x:c r="B3028" s="2" t="str">
        <x:v>pipeline</x:v>
      </x:c>
      <x:c r="C3028" s="2" t="n">
        <x:v>512</x:v>
      </x:c>
      <x:c r="D3028" s="2" t="n">
        <x:v>1</x:v>
      </x:c>
      <x:c r="E3028" s="2" t="n">
        <x:v>11</x:v>
      </x:c>
      <x:c r="F3028" s="7" t="n">
        <x:v>28.17894148148148</x:v>
      </x:c>
      <x:c r="G3028" s="7" t="n">
        <x:v>220.69704962962962</x:v>
      </x:c>
      <x:c r="H3028" s="7" t="n">
        <x:v>18.465093333333332</x:v>
      </x:c>
      <x:c r="I3028" s="7"/>
      <x:c r="J3028" s="7" t="n">
        <x:v>245.14389185185186</x:v>
      </x:c>
      <x:c r="K3028" s="7"/>
      <x:c r="L3028" s="7" t="n">
        <x:v>267.34108444444445</x:v>
      </x:c>
      <x:c r="M3028" s="7" t="n">
        <x:v>22.197192592592586</x:v>
      </x:c>
      <x:c r="N3028" s="7" t="n">
        <x:v>245.254621</x:v>
      </x:c>
      <x:c r="O3028" s="7" t="n">
        <x:v>0.030201</x:v>
      </x:c>
      <x:c r="P3028" s="7" t="n">
        <x:v>245.224225</x:v>
      </x:c>
      <x:c r="Q3028" s="7" t="n">
        <x:v>255.82574</x:v>
      </x:c>
      <x:c r="R3028" s="7" t="n">
        <x:v>129.018932</x:v>
      </x:c>
      <x:c r="S3028" s="7" t="n">
        <x:v>630.099293</x:v>
      </x:c>
      <x:c r="T3028" s="2" t="str">
        <x:v>raw/remeasure/DIV_512MiB_1core_pipeline.json</x:v>
      </x:c>
      <x:c r="U3028" s="2" t="str">
        <x:v>[0,0]</x:v>
      </x:c>
      <x:c r="V3028" s="2" t="str">
        <x:v>v2-wrap-safe</x:v>
      </x:c>
      <x:c r="W3028" s="2" t="str">
        <x:v>d138f15304cadac2895abb787ebc95b6bf9607ba5b7fcbaf336a7ab700d8c4fe</x:v>
      </x:c>
    </x:row>
    <x:row r="3029" ht="24" customHeight="1">
      <x:c r="A3029" s="2" t="str">
        <x:v>DIV</x:v>
      </x:c>
      <x:c r="B3029" s="2" t="str">
        <x:v>pipeline</x:v>
      </x:c>
      <x:c r="C3029" s="2" t="n">
        <x:v>512</x:v>
      </x:c>
      <x:c r="D3029" s="2" t="n">
        <x:v>1</x:v>
      </x:c>
      <x:c r="E3029" s="2" t="n">
        <x:v>12</x:v>
      </x:c>
      <x:c r="F3029" s="7" t="n">
        <x:v>28.17719851851852</x:v>
      </x:c>
      <x:c r="G3029" s="7" t="n">
        <x:v>220.69738296296296</x:v>
      </x:c>
      <x:c r="H3029" s="7" t="n">
        <x:v>18.46506</x:v>
      </x:c>
      <x:c r="I3029" s="7"/>
      <x:c r="J3029" s="7" t="n">
        <x:v>245.14468148148148</x:v>
      </x:c>
      <x:c r="K3029" s="7"/>
      <x:c r="L3029" s="7" t="n">
        <x:v>267.33964148148146</x:v>
      </x:c>
      <x:c r="M3029" s="7" t="n">
        <x:v>22.19495999999998</x:v>
      </x:c>
      <x:c r="N3029" s="7" t="n">
        <x:v>245.220527</x:v>
      </x:c>
      <x:c r="O3029" s="7" t="n">
        <x:v>0.030583</x:v>
      </x:c>
      <x:c r="P3029" s="7" t="n">
        <x:v>245.189103</x:v>
      </x:c>
      <x:c r="Q3029" s="7" t="n">
        <x:v>255.82574</x:v>
      </x:c>
      <x:c r="R3029" s="7" t="n">
        <x:v>129.018932</x:v>
      </x:c>
      <x:c r="S3029" s="7" t="n">
        <x:v>630.065199</x:v>
      </x:c>
      <x:c r="T3029" s="2" t="str">
        <x:v>raw/remeasure/DIV_512MiB_1core_pipeline.json</x:v>
      </x:c>
      <x:c r="U3029" s="2" t="str">
        <x:v>[0,0]</x:v>
      </x:c>
      <x:c r="V3029" s="2" t="str">
        <x:v>v2-wrap-safe</x:v>
      </x:c>
      <x:c r="W3029" s="2" t="str">
        <x:v>d138f15304cadac2895abb787ebc95b6bf9607ba5b7fcbaf336a7ab700d8c4fe</x:v>
      </x:c>
    </x:row>
    <x:row r="3030" ht="24" customHeight="1">
      <x:c r="A3030" s="2" t="str">
        <x:v>DIV</x:v>
      </x:c>
      <x:c r="B3030" s="2" t="str">
        <x:v>pipeline</x:v>
      </x:c>
      <x:c r="C3030" s="2" t="n">
        <x:v>512</x:v>
      </x:c>
      <x:c r="D3030" s="2" t="n">
        <x:v>1</x:v>
      </x:c>
      <x:c r="E3030" s="2" t="n">
        <x:v>13</x:v>
      </x:c>
      <x:c r="F3030" s="7" t="n">
        <x:v>28.180618518518518</x:v>
      </x:c>
      <x:c r="G3030" s="7" t="n">
        <x:v>220.6975177777778</x:v>
      </x:c>
      <x:c r="H3030" s="7" t="n">
        <x:v>18.464884444444444</x:v>
      </x:c>
      <x:c r="I3030" s="7"/>
      <x:c r="J3030" s="7" t="n">
        <x:v>245.14489111111112</x:v>
      </x:c>
      <x:c r="K3030" s="7"/>
      <x:c r="L3030" s="7" t="n">
        <x:v>267.34302074074077</x:v>
      </x:c>
      <x:c r="M3030" s="7" t="n">
        <x:v>22.198129629629648</x:v>
      </x:c>
      <x:c r="N3030" s="7" t="n">
        <x:v>245.194028</x:v>
      </x:c>
      <x:c r="O3030" s="7" t="n">
        <x:v>0.03046</x:v>
      </x:c>
      <x:c r="P3030" s="7" t="n">
        <x:v>245.163518</x:v>
      </x:c>
      <x:c r="Q3030" s="7" t="n">
        <x:v>255.82574</x:v>
      </x:c>
      <x:c r="R3030" s="7" t="n">
        <x:v>129.018932</x:v>
      </x:c>
      <x:c r="S3030" s="7" t="n">
        <x:v>630.0387000000001</x:v>
      </x:c>
      <x:c r="T3030" s="2" t="str">
        <x:v>raw/remeasure/DIV_512MiB_1core_pipeline.json</x:v>
      </x:c>
      <x:c r="U3030" s="2" t="str">
        <x:v>[0,0]</x:v>
      </x:c>
      <x:c r="V3030" s="2" t="str">
        <x:v>v2-wrap-safe</x:v>
      </x:c>
      <x:c r="W3030" s="2" t="str">
        <x:v>d138f15304cadac2895abb787ebc95b6bf9607ba5b7fcbaf336a7ab700d8c4fe</x:v>
      </x:c>
    </x:row>
    <x:row r="3031" ht="24" customHeight="1">
      <x:c r="A3031" s="2" t="str">
        <x:v>DIV</x:v>
      </x:c>
      <x:c r="B3031" s="2" t="str">
        <x:v>pipeline</x:v>
      </x:c>
      <x:c r="C3031" s="2" t="n">
        <x:v>512</x:v>
      </x:c>
      <x:c r="D3031" s="2" t="n">
        <x:v>1</x:v>
      </x:c>
      <x:c r="E3031" s="2" t="n">
        <x:v>14</x:v>
      </x:c>
      <x:c r="F3031" s="7" t="n">
        <x:v>28.17821851851852</x:v>
      </x:c>
      <x:c r="G3031" s="7" t="n">
        <x:v>220.69777037037036</x:v>
      </x:c>
      <x:c r="H3031" s="7" t="n">
        <x:v>18.464825185185184</x:v>
      </x:c>
      <x:c r="I3031" s="7"/>
      <x:c r="J3031" s="7" t="n">
        <x:v>245.1458340740741</x:v>
      </x:c>
      <x:c r="K3031" s="7"/>
      <x:c r="L3031" s="7" t="n">
        <x:v>267.34081407407405</x:v>
      </x:c>
      <x:c r="M3031" s="7" t="n">
        <x:v>22.19497999999996</x:v>
      </x:c>
      <x:c r="N3031" s="7" t="n">
        <x:v>245.247588</x:v>
      </x:c>
      <x:c r="O3031" s="7" t="n">
        <x:v>0.093877</x:v>
      </x:c>
      <x:c r="P3031" s="7" t="n">
        <x:v>245.153527</x:v>
      </x:c>
      <x:c r="Q3031" s="7" t="n">
        <x:v>255.82574</x:v>
      </x:c>
      <x:c r="R3031" s="7" t="n">
        <x:v>129.018932</x:v>
      </x:c>
      <x:c r="S3031" s="7" t="n">
        <x:v>630.09226</x:v>
      </x:c>
      <x:c r="T3031" s="2" t="str">
        <x:v>raw/remeasure/DIV_512MiB_1core_pipeline.json</x:v>
      </x:c>
      <x:c r="U3031" s="2" t="str">
        <x:v>[0,0]</x:v>
      </x:c>
      <x:c r="V3031" s="2" t="str">
        <x:v>v2-wrap-safe</x:v>
      </x:c>
      <x:c r="W3031" s="2" t="str">
        <x:v>d138f15304cadac2895abb787ebc95b6bf9607ba5b7fcbaf336a7ab700d8c4fe</x:v>
      </x:c>
    </x:row>
    <x:row r="3032" ht="24" customHeight="1">
      <x:c r="A3032" s="2" t="str">
        <x:v>DIV</x:v>
      </x:c>
      <x:c r="B3032" s="2" t="str">
        <x:v>diagnostic</x:v>
      </x:c>
      <x:c r="C3032" s="2" t="n">
        <x:v>512</x:v>
      </x:c>
      <x:c r="D3032" s="2" t="n">
        <x:v>2</x:v>
      </x:c>
      <x:c r="E3032" s="2" t="n">
        <x:v>0</x:v>
      </x:c>
      <x:c r="F3032" s="7" t="n">
        <x:v>14.167383703703704</x:v>
      </x:c>
      <x:c r="G3032" s="7" t="n">
        <x:v>110.40724740740741</x:v>
      </x:c>
      <x:c r="H3032" s="7" t="n">
        <x:v>10.399368148148149</x:v>
      </x:c>
      <x:c r="I3032" s="7" t="n">
        <x:v>124.3106762962963</x:v>
      </x:c>
      <x:c r="J3032" s="7" t="n">
        <x:v>150.9811525925926</x:v>
      </x:c>
      <x:c r="K3032" s="7" t="n">
        <x:v>2.1037244444444454</x:v>
      </x:c>
      <x:c r="L3032" s="7" t="n">
        <x:v>134.97399925925927</x:v>
      </x:c>
      <x:c r="M3032" s="7" t="n">
        <x:v>-16.00715333333332</x:v>
      </x:c>
      <x:c r="N3032" s="7" t="n">
        <x:v>151.074788</x:v>
      </x:c>
      <x:c r="O3032" s="7" t="n">
        <x:v>0.053787</x:v>
      </x:c>
      <x:c r="P3032" s="7" t="n">
        <x:v>151.020646</x:v>
      </x:c>
      <x:c r="Q3032" s="7" t="n">
        <x:v>233.118698</x:v>
      </x:c>
      <x:c r="R3032" s="7" t="n">
        <x:v>125.312427</x:v>
      </x:c>
      <x:c r="S3032" s="7" t="n">
        <x:v>509.505913</x:v>
      </x:c>
      <x:c r="T3032" s="2" t="str">
        <x:v>raw/remeasure/DIV_512MiB_2core_diagnostic.json</x:v>
      </x:c>
      <x:c r="U3032" s="2" t="str">
        <x:v>[0,0]</x:v>
      </x:c>
      <x:c r="V3032" s="2" t="str">
        <x:v>v2-wrap-safe</x:v>
      </x:c>
      <x:c r="W3032" s="2" t="str">
        <x:v>d138f15304cadac2895abb787ebc95b6bf9607ba5b7fcbaf336a7ab700d8c4fe</x:v>
      </x:c>
    </x:row>
    <x:row r="3033" ht="24" customHeight="1">
      <x:c r="A3033" s="2" t="str">
        <x:v>DIV</x:v>
      </x:c>
      <x:c r="B3033" s="2" t="str">
        <x:v>diagnostic</x:v>
      </x:c>
      <x:c r="C3033" s="2" t="n">
        <x:v>512</x:v>
      </x:c>
      <x:c r="D3033" s="2" t="n">
        <x:v>2</x:v>
      </x:c>
      <x:c r="E3033" s="2" t="n">
        <x:v>1</x:v>
      </x:c>
      <x:c r="F3033" s="7" t="n">
        <x:v>14.168818518518519</x:v>
      </x:c>
      <x:c r="G3033" s="7" t="n">
        <x:v>110.40728740740741</x:v>
      </x:c>
      <x:c r="H3033" s="7" t="n">
        <x:v>10.401745925925926</x:v>
      </x:c>
      <x:c r="I3033" s="7" t="n">
        <x:v>124.3112274074074</x:v>
      </x:c>
      <x:c r="J3033" s="7" t="n">
        <x:v>150.98554148148148</x:v>
      </x:c>
      <x:c r="K3033" s="7" t="n">
        <x:v>2.103749629629629</x:v>
      </x:c>
      <x:c r="L3033" s="7" t="n">
        <x:v>134.97785185185185</x:v>
      </x:c>
      <x:c r="M3033" s="7" t="n">
        <x:v>-16.007689629629624</x:v>
      </x:c>
      <x:c r="N3033" s="7" t="n">
        <x:v>151.055388</x:v>
      </x:c>
      <x:c r="O3033" s="7" t="n">
        <x:v>0.029105</x:v>
      </x:c>
      <x:c r="P3033" s="7" t="n">
        <x:v>151.025993</x:v>
      </x:c>
      <x:c r="Q3033" s="7" t="n">
        <x:v>233.118698</x:v>
      </x:c>
      <x:c r="R3033" s="7" t="n">
        <x:v>125.312427</x:v>
      </x:c>
      <x:c r="S3033" s="7" t="n">
        <x:v>509.486513</x:v>
      </x:c>
      <x:c r="T3033" s="2" t="str">
        <x:v>raw/remeasure/DIV_512MiB_2core_diagnostic.json</x:v>
      </x:c>
      <x:c r="U3033" s="2" t="str">
        <x:v>[0,0]</x:v>
      </x:c>
      <x:c r="V3033" s="2" t="str">
        <x:v>v2-wrap-safe</x:v>
      </x:c>
      <x:c r="W3033" s="2" t="str">
        <x:v>d138f15304cadac2895abb787ebc95b6bf9607ba5b7fcbaf336a7ab700d8c4fe</x:v>
      </x:c>
    </x:row>
    <x:row r="3034" ht="24" customHeight="1">
      <x:c r="A3034" s="2" t="str">
        <x:v>DIV</x:v>
      </x:c>
      <x:c r="B3034" s="2" t="str">
        <x:v>diagnostic</x:v>
      </x:c>
      <x:c r="C3034" s="2" t="n">
        <x:v>512</x:v>
      </x:c>
      <x:c r="D3034" s="2" t="n">
        <x:v>2</x:v>
      </x:c>
      <x:c r="E3034" s="2" t="n">
        <x:v>2</x:v>
      </x:c>
      <x:c r="F3034" s="7" t="n">
        <x:v>14.169182222222222</x:v>
      </x:c>
      <x:c r="G3034" s="7" t="n">
        <x:v>110.40732444444444</x:v>
      </x:c>
      <x:c r="H3034" s="7" t="n">
        <x:v>10.39807037037037</x:v>
      </x:c>
      <x:c r="I3034" s="7" t="n">
        <x:v>124.31181037037037</x:v>
      </x:c>
      <x:c r="J3034" s="7" t="n">
        <x:v>150.98275777777778</x:v>
      </x:c>
      <x:c r="K3034" s="7" t="n">
        <x:v>2.1036948148148227</x:v>
      </x:c>
      <x:c r="L3034" s="7" t="n">
        <x:v>134.97457703703702</x:v>
      </x:c>
      <x:c r="M3034" s="7" t="n">
        <x:v>-16.008180740740755</x:v>
      </x:c>
      <x:c r="N3034" s="7" t="n">
        <x:v>151.048929</x:v>
      </x:c>
      <x:c r="O3034" s="7" t="n">
        <x:v>0.03008</x:v>
      </x:c>
      <x:c r="P3034" s="7" t="n">
        <x:v>151.018624</x:v>
      </x:c>
      <x:c r="Q3034" s="7" t="n">
        <x:v>233.118698</x:v>
      </x:c>
      <x:c r="R3034" s="7" t="n">
        <x:v>125.312427</x:v>
      </x:c>
      <x:c r="S3034" s="7" t="n">
        <x:v>509.480054</x:v>
      </x:c>
      <x:c r="T3034" s="2" t="str">
        <x:v>raw/remeasure/DIV_512MiB_2core_diagnostic.json</x:v>
      </x:c>
      <x:c r="U3034" s="2" t="str">
        <x:v>[0,0]</x:v>
      </x:c>
      <x:c r="V3034" s="2" t="str">
        <x:v>v2-wrap-safe</x:v>
      </x:c>
      <x:c r="W3034" s="2" t="str">
        <x:v>d138f15304cadac2895abb787ebc95b6bf9607ba5b7fcbaf336a7ab700d8c4fe</x:v>
      </x:c>
    </x:row>
    <x:row r="3035" ht="24" customHeight="1">
      <x:c r="A3035" s="2" t="str">
        <x:v>DIV</x:v>
      </x:c>
      <x:c r="B3035" s="2" t="str">
        <x:v>diagnostic</x:v>
      </x:c>
      <x:c r="C3035" s="2" t="n">
        <x:v>512</x:v>
      </x:c>
      <x:c r="D3035" s="2" t="n">
        <x:v>2</x:v>
      </x:c>
      <x:c r="E3035" s="2" t="n">
        <x:v>3</x:v>
      </x:c>
      <x:c r="F3035" s="7" t="n">
        <x:v>14.079263703703704</x:v>
      </x:c>
      <x:c r="G3035" s="7" t="n">
        <x:v>110.4071525925926</x:v>
      </x:c>
      <x:c r="H3035" s="7" t="n">
        <x:v>10.489432592592593</x:v>
      </x:c>
      <x:c r="I3035" s="7" t="n">
        <x:v>124.30934888888889</x:v>
      </x:c>
      <x:c r="J3035" s="7" t="n">
        <x:v>150.98039555555556</x:v>
      </x:c>
      <x:c r="K3035" s="7" t="n">
        <x:v>2.102350370370374</x:v>
      </x:c>
      <x:c r="L3035" s="7" t="n">
        <x:v>134.9758488888889</x:v>
      </x:c>
      <x:c r="M3035" s="7" t="n">
        <x:v>-16.00454666666667</x:v>
      </x:c>
      <x:c r="N3035" s="7" t="n">
        <x:v>151.098188</x:v>
      </x:c>
      <x:c r="O3035" s="7" t="n">
        <x:v>0.081506</x:v>
      </x:c>
      <x:c r="P3035" s="7" t="n">
        <x:v>151.016408</x:v>
      </x:c>
      <x:c r="Q3035" s="7" t="n">
        <x:v>233.118698</x:v>
      </x:c>
      <x:c r="R3035" s="7" t="n">
        <x:v>125.312427</x:v>
      </x:c>
      <x:c r="S3035" s="7" t="n">
        <x:v>509.529313</x:v>
      </x:c>
      <x:c r="T3035" s="2" t="str">
        <x:v>raw/remeasure/DIV_512MiB_2core_diagnostic.json</x:v>
      </x:c>
      <x:c r="U3035" s="2" t="str">
        <x:v>[1,0]</x:v>
      </x:c>
      <x:c r="V3035" s="2" t="str">
        <x:v>v2-wrap-safe</x:v>
      </x:c>
      <x:c r="W3035" s="2" t="str">
        <x:v>d138f15304cadac2895abb787ebc95b6bf9607ba5b7fcbaf336a7ab700d8c4fe</x:v>
      </x:c>
    </x:row>
    <x:row r="3036" ht="24" customHeight="1">
      <x:c r="A3036" s="2" t="str">
        <x:v>DIV</x:v>
      </x:c>
      <x:c r="B3036" s="2" t="str">
        <x:v>diagnostic</x:v>
      </x:c>
      <x:c r="C3036" s="2" t="n">
        <x:v>512</x:v>
      </x:c>
      <x:c r="D3036" s="2" t="n">
        <x:v>2</x:v>
      </x:c>
      <x:c r="E3036" s="2" t="n">
        <x:v>4</x:v>
      </x:c>
      <x:c r="F3036" s="7" t="n">
        <x:v>14.076440740740741</x:v>
      </x:c>
      <x:c r="G3036" s="7" t="n">
        <x:v>110.40726148148148</x:v>
      </x:c>
      <x:c r="H3036" s="7" t="n">
        <x:v>10.47070888888889</x:v>
      </x:c>
      <x:c r="I3036" s="7" t="n">
        <x:v>124.31086296296296</x:v>
      </x:c>
      <x:c r="J3036" s="7" t="n">
        <x:v>150.96056814814816</x:v>
      </x:c>
      <x:c r="K3036" s="7" t="n">
        <x:v>2.102555555555572</x:v>
      </x:c>
      <x:c r="L3036" s="7" t="n">
        <x:v>134.9544111111111</x:v>
      </x:c>
      <x:c r="M3036" s="7" t="n">
        <x:v>-16.006157037037042</x:v>
      </x:c>
      <x:c r="N3036" s="7" t="n">
        <x:v>151.034606</x:v>
      </x:c>
      <x:c r="O3036" s="7" t="n">
        <x:v>0.028357</x:v>
      </x:c>
      <x:c r="P3036" s="7" t="n">
        <x:v>151.00601</x:v>
      </x:c>
      <x:c r="Q3036" s="7" t="n">
        <x:v>233.118698</x:v>
      </x:c>
      <x:c r="R3036" s="7" t="n">
        <x:v>125.312427</x:v>
      </x:c>
      <x:c r="S3036" s="7" t="n">
        <x:v>509.465731</x:v>
      </x:c>
      <x:c r="T3036" s="2" t="str">
        <x:v>raw/remeasure/DIV_512MiB_2core_diagnostic.json</x:v>
      </x:c>
      <x:c r="U3036" s="2" t="str">
        <x:v>[1,0]</x:v>
      </x:c>
      <x:c r="V3036" s="2" t="str">
        <x:v>v2-wrap-safe</x:v>
      </x:c>
      <x:c r="W3036" s="2" t="str">
        <x:v>d138f15304cadac2895abb787ebc95b6bf9607ba5b7fcbaf336a7ab700d8c4fe</x:v>
      </x:c>
    </x:row>
    <x:row r="3037" ht="24" customHeight="1">
      <x:c r="A3037" s="2" t="str">
        <x:v>DIV</x:v>
      </x:c>
      <x:c r="B3037" s="2" t="str">
        <x:v>diagnostic</x:v>
      </x:c>
      <x:c r="C3037" s="2" t="n">
        <x:v>512</x:v>
      </x:c>
      <x:c r="D3037" s="2" t="n">
        <x:v>2</x:v>
      </x:c>
      <x:c r="E3037" s="2" t="n">
        <x:v>5</x:v>
      </x:c>
      <x:c r="F3037" s="7" t="n">
        <x:v>14.078228148148147</x:v>
      </x:c>
      <x:c r="G3037" s="7" t="n">
        <x:v>110.40722444444444</x:v>
      </x:c>
      <x:c r="H3037" s="7" t="n">
        <x:v>10.490762962962963</x:v>
      </x:c>
      <x:c r="I3037" s="7" t="n">
        <x:v>124.31037481481482</x:v>
      </x:c>
      <x:c r="J3037" s="7" t="n">
        <x:v>150.98191407407407</x:v>
      </x:c>
      <x:c r="K3037" s="7" t="n">
        <x:v>2.102548148148129</x:v>
      </x:c>
      <x:c r="L3037" s="7" t="n">
        <x:v>134.97621555555554</x:v>
      </x:c>
      <x:c r="M3037" s="7" t="n">
        <x:v>-16.00569851851853</x:v>
      </x:c>
      <x:c r="N3037" s="7" t="n">
        <x:v>151.089416</x:v>
      </x:c>
      <x:c r="O3037" s="7" t="n">
        <x:v>0.069278</x:v>
      </x:c>
      <x:c r="P3037" s="7" t="n">
        <x:v>151.019991</x:v>
      </x:c>
      <x:c r="Q3037" s="7" t="n">
        <x:v>233.118698</x:v>
      </x:c>
      <x:c r="R3037" s="7" t="n">
        <x:v>125.312427</x:v>
      </x:c>
      <x:c r="S3037" s="7" t="n">
        <x:v>509.52054100000004</x:v>
      </x:c>
      <x:c r="T3037" s="2" t="str">
        <x:v>raw/remeasure/DIV_512MiB_2core_diagnostic.json</x:v>
      </x:c>
      <x:c r="U3037" s="2" t="str">
        <x:v>[1,0]</x:v>
      </x:c>
      <x:c r="V3037" s="2" t="str">
        <x:v>v2-wrap-safe</x:v>
      </x:c>
      <x:c r="W3037" s="2" t="str">
        <x:v>d138f15304cadac2895abb787ebc95b6bf9607ba5b7fcbaf336a7ab700d8c4fe</x:v>
      </x:c>
    </x:row>
    <x:row r="3038" ht="24" customHeight="1">
      <x:c r="A3038" s="2" t="str">
        <x:v>DIV</x:v>
      </x:c>
      <x:c r="B3038" s="2" t="str">
        <x:v>diagnostic</x:v>
      </x:c>
      <x:c r="C3038" s="2" t="n">
        <x:v>512</x:v>
      </x:c>
      <x:c r="D3038" s="2" t="n">
        <x:v>2</x:v>
      </x:c>
      <x:c r="E3038" s="2" t="n">
        <x:v>6</x:v>
      </x:c>
      <x:c r="F3038" s="7" t="n">
        <x:v>14.171665185185185</x:v>
      </x:c>
      <x:c r="G3038" s="7" t="n">
        <x:v>110.40723333333334</x:v>
      </x:c>
      <x:c r="H3038" s="7" t="n">
        <x:v>10.404068148148149</x:v>
      </x:c>
      <x:c r="I3038" s="7" t="n">
        <x:v>124.31047111111111</x:v>
      </x:c>
      <x:c r="J3038" s="7" t="n">
        <x:v>150.9899837037037</x:v>
      </x:c>
      <x:c r="K3038" s="7" t="n">
        <x:v>2.103779259259248</x:v>
      </x:c>
      <x:c r="L3038" s="7" t="n">
        <x:v>134.98296666666667</x:v>
      </x:c>
      <x:c r="M3038" s="7" t="n">
        <x:v>-16.00701703703703</x:v>
      </x:c>
      <x:c r="N3038" s="7" t="n">
        <x:v>151.187985</x:v>
      </x:c>
      <x:c r="O3038" s="7" t="n">
        <x:v>0.048056</x:v>
      </x:c>
      <x:c r="P3038" s="7" t="n">
        <x:v>151.139686</x:v>
      </x:c>
      <x:c r="Q3038" s="7" t="n">
        <x:v>233.118698</x:v>
      </x:c>
      <x:c r="R3038" s="7" t="n">
        <x:v>125.312427</x:v>
      </x:c>
      <x:c r="S3038" s="7" t="n">
        <x:v>509.61911000000003</x:v>
      </x:c>
      <x:c r="T3038" s="2" t="str">
        <x:v>raw/remeasure/DIV_512MiB_2core_diagnostic.json</x:v>
      </x:c>
      <x:c r="U3038" s="2" t="str">
        <x:v>[0,0]</x:v>
      </x:c>
      <x:c r="V3038" s="2" t="str">
        <x:v>v2-wrap-safe</x:v>
      </x:c>
      <x:c r="W3038" s="2" t="str">
        <x:v>d138f15304cadac2895abb787ebc95b6bf9607ba5b7fcbaf336a7ab700d8c4fe</x:v>
      </x:c>
    </x:row>
    <x:row r="3039" ht="24" customHeight="1">
      <x:c r="A3039" s="2" t="str">
        <x:v>DIV</x:v>
      </x:c>
      <x:c r="B3039" s="2" t="str">
        <x:v>diagnostic</x:v>
      </x:c>
      <x:c r="C3039" s="2" t="n">
        <x:v>512</x:v>
      </x:c>
      <x:c r="D3039" s="2" t="n">
        <x:v>2</x:v>
      </x:c>
      <x:c r="E3039" s="2" t="n">
        <x:v>7</x:v>
      </x:c>
      <x:c r="F3039" s="7" t="n">
        <x:v>14.078037777777778</x:v>
      </x:c>
      <x:c r="G3039" s="7" t="n">
        <x:v>110.40723111111112</x:v>
      </x:c>
      <x:c r="H3039" s="7" t="n">
        <x:v>10.48205037037037</x:v>
      </x:c>
      <x:c r="I3039" s="7" t="n">
        <x:v>124.31037481481482</x:v>
      </x:c>
      <x:c r="J3039" s="7" t="n">
        <x:v>150.9729162962963</x:v>
      </x:c>
      <x:c r="K3039" s="7" t="n">
        <x:v>2.102453333333319</x:v>
      </x:c>
      <x:c r="L3039" s="7" t="n">
        <x:v>134.96731925925926</x:v>
      </x:c>
      <x:c r="M3039" s="7" t="n">
        <x:v>-16.005597037037035</x:v>
      </x:c>
      <x:c r="N3039" s="7" t="n">
        <x:v>151.113448</x:v>
      </x:c>
      <x:c r="O3039" s="7" t="n">
        <x:v>0.032427</x:v>
      </x:c>
      <x:c r="P3039" s="7" t="n">
        <x:v>151.080754</x:v>
      </x:c>
      <x:c r="Q3039" s="7" t="n">
        <x:v>233.118698</x:v>
      </x:c>
      <x:c r="R3039" s="7" t="n">
        <x:v>125.312427</x:v>
      </x:c>
      <x:c r="S3039" s="7" t="n">
        <x:v>509.544573</x:v>
      </x:c>
      <x:c r="T3039" s="2" t="str">
        <x:v>raw/remeasure/DIV_512MiB_2core_diagnostic.json</x:v>
      </x:c>
      <x:c r="U3039" s="2" t="str">
        <x:v>[1,0]</x:v>
      </x:c>
      <x:c r="V3039" s="2" t="str">
        <x:v>v2-wrap-safe</x:v>
      </x:c>
      <x:c r="W3039" s="2" t="str">
        <x:v>d138f15304cadac2895abb787ebc95b6bf9607ba5b7fcbaf336a7ab700d8c4fe</x:v>
      </x:c>
    </x:row>
    <x:row r="3040" ht="24" customHeight="1">
      <x:c r="A3040" s="2" t="str">
        <x:v>DIV</x:v>
      </x:c>
      <x:c r="B3040" s="2" t="str">
        <x:v>diagnostic</x:v>
      </x:c>
      <x:c r="C3040" s="2" t="n">
        <x:v>512</x:v>
      </x:c>
      <x:c r="D3040" s="2" t="n">
        <x:v>2</x:v>
      </x:c>
      <x:c r="E3040" s="2" t="n">
        <x:v>8</x:v>
      </x:c>
      <x:c r="F3040" s="7" t="n">
        <x:v>14.171202222222222</x:v>
      </x:c>
      <x:c r="G3040" s="7" t="n">
        <x:v>110.40734222222223</x:v>
      </x:c>
      <x:c r="H3040" s="7" t="n">
        <x:v>10.385526666666667</x:v>
      </x:c>
      <x:c r="I3040" s="7" t="n">
        <x:v>124.31191111111112</x:v>
      </x:c>
      <x:c r="J3040" s="7" t="n">
        <x:v>150.97236444444445</x:v>
      </x:c>
      <x:c r="K3040" s="7" t="n">
        <x:v>2.1037244444444347</x:v>
      </x:c>
      <x:c r="L3040" s="7" t="n">
        <x:v>134.9640711111111</x:v>
      </x:c>
      <x:c r="M3040" s="7" t="n">
        <x:v>-16.00829333333334</x:v>
      </x:c>
      <x:c r="N3040" s="7" t="n">
        <x:v>151.102627</x:v>
      </x:c>
      <x:c r="O3040" s="7" t="n">
        <x:v>0.094826</x:v>
      </x:c>
      <x:c r="P3040" s="7" t="n">
        <x:v>151.007536</x:v>
      </x:c>
      <x:c r="Q3040" s="7" t="n">
        <x:v>233.118698</x:v>
      </x:c>
      <x:c r="R3040" s="7" t="n">
        <x:v>125.312427</x:v>
      </x:c>
      <x:c r="S3040" s="7" t="n">
        <x:v>509.533752</x:v>
      </x:c>
      <x:c r="T3040" s="2" t="str">
        <x:v>raw/remeasure/DIV_512MiB_2core_diagnostic.json</x:v>
      </x:c>
      <x:c r="U3040" s="2" t="str">
        <x:v>[0,0]</x:v>
      </x:c>
      <x:c r="V3040" s="2" t="str">
        <x:v>v2-wrap-safe</x:v>
      </x:c>
      <x:c r="W3040" s="2" t="str">
        <x:v>d138f15304cadac2895abb787ebc95b6bf9607ba5b7fcbaf336a7ab700d8c4fe</x:v>
      </x:c>
    </x:row>
    <x:row r="3041" ht="24" customHeight="1">
      <x:c r="A3041" s="2" t="str">
        <x:v>DIV</x:v>
      </x:c>
      <x:c r="B3041" s="2" t="str">
        <x:v>diagnostic</x:v>
      </x:c>
      <x:c r="C3041" s="2" t="n">
        <x:v>512</x:v>
      </x:c>
      <x:c r="D3041" s="2" t="n">
        <x:v>2</x:v>
      </x:c>
      <x:c r="E3041" s="2" t="n">
        <x:v>9</x:v>
      </x:c>
      <x:c r="F3041" s="7" t="n">
        <x:v>14.079652592592593</x:v>
      </x:c>
      <x:c r="G3041" s="7" t="n">
        <x:v>110.40722666666667</x:v>
      </x:c>
      <x:c r="H3041" s="7" t="n">
        <x:v>10.494488148148148</x:v>
      </x:c>
      <x:c r="I3041" s="7" t="n">
        <x:v>124.3104125925926</x:v>
      </x:c>
      <x:c r="J3041" s="7" t="n">
        <x:v>150.9870237037037</x:v>
      </x:c>
      <x:c r="K3041" s="7" t="n">
        <x:v>2.102470370370357</x:v>
      </x:c>
      <x:c r="L3041" s="7" t="n">
        <x:v>134.98136740740742</x:v>
      </x:c>
      <x:c r="M3041" s="7" t="n">
        <x:v>-16.00565629629628</x:v>
      </x:c>
      <x:c r="N3041" s="7" t="n">
        <x:v>151.05441</x:v>
      </x:c>
      <x:c r="O3041" s="7" t="n">
        <x:v>0.029536</x:v>
      </x:c>
      <x:c r="P3041" s="7" t="n">
        <x:v>151.024519</x:v>
      </x:c>
      <x:c r="Q3041" s="7" t="n">
        <x:v>233.118698</x:v>
      </x:c>
      <x:c r="R3041" s="7" t="n">
        <x:v>125.312427</x:v>
      </x:c>
      <x:c r="S3041" s="7" t="n">
        <x:v>509.48553499999997</x:v>
      </x:c>
      <x:c r="T3041" s="2" t="str">
        <x:v>raw/remeasure/DIV_512MiB_2core_diagnostic.json</x:v>
      </x:c>
      <x:c r="U3041" s="2" t="str">
        <x:v>[1,0]</x:v>
      </x:c>
      <x:c r="V3041" s="2" t="str">
        <x:v>v2-wrap-safe</x:v>
      </x:c>
      <x:c r="W3041" s="2" t="str">
        <x:v>d138f15304cadac2895abb787ebc95b6bf9607ba5b7fcbaf336a7ab700d8c4fe</x:v>
      </x:c>
    </x:row>
    <x:row r="3042" ht="24" customHeight="1">
      <x:c r="A3042" s="2" t="str">
        <x:v>DIV</x:v>
      </x:c>
      <x:c r="B3042" s="2" t="str">
        <x:v>diagnostic</x:v>
      </x:c>
      <x:c r="C3042" s="2" t="n">
        <x:v>512</x:v>
      </x:c>
      <x:c r="D3042" s="2" t="n">
        <x:v>2</x:v>
      </x:c>
      <x:c r="E3042" s="2" t="n">
        <x:v>10</x:v>
      </x:c>
      <x:c r="F3042" s="7" t="n">
        <x:v>14.075837777777778</x:v>
      </x:c>
      <x:c r="G3042" s="7" t="n">
        <x:v>110.4072237037037</x:v>
      </x:c>
      <x:c r="H3042" s="7" t="n">
        <x:v>10.494805925925926</x:v>
      </x:c>
      <x:c r="I3042" s="7" t="n">
        <x:v>124.3102725925926</x:v>
      </x:c>
      <x:c r="J3042" s="7" t="n">
        <x:v>150.98330222222222</x:v>
      </x:c>
      <x:c r="K3042" s="7" t="n">
        <x:v>2.1023859259259066</x:v>
      </x:c>
      <x:c r="L3042" s="7" t="n">
        <x:v>134.97786740740742</x:v>
      </x:c>
      <x:c r="M3042" s="7" t="n">
        <x:v>-16.005434814814805</x:v>
      </x:c>
      <x:c r="N3042" s="7" t="n">
        <x:v>151.140335</x:v>
      </x:c>
      <x:c r="O3042" s="7" t="n">
        <x:v>0.03468</x:v>
      </x:c>
      <x:c r="P3042" s="7" t="n">
        <x:v>151.105534</x:v>
      </x:c>
      <x:c r="Q3042" s="7" t="n">
        <x:v>233.118698</x:v>
      </x:c>
      <x:c r="R3042" s="7" t="n">
        <x:v>125.312427</x:v>
      </x:c>
      <x:c r="S3042" s="7" t="n">
        <x:v>509.57146</x:v>
      </x:c>
      <x:c r="T3042" s="2" t="str">
        <x:v>raw/remeasure/DIV_512MiB_2core_diagnostic.json</x:v>
      </x:c>
      <x:c r="U3042" s="2" t="str">
        <x:v>[1,0]</x:v>
      </x:c>
      <x:c r="V3042" s="2" t="str">
        <x:v>v2-wrap-safe</x:v>
      </x:c>
      <x:c r="W3042" s="2" t="str">
        <x:v>d138f15304cadac2895abb787ebc95b6bf9607ba5b7fcbaf336a7ab700d8c4fe</x:v>
      </x:c>
    </x:row>
    <x:row r="3043" ht="24" customHeight="1">
      <x:c r="A3043" s="2" t="str">
        <x:v>DIV</x:v>
      </x:c>
      <x:c r="B3043" s="2" t="str">
        <x:v>diagnostic</x:v>
      </x:c>
      <x:c r="C3043" s="2" t="n">
        <x:v>512</x:v>
      </x:c>
      <x:c r="D3043" s="2" t="n">
        <x:v>2</x:v>
      </x:c>
      <x:c r="E3043" s="2" t="n">
        <x:v>11</x:v>
      </x:c>
      <x:c r="F3043" s="7" t="n">
        <x:v>14.084514814814815</x:v>
      </x:c>
      <x:c r="G3043" s="7" t="n">
        <x:v>110.40719407407407</x:v>
      </x:c>
      <x:c r="H3043" s="7" t="n">
        <x:v>10.489728888888889</x:v>
      </x:c>
      <x:c r="I3043" s="7" t="n">
        <x:v>124.30986444444444</x:v>
      </x:c>
      <x:c r="J3043" s="7" t="n">
        <x:v>150.9866674074074</x:v>
      </x:c>
      <x:c r="K3043" s="7" t="n">
        <x:v>2.1025592592592535</x:v>
      </x:c>
      <x:c r="L3043" s="7" t="n">
        <x:v>134.98143777777776</x:v>
      </x:c>
      <x:c r="M3043" s="7" t="n">
        <x:v>-16.00522962962964</x:v>
      </x:c>
      <x:c r="N3043" s="7" t="n">
        <x:v>151.066618</x:v>
      </x:c>
      <x:c r="O3043" s="7" t="n">
        <x:v>0.028443</x:v>
      </x:c>
      <x:c r="P3043" s="7" t="n">
        <x:v>151.037895</x:v>
      </x:c>
      <x:c r="Q3043" s="7" t="n">
        <x:v>233.118698</x:v>
      </x:c>
      <x:c r="R3043" s="7" t="n">
        <x:v>125.312427</x:v>
      </x:c>
      <x:c r="S3043" s="7" t="n">
        <x:v>509.497743</x:v>
      </x:c>
      <x:c r="T3043" s="2" t="str">
        <x:v>raw/remeasure/DIV_512MiB_2core_diagnostic.json</x:v>
      </x:c>
      <x:c r="U3043" s="2" t="str">
        <x:v>[1,0]</x:v>
      </x:c>
      <x:c r="V3043" s="2" t="str">
        <x:v>v2-wrap-safe</x:v>
      </x:c>
      <x:c r="W3043" s="2" t="str">
        <x:v>d138f15304cadac2895abb787ebc95b6bf9607ba5b7fcbaf336a7ab700d8c4fe</x:v>
      </x:c>
    </x:row>
    <x:row r="3044" ht="24" customHeight="1">
      <x:c r="A3044" s="2" t="str">
        <x:v>DIV</x:v>
      </x:c>
      <x:c r="B3044" s="2" t="str">
        <x:v>diagnostic</x:v>
      </x:c>
      <x:c r="C3044" s="2" t="n">
        <x:v>512</x:v>
      </x:c>
      <x:c r="D3044" s="2" t="n">
        <x:v>2</x:v>
      </x:c>
      <x:c r="E3044" s="2" t="n">
        <x:v>12</x:v>
      </x:c>
      <x:c r="F3044" s="7" t="n">
        <x:v>14.07701111111111</x:v>
      </x:c>
      <x:c r="G3044" s="7" t="n">
        <x:v>110.40723037037037</x:v>
      </x:c>
      <x:c r="H3044" s="7" t="n">
        <x:v>10.491021481481482</x:v>
      </x:c>
      <x:c r="I3044" s="7" t="n">
        <x:v>124.31046074074074</x:v>
      </x:c>
      <x:c r="J3044" s="7" t="n">
        <x:v>150.98102444444444</x:v>
      </x:c>
      <x:c r="K3044" s="7" t="n">
        <x:v>2.102531111111105</x:v>
      </x:c>
      <x:c r="L3044" s="7" t="n">
        <x:v>134.97526296296297</x:v>
      </x:c>
      <x:c r="M3044" s="7" t="n">
        <x:v>-16.00576148148147</x:v>
      </x:c>
      <x:c r="N3044" s="7" t="n">
        <x:v>151.156281</x:v>
      </x:c>
      <x:c r="O3044" s="7" t="n">
        <x:v>0.044291</x:v>
      </x:c>
      <x:c r="P3044" s="7" t="n">
        <x:v>151.111524</x:v>
      </x:c>
      <x:c r="Q3044" s="7" t="n">
        <x:v>233.118698</x:v>
      </x:c>
      <x:c r="R3044" s="7" t="n">
        <x:v>125.312427</x:v>
      </x:c>
      <x:c r="S3044" s="7" t="n">
        <x:v>509.58740600000004</x:v>
      </x:c>
      <x:c r="T3044" s="2" t="str">
        <x:v>raw/remeasure/DIV_512MiB_2core_diagnostic.json</x:v>
      </x:c>
      <x:c r="U3044" s="2" t="str">
        <x:v>[1,0]</x:v>
      </x:c>
      <x:c r="V3044" s="2" t="str">
        <x:v>v2-wrap-safe</x:v>
      </x:c>
      <x:c r="W3044" s="2" t="str">
        <x:v>d138f15304cadac2895abb787ebc95b6bf9607ba5b7fcbaf336a7ab700d8c4fe</x:v>
      </x:c>
    </x:row>
    <x:row r="3045" ht="24" customHeight="1">
      <x:c r="A3045" s="2" t="str">
        <x:v>DIV</x:v>
      </x:c>
      <x:c r="B3045" s="2" t="str">
        <x:v>diagnostic</x:v>
      </x:c>
      <x:c r="C3045" s="2" t="n">
        <x:v>512</x:v>
      </x:c>
      <x:c r="D3045" s="2" t="n">
        <x:v>2</x:v>
      </x:c>
      <x:c r="E3045" s="2" t="n">
        <x:v>13</x:v>
      </x:c>
      <x:c r="F3045" s="7" t="n">
        <x:v>14.079083703703704</x:v>
      </x:c>
      <x:c r="G3045" s="7" t="n">
        <x:v>110.4073</x:v>
      </x:c>
      <x:c r="H3045" s="7" t="n">
        <x:v>10.484577777777778</x:v>
      </x:c>
      <x:c r="I3045" s="7" t="n">
        <x:v>124.31134296296297</x:v>
      </x:c>
      <x:c r="J3045" s="7" t="n">
        <x:v>150.97744592592593</x:v>
      </x:c>
      <x:c r="K3045" s="7" t="n">
        <x:v>2.1024414814814865</x:v>
      </x:c>
      <x:c r="L3045" s="7" t="n">
        <x:v>134.97096148148148</x:v>
      </x:c>
      <x:c r="M3045" s="7" t="n">
        <x:v>-16.006484444444453</x:v>
      </x:c>
      <x:c r="N3045" s="7" t="n">
        <x:v>151.021272</x:v>
      </x:c>
      <x:c r="O3045" s="7" t="n">
        <x:v>0.031521</x:v>
      </x:c>
      <x:c r="P3045" s="7" t="n">
        <x:v>150.989362</x:v>
      </x:c>
      <x:c r="Q3045" s="7" t="n">
        <x:v>233.118698</x:v>
      </x:c>
      <x:c r="R3045" s="7" t="n">
        <x:v>125.312427</x:v>
      </x:c>
      <x:c r="S3045" s="7" t="n">
        <x:v>509.452397</x:v>
      </x:c>
      <x:c r="T3045" s="2" t="str">
        <x:v>raw/remeasure/DIV_512MiB_2core_diagnostic.json</x:v>
      </x:c>
      <x:c r="U3045" s="2" t="str">
        <x:v>[1,0]</x:v>
      </x:c>
      <x:c r="V3045" s="2" t="str">
        <x:v>v2-wrap-safe</x:v>
      </x:c>
      <x:c r="W3045" s="2" t="str">
        <x:v>d138f15304cadac2895abb787ebc95b6bf9607ba5b7fcbaf336a7ab700d8c4fe</x:v>
      </x:c>
    </x:row>
    <x:row r="3046" ht="24" customHeight="1">
      <x:c r="A3046" s="2" t="str">
        <x:v>DIV</x:v>
      </x:c>
      <x:c r="B3046" s="2" t="str">
        <x:v>diagnostic</x:v>
      </x:c>
      <x:c r="C3046" s="2" t="n">
        <x:v>512</x:v>
      </x:c>
      <x:c r="D3046" s="2" t="n">
        <x:v>2</x:v>
      </x:c>
      <x:c r="E3046" s="2" t="n">
        <x:v>14</x:v>
      </x:c>
      <x:c r="F3046" s="7" t="n">
        <x:v>14.168465925925926</x:v>
      </x:c>
      <x:c r="G3046" s="7" t="n">
        <x:v>110.4072674074074</x:v>
      </x:c>
      <x:c r="H3046" s="7" t="n">
        <x:v>10.402042962962962</x:v>
      </x:c>
      <x:c r="I3046" s="7" t="n">
        <x:v>124.31088666666666</x:v>
      </x:c>
      <x:c r="J3046" s="7" t="n">
        <x:v>150.98510222222222</x:v>
      </x:c>
      <x:c r="K3046" s="7" t="n">
        <x:v>2.1037066666666853</x:v>
      </x:c>
      <x:c r="L3046" s="7" t="n">
        <x:v>134.9777762962963</x:v>
      </x:c>
      <x:c r="M3046" s="7" t="n">
        <x:v>-16.007325925925926</x:v>
      </x:c>
      <x:c r="N3046" s="7" t="n">
        <x:v>151.046732</x:v>
      </x:c>
      <x:c r="O3046" s="7" t="n">
        <x:v>0.018287</x:v>
      </x:c>
      <x:c r="P3046" s="7" t="n">
        <x:v>151.028283</x:v>
      </x:c>
      <x:c r="Q3046" s="7" t="n">
        <x:v>233.118698</x:v>
      </x:c>
      <x:c r="R3046" s="7" t="n">
        <x:v>125.312427</x:v>
      </x:c>
      <x:c r="S3046" s="7" t="n">
        <x:v>509.47785700000003</x:v>
      </x:c>
      <x:c r="T3046" s="2" t="str">
        <x:v>raw/remeasure/DIV_512MiB_2core_diagnostic.json</x:v>
      </x:c>
      <x:c r="U3046" s="2" t="str">
        <x:v>[0,0]</x:v>
      </x:c>
      <x:c r="V3046" s="2" t="str">
        <x:v>v2-wrap-safe</x:v>
      </x:c>
      <x:c r="W3046" s="2" t="str">
        <x:v>d138f15304cadac2895abb787ebc95b6bf9607ba5b7fcbaf336a7ab700d8c4fe</x:v>
      </x:c>
    </x:row>
    <x:row r="3047" ht="24" customHeight="1">
      <x:c r="A3047" s="2" t="str">
        <x:v>DIV</x:v>
      </x:c>
      <x:c r="B3047" s="2" t="str">
        <x:v>pipeline</x:v>
      </x:c>
      <x:c r="C3047" s="2" t="n">
        <x:v>512</x:v>
      </x:c>
      <x:c r="D3047" s="2" t="n">
        <x:v>2</x:v>
      </x:c>
      <x:c r="E3047" s="2" t="n">
        <x:v>0</x:v>
      </x:c>
      <x:c r="F3047" s="7" t="n">
        <x:v>14.09326888888889</x:v>
      </x:c>
      <x:c r="G3047" s="7" t="n">
        <x:v>110.34925629629629</x:v>
      </x:c>
      <x:c r="H3047" s="7" t="n">
        <x:v>9.233047407407408</x:v>
      </x:c>
      <x:c r="I3047" s="7"/>
      <x:c r="J3047" s="7" t="n">
        <x:v>122.57298814814814</x:v>
      </x:c>
      <x:c r="K3047" s="7"/>
      <x:c r="L3047" s="7" t="n">
        <x:v>133.67557259259257</x:v>
      </x:c>
      <x:c r="M3047" s="7" t="n">
        <x:v>11.102584444444432</x:v>
      </x:c>
      <x:c r="N3047" s="7" t="n">
        <x:v>122.635462</x:v>
      </x:c>
      <x:c r="O3047" s="7" t="n">
        <x:v>0.039569</x:v>
      </x:c>
      <x:c r="P3047" s="7" t="n">
        <x:v>122.59557</x:v>
      </x:c>
      <x:c r="Q3047" s="7" t="n">
        <x:v>234.934439</x:v>
      </x:c>
      <x:c r="R3047" s="7" t="n">
        <x:v>114.237069</x:v>
      </x:c>
      <x:c r="S3047" s="7" t="n">
        <x:v>471.80697000000004</x:v>
      </x:c>
      <x:c r="T3047" s="2" t="str">
        <x:v>raw/remeasure/DIV_512MiB_2core_pipeline.json</x:v>
      </x:c>
      <x:c r="U3047" s="2" t="str">
        <x:v>[0,0]</x:v>
      </x:c>
      <x:c r="V3047" s="2" t="str">
        <x:v>v2-wrap-safe</x:v>
      </x:c>
      <x:c r="W3047" s="2" t="str">
        <x:v>d138f15304cadac2895abb787ebc95b6bf9607ba5b7fcbaf336a7ab700d8c4fe</x:v>
      </x:c>
    </x:row>
    <x:row r="3048" ht="24" customHeight="1">
      <x:c r="A3048" s="2" t="str">
        <x:v>DIV</x:v>
      </x:c>
      <x:c r="B3048" s="2" t="str">
        <x:v>pipeline</x:v>
      </x:c>
      <x:c r="C3048" s="2" t="n">
        <x:v>512</x:v>
      </x:c>
      <x:c r="D3048" s="2" t="n">
        <x:v>2</x:v>
      </x:c>
      <x:c r="E3048" s="2" t="n">
        <x:v>1</x:v>
      </x:c>
      <x:c r="F3048" s="7" t="n">
        <x:v>14.095952592592592</x:v>
      </x:c>
      <x:c r="G3048" s="7" t="n">
        <x:v>110.34883777777777</x:v>
      </x:c>
      <x:c r="H3048" s="7" t="n">
        <x:v>9.23314888888889</x:v>
      </x:c>
      <x:c r="I3048" s="7"/>
      <x:c r="J3048" s="7" t="n">
        <x:v>122.57330814814814</x:v>
      </x:c>
      <x:c r="K3048" s="7"/>
      <x:c r="L3048" s="7" t="n">
        <x:v>133.67793925925926</x:v>
      </x:c>
      <x:c r="M3048" s="7" t="n">
        <x:v>11.104631111111118</x:v>
      </x:c>
      <x:c r="N3048" s="7" t="n">
        <x:v>122.598295</x:v>
      </x:c>
      <x:c r="O3048" s="7" t="n">
        <x:v>0.010317</x:v>
      </x:c>
      <x:c r="P3048" s="7" t="n">
        <x:v>122.587931</x:v>
      </x:c>
      <x:c r="Q3048" s="7" t="n">
        <x:v>234.934439</x:v>
      </x:c>
      <x:c r="R3048" s="7" t="n">
        <x:v>114.237069</x:v>
      </x:c>
      <x:c r="S3048" s="7" t="n">
        <x:v>471.769803</x:v>
      </x:c>
      <x:c r="T3048" s="2" t="str">
        <x:v>raw/remeasure/DIV_512MiB_2core_pipeline.json</x:v>
      </x:c>
      <x:c r="U3048" s="2" t="str">
        <x:v>[0,0]</x:v>
      </x:c>
      <x:c r="V3048" s="2" t="str">
        <x:v>v2-wrap-safe</x:v>
      </x:c>
      <x:c r="W3048" s="2" t="str">
        <x:v>d138f15304cadac2895abb787ebc95b6bf9607ba5b7fcbaf336a7ab700d8c4fe</x:v>
      </x:c>
    </x:row>
    <x:row r="3049" ht="24" customHeight="1">
      <x:c r="A3049" s="2" t="str">
        <x:v>DIV</x:v>
      </x:c>
      <x:c r="B3049" s="2" t="str">
        <x:v>pipeline</x:v>
      </x:c>
      <x:c r="C3049" s="2" t="n">
        <x:v>512</x:v>
      </x:c>
      <x:c r="D3049" s="2" t="n">
        <x:v>2</x:v>
      </x:c>
      <x:c r="E3049" s="2" t="n">
        <x:v>2</x:v>
      </x:c>
      <x:c r="F3049" s="7" t="n">
        <x:v>14.095257777777778</x:v>
      </x:c>
      <x:c r="G3049" s="7" t="n">
        <x:v>110.34909925925926</x:v>
      </x:c>
      <x:c r="H3049" s="7" t="n">
        <x:v>9.233016296296297</x:v>
      </x:c>
      <x:c r="I3049" s="7"/>
      <x:c r="J3049" s="7" t="n">
        <x:v>122.57343703703704</x:v>
      </x:c>
      <x:c r="K3049" s="7"/>
      <x:c r="L3049" s="7" t="n">
        <x:v>133.67737333333332</x:v>
      </x:c>
      <x:c r="M3049" s="7" t="n">
        <x:v>11.103936296296283</x:v>
      </x:c>
      <x:c r="N3049" s="7" t="n">
        <x:v>122.607282</x:v>
      </x:c>
      <x:c r="O3049" s="7" t="n">
        <x:v>0.006588</x:v>
      </x:c>
      <x:c r="P3049" s="7" t="n">
        <x:v>122.60057</x:v>
      </x:c>
      <x:c r="Q3049" s="7" t="n">
        <x:v>234.934439</x:v>
      </x:c>
      <x:c r="R3049" s="7" t="n">
        <x:v>114.237069</x:v>
      </x:c>
      <x:c r="S3049" s="7" t="n">
        <x:v>471.77879</x:v>
      </x:c>
      <x:c r="T3049" s="2" t="str">
        <x:v>raw/remeasure/DIV_512MiB_2core_pipeline.json</x:v>
      </x:c>
      <x:c r="U3049" s="2" t="str">
        <x:v>[0,0]</x:v>
      </x:c>
      <x:c r="V3049" s="2" t="str">
        <x:v>v2-wrap-safe</x:v>
      </x:c>
      <x:c r="W3049" s="2" t="str">
        <x:v>d138f15304cadac2895abb787ebc95b6bf9607ba5b7fcbaf336a7ab700d8c4fe</x:v>
      </x:c>
    </x:row>
    <x:row r="3050" ht="24" customHeight="1">
      <x:c r="A3050" s="2" t="str">
        <x:v>DIV</x:v>
      </x:c>
      <x:c r="B3050" s="2" t="str">
        <x:v>pipeline</x:v>
      </x:c>
      <x:c r="C3050" s="2" t="n">
        <x:v>512</x:v>
      </x:c>
      <x:c r="D3050" s="2" t="n">
        <x:v>2</x:v>
      </x:c>
      <x:c r="E3050" s="2" t="n">
        <x:v>3</x:v>
      </x:c>
      <x:c r="F3050" s="7" t="n">
        <x:v>14.097217037037037</x:v>
      </x:c>
      <x:c r="G3050" s="7" t="n">
        <x:v>110.3484525925926</x:v>
      </x:c>
      <x:c r="H3050" s="7" t="n">
        <x:v>9.232802962962962</x:v>
      </x:c>
      <x:c r="I3050" s="7"/>
      <x:c r="J3050" s="7" t="n">
        <x:v>122.57289555555556</x:v>
      </x:c>
      <x:c r="K3050" s="7"/>
      <x:c r="L3050" s="7" t="n">
        <x:v>133.67847259259258</x:v>
      </x:c>
      <x:c r="M3050" s="7" t="n">
        <x:v>11.105577037037023</x:v>
      </x:c>
      <x:c r="N3050" s="7" t="n">
        <x:v>122.597021</x:v>
      </x:c>
      <x:c r="O3050" s="7" t="n">
        <x:v>0.008748</x:v>
      </x:c>
      <x:c r="P3050" s="7" t="n">
        <x:v>122.587847</x:v>
      </x:c>
      <x:c r="Q3050" s="7" t="n">
        <x:v>234.934439</x:v>
      </x:c>
      <x:c r="R3050" s="7" t="n">
        <x:v>114.237069</x:v>
      </x:c>
      <x:c r="S3050" s="7" t="n">
        <x:v>471.768529</x:v>
      </x:c>
      <x:c r="T3050" s="2" t="str">
        <x:v>raw/remeasure/DIV_512MiB_2core_pipeline.json</x:v>
      </x:c>
      <x:c r="U3050" s="2" t="str">
        <x:v>[0,0]</x:v>
      </x:c>
      <x:c r="V3050" s="2" t="str">
        <x:v>v2-wrap-safe</x:v>
      </x:c>
      <x:c r="W3050" s="2" t="str">
        <x:v>d138f15304cadac2895abb787ebc95b6bf9607ba5b7fcbaf336a7ab700d8c4fe</x:v>
      </x:c>
    </x:row>
    <x:row r="3051" ht="24" customHeight="1">
      <x:c r="A3051" s="2" t="str">
        <x:v>DIV</x:v>
      </x:c>
      <x:c r="B3051" s="2" t="str">
        <x:v>pipeline</x:v>
      </x:c>
      <x:c r="C3051" s="2" t="n">
        <x:v>512</x:v>
      </x:c>
      <x:c r="D3051" s="2" t="n">
        <x:v>2</x:v>
      </x:c>
      <x:c r="E3051" s="2" t="n">
        <x:v>4</x:v>
      </x:c>
      <x:c r="F3051" s="7" t="n">
        <x:v>14.093951111111112</x:v>
      </x:c>
      <x:c r="G3051" s="7" t="n">
        <x:v>110.34836962962963</x:v>
      </x:c>
      <x:c r="H3051" s="7" t="n">
        <x:v>9.232683703703703</x:v>
      </x:c>
      <x:c r="I3051" s="7"/>
      <x:c r="J3051" s="7" t="n">
        <x:v>122.5727</x:v>
      </x:c>
      <x:c r="K3051" s="7"/>
      <x:c r="L3051" s="7" t="n">
        <x:v>133.67500444444445</x:v>
      </x:c>
      <x:c r="M3051" s="7" t="n">
        <x:v>11.102304444444457</x:v>
      </x:c>
      <x:c r="N3051" s="7" t="n">
        <x:v>122.594514</x:v>
      </x:c>
      <x:c r="O3051" s="7" t="n">
        <x:v>0.006313</x:v>
      </x:c>
      <x:c r="P3051" s="7" t="n">
        <x:v>122.588088</x:v>
      </x:c>
      <x:c r="Q3051" s="7" t="n">
        <x:v>234.934439</x:v>
      </x:c>
      <x:c r="R3051" s="7" t="n">
        <x:v>114.237069</x:v>
      </x:c>
      <x:c r="S3051" s="7" t="n">
        <x:v>471.766022</x:v>
      </x:c>
      <x:c r="T3051" s="2" t="str">
        <x:v>raw/remeasure/DIV_512MiB_2core_pipeline.json</x:v>
      </x:c>
      <x:c r="U3051" s="2" t="str">
        <x:v>[0,0]</x:v>
      </x:c>
      <x:c r="V3051" s="2" t="str">
        <x:v>v2-wrap-safe</x:v>
      </x:c>
      <x:c r="W3051" s="2" t="str">
        <x:v>d138f15304cadac2895abb787ebc95b6bf9607ba5b7fcbaf336a7ab700d8c4fe</x:v>
      </x:c>
    </x:row>
    <x:row r="3052" ht="24" customHeight="1">
      <x:c r="A3052" s="2" t="str">
        <x:v>DIV</x:v>
      </x:c>
      <x:c r="B3052" s="2" t="str">
        <x:v>pipeline</x:v>
      </x:c>
      <x:c r="C3052" s="2" t="n">
        <x:v>512</x:v>
      </x:c>
      <x:c r="D3052" s="2" t="n">
        <x:v>2</x:v>
      </x:c>
      <x:c r="E3052" s="2" t="n">
        <x:v>5</x:v>
      </x:c>
      <x:c r="F3052" s="7" t="n">
        <x:v>14.094056296296296</x:v>
      </x:c>
      <x:c r="G3052" s="7" t="n">
        <x:v>110.34882074074073</x:v>
      </x:c>
      <x:c r="H3052" s="7" t="n">
        <x:v>9.233083703703704</x:v>
      </x:c>
      <x:c r="I3052" s="7"/>
      <x:c r="J3052" s="7" t="n">
        <x:v>122.57271777777778</x:v>
      </x:c>
      <x:c r="K3052" s="7"/>
      <x:c r="L3052" s="7" t="n">
        <x:v>133.67596074074075</x:v>
      </x:c>
      <x:c r="M3052" s="7" t="n">
        <x:v>11.103242962962966</x:v>
      </x:c>
      <x:c r="N3052" s="7" t="n">
        <x:v>122.593746</x:v>
      </x:c>
      <x:c r="O3052" s="7" t="n">
        <x:v>0.008867</x:v>
      </x:c>
      <x:c r="P3052" s="7" t="n">
        <x:v>122.584771</x:v>
      </x:c>
      <x:c r="Q3052" s="7" t="n">
        <x:v>234.934439</x:v>
      </x:c>
      <x:c r="R3052" s="7" t="n">
        <x:v>114.237069</x:v>
      </x:c>
      <x:c r="S3052" s="7" t="n">
        <x:v>471.765254</x:v>
      </x:c>
      <x:c r="T3052" s="2" t="str">
        <x:v>raw/remeasure/DIV_512MiB_2core_pipeline.json</x:v>
      </x:c>
      <x:c r="U3052" s="2" t="str">
        <x:v>[0,0]</x:v>
      </x:c>
      <x:c r="V3052" s="2" t="str">
        <x:v>v2-wrap-safe</x:v>
      </x:c>
      <x:c r="W3052" s="2" t="str">
        <x:v>d138f15304cadac2895abb787ebc95b6bf9607ba5b7fcbaf336a7ab700d8c4fe</x:v>
      </x:c>
    </x:row>
    <x:row r="3053" ht="24" customHeight="1">
      <x:c r="A3053" s="2" t="str">
        <x:v>DIV</x:v>
      </x:c>
      <x:c r="B3053" s="2" t="str">
        <x:v>pipeline</x:v>
      </x:c>
      <x:c r="C3053" s="2" t="n">
        <x:v>512</x:v>
      </x:c>
      <x:c r="D3053" s="2" t="n">
        <x:v>2</x:v>
      </x:c>
      <x:c r="E3053" s="2" t="n">
        <x:v>6</x:v>
      </x:c>
      <x:c r="F3053" s="7" t="n">
        <x:v>14.094714814814814</x:v>
      </x:c>
      <x:c r="G3053" s="7" t="n">
        <x:v>110.34893481481481</x:v>
      </x:c>
      <x:c r="H3053" s="7" t="n">
        <x:v>9.23284962962963</x:v>
      </x:c>
      <x:c r="I3053" s="7"/>
      <x:c r="J3053" s="7" t="n">
        <x:v>122.57293925925926</x:v>
      </x:c>
      <x:c r="K3053" s="7"/>
      <x:c r="L3053" s="7" t="n">
        <x:v>133.67649925925926</x:v>
      </x:c>
      <x:c r="M3053" s="7" t="n">
        <x:v>11.103560000000002</x:v>
      </x:c>
      <x:c r="N3053" s="7" t="n">
        <x:v>122.590809</x:v>
      </x:c>
      <x:c r="O3053" s="7" t="n">
        <x:v>0.006236</x:v>
      </x:c>
      <x:c r="P3053" s="7" t="n">
        <x:v>122.584473</x:v>
      </x:c>
      <x:c r="Q3053" s="7" t="n">
        <x:v>234.934439</x:v>
      </x:c>
      <x:c r="R3053" s="7" t="n">
        <x:v>114.237069</x:v>
      </x:c>
      <x:c r="S3053" s="7" t="n">
        <x:v>471.762317</x:v>
      </x:c>
      <x:c r="T3053" s="2" t="str">
        <x:v>raw/remeasure/DIV_512MiB_2core_pipeline.json</x:v>
      </x:c>
      <x:c r="U3053" s="2" t="str">
        <x:v>[0,0]</x:v>
      </x:c>
      <x:c r="V3053" s="2" t="str">
        <x:v>v2-wrap-safe</x:v>
      </x:c>
      <x:c r="W3053" s="2" t="str">
        <x:v>d138f15304cadac2895abb787ebc95b6bf9607ba5b7fcbaf336a7ab700d8c4fe</x:v>
      </x:c>
    </x:row>
    <x:row r="3054" ht="24" customHeight="1">
      <x:c r="A3054" s="2" t="str">
        <x:v>DIV</x:v>
      </x:c>
      <x:c r="B3054" s="2" t="str">
        <x:v>pipeline</x:v>
      </x:c>
      <x:c r="C3054" s="2" t="n">
        <x:v>512</x:v>
      </x:c>
      <x:c r="D3054" s="2" t="n">
        <x:v>2</x:v>
      </x:c>
      <x:c r="E3054" s="2" t="n">
        <x:v>7</x:v>
      </x:c>
      <x:c r="F3054" s="7" t="n">
        <x:v>14.094051851851852</x:v>
      </x:c>
      <x:c r="G3054" s="7" t="n">
        <x:v>110.3485962962963</x:v>
      </x:c>
      <x:c r="H3054" s="7" t="n">
        <x:v>9.232988888888888</x:v>
      </x:c>
      <x:c r="I3054" s="7"/>
      <x:c r="J3054" s="7" t="n">
        <x:v>122.57280444444444</x:v>
      </x:c>
      <x:c r="K3054" s="7"/>
      <x:c r="L3054" s="7" t="n">
        <x:v>133.67563703703703</x:v>
      </x:c>
      <x:c r="M3054" s="7" t="n">
        <x:v>11.102832592592591</x:v>
      </x:c>
      <x:c r="N3054" s="7" t="n">
        <x:v>122.61075</x:v>
      </x:c>
      <x:c r="O3054" s="7" t="n">
        <x:v>0.006325</x:v>
      </x:c>
      <x:c r="P3054" s="7" t="n">
        <x:v>122.603523</x:v>
      </x:c>
      <x:c r="Q3054" s="7" t="n">
        <x:v>234.934439</x:v>
      </x:c>
      <x:c r="R3054" s="7" t="n">
        <x:v>114.237069</x:v>
      </x:c>
      <x:c r="S3054" s="7" t="n">
        <x:v>471.782258</x:v>
      </x:c>
      <x:c r="T3054" s="2" t="str">
        <x:v>raw/remeasure/DIV_512MiB_2core_pipeline.json</x:v>
      </x:c>
      <x:c r="U3054" s="2" t="str">
        <x:v>[0,0]</x:v>
      </x:c>
      <x:c r="V3054" s="2" t="str">
        <x:v>v2-wrap-safe</x:v>
      </x:c>
      <x:c r="W3054" s="2" t="str">
        <x:v>d138f15304cadac2895abb787ebc95b6bf9607ba5b7fcbaf336a7ab700d8c4fe</x:v>
      </x:c>
    </x:row>
    <x:row r="3055" ht="24" customHeight="1">
      <x:c r="A3055" s="2" t="str">
        <x:v>DIV</x:v>
      </x:c>
      <x:c r="B3055" s="2" t="str">
        <x:v>pipeline</x:v>
      </x:c>
      <x:c r="C3055" s="2" t="n">
        <x:v>512</x:v>
      </x:c>
      <x:c r="D3055" s="2" t="n">
        <x:v>2</x:v>
      </x:c>
      <x:c r="E3055" s="2" t="n">
        <x:v>8</x:v>
      </x:c>
      <x:c r="F3055" s="7" t="n">
        <x:v>14.094450370370371</x:v>
      </x:c>
      <x:c r="G3055" s="7" t="n">
        <x:v>110.34872518518519</x:v>
      </x:c>
      <x:c r="H3055" s="7" t="n">
        <x:v>9.232747407407407</x:v>
      </x:c>
      <x:c r="I3055" s="7"/>
      <x:c r="J3055" s="7" t="n">
        <x:v>122.57282592592593</x:v>
      </x:c>
      <x:c r="K3055" s="7"/>
      <x:c r="L3055" s="7" t="n">
        <x:v>133.67592296296297</x:v>
      </x:c>
      <x:c r="M3055" s="7" t="n">
        <x:v>11.103097037037045</x:v>
      </x:c>
      <x:c r="N3055" s="7" t="n">
        <x:v>122.595658</x:v>
      </x:c>
      <x:c r="O3055" s="7" t="n">
        <x:v>0.006089</x:v>
      </x:c>
      <x:c r="P3055" s="7" t="n">
        <x:v>122.589456</x:v>
      </x:c>
      <x:c r="Q3055" s="7" t="n">
        <x:v>234.934439</x:v>
      </x:c>
      <x:c r="R3055" s="7" t="n">
        <x:v>114.237069</x:v>
      </x:c>
      <x:c r="S3055" s="7" t="n">
        <x:v>471.76716600000003</x:v>
      </x:c>
      <x:c r="T3055" s="2" t="str">
        <x:v>raw/remeasure/DIV_512MiB_2core_pipeline.json</x:v>
      </x:c>
      <x:c r="U3055" s="2" t="str">
        <x:v>[0,0]</x:v>
      </x:c>
      <x:c r="V3055" s="2" t="str">
        <x:v>v2-wrap-safe</x:v>
      </x:c>
      <x:c r="W3055" s="2" t="str">
        <x:v>d138f15304cadac2895abb787ebc95b6bf9607ba5b7fcbaf336a7ab700d8c4fe</x:v>
      </x:c>
    </x:row>
    <x:row r="3056" ht="24" customHeight="1">
      <x:c r="A3056" s="2" t="str">
        <x:v>DIV</x:v>
      </x:c>
      <x:c r="B3056" s="2" t="str">
        <x:v>pipeline</x:v>
      </x:c>
      <x:c r="C3056" s="2" t="n">
        <x:v>512</x:v>
      </x:c>
      <x:c r="D3056" s="2" t="n">
        <x:v>2</x:v>
      </x:c>
      <x:c r="E3056" s="2" t="n">
        <x:v>9</x:v>
      </x:c>
      <x:c r="F3056" s="7" t="n">
        <x:v>14.094434814814814</x:v>
      </x:c>
      <x:c r="G3056" s="7" t="n">
        <x:v>110.34903333333334</x:v>
      </x:c>
      <x:c r="H3056" s="7" t="n">
        <x:v>9.232880740740741</x:v>
      </x:c>
      <x:c r="I3056" s="7"/>
      <x:c r="J3056" s="7" t="n">
        <x:v>122.57286888888889</x:v>
      </x:c>
      <x:c r="K3056" s="7"/>
      <x:c r="L3056" s="7" t="n">
        <x:v>133.6763488888889</x:v>
      </x:c>
      <x:c r="M3056" s="7" t="n">
        <x:v>11.103480000000005</x:v>
      </x:c>
      <x:c r="N3056" s="7" t="n">
        <x:v>122.596165</x:v>
      </x:c>
      <x:c r="O3056" s="7" t="n">
        <x:v>0.007867</x:v>
      </x:c>
      <x:c r="P3056" s="7" t="n">
        <x:v>122.588183</x:v>
      </x:c>
      <x:c r="Q3056" s="7" t="n">
        <x:v>234.934439</x:v>
      </x:c>
      <x:c r="R3056" s="7" t="n">
        <x:v>114.237069</x:v>
      </x:c>
      <x:c r="S3056" s="7" t="n">
        <x:v>471.767673</x:v>
      </x:c>
      <x:c r="T3056" s="2" t="str">
        <x:v>raw/remeasure/DIV_512MiB_2core_pipeline.json</x:v>
      </x:c>
      <x:c r="U3056" s="2" t="str">
        <x:v>[0,0]</x:v>
      </x:c>
      <x:c r="V3056" s="2" t="str">
        <x:v>v2-wrap-safe</x:v>
      </x:c>
      <x:c r="W3056" s="2" t="str">
        <x:v>d138f15304cadac2895abb787ebc95b6bf9607ba5b7fcbaf336a7ab700d8c4fe</x:v>
      </x:c>
    </x:row>
    <x:row r="3057" ht="24" customHeight="1">
      <x:c r="A3057" s="2" t="str">
        <x:v>DIV</x:v>
      </x:c>
      <x:c r="B3057" s="2" t="str">
        <x:v>pipeline</x:v>
      </x:c>
      <x:c r="C3057" s="2" t="n">
        <x:v>512</x:v>
      </x:c>
      <x:c r="D3057" s="2" t="n">
        <x:v>2</x:v>
      </x:c>
      <x:c r="E3057" s="2" t="n">
        <x:v>10</x:v>
      </x:c>
      <x:c r="F3057" s="7" t="n">
        <x:v>14.094539259259259</x:v>
      </x:c>
      <x:c r="G3057" s="7" t="n">
        <x:v>110.34938814814815</x:v>
      </x:c>
      <x:c r="H3057" s="7" t="n">
        <x:v>9.232884444444444</x:v>
      </x:c>
      <x:c r="I3057" s="7"/>
      <x:c r="J3057" s="7" t="n">
        <x:v>122.57389259259259</x:v>
      </x:c>
      <x:c r="K3057" s="7"/>
      <x:c r="L3057" s="7" t="n">
        <x:v>133.67681185185185</x:v>
      </x:c>
      <x:c r="M3057" s="7" t="n">
        <x:v>11.102919259259266</x:v>
      </x:c>
      <x:c r="N3057" s="7" t="n">
        <x:v>122.598907</x:v>
      </x:c>
      <x:c r="O3057" s="7" t="n">
        <x:v>0.011594</x:v>
      </x:c>
      <x:c r="P3057" s="7" t="n">
        <x:v>122.587196</x:v>
      </x:c>
      <x:c r="Q3057" s="7" t="n">
        <x:v>234.934439</x:v>
      </x:c>
      <x:c r="R3057" s="7" t="n">
        <x:v>114.237069</x:v>
      </x:c>
      <x:c r="S3057" s="7" t="n">
        <x:v>471.770415</x:v>
      </x:c>
      <x:c r="T3057" s="2" t="str">
        <x:v>raw/remeasure/DIV_512MiB_2core_pipeline.json</x:v>
      </x:c>
      <x:c r="U3057" s="2" t="str">
        <x:v>[0,0]</x:v>
      </x:c>
      <x:c r="V3057" s="2" t="str">
        <x:v>v2-wrap-safe</x:v>
      </x:c>
      <x:c r="W3057" s="2" t="str">
        <x:v>d138f15304cadac2895abb787ebc95b6bf9607ba5b7fcbaf336a7ab700d8c4fe</x:v>
      </x:c>
    </x:row>
    <x:row r="3058" ht="24" customHeight="1">
      <x:c r="A3058" s="2" t="str">
        <x:v>DIV</x:v>
      </x:c>
      <x:c r="B3058" s="2" t="str">
        <x:v>pipeline</x:v>
      </x:c>
      <x:c r="C3058" s="2" t="n">
        <x:v>512</x:v>
      </x:c>
      <x:c r="D3058" s="2" t="n">
        <x:v>2</x:v>
      </x:c>
      <x:c r="E3058" s="2" t="n">
        <x:v>11</x:v>
      </x:c>
      <x:c r="F3058" s="7" t="n">
        <x:v>14.093466666666666</x:v>
      </x:c>
      <x:c r="G3058" s="7" t="n">
        <x:v>110.34887777777777</x:v>
      </x:c>
      <x:c r="H3058" s="7" t="n">
        <x:v>9.233163703703704</x:v>
      </x:c>
      <x:c r="I3058" s="7"/>
      <x:c r="J3058" s="7" t="n">
        <x:v>122.57283555555556</x:v>
      </x:c>
      <x:c r="K3058" s="7"/>
      <x:c r="L3058" s="7" t="n">
        <x:v>133.67550814814814</x:v>
      </x:c>
      <x:c r="M3058" s="7" t="n">
        <x:v>11.102672592592583</x:v>
      </x:c>
      <x:c r="N3058" s="7" t="n">
        <x:v>122.593362</x:v>
      </x:c>
      <x:c r="O3058" s="7" t="n">
        <x:v>0.007396</x:v>
      </x:c>
      <x:c r="P3058" s="7" t="n">
        <x:v>122.585703</x:v>
      </x:c>
      <x:c r="Q3058" s="7" t="n">
        <x:v>234.934439</x:v>
      </x:c>
      <x:c r="R3058" s="7" t="n">
        <x:v>114.237069</x:v>
      </x:c>
      <x:c r="S3058" s="7" t="n">
        <x:v>471.76487000000003</x:v>
      </x:c>
      <x:c r="T3058" s="2" t="str">
        <x:v>raw/remeasure/DIV_512MiB_2core_pipeline.json</x:v>
      </x:c>
      <x:c r="U3058" s="2" t="str">
        <x:v>[0,0]</x:v>
      </x:c>
      <x:c r="V3058" s="2" t="str">
        <x:v>v2-wrap-safe</x:v>
      </x:c>
      <x:c r="W3058" s="2" t="str">
        <x:v>d138f15304cadac2895abb787ebc95b6bf9607ba5b7fcbaf336a7ab700d8c4fe</x:v>
      </x:c>
    </x:row>
    <x:row r="3059" ht="24" customHeight="1">
      <x:c r="A3059" s="2" t="str">
        <x:v>DIV</x:v>
      </x:c>
      <x:c r="B3059" s="2" t="str">
        <x:v>pipeline</x:v>
      </x:c>
      <x:c r="C3059" s="2" t="n">
        <x:v>512</x:v>
      </x:c>
      <x:c r="D3059" s="2" t="n">
        <x:v>2</x:v>
      </x:c>
      <x:c r="E3059" s="2" t="n">
        <x:v>12</x:v>
      </x:c>
      <x:c r="F3059" s="7" t="n">
        <x:v>14.09591925925926</x:v>
      </x:c>
      <x:c r="G3059" s="7" t="n">
        <x:v>110.34897037037037</x:v>
      </x:c>
      <x:c r="H3059" s="7" t="n">
        <x:v>9.233013333333334</x:v>
      </x:c>
      <x:c r="I3059" s="7"/>
      <x:c r="J3059" s="7" t="n">
        <x:v>122.57270962962963</x:v>
      </x:c>
      <x:c r="K3059" s="7"/>
      <x:c r="L3059" s="7" t="n">
        <x:v>133.67790296296297</x:v>
      </x:c>
      <x:c r="M3059" s="7" t="n">
        <x:v>11.105193333333347</x:v>
      </x:c>
      <x:c r="N3059" s="7" t="n">
        <x:v>122.601603</x:v>
      </x:c>
      <x:c r="O3059" s="7" t="n">
        <x:v>0.007106</x:v>
      </x:c>
      <x:c r="P3059" s="7" t="n">
        <x:v>122.59437</x:v>
      </x:c>
      <x:c r="Q3059" s="7" t="n">
        <x:v>234.934439</x:v>
      </x:c>
      <x:c r="R3059" s="7" t="n">
        <x:v>114.237069</x:v>
      </x:c>
      <x:c r="S3059" s="7" t="n">
        <x:v>471.77311100000003</x:v>
      </x:c>
      <x:c r="T3059" s="2" t="str">
        <x:v>raw/remeasure/DIV_512MiB_2core_pipeline.json</x:v>
      </x:c>
      <x:c r="U3059" s="2" t="str">
        <x:v>[0,0]</x:v>
      </x:c>
      <x:c r="V3059" s="2" t="str">
        <x:v>v2-wrap-safe</x:v>
      </x:c>
      <x:c r="W3059" s="2" t="str">
        <x:v>d138f15304cadac2895abb787ebc95b6bf9607ba5b7fcbaf336a7ab700d8c4fe</x:v>
      </x:c>
    </x:row>
    <x:row r="3060" ht="24" customHeight="1">
      <x:c r="A3060" s="2" t="str">
        <x:v>DIV</x:v>
      </x:c>
      <x:c r="B3060" s="2" t="str">
        <x:v>pipeline</x:v>
      </x:c>
      <x:c r="C3060" s="2" t="n">
        <x:v>512</x:v>
      </x:c>
      <x:c r="D3060" s="2" t="n">
        <x:v>2</x:v>
      </x:c>
      <x:c r="E3060" s="2" t="n">
        <x:v>13</x:v>
      </x:c>
      <x:c r="F3060" s="7" t="n">
        <x:v>14.093641481481482</x:v>
      </x:c>
      <x:c r="G3060" s="7" t="n">
        <x:v>110.34921777777778</x:v>
      </x:c>
      <x:c r="H3060" s="7" t="n">
        <x:v>9.232912592592593</x:v>
      </x:c>
      <x:c r="I3060" s="7"/>
      <x:c r="J3060" s="7" t="n">
        <x:v>122.57328370370371</x:v>
      </x:c>
      <x:c r="K3060" s="7"/>
      <x:c r="L3060" s="7" t="n">
        <x:v>133.67577185185186</x:v>
      </x:c>
      <x:c r="M3060" s="7" t="n">
        <x:v>11.102488148148154</x:v>
      </x:c>
      <x:c r="N3060" s="7" t="n">
        <x:v>122.597459</x:v>
      </x:c>
      <x:c r="O3060" s="7" t="n">
        <x:v>0.006898</x:v>
      </x:c>
      <x:c r="P3060" s="7" t="n">
        <x:v>122.59045</x:v>
      </x:c>
      <x:c r="Q3060" s="7" t="n">
        <x:v>234.934439</x:v>
      </x:c>
      <x:c r="R3060" s="7" t="n">
        <x:v>114.237069</x:v>
      </x:c>
      <x:c r="S3060" s="7" t="n">
        <x:v>471.76896700000003</x:v>
      </x:c>
      <x:c r="T3060" s="2" t="str">
        <x:v>raw/remeasure/DIV_512MiB_2core_pipeline.json</x:v>
      </x:c>
      <x:c r="U3060" s="2" t="str">
        <x:v>[0,0]</x:v>
      </x:c>
      <x:c r="V3060" s="2" t="str">
        <x:v>v2-wrap-safe</x:v>
      </x:c>
      <x:c r="W3060" s="2" t="str">
        <x:v>d138f15304cadac2895abb787ebc95b6bf9607ba5b7fcbaf336a7ab700d8c4fe</x:v>
      </x:c>
    </x:row>
    <x:row r="3061" ht="24" customHeight="1">
      <x:c r="A3061" s="2" t="str">
        <x:v>DIV</x:v>
      </x:c>
      <x:c r="B3061" s="2" t="str">
        <x:v>pipeline</x:v>
      </x:c>
      <x:c r="C3061" s="2" t="n">
        <x:v>512</x:v>
      </x:c>
      <x:c r="D3061" s="2" t="n">
        <x:v>2</x:v>
      </x:c>
      <x:c r="E3061" s="2" t="n">
        <x:v>14</x:v>
      </x:c>
      <x:c r="F3061" s="7" t="n">
        <x:v>14.096748148148148</x:v>
      </x:c>
      <x:c r="G3061" s="7" t="n">
        <x:v>110.34897111111111</x:v>
      </x:c>
      <x:c r="H3061" s="7" t="n">
        <x:v>9.232646666666666</x:v>
      </x:c>
      <x:c r="I3061" s="7"/>
      <x:c r="J3061" s="7" t="n">
        <x:v>122.57330740740741</x:v>
      </x:c>
      <x:c r="K3061" s="7"/>
      <x:c r="L3061" s="7" t="n">
        <x:v>133.67836592592593</x:v>
      </x:c>
      <x:c r="M3061" s="7" t="n">
        <x:v>11.105058518518518</x:v>
      </x:c>
      <x:c r="N3061" s="7" t="n">
        <x:v>122.614936</x:v>
      </x:c>
      <x:c r="O3061" s="7" t="n">
        <x:v>0.005304</x:v>
      </x:c>
      <x:c r="P3061" s="7" t="n">
        <x:v>122.60916</x:v>
      </x:c>
      <x:c r="Q3061" s="7" t="n">
        <x:v>234.934439</x:v>
      </x:c>
      <x:c r="R3061" s="7" t="n">
        <x:v>114.237069</x:v>
      </x:c>
      <x:c r="S3061" s="7" t="n">
        <x:v>471.786444</x:v>
      </x:c>
      <x:c r="T3061" s="2" t="str">
        <x:v>raw/remeasure/DIV_512MiB_2core_pipeline.json</x:v>
      </x:c>
      <x:c r="U3061" s="2" t="str">
        <x:v>[0,0]</x:v>
      </x:c>
      <x:c r="V3061" s="2" t="str">
        <x:v>v2-wrap-safe</x:v>
      </x:c>
      <x:c r="W3061" s="2" t="str">
        <x:v>d138f15304cadac2895abb787ebc95b6bf9607ba5b7fcbaf336a7ab700d8c4fe</x:v>
      </x:c>
    </x:row>
    <x:row r="3062" ht="24" customHeight="1">
      <x:c r="A3062" s="2" t="str">
        <x:v>DIV</x:v>
      </x:c>
      <x:c r="B3062" s="2" t="str">
        <x:v>diagnostic</x:v>
      </x:c>
      <x:c r="C3062" s="2" t="n">
        <x:v>512</x:v>
      </x:c>
      <x:c r="D3062" s="2" t="n">
        <x:v>4</x:v>
      </x:c>
      <x:c r="E3062" s="2" t="n">
        <x:v>0</x:v>
      </x:c>
      <x:c r="F3062" s="7" t="n">
        <x:v>7.101654814814815</x:v>
      </x:c>
      <x:c r="G3062" s="7" t="n">
        <x:v>55.20382</x:v>
      </x:c>
      <x:c r="H3062" s="7" t="n">
        <x:v>5.271897037037037</x:v>
      </x:c>
      <x:c r="I3062" s="7" t="n">
        <x:v>62.15813555555555</x:v>
      </x:c>
      <x:c r="J3062" s="7" t="n">
        <x:v>75.58369407407407</x:v>
      </x:c>
      <x:c r="K3062" s="7" t="n">
        <x:v>1.052006666666677</x:v>
      </x:c>
      <x:c r="L3062" s="7" t="n">
        <x:v>67.57737185185185</x:v>
      </x:c>
      <x:c r="M3062" s="7" t="n">
        <x:v>-8.006322222222224</x:v>
      </x:c>
      <x:c r="N3062" s="7" t="n">
        <x:v>75.838632</x:v>
      </x:c>
      <x:c r="O3062" s="7" t="n">
        <x:v>0.194673</x:v>
      </x:c>
      <x:c r="P3062" s="7" t="n">
        <x:v>75.643205</x:v>
      </x:c>
      <x:c r="Q3062" s="7" t="n">
        <x:v>253.752471</x:v>
      </x:c>
      <x:c r="R3062" s="7" t="n">
        <x:v>119.141174</x:v>
      </x:c>
      <x:c r="S3062" s="7" t="n">
        <x:v>448.73227700000007</x:v>
      </x:c>
      <x:c r="T3062" s="2" t="str">
        <x:v>raw/remeasure/DIV_512MiB_4core_diagnostic.json</x:v>
      </x:c>
      <x:c r="U3062" s="2" t="str">
        <x:v>[1,0]</x:v>
      </x:c>
      <x:c r="V3062" s="2" t="str">
        <x:v>v2-wrap-safe</x:v>
      </x:c>
      <x:c r="W3062" s="2" t="str">
        <x:v>d138f15304cadac2895abb787ebc95b6bf9607ba5b7fcbaf336a7ab700d8c4fe</x:v>
      </x:c>
    </x:row>
    <x:row r="3063" ht="24" customHeight="1">
      <x:c r="A3063" s="2" t="str">
        <x:v>DIV</x:v>
      </x:c>
      <x:c r="B3063" s="2" t="str">
        <x:v>diagnostic</x:v>
      </x:c>
      <x:c r="C3063" s="2" t="n">
        <x:v>512</x:v>
      </x:c>
      <x:c r="D3063" s="2" t="n">
        <x:v>4</x:v>
      </x:c>
      <x:c r="E3063" s="2" t="n">
        <x:v>1</x:v>
      </x:c>
      <x:c r="F3063" s="7" t="n">
        <x:v>7.102998518518518</x:v>
      </x:c>
      <x:c r="G3063" s="7" t="n">
        <x:v>55.20384740740741</x:v>
      </x:c>
      <x:c r="H3063" s="7" t="n">
        <x:v>5.265457777777778</x:v>
      </x:c>
      <x:c r="I3063" s="7" t="n">
        <x:v>62.15851925925926</x:v>
      </x:c>
      <x:c r="J3063" s="7" t="n">
        <x:v>75.57894222222222</x:v>
      </x:c>
      <x:c r="K3063" s="7" t="n">
        <x:v>1.0519666666666705</x:v>
      </x:c>
      <x:c r="L3063" s="7" t="n">
        <x:v>67.57230370370371</x:v>
      </x:c>
      <x:c r="M3063" s="7" t="n">
        <x:v>-8.006638518518514</x:v>
      </x:c>
      <x:c r="N3063" s="7" t="n">
        <x:v>75.723553</x:v>
      </x:c>
      <x:c r="O3063" s="7" t="n">
        <x:v>0.036373</x:v>
      </x:c>
      <x:c r="P3063" s="7" t="n">
        <x:v>75.686855</x:v>
      </x:c>
      <x:c r="Q3063" s="7" t="n">
        <x:v>253.752471</x:v>
      </x:c>
      <x:c r="R3063" s="7" t="n">
        <x:v>119.141174</x:v>
      </x:c>
      <x:c r="S3063" s="7" t="n">
        <x:v>448.61719800000003</x:v>
      </x:c>
      <x:c r="T3063" s="2" t="str">
        <x:v>raw/remeasure/DIV_512MiB_4core_diagnostic.json</x:v>
      </x:c>
      <x:c r="U3063" s="2" t="str">
        <x:v>[1,0]</x:v>
      </x:c>
      <x:c r="V3063" s="2" t="str">
        <x:v>v2-wrap-safe</x:v>
      </x:c>
      <x:c r="W3063" s="2" t="str">
        <x:v>d138f15304cadac2895abb787ebc95b6bf9607ba5b7fcbaf336a7ab700d8c4fe</x:v>
      </x:c>
    </x:row>
    <x:row r="3064" ht="24" customHeight="1">
      <x:c r="A3064" s="2" t="str">
        <x:v>DIV</x:v>
      </x:c>
      <x:c r="B3064" s="2" t="str">
        <x:v>diagnostic</x:v>
      </x:c>
      <x:c r="C3064" s="2" t="n">
        <x:v>512</x:v>
      </x:c>
      <x:c r="D3064" s="2" t="n">
        <x:v>4</x:v>
      </x:c>
      <x:c r="E3064" s="2" t="n">
        <x:v>2</x:v>
      </x:c>
      <x:c r="F3064" s="7" t="n">
        <x:v>7.100692592592592</x:v>
      </x:c>
      <x:c r="G3064" s="7" t="n">
        <x:v>55.20369703703704</x:v>
      </x:c>
      <x:c r="H3064" s="7" t="n">
        <x:v>5.2063325925925925</x:v>
      </x:c>
      <x:c r="I3064" s="7" t="n">
        <x:v>62.15639037037037</x:v>
      </x:c>
      <x:c r="J3064" s="7" t="n">
        <x:v>75.51474296296297</x:v>
      </x:c>
      <x:c r="K3064" s="7" t="n">
        <x:v>1.051327407407416</x:v>
      </x:c>
      <x:c r="L3064" s="7" t="n">
        <x:v>67.51072222222223</x:v>
      </x:c>
      <x:c r="M3064" s="7" t="n">
        <x:v>-8.004020740740742</x:v>
      </x:c>
      <x:c r="N3064" s="7" t="n">
        <x:v>75.668066</x:v>
      </x:c>
      <x:c r="O3064" s="7" t="n">
        <x:v>0.041713</x:v>
      </x:c>
      <x:c r="P3064" s="7" t="n">
        <x:v>75.625101</x:v>
      </x:c>
      <x:c r="Q3064" s="7" t="n">
        <x:v>253.752471</x:v>
      </x:c>
      <x:c r="R3064" s="7" t="n">
        <x:v>119.141174</x:v>
      </x:c>
      <x:c r="S3064" s="7" t="n">
        <x:v>448.56171100000006</x:v>
      </x:c>
      <x:c r="T3064" s="2" t="str">
        <x:v>raw/remeasure/DIV_512MiB_4core_diagnostic.json</x:v>
      </x:c>
      <x:c r="U3064" s="2" t="str">
        <x:v>[0,0]</x:v>
      </x:c>
      <x:c r="V3064" s="2" t="str">
        <x:v>v2-wrap-safe</x:v>
      </x:c>
      <x:c r="W3064" s="2" t="str">
        <x:v>d138f15304cadac2895abb787ebc95b6bf9607ba5b7fcbaf336a7ab700d8c4fe</x:v>
      </x:c>
    </x:row>
    <x:row r="3065" ht="24" customHeight="1">
      <x:c r="A3065" s="2" t="str">
        <x:v>DIV</x:v>
      </x:c>
      <x:c r="B3065" s="2" t="str">
        <x:v>diagnostic</x:v>
      </x:c>
      <x:c r="C3065" s="2" t="n">
        <x:v>512</x:v>
      </x:c>
      <x:c r="D3065" s="2" t="n">
        <x:v>4</x:v>
      </x:c>
      <x:c r="E3065" s="2" t="n">
        <x:v>3</x:v>
      </x:c>
      <x:c r="F3065" s="7" t="n">
        <x:v>7.16574074074074</x:v>
      </x:c>
      <x:c r="G3065" s="7" t="n">
        <x:v>55.20376666666667</x:v>
      </x:c>
      <x:c r="H3065" s="7" t="n">
        <x:v>5.239104444444444</x:v>
      </x:c>
      <x:c r="I3065" s="7" t="n">
        <x:v>62.15738888888889</x:v>
      </x:c>
      <x:c r="J3065" s="7" t="n">
        <x:v>75.61408962962963</x:v>
      </x:c>
      <x:c r="K3065" s="7" t="n">
        <x:v>1.0518555555555542</x:v>
      </x:c>
      <x:c r="L3065" s="7" t="n">
        <x:v>67.60861185185185</x:v>
      </x:c>
      <x:c r="M3065" s="7" t="n">
        <x:v>-8.005477777777784</x:v>
      </x:c>
      <x:c r="N3065" s="7" t="n">
        <x:v>75.667955</x:v>
      </x:c>
      <x:c r="O3065" s="7" t="n">
        <x:v>0.03128</x:v>
      </x:c>
      <x:c r="P3065" s="7" t="n">
        <x:v>75.636462</x:v>
      </x:c>
      <x:c r="Q3065" s="7" t="n">
        <x:v>253.752471</x:v>
      </x:c>
      <x:c r="R3065" s="7" t="n">
        <x:v>119.141174</x:v>
      </x:c>
      <x:c r="S3065" s="7" t="n">
        <x:v>448.5616</x:v>
      </x:c>
      <x:c r="T3065" s="2" t="str">
        <x:v>raw/remeasure/DIV_512MiB_4core_diagnostic.json</x:v>
      </x:c>
      <x:c r="U3065" s="2" t="str">
        <x:v>[1,0]</x:v>
      </x:c>
      <x:c r="V3065" s="2" t="str">
        <x:v>v2-wrap-safe</x:v>
      </x:c>
      <x:c r="W3065" s="2" t="str">
        <x:v>d138f15304cadac2895abb787ebc95b6bf9607ba5b7fcbaf336a7ab700d8c4fe</x:v>
      </x:c>
    </x:row>
    <x:row r="3066" ht="24" customHeight="1">
      <x:c r="A3066" s="2" t="str">
        <x:v>DIV</x:v>
      </x:c>
      <x:c r="B3066" s="2" t="str">
        <x:v>diagnostic</x:v>
      </x:c>
      <x:c r="C3066" s="2" t="n">
        <x:v>512</x:v>
      </x:c>
      <x:c r="D3066" s="2" t="n">
        <x:v>4</x:v>
      </x:c>
      <x:c r="E3066" s="2" t="n">
        <x:v>4</x:v>
      </x:c>
      <x:c r="F3066" s="7" t="n">
        <x:v>7.104411851851852</x:v>
      </x:c>
      <x:c r="G3066" s="7" t="n">
        <x:v>55.2038962962963</x:v>
      </x:c>
      <x:c r="H3066" s="7" t="n">
        <x:v>5.265451851851852</x:v>
      </x:c>
      <x:c r="I3066" s="7" t="n">
        <x:v>62.159202962962965</x:v>
      </x:c>
      <x:c r="J3066" s="7" t="n">
        <x:v>75.58109481481482</x:v>
      </x:c>
      <x:c r="K3066" s="7" t="n">
        <x:v>1.0520281481481515</x:v>
      </x:c>
      <x:c r="L3066" s="7" t="n">
        <x:v>67.57376000000001</x:v>
      </x:c>
      <x:c r="M3066" s="7" t="n">
        <x:v>-8.007334814814811</x:v>
      </x:c>
      <x:c r="N3066" s="7" t="n">
        <x:v>75.629806</x:v>
      </x:c>
      <x:c r="O3066" s="7" t="n">
        <x:v>0.037619</x:v>
      </x:c>
      <x:c r="P3066" s="7" t="n">
        <x:v>75.592069</x:v>
      </x:c>
      <x:c r="Q3066" s="7" t="n">
        <x:v>253.752471</x:v>
      </x:c>
      <x:c r="R3066" s="7" t="n">
        <x:v>119.141174</x:v>
      </x:c>
      <x:c r="S3066" s="7" t="n">
        <x:v>448.523451</x:v>
      </x:c>
      <x:c r="T3066" s="2" t="str">
        <x:v>raw/remeasure/DIV_512MiB_4core_diagnostic.json</x:v>
      </x:c>
      <x:c r="U3066" s="2" t="str">
        <x:v>[1,0]</x:v>
      </x:c>
      <x:c r="V3066" s="2" t="str">
        <x:v>v2-wrap-safe</x:v>
      </x:c>
      <x:c r="W3066" s="2" t="str">
        <x:v>d138f15304cadac2895abb787ebc95b6bf9607ba5b7fcbaf336a7ab700d8c4fe</x:v>
      </x:c>
    </x:row>
    <x:row r="3067" ht="24" customHeight="1">
      <x:c r="A3067" s="2" t="str">
        <x:v>DIV</x:v>
      </x:c>
      <x:c r="B3067" s="2" t="str">
        <x:v>diagnostic</x:v>
      </x:c>
      <x:c r="C3067" s="2" t="n">
        <x:v>512</x:v>
      </x:c>
      <x:c r="D3067" s="2" t="n">
        <x:v>4</x:v>
      </x:c>
      <x:c r="E3067" s="2" t="n">
        <x:v>5</x:v>
      </x:c>
      <x:c r="F3067" s="7" t="n">
        <x:v>7.1049125925925924</x:v>
      </x:c>
      <x:c r="G3067" s="7" t="n">
        <x:v>55.20386222222222</x:v>
      </x:c>
      <x:c r="H3067" s="7" t="n">
        <x:v>5.267888888888889</x:v>
      </x:c>
      <x:c r="I3067" s="7" t="n">
        <x:v>62.158737037037035</x:v>
      </x:c>
      <x:c r="J3067" s="7" t="n">
        <x:v>75.58348518518518</x:v>
      </x:c>
      <x:c r="K3067" s="7" t="n">
        <x:v>1.0519466666666606</x:v>
      </x:c>
      <x:c r="L3067" s="7" t="n">
        <x:v>67.5766637037037</x:v>
      </x:c>
      <x:c r="M3067" s="7" t="n">
        <x:v>-8.00682148148148</x:v>
      </x:c>
      <x:c r="N3067" s="7" t="n">
        <x:v>75.636731</x:v>
      </x:c>
      <x:c r="O3067" s="7" t="n">
        <x:v>0.031569</x:v>
      </x:c>
      <x:c r="P3067" s="7" t="n">
        <x:v>75.604959</x:v>
      </x:c>
      <x:c r="Q3067" s="7" t="n">
        <x:v>253.752471</x:v>
      </x:c>
      <x:c r="R3067" s="7" t="n">
        <x:v>119.141174</x:v>
      </x:c>
      <x:c r="S3067" s="7" t="n">
        <x:v>448.53037600000005</x:v>
      </x:c>
      <x:c r="T3067" s="2" t="str">
        <x:v>raw/remeasure/DIV_512MiB_4core_diagnostic.json</x:v>
      </x:c>
      <x:c r="U3067" s="2" t="str">
        <x:v>[1,0]</x:v>
      </x:c>
      <x:c r="V3067" s="2" t="str">
        <x:v>v2-wrap-safe</x:v>
      </x:c>
      <x:c r="W3067" s="2" t="str">
        <x:v>d138f15304cadac2895abb787ebc95b6bf9607ba5b7fcbaf336a7ab700d8c4fe</x:v>
      </x:c>
    </x:row>
    <x:row r="3068" ht="24" customHeight="1">
      <x:c r="A3068" s="2" t="str">
        <x:v>DIV</x:v>
      </x:c>
      <x:c r="B3068" s="2" t="str">
        <x:v>diagnostic</x:v>
      </x:c>
      <x:c r="C3068" s="2" t="n">
        <x:v>512</x:v>
      </x:c>
      <x:c r="D3068" s="2" t="n">
        <x:v>4</x:v>
      </x:c>
      <x:c r="E3068" s="2" t="n">
        <x:v>6</x:v>
      </x:c>
      <x:c r="F3068" s="7" t="n">
        <x:v>7.064992592592593</x:v>
      </x:c>
      <x:c r="G3068" s="7" t="n">
        <x:v>55.20366888888889</x:v>
      </x:c>
      <x:c r="H3068" s="7" t="n">
        <x:v>5.316697037037037</x:v>
      </x:c>
      <x:c r="I3068" s="7" t="n">
        <x:v>62.15603925925926</x:v>
      </x:c>
      <x:c r="J3068" s="7" t="n">
        <x:v>75.58907037037037</x:v>
      </x:c>
      <x:c r="K3068" s="7" t="n">
        <x:v>1.0513414814814803</x:v>
      </x:c>
      <x:c r="L3068" s="7" t="n">
        <x:v>67.58535851851852</x:v>
      </x:c>
      <x:c r="M3068" s="7" t="n">
        <x:v>-8.003711851851847</x:v>
      </x:c>
      <x:c r="N3068" s="7" t="n">
        <x:v>75.608273</x:v>
      </x:c>
      <x:c r="O3068" s="7" t="n">
        <x:v>0.006398</x:v>
      </x:c>
      <x:c r="P3068" s="7" t="n">
        <x:v>75.601836</x:v>
      </x:c>
      <x:c r="Q3068" s="7" t="n">
        <x:v>253.752471</x:v>
      </x:c>
      <x:c r="R3068" s="7" t="n">
        <x:v>119.141174</x:v>
      </x:c>
      <x:c r="S3068" s="7" t="n">
        <x:v>448.50191800000005</x:v>
      </x:c>
      <x:c r="T3068" s="2" t="str">
        <x:v>raw/remeasure/DIV_512MiB_4core_diagnostic.json</x:v>
      </x:c>
      <x:c r="U3068" s="2" t="str">
        <x:v>[0,0]</x:v>
      </x:c>
      <x:c r="V3068" s="2" t="str">
        <x:v>v2-wrap-safe</x:v>
      </x:c>
      <x:c r="W3068" s="2" t="str">
        <x:v>d138f15304cadac2895abb787ebc95b6bf9607ba5b7fcbaf336a7ab700d8c4fe</x:v>
      </x:c>
    </x:row>
    <x:row r="3069" ht="24" customHeight="1">
      <x:c r="A3069" s="2" t="str">
        <x:v>DIV</x:v>
      </x:c>
      <x:c r="B3069" s="2" t="str">
        <x:v>diagnostic</x:v>
      </x:c>
      <x:c r="C3069" s="2" t="n">
        <x:v>512</x:v>
      </x:c>
      <x:c r="D3069" s="2" t="n">
        <x:v>4</x:v>
      </x:c>
      <x:c r="E3069" s="2" t="n">
        <x:v>7</x:v>
      </x:c>
      <x:c r="F3069" s="7" t="n">
        <x:v>7.101288148148148</x:v>
      </x:c>
      <x:c r="G3069" s="7" t="n">
        <x:v>55.20385185185185</x:v>
      </x:c>
      <x:c r="H3069" s="7" t="n">
        <x:v>5.274671851851852</x:v>
      </x:c>
      <x:c r="I3069" s="7" t="n">
        <x:v>62.15848888888889</x:v>
      </x:c>
      <x:c r="J3069" s="7" t="n">
        <x:v>75.58641777777778</x:v>
      </x:c>
      <x:c r="K3069" s="7" t="n">
        <x:v>1.051968888888898</x:v>
      </x:c>
      <x:c r="L3069" s="7" t="n">
        <x:v>67.57981185185186</x:v>
      </x:c>
      <x:c r="M3069" s="7" t="n">
        <x:v>-8.006605925925925</x:v>
      </x:c>
      <x:c r="N3069" s="7" t="n">
        <x:v>75.607607</x:v>
      </x:c>
      <x:c r="O3069" s="7" t="n">
        <x:v>0.006824</x:v>
      </x:c>
      <x:c r="P3069" s="7" t="n">
        <x:v>75.600668</x:v>
      </x:c>
      <x:c r="Q3069" s="7" t="n">
        <x:v>253.752471</x:v>
      </x:c>
      <x:c r="R3069" s="7" t="n">
        <x:v>119.141174</x:v>
      </x:c>
      <x:c r="S3069" s="7" t="n">
        <x:v>448.501252</x:v>
      </x:c>
      <x:c r="T3069" s="2" t="str">
        <x:v>raw/remeasure/DIV_512MiB_4core_diagnostic.json</x:v>
      </x:c>
      <x:c r="U3069" s="2" t="str">
        <x:v>[1,0]</x:v>
      </x:c>
      <x:c r="V3069" s="2" t="str">
        <x:v>v2-wrap-safe</x:v>
      </x:c>
      <x:c r="W3069" s="2" t="str">
        <x:v>d138f15304cadac2895abb787ebc95b6bf9607ba5b7fcbaf336a7ab700d8c4fe</x:v>
      </x:c>
    </x:row>
    <x:row r="3070" ht="24" customHeight="1">
      <x:c r="A3070" s="2" t="str">
        <x:v>DIV</x:v>
      </x:c>
      <x:c r="B3070" s="2" t="str">
        <x:v>diagnostic</x:v>
      </x:c>
      <x:c r="C3070" s="2" t="n">
        <x:v>512</x:v>
      </x:c>
      <x:c r="D3070" s="2" t="n">
        <x:v>4</x:v>
      </x:c>
      <x:c r="E3070" s="2" t="n">
        <x:v>8</x:v>
      </x:c>
      <x:c r="F3070" s="7" t="n">
        <x:v>7.1343</x:v>
      </x:c>
      <x:c r="G3070" s="7" t="n">
        <x:v>55.20376666666667</x:v>
      </x:c>
      <x:c r="H3070" s="7" t="n">
        <x:v>5.313121481481481</x:v>
      </x:c>
      <x:c r="I3070" s="7" t="n">
        <x:v>62.15732888888889</x:v>
      </x:c>
      <x:c r="J3070" s="7" t="n">
        <x:v>75.65678074074074</x:v>
      </x:c>
      <x:c r="K3070" s="7" t="n">
        <x:v>1.0520303703703746</x:v>
      </x:c>
      <x:c r="L3070" s="7" t="n">
        <x:v>67.65118814814815</x:v>
      </x:c>
      <x:c r="M3070" s="7" t="n">
        <x:v>-8.005592592592592</x:v>
      </x:c>
      <x:c r="N3070" s="7" t="n">
        <x:v>75.6784</x:v>
      </x:c>
      <x:c r="O3070" s="7" t="n">
        <x:v>0.006996</x:v>
      </x:c>
      <x:c r="P3070" s="7" t="n">
        <x:v>75.671364</x:v>
      </x:c>
      <x:c r="Q3070" s="7" t="n">
        <x:v>253.752471</x:v>
      </x:c>
      <x:c r="R3070" s="7" t="n">
        <x:v>119.141174</x:v>
      </x:c>
      <x:c r="S3070" s="7" t="n">
        <x:v>448.572045</x:v>
      </x:c>
      <x:c r="T3070" s="2" t="str">
        <x:v>raw/remeasure/DIV_512MiB_4core_diagnostic.json</x:v>
      </x:c>
      <x:c r="U3070" s="2" t="str">
        <x:v>[1,0]</x:v>
      </x:c>
      <x:c r="V3070" s="2" t="str">
        <x:v>v2-wrap-safe</x:v>
      </x:c>
      <x:c r="W3070" s="2" t="str">
        <x:v>d138f15304cadac2895abb787ebc95b6bf9607ba5b7fcbaf336a7ab700d8c4fe</x:v>
      </x:c>
    </x:row>
    <x:row r="3071" ht="24" customHeight="1">
      <x:c r="A3071" s="2" t="str">
        <x:v>DIV</x:v>
      </x:c>
      <x:c r="B3071" s="2" t="str">
        <x:v>diagnostic</x:v>
      </x:c>
      <x:c r="C3071" s="2" t="n">
        <x:v>512</x:v>
      </x:c>
      <x:c r="D3071" s="2" t="n">
        <x:v>4</x:v>
      </x:c>
      <x:c r="E3071" s="2" t="n">
        <x:v>9</x:v>
      </x:c>
      <x:c r="F3071" s="7" t="n">
        <x:v>7.105407407407408</x:v>
      </x:c>
      <x:c r="G3071" s="7" t="n">
        <x:v>55.203814074074074</x:v>
      </x:c>
      <x:c r="H3071" s="7" t="n">
        <x:v>5.269928148148148</x:v>
      </x:c>
      <x:c r="I3071" s="7" t="n">
        <x:v>62.15796814814815</x:v>
      </x:c>
      <x:c r="J3071" s="7" t="n">
        <x:v>75.58530962962963</x:v>
      </x:c>
      <x:c r="K3071" s="7" t="n">
        <x:v>1.0520059259259238</x:v>
      </x:c>
      <x:c r="L3071" s="7" t="n">
        <x:v>67.57914962962963</x:v>
      </x:c>
      <x:c r="M3071" s="7" t="n">
        <x:v>-8.006160000000008</x:v>
      </x:c>
      <x:c r="N3071" s="7" t="n">
        <x:v>75.633957</x:v>
      </x:c>
      <x:c r="O3071" s="7" t="n">
        <x:v>0.040303</x:v>
      </x:c>
      <x:c r="P3071" s="7" t="n">
        <x:v>75.593537</x:v>
      </x:c>
      <x:c r="Q3071" s="7" t="n">
        <x:v>253.752471</x:v>
      </x:c>
      <x:c r="R3071" s="7" t="n">
        <x:v>119.141174</x:v>
      </x:c>
      <x:c r="S3071" s="7" t="n">
        <x:v>448.527602</x:v>
      </x:c>
      <x:c r="T3071" s="2" t="str">
        <x:v>raw/remeasure/DIV_512MiB_4core_diagnostic.json</x:v>
      </x:c>
      <x:c r="U3071" s="2" t="str">
        <x:v>[1,0]</x:v>
      </x:c>
      <x:c r="V3071" s="2" t="str">
        <x:v>v2-wrap-safe</x:v>
      </x:c>
      <x:c r="W3071" s="2" t="str">
        <x:v>d138f15304cadac2895abb787ebc95b6bf9607ba5b7fcbaf336a7ab700d8c4fe</x:v>
      </x:c>
    </x:row>
    <x:row r="3072" ht="24" customHeight="1">
      <x:c r="A3072" s="2" t="str">
        <x:v>DIV</x:v>
      </x:c>
      <x:c r="B3072" s="2" t="str">
        <x:v>diagnostic</x:v>
      </x:c>
      <x:c r="C3072" s="2" t="n">
        <x:v>512</x:v>
      </x:c>
      <x:c r="D3072" s="2" t="n">
        <x:v>4</x:v>
      </x:c>
      <x:c r="E3072" s="2" t="n">
        <x:v>10</x:v>
      </x:c>
      <x:c r="F3072" s="7" t="n">
        <x:v>7.146673333333333</x:v>
      </x:c>
      <x:c r="G3072" s="7" t="n">
        <x:v>55.20383555555556</x:v>
      </x:c>
      <x:c r="H3072" s="7" t="n">
        <x:v>5.23139037037037</x:v>
      </x:c>
      <x:c r="I3072" s="7" t="n">
        <x:v>62.15834814814815</x:v>
      </x:c>
      <x:c r="J3072" s="7" t="n">
        <x:v>75.58829851851851</x:v>
      </x:c>
      <x:c r="K3072" s="7" t="n">
        <x:v>1.051886666666654</x:v>
      </x:c>
      <x:c r="L3072" s="7" t="n">
        <x:v>67.58189925925926</x:v>
      </x:c>
      <x:c r="M3072" s="7" t="n">
        <x:v>-8.006399259259254</x:v>
      </x:c>
      <x:c r="N3072" s="7" t="n">
        <x:v>75.621446</x:v>
      </x:c>
      <x:c r="O3072" s="7" t="n">
        <x:v>0.008293</x:v>
      </x:c>
      <x:c r="P3072" s="7" t="n">
        <x:v>75.612936</x:v>
      </x:c>
      <x:c r="Q3072" s="7" t="n">
        <x:v>253.752471</x:v>
      </x:c>
      <x:c r="R3072" s="7" t="n">
        <x:v>119.141174</x:v>
      </x:c>
      <x:c r="S3072" s="7" t="n">
        <x:v>448.515091</x:v>
      </x:c>
      <x:c r="T3072" s="2" t="str">
        <x:v>raw/remeasure/DIV_512MiB_4core_diagnostic.json</x:v>
      </x:c>
      <x:c r="U3072" s="2" t="str">
        <x:v>[1,0]</x:v>
      </x:c>
      <x:c r="V3072" s="2" t="str">
        <x:v>v2-wrap-safe</x:v>
      </x:c>
      <x:c r="W3072" s="2" t="str">
        <x:v>d138f15304cadac2895abb787ebc95b6bf9607ba5b7fcbaf336a7ab700d8c4fe</x:v>
      </x:c>
    </x:row>
    <x:row r="3073" ht="24" customHeight="1">
      <x:c r="A3073" s="2" t="str">
        <x:v>DIV</x:v>
      </x:c>
      <x:c r="B3073" s="2" t="str">
        <x:v>diagnostic</x:v>
      </x:c>
      <x:c r="C3073" s="2" t="n">
        <x:v>512</x:v>
      </x:c>
      <x:c r="D3073" s="2" t="n">
        <x:v>4</x:v>
      </x:c>
      <x:c r="E3073" s="2" t="n">
        <x:v>11</x:v>
      </x:c>
      <x:c r="F3073" s="7" t="n">
        <x:v>7.103527407407407</x:v>
      </x:c>
      <x:c r="G3073" s="7" t="n">
        <x:v>55.20384222222222</x:v>
      </x:c>
      <x:c r="H3073" s="7" t="n">
        <x:v>5.268993333333333</x:v>
      </x:c>
      <x:c r="I3073" s="7" t="n">
        <x:v>62.15835037037037</x:v>
      </x:c>
      <x:c r="J3073" s="7" t="n">
        <x:v>75.58283555555556</x:v>
      </x:c>
      <x:c r="K3073" s="7" t="n">
        <x:v>1.0519644444444447</x:v>
      </x:c>
      <x:c r="L3073" s="7" t="n">
        <x:v>67.57636296296296</x:v>
      </x:c>
      <x:c r="M3073" s="7" t="n">
        <x:v>-8.006472592592601</x:v>
      </x:c>
      <x:c r="N3073" s="7" t="n">
        <x:v>75.63851</x:v>
      </x:c>
      <x:c r="O3073" s="7" t="n">
        <x:v>0.030609</x:v>
      </x:c>
      <x:c r="P3073" s="7" t="n">
        <x:v>75.60697</x:v>
      </x:c>
      <x:c r="Q3073" s="7" t="n">
        <x:v>253.752471</x:v>
      </x:c>
      <x:c r="R3073" s="7" t="n">
        <x:v>119.141174</x:v>
      </x:c>
      <x:c r="S3073" s="7" t="n">
        <x:v>448.532155</x:v>
      </x:c>
      <x:c r="T3073" s="2" t="str">
        <x:v>raw/remeasure/DIV_512MiB_4core_diagnostic.json</x:v>
      </x:c>
      <x:c r="U3073" s="2" t="str">
        <x:v>[1,0]</x:v>
      </x:c>
      <x:c r="V3073" s="2" t="str">
        <x:v>v2-wrap-safe</x:v>
      </x:c>
      <x:c r="W3073" s="2" t="str">
        <x:v>d138f15304cadac2895abb787ebc95b6bf9607ba5b7fcbaf336a7ab700d8c4fe</x:v>
      </x:c>
    </x:row>
    <x:row r="3074" ht="24" customHeight="1">
      <x:c r="A3074" s="2" t="str">
        <x:v>DIV</x:v>
      </x:c>
      <x:c r="B3074" s="2" t="str">
        <x:v>diagnostic</x:v>
      </x:c>
      <x:c r="C3074" s="2" t="n">
        <x:v>512</x:v>
      </x:c>
      <x:c r="D3074" s="2" t="n">
        <x:v>4</x:v>
      </x:c>
      <x:c r="E3074" s="2" t="n">
        <x:v>12</x:v>
      </x:c>
      <x:c r="F3074" s="7" t="n">
        <x:v>7.105585185185185</x:v>
      </x:c>
      <x:c r="G3074" s="7" t="n">
        <x:v>55.203826666666664</x:v>
      </x:c>
      <x:c r="H3074" s="7" t="n">
        <x:v>5.267348888888889</x:v>
      </x:c>
      <x:c r="I3074" s="7" t="n">
        <x:v>62.158186666666666</x:v>
      </x:c>
      <x:c r="J3074" s="7" t="n">
        <x:v>75.58312222222222</x:v>
      </x:c>
      <x:c r="K3074" s="7" t="n">
        <x:v>1.0520014814814695</x:v>
      </x:c>
      <x:c r="L3074" s="7" t="n">
        <x:v>67.57676074074074</x:v>
      </x:c>
      <x:c r="M3074" s="7" t="n">
        <x:v>-8.006361481481477</x:v>
      </x:c>
      <x:c r="N3074" s="7" t="n">
        <x:v>75.653706</x:v>
      </x:c>
      <x:c r="O3074" s="7" t="n">
        <x:v>0.05908</x:v>
      </x:c>
      <x:c r="P3074" s="7" t="n">
        <x:v>75.594587</x:v>
      </x:c>
      <x:c r="Q3074" s="7" t="n">
        <x:v>253.752471</x:v>
      </x:c>
      <x:c r="R3074" s="7" t="n">
        <x:v>119.141174</x:v>
      </x:c>
      <x:c r="S3074" s="7" t="n">
        <x:v>448.54735100000005</x:v>
      </x:c>
      <x:c r="T3074" s="2" t="str">
        <x:v>raw/remeasure/DIV_512MiB_4core_diagnostic.json</x:v>
      </x:c>
      <x:c r="U3074" s="2" t="str">
        <x:v>[1,0]</x:v>
      </x:c>
      <x:c r="V3074" s="2" t="str">
        <x:v>v2-wrap-safe</x:v>
      </x:c>
      <x:c r="W3074" s="2" t="str">
        <x:v>d138f15304cadac2895abb787ebc95b6bf9607ba5b7fcbaf336a7ab700d8c4fe</x:v>
      </x:c>
    </x:row>
    <x:row r="3075" ht="24" customHeight="1">
      <x:c r="A3075" s="2" t="str">
        <x:v>DIV</x:v>
      </x:c>
      <x:c r="B3075" s="2" t="str">
        <x:v>diagnostic</x:v>
      </x:c>
      <x:c r="C3075" s="2" t="n">
        <x:v>512</x:v>
      </x:c>
      <x:c r="D3075" s="2" t="n">
        <x:v>4</x:v>
      </x:c>
      <x:c r="E3075" s="2" t="n">
        <x:v>13</x:v>
      </x:c>
      <x:c r="F3075" s="7" t="n">
        <x:v>7.136463703703703</x:v>
      </x:c>
      <x:c r="G3075" s="7" t="n">
        <x:v>55.203825925925926</x:v>
      </x:c>
      <x:c r="H3075" s="7" t="n">
        <x:v>5.246873333333333</x:v>
      </x:c>
      <x:c r="I3075" s="7" t="n">
        <x:v>62.158122222222225</x:v>
      </x:c>
      <x:c r="J3075" s="7" t="n">
        <x:v>75.59331703703704</x:v>
      </x:c>
      <x:c r="K3075" s="7" t="n">
        <x:v>1.0518577777777836</x:v>
      </x:c>
      <x:c r="L3075" s="7" t="n">
        <x:v>67.58716296296296</x:v>
      </x:c>
      <x:c r="M3075" s="7" t="n">
        <x:v>-8.006154074074075</x:v>
      </x:c>
      <x:c r="N3075" s="7" t="n">
        <x:v>75.631993</x:v>
      </x:c>
      <x:c r="O3075" s="7" t="n">
        <x:v>0.007637</x:v>
      </x:c>
      <x:c r="P3075" s="7" t="n">
        <x:v>75.624308</x:v>
      </x:c>
      <x:c r="Q3075" s="7" t="n">
        <x:v>253.752471</x:v>
      </x:c>
      <x:c r="R3075" s="7" t="n">
        <x:v>119.141174</x:v>
      </x:c>
      <x:c r="S3075" s="7" t="n">
        <x:v>448.52563799999996</x:v>
      </x:c>
      <x:c r="T3075" s="2" t="str">
        <x:v>raw/remeasure/DIV_512MiB_4core_diagnostic.json</x:v>
      </x:c>
      <x:c r="U3075" s="2" t="str">
        <x:v>[1,0]</x:v>
      </x:c>
      <x:c r="V3075" s="2" t="str">
        <x:v>v2-wrap-safe</x:v>
      </x:c>
      <x:c r="W3075" s="2" t="str">
        <x:v>d138f15304cadac2895abb787ebc95b6bf9607ba5b7fcbaf336a7ab700d8c4fe</x:v>
      </x:c>
    </x:row>
    <x:row r="3076" ht="24" customHeight="1">
      <x:c r="A3076" s="2" t="str">
        <x:v>DIV</x:v>
      </x:c>
      <x:c r="B3076" s="2" t="str">
        <x:v>diagnostic</x:v>
      </x:c>
      <x:c r="C3076" s="2" t="n">
        <x:v>512</x:v>
      </x:c>
      <x:c r="D3076" s="2" t="n">
        <x:v>4</x:v>
      </x:c>
      <x:c r="E3076" s="2" t="n">
        <x:v>14</x:v>
      </x:c>
      <x:c r="F3076" s="7" t="n">
        <x:v>7.107325185185185</x:v>
      </x:c>
      <x:c r="G3076" s="7" t="n">
        <x:v>55.2039</x:v>
      </x:c>
      <x:c r="H3076" s="7" t="n">
        <x:v>5.26612</x:v>
      </x:c>
      <x:c r="I3076" s="7" t="n">
        <x:v>62.159183703703704</x:v>
      </x:c>
      <x:c r="J3076" s="7" t="n">
        <x:v>75.58461777777778</x:v>
      </x:c>
      <x:c r="K3076" s="7" t="n">
        <x:v>1.0519888888888866</x:v>
      </x:c>
      <x:c r="L3076" s="7" t="n">
        <x:v>67.57734518518518</x:v>
      </x:c>
      <x:c r="M3076" s="7" t="n">
        <x:v>-8.0072725925926</x:v>
      </x:c>
      <x:c r="N3076" s="7" t="n">
        <x:v>75.616452</x:v>
      </x:c>
      <x:c r="O3076" s="7" t="n">
        <x:v>0.013224</x:v>
      </x:c>
      <x:c r="P3076" s="7" t="n">
        <x:v>75.603178</x:v>
      </x:c>
      <x:c r="Q3076" s="7" t="n">
        <x:v>253.752471</x:v>
      </x:c>
      <x:c r="R3076" s="7" t="n">
        <x:v>119.141174</x:v>
      </x:c>
      <x:c r="S3076" s="7" t="n">
        <x:v>448.510097</x:v>
      </x:c>
      <x:c r="T3076" s="2" t="str">
        <x:v>raw/remeasure/DIV_512MiB_4core_diagnostic.json</x:v>
      </x:c>
      <x:c r="U3076" s="2" t="str">
        <x:v>[1,0]</x:v>
      </x:c>
      <x:c r="V3076" s="2" t="str">
        <x:v>v2-wrap-safe</x:v>
      </x:c>
      <x:c r="W3076" s="2" t="str">
        <x:v>d138f15304cadac2895abb787ebc95b6bf9607ba5b7fcbaf336a7ab700d8c4fe</x:v>
      </x:c>
    </x:row>
    <x:row r="3077" ht="24" customHeight="1">
      <x:c r="A3077" s="2" t="str">
        <x:v>DIV</x:v>
      </x:c>
      <x:c r="B3077" s="2" t="str">
        <x:v>pipeline</x:v>
      </x:c>
      <x:c r="C3077" s="2" t="n">
        <x:v>512</x:v>
      </x:c>
      <x:c r="D3077" s="2" t="n">
        <x:v>4</x:v>
      </x:c>
      <x:c r="E3077" s="2" t="n">
        <x:v>0</x:v>
      </x:c>
      <x:c r="F3077" s="7" t="n">
        <x:v>7.054150370370371</x:v>
      </x:c>
      <x:c r="G3077" s="7" t="n">
        <x:v>55.17243777777778</x:v>
      </x:c>
      <x:c r="H3077" s="7" t="n">
        <x:v>4.62865037037037</x:v>
      </x:c>
      <x:c r="I3077" s="7"/>
      <x:c r="J3077" s="7" t="n">
        <x:v>61.273085925925926</x:v>
      </x:c>
      <x:c r="K3077" s="7"/>
      <x:c r="L3077" s="7" t="n">
        <x:v>66.85523851851852</x:v>
      </x:c>
      <x:c r="M3077" s="7" t="n">
        <x:v>5.5821525925925926</x:v>
      </x:c>
      <x:c r="N3077" s="7" t="n">
        <x:v>61.344618</x:v>
      </x:c>
      <x:c r="O3077" s="7" t="n">
        <x:v>0.044396</x:v>
      </x:c>
      <x:c r="P3077" s="7" t="n">
        <x:v>61.299545</x:v>
      </x:c>
      <x:c r="Q3077" s="7" t="n">
        <x:v>249.933136</x:v>
      </x:c>
      <x:c r="R3077" s="7" t="n">
        <x:v>137.138591</x:v>
      </x:c>
      <x:c r="S3077" s="7" t="n">
        <x:v>448.416345</x:v>
      </x:c>
      <x:c r="T3077" s="2" t="str">
        <x:v>raw/remeasure/DIV_512MiB_4core_pipeline.json</x:v>
      </x:c>
      <x:c r="U3077" s="2" t="str">
        <x:v>[3,0]</x:v>
      </x:c>
      <x:c r="V3077" s="2" t="str">
        <x:v>v2-wrap-safe</x:v>
      </x:c>
      <x:c r="W3077" s="2" t="str">
        <x:v>d138f15304cadac2895abb787ebc95b6bf9607ba5b7fcbaf336a7ab700d8c4fe</x:v>
      </x:c>
    </x:row>
    <x:row r="3078" ht="24" customHeight="1">
      <x:c r="A3078" s="2" t="str">
        <x:v>DIV</x:v>
      </x:c>
      <x:c r="B3078" s="2" t="str">
        <x:v>pipeline</x:v>
      </x:c>
      <x:c r="C3078" s="2" t="n">
        <x:v>512</x:v>
      </x:c>
      <x:c r="D3078" s="2" t="n">
        <x:v>4</x:v>
      </x:c>
      <x:c r="E3078" s="2" t="n">
        <x:v>1</x:v>
      </x:c>
      <x:c r="F3078" s="7" t="n">
        <x:v>7.043365185185185</x:v>
      </x:c>
      <x:c r="G3078" s="7" t="n">
        <x:v>55.172637037037035</x:v>
      </x:c>
      <x:c r="H3078" s="7" t="n">
        <x:v>4.62861037037037</x:v>
      </x:c>
      <x:c r="I3078" s="7"/>
      <x:c r="J3078" s="7" t="n">
        <x:v>61.2729962962963</x:v>
      </x:c>
      <x:c r="K3078" s="7"/>
      <x:c r="L3078" s="7" t="n">
        <x:v>66.8446125925926</x:v>
      </x:c>
      <x:c r="M3078" s="7" t="n">
        <x:v>5.571616296296298</x:v>
      </x:c>
      <x:c r="N3078" s="7" t="n">
        <x:v>61.354896</x:v>
      </x:c>
      <x:c r="O3078" s="7" t="n">
        <x:v>0.05685</x:v>
      </x:c>
      <x:c r="P3078" s="7" t="n">
        <x:v>61.297919</x:v>
      </x:c>
      <x:c r="Q3078" s="7" t="n">
        <x:v>249.933136</x:v>
      </x:c>
      <x:c r="R3078" s="7" t="n">
        <x:v>137.138591</x:v>
      </x:c>
      <x:c r="S3078" s="7" t="n">
        <x:v>448.42662299999995</x:v>
      </x:c>
      <x:c r="T3078" s="2" t="str">
        <x:v>raw/remeasure/DIV_512MiB_4core_pipeline.json</x:v>
      </x:c>
      <x:c r="U3078" s="2" t="str">
        <x:v>[3,0]</x:v>
      </x:c>
      <x:c r="V3078" s="2" t="str">
        <x:v>v2-wrap-safe</x:v>
      </x:c>
      <x:c r="W3078" s="2" t="str">
        <x:v>d138f15304cadac2895abb787ebc95b6bf9607ba5b7fcbaf336a7ab700d8c4fe</x:v>
      </x:c>
    </x:row>
    <x:row r="3079" ht="24" customHeight="1">
      <x:c r="A3079" s="2" t="str">
        <x:v>DIV</x:v>
      </x:c>
      <x:c r="B3079" s="2" t="str">
        <x:v>pipeline</x:v>
      </x:c>
      <x:c r="C3079" s="2" t="n">
        <x:v>512</x:v>
      </x:c>
      <x:c r="D3079" s="2" t="n">
        <x:v>4</x:v>
      </x:c>
      <x:c r="E3079" s="2" t="n">
        <x:v>2</x:v>
      </x:c>
      <x:c r="F3079" s="7" t="n">
        <x:v>7.045294074074074</x:v>
      </x:c>
      <x:c r="G3079" s="7" t="n">
        <x:v>55.172665925925926</x:v>
      </x:c>
      <x:c r="H3079" s="7" t="n">
        <x:v>4.629362962962963</x:v>
      </x:c>
      <x:c r="I3079" s="7"/>
      <x:c r="J3079" s="7" t="n">
        <x:v>61.272765185185186</x:v>
      </x:c>
      <x:c r="K3079" s="7"/>
      <x:c r="L3079" s="7" t="n">
        <x:v>66.84732296296296</x:v>
      </x:c>
      <x:c r="M3079" s="7" t="n">
        <x:v>5.574557777777777</x:v>
      </x:c>
      <x:c r="N3079" s="7" t="n">
        <x:v>61.370986</x:v>
      </x:c>
      <x:c r="O3079" s="7" t="n">
        <x:v>0.030018</x:v>
      </x:c>
      <x:c r="P3079" s="7" t="n">
        <x:v>61.340689</x:v>
      </x:c>
      <x:c r="Q3079" s="7" t="n">
        <x:v>249.933136</x:v>
      </x:c>
      <x:c r="R3079" s="7" t="n">
        <x:v>137.138591</x:v>
      </x:c>
      <x:c r="S3079" s="7" t="n">
        <x:v>448.442713</x:v>
      </x:c>
      <x:c r="T3079" s="2" t="str">
        <x:v>raw/remeasure/DIV_512MiB_4core_pipeline.json</x:v>
      </x:c>
      <x:c r="U3079" s="2" t="str">
        <x:v>[3,0]</x:v>
      </x:c>
      <x:c r="V3079" s="2" t="str">
        <x:v>v2-wrap-safe</x:v>
      </x:c>
      <x:c r="W3079" s="2" t="str">
        <x:v>d138f15304cadac2895abb787ebc95b6bf9607ba5b7fcbaf336a7ab700d8c4fe</x:v>
      </x:c>
    </x:row>
    <x:row r="3080" ht="24" customHeight="1">
      <x:c r="A3080" s="2" t="str">
        <x:v>DIV</x:v>
      </x:c>
      <x:c r="B3080" s="2" t="str">
        <x:v>pipeline</x:v>
      </x:c>
      <x:c r="C3080" s="2" t="n">
        <x:v>512</x:v>
      </x:c>
      <x:c r="D3080" s="2" t="n">
        <x:v>4</x:v>
      </x:c>
      <x:c r="E3080" s="2" t="n">
        <x:v>3</x:v>
      </x:c>
      <x:c r="F3080" s="7" t="n">
        <x:v>7.043354814814815</x:v>
      </x:c>
      <x:c r="G3080" s="7" t="n">
        <x:v>55.17244962962963</x:v>
      </x:c>
      <x:c r="H3080" s="7" t="n">
        <x:v>4.628396296296296</x:v>
      </x:c>
      <x:c r="I3080" s="7"/>
      <x:c r="J3080" s="7" t="n">
        <x:v>61.27240962962963</x:v>
      </x:c>
      <x:c r="K3080" s="7"/>
      <x:c r="L3080" s="7" t="n">
        <x:v>66.84420074074075</x:v>
      </x:c>
      <x:c r="M3080" s="7" t="n">
        <x:v>5.571791111111118</x:v>
      </x:c>
      <x:c r="N3080" s="7" t="n">
        <x:v>61.325695</x:v>
      </x:c>
      <x:c r="O3080" s="7" t="n">
        <x:v>0.031922</x:v>
      </x:c>
      <x:c r="P3080" s="7" t="n">
        <x:v>61.29365</x:v>
      </x:c>
      <x:c r="Q3080" s="7" t="n">
        <x:v>249.933136</x:v>
      </x:c>
      <x:c r="R3080" s="7" t="n">
        <x:v>137.138591</x:v>
      </x:c>
      <x:c r="S3080" s="7" t="n">
        <x:v>448.397422</x:v>
      </x:c>
      <x:c r="T3080" s="2" t="str">
        <x:v>raw/remeasure/DIV_512MiB_4core_pipeline.json</x:v>
      </x:c>
      <x:c r="U3080" s="2" t="str">
        <x:v>[3,0]</x:v>
      </x:c>
      <x:c r="V3080" s="2" t="str">
        <x:v>v2-wrap-safe</x:v>
      </x:c>
      <x:c r="W3080" s="2" t="str">
        <x:v>d138f15304cadac2895abb787ebc95b6bf9607ba5b7fcbaf336a7ab700d8c4fe</x:v>
      </x:c>
    </x:row>
    <x:row r="3081" ht="24" customHeight="1">
      <x:c r="A3081" s="2" t="str">
        <x:v>DIV</x:v>
      </x:c>
      <x:c r="B3081" s="2" t="str">
        <x:v>pipeline</x:v>
      </x:c>
      <x:c r="C3081" s="2" t="n">
        <x:v>512</x:v>
      </x:c>
      <x:c r="D3081" s="2" t="n">
        <x:v>4</x:v>
      </x:c>
      <x:c r="E3081" s="2" t="n">
        <x:v>4</x:v>
      </x:c>
      <x:c r="F3081" s="7" t="n">
        <x:v>7.055298518518518</x:v>
      </x:c>
      <x:c r="G3081" s="7" t="n">
        <x:v>55.1726162962963</x:v>
      </x:c>
      <x:c r="H3081" s="7" t="n">
        <x:v>4.627322222222222</x:v>
      </x:c>
      <x:c r="I3081" s="7"/>
      <x:c r="J3081" s="7" t="n">
        <x:v>61.27348814814815</x:v>
      </x:c>
      <x:c r="K3081" s="7"/>
      <x:c r="L3081" s="7" t="n">
        <x:v>66.85523703703704</x:v>
      </x:c>
      <x:c r="M3081" s="7" t="n">
        <x:v>5.581748888888896</x:v>
      </x:c>
      <x:c r="N3081" s="7" t="n">
        <x:v>61.362097</x:v>
      </x:c>
      <x:c r="O3081" s="7" t="n">
        <x:v>0.048405</x:v>
      </x:c>
      <x:c r="P3081" s="7" t="n">
        <x:v>61.313282</x:v>
      </x:c>
      <x:c r="Q3081" s="7" t="n">
        <x:v>249.933136</x:v>
      </x:c>
      <x:c r="R3081" s="7" t="n">
        <x:v>137.138591</x:v>
      </x:c>
      <x:c r="S3081" s="7" t="n">
        <x:v>448.43382399999996</x:v>
      </x:c>
      <x:c r="T3081" s="2" t="str">
        <x:v>raw/remeasure/DIV_512MiB_4core_pipeline.json</x:v>
      </x:c>
      <x:c r="U3081" s="2" t="str">
        <x:v>[3,0]</x:v>
      </x:c>
      <x:c r="V3081" s="2" t="str">
        <x:v>v2-wrap-safe</x:v>
      </x:c>
      <x:c r="W3081" s="2" t="str">
        <x:v>d138f15304cadac2895abb787ebc95b6bf9607ba5b7fcbaf336a7ab700d8c4fe</x:v>
      </x:c>
    </x:row>
    <x:row r="3082" ht="24" customHeight="1">
      <x:c r="A3082" s="2" t="str">
        <x:v>DIV</x:v>
      </x:c>
      <x:c r="B3082" s="2" t="str">
        <x:v>pipeline</x:v>
      </x:c>
      <x:c r="C3082" s="2" t="n">
        <x:v>512</x:v>
      </x:c>
      <x:c r="D3082" s="2" t="n">
        <x:v>4</x:v>
      </x:c>
      <x:c r="E3082" s="2" t="n">
        <x:v>5</x:v>
      </x:c>
      <x:c r="F3082" s="7" t="n">
        <x:v>7.052780740740741</x:v>
      </x:c>
      <x:c r="G3082" s="7" t="n">
        <x:v>55.17273407407407</x:v>
      </x:c>
      <x:c r="H3082" s="7" t="n">
        <x:v>4.62874</x:v>
      </x:c>
      <x:c r="I3082" s="7"/>
      <x:c r="J3082" s="7" t="n">
        <x:v>61.273525185185186</x:v>
      </x:c>
      <x:c r="K3082" s="7"/>
      <x:c r="L3082" s="7" t="n">
        <x:v>66.85425481481481</x:v>
      </x:c>
      <x:c r="M3082" s="7" t="n">
        <x:v>5.580729629629623</x:v>
      </x:c>
      <x:c r="N3082" s="7" t="n">
        <x:v>61.344447</x:v>
      </x:c>
      <x:c r="O3082" s="7" t="n">
        <x:v>0.029175</x:v>
      </x:c>
      <x:c r="P3082" s="7" t="n">
        <x:v>61.31501</x:v>
      </x:c>
      <x:c r="Q3082" s="7" t="n">
        <x:v>249.933136</x:v>
      </x:c>
      <x:c r="R3082" s="7" t="n">
        <x:v>137.138591</x:v>
      </x:c>
      <x:c r="S3082" s="7" t="n">
        <x:v>448.41617399999996</x:v>
      </x:c>
      <x:c r="T3082" s="2" t="str">
        <x:v>raw/remeasure/DIV_512MiB_4core_pipeline.json</x:v>
      </x:c>
      <x:c r="U3082" s="2" t="str">
        <x:v>[3,0]</x:v>
      </x:c>
      <x:c r="V3082" s="2" t="str">
        <x:v>v2-wrap-safe</x:v>
      </x:c>
      <x:c r="W3082" s="2" t="str">
        <x:v>d138f15304cadac2895abb787ebc95b6bf9607ba5b7fcbaf336a7ab700d8c4fe</x:v>
      </x:c>
    </x:row>
    <x:row r="3083" ht="24" customHeight="1">
      <x:c r="A3083" s="2" t="str">
        <x:v>DIV</x:v>
      </x:c>
      <x:c r="B3083" s="2" t="str">
        <x:v>pipeline</x:v>
      </x:c>
      <x:c r="C3083" s="2" t="n">
        <x:v>512</x:v>
      </x:c>
      <x:c r="D3083" s="2" t="n">
        <x:v>4</x:v>
      </x:c>
      <x:c r="E3083" s="2" t="n">
        <x:v>6</x:v>
      </x:c>
      <x:c r="F3083" s="7" t="n">
        <x:v>7.037623703703703</x:v>
      </x:c>
      <x:c r="G3083" s="7" t="n">
        <x:v>55.17198</x:v>
      </x:c>
      <x:c r="H3083" s="7" t="n">
        <x:v>4.628371111111111</x:v>
      </x:c>
      <x:c r="I3083" s="7"/>
      <x:c r="J3083" s="7" t="n">
        <x:v>61.27208888888889</x:v>
      </x:c>
      <x:c r="K3083" s="7"/>
      <x:c r="L3083" s="7" t="n">
        <x:v>66.83797481481481</x:v>
      </x:c>
      <x:c r="M3083" s="7" t="n">
        <x:v>5.565885925925926</x:v>
      </x:c>
      <x:c r="N3083" s="7" t="n">
        <x:v>61.359496</x:v>
      </x:c>
      <x:c r="O3083" s="7" t="n">
        <x:v>0.051467</x:v>
      </x:c>
      <x:c r="P3083" s="7" t="n">
        <x:v>61.307067</x:v>
      </x:c>
      <x:c r="Q3083" s="7" t="n">
        <x:v>249.933136</x:v>
      </x:c>
      <x:c r="R3083" s="7" t="n">
        <x:v>137.138591</x:v>
      </x:c>
      <x:c r="S3083" s="7" t="n">
        <x:v>448.43122299999993</x:v>
      </x:c>
      <x:c r="T3083" s="2" t="str">
        <x:v>raw/remeasure/DIV_512MiB_4core_pipeline.json</x:v>
      </x:c>
      <x:c r="U3083" s="2" t="str">
        <x:v>[3,0]</x:v>
      </x:c>
      <x:c r="V3083" s="2" t="str">
        <x:v>v2-wrap-safe</x:v>
      </x:c>
      <x:c r="W3083" s="2" t="str">
        <x:v>d138f15304cadac2895abb787ebc95b6bf9607ba5b7fcbaf336a7ab700d8c4fe</x:v>
      </x:c>
    </x:row>
    <x:row r="3084" ht="24" customHeight="1">
      <x:c r="A3084" s="2" t="str">
        <x:v>DIV</x:v>
      </x:c>
      <x:c r="B3084" s="2" t="str">
        <x:v>pipeline</x:v>
      </x:c>
      <x:c r="C3084" s="2" t="n">
        <x:v>512</x:v>
      </x:c>
      <x:c r="D3084" s="2" t="n">
        <x:v>4</x:v>
      </x:c>
      <x:c r="E3084" s="2" t="n">
        <x:v>7</x:v>
      </x:c>
      <x:c r="F3084" s="7" t="n">
        <x:v>7.042179259259259</x:v>
      </x:c>
      <x:c r="G3084" s="7" t="n">
        <x:v>55.172454074074075</x:v>
      </x:c>
      <x:c r="H3084" s="7" t="n">
        <x:v>4.629424444444444</x:v>
      </x:c>
      <x:c r="I3084" s="7"/>
      <x:c r="J3084" s="7" t="n">
        <x:v>61.272284444444445</x:v>
      </x:c>
      <x:c r="K3084" s="7"/>
      <x:c r="L3084" s="7" t="n">
        <x:v>66.84405777777778</x:v>
      </x:c>
      <x:c r="M3084" s="7" t="n">
        <x:v>5.571773333333333</x:v>
      </x:c>
      <x:c r="N3084" s="7" t="n">
        <x:v>61.342361</x:v>
      </x:c>
      <x:c r="O3084" s="7" t="n">
        <x:v>0.030006</x:v>
      </x:c>
      <x:c r="P3084" s="7" t="n">
        <x:v>61.312012</x:v>
      </x:c>
      <x:c r="Q3084" s="7" t="n">
        <x:v>249.933136</x:v>
      </x:c>
      <x:c r="R3084" s="7" t="n">
        <x:v>137.138591</x:v>
      </x:c>
      <x:c r="S3084" s="7" t="n">
        <x:v>448.414088</x:v>
      </x:c>
      <x:c r="T3084" s="2" t="str">
        <x:v>raw/remeasure/DIV_512MiB_4core_pipeline.json</x:v>
      </x:c>
      <x:c r="U3084" s="2" t="str">
        <x:v>[3,0]</x:v>
      </x:c>
      <x:c r="V3084" s="2" t="str">
        <x:v>v2-wrap-safe</x:v>
      </x:c>
      <x:c r="W3084" s="2" t="str">
        <x:v>d138f15304cadac2895abb787ebc95b6bf9607ba5b7fcbaf336a7ab700d8c4fe</x:v>
      </x:c>
    </x:row>
    <x:row r="3085" ht="24" customHeight="1">
      <x:c r="A3085" s="2" t="str">
        <x:v>DIV</x:v>
      </x:c>
      <x:c r="B3085" s="2" t="str">
        <x:v>pipeline</x:v>
      </x:c>
      <x:c r="C3085" s="2" t="n">
        <x:v>512</x:v>
      </x:c>
      <x:c r="D3085" s="2" t="n">
        <x:v>4</x:v>
      </x:c>
      <x:c r="E3085" s="2" t="n">
        <x:v>8</x:v>
      </x:c>
      <x:c r="F3085" s="7" t="n">
        <x:v>7.027268148148148</x:v>
      </x:c>
      <x:c r="G3085" s="7" t="n">
        <x:v>55.173186666666666</x:v>
      </x:c>
      <x:c r="H3085" s="7" t="n">
        <x:v>4.648226666666667</x:v>
      </x:c>
      <x:c r="I3085" s="7"/>
      <x:c r="J3085" s="7" t="n">
        <x:v>61.271357037037035</x:v>
      </x:c>
      <x:c r="K3085" s="7"/>
      <x:c r="L3085" s="7" t="n">
        <x:v>66.84868148148148</x:v>
      </x:c>
      <x:c r="M3085" s="7" t="n">
        <x:v>5.577324444444443</x:v>
      </x:c>
      <x:c r="N3085" s="7" t="n">
        <x:v>61.342752</x:v>
      </x:c>
      <x:c r="O3085" s="7" t="n">
        <x:v>0.029714</x:v>
      </x:c>
      <x:c r="P3085" s="7" t="n">
        <x:v>61.312301</x:v>
      </x:c>
      <x:c r="Q3085" s="7" t="n">
        <x:v>249.933136</x:v>
      </x:c>
      <x:c r="R3085" s="7" t="n">
        <x:v>137.138591</x:v>
      </x:c>
      <x:c r="S3085" s="7" t="n">
        <x:v>448.41447900000003</x:v>
      </x:c>
      <x:c r="T3085" s="2" t="str">
        <x:v>raw/remeasure/DIV_512MiB_4core_pipeline.json</x:v>
      </x:c>
      <x:c r="U3085" s="2" t="str">
        <x:v>[1,0]</x:v>
      </x:c>
      <x:c r="V3085" s="2" t="str">
        <x:v>v2-wrap-safe</x:v>
      </x:c>
      <x:c r="W3085" s="2" t="str">
        <x:v>d138f15304cadac2895abb787ebc95b6bf9607ba5b7fcbaf336a7ab700d8c4fe</x:v>
      </x:c>
    </x:row>
    <x:row r="3086" ht="24" customHeight="1">
      <x:c r="A3086" s="2" t="str">
        <x:v>DIV</x:v>
      </x:c>
      <x:c r="B3086" s="2" t="str">
        <x:v>pipeline</x:v>
      </x:c>
      <x:c r="C3086" s="2" t="n">
        <x:v>512</x:v>
      </x:c>
      <x:c r="D3086" s="2" t="n">
        <x:v>4</x:v>
      </x:c>
      <x:c r="E3086" s="2" t="n">
        <x:v>9</x:v>
      </x:c>
      <x:c r="F3086" s="7" t="n">
        <x:v>7.020059259259259</x:v>
      </x:c>
      <x:c r="G3086" s="7" t="n">
        <x:v>55.17389925925926</x:v>
      </x:c>
      <x:c r="H3086" s="7" t="n">
        <x:v>4.663194814814815</x:v>
      </x:c>
      <x:c r="I3086" s="7"/>
      <x:c r="J3086" s="7" t="n">
        <x:v>61.272237777777775</x:v>
      </x:c>
      <x:c r="K3086" s="7"/>
      <x:c r="L3086" s="7" t="n">
        <x:v>66.85715333333333</x:v>
      </x:c>
      <x:c r="M3086" s="7" t="n">
        <x:v>5.584915555555554</x:v>
      </x:c>
      <x:c r="N3086" s="7" t="n">
        <x:v>61.359447</x:v>
      </x:c>
      <x:c r="O3086" s="7" t="n">
        <x:v>0.031815</x:v>
      </x:c>
      <x:c r="P3086" s="7" t="n">
        <x:v>61.327344</x:v>
      </x:c>
      <x:c r="Q3086" s="7" t="n">
        <x:v>249.933136</x:v>
      </x:c>
      <x:c r="R3086" s="7" t="n">
        <x:v>137.138591</x:v>
      </x:c>
      <x:c r="S3086" s="7" t="n">
        <x:v>448.43117399999994</x:v>
      </x:c>
      <x:c r="T3086" s="2" t="str">
        <x:v>raw/remeasure/DIV_512MiB_4core_pipeline.json</x:v>
      </x:c>
      <x:c r="U3086" s="2" t="str">
        <x:v>[2,0]</x:v>
      </x:c>
      <x:c r="V3086" s="2" t="str">
        <x:v>v2-wrap-safe</x:v>
      </x:c>
      <x:c r="W3086" s="2" t="str">
        <x:v>d138f15304cadac2895abb787ebc95b6bf9607ba5b7fcbaf336a7ab700d8c4fe</x:v>
      </x:c>
    </x:row>
    <x:row r="3087" ht="24" customHeight="1">
      <x:c r="A3087" s="2" t="str">
        <x:v>DIV</x:v>
      </x:c>
      <x:c r="B3087" s="2" t="str">
        <x:v>pipeline</x:v>
      </x:c>
      <x:c r="C3087" s="2" t="n">
        <x:v>512</x:v>
      </x:c>
      <x:c r="D3087" s="2" t="n">
        <x:v>4</x:v>
      </x:c>
      <x:c r="E3087" s="2" t="n">
        <x:v>10</x:v>
      </x:c>
      <x:c r="F3087" s="7" t="n">
        <x:v>7.0231081481481485</x:v>
      </x:c>
      <x:c r="G3087" s="7" t="n">
        <x:v>55.17396</x:v>
      </x:c>
      <x:c r="H3087" s="7" t="n">
        <x:v>4.665317777777778</x:v>
      </x:c>
      <x:c r="I3087" s="7"/>
      <x:c r="J3087" s="7" t="n">
        <x:v>61.27238666666667</x:v>
      </x:c>
      <x:c r="K3087" s="7"/>
      <x:c r="L3087" s="7" t="n">
        <x:v>66.86238592592592</x:v>
      </x:c>
      <x:c r="M3087" s="7" t="n">
        <x:v>5.589999259259251</x:v>
      </x:c>
      <x:c r="N3087" s="7" t="n">
        <x:v>61.364166</x:v>
      </x:c>
      <x:c r="O3087" s="7" t="n">
        <x:v>0.072317</x:v>
      </x:c>
      <x:c r="P3087" s="7" t="n">
        <x:v>61.291707</x:v>
      </x:c>
      <x:c r="Q3087" s="7" t="n">
        <x:v>249.933136</x:v>
      </x:c>
      <x:c r="R3087" s="7" t="n">
        <x:v>137.138591</x:v>
      </x:c>
      <x:c r="S3087" s="7" t="n">
        <x:v>448.43589299999996</x:v>
      </x:c>
      <x:c r="T3087" s="2" t="str">
        <x:v>raw/remeasure/DIV_512MiB_4core_pipeline.json</x:v>
      </x:c>
      <x:c r="U3087" s="2" t="str">
        <x:v>[2,0]</x:v>
      </x:c>
      <x:c r="V3087" s="2" t="str">
        <x:v>v2-wrap-safe</x:v>
      </x:c>
      <x:c r="W3087" s="2" t="str">
        <x:v>d138f15304cadac2895abb787ebc95b6bf9607ba5b7fcbaf336a7ab700d8c4fe</x:v>
      </x:c>
    </x:row>
    <x:row r="3088" ht="24" customHeight="1">
      <x:c r="A3088" s="2" t="str">
        <x:v>DIV</x:v>
      </x:c>
      <x:c r="B3088" s="2" t="str">
        <x:v>pipeline</x:v>
      </x:c>
      <x:c r="C3088" s="2" t="n">
        <x:v>512</x:v>
      </x:c>
      <x:c r="D3088" s="2" t="n">
        <x:v>4</x:v>
      </x:c>
      <x:c r="E3088" s="2" t="n">
        <x:v>11</x:v>
      </x:c>
      <x:c r="F3088" s="7" t="n">
        <x:v>7.051990370370371</x:v>
      </x:c>
      <x:c r="G3088" s="7" t="n">
        <x:v>55.17255111111111</x:v>
      </x:c>
      <x:c r="H3088" s="7" t="n">
        <x:v>4.6291281481481485</x:v>
      </x:c>
      <x:c r="I3088" s="7"/>
      <x:c r="J3088" s="7" t="n">
        <x:v>61.27300074074074</x:v>
      </x:c>
      <x:c r="K3088" s="7"/>
      <x:c r="L3088" s="7" t="n">
        <x:v>66.85366962962964</x:v>
      </x:c>
      <x:c r="M3088" s="7" t="n">
        <x:v>5.580668888888894</x:v>
      </x:c>
      <x:c r="N3088" s="7" t="n">
        <x:v>61.392472</x:v>
      </x:c>
      <x:c r="O3088" s="7" t="n">
        <x:v>0.079574</x:v>
      </x:c>
      <x:c r="P3088" s="7" t="n">
        <x:v>61.312457</x:v>
      </x:c>
      <x:c r="Q3088" s="7" t="n">
        <x:v>249.933136</x:v>
      </x:c>
      <x:c r="R3088" s="7" t="n">
        <x:v>137.138591</x:v>
      </x:c>
      <x:c r="S3088" s="7" t="n">
        <x:v>448.464199</x:v>
      </x:c>
      <x:c r="T3088" s="2" t="str">
        <x:v>raw/remeasure/DIV_512MiB_4core_pipeline.json</x:v>
      </x:c>
      <x:c r="U3088" s="2" t="str">
        <x:v>[3,0]</x:v>
      </x:c>
      <x:c r="V3088" s="2" t="str">
        <x:v>v2-wrap-safe</x:v>
      </x:c>
      <x:c r="W3088" s="2" t="str">
        <x:v>d138f15304cadac2895abb787ebc95b6bf9607ba5b7fcbaf336a7ab700d8c4fe</x:v>
      </x:c>
    </x:row>
    <x:row r="3089" ht="24" customHeight="1">
      <x:c r="A3089" s="2" t="str">
        <x:v>DIV</x:v>
      </x:c>
      <x:c r="B3089" s="2" t="str">
        <x:v>pipeline</x:v>
      </x:c>
      <x:c r="C3089" s="2" t="n">
        <x:v>512</x:v>
      </x:c>
      <x:c r="D3089" s="2" t="n">
        <x:v>4</x:v>
      </x:c>
      <x:c r="E3089" s="2" t="n">
        <x:v>12</x:v>
      </x:c>
      <x:c r="F3089" s="7" t="n">
        <x:v>7.036537777777777</x:v>
      </x:c>
      <x:c r="G3089" s="7" t="n">
        <x:v>55.17206074074074</x:v>
      </x:c>
      <x:c r="H3089" s="7" t="n">
        <x:v>4.628884444444444</x:v>
      </x:c>
      <x:c r="I3089" s="7"/>
      <x:c r="J3089" s="7" t="n">
        <x:v>61.27186666666667</x:v>
      </x:c>
      <x:c r="K3089" s="7"/>
      <x:c r="L3089" s="7" t="n">
        <x:v>66.83748296296295</x:v>
      </x:c>
      <x:c r="M3089" s="7" t="n">
        <x:v>5.565616296296284</x:v>
      </x:c>
      <x:c r="N3089" s="7" t="n">
        <x:v>61.359588</x:v>
      </x:c>
      <x:c r="O3089" s="7" t="n">
        <x:v>0.038536</x:v>
      </x:c>
      <x:c r="P3089" s="7" t="n">
        <x:v>61.320558</x:v>
      </x:c>
      <x:c r="Q3089" s="7" t="n">
        <x:v>249.933136</x:v>
      </x:c>
      <x:c r="R3089" s="7" t="n">
        <x:v>137.138591</x:v>
      </x:c>
      <x:c r="S3089" s="7" t="n">
        <x:v>448.43131500000004</x:v>
      </x:c>
      <x:c r="T3089" s="2" t="str">
        <x:v>raw/remeasure/DIV_512MiB_4core_pipeline.json</x:v>
      </x:c>
      <x:c r="U3089" s="2" t="str">
        <x:v>[3,0]</x:v>
      </x:c>
      <x:c r="V3089" s="2" t="str">
        <x:v>v2-wrap-safe</x:v>
      </x:c>
      <x:c r="W3089" s="2" t="str">
        <x:v>d138f15304cadac2895abb787ebc95b6bf9607ba5b7fcbaf336a7ab700d8c4fe</x:v>
      </x:c>
    </x:row>
    <x:row r="3090" ht="24" customHeight="1">
      <x:c r="A3090" s="2" t="str">
        <x:v>DIV</x:v>
      </x:c>
      <x:c r="B3090" s="2" t="str">
        <x:v>pipeline</x:v>
      </x:c>
      <x:c r="C3090" s="2" t="n">
        <x:v>512</x:v>
      </x:c>
      <x:c r="D3090" s="2" t="n">
        <x:v>4</x:v>
      </x:c>
      <x:c r="E3090" s="2" t="n">
        <x:v>13</x:v>
      </x:c>
      <x:c r="F3090" s="7" t="n">
        <x:v>7.045483703703704</x:v>
      </x:c>
      <x:c r="G3090" s="7" t="n">
        <x:v>55.17246592592593</x:v>
      </x:c>
      <x:c r="H3090" s="7" t="n">
        <x:v>4.629252592592593</x:v>
      </x:c>
      <x:c r="I3090" s="7"/>
      <x:c r="J3090" s="7" t="n">
        <x:v>61.27253555555556</x:v>
      </x:c>
      <x:c r="K3090" s="7"/>
      <x:c r="L3090" s="7" t="n">
        <x:v>66.84720222222222</x:v>
      </x:c>
      <x:c r="M3090" s="7" t="n">
        <x:v>5.5746666666666655</x:v>
      </x:c>
      <x:c r="N3090" s="7" t="n">
        <x:v>61.405285</x:v>
      </x:c>
      <x:c r="O3090" s="7" t="n">
        <x:v>0.034845</x:v>
      </x:c>
      <x:c r="P3090" s="7" t="n">
        <x:v>61.370093</x:v>
      </x:c>
      <x:c r="Q3090" s="7" t="n">
        <x:v>249.933136</x:v>
      </x:c>
      <x:c r="R3090" s="7" t="n">
        <x:v>137.138591</x:v>
      </x:c>
      <x:c r="S3090" s="7" t="n">
        <x:v>448.47701199999995</x:v>
      </x:c>
      <x:c r="T3090" s="2" t="str">
        <x:v>raw/remeasure/DIV_512MiB_4core_pipeline.json</x:v>
      </x:c>
      <x:c r="U3090" s="2" t="str">
        <x:v>[3,0]</x:v>
      </x:c>
      <x:c r="V3090" s="2" t="str">
        <x:v>v2-wrap-safe</x:v>
      </x:c>
      <x:c r="W3090" s="2" t="str">
        <x:v>d138f15304cadac2895abb787ebc95b6bf9607ba5b7fcbaf336a7ab700d8c4fe</x:v>
      </x:c>
    </x:row>
    <x:row r="3091" ht="24" customHeight="1">
      <x:c r="A3091" s="2" t="str">
        <x:v>DIV</x:v>
      </x:c>
      <x:c r="B3091" s="2" t="str">
        <x:v>pipeline</x:v>
      </x:c>
      <x:c r="C3091" s="2" t="n">
        <x:v>512</x:v>
      </x:c>
      <x:c r="D3091" s="2" t="n">
        <x:v>4</x:v>
      </x:c>
      <x:c r="E3091" s="2" t="n">
        <x:v>14</x:v>
      </x:c>
      <x:c r="F3091" s="7" t="n">
        <x:v>7.041603703703704</x:v>
      </x:c>
      <x:c r="G3091" s="7" t="n">
        <x:v>55.17228444444444</x:v>
      </x:c>
      <x:c r="H3091" s="7" t="n">
        <x:v>4.629017037037037</x:v>
      </x:c>
      <x:c r="I3091" s="7"/>
      <x:c r="J3091" s="7" t="n">
        <x:v>61.272163703703704</x:v>
      </x:c>
      <x:c r="K3091" s="7"/>
      <x:c r="L3091" s="7" t="n">
        <x:v>66.84290518518517</x:v>
      </x:c>
      <x:c r="M3091" s="7" t="n">
        <x:v>5.57074148148147</x:v>
      </x:c>
      <x:c r="N3091" s="7" t="n">
        <x:v>61.386947</x:v>
      </x:c>
      <x:c r="O3091" s="7" t="n">
        <x:v>0.032012</x:v>
      </x:c>
      <x:c r="P3091" s="7" t="n">
        <x:v>61.354746</x:v>
      </x:c>
      <x:c r="Q3091" s="7" t="n">
        <x:v>249.933136</x:v>
      </x:c>
      <x:c r="R3091" s="7" t="n">
        <x:v>137.138591</x:v>
      </x:c>
      <x:c r="S3091" s="7" t="n">
        <x:v>448.458674</x:v>
      </x:c>
      <x:c r="T3091" s="2" t="str">
        <x:v>raw/remeasure/DIV_512MiB_4core_pipeline.json</x:v>
      </x:c>
      <x:c r="U3091" s="2" t="str">
        <x:v>[3,0]</x:v>
      </x:c>
      <x:c r="V3091" s="2" t="str">
        <x:v>v2-wrap-safe</x:v>
      </x:c>
      <x:c r="W3091" s="2" t="str">
        <x:v>d138f15304cadac2895abb787ebc95b6bf9607ba5b7fcbaf336a7ab700d8c4fe</x:v>
      </x:c>
    </x:row>
    <x:row r="3092" ht="24" customHeight="1">
      <x:c r="A3092" s="2" t="str">
        <x:v>DIV</x:v>
      </x:c>
      <x:c r="B3092" s="2" t="str">
        <x:v>diagnostic</x:v>
      </x:c>
      <x:c r="C3092" s="2" t="n">
        <x:v>512</x:v>
      </x:c>
      <x:c r="D3092" s="2" t="n">
        <x:v>8</x:v>
      </x:c>
      <x:c r="E3092" s="2" t="n">
        <x:v>0</x:v>
      </x:c>
      <x:c r="F3092" s="7" t="n">
        <x:v>3.6063474074074073</x:v>
      </x:c>
      <x:c r="G3092" s="7" t="n">
        <x:v>27.601845925925925</x:v>
      </x:c>
      <x:c r="H3092" s="7" t="n">
        <x:v>2.689766666666667</x:v>
      </x:c>
      <x:c r="I3092" s="7" t="n">
        <x:v>31.07821037037037</x:v>
      </x:c>
      <x:c r="J3092" s="7" t="n">
        <x:v>37.90034518518519</x:v>
      </x:c>
      <x:c r="K3092" s="7" t="n">
        <x:v>0.5260207407407447</x:v>
      </x:c>
      <x:c r="L3092" s="7" t="n">
        <x:v>33.89796</x:v>
      </x:c>
      <x:c r="M3092" s="7" t="n">
        <x:v>-4.00238518518519</x:v>
      </x:c>
      <x:c r="N3092" s="7" t="n">
        <x:v>37.953411</x:v>
      </x:c>
      <x:c r="O3092" s="7" t="n">
        <x:v>0.040718</x:v>
      </x:c>
      <x:c r="P3092" s="7" t="n">
        <x:v>37.912556</x:v>
      </x:c>
      <x:c r="Q3092" s="7" t="n">
        <x:v>277.547437</x:v>
      </x:c>
      <x:c r="R3092" s="7" t="n">
        <x:v>124.551197</x:v>
      </x:c>
      <x:c r="S3092" s="7" t="n">
        <x:v>440.052045</x:v>
      </x:c>
      <x:c r="T3092" s="2" t="str">
        <x:v>raw/remeasure/DIV_512MiB_8core_diagnostic.json</x:v>
      </x:c>
      <x:c r="U3092" s="2" t="str">
        <x:v>[1,0]</x:v>
      </x:c>
      <x:c r="V3092" s="2" t="str">
        <x:v>v2-wrap-safe</x:v>
      </x:c>
      <x:c r="W3092" s="2" t="str">
        <x:v>d138f15304cadac2895abb787ebc95b6bf9607ba5b7fcbaf336a7ab700d8c4fe</x:v>
      </x:c>
    </x:row>
    <x:row r="3093" ht="24" customHeight="1">
      <x:c r="A3093" s="2" t="str">
        <x:v>DIV</x:v>
      </x:c>
      <x:c r="B3093" s="2" t="str">
        <x:v>diagnostic</x:v>
      </x:c>
      <x:c r="C3093" s="2" t="n">
        <x:v>512</x:v>
      </x:c>
      <x:c r="D3093" s="2" t="n">
        <x:v>8</x:v>
      </x:c>
      <x:c r="E3093" s="2" t="n">
        <x:v>1</x:v>
      </x:c>
      <x:c r="F3093" s="7" t="n">
        <x:v>3.5789637037037036</x:v>
      </x:c>
      <x:c r="G3093" s="7" t="n">
        <x:v>27.60186296296296</x:v>
      </x:c>
      <x:c r="H3093" s="7" t="n">
        <x:v>2.732137777777778</x:v>
      </x:c>
      <x:c r="I3093" s="7" t="n">
        <x:v>31.07845851851852</x:v>
      </x:c>
      <x:c r="J3093" s="7" t="n">
        <x:v>37.91522666666667</x:v>
      </x:c>
      <x:c r="K3093" s="7" t="n">
        <x:v>0.5256666666666643</x:v>
      </x:c>
      <x:c r="L3093" s="7" t="n">
        <x:v>33.91296444444444</x:v>
      </x:c>
      <x:c r="M3093" s="7" t="n">
        <x:v>-4.002262222222228</x:v>
      </x:c>
      <x:c r="N3093" s="7" t="n">
        <x:v>37.974154</x:v>
      </x:c>
      <x:c r="O3093" s="7" t="n">
        <x:v>0.040255</x:v>
      </x:c>
      <x:c r="P3093" s="7" t="n">
        <x:v>37.933846</x:v>
      </x:c>
      <x:c r="Q3093" s="7" t="n">
        <x:v>277.547437</x:v>
      </x:c>
      <x:c r="R3093" s="7" t="n">
        <x:v>124.551197</x:v>
      </x:c>
      <x:c r="S3093" s="7" t="n">
        <x:v>440.072788</x:v>
      </x:c>
      <x:c r="T3093" s="2" t="str">
        <x:v>raw/remeasure/DIV_512MiB_8core_diagnostic.json</x:v>
      </x:c>
      <x:c r="U3093" s="2" t="str">
        <x:v>[0,0]</x:v>
      </x:c>
      <x:c r="V3093" s="2" t="str">
        <x:v>v2-wrap-safe</x:v>
      </x:c>
      <x:c r="W3093" s="2" t="str">
        <x:v>d138f15304cadac2895abb787ebc95b6bf9607ba5b7fcbaf336a7ab700d8c4fe</x:v>
      </x:c>
    </x:row>
    <x:row r="3094" ht="24" customHeight="1">
      <x:c r="A3094" s="2" t="str">
        <x:v>DIV</x:v>
      </x:c>
      <x:c r="B3094" s="2" t="str">
        <x:v>diagnostic</x:v>
      </x:c>
      <x:c r="C3094" s="2" t="n">
        <x:v>512</x:v>
      </x:c>
      <x:c r="D3094" s="2" t="n">
        <x:v>8</x:v>
      </x:c>
      <x:c r="E3094" s="2" t="n">
        <x:v>2</x:v>
      </x:c>
      <x:c r="F3094" s="7" t="n">
        <x:v>3.588908148148148</x:v>
      </x:c>
      <x:c r="G3094" s="7" t="n">
        <x:v>27.601837777777778</x:v>
      </x:c>
      <x:c r="H3094" s="7" t="n">
        <x:v>2.723422222222222</x:v>
      </x:c>
      <x:c r="I3094" s="7" t="n">
        <x:v>31.078105185185184</x:v>
      </x:c>
      <x:c r="J3094" s="7" t="n">
        <x:v>37.91617111111111</x:v>
      </x:c>
      <x:c r="K3094" s="7" t="n">
        <x:v>0.5257355555555563</x:v>
      </x:c>
      <x:c r="L3094" s="7" t="n">
        <x:v>33.91416814814815</x:v>
      </x:c>
      <x:c r="M3094" s="7" t="n">
        <x:v>-4.002002962962962</x:v>
      </x:c>
      <x:c r="N3094" s="7" t="n">
        <x:v>37.944068</x:v>
      </x:c>
      <x:c r="O3094" s="7" t="n">
        <x:v>0.01269</x:v>
      </x:c>
      <x:c r="P3094" s="7" t="n">
        <x:v>37.93123</x:v>
      </x:c>
      <x:c r="Q3094" s="7" t="n">
        <x:v>277.547437</x:v>
      </x:c>
      <x:c r="R3094" s="7" t="n">
        <x:v>124.551197</x:v>
      </x:c>
      <x:c r="S3094" s="7" t="n">
        <x:v>440.042702</x:v>
      </x:c>
      <x:c r="T3094" s="2" t="str">
        <x:v>raw/remeasure/DIV_512MiB_8core_diagnostic.json</x:v>
      </x:c>
      <x:c r="U3094" s="2" t="str">
        <x:v>[0,0]</x:v>
      </x:c>
      <x:c r="V3094" s="2" t="str">
        <x:v>v2-wrap-safe</x:v>
      </x:c>
      <x:c r="W3094" s="2" t="str">
        <x:v>d138f15304cadac2895abb787ebc95b6bf9607ba5b7fcbaf336a7ab700d8c4fe</x:v>
      </x:c>
    </x:row>
    <x:row r="3095" ht="24" customHeight="1">
      <x:c r="A3095" s="2" t="str">
        <x:v>DIV</x:v>
      </x:c>
      <x:c r="B3095" s="2" t="str">
        <x:v>diagnostic</x:v>
      </x:c>
      <x:c r="C3095" s="2" t="n">
        <x:v>512</x:v>
      </x:c>
      <x:c r="D3095" s="2" t="n">
        <x:v>8</x:v>
      </x:c>
      <x:c r="E3095" s="2" t="n">
        <x:v>3</x:v>
      </x:c>
      <x:c r="F3095" s="7" t="n">
        <x:v>3.5864044444444443</x:v>
      </x:c>
      <x:c r="G3095" s="7" t="n">
        <x:v>27.601827407407406</x:v>
      </x:c>
      <x:c r="H3095" s="7" t="n">
        <x:v>2.680751851851852</x:v>
      </x:c>
      <x:c r="I3095" s="7" t="n">
        <x:v>31.07796074074074</x:v>
      </x:c>
      <x:c r="J3095" s="7" t="n">
        <x:v>37.870817037037035</x:v>
      </x:c>
      <x:c r="K3095" s="7" t="n">
        <x:v>0.525699999999997</x:v>
      </x:c>
      <x:c r="L3095" s="7" t="n">
        <x:v>33.868983703703705</x:v>
      </x:c>
      <x:c r="M3095" s="7" t="n">
        <x:v>-4.00183333333333</x:v>
      </x:c>
      <x:c r="N3095" s="7" t="n">
        <x:v>37.895024</x:v>
      </x:c>
      <x:c r="O3095" s="7" t="n">
        <x:v>0.013244</x:v>
      </x:c>
      <x:c r="P3095" s="7" t="n">
        <x:v>37.881737</x:v>
      </x:c>
      <x:c r="Q3095" s="7" t="n">
        <x:v>277.547437</x:v>
      </x:c>
      <x:c r="R3095" s="7" t="n">
        <x:v>124.551197</x:v>
      </x:c>
      <x:c r="S3095" s="7" t="n">
        <x:v>439.993658</x:v>
      </x:c>
      <x:c r="T3095" s="2" t="str">
        <x:v>raw/remeasure/DIV_512MiB_8core_diagnostic.json</x:v>
      </x:c>
      <x:c r="U3095" s="2" t="str">
        <x:v>[0,0]</x:v>
      </x:c>
      <x:c r="V3095" s="2" t="str">
        <x:v>v2-wrap-safe</x:v>
      </x:c>
      <x:c r="W3095" s="2" t="str">
        <x:v>d138f15304cadac2895abb787ebc95b6bf9607ba5b7fcbaf336a7ab700d8c4fe</x:v>
      </x:c>
    </x:row>
    <x:row r="3096" ht="24" customHeight="1">
      <x:c r="A3096" s="2" t="str">
        <x:v>DIV</x:v>
      </x:c>
      <x:c r="B3096" s="2" t="str">
        <x:v>diagnostic</x:v>
      </x:c>
      <x:c r="C3096" s="2" t="n">
        <x:v>512</x:v>
      </x:c>
      <x:c r="D3096" s="2" t="n">
        <x:v>8</x:v>
      </x:c>
      <x:c r="E3096" s="2" t="n">
        <x:v>4</x:v>
      </x:c>
      <x:c r="F3096" s="7" t="n">
        <x:v>3.57872</x:v>
      </x:c>
      <x:c r="G3096" s="7" t="n">
        <x:v>27.601854814814814</x:v>
      </x:c>
      <x:c r="H3096" s="7" t="n">
        <x:v>2.718662962962963</x:v>
      </x:c>
      <x:c r="I3096" s="7" t="n">
        <x:v>31.078422962962964</x:v>
      </x:c>
      <x:c r="J3096" s="7" t="n">
        <x:v>37.90161111111111</x:v>
      </x:c>
      <x:c r="K3096" s="7" t="n">
        <x:v>0.5258051851851846</x:v>
      </x:c>
      <x:c r="L3096" s="7" t="n">
        <x:v>33.89923777777778</x:v>
      </x:c>
      <x:c r="M3096" s="7" t="n">
        <x:v>-4.002373333333331</x:v>
      </x:c>
      <x:c r="N3096" s="7" t="n">
        <x:v>37.918851</x:v>
      </x:c>
      <x:c r="O3096" s="7" t="n">
        <x:v>0.004266</x:v>
      </x:c>
      <x:c r="P3096" s="7" t="n">
        <x:v>37.914539</x:v>
      </x:c>
      <x:c r="Q3096" s="7" t="n">
        <x:v>277.547437</x:v>
      </x:c>
      <x:c r="R3096" s="7" t="n">
        <x:v>124.551197</x:v>
      </x:c>
      <x:c r="S3096" s="7" t="n">
        <x:v>440.017485</x:v>
      </x:c>
      <x:c r="T3096" s="2" t="str">
        <x:v>raw/remeasure/DIV_512MiB_8core_diagnostic.json</x:v>
      </x:c>
      <x:c r="U3096" s="2" t="str">
        <x:v>[0,0]</x:v>
      </x:c>
      <x:c r="V3096" s="2" t="str">
        <x:v>v2-wrap-safe</x:v>
      </x:c>
      <x:c r="W3096" s="2" t="str">
        <x:v>d138f15304cadac2895abb787ebc95b6bf9607ba5b7fcbaf336a7ab700d8c4fe</x:v>
      </x:c>
    </x:row>
    <x:row r="3097" ht="24" customHeight="1">
      <x:c r="A3097" s="2" t="str">
        <x:v>DIV</x:v>
      </x:c>
      <x:c r="B3097" s="2" t="str">
        <x:v>diagnostic</x:v>
      </x:c>
      <x:c r="C3097" s="2" t="n">
        <x:v>512</x:v>
      </x:c>
      <x:c r="D3097" s="2" t="n">
        <x:v>8</x:v>
      </x:c>
      <x:c r="E3097" s="2" t="n">
        <x:v>5</x:v>
      </x:c>
      <x:c r="F3097" s="7" t="n">
        <x:v>3.5658451851851853</x:v>
      </x:c>
      <x:c r="G3097" s="7" t="n">
        <x:v>27.60183333333333</x:v>
      </x:c>
      <x:c r="H3097" s="7" t="n">
        <x:v>2.719714814814815</x:v>
      </x:c>
      <x:c r="I3097" s="7" t="n">
        <x:v>31.078063703703705</x:v>
      </x:c>
      <x:c r="J3097" s="7" t="n">
        <x:v>37.889347407407406</x:v>
      </x:c>
      <x:c r="K3097" s="7" t="n">
        <x:v>0.5257237037037039</x:v>
      </x:c>
      <x:c r="L3097" s="7" t="n">
        <x:v>33.887393333333335</x:v>
      </x:c>
      <x:c r="M3097" s="7" t="n">
        <x:v>-4.001954074074071</x:v>
      </x:c>
      <x:c r="N3097" s="7" t="n">
        <x:v>37.90932</x:v>
      </x:c>
      <x:c r="O3097" s="7" t="n">
        <x:v>0.008159</x:v>
      </x:c>
      <x:c r="P3097" s="7" t="n">
        <x:v>37.901117</x:v>
      </x:c>
      <x:c r="Q3097" s="7" t="n">
        <x:v>277.547437</x:v>
      </x:c>
      <x:c r="R3097" s="7" t="n">
        <x:v>124.551197</x:v>
      </x:c>
      <x:c r="S3097" s="7" t="n">
        <x:v>440.007954</x:v>
      </x:c>
      <x:c r="T3097" s="2" t="str">
        <x:v>raw/remeasure/DIV_512MiB_8core_diagnostic.json</x:v>
      </x:c>
      <x:c r="U3097" s="2" t="str">
        <x:v>[0,0]</x:v>
      </x:c>
      <x:c r="V3097" s="2" t="str">
        <x:v>v2-wrap-safe</x:v>
      </x:c>
      <x:c r="W3097" s="2" t="str">
        <x:v>d138f15304cadac2895abb787ebc95b6bf9607ba5b7fcbaf336a7ab700d8c4fe</x:v>
      </x:c>
    </x:row>
    <x:row r="3098" ht="24" customHeight="1">
      <x:c r="A3098" s="2" t="str">
        <x:v>DIV</x:v>
      </x:c>
      <x:c r="B3098" s="2" t="str">
        <x:v>diagnostic</x:v>
      </x:c>
      <x:c r="C3098" s="2" t="n">
        <x:v>512</x:v>
      </x:c>
      <x:c r="D3098" s="2" t="n">
        <x:v>8</x:v>
      </x:c>
      <x:c r="E3098" s="2" t="n">
        <x:v>6</x:v>
      </x:c>
      <x:c r="F3098" s="7" t="n">
        <x:v>3.583271851851852</x:v>
      </x:c>
      <x:c r="G3098" s="7" t="n">
        <x:v>27.60179777777778</x:v>
      </x:c>
      <x:c r="H3098" s="7" t="n">
        <x:v>2.7388155555555556</x:v>
      </x:c>
      <x:c r="I3098" s="7" t="n">
        <x:v>31.077565185185186</x:v>
      </x:c>
      <x:c r="J3098" s="7" t="n">
        <x:v>37.92538666666667</x:v>
      </x:c>
      <x:c r="K3098" s="7" t="n">
        <x:v>0.5257340740740717</x:v>
      </x:c>
      <x:c r="L3098" s="7" t="n">
        <x:v>33.923885185185185</x:v>
      </x:c>
      <x:c r="M3098" s="7" t="n">
        <x:v>-4.001501481481483</x:v>
      </x:c>
      <x:c r="N3098" s="7" t="n">
        <x:v>37.95566</x:v>
      </x:c>
      <x:c r="O3098" s="7" t="n">
        <x:v>0.00439</x:v>
      </x:c>
      <x:c r="P3098" s="7" t="n">
        <x:v>37.951227</x:v>
      </x:c>
      <x:c r="Q3098" s="7" t="n">
        <x:v>277.547437</x:v>
      </x:c>
      <x:c r="R3098" s="7" t="n">
        <x:v>124.551197</x:v>
      </x:c>
      <x:c r="S3098" s="7" t="n">
        <x:v>440.054294</x:v>
      </x:c>
      <x:c r="T3098" s="2" t="str">
        <x:v>raw/remeasure/DIV_512MiB_8core_diagnostic.json</x:v>
      </x:c>
      <x:c r="U3098" s="2" t="str">
        <x:v>[0,0]</x:v>
      </x:c>
      <x:c r="V3098" s="2" t="str">
        <x:v>v2-wrap-safe</x:v>
      </x:c>
      <x:c r="W3098" s="2" t="str">
        <x:v>d138f15304cadac2895abb787ebc95b6bf9607ba5b7fcbaf336a7ab700d8c4fe</x:v>
      </x:c>
    </x:row>
    <x:row r="3099" ht="24" customHeight="1">
      <x:c r="A3099" s="2" t="str">
        <x:v>DIV</x:v>
      </x:c>
      <x:c r="B3099" s="2" t="str">
        <x:v>diagnostic</x:v>
      </x:c>
      <x:c r="C3099" s="2" t="n">
        <x:v>512</x:v>
      </x:c>
      <x:c r="D3099" s="2" t="n">
        <x:v>8</x:v>
      </x:c>
      <x:c r="E3099" s="2" t="n">
        <x:v>7</x:v>
      </x:c>
      <x:c r="F3099" s="7" t="n">
        <x:v>3.5728303703703705</x:v>
      </x:c>
      <x:c r="G3099" s="7" t="n">
        <x:v>27.601785925925928</x:v>
      </x:c>
      <x:c r="H3099" s="7" t="n">
        <x:v>2.754307407407407</x:v>
      </x:c>
      <x:c r="I3099" s="7" t="n">
        <x:v>31.077305185185185</x:v>
      </x:c>
      <x:c r="J3099" s="7" t="n">
        <x:v>37.930117037037036</x:v>
      </x:c>
      <x:c r="K3099" s="7" t="n">
        <x:v>0.5256740740740744</x:v>
      </x:c>
      <x:c r="L3099" s="7" t="n">
        <x:v>33.92892370370371</x:v>
      </x:c>
      <x:c r="M3099" s="7" t="n">
        <x:v>-4.001193333333326</x:v>
      </x:c>
      <x:c r="N3099" s="7" t="n">
        <x:v>37.95823</x:v>
      </x:c>
      <x:c r="O3099" s="7" t="n">
        <x:v>0.016639</x:v>
      </x:c>
      <x:c r="P3099" s="7" t="n">
        <x:v>37.941549</x:v>
      </x:c>
      <x:c r="Q3099" s="7" t="n">
        <x:v>277.547437</x:v>
      </x:c>
      <x:c r="R3099" s="7" t="n">
        <x:v>124.551197</x:v>
      </x:c>
      <x:c r="S3099" s="7" t="n">
        <x:v>440.056864</x:v>
      </x:c>
      <x:c r="T3099" s="2" t="str">
        <x:v>raw/remeasure/DIV_512MiB_8core_diagnostic.json</x:v>
      </x:c>
      <x:c r="U3099" s="2" t="str">
        <x:v>[0,0]</x:v>
      </x:c>
      <x:c r="V3099" s="2" t="str">
        <x:v>v2-wrap-safe</x:v>
      </x:c>
      <x:c r="W3099" s="2" t="str">
        <x:v>d138f15304cadac2895abb787ebc95b6bf9607ba5b7fcbaf336a7ab700d8c4fe</x:v>
      </x:c>
    </x:row>
    <x:row r="3100" ht="24" customHeight="1">
      <x:c r="A3100" s="2" t="str">
        <x:v>DIV</x:v>
      </x:c>
      <x:c r="B3100" s="2" t="str">
        <x:v>diagnostic</x:v>
      </x:c>
      <x:c r="C3100" s="2" t="n">
        <x:v>512</x:v>
      </x:c>
      <x:c r="D3100" s="2" t="n">
        <x:v>8</x:v>
      </x:c>
      <x:c r="E3100" s="2" t="n">
        <x:v>8</x:v>
      </x:c>
      <x:c r="F3100" s="7" t="n">
        <x:v>3.581094074074074</x:v>
      </x:c>
      <x:c r="G3100" s="7" t="n">
        <x:v>27.601845925925925</x:v>
      </x:c>
      <x:c r="H3100" s="7" t="n">
        <x:v>2.770862222222222</x:v>
      </x:c>
      <x:c r="I3100" s="7" t="n">
        <x:v>31.078242962962964</x:v>
      </x:c>
      <x:c r="J3100" s="7" t="n">
        <x:v>37.955891111111114</x:v>
      </x:c>
      <x:c r="K3100" s="7" t="n">
        <x:v>0.525691851851855</x:v>
      </x:c>
      <x:c r="L3100" s="7" t="n">
        <x:v>33.95380222222222</x:v>
      </x:c>
      <x:c r="M3100" s="7" t="n">
        <x:v>-4.002088888888892</x:v>
      </x:c>
      <x:c r="N3100" s="7" t="n">
        <x:v>37.972516</x:v>
      </x:c>
      <x:c r="O3100" s="7" t="n">
        <x:v>0.00379</x:v>
      </x:c>
      <x:c r="P3100" s="7" t="n">
        <x:v>37.968683</x:v>
      </x:c>
      <x:c r="Q3100" s="7" t="n">
        <x:v>277.547437</x:v>
      </x:c>
      <x:c r="R3100" s="7" t="n">
        <x:v>124.551197</x:v>
      </x:c>
      <x:c r="S3100" s="7" t="n">
        <x:v>440.07115</x:v>
      </x:c>
      <x:c r="T3100" s="2" t="str">
        <x:v>raw/remeasure/DIV_512MiB_8core_diagnostic.json</x:v>
      </x:c>
      <x:c r="U3100" s="2" t="str">
        <x:v>[0,0]</x:v>
      </x:c>
      <x:c r="V3100" s="2" t="str">
        <x:v>v2-wrap-safe</x:v>
      </x:c>
      <x:c r="W3100" s="2" t="str">
        <x:v>d138f15304cadac2895abb787ebc95b6bf9607ba5b7fcbaf336a7ab700d8c4fe</x:v>
      </x:c>
    </x:row>
    <x:row r="3101" ht="24" customHeight="1">
      <x:c r="A3101" s="2" t="str">
        <x:v>DIV</x:v>
      </x:c>
      <x:c r="B3101" s="2" t="str">
        <x:v>diagnostic</x:v>
      </x:c>
      <x:c r="C3101" s="2" t="n">
        <x:v>512</x:v>
      </x:c>
      <x:c r="D3101" s="2" t="n">
        <x:v>8</x:v>
      </x:c>
      <x:c r="E3101" s="2" t="n">
        <x:v>9</x:v>
      </x:c>
      <x:c r="F3101" s="7" t="n">
        <x:v>3.5688866666666668</x:v>
      </x:c>
      <x:c r="G3101" s="7" t="n">
        <x:v>27.601864444444445</x:v>
      </x:c>
      <x:c r="H3101" s="7" t="n">
        <x:v>2.725502222222222</x:v>
      </x:c>
      <x:c r="I3101" s="7" t="n">
        <x:v>31.078379259259258</x:v>
      </x:c>
      <x:c r="J3101" s="7" t="n">
        <x:v>37.89851481481482</x:v>
      </x:c>
      <x:c r="K3101" s="7" t="n">
        <x:v>0.5257466666666732</x:v>
      </x:c>
      <x:c r="L3101" s="7" t="n">
        <x:v>33.896253333333334</x:v>
      </x:c>
      <x:c r="M3101" s="7" t="n">
        <x:v>-4.002261481481483</x:v>
      </x:c>
      <x:c r="N3101" s="7" t="n">
        <x:v>37.949664</x:v>
      </x:c>
      <x:c r="O3101" s="7" t="n">
        <x:v>0.029182</x:v>
      </x:c>
      <x:c r="P3101" s="7" t="n">
        <x:v>37.920013</x:v>
      </x:c>
      <x:c r="Q3101" s="7" t="n">
        <x:v>277.547437</x:v>
      </x:c>
      <x:c r="R3101" s="7" t="n">
        <x:v>124.551197</x:v>
      </x:c>
      <x:c r="S3101" s="7" t="n">
        <x:v>440.048298</x:v>
      </x:c>
      <x:c r="T3101" s="2" t="str">
        <x:v>raw/remeasure/DIV_512MiB_8core_diagnostic.json</x:v>
      </x:c>
      <x:c r="U3101" s="2" t="str">
        <x:v>[0,0]</x:v>
      </x:c>
      <x:c r="V3101" s="2" t="str">
        <x:v>v2-wrap-safe</x:v>
      </x:c>
      <x:c r="W3101" s="2" t="str">
        <x:v>d138f15304cadac2895abb787ebc95b6bf9607ba5b7fcbaf336a7ab700d8c4fe</x:v>
      </x:c>
    </x:row>
    <x:row r="3102" ht="24" customHeight="1">
      <x:c r="A3102" s="2" t="str">
        <x:v>DIV</x:v>
      </x:c>
      <x:c r="B3102" s="2" t="str">
        <x:v>diagnostic</x:v>
      </x:c>
      <x:c r="C3102" s="2" t="n">
        <x:v>512</x:v>
      </x:c>
      <x:c r="D3102" s="2" t="n">
        <x:v>8</x:v>
      </x:c>
      <x:c r="E3102" s="2" t="n">
        <x:v>10</x:v>
      </x:c>
      <x:c r="F3102" s="7" t="n">
        <x:v>3.566377777777778</x:v>
      </x:c>
      <x:c r="G3102" s="7" t="n">
        <x:v>27.601855555555556</x:v>
      </x:c>
      <x:c r="H3102" s="7" t="n">
        <x:v>2.752765185185185</x:v>
      </x:c>
      <x:c r="I3102" s="7" t="n">
        <x:v>31.078285185185184</x:v>
      </x:c>
      <x:c r="J3102" s="7" t="n">
        <x:v>37.92314074074074</x:v>
      </x:c>
      <x:c r="K3102" s="7" t="n">
        <x:v>0.5257125925925918</x:v>
      </x:c>
      <x:c r="L3102" s="7" t="n">
        <x:v>33.920998518518516</x:v>
      </x:c>
      <x:c r="M3102" s="7" t="n">
        <x:v>-4.002142222222226</x:v>
      </x:c>
      <x:c r="N3102" s="7" t="n">
        <x:v>37.939248</x:v>
      </x:c>
      <x:c r="O3102" s="7" t="n">
        <x:v>0.004248</x:v>
      </x:c>
      <x:c r="P3102" s="7" t="n">
        <x:v>37.93477</x:v>
      </x:c>
      <x:c r="Q3102" s="7" t="n">
        <x:v>277.547437</x:v>
      </x:c>
      <x:c r="R3102" s="7" t="n">
        <x:v>124.551197</x:v>
      </x:c>
      <x:c r="S3102" s="7" t="n">
        <x:v>440.037882</x:v>
      </x:c>
      <x:c r="T3102" s="2" t="str">
        <x:v>raw/remeasure/DIV_512MiB_8core_diagnostic.json</x:v>
      </x:c>
      <x:c r="U3102" s="2" t="str">
        <x:v>[0,0]</x:v>
      </x:c>
      <x:c r="V3102" s="2" t="str">
        <x:v>v2-wrap-safe</x:v>
      </x:c>
      <x:c r="W3102" s="2" t="str">
        <x:v>d138f15304cadac2895abb787ebc95b6bf9607ba5b7fcbaf336a7ab700d8c4fe</x:v>
      </x:c>
    </x:row>
    <x:row r="3103" ht="24" customHeight="1">
      <x:c r="A3103" s="2" t="str">
        <x:v>DIV</x:v>
      </x:c>
      <x:c r="B3103" s="2" t="str">
        <x:v>diagnostic</x:v>
      </x:c>
      <x:c r="C3103" s="2" t="n">
        <x:v>512</x:v>
      </x:c>
      <x:c r="D3103" s="2" t="n">
        <x:v>8</x:v>
      </x:c>
      <x:c r="E3103" s="2" t="n">
        <x:v>11</x:v>
      </x:c>
      <x:c r="F3103" s="7" t="n">
        <x:v>3.5700555555555558</x:v>
      </x:c>
      <x:c r="G3103" s="7" t="n">
        <x:v>27.60180148148148</x:v>
      </x:c>
      <x:c r="H3103" s="7" t="n">
        <x:v>2.697451111111111</x:v>
      </x:c>
      <x:c r="I3103" s="7" t="n">
        <x:v>31.077455555555556</x:v>
      </x:c>
      <x:c r="J3103" s="7" t="n">
        <x:v>37.87069259259259</x:v>
      </x:c>
      <x:c r="K3103" s="7" t="n">
        <x:v>0.525730370370368</x:v>
      </x:c>
      <x:c r="L3103" s="7" t="n">
        <x:v>33.86930814814815</x:v>
      </x:c>
      <x:c r="M3103" s="7" t="n">
        <x:v>-4.00138444444444</x:v>
      </x:c>
      <x:c r="N3103" s="7" t="n">
        <x:v>37.894205</x:v>
      </x:c>
      <x:c r="O3103" s="7" t="n">
        <x:v>0.015117</x:v>
      </x:c>
      <x:c r="P3103" s="7" t="n">
        <x:v>37.879043</x:v>
      </x:c>
      <x:c r="Q3103" s="7" t="n">
        <x:v>277.547437</x:v>
      </x:c>
      <x:c r="R3103" s="7" t="n">
        <x:v>124.551197</x:v>
      </x:c>
      <x:c r="S3103" s="7" t="n">
        <x:v>439.992839</x:v>
      </x:c>
      <x:c r="T3103" s="2" t="str">
        <x:v>raw/remeasure/DIV_512MiB_8core_diagnostic.json</x:v>
      </x:c>
      <x:c r="U3103" s="2" t="str">
        <x:v>[0,0]</x:v>
      </x:c>
      <x:c r="V3103" s="2" t="str">
        <x:v>v2-wrap-safe</x:v>
      </x:c>
      <x:c r="W3103" s="2" t="str">
        <x:v>d138f15304cadac2895abb787ebc95b6bf9607ba5b7fcbaf336a7ab700d8c4fe</x:v>
      </x:c>
    </x:row>
    <x:row r="3104" ht="24" customHeight="1">
      <x:c r="A3104" s="2" t="str">
        <x:v>DIV</x:v>
      </x:c>
      <x:c r="B3104" s="2" t="str">
        <x:v>diagnostic</x:v>
      </x:c>
      <x:c r="C3104" s="2" t="n">
        <x:v>512</x:v>
      </x:c>
      <x:c r="D3104" s="2" t="n">
        <x:v>8</x:v>
      </x:c>
      <x:c r="E3104" s="2" t="n">
        <x:v>12</x:v>
      </x:c>
      <x:c r="F3104" s="7" t="n">
        <x:v>3.5751311111111113</x:v>
      </x:c>
      <x:c r="G3104" s="7" t="n">
        <x:v>27.601811851851853</x:v>
      </x:c>
      <x:c r="H3104" s="7" t="n">
        <x:v>2.735051851851852</x:v>
      </x:c>
      <x:c r="I3104" s="7" t="n">
        <x:v>31.077697037037037</x:v>
      </x:c>
      <x:c r="J3104" s="7" t="n">
        <x:v>37.9135837037037</x:v>
      </x:c>
      <x:c r="K3104" s="7" t="n">
        <x:v>0.5257037037036993</x:v>
      </x:c>
      <x:c r="L3104" s="7" t="n">
        <x:v>33.91199481481482</x:v>
      </x:c>
      <x:c r="M3104" s="7" t="n">
        <x:v>-4.001588888888882</x:v>
      </x:c>
      <x:c r="N3104" s="7" t="n">
        <x:v>37.930237</x:v>
      </x:c>
      <x:c r="O3104" s="7" t="n">
        <x:v>0.004547</x:v>
      </x:c>
      <x:c r="P3104" s="7" t="n">
        <x:v>37.925647</x:v>
      </x:c>
      <x:c r="Q3104" s="7" t="n">
        <x:v>277.547437</x:v>
      </x:c>
      <x:c r="R3104" s="7" t="n">
        <x:v>124.551197</x:v>
      </x:c>
      <x:c r="S3104" s="7" t="n">
        <x:v>440.028871</x:v>
      </x:c>
      <x:c r="T3104" s="2" t="str">
        <x:v>raw/remeasure/DIV_512MiB_8core_diagnostic.json</x:v>
      </x:c>
      <x:c r="U3104" s="2" t="str">
        <x:v>[0,0]</x:v>
      </x:c>
      <x:c r="V3104" s="2" t="str">
        <x:v>v2-wrap-safe</x:v>
      </x:c>
      <x:c r="W3104" s="2" t="str">
        <x:v>d138f15304cadac2895abb787ebc95b6bf9607ba5b7fcbaf336a7ab700d8c4fe</x:v>
      </x:c>
    </x:row>
    <x:row r="3105" ht="24" customHeight="1">
      <x:c r="A3105" s="2" t="str">
        <x:v>DIV</x:v>
      </x:c>
      <x:c r="B3105" s="2" t="str">
        <x:v>diagnostic</x:v>
      </x:c>
      <x:c r="C3105" s="2" t="n">
        <x:v>512</x:v>
      </x:c>
      <x:c r="D3105" s="2" t="n">
        <x:v>8</x:v>
      </x:c>
      <x:c r="E3105" s="2" t="n">
        <x:v>13</x:v>
      </x:c>
      <x:c r="F3105" s="7" t="n">
        <x:v>3.565408148148148</x:v>
      </x:c>
      <x:c r="G3105" s="7" t="n">
        <x:v>27.601823703703705</x:v>
      </x:c>
      <x:c r="H3105" s="7" t="n">
        <x:v>2.7456903703703706</x:v>
      </x:c>
      <x:c r="I3105" s="7" t="n">
        <x:v>31.07779925925926</x:v>
      </x:c>
      <x:c r="J3105" s="7" t="n">
        <x:v>37.91464740740741</x:v>
      </x:c>
      <x:c r="K3105" s="7" t="n">
        <x:v>0.5257496296296278</x:v>
      </x:c>
      <x:c r="L3105" s="7" t="n">
        <x:v>33.91292222222222</x:v>
      </x:c>
      <x:c r="M3105" s="7" t="n">
        <x:v>-4.001725185185187</x:v>
      </x:c>
      <x:c r="N3105" s="7" t="n">
        <x:v>37.956409</x:v>
      </x:c>
      <x:c r="O3105" s="7" t="n">
        <x:v>0.004518</x:v>
      </x:c>
      <x:c r="P3105" s="7" t="n">
        <x:v>37.951566</x:v>
      </x:c>
      <x:c r="Q3105" s="7" t="n">
        <x:v>277.547437</x:v>
      </x:c>
      <x:c r="R3105" s="7" t="n">
        <x:v>124.551197</x:v>
      </x:c>
      <x:c r="S3105" s="7" t="n">
        <x:v>440.055043</x:v>
      </x:c>
      <x:c r="T3105" s="2" t="str">
        <x:v>raw/remeasure/DIV_512MiB_8core_diagnostic.json</x:v>
      </x:c>
      <x:c r="U3105" s="2" t="str">
        <x:v>[0,0]</x:v>
      </x:c>
      <x:c r="V3105" s="2" t="str">
        <x:v>v2-wrap-safe</x:v>
      </x:c>
      <x:c r="W3105" s="2" t="str">
        <x:v>d138f15304cadac2895abb787ebc95b6bf9607ba5b7fcbaf336a7ab700d8c4fe</x:v>
      </x:c>
    </x:row>
    <x:row r="3106" ht="24" customHeight="1">
      <x:c r="A3106" s="2" t="str">
        <x:v>DIV</x:v>
      </x:c>
      <x:c r="B3106" s="2" t="str">
        <x:v>diagnostic</x:v>
      </x:c>
      <x:c r="C3106" s="2" t="n">
        <x:v>512</x:v>
      </x:c>
      <x:c r="D3106" s="2" t="n">
        <x:v>8</x:v>
      </x:c>
      <x:c r="E3106" s="2" t="n">
        <x:v>14</x:v>
      </x:c>
      <x:c r="F3106" s="7" t="n">
        <x:v>3.6001037037037036</x:v>
      </x:c>
      <x:c r="G3106" s="7" t="n">
        <x:v>27.60181111111111</x:v>
      </x:c>
      <x:c r="H3106" s="7" t="n">
        <x:v>2.7134288888888887</x:v>
      </x:c>
      <x:c r="I3106" s="7" t="n">
        <x:v>31.07772740740741</x:v>
      </x:c>
      <x:c r="J3106" s="7" t="n">
        <x:v>37.91699777777778</x:v>
      </x:c>
      <x:c r="K3106" s="7" t="n">
        <x:v>0.5257377777777807</x:v>
      </x:c>
      <x:c r="L3106" s="7" t="n">
        <x:v>33.915343703703705</x:v>
      </x:c>
      <x:c r="M3106" s="7" t="n">
        <x:v>-4.001654074074075</x:v>
      </x:c>
      <x:c r="N3106" s="7" t="n">
        <x:v>37.941787</x:v>
      </x:c>
      <x:c r="O3106" s="7" t="n">
        <x:v>0.012172</x:v>
      </x:c>
      <x:c r="P3106" s="7" t="n">
        <x:v>37.929503</x:v>
      </x:c>
      <x:c r="Q3106" s="7" t="n">
        <x:v>277.547437</x:v>
      </x:c>
      <x:c r="R3106" s="7" t="n">
        <x:v>124.551197</x:v>
      </x:c>
      <x:c r="S3106" s="7" t="n">
        <x:v>440.040421</x:v>
      </x:c>
      <x:c r="T3106" s="2" t="str">
        <x:v>raw/remeasure/DIV_512MiB_8core_diagnostic.json</x:v>
      </x:c>
      <x:c r="U3106" s="2" t="str">
        <x:v>[0,0]</x:v>
      </x:c>
      <x:c r="V3106" s="2" t="str">
        <x:v>v2-wrap-safe</x:v>
      </x:c>
      <x:c r="W3106" s="2" t="str">
        <x:v>d138f15304cadac2895abb787ebc95b6bf9607ba5b7fcbaf336a7ab700d8c4fe</x:v>
      </x:c>
    </x:row>
    <x:row r="3107" ht="24" customHeight="1">
      <x:c r="A3107" s="2" t="str">
        <x:v>DIV</x:v>
      </x:c>
      <x:c r="B3107" s="2" t="str">
        <x:v>pipeline</x:v>
      </x:c>
      <x:c r="C3107" s="2" t="n">
        <x:v>512</x:v>
      </x:c>
      <x:c r="D3107" s="2" t="n">
        <x:v>8</x:v>
      </x:c>
      <x:c r="E3107" s="2" t="n">
        <x:v>0</x:v>
      </x:c>
      <x:c r="F3107" s="7" t="n">
        <x:v>3.74096</x:v>
      </x:c>
      <x:c r="G3107" s="7" t="n">
        <x:v>27.60286074074074</x:v>
      </x:c>
      <x:c r="H3107" s="7" t="n">
        <x:v>2.3888007407407406</x:v>
      </x:c>
      <x:c r="I3107" s="7"/>
      <x:c r="J3107" s="7" t="n">
        <x:v>30.66815777777778</x:v>
      </x:c>
      <x:c r="K3107" s="7"/>
      <x:c r="L3107" s="7" t="n">
        <x:v>33.73262148148148</x:v>
      </x:c>
      <x:c r="M3107" s="7" t="n">
        <x:v>3.0644637037037015</x:v>
      </x:c>
      <x:c r="N3107" s="7" t="n">
        <x:v>30.696321</x:v>
      </x:c>
      <x:c r="O3107" s="7" t="n">
        <x:v>0.010084</x:v>
      </x:c>
      <x:c r="P3107" s="7" t="n">
        <x:v>30.685635</x:v>
      </x:c>
      <x:c r="Q3107" s="7" t="n">
        <x:v>252.366758</x:v>
      </x:c>
      <x:c r="R3107" s="7" t="n">
        <x:v>123.994563</x:v>
      </x:c>
      <x:c r="S3107" s="7" t="n">
        <x:v>407.057642</x:v>
      </x:c>
      <x:c r="T3107" s="2" t="str">
        <x:v>raw/remeasure/DIV_512MiB_8core_pipeline.json</x:v>
      </x:c>
      <x:c r="U3107" s="2" t="str">
        <x:v>[3,0]</x:v>
      </x:c>
      <x:c r="V3107" s="2" t="str">
        <x:v>v2-wrap-safe</x:v>
      </x:c>
      <x:c r="W3107" s="2" t="str">
        <x:v>d138f15304cadac2895abb787ebc95b6bf9607ba5b7fcbaf336a7ab700d8c4fe</x:v>
      </x:c>
    </x:row>
    <x:row r="3108" ht="24" customHeight="1">
      <x:c r="A3108" s="2" t="str">
        <x:v>DIV</x:v>
      </x:c>
      <x:c r="B3108" s="2" t="str">
        <x:v>pipeline</x:v>
      </x:c>
      <x:c r="C3108" s="2" t="n">
        <x:v>512</x:v>
      </x:c>
      <x:c r="D3108" s="2" t="n">
        <x:v>8</x:v>
      </x:c>
      <x:c r="E3108" s="2" t="n">
        <x:v>1</x:v>
      </x:c>
      <x:c r="F3108" s="7" t="n">
        <x:v>3.80272</x:v>
      </x:c>
      <x:c r="G3108" s="7" t="n">
        <x:v>27.605155555555555</x:v>
      </x:c>
      <x:c r="H3108" s="7" t="n">
        <x:v>2.3582014814814816</x:v>
      </x:c>
      <x:c r="I3108" s="7"/>
      <x:c r="J3108" s="7" t="n">
        <x:v>30.672296296296295</x:v>
      </x:c>
      <x:c r="K3108" s="7"/>
      <x:c r="L3108" s="7" t="n">
        <x:v>33.766077037037036</x:v>
      </x:c>
      <x:c r="M3108" s="7" t="n">
        <x:v>3.0937807407407405</x:v>
      </x:c>
      <x:c r="N3108" s="7" t="n">
        <x:v>30.690724</x:v>
      </x:c>
      <x:c r="O3108" s="7" t="n">
        <x:v>0.006814</x:v>
      </x:c>
      <x:c r="P3108" s="7" t="n">
        <x:v>30.683865</x:v>
      </x:c>
      <x:c r="Q3108" s="7" t="n">
        <x:v>252.366758</x:v>
      </x:c>
      <x:c r="R3108" s="7" t="n">
        <x:v>123.994563</x:v>
      </x:c>
      <x:c r="S3108" s="7" t="n">
        <x:v>407.052045</x:v>
      </x:c>
      <x:c r="T3108" s="2" t="str">
        <x:v>raw/remeasure/DIV_512MiB_8core_pipeline.json</x:v>
      </x:c>
      <x:c r="U3108" s="2" t="str">
        <x:v>[0,0]</x:v>
      </x:c>
      <x:c r="V3108" s="2" t="str">
        <x:v>v2-wrap-safe</x:v>
      </x:c>
      <x:c r="W3108" s="2" t="str">
        <x:v>d138f15304cadac2895abb787ebc95b6bf9607ba5b7fcbaf336a7ab700d8c4fe</x:v>
      </x:c>
    </x:row>
    <x:row r="3109" ht="24" customHeight="1">
      <x:c r="A3109" s="2" t="str">
        <x:v>DIV</x:v>
      </x:c>
      <x:c r="B3109" s="2" t="str">
        <x:v>pipeline</x:v>
      </x:c>
      <x:c r="C3109" s="2" t="n">
        <x:v>512</x:v>
      </x:c>
      <x:c r="D3109" s="2" t="n">
        <x:v>8</x:v>
      </x:c>
      <x:c r="E3109" s="2" t="n">
        <x:v>2</x:v>
      </x:c>
      <x:c r="F3109" s="7" t="n">
        <x:v>3.837897037037037</x:v>
      </x:c>
      <x:c r="G3109" s="7" t="n">
        <x:v>27.604006666666667</x:v>
      </x:c>
      <x:c r="H3109" s="7" t="n">
        <x:v>2.4282496296296294</x:v>
      </x:c>
      <x:c r="I3109" s="7"/>
      <x:c r="J3109" s="7" t="n">
        <x:v>30.669776296296295</x:v>
      </x:c>
      <x:c r="K3109" s="7"/>
      <x:c r="L3109" s="7" t="n">
        <x:v>33.870153333333334</x:v>
      </x:c>
      <x:c r="M3109" s="7" t="n">
        <x:v>3.2003770370370397</x:v>
      </x:c>
      <x:c r="N3109" s="7" t="n">
        <x:v>30.69311</x:v>
      </x:c>
      <x:c r="O3109" s="7" t="n">
        <x:v>0.004156</x:v>
      </x:c>
      <x:c r="P3109" s="7" t="n">
        <x:v>30.688911</x:v>
      </x:c>
      <x:c r="Q3109" s="7" t="n">
        <x:v>252.366758</x:v>
      </x:c>
      <x:c r="R3109" s="7" t="n">
        <x:v>123.994563</x:v>
      </x:c>
      <x:c r="S3109" s="7" t="n">
        <x:v>407.054431</x:v>
      </x:c>
      <x:c r="T3109" s="2" t="str">
        <x:v>raw/remeasure/DIV_512MiB_8core_pipeline.json</x:v>
      </x:c>
      <x:c r="U3109" s="2" t="str">
        <x:v>[2,0]</x:v>
      </x:c>
      <x:c r="V3109" s="2" t="str">
        <x:v>v2-wrap-safe</x:v>
      </x:c>
      <x:c r="W3109" s="2" t="str">
        <x:v>d138f15304cadac2895abb787ebc95b6bf9607ba5b7fcbaf336a7ab700d8c4fe</x:v>
      </x:c>
    </x:row>
    <x:row r="3110" ht="24" customHeight="1">
      <x:c r="A3110" s="2" t="str">
        <x:v>DIV</x:v>
      </x:c>
      <x:c r="B3110" s="2" t="str">
        <x:v>pipeline</x:v>
      </x:c>
      <x:c r="C3110" s="2" t="n">
        <x:v>512</x:v>
      </x:c>
      <x:c r="D3110" s="2" t="n">
        <x:v>8</x:v>
      </x:c>
      <x:c r="E3110" s="2" t="n">
        <x:v>3</x:v>
      </x:c>
      <x:c r="F3110" s="7" t="n">
        <x:v>3.710125185185185</x:v>
      </x:c>
      <x:c r="G3110" s="7" t="n">
        <x:v>27.60169037037037</x:v>
      </x:c>
      <x:c r="H3110" s="7" t="n">
        <x:v>2.321745925925926</x:v>
      </x:c>
      <x:c r="I3110" s="7"/>
      <x:c r="J3110" s="7" t="n">
        <x:v>30.666862962962963</x:v>
      </x:c>
      <x:c r="K3110" s="7"/>
      <x:c r="L3110" s="7" t="n">
        <x:v>33.63356148148148</x:v>
      </x:c>
      <x:c r="M3110" s="7" t="n">
        <x:v>2.966698518518516</x:v>
      </x:c>
      <x:c r="N3110" s="7" t="n">
        <x:v>30.683316</x:v>
      </x:c>
      <x:c r="O3110" s="7" t="n">
        <x:v>0.004489</x:v>
      </x:c>
      <x:c r="P3110" s="7" t="n">
        <x:v>30.678786</x:v>
      </x:c>
      <x:c r="Q3110" s="7" t="n">
        <x:v>252.366758</x:v>
      </x:c>
      <x:c r="R3110" s="7" t="n">
        <x:v>123.994563</x:v>
      </x:c>
      <x:c r="S3110" s="7" t="n">
        <x:v>407.04463699999997</x:v>
      </x:c>
      <x:c r="T3110" s="2" t="str">
        <x:v>raw/remeasure/DIV_512MiB_8core_pipeline.json</x:v>
      </x:c>
      <x:c r="U3110" s="2" t="str">
        <x:v>[1,0]</x:v>
      </x:c>
      <x:c r="V3110" s="2" t="str">
        <x:v>v2-wrap-safe</x:v>
      </x:c>
      <x:c r="W3110" s="2" t="str">
        <x:v>d138f15304cadac2895abb787ebc95b6bf9607ba5b7fcbaf336a7ab700d8c4fe</x:v>
      </x:c>
    </x:row>
    <x:row r="3111" ht="24" customHeight="1">
      <x:c r="A3111" s="2" t="str">
        <x:v>DIV</x:v>
      </x:c>
      <x:c r="B3111" s="2" t="str">
        <x:v>pipeline</x:v>
      </x:c>
      <x:c r="C3111" s="2" t="n">
        <x:v>512</x:v>
      </x:c>
      <x:c r="D3111" s="2" t="n">
        <x:v>8</x:v>
      </x:c>
      <x:c r="E3111" s="2" t="n">
        <x:v>4</x:v>
      </x:c>
      <x:c r="F3111" s="7" t="n">
        <x:v>3.799208148148148</x:v>
      </x:c>
      <x:c r="G3111" s="7" t="n">
        <x:v>27.605086666666665</x:v>
      </x:c>
      <x:c r="H3111" s="7" t="n">
        <x:v>2.402594814814815</x:v>
      </x:c>
      <x:c r="I3111" s="7"/>
      <x:c r="J3111" s="7" t="n">
        <x:v>30.671725925925927</x:v>
      </x:c>
      <x:c r="K3111" s="7"/>
      <x:c r="L3111" s="7" t="n">
        <x:v>33.80688962962962</x:v>
      </x:c>
      <x:c r="M3111" s="7" t="n">
        <x:v>3.1351637037036966</x:v>
      </x:c>
      <x:c r="N3111" s="7" t="n">
        <x:v>30.687794</x:v>
      </x:c>
      <x:c r="O3111" s="7" t="n">
        <x:v>0.004071</x:v>
      </x:c>
      <x:c r="P3111" s="7" t="n">
        <x:v>30.68368</x:v>
      </x:c>
      <x:c r="Q3111" s="7" t="n">
        <x:v>252.366758</x:v>
      </x:c>
      <x:c r="R3111" s="7" t="n">
        <x:v>123.994563</x:v>
      </x:c>
      <x:c r="S3111" s="7" t="n">
        <x:v>407.04911500000003</x:v>
      </x:c>
      <x:c r="T3111" s="2" t="str">
        <x:v>raw/remeasure/DIV_512MiB_8core_pipeline.json</x:v>
      </x:c>
      <x:c r="U3111" s="2" t="str">
        <x:v>[3,0]</x:v>
      </x:c>
      <x:c r="V3111" s="2" t="str">
        <x:v>v2-wrap-safe</x:v>
      </x:c>
      <x:c r="W3111" s="2" t="str">
        <x:v>d138f15304cadac2895abb787ebc95b6bf9607ba5b7fcbaf336a7ab700d8c4fe</x:v>
      </x:c>
    </x:row>
    <x:row r="3112" ht="24" customHeight="1">
      <x:c r="A3112" s="2" t="str">
        <x:v>DIV</x:v>
      </x:c>
      <x:c r="B3112" s="2" t="str">
        <x:v>pipeline</x:v>
      </x:c>
      <x:c r="C3112" s="2" t="n">
        <x:v>512</x:v>
      </x:c>
      <x:c r="D3112" s="2" t="n">
        <x:v>8</x:v>
      </x:c>
      <x:c r="E3112" s="2" t="n">
        <x:v>5</x:v>
      </x:c>
      <x:c r="F3112" s="7" t="n">
        <x:v>3.766968888888889</x:v>
      </x:c>
      <x:c r="G3112" s="7" t="n">
        <x:v>27.60522962962963</x:v>
      </x:c>
      <x:c r="H3112" s="7" t="n">
        <x:v>2.336311851851852</x:v>
      </x:c>
      <x:c r="I3112" s="7"/>
      <x:c r="J3112" s="7" t="n">
        <x:v>30.671775555555556</x:v>
      </x:c>
      <x:c r="K3112" s="7"/>
      <x:c r="L3112" s="7" t="n">
        <x:v>33.70851037037037</x:v>
      </x:c>
      <x:c r="M3112" s="7" t="n">
        <x:v>3.036734814814814</x:v>
      </x:c>
      <x:c r="N3112" s="7" t="n">
        <x:v>30.690315</x:v>
      </x:c>
      <x:c r="O3112" s="7" t="n">
        <x:v>0.00545</x:v>
      </x:c>
      <x:c r="P3112" s="7" t="n">
        <x:v>30.684808</x:v>
      </x:c>
      <x:c r="Q3112" s="7" t="n">
        <x:v>252.366758</x:v>
      </x:c>
      <x:c r="R3112" s="7" t="n">
        <x:v>123.994563</x:v>
      </x:c>
      <x:c r="S3112" s="7" t="n">
        <x:v>407.05163600000003</x:v>
      </x:c>
      <x:c r="T3112" s="2" t="str">
        <x:v>raw/remeasure/DIV_512MiB_8core_pipeline.json</x:v>
      </x:c>
      <x:c r="U3112" s="2" t="str">
        <x:v>[0,0]</x:v>
      </x:c>
      <x:c r="V3112" s="2" t="str">
        <x:v>v2-wrap-safe</x:v>
      </x:c>
      <x:c r="W3112" s="2" t="str">
        <x:v>d138f15304cadac2895abb787ebc95b6bf9607ba5b7fcbaf336a7ab700d8c4fe</x:v>
      </x:c>
    </x:row>
    <x:row r="3113" ht="24" customHeight="1">
      <x:c r="A3113" s="2" t="str">
        <x:v>DIV</x:v>
      </x:c>
      <x:c r="B3113" s="2" t="str">
        <x:v>pipeline</x:v>
      </x:c>
      <x:c r="C3113" s="2" t="n">
        <x:v>512</x:v>
      </x:c>
      <x:c r="D3113" s="2" t="n">
        <x:v>8</x:v>
      </x:c>
      <x:c r="E3113" s="2" t="n">
        <x:v>6</x:v>
      </x:c>
      <x:c r="F3113" s="7" t="n">
        <x:v>3.85758</x:v>
      </x:c>
      <x:c r="G3113" s="7" t="n">
        <x:v>27.606934814814814</x:v>
      </x:c>
      <x:c r="H3113" s="7" t="n">
        <x:v>2.4034407407407405</x:v>
      </x:c>
      <x:c r="I3113" s="7"/>
      <x:c r="J3113" s="7" t="n">
        <x:v>30.675</x:v>
      </x:c>
      <x:c r="K3113" s="7"/>
      <x:c r="L3113" s="7" t="n">
        <x:v>33.867955555555554</x:v>
      </x:c>
      <x:c r="M3113" s="7" t="n">
        <x:v>3.192955555555553</x:v>
      </x:c>
      <x:c r="N3113" s="7" t="n">
        <x:v>30.691249</x:v>
      </x:c>
      <x:c r="O3113" s="7" t="n">
        <x:v>0.004173</x:v>
      </x:c>
      <x:c r="P3113" s="7" t="n">
        <x:v>30.687022</x:v>
      </x:c>
      <x:c r="Q3113" s="7" t="n">
        <x:v>252.366758</x:v>
      </x:c>
      <x:c r="R3113" s="7" t="n">
        <x:v>123.994563</x:v>
      </x:c>
      <x:c r="S3113" s="7" t="n">
        <x:v>407.05256999999995</x:v>
      </x:c>
      <x:c r="T3113" s="2" t="str">
        <x:v>raw/remeasure/DIV_512MiB_8core_pipeline.json</x:v>
      </x:c>
      <x:c r="U3113" s="2" t="str">
        <x:v>[2,0]</x:v>
      </x:c>
      <x:c r="V3113" s="2" t="str">
        <x:v>v2-wrap-safe</x:v>
      </x:c>
      <x:c r="W3113" s="2" t="str">
        <x:v>d138f15304cadac2895abb787ebc95b6bf9607ba5b7fcbaf336a7ab700d8c4fe</x:v>
      </x:c>
    </x:row>
    <x:row r="3114" ht="24" customHeight="1">
      <x:c r="A3114" s="2" t="str">
        <x:v>DIV</x:v>
      </x:c>
      <x:c r="B3114" s="2" t="str">
        <x:v>pipeline</x:v>
      </x:c>
      <x:c r="C3114" s="2" t="n">
        <x:v>512</x:v>
      </x:c>
      <x:c r="D3114" s="2" t="n">
        <x:v>8</x:v>
      </x:c>
      <x:c r="E3114" s="2" t="n">
        <x:v>7</x:v>
      </x:c>
      <x:c r="F3114" s="7" t="n">
        <x:v>3.8034266666666667</x:v>
      </x:c>
      <x:c r="G3114" s="7" t="n">
        <x:v>27.605794074074073</x:v>
      </x:c>
      <x:c r="H3114" s="7" t="n">
        <x:v>2.387011111111111</x:v>
      </x:c>
      <x:c r="I3114" s="7"/>
      <x:c r="J3114" s="7" t="n">
        <x:v>30.673285925925924</x:v>
      </x:c>
      <x:c r="K3114" s="7"/>
      <x:c r="L3114" s="7" t="n">
        <x:v>33.79623185185185</x:v>
      </x:c>
      <x:c r="M3114" s="7" t="n">
        <x:v>3.122945925925926</x:v>
      </x:c>
      <x:c r="N3114" s="7" t="n">
        <x:v>30.69045</x:v>
      </x:c>
      <x:c r="O3114" s="7" t="n">
        <x:v>0.0049</x:v>
      </x:c>
      <x:c r="P3114" s="7" t="n">
        <x:v>30.685506</x:v>
      </x:c>
      <x:c r="Q3114" s="7" t="n">
        <x:v>252.366758</x:v>
      </x:c>
      <x:c r="R3114" s="7" t="n">
        <x:v>123.994563</x:v>
      </x:c>
      <x:c r="S3114" s="7" t="n">
        <x:v>407.05177100000003</x:v>
      </x:c>
      <x:c r="T3114" s="2" t="str">
        <x:v>raw/remeasure/DIV_512MiB_8core_pipeline.json</x:v>
      </x:c>
      <x:c r="U3114" s="2" t="str">
        <x:v>[3,0]</x:v>
      </x:c>
      <x:c r="V3114" s="2" t="str">
        <x:v>v2-wrap-safe</x:v>
      </x:c>
      <x:c r="W3114" s="2" t="str">
        <x:v>d138f15304cadac2895abb787ebc95b6bf9607ba5b7fcbaf336a7ab700d8c4fe</x:v>
      </x:c>
    </x:row>
    <x:row r="3115" ht="24" customHeight="1">
      <x:c r="A3115" s="2" t="str">
        <x:v>DIV</x:v>
      </x:c>
      <x:c r="B3115" s="2" t="str">
        <x:v>pipeline</x:v>
      </x:c>
      <x:c r="C3115" s="2" t="n">
        <x:v>512</x:v>
      </x:c>
      <x:c r="D3115" s="2" t="n">
        <x:v>8</x:v>
      </x:c>
      <x:c r="E3115" s="2" t="n">
        <x:v>8</x:v>
      </x:c>
      <x:c r="F3115" s="7" t="n">
        <x:v>3.779688888888889</x:v>
      </x:c>
      <x:c r="G3115" s="7" t="n">
        <x:v>27.60458296296296</x:v>
      </x:c>
      <x:c r="H3115" s="7" t="n">
        <x:v>2.376957037037037</x:v>
      </x:c>
      <x:c r="I3115" s="7"/>
      <x:c r="J3115" s="7" t="n">
        <x:v>30.670821481481482</x:v>
      </x:c>
      <x:c r="K3115" s="7"/>
      <x:c r="L3115" s="7" t="n">
        <x:v>33.76122888888889</x:v>
      </x:c>
      <x:c r="M3115" s="7" t="n">
        <x:v>3.0904074074074046</x:v>
      </x:c>
      <x:c r="N3115" s="7" t="n">
        <x:v>30.688502</x:v>
      </x:c>
      <x:c r="O3115" s="7" t="n">
        <x:v>0.00471</x:v>
      </x:c>
      <x:c r="P3115" s="7" t="n">
        <x:v>30.683748</x:v>
      </x:c>
      <x:c r="Q3115" s="7" t="n">
        <x:v>252.366758</x:v>
      </x:c>
      <x:c r="R3115" s="7" t="n">
        <x:v>123.994563</x:v>
      </x:c>
      <x:c r="S3115" s="7" t="n">
        <x:v>407.04982299999995</x:v>
      </x:c>
      <x:c r="T3115" s="2" t="str">
        <x:v>raw/remeasure/DIV_512MiB_8core_pipeline.json</x:v>
      </x:c>
      <x:c r="U3115" s="2" t="str">
        <x:v>[3,0]</x:v>
      </x:c>
      <x:c r="V3115" s="2" t="str">
        <x:v>v2-wrap-safe</x:v>
      </x:c>
      <x:c r="W3115" s="2" t="str">
        <x:v>d138f15304cadac2895abb787ebc95b6bf9607ba5b7fcbaf336a7ab700d8c4fe</x:v>
      </x:c>
    </x:row>
    <x:row r="3116" ht="24" customHeight="1">
      <x:c r="A3116" s="2" t="str">
        <x:v>DIV</x:v>
      </x:c>
      <x:c r="B3116" s="2" t="str">
        <x:v>pipeline</x:v>
      </x:c>
      <x:c r="C3116" s="2" t="n">
        <x:v>512</x:v>
      </x:c>
      <x:c r="D3116" s="2" t="n">
        <x:v>8</x:v>
      </x:c>
      <x:c r="E3116" s="2" t="n">
        <x:v>9</x:v>
      </x:c>
      <x:c r="F3116" s="7" t="n">
        <x:v>3.7913474074074074</x:v>
      </x:c>
      <x:c r="G3116" s="7" t="n">
        <x:v>27.60321259259259</x:v>
      </x:c>
      <x:c r="H3116" s="7" t="n">
        <x:v>2.429711851851852</x:v>
      </x:c>
      <x:c r="I3116" s="7"/>
      <x:c r="J3116" s="7" t="n">
        <x:v>30.668505925925928</x:v>
      </x:c>
      <x:c r="K3116" s="7"/>
      <x:c r="L3116" s="7" t="n">
        <x:v>33.82427185185185</x:v>
      </x:c>
      <x:c r="M3116" s="7" t="n">
        <x:v>3.1557659259259196</x:v>
      </x:c>
      <x:c r="N3116" s="7" t="n">
        <x:v>30.685555</x:v>
      </x:c>
      <x:c r="O3116" s="7" t="n">
        <x:v>0.005182</x:v>
      </x:c>
      <x:c r="P3116" s="7" t="n">
        <x:v>30.680329</x:v>
      </x:c>
      <x:c r="Q3116" s="7" t="n">
        <x:v>252.366758</x:v>
      </x:c>
      <x:c r="R3116" s="7" t="n">
        <x:v>123.994563</x:v>
      </x:c>
      <x:c r="S3116" s="7" t="n">
        <x:v>407.046876</x:v>
      </x:c>
      <x:c r="T3116" s="2" t="str">
        <x:v>raw/remeasure/DIV_512MiB_8core_pipeline.json</x:v>
      </x:c>
      <x:c r="U3116" s="2" t="str">
        <x:v>[4,0]</x:v>
      </x:c>
      <x:c r="V3116" s="2" t="str">
        <x:v>v2-wrap-safe</x:v>
      </x:c>
      <x:c r="W3116" s="2" t="str">
        <x:v>d138f15304cadac2895abb787ebc95b6bf9607ba5b7fcbaf336a7ab700d8c4fe</x:v>
      </x:c>
    </x:row>
    <x:row r="3117" ht="24" customHeight="1">
      <x:c r="A3117" s="2" t="str">
        <x:v>DIV</x:v>
      </x:c>
      <x:c r="B3117" s="2" t="str">
        <x:v>pipeline</x:v>
      </x:c>
      <x:c r="C3117" s="2" t="n">
        <x:v>512</x:v>
      </x:c>
      <x:c r="D3117" s="2" t="n">
        <x:v>8</x:v>
      </x:c>
      <x:c r="E3117" s="2" t="n">
        <x:v>10</x:v>
      </x:c>
      <x:c r="F3117" s="7" t="n">
        <x:v>3.8100162962962965</x:v>
      </x:c>
      <x:c r="G3117" s="7" t="n">
        <x:v>27.607317777777777</x:v>
      </x:c>
      <x:c r="H3117" s="7" t="n">
        <x:v>2.3385125925925925</x:v>
      </x:c>
      <x:c r="I3117" s="7"/>
      <x:c r="J3117" s="7" t="n">
        <x:v>30.67504962962963</x:v>
      </x:c>
      <x:c r="K3117" s="7"/>
      <x:c r="L3117" s="7" t="n">
        <x:v>33.75584666666666</x:v>
      </x:c>
      <x:c r="M3117" s="7" t="n">
        <x:v>3.0807970370370334</x:v>
      </x:c>
      <x:c r="N3117" s="7" t="n">
        <x:v>30.711575</x:v>
      </x:c>
      <x:c r="O3117" s="7" t="n">
        <x:v>0.023934</x:v>
      </x:c>
      <x:c r="P3117" s="7" t="n">
        <x:v>30.687597</x:v>
      </x:c>
      <x:c r="Q3117" s="7" t="n">
        <x:v>252.366758</x:v>
      </x:c>
      <x:c r="R3117" s="7" t="n">
        <x:v>123.994563</x:v>
      </x:c>
      <x:c r="S3117" s="7" t="n">
        <x:v>407.072896</x:v>
      </x:c>
      <x:c r="T3117" s="2" t="str">
        <x:v>raw/remeasure/DIV_512MiB_8core_pipeline.json</x:v>
      </x:c>
      <x:c r="U3117" s="2" t="str">
        <x:v>[0,0]</x:v>
      </x:c>
      <x:c r="V3117" s="2" t="str">
        <x:v>v2-wrap-safe</x:v>
      </x:c>
      <x:c r="W3117" s="2" t="str">
        <x:v>d138f15304cadac2895abb787ebc95b6bf9607ba5b7fcbaf336a7ab700d8c4fe</x:v>
      </x:c>
    </x:row>
    <x:row r="3118" ht="24" customHeight="1">
      <x:c r="A3118" s="2" t="str">
        <x:v>DIV</x:v>
      </x:c>
      <x:c r="B3118" s="2" t="str">
        <x:v>pipeline</x:v>
      </x:c>
      <x:c r="C3118" s="2" t="n">
        <x:v>512</x:v>
      </x:c>
      <x:c r="D3118" s="2" t="n">
        <x:v>8</x:v>
      </x:c>
      <x:c r="E3118" s="2" t="n">
        <x:v>11</x:v>
      </x:c>
      <x:c r="F3118" s="7" t="n">
        <x:v>3.765794814814815</x:v>
      </x:c>
      <x:c r="G3118" s="7" t="n">
        <x:v>27.605362222222222</x:v>
      </x:c>
      <x:c r="H3118" s="7" t="n">
        <x:v>2.331408148148148</x:v>
      </x:c>
      <x:c r="I3118" s="7"/>
      <x:c r="J3118" s="7" t="n">
        <x:v>30.671731851851852</x:v>
      </x:c>
      <x:c r="K3118" s="7"/>
      <x:c r="L3118" s="7" t="n">
        <x:v>33.702565185185186</x:v>
      </x:c>
      <x:c r="M3118" s="7" t="n">
        <x:v>3.0308333333333337</x:v>
      </x:c>
      <x:c r="N3118" s="7" t="n">
        <x:v>30.68976</x:v>
      </x:c>
      <x:c r="O3118" s="7" t="n">
        <x:v>0.006217</x:v>
      </x:c>
      <x:c r="P3118" s="7" t="n">
        <x:v>30.683489</x:v>
      </x:c>
      <x:c r="Q3118" s="7" t="n">
        <x:v>252.366758</x:v>
      </x:c>
      <x:c r="R3118" s="7" t="n">
        <x:v>123.994563</x:v>
      </x:c>
      <x:c r="S3118" s="7" t="n">
        <x:v>407.05108099999995</x:v>
      </x:c>
      <x:c r="T3118" s="2" t="str">
        <x:v>raw/remeasure/DIV_512MiB_8core_pipeline.json</x:v>
      </x:c>
      <x:c r="U3118" s="2" t="str">
        <x:v>[0,0]</x:v>
      </x:c>
      <x:c r="V3118" s="2" t="str">
        <x:v>v2-wrap-safe</x:v>
      </x:c>
      <x:c r="W3118" s="2" t="str">
        <x:v>d138f15304cadac2895abb787ebc95b6bf9607ba5b7fcbaf336a7ab700d8c4fe</x:v>
      </x:c>
    </x:row>
    <x:row r="3119" ht="24" customHeight="1">
      <x:c r="A3119" s="2" t="str">
        <x:v>DIV</x:v>
      </x:c>
      <x:c r="B3119" s="2" t="str">
        <x:v>pipeline</x:v>
      </x:c>
      <x:c r="C3119" s="2" t="n">
        <x:v>512</x:v>
      </x:c>
      <x:c r="D3119" s="2" t="n">
        <x:v>8</x:v>
      </x:c>
      <x:c r="E3119" s="2" t="n">
        <x:v>12</x:v>
      </x:c>
      <x:c r="F3119" s="7" t="n">
        <x:v>3.8415096296296296</x:v>
      </x:c>
      <x:c r="G3119" s="7" t="n">
        <x:v>27.605677777777778</x:v>
      </x:c>
      <x:c r="H3119" s="7" t="n">
        <x:v>2.39302</x:v>
      </x:c>
      <x:c r="I3119" s="7"/>
      <x:c r="J3119" s="7" t="n">
        <x:v>30.67271037037037</x:v>
      </x:c>
      <x:c r="K3119" s="7"/>
      <x:c r="L3119" s="7" t="n">
        <x:v>33.840207407407405</x:v>
      </x:c>
      <x:c r="M3119" s="7" t="n">
        <x:v>3.167497037037034</x:v>
      </x:c>
      <x:c r="N3119" s="7" t="n">
        <x:v>30.700851</x:v>
      </x:c>
      <x:c r="O3119" s="7" t="n">
        <x:v>0.013396</x:v>
      </x:c>
      <x:c r="P3119" s="7" t="n">
        <x:v>30.687412</x:v>
      </x:c>
      <x:c r="Q3119" s="7" t="n">
        <x:v>252.366758</x:v>
      </x:c>
      <x:c r="R3119" s="7" t="n">
        <x:v>123.994563</x:v>
      </x:c>
      <x:c r="S3119" s="7" t="n">
        <x:v>407.06217200000003</x:v>
      </x:c>
      <x:c r="T3119" s="2" t="str">
        <x:v>raw/remeasure/DIV_512MiB_8core_pipeline.json</x:v>
      </x:c>
      <x:c r="U3119" s="2" t="str">
        <x:v>[2,0]</x:v>
      </x:c>
      <x:c r="V3119" s="2" t="str">
        <x:v>v2-wrap-safe</x:v>
      </x:c>
      <x:c r="W3119" s="2" t="str">
        <x:v>d138f15304cadac2895abb787ebc95b6bf9607ba5b7fcbaf336a7ab700d8c4fe</x:v>
      </x:c>
    </x:row>
    <x:row r="3120" ht="24" customHeight="1">
      <x:c r="A3120" s="2" t="str">
        <x:v>DIV</x:v>
      </x:c>
      <x:c r="B3120" s="2" t="str">
        <x:v>pipeline</x:v>
      </x:c>
      <x:c r="C3120" s="2" t="n">
        <x:v>512</x:v>
      </x:c>
      <x:c r="D3120" s="2" t="n">
        <x:v>8</x:v>
      </x:c>
      <x:c r="E3120" s="2" t="n">
        <x:v>13</x:v>
      </x:c>
      <x:c r="F3120" s="7" t="n">
        <x:v>3.743494814814815</x:v>
      </x:c>
      <x:c r="G3120" s="7" t="n">
        <x:v>27.603891851851852</x:v>
      </x:c>
      <x:c r="H3120" s="7" t="n">
        <x:v>2.393526666666667</x:v>
      </x:c>
      <x:c r="I3120" s="7"/>
      <x:c r="J3120" s="7" t="n">
        <x:v>30.670262222222224</x:v>
      </x:c>
      <x:c r="K3120" s="7"/>
      <x:c r="L3120" s="7" t="n">
        <x:v>33.74091333333333</x:v>
      </x:c>
      <x:c r="M3120" s="7" t="n">
        <x:v>3.0706511111111077</x:v>
      </x:c>
      <x:c r="N3120" s="7" t="n">
        <x:v>30.725439</x:v>
      </x:c>
      <x:c r="O3120" s="7" t="n">
        <x:v>0.024797</x:v>
      </x:c>
      <x:c r="P3120" s="7" t="n">
        <x:v>30.700598</x:v>
      </x:c>
      <x:c r="Q3120" s="7" t="n">
        <x:v>252.366758</x:v>
      </x:c>
      <x:c r="R3120" s="7" t="n">
        <x:v>123.994563</x:v>
      </x:c>
      <x:c r="S3120" s="7" t="n">
        <x:v>407.08676</x:v>
      </x:c>
      <x:c r="T3120" s="2" t="str">
        <x:v>raw/remeasure/DIV_512MiB_8core_pipeline.json</x:v>
      </x:c>
      <x:c r="U3120" s="2" t="str">
        <x:v>[3,0]</x:v>
      </x:c>
      <x:c r="V3120" s="2" t="str">
        <x:v>v2-wrap-safe</x:v>
      </x:c>
      <x:c r="W3120" s="2" t="str">
        <x:v>d138f15304cadac2895abb787ebc95b6bf9607ba5b7fcbaf336a7ab700d8c4fe</x:v>
      </x:c>
    </x:row>
    <x:row r="3121" ht="24" customHeight="1">
      <x:c r="A3121" s="2" t="str">
        <x:v>DIV</x:v>
      </x:c>
      <x:c r="B3121" s="2" t="str">
        <x:v>pipeline</x:v>
      </x:c>
      <x:c r="C3121" s="2" t="n">
        <x:v>512</x:v>
      </x:c>
      <x:c r="D3121" s="2" t="n">
        <x:v>8</x:v>
      </x:c>
      <x:c r="E3121" s="2" t="n">
        <x:v>14</x:v>
      </x:c>
      <x:c r="F3121" s="7" t="n">
        <x:v>3.8519051851851853</x:v>
      </x:c>
      <x:c r="G3121" s="7" t="n">
        <x:v>27.60588074074074</x:v>
      </x:c>
      <x:c r="H3121" s="7" t="n">
        <x:v>2.360825925925926</x:v>
      </x:c>
      <x:c r="I3121" s="7"/>
      <x:c r="J3121" s="7" t="n">
        <x:v>30.673017777777776</x:v>
      </x:c>
      <x:c r="K3121" s="7"/>
      <x:c r="L3121" s="7" t="n">
        <x:v>33.81861185185185</x:v>
      </x:c>
      <x:c r="M3121" s="7" t="n">
        <x:v>3.145594074074072</x:v>
      </x:c>
      <x:c r="N3121" s="7" t="n">
        <x:v>30.701661</x:v>
      </x:c>
      <x:c r="O3121" s="7" t="n">
        <x:v>0.018052</x:v>
      </x:c>
      <x:c r="P3121" s="7" t="n">
        <x:v>30.683554</x:v>
      </x:c>
      <x:c r="Q3121" s="7" t="n">
        <x:v>252.366758</x:v>
      </x:c>
      <x:c r="R3121" s="7" t="n">
        <x:v>123.994563</x:v>
      </x:c>
      <x:c r="S3121" s="7" t="n">
        <x:v>407.06298200000003</x:v>
      </x:c>
      <x:c r="T3121" s="2" t="str">
        <x:v>raw/remeasure/DIV_512MiB_8core_pipeline.json</x:v>
      </x:c>
      <x:c r="U3121" s="2" t="str">
        <x:v>[0,0]</x:v>
      </x:c>
      <x:c r="V3121" s="2" t="str">
        <x:v>v2-wrap-safe</x:v>
      </x:c>
      <x:c r="W3121" s="2" t="str">
        <x:v>d138f15304cadac2895abb787ebc95b6bf9607ba5b7fcbaf336a7ab700d8c4fe</x:v>
      </x:c>
    </x:row>
    <x:row r="3122" ht="24" customHeight="1">
      <x:c r="A3122" s="2" t="str">
        <x:v>DIV</x:v>
      </x:c>
      <x:c r="B3122" s="2" t="str">
        <x:v>diagnostic</x:v>
      </x:c>
      <x:c r="C3122" s="2" t="n">
        <x:v>512</x:v>
      </x:c>
      <x:c r="D3122" s="2" t="n">
        <x:v>16</x:v>
      </x:c>
      <x:c r="E3122" s="2" t="n">
        <x:v>0</x:v>
      </x:c>
      <x:c r="F3122" s="7" t="n">
        <x:v>1.873591851851852</x:v>
      </x:c>
      <x:c r="G3122" s="7" t="n">
        <x:v>13.800921481481481</x:v>
      </x:c>
      <x:c r="H3122" s="7" t="n">
        <x:v>1.4062607407407408</x:v>
      </x:c>
      <x:c r="I3122" s="7" t="n">
        <x:v>15.539138518518518</x:v>
      </x:c>
      <x:c r="J3122" s="7" t="n">
        <x:v>19.081974074074076</x:v>
      </x:c>
      <x:c r="K3122" s="7" t="n">
        <x:v>0.2629829629629641</x:v>
      </x:c>
      <x:c r="L3122" s="7" t="n">
        <x:v>17.080774074074075</x:v>
      </x:c>
      <x:c r="M3122" s="7" t="n">
        <x:v>-2.0012000000000008</x:v>
      </x:c>
      <x:c r="N3122" s="7" t="n">
        <x:v>19.108633</x:v>
      </x:c>
      <x:c r="O3122" s="7" t="n">
        <x:v>0.015187</x:v>
      </x:c>
      <x:c r="P3122" s="7" t="n">
        <x:v>19.093112</x:v>
      </x:c>
      <x:c r="Q3122" s="7" t="n">
        <x:v>315.499337</x:v>
      </x:c>
      <x:c r="R3122" s="7" t="n">
        <x:v>135.489766</x:v>
      </x:c>
      <x:c r="S3122" s="7" t="n">
        <x:v>470.09773600000005</x:v>
      </x:c>
      <x:c r="T3122" s="2" t="str">
        <x:v>raw/remeasure/DIV_512MiB_16core_diagnostic.json</x:v>
      </x:c>
      <x:c r="U3122" s="2" t="str">
        <x:v>[0,0]</x:v>
      </x:c>
      <x:c r="V3122" s="2" t="str">
        <x:v>v2-wrap-safe</x:v>
      </x:c>
      <x:c r="W3122" s="2" t="str">
        <x:v>d138f15304cadac2895abb787ebc95b6bf9607ba5b7fcbaf336a7ab700d8c4fe</x:v>
      </x:c>
    </x:row>
    <x:row r="3123" ht="24" customHeight="1">
      <x:c r="A3123" s="2" t="str">
        <x:v>DIV</x:v>
      </x:c>
      <x:c r="B3123" s="2" t="str">
        <x:v>diagnostic</x:v>
      </x:c>
      <x:c r="C3123" s="2" t="n">
        <x:v>512</x:v>
      </x:c>
      <x:c r="D3123" s="2" t="n">
        <x:v>16</x:v>
      </x:c>
      <x:c r="E3123" s="2" t="n">
        <x:v>1</x:v>
      </x:c>
      <x:c r="F3123" s="7" t="n">
        <x:v>1.853442962962963</x:v>
      </x:c>
      <x:c r="G3123" s="7" t="n">
        <x:v>13.800895555555556</x:v>
      </x:c>
      <x:c r="H3123" s="7" t="n">
        <x:v>1.3848348148148149</x:v>
      </x:c>
      <x:c r="I3123" s="7" t="n">
        <x:v>15.538775555555555</x:v>
      </x:c>
      <x:c r="J3123" s="7" t="n">
        <x:v>19.04002814814815</x:v>
      </x:c>
      <x:c r="K3123" s="7" t="n">
        <x:v>0.26297481481481766</x:v>
      </x:c>
      <x:c r="L3123" s="7" t="n">
        <x:v>17.039173333333334</x:v>
      </x:c>
      <x:c r="M3123" s="7" t="n">
        <x:v>-2.000854814814815</x:v>
      </x:c>
      <x:c r="N3123" s="7" t="n">
        <x:v>19.079019</x:v>
      </x:c>
      <x:c r="O3123" s="7" t="n">
        <x:v>0.022336</x:v>
      </x:c>
      <x:c r="P3123" s="7" t="n">
        <x:v>19.056635</x:v>
      </x:c>
      <x:c r="Q3123" s="7" t="n">
        <x:v>315.499337</x:v>
      </x:c>
      <x:c r="R3123" s="7" t="n">
        <x:v>135.489766</x:v>
      </x:c>
      <x:c r="S3123" s="7" t="n">
        <x:v>470.068122</x:v>
      </x:c>
      <x:c r="T3123" s="2" t="str">
        <x:v>raw/remeasure/DIV_512MiB_16core_diagnostic.json</x:v>
      </x:c>
      <x:c r="U3123" s="2" t="str">
        <x:v>[1,0]</x:v>
      </x:c>
      <x:c r="V3123" s="2" t="str">
        <x:v>v2-wrap-safe</x:v>
      </x:c>
      <x:c r="W3123" s="2" t="str">
        <x:v>d138f15304cadac2895abb787ebc95b6bf9607ba5b7fcbaf336a7ab700d8c4fe</x:v>
      </x:c>
    </x:row>
    <x:row r="3124" ht="24" customHeight="1">
      <x:c r="A3124" s="2" t="str">
        <x:v>DIV</x:v>
      </x:c>
      <x:c r="B3124" s="2" t="str">
        <x:v>diagnostic</x:v>
      </x:c>
      <x:c r="C3124" s="2" t="n">
        <x:v>512</x:v>
      </x:c>
      <x:c r="D3124" s="2" t="n">
        <x:v>16</x:v>
      </x:c>
      <x:c r="E3124" s="2" t="n">
        <x:v>2</x:v>
      </x:c>
      <x:c r="F3124" s="7" t="n">
        <x:v>1.8584348148148149</x:v>
      </x:c>
      <x:c r="G3124" s="7" t="n">
        <x:v>13.800928888888889</x:v>
      </x:c>
      <x:c r="H3124" s="7" t="n">
        <x:v>1.402902962962963</x:v>
      </x:c>
      <x:c r="I3124" s="7" t="n">
        <x:v>15.539241481481481</x:v>
      </x:c>
      <x:c r="J3124" s="7" t="n">
        <x:v>19.063546666666667</x:v>
      </x:c>
      <x:c r="K3124" s="7" t="n">
        <x:v>0.26296740740740954</x:v>
      </x:c>
      <x:c r="L3124" s="7" t="n">
        <x:v>17.062266666666666</x:v>
      </x:c>
      <x:c r="M3124" s="7" t="n">
        <x:v>-2.0012800000000013</x:v>
      </x:c>
      <x:c r="N3124" s="7" t="n">
        <x:v>19.080505</x:v>
      </x:c>
      <x:c r="O3124" s="7" t="n">
        <x:v>0.004987</x:v>
      </x:c>
      <x:c r="P3124" s="7" t="n">
        <x:v>19.075469</x:v>
      </x:c>
      <x:c r="Q3124" s="7" t="n">
        <x:v>315.499337</x:v>
      </x:c>
      <x:c r="R3124" s="7" t="n">
        <x:v>135.489766</x:v>
      </x:c>
      <x:c r="S3124" s="7" t="n">
        <x:v>470.069608</x:v>
      </x:c>
      <x:c r="T3124" s="2" t="str">
        <x:v>raw/remeasure/DIV_512MiB_16core_diagnostic.json</x:v>
      </x:c>
      <x:c r="U3124" s="2" t="str">
        <x:v>[1,0]</x:v>
      </x:c>
      <x:c r="V3124" s="2" t="str">
        <x:v>v2-wrap-safe</x:v>
      </x:c>
      <x:c r="W3124" s="2" t="str">
        <x:v>d138f15304cadac2895abb787ebc95b6bf9607ba5b7fcbaf336a7ab700d8c4fe</x:v>
      </x:c>
    </x:row>
    <x:row r="3125" ht="24" customHeight="1">
      <x:c r="A3125" s="2" t="str">
        <x:v>DIV</x:v>
      </x:c>
      <x:c r="B3125" s="2" t="str">
        <x:v>diagnostic</x:v>
      </x:c>
      <x:c r="C3125" s="2" t="n">
        <x:v>512</x:v>
      </x:c>
      <x:c r="D3125" s="2" t="n">
        <x:v>16</x:v>
      </x:c>
      <x:c r="E3125" s="2" t="n">
        <x:v>3</x:v>
      </x:c>
      <x:c r="F3125" s="7" t="n">
        <x:v>1.8357074074074073</x:v>
      </x:c>
      <x:c r="G3125" s="7" t="n">
        <x:v>13.800925185185186</x:v>
      </x:c>
      <x:c r="H3125" s="7" t="n">
        <x:v>1.4256755555555556</x:v>
      </x:c>
      <x:c r="I3125" s="7" t="n">
        <x:v>15.53919037037037</x:v>
      </x:c>
      <x:c r="J3125" s="7" t="n">
        <x:v>19.0635</x:v>
      </x:c>
      <x:c r="K3125" s="7" t="n">
        <x:v>0.26292666666666675</x:v>
      </x:c>
      <x:c r="L3125" s="7" t="n">
        <x:v>17.062308148148148</x:v>
      </x:c>
      <x:c r="M3125" s="7" t="n">
        <x:v>-2.0011918518518534</x:v>
      </x:c>
      <x:c r="N3125" s="7" t="n">
        <x:v>19.087075</x:v>
      </x:c>
      <x:c r="O3125" s="7" t="n">
        <x:v>0.011301</x:v>
      </x:c>
      <x:c r="P3125" s="7" t="n">
        <x:v>19.075733</x:v>
      </x:c>
      <x:c r="Q3125" s="7" t="n">
        <x:v>315.499337</x:v>
      </x:c>
      <x:c r="R3125" s="7" t="n">
        <x:v>135.489766</x:v>
      </x:c>
      <x:c r="S3125" s="7" t="n">
        <x:v>470.076178</x:v>
      </x:c>
      <x:c r="T3125" s="2" t="str">
        <x:v>raw/remeasure/DIV_512MiB_16core_diagnostic.json</x:v>
      </x:c>
      <x:c r="U3125" s="2" t="str">
        <x:v>[1,0]</x:v>
      </x:c>
      <x:c r="V3125" s="2" t="str">
        <x:v>v2-wrap-safe</x:v>
      </x:c>
      <x:c r="W3125" s="2" t="str">
        <x:v>d138f15304cadac2895abb787ebc95b6bf9607ba5b7fcbaf336a7ab700d8c4fe</x:v>
      </x:c>
    </x:row>
    <x:row r="3126" ht="24" customHeight="1">
      <x:c r="A3126" s="2" t="str">
        <x:v>DIV</x:v>
      </x:c>
      <x:c r="B3126" s="2" t="str">
        <x:v>diagnostic</x:v>
      </x:c>
      <x:c r="C3126" s="2" t="n">
        <x:v>512</x:v>
      </x:c>
      <x:c r="D3126" s="2" t="n">
        <x:v>16</x:v>
      </x:c>
      <x:c r="E3126" s="2" t="n">
        <x:v>4</x:v>
      </x:c>
      <x:c r="F3126" s="7" t="n">
        <x:v>1.850962962962963</x:v>
      </x:c>
      <x:c r="G3126" s="7" t="n">
        <x:v>13.800882222222222</x:v>
      </x:c>
      <x:c r="H3126" s="7" t="n">
        <x:v>1.411145925925926</x:v>
      </x:c>
      <x:c r="I3126" s="7" t="n">
        <x:v>15.538588148148149</x:v>
      </x:c>
      <x:c r="J3126" s="7" t="n">
        <x:v>19.063711851851853</x:v>
      </x:c>
      <x:c r="K3126" s="7" t="n">
        <x:v>0.26301481481481437</x:v>
      </x:c>
      <x:c r="L3126" s="7" t="n">
        <x:v>17.062991111111113</x:v>
      </x:c>
      <x:c r="M3126" s="7" t="n">
        <x:v>-2.0007207407407392</x:v>
      </x:c>
      <x:c r="N3126" s="7" t="n">
        <x:v>19.084169</x:v>
      </x:c>
      <x:c r="O3126" s="7" t="n">
        <x:v>0.007137</x:v>
      </x:c>
      <x:c r="P3126" s="7" t="n">
        <x:v>19.076787</x:v>
      </x:c>
      <x:c r="Q3126" s="7" t="n">
        <x:v>315.499337</x:v>
      </x:c>
      <x:c r="R3126" s="7" t="n">
        <x:v>135.489766</x:v>
      </x:c>
      <x:c r="S3126" s="7" t="n">
        <x:v>470.073272</x:v>
      </x:c>
      <x:c r="T3126" s="2" t="str">
        <x:v>raw/remeasure/DIV_512MiB_16core_diagnostic.json</x:v>
      </x:c>
      <x:c r="U3126" s="2" t="str">
        <x:v>[1,0]</x:v>
      </x:c>
      <x:c r="V3126" s="2" t="str">
        <x:v>v2-wrap-safe</x:v>
      </x:c>
      <x:c r="W3126" s="2" t="str">
        <x:v>d138f15304cadac2895abb787ebc95b6bf9607ba5b7fcbaf336a7ab700d8c4fe</x:v>
      </x:c>
    </x:row>
    <x:row r="3127" ht="24" customHeight="1">
      <x:c r="A3127" s="2" t="str">
        <x:v>DIV</x:v>
      </x:c>
      <x:c r="B3127" s="2" t="str">
        <x:v>diagnostic</x:v>
      </x:c>
      <x:c r="C3127" s="2" t="n">
        <x:v>512</x:v>
      </x:c>
      <x:c r="D3127" s="2" t="n">
        <x:v>16</x:v>
      </x:c>
      <x:c r="E3127" s="2" t="n">
        <x:v>5</x:v>
      </x:c>
      <x:c r="F3127" s="7" t="n">
        <x:v>1.8694703703703703</x:v>
      </x:c>
      <x:c r="G3127" s="7" t="n">
        <x:v>13.8009</x:v>
      </x:c>
      <x:c r="H3127" s="7" t="n">
        <x:v>1.4401318518518518</x:v>
      </x:c>
      <x:c r="I3127" s="7" t="n">
        <x:v>15.538857037037037</x:v>
      </x:c>
      <x:c r="J3127" s="7" t="n">
        <x:v>19.111465925925927</x:v>
      </x:c>
      <x:c r="K3127" s="7" t="n">
        <x:v>0.2630066666666697</x:v>
      </x:c>
      <x:c r="L3127" s="7" t="n">
        <x:v>17.110502222222223</x:v>
      </x:c>
      <x:c r="M3127" s="7" t="n">
        <x:v>-2.000963703703704</x:v>
      </x:c>
      <x:c r="N3127" s="7" t="n">
        <x:v>19.130046</x:v>
      </x:c>
      <x:c r="O3127" s="7" t="n">
        <x:v>0.005721</x:v>
      </x:c>
      <x:c r="P3127" s="7" t="n">
        <x:v>19.12428</x:v>
      </x:c>
      <x:c r="Q3127" s="7" t="n">
        <x:v>315.499337</x:v>
      </x:c>
      <x:c r="R3127" s="7" t="n">
        <x:v>135.489766</x:v>
      </x:c>
      <x:c r="S3127" s="7" t="n">
        <x:v>470.119149</x:v>
      </x:c>
      <x:c r="T3127" s="2" t="str">
        <x:v>raw/remeasure/DIV_512MiB_16core_diagnostic.json</x:v>
      </x:c>
      <x:c r="U3127" s="2" t="str">
        <x:v>[0,0]</x:v>
      </x:c>
      <x:c r="V3127" s="2" t="str">
        <x:v>v2-wrap-safe</x:v>
      </x:c>
      <x:c r="W3127" s="2" t="str">
        <x:v>d138f15304cadac2895abb787ebc95b6bf9607ba5b7fcbaf336a7ab700d8c4fe</x:v>
      </x:c>
    </x:row>
    <x:row r="3128" ht="24" customHeight="1">
      <x:c r="A3128" s="2" t="str">
        <x:v>DIV</x:v>
      </x:c>
      <x:c r="B3128" s="2" t="str">
        <x:v>diagnostic</x:v>
      </x:c>
      <x:c r="C3128" s="2" t="n">
        <x:v>512</x:v>
      </x:c>
      <x:c r="D3128" s="2" t="n">
        <x:v>16</x:v>
      </x:c>
      <x:c r="E3128" s="2" t="n">
        <x:v>6</x:v>
      </x:c>
      <x:c r="F3128" s="7" t="n">
        <x:v>1.872594074074074</x:v>
      </x:c>
      <x:c r="G3128" s="7" t="n">
        <x:v>13.800880740740741</x:v>
      </x:c>
      <x:c r="H3128" s="7" t="n">
        <x:v>1.412371111111111</x:v>
      </x:c>
      <x:c r="I3128" s="7" t="n">
        <x:v>15.538558518518519</x:v>
      </x:c>
      <x:c r="J3128" s="7" t="n">
        <x:v>19.086491111111112</x:v>
      </x:c>
      <x:c r="K3128" s="7" t="n">
        <x:v>0.26296740740740954</x:v>
      </x:c>
      <x:c r="L3128" s="7" t="n">
        <x:v>17.085845925925927</x:v>
      </x:c>
      <x:c r="M3128" s="7" t="n">
        <x:v>-2.000645185185185</x:v>
      </x:c>
      <x:c r="N3128" s="7" t="n">
        <x:v>19.104779</x:v>
      </x:c>
      <x:c r="O3128" s="7" t="n">
        <x:v>0.006176</x:v>
      </x:c>
      <x:c r="P3128" s="7" t="n">
        <x:v>19.098559</x:v>
      </x:c>
      <x:c r="Q3128" s="7" t="n">
        <x:v>315.499337</x:v>
      </x:c>
      <x:c r="R3128" s="7" t="n">
        <x:v>135.489766</x:v>
      </x:c>
      <x:c r="S3128" s="7" t="n">
        <x:v>470.093882</x:v>
      </x:c>
      <x:c r="T3128" s="2" t="str">
        <x:v>raw/remeasure/DIV_512MiB_16core_diagnostic.json</x:v>
      </x:c>
      <x:c r="U3128" s="2" t="str">
        <x:v>[1,0]</x:v>
      </x:c>
      <x:c r="V3128" s="2" t="str">
        <x:v>v2-wrap-safe</x:v>
      </x:c>
      <x:c r="W3128" s="2" t="str">
        <x:v>d138f15304cadac2895abb787ebc95b6bf9607ba5b7fcbaf336a7ab700d8c4fe</x:v>
      </x:c>
    </x:row>
    <x:row r="3129" ht="24" customHeight="1">
      <x:c r="A3129" s="2" t="str">
        <x:v>DIV</x:v>
      </x:c>
      <x:c r="B3129" s="2" t="str">
        <x:v>diagnostic</x:v>
      </x:c>
      <x:c r="C3129" s="2" t="n">
        <x:v>512</x:v>
      </x:c>
      <x:c r="D3129" s="2" t="n">
        <x:v>16</x:v>
      </x:c>
      <x:c r="E3129" s="2" t="n">
        <x:v>7</x:v>
      </x:c>
      <x:c r="F3129" s="7" t="n">
        <x:v>1.8303244444444444</x:v>
      </x:c>
      <x:c r="G3129" s="7" t="n">
        <x:v>13.8009</x:v>
      </x:c>
      <x:c r="H3129" s="7" t="n">
        <x:v>1.4321496296296297</x:v>
      </x:c>
      <x:c r="I3129" s="7" t="n">
        <x:v>15.538764444444444</x:v>
      </x:c>
      <x:c r="J3129" s="7" t="n">
        <x:v>19.064236296296297</x:v>
      </x:c>
      <x:c r="K3129" s="7" t="n">
        <x:v>0.2629977777777799</x:v>
      </x:c>
      <x:c r="L3129" s="7" t="n">
        <x:v>17.063374074074076</x:v>
      </x:c>
      <x:c r="M3129" s="7" t="n">
        <x:v>-2.0008622222222208</x:v>
      </x:c>
      <x:c r="N3129" s="7" t="n">
        <x:v>19.081072</x:v>
      </x:c>
      <x:c r="O3129" s="7" t="n">
        <x:v>0.005102</x:v>
      </x:c>
      <x:c r="P3129" s="7" t="n">
        <x:v>19.075913</x:v>
      </x:c>
      <x:c r="Q3129" s="7" t="n">
        <x:v>315.499337</x:v>
      </x:c>
      <x:c r="R3129" s="7" t="n">
        <x:v>135.489766</x:v>
      </x:c>
      <x:c r="S3129" s="7" t="n">
        <x:v>470.07017500000006</x:v>
      </x:c>
      <x:c r="T3129" s="2" t="str">
        <x:v>raw/remeasure/DIV_512MiB_16core_diagnostic.json</x:v>
      </x:c>
      <x:c r="U3129" s="2" t="str">
        <x:v>[0,0]</x:v>
      </x:c>
      <x:c r="V3129" s="2" t="str">
        <x:v>v2-wrap-safe</x:v>
      </x:c>
      <x:c r="W3129" s="2" t="str">
        <x:v>d138f15304cadac2895abb787ebc95b6bf9607ba5b7fcbaf336a7ab700d8c4fe</x:v>
      </x:c>
    </x:row>
    <x:row r="3130" ht="24" customHeight="1">
      <x:c r="A3130" s="2" t="str">
        <x:v>DIV</x:v>
      </x:c>
      <x:c r="B3130" s="2" t="str">
        <x:v>diagnostic</x:v>
      </x:c>
      <x:c r="C3130" s="2" t="n">
        <x:v>512</x:v>
      </x:c>
      <x:c r="D3130" s="2" t="n">
        <x:v>16</x:v>
      </x:c>
      <x:c r="E3130" s="2" t="n">
        <x:v>8</x:v>
      </x:c>
      <x:c r="F3130" s="7" t="n">
        <x:v>1.8496696296296296</x:v>
      </x:c>
      <x:c r="G3130" s="7" t="n">
        <x:v>13.800925925925926</x:v>
      </x:c>
      <x:c r="H3130" s="7" t="n">
        <x:v>1.4160244444444445</x:v>
      </x:c>
      <x:c r="I3130" s="7" t="n">
        <x:v>15.539148888888889</x:v>
      </x:c>
      <x:c r="J3130" s="7" t="n">
        <x:v>19.067848148148148</x:v>
      </x:c>
      <x:c r="K3130" s="7" t="n">
        <x:v>0.2630051851851838</x:v>
      </x:c>
      <x:c r="L3130" s="7" t="n">
        <x:v>17.06662</x:v>
      </x:c>
      <x:c r="M3130" s="7" t="n">
        <x:v>-2.0012281481481473</x:v>
      </x:c>
      <x:c r="N3130" s="7" t="n">
        <x:v>19.103508</x:v>
      </x:c>
      <x:c r="O3130" s="7" t="n">
        <x:v>0.016649</x:v>
      </x:c>
      <x:c r="P3130" s="7" t="n">
        <x:v>19.086815</x:v>
      </x:c>
      <x:c r="Q3130" s="7" t="n">
        <x:v>315.499337</x:v>
      </x:c>
      <x:c r="R3130" s="7" t="n">
        <x:v>135.489766</x:v>
      </x:c>
      <x:c r="S3130" s="7" t="n">
        <x:v>470.09261100000003</x:v>
      </x:c>
      <x:c r="T3130" s="2" t="str">
        <x:v>raw/remeasure/DIV_512MiB_16core_diagnostic.json</x:v>
      </x:c>
      <x:c r="U3130" s="2" t="str">
        <x:v>[0,0]</x:v>
      </x:c>
      <x:c r="V3130" s="2" t="str">
        <x:v>v2-wrap-safe</x:v>
      </x:c>
      <x:c r="W3130" s="2" t="str">
        <x:v>d138f15304cadac2895abb787ebc95b6bf9607ba5b7fcbaf336a7ab700d8c4fe</x:v>
      </x:c>
    </x:row>
    <x:row r="3131" ht="24" customHeight="1">
      <x:c r="A3131" s="2" t="str">
        <x:v>DIV</x:v>
      </x:c>
      <x:c r="B3131" s="2" t="str">
        <x:v>diagnostic</x:v>
      </x:c>
      <x:c r="C3131" s="2" t="n">
        <x:v>512</x:v>
      </x:c>
      <x:c r="D3131" s="2" t="n">
        <x:v>16</x:v>
      </x:c>
      <x:c r="E3131" s="2" t="n">
        <x:v>9</x:v>
      </x:c>
      <x:c r="F3131" s="7" t="n">
        <x:v>1.850225925925926</x:v>
      </x:c>
      <x:c r="G3131" s="7" t="n">
        <x:v>13.80089037037037</x:v>
      </x:c>
      <x:c r="H3131" s="7" t="n">
        <x:v>1.4175207407407406</x:v>
      </x:c>
      <x:c r="I3131" s="7" t="n">
        <x:v>15.538623703703704</x:v>
      </x:c>
      <x:c r="J3131" s="7" t="n">
        <x:v>19.069322222222223</x:v>
      </x:c>
      <x:c r="K3131" s="7" t="n">
        <x:v>0.2629518518518512</x:v>
      </x:c>
      <x:c r="L3131" s="7" t="n">
        <x:v>17.068637037037035</x:v>
      </x:c>
      <x:c r="M3131" s="7" t="n">
        <x:v>-2.000685185185187</x:v>
      </x:c>
      <x:c r="N3131" s="7" t="n">
        <x:v>19.087087</x:v>
      </x:c>
      <x:c r="O3131" s="7" t="n">
        <x:v>0.005544</x:v>
      </x:c>
      <x:c r="P3131" s="7" t="n">
        <x:v>19.081499</x:v>
      </x:c>
      <x:c r="Q3131" s="7" t="n">
        <x:v>315.499337</x:v>
      </x:c>
      <x:c r="R3131" s="7" t="n">
        <x:v>135.489766</x:v>
      </x:c>
      <x:c r="S3131" s="7" t="n">
        <x:v>470.07619</x:v>
      </x:c>
      <x:c r="T3131" s="2" t="str">
        <x:v>raw/remeasure/DIV_512MiB_16core_diagnostic.json</x:v>
      </x:c>
      <x:c r="U3131" s="2" t="str">
        <x:v>[1,0]</x:v>
      </x:c>
      <x:c r="V3131" s="2" t="str">
        <x:v>v2-wrap-safe</x:v>
      </x:c>
      <x:c r="W3131" s="2" t="str">
        <x:v>d138f15304cadac2895abb787ebc95b6bf9607ba5b7fcbaf336a7ab700d8c4fe</x:v>
      </x:c>
    </x:row>
    <x:row r="3132" ht="24" customHeight="1">
      <x:c r="A3132" s="2" t="str">
        <x:v>DIV</x:v>
      </x:c>
      <x:c r="B3132" s="2" t="str">
        <x:v>diagnostic</x:v>
      </x:c>
      <x:c r="C3132" s="2" t="n">
        <x:v>512</x:v>
      </x:c>
      <x:c r="D3132" s="2" t="n">
        <x:v>16</x:v>
      </x:c>
      <x:c r="E3132" s="2" t="n">
        <x:v>10</x:v>
      </x:c>
      <x:c r="F3132" s="7" t="n">
        <x:v>1.869782962962963</x:v>
      </x:c>
      <x:c r="G3132" s="7" t="n">
        <x:v>13.800898518518519</x:v>
      </x:c>
      <x:c r="H3132" s="7" t="n">
        <x:v>1.3847985185185185</x:v>
      </x:c>
      <x:c r="I3132" s="7" t="n">
        <x:v>15.538717037037037</x:v>
      </x:c>
      <x:c r="J3132" s="7" t="n">
        <x:v>19.05628074074074</x:v>
      </x:c>
      <x:c r="K3132" s="7" t="n">
        <x:v>0.26298222222222223</x:v>
      </x:c>
      <x:c r="L3132" s="7" t="n">
        <x:v>17.05548</x:v>
      </x:c>
      <x:c r="M3132" s="7" t="n">
        <x:v>-2.0008007407407398</x:v>
      </x:c>
      <x:c r="N3132" s="7" t="n">
        <x:v>19.089393</x:v>
      </x:c>
      <x:c r="O3132" s="7" t="n">
        <x:v>0.017419</x:v>
      </x:c>
      <x:c r="P3132" s="7" t="n">
        <x:v>19.071927</x:v>
      </x:c>
      <x:c r="Q3132" s="7" t="n">
        <x:v>315.499337</x:v>
      </x:c>
      <x:c r="R3132" s="7" t="n">
        <x:v>135.489766</x:v>
      </x:c>
      <x:c r="S3132" s="7" t="n">
        <x:v>470.0784960000001</x:v>
      </x:c>
      <x:c r="T3132" s="2" t="str">
        <x:v>raw/remeasure/DIV_512MiB_16core_diagnostic.json</x:v>
      </x:c>
      <x:c r="U3132" s="2" t="str">
        <x:v>[1,0]</x:v>
      </x:c>
      <x:c r="V3132" s="2" t="str">
        <x:v>v2-wrap-safe</x:v>
      </x:c>
      <x:c r="W3132" s="2" t="str">
        <x:v>d138f15304cadac2895abb787ebc95b6bf9607ba5b7fcbaf336a7ab700d8c4fe</x:v>
      </x:c>
    </x:row>
    <x:row r="3133" ht="24" customHeight="1">
      <x:c r="A3133" s="2" t="str">
        <x:v>DIV</x:v>
      </x:c>
      <x:c r="B3133" s="2" t="str">
        <x:v>diagnostic</x:v>
      </x:c>
      <x:c r="C3133" s="2" t="n">
        <x:v>512</x:v>
      </x:c>
      <x:c r="D3133" s="2" t="n">
        <x:v>16</x:v>
      </x:c>
      <x:c r="E3133" s="2" t="n">
        <x:v>11</x:v>
      </x:c>
      <x:c r="F3133" s="7" t="n">
        <x:v>1.870965925925926</x:v>
      </x:c>
      <x:c r="G3133" s="7" t="n">
        <x:v>13.800902222222222</x:v>
      </x:c>
      <x:c r="H3133" s="7" t="n">
        <x:v>1.4207185185185185</x:v>
      </x:c>
      <x:c r="I3133" s="7" t="n">
        <x:v>15.538791851851851</x:v>
      </x:c>
      <x:c r="J3133" s="7" t="n">
        <x:v>19.093463703703705</x:v>
      </x:c>
      <x:c r="K3133" s="7" t="n">
        <x:v>0.2629874074074092</x:v>
      </x:c>
      <x:c r="L3133" s="7" t="n">
        <x:v>17.092586666666666</x:v>
      </x:c>
      <x:c r="M3133" s="7" t="n">
        <x:v>-2.0008770370370392</x:v>
      </x:c>
      <x:c r="N3133" s="7" t="n">
        <x:v>19.115699</x:v>
      </x:c>
      <x:c r="O3133" s="7" t="n">
        <x:v>0.010874</x:v>
      </x:c>
      <x:c r="P3133" s="7" t="n">
        <x:v>19.104778</x:v>
      </x:c>
      <x:c r="Q3133" s="7" t="n">
        <x:v>315.499337</x:v>
      </x:c>
      <x:c r="R3133" s="7" t="n">
        <x:v>135.489766</x:v>
      </x:c>
      <x:c r="S3133" s="7" t="n">
        <x:v>470.10480200000006</x:v>
      </x:c>
      <x:c r="T3133" s="2" t="str">
        <x:v>raw/remeasure/DIV_512MiB_16core_diagnostic.json</x:v>
      </x:c>
      <x:c r="U3133" s="2" t="str">
        <x:v>[0,0]</x:v>
      </x:c>
      <x:c r="V3133" s="2" t="str">
        <x:v>v2-wrap-safe</x:v>
      </x:c>
      <x:c r="W3133" s="2" t="str">
        <x:v>d138f15304cadac2895abb787ebc95b6bf9607ba5b7fcbaf336a7ab700d8c4fe</x:v>
      </x:c>
    </x:row>
    <x:row r="3134" ht="24" customHeight="1">
      <x:c r="A3134" s="2" t="str">
        <x:v>DIV</x:v>
      </x:c>
      <x:c r="B3134" s="2" t="str">
        <x:v>diagnostic</x:v>
      </x:c>
      <x:c r="C3134" s="2" t="n">
        <x:v>512</x:v>
      </x:c>
      <x:c r="D3134" s="2" t="n">
        <x:v>16</x:v>
      </x:c>
      <x:c r="E3134" s="2" t="n">
        <x:v>12</x:v>
      </x:c>
      <x:c r="F3134" s="7" t="n">
        <x:v>1.8518525925925926</x:v>
      </x:c>
      <x:c r="G3134" s="7" t="n">
        <x:v>13.800897037037037</x:v>
      </x:c>
      <x:c r="H3134" s="7" t="n">
        <x:v>1.4137444444444445</x:v>
      </x:c>
      <x:c r="I3134" s="7" t="n">
        <x:v>15.538750370370371</x:v>
      </x:c>
      <x:c r="J3134" s="7" t="n">
        <x:v>19.067308148148147</x:v>
      </x:c>
      <x:c r="K3134" s="7" t="n">
        <x:v>0.2629607407407384</x:v>
      </x:c>
      <x:c r="L3134" s="7" t="n">
        <x:v>17.066494074074075</x:v>
      </x:c>
      <x:c r="M3134" s="7" t="n">
        <x:v>-2.0008140740740714</x:v>
      </x:c>
      <x:c r="N3134" s="7" t="n">
        <x:v>19.091182</x:v>
      </x:c>
      <x:c r="O3134" s="7" t="n">
        <x:v>0.007142</x:v>
      </x:c>
      <x:c r="P3134" s="7" t="n">
        <x:v>19.083994</x:v>
      </x:c>
      <x:c r="Q3134" s="7" t="n">
        <x:v>315.499337</x:v>
      </x:c>
      <x:c r="R3134" s="7" t="n">
        <x:v>135.489766</x:v>
      </x:c>
      <x:c r="S3134" s="7" t="n">
        <x:v>470.080285</x:v>
      </x:c>
      <x:c r="T3134" s="2" t="str">
        <x:v>raw/remeasure/DIV_512MiB_16core_diagnostic.json</x:v>
      </x:c>
      <x:c r="U3134" s="2" t="str">
        <x:v>[1,0]</x:v>
      </x:c>
      <x:c r="V3134" s="2" t="str">
        <x:v>v2-wrap-safe</x:v>
      </x:c>
      <x:c r="W3134" s="2" t="str">
        <x:v>d138f15304cadac2895abb787ebc95b6bf9607ba5b7fcbaf336a7ab700d8c4fe</x:v>
      </x:c>
    </x:row>
    <x:row r="3135" ht="24" customHeight="1">
      <x:c r="A3135" s="2" t="str">
        <x:v>DIV</x:v>
      </x:c>
      <x:c r="B3135" s="2" t="str">
        <x:v>diagnostic</x:v>
      </x:c>
      <x:c r="C3135" s="2" t="n">
        <x:v>512</x:v>
      </x:c>
      <x:c r="D3135" s="2" t="n">
        <x:v>16</x:v>
      </x:c>
      <x:c r="E3135" s="2" t="n">
        <x:v>13</x:v>
      </x:c>
      <x:c r="F3135" s="7" t="n">
        <x:v>1.8418940740740741</x:v>
      </x:c>
      <x:c r="G3135" s="7" t="n">
        <x:v>13.800934814814815</x:v>
      </x:c>
      <x:c r="H3135" s="7" t="n">
        <x:v>1.4137814814814815</x:v>
      </x:c>
      <x:c r="I3135" s="7" t="n">
        <x:v>15.539205925925925</x:v>
      </x:c>
      <x:c r="J3135" s="7" t="n">
        <x:v>19.057834814814814</x:v>
      </x:c>
      <x:c r="K3135" s="7" t="n">
        <x:v>0.2629533333333347</x:v>
      </x:c>
      <x:c r="L3135" s="7" t="n">
        <x:v>17.05661037037037</x:v>
      </x:c>
      <x:c r="M3135" s="7" t="n">
        <x:v>-2.0012244444444427</x:v>
      </x:c>
      <x:c r="N3135" s="7" t="n">
        <x:v>19.081699</x:v>
      </x:c>
      <x:c r="O3135" s="7" t="n">
        <x:v>0.010722</x:v>
      </x:c>
      <x:c r="P3135" s="7" t="n">
        <x:v>19.070931</x:v>
      </x:c>
      <x:c r="Q3135" s="7" t="n">
        <x:v>315.499337</x:v>
      </x:c>
      <x:c r="R3135" s="7" t="n">
        <x:v>135.489766</x:v>
      </x:c>
      <x:c r="S3135" s="7" t="n">
        <x:v>470.07080200000007</x:v>
      </x:c>
      <x:c r="T3135" s="2" t="str">
        <x:v>raw/remeasure/DIV_512MiB_16core_diagnostic.json</x:v>
      </x:c>
      <x:c r="U3135" s="2" t="str">
        <x:v>[1,0]</x:v>
      </x:c>
      <x:c r="V3135" s="2" t="str">
        <x:v>v2-wrap-safe</x:v>
      </x:c>
      <x:c r="W3135" s="2" t="str">
        <x:v>d138f15304cadac2895abb787ebc95b6bf9607ba5b7fcbaf336a7ab700d8c4fe</x:v>
      </x:c>
    </x:row>
    <x:row r="3136" ht="24" customHeight="1">
      <x:c r="A3136" s="2" t="str">
        <x:v>DIV</x:v>
      </x:c>
      <x:c r="B3136" s="2" t="str">
        <x:v>diagnostic</x:v>
      </x:c>
      <x:c r="C3136" s="2" t="n">
        <x:v>512</x:v>
      </x:c>
      <x:c r="D3136" s="2" t="n">
        <x:v>16</x:v>
      </x:c>
      <x:c r="E3136" s="2" t="n">
        <x:v>14</x:v>
      </x:c>
      <x:c r="F3136" s="7" t="n">
        <x:v>1.8947733333333334</x:v>
      </x:c>
      <x:c r="G3136" s="7" t="n">
        <x:v>13.80091925925926</x:v>
      </x:c>
      <x:c r="H3136" s="7" t="n">
        <x:v>1.3923066666666666</x:v>
      </x:c>
      <x:c r="I3136" s="7" t="n">
        <x:v>15.539098518518518</x:v>
      </x:c>
      <x:c r="J3136" s="7" t="n">
        <x:v>19.08914962962963</x:v>
      </x:c>
      <x:c r="K3136" s="7" t="n">
        <x:v>0.26297111111111326</x:v>
      </x:c>
      <x:c r="L3136" s="7" t="n">
        <x:v>17.08799925925926</x:v>
      </x:c>
      <x:c r="M3136" s="7" t="n">
        <x:v>-2.0011503703703717</x:v>
      </x:c>
      <x:c r="N3136" s="7" t="n">
        <x:v>19.110506</x:v>
      </x:c>
      <x:c r="O3136" s="7" t="n">
        <x:v>0.009863</x:v>
      </x:c>
      <x:c r="P3136" s="7" t="n">
        <x:v>19.100597</x:v>
      </x:c>
      <x:c r="Q3136" s="7" t="n">
        <x:v>315.499337</x:v>
      </x:c>
      <x:c r="R3136" s="7" t="n">
        <x:v>135.489766</x:v>
      </x:c>
      <x:c r="S3136" s="7" t="n">
        <x:v>470.099609</x:v>
      </x:c>
      <x:c r="T3136" s="2" t="str">
        <x:v>raw/remeasure/DIV_512MiB_16core_diagnostic.json</x:v>
      </x:c>
      <x:c r="U3136" s="2" t="str">
        <x:v>[0,0]</x:v>
      </x:c>
      <x:c r="V3136" s="2" t="str">
        <x:v>v2-wrap-safe</x:v>
      </x:c>
      <x:c r="W3136" s="2" t="str">
        <x:v>d138f15304cadac2895abb787ebc95b6bf9607ba5b7fcbaf336a7ab700d8c4fe</x:v>
      </x:c>
    </x:row>
    <x:row r="3137" ht="24" customHeight="1">
      <x:c r="A3137" s="2" t="str">
        <x:v>DIV</x:v>
      </x:c>
      <x:c r="B3137" s="2" t="str">
        <x:v>pipeline</x:v>
      </x:c>
      <x:c r="C3137" s="2" t="n">
        <x:v>512</x:v>
      </x:c>
      <x:c r="D3137" s="2" t="n">
        <x:v>16</x:v>
      </x:c>
      <x:c r="E3137" s="2" t="n">
        <x:v>0</x:v>
      </x:c>
      <x:c r="F3137" s="7" t="n">
        <x:v>2.2980585185185185</x:v>
      </x:c>
      <x:c r="G3137" s="7" t="n">
        <x:v>13.804705185185185</x:v>
      </x:c>
      <x:c r="H3137" s="7" t="n">
        <x:v>1.2287733333333333</x:v>
      </x:c>
      <x:c r="I3137" s="7"/>
      <x:c r="J3137" s="7" t="n">
        <x:v>15.341285185185185</x:v>
      </x:c>
      <x:c r="K3137" s="7"/>
      <x:c r="L3137" s="7" t="n">
        <x:v>17.331537037037037</x:v>
      </x:c>
      <x:c r="M3137" s="7" t="n">
        <x:v>1.990251851851852</x:v>
      </x:c>
      <x:c r="N3137" s="7" t="n">
        <x:v>15.52692</x:v>
      </x:c>
      <x:c r="O3137" s="7" t="n">
        <x:v>0.082215</x:v>
      </x:c>
      <x:c r="P3137" s="7" t="n">
        <x:v>15.444138</x:v>
      </x:c>
      <x:c r="Q3137" s="7" t="n">
        <x:v>271.564426</x:v>
      </x:c>
      <x:c r="R3137" s="7" t="n">
        <x:v>142.993637</x:v>
      </x:c>
      <x:c r="S3137" s="7" t="n">
        <x:v>430.0849830000001</x:v>
      </x:c>
      <x:c r="T3137" s="2" t="str">
        <x:v>raw/remeasure/DIV_512MiB_16core_pipeline.json</x:v>
      </x:c>
      <x:c r="U3137" s="2" t="str">
        <x:v>[2,0]</x:v>
      </x:c>
      <x:c r="V3137" s="2" t="str">
        <x:v>v2-wrap-safe</x:v>
      </x:c>
      <x:c r="W3137" s="2" t="str">
        <x:v>d138f15304cadac2895abb787ebc95b6bf9607ba5b7fcbaf336a7ab700d8c4fe</x:v>
      </x:c>
    </x:row>
    <x:row r="3138" ht="24" customHeight="1">
      <x:c r="A3138" s="2" t="str">
        <x:v>DIV</x:v>
      </x:c>
      <x:c r="B3138" s="2" t="str">
        <x:v>pipeline</x:v>
      </x:c>
      <x:c r="C3138" s="2" t="n">
        <x:v>512</x:v>
      </x:c>
      <x:c r="D3138" s="2" t="n">
        <x:v>16</x:v>
      </x:c>
      <x:c r="E3138" s="2" t="n">
        <x:v>1</x:v>
      </x:c>
      <x:c r="F3138" s="7" t="n">
        <x:v>2.2215955555555555</x:v>
      </x:c>
      <x:c r="G3138" s="7" t="n">
        <x:v>13.804798518518519</x:v>
      </x:c>
      <x:c r="H3138" s="7" t="n">
        <x:v>1.1909755555555555</x:v>
      </x:c>
      <x:c r="I3138" s="7"/>
      <x:c r="J3138" s="7" t="n">
        <x:v>15.341428148148148</x:v>
      </x:c>
      <x:c r="K3138" s="7"/>
      <x:c r="L3138" s="7" t="n">
        <x:v>17.21736962962963</x:v>
      </x:c>
      <x:c r="M3138" s="7" t="n">
        <x:v>1.8759414814814814</x:v>
      </x:c>
      <x:c r="N3138" s="7" t="n">
        <x:v>15.500493</x:v>
      </x:c>
      <x:c r="O3138" s="7" t="n">
        <x:v>0.036155</x:v>
      </x:c>
      <x:c r="P3138" s="7" t="n">
        <x:v>15.464104</x:v>
      </x:c>
      <x:c r="Q3138" s="7" t="n">
        <x:v>271.564426</x:v>
      </x:c>
      <x:c r="R3138" s="7" t="n">
        <x:v>142.993637</x:v>
      </x:c>
      <x:c r="S3138" s="7" t="n">
        <x:v>430.05855600000007</x:v>
      </x:c>
      <x:c r="T3138" s="2" t="str">
        <x:v>raw/remeasure/DIV_512MiB_16core_pipeline.json</x:v>
      </x:c>
      <x:c r="U3138" s="2" t="str">
        <x:v>[0,0]</x:v>
      </x:c>
      <x:c r="V3138" s="2" t="str">
        <x:v>v2-wrap-safe</x:v>
      </x:c>
      <x:c r="W3138" s="2" t="str">
        <x:v>d138f15304cadac2895abb787ebc95b6bf9607ba5b7fcbaf336a7ab700d8c4fe</x:v>
      </x:c>
    </x:row>
    <x:row r="3139" ht="24" customHeight="1">
      <x:c r="A3139" s="2" t="str">
        <x:v>DIV</x:v>
      </x:c>
      <x:c r="B3139" s="2" t="str">
        <x:v>pipeline</x:v>
      </x:c>
      <x:c r="C3139" s="2" t="n">
        <x:v>512</x:v>
      </x:c>
      <x:c r="D3139" s="2" t="n">
        <x:v>16</x:v>
      </x:c>
      <x:c r="E3139" s="2" t="n">
        <x:v>2</x:v>
      </x:c>
      <x:c r="F3139" s="7" t="n">
        <x:v>2.324131111111111</x:v>
      </x:c>
      <x:c r="G3139" s="7" t="n">
        <x:v>13.804922222222222</x:v>
      </x:c>
      <x:c r="H3139" s="7" t="n">
        <x:v>1.2904525925925925</x:v>
      </x:c>
      <x:c r="I3139" s="7"/>
      <x:c r="J3139" s="7" t="n">
        <x:v>15.34148888888889</x:v>
      </x:c>
      <x:c r="K3139" s="7"/>
      <x:c r="L3139" s="7" t="n">
        <x:v>17.419505925925925</x:v>
      </x:c>
      <x:c r="M3139" s="7" t="n">
        <x:v>2.0780170370370357</x:v>
      </x:c>
      <x:c r="N3139" s="7" t="n">
        <x:v>15.558044</x:v>
      </x:c>
      <x:c r="O3139" s="7" t="n">
        <x:v>0.032358</x:v>
      </x:c>
      <x:c r="P3139" s="7" t="n">
        <x:v>15.525438</x:v>
      </x:c>
      <x:c r="Q3139" s="7" t="n">
        <x:v>271.564426</x:v>
      </x:c>
      <x:c r="R3139" s="7" t="n">
        <x:v>142.993637</x:v>
      </x:c>
      <x:c r="S3139" s="7" t="n">
        <x:v>430.11610700000006</x:v>
      </x:c>
      <x:c r="T3139" s="2" t="str">
        <x:v>raw/remeasure/DIV_512MiB_16core_pipeline.json</x:v>
      </x:c>
      <x:c r="U3139" s="2" t="str">
        <x:v>[3,1]</x:v>
      </x:c>
      <x:c r="V3139" s="2" t="str">
        <x:v>v2-wrap-safe</x:v>
      </x:c>
      <x:c r="W3139" s="2" t="str">
        <x:v>d138f15304cadac2895abb787ebc95b6bf9607ba5b7fcbaf336a7ab700d8c4fe</x:v>
      </x:c>
    </x:row>
    <x:row r="3140" ht="24" customHeight="1">
      <x:c r="A3140" s="2" t="str">
        <x:v>DIV</x:v>
      </x:c>
      <x:c r="B3140" s="2" t="str">
        <x:v>pipeline</x:v>
      </x:c>
      <x:c r="C3140" s="2" t="n">
        <x:v>512</x:v>
      </x:c>
      <x:c r="D3140" s="2" t="n">
        <x:v>16</x:v>
      </x:c>
      <x:c r="E3140" s="2" t="n">
        <x:v>3</x:v>
      </x:c>
      <x:c r="F3140" s="7" t="n">
        <x:v>2.207288888888889</x:v>
      </x:c>
      <x:c r="G3140" s="7" t="n">
        <x:v>13.80352</x:v>
      </x:c>
      <x:c r="H3140" s="7" t="n">
        <x:v>1.2103192592592593</x:v>
      </x:c>
      <x:c r="I3140" s="7"/>
      <x:c r="J3140" s="7" t="n">
        <x:v>15.339394814814815</x:v>
      </x:c>
      <x:c r="K3140" s="7"/>
      <x:c r="L3140" s="7" t="n">
        <x:v>17.221128148148146</x:v>
      </x:c>
      <x:c r="M3140" s="7" t="n">
        <x:v>1.8817333333333313</x:v>
      </x:c>
      <x:c r="N3140" s="7" t="n">
        <x:v>15.473421</x:v>
      </x:c>
      <x:c r="O3140" s="7" t="n">
        <x:v>0.027434</x:v>
      </x:c>
      <x:c r="P3140" s="7" t="n">
        <x:v>15.445853</x:v>
      </x:c>
      <x:c r="Q3140" s="7" t="n">
        <x:v>271.564426</x:v>
      </x:c>
      <x:c r="R3140" s="7" t="n">
        <x:v>142.993637</x:v>
      </x:c>
      <x:c r="S3140" s="7" t="n">
        <x:v>430.031484</x:v>
      </x:c>
      <x:c r="T3140" s="2" t="str">
        <x:v>raw/remeasure/DIV_512MiB_16core_pipeline.json</x:v>
      </x:c>
      <x:c r="U3140" s="2" t="str">
        <x:v>[4,0]</x:v>
      </x:c>
      <x:c r="V3140" s="2" t="str">
        <x:v>v2-wrap-safe</x:v>
      </x:c>
      <x:c r="W3140" s="2" t="str">
        <x:v>d138f15304cadac2895abb787ebc95b6bf9607ba5b7fcbaf336a7ab700d8c4fe</x:v>
      </x:c>
    </x:row>
    <x:row r="3141" ht="24" customHeight="1">
      <x:c r="A3141" s="2" t="str">
        <x:v>DIV</x:v>
      </x:c>
      <x:c r="B3141" s="2" t="str">
        <x:v>pipeline</x:v>
      </x:c>
      <x:c r="C3141" s="2" t="n">
        <x:v>512</x:v>
      </x:c>
      <x:c r="D3141" s="2" t="n">
        <x:v>16</x:v>
      </x:c>
      <x:c r="E3141" s="2" t="n">
        <x:v>4</x:v>
      </x:c>
      <x:c r="F3141" s="7" t="n">
        <x:v>2.158931111111111</x:v>
      </x:c>
      <x:c r="G3141" s="7" t="n">
        <x:v>13.802811851851851</x:v>
      </x:c>
      <x:c r="H3141" s="7" t="n">
        <x:v>1.27732</x:v>
      </x:c>
      <x:c r="I3141" s="7"/>
      <x:c r="J3141" s="7" t="n">
        <x:v>15.33744</x:v>
      </x:c>
      <x:c r="K3141" s="7"/>
      <x:c r="L3141" s="7" t="n">
        <x:v>17.23906296296296</x:v>
      </x:c>
      <x:c r="M3141" s="7" t="n">
        <x:v>1.9016229629629606</x:v>
      </x:c>
      <x:c r="N3141" s="7" t="n">
        <x:v>15.484357</x:v>
      </x:c>
      <x:c r="O3141" s="7" t="n">
        <x:v>0.090093</x:v>
      </x:c>
      <x:c r="P3141" s="7" t="n">
        <x:v>15.39414</x:v>
      </x:c>
      <x:c r="Q3141" s="7" t="n">
        <x:v>271.564426</x:v>
      </x:c>
      <x:c r="R3141" s="7" t="n">
        <x:v>142.993637</x:v>
      </x:c>
      <x:c r="S3141" s="7" t="n">
        <x:v>430.04242</x:v>
      </x:c>
      <x:c r="T3141" s="2" t="str">
        <x:v>raw/remeasure/DIV_512MiB_16core_pipeline.json</x:v>
      </x:c>
      <x:c r="U3141" s="2" t="str">
        <x:v>[8,0]</x:v>
      </x:c>
      <x:c r="V3141" s="2" t="str">
        <x:v>v2-wrap-safe</x:v>
      </x:c>
      <x:c r="W3141" s="2" t="str">
        <x:v>d138f15304cadac2895abb787ebc95b6bf9607ba5b7fcbaf336a7ab700d8c4fe</x:v>
      </x:c>
    </x:row>
    <x:row r="3142" ht="24" customHeight="1">
      <x:c r="A3142" s="2" t="str">
        <x:v>DIV</x:v>
      </x:c>
      <x:c r="B3142" s="2" t="str">
        <x:v>pipeline</x:v>
      </x:c>
      <x:c r="C3142" s="2" t="n">
        <x:v>512</x:v>
      </x:c>
      <x:c r="D3142" s="2" t="n">
        <x:v>16</x:v>
      </x:c>
      <x:c r="E3142" s="2" t="n">
        <x:v>5</x:v>
      </x:c>
      <x:c r="F3142" s="7" t="n">
        <x:v>2.2359162962962964</x:v>
      </x:c>
      <x:c r="G3142" s="7" t="n">
        <x:v>13.804834074074074</x:v>
      </x:c>
      <x:c r="H3142" s="7" t="n">
        <x:v>1.2593703703703705</x:v>
      </x:c>
      <x:c r="I3142" s="7"/>
      <x:c r="J3142" s="7" t="n">
        <x:v>15.341014814814814</x:v>
      </x:c>
      <x:c r="K3142" s="7"/>
      <x:c r="L3142" s="7" t="n">
        <x:v>17.30012074074074</x:v>
      </x:c>
      <x:c r="M3142" s="7" t="n">
        <x:v>1.9591059259259271</x:v>
      </x:c>
      <x:c r="N3142" s="7" t="n">
        <x:v>15.473739</x:v>
      </x:c>
      <x:c r="O3142" s="7" t="n">
        <x:v>0.029337</x:v>
      </x:c>
      <x:c r="P3142" s="7" t="n">
        <x:v>15.443778</x:v>
      </x:c>
      <x:c r="Q3142" s="7" t="n">
        <x:v>271.564426</x:v>
      </x:c>
      <x:c r="R3142" s="7" t="n">
        <x:v>142.993637</x:v>
      </x:c>
      <x:c r="S3142" s="7" t="n">
        <x:v>430.0318020000001</x:v>
      </x:c>
      <x:c r="T3142" s="2" t="str">
        <x:v>raw/remeasure/DIV_512MiB_16core_pipeline.json</x:v>
      </x:c>
      <x:c r="U3142" s="2" t="str">
        <x:v>[6,0]</x:v>
      </x:c>
      <x:c r="V3142" s="2" t="str">
        <x:v>v2-wrap-safe</x:v>
      </x:c>
      <x:c r="W3142" s="2" t="str">
        <x:v>d138f15304cadac2895abb787ebc95b6bf9607ba5b7fcbaf336a7ab700d8c4fe</x:v>
      </x:c>
    </x:row>
    <x:row r="3143" ht="24" customHeight="1">
      <x:c r="A3143" s="2" t="str">
        <x:v>DIV</x:v>
      </x:c>
      <x:c r="B3143" s="2" t="str">
        <x:v>pipeline</x:v>
      </x:c>
      <x:c r="C3143" s="2" t="n">
        <x:v>512</x:v>
      </x:c>
      <x:c r="D3143" s="2" t="n">
        <x:v>16</x:v>
      </x:c>
      <x:c r="E3143" s="2" t="n">
        <x:v>6</x:v>
      </x:c>
      <x:c r="F3143" s="7" t="n">
        <x:v>2.1756044444444442</x:v>
      </x:c>
      <x:c r="G3143" s="7" t="n">
        <x:v>13.804885925925927</x:v>
      </x:c>
      <x:c r="H3143" s="7" t="n">
        <x:v>1.231702962962963</x:v>
      </x:c>
      <x:c r="I3143" s="7"/>
      <x:c r="J3143" s="7" t="n">
        <x:v>15.34108</x:v>
      </x:c>
      <x:c r="K3143" s="7"/>
      <x:c r="L3143" s="7" t="n">
        <x:v>17.21219333333333</x:v>
      </x:c>
      <x:c r="M3143" s="7" t="n">
        <x:v>1.8711133333333319</x:v>
      </x:c>
      <x:c r="N3143" s="7" t="n">
        <x:v>15.481564</x:v>
      </x:c>
      <x:c r="O3143" s="7" t="n">
        <x:v>0.029119</x:v>
      </x:c>
      <x:c r="P3143" s="7" t="n">
        <x:v>15.452207</x:v>
      </x:c>
      <x:c r="Q3143" s="7" t="n">
        <x:v>271.564426</x:v>
      </x:c>
      <x:c r="R3143" s="7" t="n">
        <x:v>142.993637</x:v>
      </x:c>
      <x:c r="S3143" s="7" t="n">
        <x:v>430.039627</x:v>
      </x:c>
      <x:c r="T3143" s="2" t="str">
        <x:v>raw/remeasure/DIV_512MiB_16core_pipeline.json</x:v>
      </x:c>
      <x:c r="U3143" s="2" t="str">
        <x:v>[4,0]</x:v>
      </x:c>
      <x:c r="V3143" s="2" t="str">
        <x:v>v2-wrap-safe</x:v>
      </x:c>
      <x:c r="W3143" s="2" t="str">
        <x:v>d138f15304cadac2895abb787ebc95b6bf9607ba5b7fcbaf336a7ab700d8c4fe</x:v>
      </x:c>
    </x:row>
    <x:row r="3144" ht="24" customHeight="1">
      <x:c r="A3144" s="2" t="str">
        <x:v>DIV</x:v>
      </x:c>
      <x:c r="B3144" s="2" t="str">
        <x:v>pipeline</x:v>
      </x:c>
      <x:c r="C3144" s="2" t="n">
        <x:v>512</x:v>
      </x:c>
      <x:c r="D3144" s="2" t="n">
        <x:v>16</x:v>
      </x:c>
      <x:c r="E3144" s="2" t="n">
        <x:v>7</x:v>
      </x:c>
      <x:c r="F3144" s="7" t="n">
        <x:v>2.430702962962963</x:v>
      </x:c>
      <x:c r="G3144" s="7" t="n">
        <x:v>13.805127407407408</x:v>
      </x:c>
      <x:c r="H3144" s="7" t="n">
        <x:v>1.220808148148148</x:v>
      </x:c>
      <x:c r="I3144" s="7"/>
      <x:c r="J3144" s="7" t="n">
        <x:v>15.341297777777777</x:v>
      </x:c>
      <x:c r="K3144" s="7"/>
      <x:c r="L3144" s="7" t="n">
        <x:v>17.45663851851852</x:v>
      </x:c>
      <x:c r="M3144" s="7" t="n">
        <x:v>2.115340740740743</x:v>
      </x:c>
      <x:c r="N3144" s="7" t="n">
        <x:v>15.548127</x:v>
      </x:c>
      <x:c r="O3144" s="7" t="n">
        <x:v>0.089308</x:v>
      </x:c>
      <x:c r="P3144" s="7" t="n">
        <x:v>15.45875</x:v>
      </x:c>
      <x:c r="Q3144" s="7" t="n">
        <x:v>271.564426</x:v>
      </x:c>
      <x:c r="R3144" s="7" t="n">
        <x:v>142.993637</x:v>
      </x:c>
      <x:c r="S3144" s="7" t="n">
        <x:v>430.1061900000001</x:v>
      </x:c>
      <x:c r="T3144" s="2" t="str">
        <x:v>raw/remeasure/DIV_512MiB_16core_pipeline.json</x:v>
      </x:c>
      <x:c r="U3144" s="2" t="str">
        <x:v>[0,0]</x:v>
      </x:c>
      <x:c r="V3144" s="2" t="str">
        <x:v>v2-wrap-safe</x:v>
      </x:c>
      <x:c r="W3144" s="2" t="str">
        <x:v>d138f15304cadac2895abb787ebc95b6bf9607ba5b7fcbaf336a7ab700d8c4fe</x:v>
      </x:c>
    </x:row>
    <x:row r="3145" ht="24" customHeight="1">
      <x:c r="A3145" s="2" t="str">
        <x:v>DIV</x:v>
      </x:c>
      <x:c r="B3145" s="2" t="str">
        <x:v>pipeline</x:v>
      </x:c>
      <x:c r="C3145" s="2" t="n">
        <x:v>512</x:v>
      </x:c>
      <x:c r="D3145" s="2" t="n">
        <x:v>16</x:v>
      </x:c>
      <x:c r="E3145" s="2" t="n">
        <x:v>8</x:v>
      </x:c>
      <x:c r="F3145" s="7" t="n">
        <x:v>2.2888044444444446</x:v>
      </x:c>
      <x:c r="G3145" s="7" t="n">
        <x:v>13.805027407407408</x:v>
      </x:c>
      <x:c r="H3145" s="7" t="n">
        <x:v>1.22108</x:v>
      </x:c>
      <x:c r="I3145" s="7"/>
      <x:c r="J3145" s="7" t="n">
        <x:v>15.341396296296296</x:v>
      </x:c>
      <x:c r="K3145" s="7"/>
      <x:c r="L3145" s="7" t="n">
        <x:v>17.314911851851853</x:v>
      </x:c>
      <x:c r="M3145" s="7" t="n">
        <x:v>1.973515555555558</x:v>
      </x:c>
      <x:c r="N3145" s="7" t="n">
        <x:v>15.483405</x:v>
      </x:c>
      <x:c r="O3145" s="7" t="n">
        <x:v>0.029203</x:v>
      </x:c>
      <x:c r="P3145" s="7" t="n">
        <x:v>15.453958</x:v>
      </x:c>
      <x:c r="Q3145" s="7" t="n">
        <x:v>271.564426</x:v>
      </x:c>
      <x:c r="R3145" s="7" t="n">
        <x:v>142.993637</x:v>
      </x:c>
      <x:c r="S3145" s="7" t="n">
        <x:v>430.041468</x:v>
      </x:c>
      <x:c r="T3145" s="2" t="str">
        <x:v>raw/remeasure/DIV_512MiB_16core_pipeline.json</x:v>
      </x:c>
      <x:c r="U3145" s="2" t="str">
        <x:v>[8,0]</x:v>
      </x:c>
      <x:c r="V3145" s="2" t="str">
        <x:v>v2-wrap-safe</x:v>
      </x:c>
      <x:c r="W3145" s="2" t="str">
        <x:v>d138f15304cadac2895abb787ebc95b6bf9607ba5b7fcbaf336a7ab700d8c4fe</x:v>
      </x:c>
    </x:row>
    <x:row r="3146" ht="24" customHeight="1">
      <x:c r="A3146" s="2" t="str">
        <x:v>DIV</x:v>
      </x:c>
      <x:c r="B3146" s="2" t="str">
        <x:v>pipeline</x:v>
      </x:c>
      <x:c r="C3146" s="2" t="n">
        <x:v>512</x:v>
      </x:c>
      <x:c r="D3146" s="2" t="n">
        <x:v>16</x:v>
      </x:c>
      <x:c r="E3146" s="2" t="n">
        <x:v>9</x:v>
      </x:c>
      <x:c r="F3146" s="7" t="n">
        <x:v>2.20202</x:v>
      </x:c>
      <x:c r="G3146" s="7" t="n">
        <x:v>13.804974074074075</x:v>
      </x:c>
      <x:c r="H3146" s="7" t="n">
        <x:v>1.235942962962963</x:v>
      </x:c>
      <x:c r="I3146" s="7"/>
      <x:c r="J3146" s="7" t="n">
        <x:v>15.34142962962963</x:v>
      </x:c>
      <x:c r="K3146" s="7"/>
      <x:c r="L3146" s="7" t="n">
        <x:v>17.242937037037038</x:v>
      </x:c>
      <x:c r="M3146" s="7" t="n">
        <x:v>1.9015074074074079</x:v>
      </x:c>
      <x:c r="N3146" s="7" t="n">
        <x:v>15.545932</x:v>
      </x:c>
      <x:c r="O3146" s="7" t="n">
        <x:v>0.099674</x:v>
      </x:c>
      <x:c r="P3146" s="7" t="n">
        <x:v>15.44592</x:v>
      </x:c>
      <x:c r="Q3146" s="7" t="n">
        <x:v>271.564426</x:v>
      </x:c>
      <x:c r="R3146" s="7" t="n">
        <x:v>142.993637</x:v>
      </x:c>
      <x:c r="S3146" s="7" t="n">
        <x:v>430.10399500000005</x:v>
      </x:c>
      <x:c r="T3146" s="2" t="str">
        <x:v>raw/remeasure/DIV_512MiB_16core_pipeline.json</x:v>
      </x:c>
      <x:c r="U3146" s="2" t="str">
        <x:v>[7,0]</x:v>
      </x:c>
      <x:c r="V3146" s="2" t="str">
        <x:v>v2-wrap-safe</x:v>
      </x:c>
      <x:c r="W3146" s="2" t="str">
        <x:v>d138f15304cadac2895abb787ebc95b6bf9607ba5b7fcbaf336a7ab700d8c4fe</x:v>
      </x:c>
    </x:row>
    <x:row r="3147" ht="24" customHeight="1">
      <x:c r="A3147" s="2" t="str">
        <x:v>DIV</x:v>
      </x:c>
      <x:c r="B3147" s="2" t="str">
        <x:v>pipeline</x:v>
      </x:c>
      <x:c r="C3147" s="2" t="n">
        <x:v>512</x:v>
      </x:c>
      <x:c r="D3147" s="2" t="n">
        <x:v>16</x:v>
      </x:c>
      <x:c r="E3147" s="2" t="n">
        <x:v>10</x:v>
      </x:c>
      <x:c r="F3147" s="7" t="n">
        <x:v>2.1780125925925926</x:v>
      </x:c>
      <x:c r="G3147" s="7" t="n">
        <x:v>13.803702222222222</x:v>
      </x:c>
      <x:c r="H3147" s="7" t="n">
        <x:v>1.2229251851851852</x:v>
      </x:c>
      <x:c r="I3147" s="7"/>
      <x:c r="J3147" s="7" t="n">
        <x:v>15.339331111111111</x:v>
      </x:c>
      <x:c r="K3147" s="7"/>
      <x:c r="L3147" s="7" t="n">
        <x:v>17.20464</x:v>
      </x:c>
      <x:c r="M3147" s="7" t="n">
        <x:v>1.8653088888888902</x:v>
      </x:c>
      <x:c r="N3147" s="7" t="n">
        <x:v>15.51726</x:v>
      </x:c>
      <x:c r="O3147" s="7" t="n">
        <x:v>0.033083</x:v>
      </x:c>
      <x:c r="P3147" s="7" t="n">
        <x:v>15.483335</x:v>
      </x:c>
      <x:c r="Q3147" s="7" t="n">
        <x:v>271.564426</x:v>
      </x:c>
      <x:c r="R3147" s="7" t="n">
        <x:v>142.993637</x:v>
      </x:c>
      <x:c r="S3147" s="7" t="n">
        <x:v>430.075323</x:v>
      </x:c>
      <x:c r="T3147" s="2" t="str">
        <x:v>raw/remeasure/DIV_512MiB_16core_pipeline.json</x:v>
      </x:c>
      <x:c r="U3147" s="2" t="str">
        <x:v>[9,0]</x:v>
      </x:c>
      <x:c r="V3147" s="2" t="str">
        <x:v>v2-wrap-safe</x:v>
      </x:c>
      <x:c r="W3147" s="2" t="str">
        <x:v>d138f15304cadac2895abb787ebc95b6bf9607ba5b7fcbaf336a7ab700d8c4fe</x:v>
      </x:c>
    </x:row>
    <x:row r="3148" ht="24" customHeight="1">
      <x:c r="A3148" s="2" t="str">
        <x:v>DIV</x:v>
      </x:c>
      <x:c r="B3148" s="2" t="str">
        <x:v>pipeline</x:v>
      </x:c>
      <x:c r="C3148" s="2" t="n">
        <x:v>512</x:v>
      </x:c>
      <x:c r="D3148" s="2" t="n">
        <x:v>16</x:v>
      </x:c>
      <x:c r="E3148" s="2" t="n">
        <x:v>11</x:v>
      </x:c>
      <x:c r="F3148" s="7" t="n">
        <x:v>2.364945925925926</x:v>
      </x:c>
      <x:c r="G3148" s="7" t="n">
        <x:v>13.80476962962963</x:v>
      </x:c>
      <x:c r="H3148" s="7" t="n">
        <x:v>1.27344</x:v>
      </x:c>
      <x:c r="I3148" s="7"/>
      <x:c r="J3148" s="7" t="n">
        <x:v>15.341526666666667</x:v>
      </x:c>
      <x:c r="K3148" s="7"/>
      <x:c r="L3148" s="7" t="n">
        <x:v>17.443155555555556</x:v>
      </x:c>
      <x:c r="M3148" s="7" t="n">
        <x:v>2.1016288888888894</x:v>
      </x:c>
      <x:c r="N3148" s="7" t="n">
        <x:v>15.408696</x:v>
      </x:c>
      <x:c r="O3148" s="7" t="n">
        <x:v>0.029726</x:v>
      </x:c>
      <x:c r="P3148" s="7" t="n">
        <x:v>15.378753</x:v>
      </x:c>
      <x:c r="Q3148" s="7" t="n">
        <x:v>271.564426</x:v>
      </x:c>
      <x:c r="R3148" s="7" t="n">
        <x:v>142.993637</x:v>
      </x:c>
      <x:c r="S3148" s="7" t="n">
        <x:v>429.966759</x:v>
      </x:c>
      <x:c r="T3148" s="2" t="str">
        <x:v>raw/remeasure/DIV_512MiB_16core_pipeline.json</x:v>
      </x:c>
      <x:c r="U3148" s="2" t="str">
        <x:v>[9,0]</x:v>
      </x:c>
      <x:c r="V3148" s="2" t="str">
        <x:v>v2-wrap-safe</x:v>
      </x:c>
      <x:c r="W3148" s="2" t="str">
        <x:v>d138f15304cadac2895abb787ebc95b6bf9607ba5b7fcbaf336a7ab700d8c4fe</x:v>
      </x:c>
    </x:row>
    <x:row r="3149" ht="24" customHeight="1">
      <x:c r="A3149" s="2" t="str">
        <x:v>DIV</x:v>
      </x:c>
      <x:c r="B3149" s="2" t="str">
        <x:v>pipeline</x:v>
      </x:c>
      <x:c r="C3149" s="2" t="n">
        <x:v>512</x:v>
      </x:c>
      <x:c r="D3149" s="2" t="n">
        <x:v>16</x:v>
      </x:c>
      <x:c r="E3149" s="2" t="n">
        <x:v>12</x:v>
      </x:c>
      <x:c r="F3149" s="7" t="n">
        <x:v>2.0807807407407406</x:v>
      </x:c>
      <x:c r="G3149" s="7" t="n">
        <x:v>13.803527407407408</x:v>
      </x:c>
      <x:c r="H3149" s="7" t="n">
        <x:v>1.2327644444444446</x:v>
      </x:c>
      <x:c r="I3149" s="7"/>
      <x:c r="J3149" s="7" t="n">
        <x:v>15.339111851851852</x:v>
      </x:c>
      <x:c r="K3149" s="7"/>
      <x:c r="L3149" s="7" t="n">
        <x:v>17.117072592592592</x:v>
      </x:c>
      <x:c r="M3149" s="7" t="n">
        <x:v>1.77796074074074</x:v>
      </x:c>
      <x:c r="N3149" s="7" t="n">
        <x:v>15.405109</x:v>
      </x:c>
      <x:c r="O3149" s="7" t="n">
        <x:v>0.039734</x:v>
      </x:c>
      <x:c r="P3149" s="7" t="n">
        <x:v>15.364951</x:v>
      </x:c>
      <x:c r="Q3149" s="7" t="n">
        <x:v>271.564426</x:v>
      </x:c>
      <x:c r="R3149" s="7" t="n">
        <x:v>142.993637</x:v>
      </x:c>
      <x:c r="S3149" s="7" t="n">
        <x:v>429.963172</x:v>
      </x:c>
      <x:c r="T3149" s="2" t="str">
        <x:v>raw/remeasure/DIV_512MiB_16core_pipeline.json</x:v>
      </x:c>
      <x:c r="U3149" s="2" t="str">
        <x:v>[7,0]</x:v>
      </x:c>
      <x:c r="V3149" s="2" t="str">
        <x:v>v2-wrap-safe</x:v>
      </x:c>
      <x:c r="W3149" s="2" t="str">
        <x:v>d138f15304cadac2895abb787ebc95b6bf9607ba5b7fcbaf336a7ab700d8c4fe</x:v>
      </x:c>
    </x:row>
    <x:row r="3150" ht="24" customHeight="1">
      <x:c r="A3150" s="2" t="str">
        <x:v>DIV</x:v>
      </x:c>
      <x:c r="B3150" s="2" t="str">
        <x:v>pipeline</x:v>
      </x:c>
      <x:c r="C3150" s="2" t="n">
        <x:v>512</x:v>
      </x:c>
      <x:c r="D3150" s="2" t="n">
        <x:v>16</x:v>
      </x:c>
      <x:c r="E3150" s="2" t="n">
        <x:v>13</x:v>
      </x:c>
      <x:c r="F3150" s="7" t="n">
        <x:v>2.370845925925926</x:v>
      </x:c>
      <x:c r="G3150" s="7" t="n">
        <x:v>13.805176296296297</x:v>
      </x:c>
      <x:c r="H3150" s="7" t="n">
        <x:v>1.182365185185185</x:v>
      </x:c>
      <x:c r="I3150" s="7"/>
      <x:c r="J3150" s="7" t="n">
        <x:v>15.342406666666667</x:v>
      </x:c>
      <x:c r="K3150" s="7"/>
      <x:c r="L3150" s="7" t="n">
        <x:v>17.358387407407406</x:v>
      </x:c>
      <x:c r="M3150" s="7" t="n">
        <x:v>2.015980740740739</x:v>
      </x:c>
      <x:c r="N3150" s="7" t="n">
        <x:v>15.532413</x:v>
      </x:c>
      <x:c r="O3150" s="7" t="n">
        <x:v>0.013951</x:v>
      </x:c>
      <x:c r="P3150" s="7" t="n">
        <x:v>15.517656</x:v>
      </x:c>
      <x:c r="Q3150" s="7" t="n">
        <x:v>271.564426</x:v>
      </x:c>
      <x:c r="R3150" s="7" t="n">
        <x:v>142.993637</x:v>
      </x:c>
      <x:c r="S3150" s="7" t="n">
        <x:v>430.0904760000001</x:v>
      </x:c>
      <x:c r="T3150" s="2" t="str">
        <x:v>raw/remeasure/DIV_512MiB_16core_pipeline.json</x:v>
      </x:c>
      <x:c r="U3150" s="2" t="str">
        <x:v>[0,0]</x:v>
      </x:c>
      <x:c r="V3150" s="2" t="str">
        <x:v>v2-wrap-safe</x:v>
      </x:c>
      <x:c r="W3150" s="2" t="str">
        <x:v>d138f15304cadac2895abb787ebc95b6bf9607ba5b7fcbaf336a7ab700d8c4fe</x:v>
      </x:c>
    </x:row>
    <x:row r="3151" ht="24" customHeight="1">
      <x:c r="A3151" s="2" t="str">
        <x:v>DIV</x:v>
      </x:c>
      <x:c r="B3151" s="2" t="str">
        <x:v>pipeline</x:v>
      </x:c>
      <x:c r="C3151" s="2" t="n">
        <x:v>512</x:v>
      </x:c>
      <x:c r="D3151" s="2" t="n">
        <x:v>16</x:v>
      </x:c>
      <x:c r="E3151" s="2" t="n">
        <x:v>14</x:v>
      </x:c>
      <x:c r="F3151" s="7" t="n">
        <x:v>2.2498274074074076</x:v>
      </x:c>
      <x:c r="G3151" s="7" t="n">
        <x:v>13.805000740740741</x:v>
      </x:c>
      <x:c r="H3151" s="7" t="n">
        <x:v>1.2242762962962963</x:v>
      </x:c>
      <x:c r="I3151" s="7"/>
      <x:c r="J3151" s="7" t="n">
        <x:v>15.341326666666667</x:v>
      </x:c>
      <x:c r="K3151" s="7"/>
      <x:c r="L3151" s="7" t="n">
        <x:v>17.279104444444446</x:v>
      </x:c>
      <x:c r="M3151" s="7" t="n">
        <x:v>1.9377777777777787</x:v>
      </x:c>
      <x:c r="N3151" s="7" t="n">
        <x:v>15.395923</x:v>
      </x:c>
      <x:c r="O3151" s="7" t="n">
        <x:v>0.029676</x:v>
      </x:c>
      <x:c r="P3151" s="7" t="n">
        <x:v>15.366038</x:v>
      </x:c>
      <x:c r="Q3151" s="7" t="n">
        <x:v>271.564426</x:v>
      </x:c>
      <x:c r="R3151" s="7" t="n">
        <x:v>142.993637</x:v>
      </x:c>
      <x:c r="S3151" s="7" t="n">
        <x:v>429.953986</x:v>
      </x:c>
      <x:c r="T3151" s="2" t="str">
        <x:v>raw/remeasure/DIV_512MiB_16core_pipeline.json</x:v>
      </x:c>
      <x:c r="U3151" s="2" t="str">
        <x:v>[6,0]</x:v>
      </x:c>
      <x:c r="V3151" s="2" t="str">
        <x:v>v2-wrap-safe</x:v>
      </x:c>
      <x:c r="W3151" s="2" t="str">
        <x:v>d138f15304cadac2895abb787ebc95b6bf9607ba5b7fcbaf336a7ab700d8c4fe</x:v>
      </x:c>
    </x:row>
    <x:row r="3152" ht="24" customHeight="1">
      <x:c r="A3152" s="2" t="str">
        <x:v>DIV</x:v>
      </x:c>
      <x:c r="B3152" s="2" t="str">
        <x:v>diagnostic</x:v>
      </x:c>
      <x:c r="C3152" s="2" t="n">
        <x:v>1024</x:v>
      </x:c>
      <x:c r="D3152" s="2" t="n">
        <x:v>1</x:v>
      </x:c>
      <x:c r="E3152" s="2" t="n">
        <x:v>0</x:v>
      </x:c>
      <x:c r="F3152" s="7" t="n">
        <x:v>56.539517777777775</x:v>
      </x:c>
      <x:c r="G3152" s="7" t="n">
        <x:v>441.63494</x:v>
      </x:c>
      <x:c r="H3152" s="7" t="n">
        <x:v>36.88047037037037</x:v>
      </x:c>
      <x:c r="I3152" s="7" t="n">
        <x:v>497.32570592592594</x:v>
      </x:c>
      <x:c r="J3152" s="7" t="n">
        <x:v>599.1700696296297</x:v>
      </x:c>
      <x:c r="K3152" s="7" t="n">
        <x:v>8.424375555555606</x:v>
      </x:c>
      <x:c r="L3152" s="7" t="n">
        <x:v>535.0549281481482</x:v>
      </x:c>
      <x:c r="M3152" s="7" t="n">
        <x:v>-64.11514148148149</x:v>
      </x:c>
      <x:c r="N3152" s="7" t="n">
        <x:v>599.372431</x:v>
      </x:c>
      <x:c r="O3152" s="7" t="n">
        <x:v>0.069488</x:v>
      </x:c>
      <x:c r="P3152" s="7" t="n">
        <x:v>599.300803</x:v>
      </x:c>
      <x:c r="Q3152" s="7" t="n">
        <x:v>532.204734</x:v>
      </x:c>
      <x:c r="R3152" s="7" t="n">
        <x:v>293.733524</x:v>
      </x:c>
      <x:c r="S3152" s="7" t="n">
        <x:v>1425.3106890000001</x:v>
      </x:c>
      <x:c r="T3152" s="2" t="str">
        <x:v>raw/remeasure/DIV_1024MiB_1core_diagnostic.json</x:v>
      </x:c>
      <x:c r="U3152" s="2" t="str">
        <x:v>[0,0]</x:v>
      </x:c>
      <x:c r="V3152" s="2" t="str">
        <x:v>v2-wrap-safe</x:v>
      </x:c>
      <x:c r="W3152" s="2" t="str">
        <x:v>d138f15304cadac2895abb787ebc95b6bf9607ba5b7fcbaf336a7ab700d8c4fe</x:v>
      </x:c>
    </x:row>
    <x:row r="3153" ht="24" customHeight="1">
      <x:c r="A3153" s="2" t="str">
        <x:v>DIV</x:v>
      </x:c>
      <x:c r="B3153" s="2" t="str">
        <x:v>diagnostic</x:v>
      </x:c>
      <x:c r="C3153" s="2" t="n">
        <x:v>1024</x:v>
      </x:c>
      <x:c r="D3153" s="2" t="n">
        <x:v>1</x:v>
      </x:c>
      <x:c r="E3153" s="2" t="n">
        <x:v>1</x:v>
      </x:c>
      <x:c r="F3153" s="7" t="n">
        <x:v>56.532725925925924</x:v>
      </x:c>
      <x:c r="G3153" s="7" t="n">
        <x:v>441.6349762962963</x:v>
      </x:c>
      <x:c r="H3153" s="7" t="n">
        <x:v>36.88047777777778</x:v>
      </x:c>
      <x:c r="I3153" s="7" t="n">
        <x:v>497.32622296296296</x:v>
      </x:c>
      <x:c r="J3153" s="7" t="n">
        <x:v>599.1640348148148</x:v>
      </x:c>
      <x:c r="K3153" s="7" t="n">
        <x:v>8.424608148148216</x:v>
      </x:c>
      <x:c r="L3153" s="7" t="n">
        <x:v>535.04818</x:v>
      </x:c>
      <x:c r="M3153" s="7" t="n">
        <x:v>-64.11585481481484</x:v>
      </x:c>
      <x:c r="N3153" s="7" t="n">
        <x:v>599.355199</x:v>
      </x:c>
      <x:c r="O3153" s="7" t="n">
        <x:v>0.04713</x:v>
      </x:c>
      <x:c r="P3153" s="7" t="n">
        <x:v>599.306216</x:v>
      </x:c>
      <x:c r="Q3153" s="7" t="n">
        <x:v>532.204734</x:v>
      </x:c>
      <x:c r="R3153" s="7" t="n">
        <x:v>293.733524</x:v>
      </x:c>
      <x:c r="S3153" s="7" t="n">
        <x:v>1425.293457</x:v>
      </x:c>
      <x:c r="T3153" s="2" t="str">
        <x:v>raw/remeasure/DIV_1024MiB_1core_diagnostic.json</x:v>
      </x:c>
      <x:c r="U3153" s="2" t="str">
        <x:v>[0,0]</x:v>
      </x:c>
      <x:c r="V3153" s="2" t="str">
        <x:v>v2-wrap-safe</x:v>
      </x:c>
      <x:c r="W3153" s="2" t="str">
        <x:v>d138f15304cadac2895abb787ebc95b6bf9607ba5b7fcbaf336a7ab700d8c4fe</x:v>
      </x:c>
    </x:row>
    <x:row r="3154" ht="24" customHeight="1">
      <x:c r="A3154" s="2" t="str">
        <x:v>DIV</x:v>
      </x:c>
      <x:c r="B3154" s="2" t="str">
        <x:v>diagnostic</x:v>
      </x:c>
      <x:c r="C3154" s="2" t="n">
        <x:v>1024</x:v>
      </x:c>
      <x:c r="D3154" s="2" t="n">
        <x:v>1</x:v>
      </x:c>
      <x:c r="E3154" s="2" t="n">
        <x:v>2</x:v>
      </x:c>
      <x:c r="F3154" s="7" t="n">
        <x:v>56.531402962962964</x:v>
      </x:c>
      <x:c r="G3154" s="7" t="n">
        <x:v>441.6349348148148</x:v>
      </x:c>
      <x:c r="H3154" s="7" t="n">
        <x:v>36.88045555555556</x:v>
      </x:c>
      <x:c r="I3154" s="7" t="n">
        <x:v>497.32564148148145</x:v>
      </x:c>
      <x:c r="J3154" s="7" t="n">
        <x:v>599.1618703703704</x:v>
      </x:c>
      <x:c r="K3154" s="7" t="n">
        <x:v>8.424370370370411</x:v>
      </x:c>
      <x:c r="L3154" s="7" t="n">
        <x:v>535.0467933333333</x:v>
      </x:c>
      <x:c r="M3154" s="7" t="n">
        <x:v>-64.11507703703705</x:v>
      </x:c>
      <x:c r="N3154" s="7" t="n">
        <x:v>599.348327</x:v>
      </x:c>
      <x:c r="O3154" s="7" t="n">
        <x:v>0.049042</x:v>
      </x:c>
      <x:c r="P3154" s="7" t="n">
        <x:v>599.29762</x:v>
      </x:c>
      <x:c r="Q3154" s="7" t="n">
        <x:v>532.204734</x:v>
      </x:c>
      <x:c r="R3154" s="7" t="n">
        <x:v>293.733524</x:v>
      </x:c>
      <x:c r="S3154" s="7" t="n">
        <x:v>1425.286585</x:v>
      </x:c>
      <x:c r="T3154" s="2" t="str">
        <x:v>raw/remeasure/DIV_1024MiB_1core_diagnostic.json</x:v>
      </x:c>
      <x:c r="U3154" s="2" t="str">
        <x:v>[0,0]</x:v>
      </x:c>
      <x:c r="V3154" s="2" t="str">
        <x:v>v2-wrap-safe</x:v>
      </x:c>
      <x:c r="W3154" s="2" t="str">
        <x:v>d138f15304cadac2895abb787ebc95b6bf9607ba5b7fcbaf336a7ab700d8c4fe</x:v>
      </x:c>
    </x:row>
    <x:row r="3155" ht="24" customHeight="1">
      <x:c r="A3155" s="2" t="str">
        <x:v>DIV</x:v>
      </x:c>
      <x:c r="B3155" s="2" t="str">
        <x:v>diagnostic</x:v>
      </x:c>
      <x:c r="C3155" s="2" t="n">
        <x:v>1024</x:v>
      </x:c>
      <x:c r="D3155" s="2" t="n">
        <x:v>1</x:v>
      </x:c>
      <x:c r="E3155" s="2" t="n">
        <x:v>3</x:v>
      </x:c>
      <x:c r="F3155" s="7" t="n">
        <x:v>56.53301037037037</x:v>
      </x:c>
      <x:c r="G3155" s="7" t="n">
        <x:v>441.6350674074074</x:v>
      </x:c>
      <x:c r="H3155" s="7" t="n">
        <x:v>36.88046148148148</x:v>
      </x:c>
      <x:c r="I3155" s="7" t="n">
        <x:v>497.3275540740741</x:v>
      </x:c>
      <x:c r="J3155" s="7" t="n">
        <x:v>599.1655503703704</x:v>
      </x:c>
      <x:c r="K3155" s="7" t="n">
        <x:v>8.42452444444448</x:v>
      </x:c>
      <x:c r="L3155" s="7" t="n">
        <x:v>535.0485392592593</x:v>
      </x:c>
      <x:c r="M3155" s="7" t="n">
        <x:v>-64.11701111111108</x:v>
      </x:c>
      <x:c r="N3155" s="7" t="n">
        <x:v>599.361985</x:v>
      </x:c>
      <x:c r="O3155" s="7" t="n">
        <x:v>0.062692</x:v>
      </x:c>
      <x:c r="P3155" s="7" t="n">
        <x:v>599.297828</x:v>
      </x:c>
      <x:c r="Q3155" s="7" t="n">
        <x:v>532.204734</x:v>
      </x:c>
      <x:c r="R3155" s="7" t="n">
        <x:v>293.733524</x:v>
      </x:c>
      <x:c r="S3155" s="7" t="n">
        <x:v>1425.300243</x:v>
      </x:c>
      <x:c r="T3155" s="2" t="str">
        <x:v>raw/remeasure/DIV_1024MiB_1core_diagnostic.json</x:v>
      </x:c>
      <x:c r="U3155" s="2" t="str">
        <x:v>[0,0]</x:v>
      </x:c>
      <x:c r="V3155" s="2" t="str">
        <x:v>v2-wrap-safe</x:v>
      </x:c>
      <x:c r="W3155" s="2" t="str">
        <x:v>d138f15304cadac2895abb787ebc95b6bf9607ba5b7fcbaf336a7ab700d8c4fe</x:v>
      </x:c>
    </x:row>
    <x:row r="3156" ht="24" customHeight="1">
      <x:c r="A3156" s="2" t="str">
        <x:v>DIV</x:v>
      </x:c>
      <x:c r="B3156" s="2" t="str">
        <x:v>diagnostic</x:v>
      </x:c>
      <x:c r="C3156" s="2" t="n">
        <x:v>1024</x:v>
      </x:c>
      <x:c r="D3156" s="2" t="n">
        <x:v>1</x:v>
      </x:c>
      <x:c r="E3156" s="2" t="n">
        <x:v>4</x:v>
      </x:c>
      <x:c r="F3156" s="7" t="n">
        <x:v>56.530347407407405</x:v>
      </x:c>
      <x:c r="G3156" s="7" t="n">
        <x:v>441.6348511111111</x:v>
      </x:c>
      <x:c r="H3156" s="7" t="n">
        <x:v>36.880462962962966</x:v>
      </x:c>
      <x:c r="I3156" s="7" t="n">
        <x:v>497.32447037037036</x:v>
      </x:c>
      <x:c r="J3156" s="7" t="n">
        <x:v>599.1597125925925</x:v>
      </x:c>
      <x:c r="K3156" s="7" t="n">
        <x:v>8.42443185185185</x:v>
      </x:c>
      <x:c r="L3156" s="7" t="n">
        <x:v>535.0456614814815</x:v>
      </x:c>
      <x:c r="M3156" s="7" t="n">
        <x:v>-64.11405111111105</x:v>
      </x:c>
      <x:c r="N3156" s="7" t="n">
        <x:v>599.385213</x:v>
      </x:c>
      <x:c r="O3156" s="7" t="n">
        <x:v>0.039117</x:v>
      </x:c>
      <x:c r="P3156" s="7" t="n">
        <x:v>599.345231</x:v>
      </x:c>
      <x:c r="Q3156" s="7" t="n">
        <x:v>532.204734</x:v>
      </x:c>
      <x:c r="R3156" s="7" t="n">
        <x:v>293.733524</x:v>
      </x:c>
      <x:c r="S3156" s="7" t="n">
        <x:v>1425.323471</x:v>
      </x:c>
      <x:c r="T3156" s="2" t="str">
        <x:v>raw/remeasure/DIV_1024MiB_1core_diagnostic.json</x:v>
      </x:c>
      <x:c r="U3156" s="2" t="str">
        <x:v>[0,0]</x:v>
      </x:c>
      <x:c r="V3156" s="2" t="str">
        <x:v>v2-wrap-safe</x:v>
      </x:c>
      <x:c r="W3156" s="2" t="str">
        <x:v>d138f15304cadac2895abb787ebc95b6bf9607ba5b7fcbaf336a7ab700d8c4fe</x:v>
      </x:c>
    </x:row>
    <x:row r="3157" ht="24" customHeight="1">
      <x:c r="A3157" s="2" t="str">
        <x:v>DIV</x:v>
      </x:c>
      <x:c r="B3157" s="2" t="str">
        <x:v>diagnostic</x:v>
      </x:c>
      <x:c r="C3157" s="2" t="n">
        <x:v>1024</x:v>
      </x:c>
      <x:c r="D3157" s="2" t="n">
        <x:v>1</x:v>
      </x:c>
      <x:c r="E3157" s="2" t="n">
        <x:v>5</x:v>
      </x:c>
      <x:c r="F3157" s="7" t="n">
        <x:v>56.53585703703704</x:v>
      </x:c>
      <x:c r="G3157" s="7" t="n">
        <x:v>441.6351562962963</x:v>
      </x:c>
      <x:c r="H3157" s="7" t="n">
        <x:v>36.88046888888889</x:v>
      </x:c>
      <x:c r="I3157" s="7" t="n">
        <x:v>497.32872888888886</x:v>
      </x:c>
      <x:c r="J3157" s="7" t="n">
        <x:v>599.1695533333333</x:v>
      </x:c>
      <x:c r="K3157" s="7" t="n">
        <x:v>8.42449851851844</x:v>
      </x:c>
      <x:c r="L3157" s="7" t="n">
        <x:v>535.0514822222223</x:v>
      </x:c>
      <x:c r="M3157" s="7" t="n">
        <x:v>-64.11807111111102</x:v>
      </x:c>
      <x:c r="N3157" s="7" t="n">
        <x:v>599.297012</x:v>
      </x:c>
      <x:c r="O3157" s="7" t="n">
        <x:v>0.059229</x:v>
      </x:c>
      <x:c r="P3157" s="7" t="n">
        <x:v>599.237599</x:v>
      </x:c>
      <x:c r="Q3157" s="7" t="n">
        <x:v>532.204734</x:v>
      </x:c>
      <x:c r="R3157" s="7" t="n">
        <x:v>293.733524</x:v>
      </x:c>
      <x:c r="S3157" s="7" t="n">
        <x:v>1425.23527</x:v>
      </x:c>
      <x:c r="T3157" s="2" t="str">
        <x:v>raw/remeasure/DIV_1024MiB_1core_diagnostic.json</x:v>
      </x:c>
      <x:c r="U3157" s="2" t="str">
        <x:v>[0,0]</x:v>
      </x:c>
      <x:c r="V3157" s="2" t="str">
        <x:v>v2-wrap-safe</x:v>
      </x:c>
      <x:c r="W3157" s="2" t="str">
        <x:v>d138f15304cadac2895abb787ebc95b6bf9607ba5b7fcbaf336a7ab700d8c4fe</x:v>
      </x:c>
    </x:row>
    <x:row r="3158" ht="24" customHeight="1">
      <x:c r="A3158" s="2" t="str">
        <x:v>DIV</x:v>
      </x:c>
      <x:c r="B3158" s="2" t="str">
        <x:v>diagnostic</x:v>
      </x:c>
      <x:c r="C3158" s="2" t="n">
        <x:v>1024</x:v>
      </x:c>
      <x:c r="D3158" s="2" t="n">
        <x:v>1</x:v>
      </x:c>
      <x:c r="E3158" s="2" t="n">
        <x:v>6</x:v>
      </x:c>
      <x:c r="F3158" s="7" t="n">
        <x:v>56.53321703703703</x:v>
      </x:c>
      <x:c r="G3158" s="7" t="n">
        <x:v>441.6349266666667</x:v>
      </x:c>
      <x:c r="H3158" s="7" t="n">
        <x:v>36.88047037037037</x:v>
      </x:c>
      <x:c r="I3158" s="7" t="n">
        <x:v>497.3255474074074</x:v>
      </x:c>
      <x:c r="J3158" s="7" t="n">
        <x:v>599.1636888888889</x:v>
      </x:c>
      <x:c r="K3158" s="7" t="n">
        <x:v>8.424454074074141</x:v>
      </x:c>
      <x:c r="L3158" s="7" t="n">
        <x:v>535.0486140740741</x:v>
      </x:c>
      <x:c r="M3158" s="7" t="n">
        <x:v>-64.11507481481488</x:v>
      </x:c>
      <x:c r="N3158" s="7" t="n">
        <x:v>599.305888</x:v>
      </x:c>
      <x:c r="O3158" s="7" t="n">
        <x:v>0.041948</x:v>
      </x:c>
      <x:c r="P3158" s="7" t="n">
        <x:v>599.263739</x:v>
      </x:c>
      <x:c r="Q3158" s="7" t="n">
        <x:v>532.204734</x:v>
      </x:c>
      <x:c r="R3158" s="7" t="n">
        <x:v>293.733524</x:v>
      </x:c>
      <x:c r="S3158" s="7" t="n">
        <x:v>1425.244146</x:v>
      </x:c>
      <x:c r="T3158" s="2" t="str">
        <x:v>raw/remeasure/DIV_1024MiB_1core_diagnostic.json</x:v>
      </x:c>
      <x:c r="U3158" s="2" t="str">
        <x:v>[0,0]</x:v>
      </x:c>
      <x:c r="V3158" s="2" t="str">
        <x:v>v2-wrap-safe</x:v>
      </x:c>
      <x:c r="W3158" s="2" t="str">
        <x:v>d138f15304cadac2895abb787ebc95b6bf9607ba5b7fcbaf336a7ab700d8c4fe</x:v>
      </x:c>
    </x:row>
    <x:row r="3159" ht="24" customHeight="1">
      <x:c r="A3159" s="2" t="str">
        <x:v>DIV</x:v>
      </x:c>
      <x:c r="B3159" s="2" t="str">
        <x:v>diagnostic</x:v>
      </x:c>
      <x:c r="C3159" s="2" t="n">
        <x:v>1024</x:v>
      </x:c>
      <x:c r="D3159" s="2" t="n">
        <x:v>1</x:v>
      </x:c>
      <x:c r="E3159" s="2" t="n">
        <x:v>7</x:v>
      </x:c>
      <x:c r="F3159" s="7" t="n">
        <x:v>56.53573407407407</x:v>
      </x:c>
      <x:c r="G3159" s="7" t="n">
        <x:v>441.63505925925926</x:v>
      </x:c>
      <x:c r="H3159" s="7" t="n">
        <x:v>36.88048740740741</x:v>
      </x:c>
      <x:c r="I3159" s="7" t="n">
        <x:v>497.3273725925926</x:v>
      </x:c>
      <x:c r="J3159" s="7" t="n">
        <x:v>599.1681303703704</x:v>
      </x:c>
      <x:c r="K3159" s="7" t="n">
        <x:v>8.424536296296274</x:v>
      </x:c>
      <x:c r="L3159" s="7" t="n">
        <x:v>535.0512807407407</x:v>
      </x:c>
      <x:c r="M3159" s="7" t="n">
        <x:v>-64.11684962962966</x:v>
      </x:c>
      <x:c r="N3159" s="7" t="n">
        <x:v>599.307284</x:v>
      </x:c>
      <x:c r="O3159" s="7" t="n">
        <x:v>0.054848</x:v>
      </x:c>
      <x:c r="P3159" s="7" t="n">
        <x:v>599.251905</x:v>
      </x:c>
      <x:c r="Q3159" s="7" t="n">
        <x:v>532.204734</x:v>
      </x:c>
      <x:c r="R3159" s="7" t="n">
        <x:v>293.733524</x:v>
      </x:c>
      <x:c r="S3159" s="7" t="n">
        <x:v>1425.245542</x:v>
      </x:c>
      <x:c r="T3159" s="2" t="str">
        <x:v>raw/remeasure/DIV_1024MiB_1core_diagnostic.json</x:v>
      </x:c>
      <x:c r="U3159" s="2" t="str">
        <x:v>[0,0]</x:v>
      </x:c>
      <x:c r="V3159" s="2" t="str">
        <x:v>v2-wrap-safe</x:v>
      </x:c>
      <x:c r="W3159" s="2" t="str">
        <x:v>d138f15304cadac2895abb787ebc95b6bf9607ba5b7fcbaf336a7ab700d8c4fe</x:v>
      </x:c>
    </x:row>
    <x:row r="3160" ht="24" customHeight="1">
      <x:c r="A3160" s="2" t="str">
        <x:v>DIV</x:v>
      </x:c>
      <x:c r="B3160" s="2" t="str">
        <x:v>diagnostic</x:v>
      </x:c>
      <x:c r="C3160" s="2" t="n">
        <x:v>1024</x:v>
      </x:c>
      <x:c r="D3160" s="2" t="n">
        <x:v>1</x:v>
      </x:c>
      <x:c r="E3160" s="2" t="n">
        <x:v>8</x:v>
      </x:c>
      <x:c r="F3160" s="7" t="n">
        <x:v>56.52057259259259</x:v>
      </x:c>
      <x:c r="G3160" s="7" t="n">
        <x:v>441.63486518518516</x:v>
      </x:c>
      <x:c r="H3160" s="7" t="n">
        <x:v>36.88044814814815</x:v>
      </x:c>
      <x:c r="I3160" s="7" t="n">
        <x:v>497.32460148148147</x:v>
      </x:c>
      <x:c r="J3160" s="7" t="n">
        <x:v>599.1501007407408</x:v>
      </x:c>
      <x:c r="K3160" s="7" t="n">
        <x:v>8.424478518518598</x:v>
      </x:c>
      <x:c r="L3160" s="7" t="n">
        <x:v>535.0358859259259</x:v>
      </x:c>
      <x:c r="M3160" s="7" t="n">
        <x:v>-64.11421481481489</x:v>
      </x:c>
      <x:c r="N3160" s="7" t="n">
        <x:v>599.247158</x:v>
      </x:c>
      <x:c r="O3160" s="7" t="n">
        <x:v>0.046475</x:v>
      </x:c>
      <x:c r="P3160" s="7" t="n">
        <x:v>599.200236</x:v>
      </x:c>
      <x:c r="Q3160" s="7" t="n">
        <x:v>532.204734</x:v>
      </x:c>
      <x:c r="R3160" s="7" t="n">
        <x:v>293.733524</x:v>
      </x:c>
      <x:c r="S3160" s="7" t="n">
        <x:v>1425.185416</x:v>
      </x:c>
      <x:c r="T3160" s="2" t="str">
        <x:v>raw/remeasure/DIV_1024MiB_1core_diagnostic.json</x:v>
      </x:c>
      <x:c r="U3160" s="2" t="str">
        <x:v>[0,0]</x:v>
      </x:c>
      <x:c r="V3160" s="2" t="str">
        <x:v>v2-wrap-safe</x:v>
      </x:c>
      <x:c r="W3160" s="2" t="str">
        <x:v>d138f15304cadac2895abb787ebc95b6bf9607ba5b7fcbaf336a7ab700d8c4fe</x:v>
      </x:c>
    </x:row>
    <x:row r="3161" ht="24" customHeight="1">
      <x:c r="A3161" s="2" t="str">
        <x:v>DIV</x:v>
      </x:c>
      <x:c r="B3161" s="2" t="str">
        <x:v>diagnostic</x:v>
      </x:c>
      <x:c r="C3161" s="2" t="n">
        <x:v>1024</x:v>
      </x:c>
      <x:c r="D3161" s="2" t="n">
        <x:v>1</x:v>
      </x:c>
      <x:c r="E3161" s="2" t="n">
        <x:v>9</x:v>
      </x:c>
      <x:c r="F3161" s="7" t="n">
        <x:v>56.53745111111111</x:v>
      </x:c>
      <x:c r="G3161" s="7" t="n">
        <x:v>441.6351148148148</x:v>
      </x:c>
      <x:c r="H3161" s="7" t="n">
        <x:v>36.88044814814815</x:v>
      </x:c>
      <x:c r="I3161" s="7" t="n">
        <x:v>497.3280659259259</x:v>
      </x:c>
      <x:c r="J3161" s="7" t="n">
        <x:v>599.1704348148148</x:v>
      </x:c>
      <x:c r="K3161" s="7" t="n">
        <x:v>8.424469629629712</x:v>
      </x:c>
      <x:c r="L3161" s="7" t="n">
        <x:v>535.0530140740741</x:v>
      </x:c>
      <x:c r="M3161" s="7" t="n">
        <x:v>-64.11742074074073</x:v>
      </x:c>
      <x:c r="N3161" s="7" t="n">
        <x:v>599.352301</x:v>
      </x:c>
      <x:c r="O3161" s="7" t="n">
        <x:v>0.050448</x:v>
      </x:c>
      <x:c r="P3161" s="7" t="n">
        <x:v>599.301676</x:v>
      </x:c>
      <x:c r="Q3161" s="7" t="n">
        <x:v>532.204734</x:v>
      </x:c>
      <x:c r="R3161" s="7" t="n">
        <x:v>293.733524</x:v>
      </x:c>
      <x:c r="S3161" s="7" t="n">
        <x:v>1425.290559</x:v>
      </x:c>
      <x:c r="T3161" s="2" t="str">
        <x:v>raw/remeasure/DIV_1024MiB_1core_diagnostic.json</x:v>
      </x:c>
      <x:c r="U3161" s="2" t="str">
        <x:v>[0,0]</x:v>
      </x:c>
      <x:c r="V3161" s="2" t="str">
        <x:v>v2-wrap-safe</x:v>
      </x:c>
      <x:c r="W3161" s="2" t="str">
        <x:v>d138f15304cadac2895abb787ebc95b6bf9607ba5b7fcbaf336a7ab700d8c4fe</x:v>
      </x:c>
    </x:row>
    <x:row r="3162" ht="24" customHeight="1">
      <x:c r="A3162" s="2" t="str">
        <x:v>DIV</x:v>
      </x:c>
      <x:c r="B3162" s="2" t="str">
        <x:v>diagnostic</x:v>
      </x:c>
      <x:c r="C3162" s="2" t="n">
        <x:v>1024</x:v>
      </x:c>
      <x:c r="D3162" s="2" t="n">
        <x:v>1</x:v>
      </x:c>
      <x:c r="E3162" s="2" t="n">
        <x:v>10</x:v>
      </x:c>
      <x:c r="F3162" s="7" t="n">
        <x:v>56.53012592592592</x:v>
      </x:c>
      <x:c r="G3162" s="7" t="n">
        <x:v>441.6348888888889</x:v>
      </x:c>
      <x:c r="H3162" s="7" t="n">
        <x:v>36.88047037037037</x:v>
      </x:c>
      <x:c r="I3162" s="7" t="n">
        <x:v>497.32489925925927</x:v>
      </x:c>
      <x:c r="J3162" s="7" t="n">
        <x:v>599.1598844444444</x:v>
      </x:c>
      <x:c r="K3162" s="7" t="n">
        <x:v>8.424388888888792</x:v>
      </x:c>
      <x:c r="L3162" s="7" t="n">
        <x:v>535.0454851851852</x:v>
      </x:c>
      <x:c r="M3162" s="7" t="n">
        <x:v>-64.11439925925924</x:v>
      </x:c>
      <x:c r="N3162" s="7" t="n">
        <x:v>599.281124</x:v>
      </x:c>
      <x:c r="O3162" s="7" t="n">
        <x:v>0.049127</x:v>
      </x:c>
      <x:c r="P3162" s="7" t="n">
        <x:v>599.23178</x:v>
      </x:c>
      <x:c r="Q3162" s="7" t="n">
        <x:v>532.204734</x:v>
      </x:c>
      <x:c r="R3162" s="7" t="n">
        <x:v>293.733524</x:v>
      </x:c>
      <x:c r="S3162" s="7" t="n">
        <x:v>1425.219382</x:v>
      </x:c>
      <x:c r="T3162" s="2" t="str">
        <x:v>raw/remeasure/DIV_1024MiB_1core_diagnostic.json</x:v>
      </x:c>
      <x:c r="U3162" s="2" t="str">
        <x:v>[0,0]</x:v>
      </x:c>
      <x:c r="V3162" s="2" t="str">
        <x:v>v2-wrap-safe</x:v>
      </x:c>
      <x:c r="W3162" s="2" t="str">
        <x:v>d138f15304cadac2895abb787ebc95b6bf9607ba5b7fcbaf336a7ab700d8c4fe</x:v>
      </x:c>
    </x:row>
    <x:row r="3163" ht="24" customHeight="1">
      <x:c r="A3163" s="2" t="str">
        <x:v>DIV</x:v>
      </x:c>
      <x:c r="B3163" s="2" t="str">
        <x:v>diagnostic</x:v>
      </x:c>
      <x:c r="C3163" s="2" t="n">
        <x:v>1024</x:v>
      </x:c>
      <x:c r="D3163" s="2" t="n">
        <x:v>1</x:v>
      </x:c>
      <x:c r="E3163" s="2" t="n">
        <x:v>11</x:v>
      </x:c>
      <x:c r="F3163" s="7" t="n">
        <x:v>56.53043111111111</x:v>
      </x:c>
      <x:c r="G3163" s="7" t="n">
        <x:v>441.63515925925924</x:v>
      </x:c>
      <x:c r="H3163" s="7" t="n">
        <x:v>36.88047037037037</x:v>
      </x:c>
      <x:c r="I3163" s="7" t="n">
        <x:v>497.32871185185184</x:v>
      </x:c>
      <x:c r="J3163" s="7" t="n">
        <x:v>599.163982962963</x:v>
      </x:c>
      <x:c r="K3163" s="7" t="n">
        <x:v>8.424369629629759</x:v>
      </x:c>
      <x:c r="L3163" s="7" t="n">
        <x:v>535.0460607407407</x:v>
      </x:c>
      <x:c r="M3163" s="7" t="n">
        <x:v>-64.11792222222232</x:v>
      </x:c>
      <x:c r="N3163" s="7" t="n">
        <x:v>599.313766</x:v>
      </x:c>
      <x:c r="O3163" s="7" t="n">
        <x:v>0.045249</x:v>
      </x:c>
      <x:c r="P3163" s="7" t="n">
        <x:v>599.268319</x:v>
      </x:c>
      <x:c r="Q3163" s="7" t="n">
        <x:v>532.204734</x:v>
      </x:c>
      <x:c r="R3163" s="7" t="n">
        <x:v>293.733524</x:v>
      </x:c>
      <x:c r="S3163" s="7" t="n">
        <x:v>1425.2520240000001</x:v>
      </x:c>
      <x:c r="T3163" s="2" t="str">
        <x:v>raw/remeasure/DIV_1024MiB_1core_diagnostic.json</x:v>
      </x:c>
      <x:c r="U3163" s="2" t="str">
        <x:v>[0,0]</x:v>
      </x:c>
      <x:c r="V3163" s="2" t="str">
        <x:v>v2-wrap-safe</x:v>
      </x:c>
      <x:c r="W3163" s="2" t="str">
        <x:v>d138f15304cadac2895abb787ebc95b6bf9607ba5b7fcbaf336a7ab700d8c4fe</x:v>
      </x:c>
    </x:row>
    <x:row r="3164" ht="24" customHeight="1">
      <x:c r="A3164" s="2" t="str">
        <x:v>DIV</x:v>
      </x:c>
      <x:c r="B3164" s="2" t="str">
        <x:v>diagnostic</x:v>
      </x:c>
      <x:c r="C3164" s="2" t="n">
        <x:v>1024</x:v>
      </x:c>
      <x:c r="D3164" s="2" t="n">
        <x:v>1</x:v>
      </x:c>
      <x:c r="E3164" s="2" t="n">
        <x:v>12</x:v>
      </x:c>
      <x:c r="F3164" s="7" t="n">
        <x:v>56.52665481481481</x:v>
      </x:c>
      <x:c r="G3164" s="7" t="n">
        <x:v>441.6350814814815</x:v>
      </x:c>
      <x:c r="H3164" s="7" t="n">
        <x:v>36.880462962962966</x:v>
      </x:c>
      <x:c r="I3164" s="7" t="n">
        <x:v>497.3276088888889</x:v>
      </x:c>
      <x:c r="J3164" s="7" t="n">
        <x:v>599.1590637037037</x:v>
      </x:c>
      <x:c r="K3164" s="7" t="n">
        <x:v>8.424337037037034</x:v>
      </x:c>
      <x:c r="L3164" s="7" t="n">
        <x:v>535.0421992592593</x:v>
      </x:c>
      <x:c r="M3164" s="7" t="n">
        <x:v>-64.11686444444445</x:v>
      </x:c>
      <x:c r="N3164" s="7" t="n">
        <x:v>599.36351</x:v>
      </x:c>
      <x:c r="O3164" s="7" t="n">
        <x:v>0.047894</x:v>
      </x:c>
      <x:c r="P3164" s="7" t="n">
        <x:v>599.314864</x:v>
      </x:c>
      <x:c r="Q3164" s="7" t="n">
        <x:v>532.204734</x:v>
      </x:c>
      <x:c r="R3164" s="7" t="n">
        <x:v>293.733524</x:v>
      </x:c>
      <x:c r="S3164" s="7" t="n">
        <x:v>1425.301768</x:v>
      </x:c>
      <x:c r="T3164" s="2" t="str">
        <x:v>raw/remeasure/DIV_1024MiB_1core_diagnostic.json</x:v>
      </x:c>
      <x:c r="U3164" s="2" t="str">
        <x:v>[0,0]</x:v>
      </x:c>
      <x:c r="V3164" s="2" t="str">
        <x:v>v2-wrap-safe</x:v>
      </x:c>
      <x:c r="W3164" s="2" t="str">
        <x:v>d138f15304cadac2895abb787ebc95b6bf9607ba5b7fcbaf336a7ab700d8c4fe</x:v>
      </x:c>
    </x:row>
    <x:row r="3165" ht="24" customHeight="1">
      <x:c r="A3165" s="2" t="str">
        <x:v>DIV</x:v>
      </x:c>
      <x:c r="B3165" s="2" t="str">
        <x:v>diagnostic</x:v>
      </x:c>
      <x:c r="C3165" s="2" t="n">
        <x:v>1024</x:v>
      </x:c>
      <x:c r="D3165" s="2" t="n">
        <x:v>1</x:v>
      </x:c>
      <x:c r="E3165" s="2" t="n">
        <x:v>13</x:v>
      </x:c>
      <x:c r="F3165" s="7" t="n">
        <x:v>56.53136074074074</x:v>
      </x:c>
      <x:c r="G3165" s="7" t="n">
        <x:v>441.63492814814816</x:v>
      </x:c>
      <x:c r="H3165" s="7" t="n">
        <x:v>36.880462962962966</x:v>
      </x:c>
      <x:c r="I3165" s="7" t="n">
        <x:v>497.3254888888889</x:v>
      </x:c>
      <x:c r="J3165" s="7" t="n">
        <x:v>599.1618874074074</x:v>
      </x:c>
      <x:c r="K3165" s="7" t="n">
        <x:v>8.424574814814818</x:v>
      </x:c>
      <x:c r="L3165" s="7" t="n">
        <x:v>535.0467518518519</x:v>
      </x:c>
      <x:c r="M3165" s="7" t="n">
        <x:v>-64.11513555555553</x:v>
      </x:c>
      <x:c r="N3165" s="7" t="n">
        <x:v>599.241414</x:v>
      </x:c>
      <x:c r="O3165" s="7" t="n">
        <x:v>0.044093</x:v>
      </x:c>
      <x:c r="P3165" s="7" t="n">
        <x:v>599.197116</x:v>
      </x:c>
      <x:c r="Q3165" s="7" t="n">
        <x:v>532.204734</x:v>
      </x:c>
      <x:c r="R3165" s="7" t="n">
        <x:v>293.733524</x:v>
      </x:c>
      <x:c r="S3165" s="7" t="n">
        <x:v>1425.179672</x:v>
      </x:c>
      <x:c r="T3165" s="2" t="str">
        <x:v>raw/remeasure/DIV_1024MiB_1core_diagnostic.json</x:v>
      </x:c>
      <x:c r="U3165" s="2" t="str">
        <x:v>[0,0]</x:v>
      </x:c>
      <x:c r="V3165" s="2" t="str">
        <x:v>v2-wrap-safe</x:v>
      </x:c>
      <x:c r="W3165" s="2" t="str">
        <x:v>d138f15304cadac2895abb787ebc95b6bf9607ba5b7fcbaf336a7ab700d8c4fe</x:v>
      </x:c>
    </x:row>
    <x:row r="3166" ht="24" customHeight="1">
      <x:c r="A3166" s="2" t="str">
        <x:v>DIV</x:v>
      </x:c>
      <x:c r="B3166" s="2" t="str">
        <x:v>diagnostic</x:v>
      </x:c>
      <x:c r="C3166" s="2" t="n">
        <x:v>1024</x:v>
      </x:c>
      <x:c r="D3166" s="2" t="n">
        <x:v>1</x:v>
      </x:c>
      <x:c r="E3166" s="2" t="n">
        <x:v>14</x:v>
      </x:c>
      <x:c r="F3166" s="7" t="n">
        <x:v>56.53121851851852</x:v>
      </x:c>
      <x:c r="G3166" s="7" t="n">
        <x:v>441.63497185185184</x:v>
      </x:c>
      <x:c r="H3166" s="7" t="n">
        <x:v>36.88045407407407</x:v>
      </x:c>
      <x:c r="I3166" s="7" t="n">
        <x:v>497.3261622222222</x:v>
      </x:c>
      <x:c r="J3166" s="7" t="n">
        <x:v>599.1622140740741</x:v>
      </x:c>
      <x:c r="K3166" s="7" t="n">
        <x:v>8.424379259259346</x:v>
      </x:c>
      <x:c r="L3166" s="7" t="n">
        <x:v>535.0466444444445</x:v>
      </x:c>
      <x:c r="M3166" s="7" t="n">
        <x:v>-64.11556962962959</x:v>
      </x:c>
      <x:c r="N3166" s="7" t="n">
        <x:v>599.301055</x:v>
      </x:c>
      <x:c r="O3166" s="7" t="n">
        <x:v>0.092339</x:v>
      </x:c>
      <x:c r="P3166" s="7" t="n">
        <x:v>599.208046</x:v>
      </x:c>
      <x:c r="Q3166" s="7" t="n">
        <x:v>532.204734</x:v>
      </x:c>
      <x:c r="R3166" s="7" t="n">
        <x:v>293.733524</x:v>
      </x:c>
      <x:c r="S3166" s="7" t="n">
        <x:v>1425.239313</x:v>
      </x:c>
      <x:c r="T3166" s="2" t="str">
        <x:v>raw/remeasure/DIV_1024MiB_1core_diagnostic.json</x:v>
      </x:c>
      <x:c r="U3166" s="2" t="str">
        <x:v>[0,0]</x:v>
      </x:c>
      <x:c r="V3166" s="2" t="str">
        <x:v>v2-wrap-safe</x:v>
      </x:c>
      <x:c r="W3166" s="2" t="str">
        <x:v>d138f15304cadac2895abb787ebc95b6bf9607ba5b7fcbaf336a7ab700d8c4fe</x:v>
      </x:c>
    </x:row>
    <x:row r="3167" ht="24" customHeight="1">
      <x:c r="A3167" s="2" t="str">
        <x:v>DIV</x:v>
      </x:c>
      <x:c r="B3167" s="2" t="str">
        <x:v>pipeline</x:v>
      </x:c>
      <x:c r="C3167" s="2" t="n">
        <x:v>1024</x:v>
      </x:c>
      <x:c r="D3167" s="2" t="n">
        <x:v>1</x:v>
      </x:c>
      <x:c r="E3167" s="2" t="n">
        <x:v>0</x:v>
      </x:c>
      <x:c r="F3167" s="7" t="n">
        <x:v>56.31002740740741</x:v>
      </x:c>
      <x:c r="G3167" s="7" t="n">
        <x:v>441.39359333333334</x:v>
      </x:c>
      <x:c r="H3167" s="7" t="n">
        <x:v>36.92486592592593</x:v>
      </x:c>
      <x:c r="I3167" s="7"/>
      <x:c r="J3167" s="7" t="n">
        <x:v>490.27371851851854</x:v>
      </x:c>
      <x:c r="K3167" s="7"/>
      <x:c r="L3167" s="7" t="n">
        <x:v>534.6284866666667</x:v>
      </x:c>
      <x:c r="M3167" s="7" t="n">
        <x:v>44.354768148148196</x:v>
      </x:c>
      <x:c r="N3167" s="7" t="n">
        <x:v>490.371539</x:v>
      </x:c>
      <x:c r="O3167" s="7" t="n">
        <x:v>0.036569</x:v>
      </x:c>
      <x:c r="P3167" s="7" t="n">
        <x:v>490.334626</x:v>
      </x:c>
      <x:c r="Q3167" s="7" t="n">
        <x:v>529.976797</x:v>
      </x:c>
      <x:c r="R3167" s="7" t="n">
        <x:v>253.779803</x:v>
      </x:c>
      <x:c r="S3167" s="7" t="n">
        <x:v>1274.128139</x:v>
      </x:c>
      <x:c r="T3167" s="2" t="str">
        <x:v>raw/remeasure/DIV_1024MiB_1core_pipeline.json</x:v>
      </x:c>
      <x:c r="U3167" s="2" t="str">
        <x:v>[0,0]</x:v>
      </x:c>
      <x:c r="V3167" s="2" t="str">
        <x:v>v2-wrap-safe</x:v>
      </x:c>
      <x:c r="W3167" s="2" t="str">
        <x:v>d138f15304cadac2895abb787ebc95b6bf9607ba5b7fcbaf336a7ab700d8c4fe</x:v>
      </x:c>
    </x:row>
    <x:row r="3168" ht="24" customHeight="1">
      <x:c r="A3168" s="2" t="str">
        <x:v>DIV</x:v>
      </x:c>
      <x:c r="B3168" s="2" t="str">
        <x:v>pipeline</x:v>
      </x:c>
      <x:c r="C3168" s="2" t="n">
        <x:v>1024</x:v>
      </x:c>
      <x:c r="D3168" s="2" t="n">
        <x:v>1</x:v>
      </x:c>
      <x:c r="E3168" s="2" t="n">
        <x:v>1</x:v>
      </x:c>
      <x:c r="F3168" s="7" t="n">
        <x:v>56.30951407407407</x:v>
      </x:c>
      <x:c r="G3168" s="7" t="n">
        <x:v>441.39242074074076</x:v>
      </x:c>
      <x:c r="H3168" s="7" t="n">
        <x:v>36.92430814814815</x:v>
      </x:c>
      <x:c r="I3168" s="7"/>
      <x:c r="J3168" s="7" t="n">
        <x:v>490.271122962963</x:v>
      </x:c>
      <x:c r="K3168" s="7"/>
      <x:c r="L3168" s="7" t="n">
        <x:v>534.6262429629629</x:v>
      </x:c>
      <x:c r="M3168" s="7" t="n">
        <x:v>44.35511999999994</x:v>
      </x:c>
      <x:c r="N3168" s="7" t="n">
        <x:v>490.555007</x:v>
      </x:c>
      <x:c r="O3168" s="7" t="n">
        <x:v>0.23763</x:v>
      </x:c>
      <x:c r="P3168" s="7" t="n">
        <x:v>490.316692</x:v>
      </x:c>
      <x:c r="Q3168" s="7" t="n">
        <x:v>529.976797</x:v>
      </x:c>
      <x:c r="R3168" s="7" t="n">
        <x:v>253.779803</x:v>
      </x:c>
      <x:c r="S3168" s="7" t="n">
        <x:v>1274.3116069999999</x:v>
      </x:c>
      <x:c r="T3168" s="2" t="str">
        <x:v>raw/remeasure/DIV_1024MiB_1core_pipeline.json</x:v>
      </x:c>
      <x:c r="U3168" s="2" t="str">
        <x:v>[0,0]</x:v>
      </x:c>
      <x:c r="V3168" s="2" t="str">
        <x:v>v2-wrap-safe</x:v>
      </x:c>
      <x:c r="W3168" s="2" t="str">
        <x:v>d138f15304cadac2895abb787ebc95b6bf9607ba5b7fcbaf336a7ab700d8c4fe</x:v>
      </x:c>
    </x:row>
    <x:row r="3169" ht="24" customHeight="1">
      <x:c r="A3169" s="2" t="str">
        <x:v>DIV</x:v>
      </x:c>
      <x:c r="B3169" s="2" t="str">
        <x:v>pipeline</x:v>
      </x:c>
      <x:c r="C3169" s="2" t="n">
        <x:v>1024</x:v>
      </x:c>
      <x:c r="D3169" s="2" t="n">
        <x:v>1</x:v>
      </x:c>
      <x:c r="E3169" s="2" t="n">
        <x:v>2</x:v>
      </x:c>
      <x:c r="F3169" s="7" t="n">
        <x:v>56.30661851851852</x:v>
      </x:c>
      <x:c r="G3169" s="7" t="n">
        <x:v>441.39160444444445</x:v>
      </x:c>
      <x:c r="H3169" s="7" t="n">
        <x:v>36.924104444444446</x:v>
      </x:c>
      <x:c r="I3169" s="7"/>
      <x:c r="J3169" s="7" t="n">
        <x:v>490.26921259259257</x:v>
      </x:c>
      <x:c r="K3169" s="7"/>
      <x:c r="L3169" s="7" t="n">
        <x:v>534.6223274074074</x:v>
      </x:c>
      <x:c r="M3169" s="7" t="n">
        <x:v>44.35311481481483</x:v>
      </x:c>
      <x:c r="N3169" s="7" t="n">
        <x:v>490.357152</x:v>
      </x:c>
      <x:c r="O3169" s="7" t="n">
        <x:v>0.035742</x:v>
      </x:c>
      <x:c r="P3169" s="7" t="n">
        <x:v>490.321101</x:v>
      </x:c>
      <x:c r="Q3169" s="7" t="n">
        <x:v>529.976797</x:v>
      </x:c>
      <x:c r="R3169" s="7" t="n">
        <x:v>253.779803</x:v>
      </x:c>
      <x:c r="S3169" s="7" t="n">
        <x:v>1274.113752</x:v>
      </x:c>
      <x:c r="T3169" s="2" t="str">
        <x:v>raw/remeasure/DIV_1024MiB_1core_pipeline.json</x:v>
      </x:c>
      <x:c r="U3169" s="2" t="str">
        <x:v>[0,0]</x:v>
      </x:c>
      <x:c r="V3169" s="2" t="str">
        <x:v>v2-wrap-safe</x:v>
      </x:c>
      <x:c r="W3169" s="2" t="str">
        <x:v>d138f15304cadac2895abb787ebc95b6bf9607ba5b7fcbaf336a7ab700d8c4fe</x:v>
      </x:c>
    </x:row>
    <x:row r="3170" ht="24" customHeight="1">
      <x:c r="A3170" s="2" t="str">
        <x:v>DIV</x:v>
      </x:c>
      <x:c r="B3170" s="2" t="str">
        <x:v>pipeline</x:v>
      </x:c>
      <x:c r="C3170" s="2" t="n">
        <x:v>1024</x:v>
      </x:c>
      <x:c r="D3170" s="2" t="n">
        <x:v>1</x:v>
      </x:c>
      <x:c r="E3170" s="2" t="n">
        <x:v>3</x:v>
      </x:c>
      <x:c r="F3170" s="7" t="n">
        <x:v>56.308314814814814</x:v>
      </x:c>
      <x:c r="G3170" s="7" t="n">
        <x:v>441.3928251851852</x:v>
      </x:c>
      <x:c r="H3170" s="7" t="n">
        <x:v>36.92471333333334</x:v>
      </x:c>
      <x:c r="I3170" s="7"/>
      <x:c r="J3170" s="7" t="n">
        <x:v>490.27258</x:v>
      </x:c>
      <x:c r="K3170" s="7"/>
      <x:c r="L3170" s="7" t="n">
        <x:v>534.6258533333333</x:v>
      </x:c>
      <x:c r="M3170" s="7" t="n">
        <x:v>44.353273333333334</x:v>
      </x:c>
      <x:c r="N3170" s="7" t="n">
        <x:v>490.332769</x:v>
      </x:c>
      <x:c r="O3170" s="7" t="n">
        <x:v>0.033639</x:v>
      </x:c>
      <x:c r="P3170" s="7" t="n">
        <x:v>490.299</x:v>
      </x:c>
      <x:c r="Q3170" s="7" t="n">
        <x:v>529.976797</x:v>
      </x:c>
      <x:c r="R3170" s="7" t="n">
        <x:v>253.779803</x:v>
      </x:c>
      <x:c r="S3170" s="7" t="n">
        <x:v>1274.089369</x:v>
      </x:c>
      <x:c r="T3170" s="2" t="str">
        <x:v>raw/remeasure/DIV_1024MiB_1core_pipeline.json</x:v>
      </x:c>
      <x:c r="U3170" s="2" t="str">
        <x:v>[0,0]</x:v>
      </x:c>
      <x:c r="V3170" s="2" t="str">
        <x:v>v2-wrap-safe</x:v>
      </x:c>
      <x:c r="W3170" s="2" t="str">
        <x:v>d138f15304cadac2895abb787ebc95b6bf9607ba5b7fcbaf336a7ab700d8c4fe</x:v>
      </x:c>
    </x:row>
    <x:row r="3171" ht="24" customHeight="1">
      <x:c r="A3171" s="2" t="str">
        <x:v>DIV</x:v>
      </x:c>
      <x:c r="B3171" s="2" t="str">
        <x:v>pipeline</x:v>
      </x:c>
      <x:c r="C3171" s="2" t="n">
        <x:v>1024</x:v>
      </x:c>
      <x:c r="D3171" s="2" t="n">
        <x:v>1</x:v>
      </x:c>
      <x:c r="E3171" s="2" t="n">
        <x:v>4</x:v>
      </x:c>
      <x:c r="F3171" s="7" t="n">
        <x:v>56.30449925925926</x:v>
      </x:c>
      <x:c r="G3171" s="7" t="n">
        <x:v>441.39191555555556</x:v>
      </x:c>
      <x:c r="H3171" s="7" t="n">
        <x:v>36.92530296296296</x:v>
      </x:c>
      <x:c r="I3171" s="7"/>
      <x:c r="J3171" s="7" t="n">
        <x:v>490.27058666666665</x:v>
      </x:c>
      <x:c r="K3171" s="7"/>
      <x:c r="L3171" s="7" t="n">
        <x:v>534.6217177777778</x:v>
      </x:c>
      <x:c r="M3171" s="7" t="n">
        <x:v>44.35113111111116</x:v>
      </x:c>
      <x:c r="N3171" s="7" t="n">
        <x:v>490.40559</x:v>
      </x:c>
      <x:c r="O3171" s="7" t="n">
        <x:v>0.032411</x:v>
      </x:c>
      <x:c r="P3171" s="7" t="n">
        <x:v>490.373038</x:v>
      </x:c>
      <x:c r="Q3171" s="7" t="n">
        <x:v>529.976797</x:v>
      </x:c>
      <x:c r="R3171" s="7" t="n">
        <x:v>253.779803</x:v>
      </x:c>
      <x:c r="S3171" s="7" t="n">
        <x:v>1274.16219</x:v>
      </x:c>
      <x:c r="T3171" s="2" t="str">
        <x:v>raw/remeasure/DIV_1024MiB_1core_pipeline.json</x:v>
      </x:c>
      <x:c r="U3171" s="2" t="str">
        <x:v>[0,0]</x:v>
      </x:c>
      <x:c r="V3171" s="2" t="str">
        <x:v>v2-wrap-safe</x:v>
      </x:c>
      <x:c r="W3171" s="2" t="str">
        <x:v>d138f15304cadac2895abb787ebc95b6bf9607ba5b7fcbaf336a7ab700d8c4fe</x:v>
      </x:c>
    </x:row>
    <x:row r="3172" ht="24" customHeight="1">
      <x:c r="A3172" s="2" t="str">
        <x:v>DIV</x:v>
      </x:c>
      <x:c r="B3172" s="2" t="str">
        <x:v>pipeline</x:v>
      </x:c>
      <x:c r="C3172" s="2" t="n">
        <x:v>1024</x:v>
      </x:c>
      <x:c r="D3172" s="2" t="n">
        <x:v>1</x:v>
      </x:c>
      <x:c r="E3172" s="2" t="n">
        <x:v>5</x:v>
      </x:c>
      <x:c r="F3172" s="7" t="n">
        <x:v>56.30528666666667</x:v>
      </x:c>
      <x:c r="G3172" s="7" t="n">
        <x:v>441.3919325925926</x:v>
      </x:c>
      <x:c r="H3172" s="7" t="n">
        <x:v>36.925516296296294</x:v>
      </x:c>
      <x:c r="I3172" s="7"/>
      <x:c r="J3172" s="7" t="n">
        <x:v>490.2709451851852</x:v>
      </x:c>
      <x:c r="K3172" s="7"/>
      <x:c r="L3172" s="7" t="n">
        <x:v>534.6227355555556</x:v>
      </x:c>
      <x:c r="M3172" s="7" t="n">
        <x:v>44.35179037037034</x:v>
      </x:c>
      <x:c r="N3172" s="7" t="n">
        <x:v>490.364051</x:v>
      </x:c>
      <x:c r="O3172" s="7" t="n">
        <x:v>0.048241</x:v>
      </x:c>
      <x:c r="P3172" s="7" t="n">
        <x:v>490.315593</x:v>
      </x:c>
      <x:c r="Q3172" s="7" t="n">
        <x:v>529.976797</x:v>
      </x:c>
      <x:c r="R3172" s="7" t="n">
        <x:v>253.779803</x:v>
      </x:c>
      <x:c r="S3172" s="7" t="n">
        <x:v>1274.120651</x:v>
      </x:c>
      <x:c r="T3172" s="2" t="str">
        <x:v>raw/remeasure/DIV_1024MiB_1core_pipeline.json</x:v>
      </x:c>
      <x:c r="U3172" s="2" t="str">
        <x:v>[0,0]</x:v>
      </x:c>
      <x:c r="V3172" s="2" t="str">
        <x:v>v2-wrap-safe</x:v>
      </x:c>
      <x:c r="W3172" s="2" t="str">
        <x:v>d138f15304cadac2895abb787ebc95b6bf9607ba5b7fcbaf336a7ab700d8c4fe</x:v>
      </x:c>
    </x:row>
    <x:row r="3173" ht="24" customHeight="1">
      <x:c r="A3173" s="2" t="str">
        <x:v>DIV</x:v>
      </x:c>
      <x:c r="B3173" s="2" t="str">
        <x:v>pipeline</x:v>
      </x:c>
      <x:c r="C3173" s="2" t="n">
        <x:v>1024</x:v>
      </x:c>
      <x:c r="D3173" s="2" t="n">
        <x:v>1</x:v>
      </x:c>
      <x:c r="E3173" s="2" t="n">
        <x:v>6</x:v>
      </x:c>
      <x:c r="F3173" s="7" t="n">
        <x:v>56.30985259259259</x:v>
      </x:c>
      <x:c r="G3173" s="7" t="n">
        <x:v>441.39092814814813</x:v>
      </x:c>
      <x:c r="H3173" s="7" t="n">
        <x:v>36.923833333333334</x:v>
      </x:c>
      <x:c r="I3173" s="7"/>
      <x:c r="J3173" s="7" t="n">
        <x:v>490.26996148148146</x:v>
      </x:c>
      <x:c r="K3173" s="7"/>
      <x:c r="L3173" s="7" t="n">
        <x:v>534.6246140740741</x:v>
      </x:c>
      <x:c r="M3173" s="7" t="n">
        <x:v>44.35465259259263</x:v>
      </x:c>
      <x:c r="N3173" s="7" t="n">
        <x:v>490.363977</x:v>
      </x:c>
      <x:c r="O3173" s="7" t="n">
        <x:v>0.053862</x:v>
      </x:c>
      <x:c r="P3173" s="7" t="n">
        <x:v>490.309844</x:v>
      </x:c>
      <x:c r="Q3173" s="7" t="n">
        <x:v>529.976797</x:v>
      </x:c>
      <x:c r="R3173" s="7" t="n">
        <x:v>253.779803</x:v>
      </x:c>
      <x:c r="S3173" s="7" t="n">
        <x:v>1274.120577</x:v>
      </x:c>
      <x:c r="T3173" s="2" t="str">
        <x:v>raw/remeasure/DIV_1024MiB_1core_pipeline.json</x:v>
      </x:c>
      <x:c r="U3173" s="2" t="str">
        <x:v>[0,0]</x:v>
      </x:c>
      <x:c r="V3173" s="2" t="str">
        <x:v>v2-wrap-safe</x:v>
      </x:c>
      <x:c r="W3173" s="2" t="str">
        <x:v>d138f15304cadac2895abb787ebc95b6bf9607ba5b7fcbaf336a7ab700d8c4fe</x:v>
      </x:c>
    </x:row>
    <x:row r="3174" ht="24" customHeight="1">
      <x:c r="A3174" s="2" t="str">
        <x:v>DIV</x:v>
      </x:c>
      <x:c r="B3174" s="2" t="str">
        <x:v>pipeline</x:v>
      </x:c>
      <x:c r="C3174" s="2" t="n">
        <x:v>1024</x:v>
      </x:c>
      <x:c r="D3174" s="2" t="n">
        <x:v>1</x:v>
      </x:c>
      <x:c r="E3174" s="2" t="n">
        <x:v>7</x:v>
      </x:c>
      <x:c r="F3174" s="7" t="n">
        <x:v>56.30684814814815</x:v>
      </x:c>
      <x:c r="G3174" s="7" t="n">
        <x:v>441.39267555555557</x:v>
      </x:c>
      <x:c r="H3174" s="7" t="n">
        <x:v>36.926026666666665</x:v>
      </x:c>
      <x:c r="I3174" s="7"/>
      <x:c r="J3174" s="7" t="n">
        <x:v>490.27199333333334</x:v>
      </x:c>
      <x:c r="K3174" s="7"/>
      <x:c r="L3174" s="7" t="n">
        <x:v>534.6255503703704</x:v>
      </x:c>
      <x:c r="M3174" s="7" t="n">
        <x:v>44.35355703703709</x:v>
      </x:c>
      <x:c r="N3174" s="7" t="n">
        <x:v>490.39084</x:v>
      </x:c>
      <x:c r="O3174" s="7" t="n">
        <x:v>0.032074</x:v>
      </x:c>
      <x:c r="P3174" s="7" t="n">
        <x:v>490.358407</x:v>
      </x:c>
      <x:c r="Q3174" s="7" t="n">
        <x:v>529.976797</x:v>
      </x:c>
      <x:c r="R3174" s="7" t="n">
        <x:v>253.779803</x:v>
      </x:c>
      <x:c r="S3174" s="7" t="n">
        <x:v>1274.14744</x:v>
      </x:c>
      <x:c r="T3174" s="2" t="str">
        <x:v>raw/remeasure/DIV_1024MiB_1core_pipeline.json</x:v>
      </x:c>
      <x:c r="U3174" s="2" t="str">
        <x:v>[0,0]</x:v>
      </x:c>
      <x:c r="V3174" s="2" t="str">
        <x:v>v2-wrap-safe</x:v>
      </x:c>
      <x:c r="W3174" s="2" t="str">
        <x:v>d138f15304cadac2895abb787ebc95b6bf9607ba5b7fcbaf336a7ab700d8c4fe</x:v>
      </x:c>
    </x:row>
    <x:row r="3175" ht="24" customHeight="1">
      <x:c r="A3175" s="2" t="str">
        <x:v>DIV</x:v>
      </x:c>
      <x:c r="B3175" s="2" t="str">
        <x:v>pipeline</x:v>
      </x:c>
      <x:c r="C3175" s="2" t="n">
        <x:v>1024</x:v>
      </x:c>
      <x:c r="D3175" s="2" t="n">
        <x:v>1</x:v>
      </x:c>
      <x:c r="E3175" s="2" t="n">
        <x:v>8</x:v>
      </x:c>
      <x:c r="F3175" s="7" t="n">
        <x:v>56.306244444444445</x:v>
      </x:c>
      <x:c r="G3175" s="7" t="n">
        <x:v>441.3920096296296</x:v>
      </x:c>
      <x:c r="H3175" s="7" t="n">
        <x:v>36.92521407407408</x:v>
      </x:c>
      <x:c r="I3175" s="7"/>
      <x:c r="J3175" s="7" t="n">
        <x:v>490.2706177777778</x:v>
      </x:c>
      <x:c r="K3175" s="7"/>
      <x:c r="L3175" s="7" t="n">
        <x:v>534.6234681481482</x:v>
      </x:c>
      <x:c r="M3175" s="7" t="n">
        <x:v>44.35285037037039</x:v>
      </x:c>
      <x:c r="N3175" s="7" t="n">
        <x:v>490.387443</x:v>
      </x:c>
      <x:c r="O3175" s="7" t="n">
        <x:v>0.081607</x:v>
      </x:c>
      <x:c r="P3175" s="7" t="n">
        <x:v>490.305563</x:v>
      </x:c>
      <x:c r="Q3175" s="7" t="n">
        <x:v>529.976797</x:v>
      </x:c>
      <x:c r="R3175" s="7" t="n">
        <x:v>253.779803</x:v>
      </x:c>
      <x:c r="S3175" s="7" t="n">
        <x:v>1274.144043</x:v>
      </x:c>
      <x:c r="T3175" s="2" t="str">
        <x:v>raw/remeasure/DIV_1024MiB_1core_pipeline.json</x:v>
      </x:c>
      <x:c r="U3175" s="2" t="str">
        <x:v>[0,0]</x:v>
      </x:c>
      <x:c r="V3175" s="2" t="str">
        <x:v>v2-wrap-safe</x:v>
      </x:c>
      <x:c r="W3175" s="2" t="str">
        <x:v>d138f15304cadac2895abb787ebc95b6bf9607ba5b7fcbaf336a7ab700d8c4fe</x:v>
      </x:c>
    </x:row>
    <x:row r="3176" ht="24" customHeight="1">
      <x:c r="A3176" s="2" t="str">
        <x:v>DIV</x:v>
      </x:c>
      <x:c r="B3176" s="2" t="str">
        <x:v>pipeline</x:v>
      </x:c>
      <x:c r="C3176" s="2" t="n">
        <x:v>1024</x:v>
      </x:c>
      <x:c r="D3176" s="2" t="n">
        <x:v>1</x:v>
      </x:c>
      <x:c r="E3176" s="2" t="n">
        <x:v>9</x:v>
      </x:c>
      <x:c r="F3176" s="7" t="n">
        <x:v>56.309742962962964</x:v>
      </x:c>
      <x:c r="G3176" s="7" t="n">
        <x:v>441.39209555555556</x:v>
      </x:c>
      <x:c r="H3176" s="7" t="n">
        <x:v>36.92559407407408</x:v>
      </x:c>
      <x:c r="I3176" s="7"/>
      <x:c r="J3176" s="7" t="n">
        <x:v>490.27078222222224</x:v>
      </x:c>
      <x:c r="K3176" s="7"/>
      <x:c r="L3176" s="7" t="n">
        <x:v>534.6274325925926</x:v>
      </x:c>
      <x:c r="M3176" s="7" t="n">
        <x:v>44.3566503703704</x:v>
      </x:c>
      <x:c r="N3176" s="7" t="n">
        <x:v>490.342272</x:v>
      </x:c>
      <x:c r="O3176" s="7" t="n">
        <x:v>0.02903</x:v>
      </x:c>
      <x:c r="P3176" s="7" t="n">
        <x:v>490.312972</x:v>
      </x:c>
      <x:c r="Q3176" s="7" t="n">
        <x:v>529.976797</x:v>
      </x:c>
      <x:c r="R3176" s="7" t="n">
        <x:v>253.779803</x:v>
      </x:c>
      <x:c r="S3176" s="7" t="n">
        <x:v>1274.098872</x:v>
      </x:c>
      <x:c r="T3176" s="2" t="str">
        <x:v>raw/remeasure/DIV_1024MiB_1core_pipeline.json</x:v>
      </x:c>
      <x:c r="U3176" s="2" t="str">
        <x:v>[0,0]</x:v>
      </x:c>
      <x:c r="V3176" s="2" t="str">
        <x:v>v2-wrap-safe</x:v>
      </x:c>
      <x:c r="W3176" s="2" t="str">
        <x:v>d138f15304cadac2895abb787ebc95b6bf9607ba5b7fcbaf336a7ab700d8c4fe</x:v>
      </x:c>
    </x:row>
    <x:row r="3177" ht="24" customHeight="1">
      <x:c r="A3177" s="2" t="str">
        <x:v>DIV</x:v>
      </x:c>
      <x:c r="B3177" s="2" t="str">
        <x:v>pipeline</x:v>
      </x:c>
      <x:c r="C3177" s="2" t="n">
        <x:v>1024</x:v>
      </x:c>
      <x:c r="D3177" s="2" t="n">
        <x:v>1</x:v>
      </x:c>
      <x:c r="E3177" s="2" t="n">
        <x:v>10</x:v>
      </x:c>
      <x:c r="F3177" s="7" t="n">
        <x:v>56.30541407407407</x:v>
      </x:c>
      <x:c r="G3177" s="7" t="n">
        <x:v>441.3923185185185</x:v>
      </x:c>
      <x:c r="H3177" s="7" t="n">
        <x:v>36.92470962962963</x:v>
      </x:c>
      <x:c r="I3177" s="7"/>
      <x:c r="J3177" s="7" t="n">
        <x:v>490.2706111111111</x:v>
      </x:c>
      <x:c r="K3177" s="7"/>
      <x:c r="L3177" s="7" t="n">
        <x:v>534.6224422222222</x:v>
      </x:c>
      <x:c r="M3177" s="7" t="n">
        <x:v>44.35183111111104</x:v>
      </x:c>
      <x:c r="N3177" s="7" t="n">
        <x:v>490.348524</x:v>
      </x:c>
      <x:c r="O3177" s="7" t="n">
        <x:v>0.029082</x:v>
      </x:c>
      <x:c r="P3177" s="7" t="n">
        <x:v>490.319073</x:v>
      </x:c>
      <x:c r="Q3177" s="7" t="n">
        <x:v>529.976797</x:v>
      </x:c>
      <x:c r="R3177" s="7" t="n">
        <x:v>253.779803</x:v>
      </x:c>
      <x:c r="S3177" s="7" t="n">
        <x:v>1274.105124</x:v>
      </x:c>
      <x:c r="T3177" s="2" t="str">
        <x:v>raw/remeasure/DIV_1024MiB_1core_pipeline.json</x:v>
      </x:c>
      <x:c r="U3177" s="2" t="str">
        <x:v>[0,0]</x:v>
      </x:c>
      <x:c r="V3177" s="2" t="str">
        <x:v>v2-wrap-safe</x:v>
      </x:c>
      <x:c r="W3177" s="2" t="str">
        <x:v>d138f15304cadac2895abb787ebc95b6bf9607ba5b7fcbaf336a7ab700d8c4fe</x:v>
      </x:c>
    </x:row>
    <x:row r="3178" ht="24" customHeight="1">
      <x:c r="A3178" s="2" t="str">
        <x:v>DIV</x:v>
      </x:c>
      <x:c r="B3178" s="2" t="str">
        <x:v>pipeline</x:v>
      </x:c>
      <x:c r="C3178" s="2" t="n">
        <x:v>1024</x:v>
      </x:c>
      <x:c r="D3178" s="2" t="n">
        <x:v>1</x:v>
      </x:c>
      <x:c r="E3178" s="2" t="n">
        <x:v>11</x:v>
      </x:c>
      <x:c r="F3178" s="7" t="n">
        <x:v>56.30740296296296</x:v>
      </x:c>
      <x:c r="G3178" s="7" t="n">
        <x:v>441.3932414814815</x:v>
      </x:c>
      <x:c r="H3178" s="7" t="n">
        <x:v>36.92457925925926</x:v>
      </x:c>
      <x:c r="I3178" s="7"/>
      <x:c r="J3178" s="7" t="n">
        <x:v>490.2726214814815</x:v>
      </x:c>
      <x:c r="K3178" s="7"/>
      <x:c r="L3178" s="7" t="n">
        <x:v>534.6252237037037</x:v>
      </x:c>
      <x:c r="M3178" s="7" t="n">
        <x:v>44.352602222222174</x:v>
      </x:c>
      <x:c r="N3178" s="7" t="n">
        <x:v>490.374223</x:v>
      </x:c>
      <x:c r="O3178" s="7" t="n">
        <x:v>0.072624</x:v>
      </x:c>
      <x:c r="P3178" s="7" t="n">
        <x:v>490.301387</x:v>
      </x:c>
      <x:c r="Q3178" s="7" t="n">
        <x:v>529.976797</x:v>
      </x:c>
      <x:c r="R3178" s="7" t="n">
        <x:v>253.779803</x:v>
      </x:c>
      <x:c r="S3178" s="7" t="n">
        <x:v>1274.130823</x:v>
      </x:c>
      <x:c r="T3178" s="2" t="str">
        <x:v>raw/remeasure/DIV_1024MiB_1core_pipeline.json</x:v>
      </x:c>
      <x:c r="U3178" s="2" t="str">
        <x:v>[0,0]</x:v>
      </x:c>
      <x:c r="V3178" s="2" t="str">
        <x:v>v2-wrap-safe</x:v>
      </x:c>
      <x:c r="W3178" s="2" t="str">
        <x:v>d138f15304cadac2895abb787ebc95b6bf9607ba5b7fcbaf336a7ab700d8c4fe</x:v>
      </x:c>
    </x:row>
    <x:row r="3179" ht="24" customHeight="1">
      <x:c r="A3179" s="2" t="str">
        <x:v>DIV</x:v>
      </x:c>
      <x:c r="B3179" s="2" t="str">
        <x:v>pipeline</x:v>
      </x:c>
      <x:c r="C3179" s="2" t="n">
        <x:v>1024</x:v>
      </x:c>
      <x:c r="D3179" s="2" t="n">
        <x:v>1</x:v>
      </x:c>
      <x:c r="E3179" s="2" t="n">
        <x:v>12</x:v>
      </x:c>
      <x:c r="F3179" s="7" t="n">
        <x:v>56.30748740740741</x:v>
      </x:c>
      <x:c r="G3179" s="7" t="n">
        <x:v>441.3916933333333</x:v>
      </x:c>
      <x:c r="H3179" s="7" t="n">
        <x:v>36.92439407407407</x:v>
      </x:c>
      <x:c r="I3179" s="7"/>
      <x:c r="J3179" s="7" t="n">
        <x:v>490.2702437037037</x:v>
      </x:c>
      <x:c r="K3179" s="7"/>
      <x:c r="L3179" s="7" t="n">
        <x:v>534.6235748148148</x:v>
      </x:c>
      <x:c r="M3179" s="7" t="n">
        <x:v>44.35333111111106</x:v>
      </x:c>
      <x:c r="N3179" s="7" t="n">
        <x:v>490.330439</x:v>
      </x:c>
      <x:c r="O3179" s="7" t="n">
        <x:v>0.030636</x:v>
      </x:c>
      <x:c r="P3179" s="7" t="n">
        <x:v>490.299674</x:v>
      </x:c>
      <x:c r="Q3179" s="7" t="n">
        <x:v>529.976797</x:v>
      </x:c>
      <x:c r="R3179" s="7" t="n">
        <x:v>253.779803</x:v>
      </x:c>
      <x:c r="S3179" s="7" t="n">
        <x:v>1274.087039</x:v>
      </x:c>
      <x:c r="T3179" s="2" t="str">
        <x:v>raw/remeasure/DIV_1024MiB_1core_pipeline.json</x:v>
      </x:c>
      <x:c r="U3179" s="2" t="str">
        <x:v>[0,0]</x:v>
      </x:c>
      <x:c r="V3179" s="2" t="str">
        <x:v>v2-wrap-safe</x:v>
      </x:c>
      <x:c r="W3179" s="2" t="str">
        <x:v>d138f15304cadac2895abb787ebc95b6bf9607ba5b7fcbaf336a7ab700d8c4fe</x:v>
      </x:c>
    </x:row>
    <x:row r="3180" ht="24" customHeight="1">
      <x:c r="A3180" s="2" t="str">
        <x:v>DIV</x:v>
      </x:c>
      <x:c r="B3180" s="2" t="str">
        <x:v>pipeline</x:v>
      </x:c>
      <x:c r="C3180" s="2" t="n">
        <x:v>1024</x:v>
      </x:c>
      <x:c r="D3180" s="2" t="n">
        <x:v>1</x:v>
      </x:c>
      <x:c r="E3180" s="2" t="n">
        <x:v>13</x:v>
      </x:c>
      <x:c r="F3180" s="7" t="n">
        <x:v>56.30858444444444</x:v>
      </x:c>
      <x:c r="G3180" s="7" t="n">
        <x:v>441.3914111111111</x:v>
      </x:c>
      <x:c r="H3180" s="7" t="n">
        <x:v>36.92524592592593</x:v>
      </x:c>
      <x:c r="I3180" s="7"/>
      <x:c r="J3180" s="7" t="n">
        <x:v>490.27011555555555</x:v>
      </x:c>
      <x:c r="K3180" s="7"/>
      <x:c r="L3180" s="7" t="n">
        <x:v>534.6252414814815</x:v>
      </x:c>
      <x:c r="M3180" s="7" t="n">
        <x:v>44.355125925925904</x:v>
      </x:c>
      <x:c r="N3180" s="7" t="n">
        <x:v>490.358872</x:v>
      </x:c>
      <x:c r="O3180" s="7" t="n">
        <x:v>0.061431</x:v>
      </x:c>
      <x:c r="P3180" s="7" t="n">
        <x:v>490.297234</x:v>
      </x:c>
      <x:c r="Q3180" s="7" t="n">
        <x:v>529.976797</x:v>
      </x:c>
      <x:c r="R3180" s="7" t="n">
        <x:v>253.779803</x:v>
      </x:c>
      <x:c r="S3180" s="7" t="n">
        <x:v>1274.115472</x:v>
      </x:c>
      <x:c r="T3180" s="2" t="str">
        <x:v>raw/remeasure/DIV_1024MiB_1core_pipeline.json</x:v>
      </x:c>
      <x:c r="U3180" s="2" t="str">
        <x:v>[0,0]</x:v>
      </x:c>
      <x:c r="V3180" s="2" t="str">
        <x:v>v2-wrap-safe</x:v>
      </x:c>
      <x:c r="W3180" s="2" t="str">
        <x:v>d138f15304cadac2895abb787ebc95b6bf9607ba5b7fcbaf336a7ab700d8c4fe</x:v>
      </x:c>
    </x:row>
    <x:row r="3181" ht="24" customHeight="1">
      <x:c r="A3181" s="2" t="str">
        <x:v>DIV</x:v>
      </x:c>
      <x:c r="B3181" s="2" t="str">
        <x:v>pipeline</x:v>
      </x:c>
      <x:c r="C3181" s="2" t="n">
        <x:v>1024</x:v>
      </x:c>
      <x:c r="D3181" s="2" t="n">
        <x:v>1</x:v>
      </x:c>
      <x:c r="E3181" s="2" t="n">
        <x:v>14</x:v>
      </x:c>
      <x:c r="F3181" s="7" t="n">
        <x:v>56.30505629629629</x:v>
      </x:c>
      <x:c r="G3181" s="7" t="n">
        <x:v>441.39190814814816</x:v>
      </x:c>
      <x:c r="H3181" s="7" t="n">
        <x:v>36.9246237037037</x:v>
      </x:c>
      <x:c r="I3181" s="7"/>
      <x:c r="J3181" s="7" t="n">
        <x:v>490.2702674074074</x:v>
      </x:c>
      <x:c r="K3181" s="7"/>
      <x:c r="L3181" s="7" t="n">
        <x:v>534.6215881481481</x:v>
      </x:c>
      <x:c r="M3181" s="7" t="n">
        <x:v>44.35132074074073</x:v>
      </x:c>
      <x:c r="N3181" s="7" t="n">
        <x:v>490.344975</x:v>
      </x:c>
      <x:c r="O3181" s="7" t="n">
        <x:v>0.053008</x:v>
      </x:c>
      <x:c r="P3181" s="7" t="n">
        <x:v>490.291783</x:v>
      </x:c>
      <x:c r="Q3181" s="7" t="n">
        <x:v>529.976797</x:v>
      </x:c>
      <x:c r="R3181" s="7" t="n">
        <x:v>253.779803</x:v>
      </x:c>
      <x:c r="S3181" s="7" t="n">
        <x:v>1274.101575</x:v>
      </x:c>
      <x:c r="T3181" s="2" t="str">
        <x:v>raw/remeasure/DIV_1024MiB_1core_pipeline.json</x:v>
      </x:c>
      <x:c r="U3181" s="2" t="str">
        <x:v>[0,0]</x:v>
      </x:c>
      <x:c r="V3181" s="2" t="str">
        <x:v>v2-wrap-safe</x:v>
      </x:c>
      <x:c r="W3181" s="2" t="str">
        <x:v>d138f15304cadac2895abb787ebc95b6bf9607ba5b7fcbaf336a7ab700d8c4fe</x:v>
      </x:c>
    </x:row>
    <x:row r="3182" ht="24" customHeight="1">
      <x:c r="A3182" s="2" t="str">
        <x:v>DIV</x:v>
      </x:c>
      <x:c r="B3182" s="2" t="str">
        <x:v>diagnostic</x:v>
      </x:c>
      <x:c r="C3182" s="2" t="n">
        <x:v>1024</x:v>
      </x:c>
      <x:c r="D3182" s="2" t="n">
        <x:v>2</x:v>
      </x:c>
      <x:c r="E3182" s="2" t="n">
        <x:v>0</x:v>
      </x:c>
      <x:c r="F3182" s="7" t="n">
        <x:v>28.681496296296295</x:v>
      </x:c>
      <x:c r="G3182" s="7" t="n">
        <x:v>220.81508148148149</x:v>
      </x:c>
      <x:c r="H3182" s="7" t="n">
        <x:v>21.285422222222223</x:v>
      </x:c>
      <x:c r="I3182" s="7" t="n">
        <x:v>248.62946740740742</x:v>
      </x:c>
      <x:c r="J3182" s="7" t="n">
        <x:v>302.80082</x:v>
      </x:c>
      <x:c r="K3182" s="7" t="n">
        <x:v>4.204434074074044</x:v>
      </x:c>
      <x:c r="L3182" s="7" t="n">
        <x:v>270.78200000000004</x:v>
      </x:c>
      <x:c r="M3182" s="7" t="n">
        <x:v>-32.01881999999995</x:v>
      </x:c>
      <x:c r="N3182" s="7" t="n">
        <x:v>302.90525</x:v>
      </x:c>
      <x:c r="O3182" s="7" t="n">
        <x:v>0.092708</x:v>
      </x:c>
      <x:c r="P3182" s="7" t="n">
        <x:v>302.812326</x:v>
      </x:c>
      <x:c r="Q3182" s="7" t="n">
        <x:v>544.222164</x:v>
      </x:c>
      <x:c r="R3182" s="7" t="n">
        <x:v>261.3587</x:v>
      </x:c>
      <x:c r="S3182" s="7" t="n">
        <x:v>1108.486114</x:v>
      </x:c>
      <x:c r="T3182" s="2" t="str">
        <x:v>raw/remeasure/DIV_1024MiB_2core_diagnostic.json</x:v>
      </x:c>
      <x:c r="U3182" s="2" t="str">
        <x:v>[0,0]</x:v>
      </x:c>
      <x:c r="V3182" s="2" t="str">
        <x:v>v2-wrap-safe</x:v>
      </x:c>
      <x:c r="W3182" s="2" t="str">
        <x:v>d138f15304cadac2895abb787ebc95b6bf9607ba5b7fcbaf336a7ab700d8c4fe</x:v>
      </x:c>
    </x:row>
    <x:row r="3183" ht="24" customHeight="1">
      <x:c r="A3183" s="2" t="str">
        <x:v>DIV</x:v>
      </x:c>
      <x:c r="B3183" s="2" t="str">
        <x:v>diagnostic</x:v>
      </x:c>
      <x:c r="C3183" s="2" t="n">
        <x:v>1024</x:v>
      </x:c>
      <x:c r="D3183" s="2" t="n">
        <x:v>2</x:v>
      </x:c>
      <x:c r="E3183" s="2" t="n">
        <x:v>1</x:v>
      </x:c>
      <x:c r="F3183" s="7" t="n">
        <x:v>28.70445259259259</x:v>
      </x:c>
      <x:c r="G3183" s="7" t="n">
        <x:v>220.81511925925926</x:v>
      </x:c>
      <x:c r="H3183" s="7" t="n">
        <x:v>21.25936888888889</x:v>
      </x:c>
      <x:c r="I3183" s="7" t="n">
        <x:v>248.6299962962963</x:v>
      </x:c>
      <x:c r="J3183" s="7" t="n">
        <x:v>302.7983614814815</x:v>
      </x:c>
      <x:c r="K3183" s="7" t="n">
        <x:v>4.204543703703717</x:v>
      </x:c>
      <x:c r="L3183" s="7" t="n">
        <x:v>270.7789407407407</x:v>
      </x:c>
      <x:c r="M3183" s="7" t="n">
        <x:v>-32.01942074074077</x:v>
      </x:c>
      <x:c r="N3183" s="7" t="n">
        <x:v>302.83098</x:v>
      </x:c>
      <x:c r="O3183" s="7" t="n">
        <x:v>0.013999</x:v>
      </x:c>
      <x:c r="P3183" s="7" t="n">
        <x:v>302.816822</x:v>
      </x:c>
      <x:c r="Q3183" s="7" t="n">
        <x:v>544.222164</x:v>
      </x:c>
      <x:c r="R3183" s="7" t="n">
        <x:v>261.3587</x:v>
      </x:c>
      <x:c r="S3183" s="7" t="n">
        <x:v>1108.411844</x:v>
      </x:c>
      <x:c r="T3183" s="2" t="str">
        <x:v>raw/remeasure/DIV_1024MiB_2core_diagnostic.json</x:v>
      </x:c>
      <x:c r="U3183" s="2" t="str">
        <x:v>[0,0]</x:v>
      </x:c>
      <x:c r="V3183" s="2" t="str">
        <x:v>v2-wrap-safe</x:v>
      </x:c>
      <x:c r="W3183" s="2" t="str">
        <x:v>d138f15304cadac2895abb787ebc95b6bf9607ba5b7fcbaf336a7ab700d8c4fe</x:v>
      </x:c>
    </x:row>
    <x:row r="3184" ht="24" customHeight="1">
      <x:c r="A3184" s="2" t="str">
        <x:v>DIV</x:v>
      </x:c>
      <x:c r="B3184" s="2" t="str">
        <x:v>diagnostic</x:v>
      </x:c>
      <x:c r="C3184" s="2" t="n">
        <x:v>1024</x:v>
      </x:c>
      <x:c r="D3184" s="2" t="n">
        <x:v>2</x:v>
      </x:c>
      <x:c r="E3184" s="2" t="n">
        <x:v>2</x:v>
      </x:c>
      <x:c r="F3184" s="7" t="n">
        <x:v>28.70181703703704</x:v>
      </x:c>
      <x:c r="G3184" s="7" t="n">
        <x:v>220.81502962962963</x:v>
      </x:c>
      <x:c r="H3184" s="7" t="n">
        <x:v>21.310965925925927</x:v>
      </x:c>
      <x:c r="I3184" s="7" t="n">
        <x:v>248.62874074074074</x:v>
      </x:c>
      <x:c r="J3184" s="7" t="n">
        <x:v>302.8459614814815</x:v>
      </x:c>
      <x:c r="K3184" s="7" t="n">
        <x:v>4.204437777777798</x:v>
      </x:c>
      <x:c r="L3184" s="7" t="n">
        <x:v>270.82781259259264</x:v>
      </x:c>
      <x:c r="M3184" s="7" t="n">
        <x:v>-32.018148888888845</x:v>
      </x:c>
      <x:c r="N3184" s="7" t="n">
        <x:v>302.878216</x:v>
      </x:c>
      <x:c r="O3184" s="7" t="n">
        <x:v>0.012171</x:v>
      </x:c>
      <x:c r="P3184" s="7" t="n">
        <x:v>302.865935</x:v>
      </x:c>
      <x:c r="Q3184" s="7" t="n">
        <x:v>544.222164</x:v>
      </x:c>
      <x:c r="R3184" s="7" t="n">
        <x:v>261.3587</x:v>
      </x:c>
      <x:c r="S3184" s="7" t="n">
        <x:v>1108.45908</x:v>
      </x:c>
      <x:c r="T3184" s="2" t="str">
        <x:v>raw/remeasure/DIV_1024MiB_2core_diagnostic.json</x:v>
      </x:c>
      <x:c r="U3184" s="2" t="str">
        <x:v>[0,0]</x:v>
      </x:c>
      <x:c r="V3184" s="2" t="str">
        <x:v>v2-wrap-safe</x:v>
      </x:c>
      <x:c r="W3184" s="2" t="str">
        <x:v>d138f15304cadac2895abb787ebc95b6bf9607ba5b7fcbaf336a7ab700d8c4fe</x:v>
      </x:c>
    </x:row>
    <x:row r="3185" ht="24" customHeight="1">
      <x:c r="A3185" s="2" t="str">
        <x:v>DIV</x:v>
      </x:c>
      <x:c r="B3185" s="2" t="str">
        <x:v>diagnostic</x:v>
      </x:c>
      <x:c r="C3185" s="2" t="n">
        <x:v>1024</x:v>
      </x:c>
      <x:c r="D3185" s="2" t="n">
        <x:v>2</x:v>
      </x:c>
      <x:c r="E3185" s="2" t="n">
        <x:v>3</x:v>
      </x:c>
      <x:c r="F3185" s="7" t="n">
        <x:v>28.68650296296296</x:v>
      </x:c>
      <x:c r="G3185" s="7" t="n">
        <x:v>220.81515185185185</x:v>
      </x:c>
      <x:c r="H3185" s="7" t="n">
        <x:v>21.286965185185185</x:v>
      </x:c>
      <x:c r="I3185" s="7" t="n">
        <x:v>248.6304288888889</x:v>
      </x:c>
      <x:c r="J3185" s="7" t="n">
        <x:v>302.80837037037037</x:v>
      </x:c>
      <x:c r="K3185" s="7" t="n">
        <x:v>4.204473333333336</x:v>
      </x:c>
      <x:c r="L3185" s="7" t="n">
        <x:v>270.78862</x:v>
      </x:c>
      <x:c r="M3185" s="7" t="n">
        <x:v>-32.01975037037039</x:v>
      </x:c>
      <x:c r="N3185" s="7" t="n">
        <x:v>302.843471</x:v>
      </x:c>
      <x:c r="O3185" s="7" t="n">
        <x:v>0.013782</x:v>
      </x:c>
      <x:c r="P3185" s="7" t="n">
        <x:v>302.829517</x:v>
      </x:c>
      <x:c r="Q3185" s="7" t="n">
        <x:v>544.222164</x:v>
      </x:c>
      <x:c r="R3185" s="7" t="n">
        <x:v>261.3587</x:v>
      </x:c>
      <x:c r="S3185" s="7" t="n">
        <x:v>1108.4243350000002</x:v>
      </x:c>
      <x:c r="T3185" s="2" t="str">
        <x:v>raw/remeasure/DIV_1024MiB_2core_diagnostic.json</x:v>
      </x:c>
      <x:c r="U3185" s="2" t="str">
        <x:v>[0,0]</x:v>
      </x:c>
      <x:c r="V3185" s="2" t="str">
        <x:v>v2-wrap-safe</x:v>
      </x:c>
      <x:c r="W3185" s="2" t="str">
        <x:v>d138f15304cadac2895abb787ebc95b6bf9607ba5b7fcbaf336a7ab700d8c4fe</x:v>
      </x:c>
    </x:row>
    <x:row r="3186" ht="24" customHeight="1">
      <x:c r="A3186" s="2" t="str">
        <x:v>DIV</x:v>
      </x:c>
      <x:c r="B3186" s="2" t="str">
        <x:v>diagnostic</x:v>
      </x:c>
      <x:c r="C3186" s="2" t="n">
        <x:v>1024</x:v>
      </x:c>
      <x:c r="D3186" s="2" t="n">
        <x:v>2</x:v>
      </x:c>
      <x:c r="E3186" s="2" t="n">
        <x:v>4</x:v>
      </x:c>
      <x:c r="F3186" s="7" t="n">
        <x:v>28.693985185185184</x:v>
      </x:c>
      <x:c r="G3186" s="7" t="n">
        <x:v>220.81509407407407</x:v>
      </x:c>
      <x:c r="H3186" s="7" t="n">
        <x:v>21.313894814814816</x:v>
      </x:c>
      <x:c r="I3186" s="7" t="n">
        <x:v>248.62962074074073</x:v>
      </x:c>
      <x:c r="J3186" s="7" t="n">
        <x:v>302.84202074074074</x:v>
      </x:c>
      <x:c r="K3186" s="7" t="n">
        <x:v>4.2045200000000165</x:v>
      </x:c>
      <x:c r="L3186" s="7" t="n">
        <x:v>270.82297407407407</x:v>
      </x:c>
      <x:c r="M3186" s="7" t="n">
        <x:v>-32.01904666666667</x:v>
      </x:c>
      <x:c r="N3186" s="7" t="n">
        <x:v>302.868613</x:v>
      </x:c>
      <x:c r="O3186" s="7" t="n">
        <x:v>0.009067</x:v>
      </x:c>
      <x:c r="P3186" s="7" t="n">
        <x:v>302.859382</x:v>
      </x:c>
      <x:c r="Q3186" s="7" t="n">
        <x:v>544.222164</x:v>
      </x:c>
      <x:c r="R3186" s="7" t="n">
        <x:v>261.3587</x:v>
      </x:c>
      <x:c r="S3186" s="7" t="n">
        <x:v>1108.4494770000001</x:v>
      </x:c>
      <x:c r="T3186" s="2" t="str">
        <x:v>raw/remeasure/DIV_1024MiB_2core_diagnostic.json</x:v>
      </x:c>
      <x:c r="U3186" s="2" t="str">
        <x:v>[0,0]</x:v>
      </x:c>
      <x:c r="V3186" s="2" t="str">
        <x:v>v2-wrap-safe</x:v>
      </x:c>
      <x:c r="W3186" s="2" t="str">
        <x:v>d138f15304cadac2895abb787ebc95b6bf9607ba5b7fcbaf336a7ab700d8c4fe</x:v>
      </x:c>
    </x:row>
    <x:row r="3187" ht="24" customHeight="1">
      <x:c r="A3187" s="2" t="str">
        <x:v>DIV</x:v>
      </x:c>
      <x:c r="B3187" s="2" t="str">
        <x:v>diagnostic</x:v>
      </x:c>
      <x:c r="C3187" s="2" t="n">
        <x:v>1024</x:v>
      </x:c>
      <x:c r="D3187" s="2" t="n">
        <x:v>2</x:v>
      </x:c>
      <x:c r="E3187" s="2" t="n">
        <x:v>5</x:v>
      </x:c>
      <x:c r="F3187" s="7" t="n">
        <x:v>28.66357777777778</x:v>
      </x:c>
      <x:c r="G3187" s="7" t="n">
        <x:v>220.81510296296295</x:v>
      </x:c>
      <x:c r="H3187" s="7" t="n">
        <x:v>21.156137037037038</x:v>
      </x:c>
      <x:c r="I3187" s="7" t="n">
        <x:v>248.62978814814815</x:v>
      </x:c>
      <x:c r="J3187" s="7" t="n">
        <x:v>302.65410148148146</x:v>
      </x:c>
      <x:c r="K3187" s="7" t="n">
        <x:v>4.204598518518484</x:v>
      </x:c>
      <x:c r="L3187" s="7" t="n">
        <x:v>270.63481777777776</x:v>
      </x:c>
      <x:c r="M3187" s="7" t="n">
        <x:v>-32.01928370370371</x:v>
      </x:c>
      <x:c r="N3187" s="7" t="n">
        <x:v>302.719891</x:v>
      </x:c>
      <x:c r="O3187" s="7" t="n">
        <x:v>0.011238</x:v>
      </x:c>
      <x:c r="P3187" s="7" t="n">
        <x:v>302.708445</x:v>
      </x:c>
      <x:c r="Q3187" s="7" t="n">
        <x:v>544.222164</x:v>
      </x:c>
      <x:c r="R3187" s="7" t="n">
        <x:v>261.3587</x:v>
      </x:c>
      <x:c r="S3187" s="7" t="n">
        <x:v>1108.300755</x:v>
      </x:c>
      <x:c r="T3187" s="2" t="str">
        <x:v>raw/remeasure/DIV_1024MiB_2core_diagnostic.json</x:v>
      </x:c>
      <x:c r="U3187" s="2" t="str">
        <x:v>[0,0]</x:v>
      </x:c>
      <x:c r="V3187" s="2" t="str">
        <x:v>v2-wrap-safe</x:v>
      </x:c>
      <x:c r="W3187" s="2" t="str">
        <x:v>d138f15304cadac2895abb787ebc95b6bf9607ba5b7fcbaf336a7ab700d8c4fe</x:v>
      </x:c>
    </x:row>
    <x:row r="3188" ht="24" customHeight="1">
      <x:c r="A3188" s="2" t="str">
        <x:v>DIV</x:v>
      </x:c>
      <x:c r="B3188" s="2" t="str">
        <x:v>diagnostic</x:v>
      </x:c>
      <x:c r="C3188" s="2" t="n">
        <x:v>1024</x:v>
      </x:c>
      <x:c r="D3188" s="2" t="n">
        <x:v>2</x:v>
      </x:c>
      <x:c r="E3188" s="2" t="n">
        <x:v>6</x:v>
      </x:c>
      <x:c r="F3188" s="7" t="n">
        <x:v>28.682154074074074</x:v>
      </x:c>
      <x:c r="G3188" s="7" t="n">
        <x:v>220.81508444444444</x:v>
      </x:c>
      <x:c r="H3188" s="7" t="n">
        <x:v>21.313008888888888</x:v>
      </x:c>
      <x:c r="I3188" s="7" t="n">
        <x:v>248.62951851851852</x:v>
      </x:c>
      <x:c r="J3188" s="7" t="n">
        <x:v>302.8291007407407</x:v>
      </x:c>
      <x:c r="K3188" s="7" t="n">
        <x:v>4.204419259259268</x:v>
      </x:c>
      <x:c r="L3188" s="7" t="n">
        <x:v>270.8102474074074</x:v>
      </x:c>
      <x:c r="M3188" s="7" t="n">
        <x:v>-32.01885333333331</x:v>
      </x:c>
      <x:c r="N3188" s="7" t="n">
        <x:v>302.894408</x:v>
      </x:c>
      <x:c r="O3188" s="7" t="n">
        <x:v>0.03233</x:v>
      </x:c>
      <x:c r="P3188" s="7" t="n">
        <x:v>302.861905</x:v>
      </x:c>
      <x:c r="Q3188" s="7" t="n">
        <x:v>544.222164</x:v>
      </x:c>
      <x:c r="R3188" s="7" t="n">
        <x:v>261.3587</x:v>
      </x:c>
      <x:c r="S3188" s="7" t="n">
        <x:v>1108.4752720000001</x:v>
      </x:c>
      <x:c r="T3188" s="2" t="str">
        <x:v>raw/remeasure/DIV_1024MiB_2core_diagnostic.json</x:v>
      </x:c>
      <x:c r="U3188" s="2" t="str">
        <x:v>[0,0]</x:v>
      </x:c>
      <x:c r="V3188" s="2" t="str">
        <x:v>v2-wrap-safe</x:v>
      </x:c>
      <x:c r="W3188" s="2" t="str">
        <x:v>d138f15304cadac2895abb787ebc95b6bf9607ba5b7fcbaf336a7ab700d8c4fe</x:v>
      </x:c>
    </x:row>
    <x:row r="3189" ht="24" customHeight="1">
      <x:c r="A3189" s="2" t="str">
        <x:v>DIV</x:v>
      </x:c>
      <x:c r="B3189" s="2" t="str">
        <x:v>diagnostic</x:v>
      </x:c>
      <x:c r="C3189" s="2" t="n">
        <x:v>1024</x:v>
      </x:c>
      <x:c r="D3189" s="2" t="n">
        <x:v>2</x:v>
      </x:c>
      <x:c r="E3189" s="2" t="n">
        <x:v>7</x:v>
      </x:c>
      <x:c r="F3189" s="7" t="n">
        <x:v>28.684024444444443</x:v>
      </x:c>
      <x:c r="G3189" s="7" t="n">
        <x:v>220.81508</x:v>
      </x:c>
      <x:c r="H3189" s="7" t="n">
        <x:v>21.30433851851852</x:v>
      </x:c>
      <x:c r="I3189" s="7" t="n">
        <x:v>248.62937037037037</x:v>
      </x:c>
      <x:c r="J3189" s="7" t="n">
        <x:v>302.8221785185185</x:v>
      </x:c>
      <x:c r="K3189" s="7" t="n">
        <x:v>4.204445185185179</x:v>
      </x:c>
      <x:c r="L3189" s="7" t="n">
        <x:v>270.80344296296295</x:v>
      </x:c>
      <x:c r="M3189" s="7" t="n">
        <x:v>-32.018735555555565</x:v>
      </x:c>
      <x:c r="N3189" s="7" t="n">
        <x:v>302.899562</x:v>
      </x:c>
      <x:c r="O3189" s="7" t="n">
        <x:v>0.021295</x:v>
      </x:c>
      <x:c r="P3189" s="7" t="n">
        <x:v>302.878156</x:v>
      </x:c>
      <x:c r="Q3189" s="7" t="n">
        <x:v>544.222164</x:v>
      </x:c>
      <x:c r="R3189" s="7" t="n">
        <x:v>261.3587</x:v>
      </x:c>
      <x:c r="S3189" s="7" t="n">
        <x:v>1108.480426</x:v>
      </x:c>
      <x:c r="T3189" s="2" t="str">
        <x:v>raw/remeasure/DIV_1024MiB_2core_diagnostic.json</x:v>
      </x:c>
      <x:c r="U3189" s="2" t="str">
        <x:v>[0,0]</x:v>
      </x:c>
      <x:c r="V3189" s="2" t="str">
        <x:v>v2-wrap-safe</x:v>
      </x:c>
      <x:c r="W3189" s="2" t="str">
        <x:v>d138f15304cadac2895abb787ebc95b6bf9607ba5b7fcbaf336a7ab700d8c4fe</x:v>
      </x:c>
    </x:row>
    <x:row r="3190" ht="24" customHeight="1">
      <x:c r="A3190" s="2" t="str">
        <x:v>DIV</x:v>
      </x:c>
      <x:c r="B3190" s="2" t="str">
        <x:v>diagnostic</x:v>
      </x:c>
      <x:c r="C3190" s="2" t="n">
        <x:v>1024</x:v>
      </x:c>
      <x:c r="D3190" s="2" t="n">
        <x:v>2</x:v>
      </x:c>
      <x:c r="E3190" s="2" t="n">
        <x:v>8</x:v>
      </x:c>
      <x:c r="F3190" s="7" t="n">
        <x:v>28.68846074074074</x:v>
      </x:c>
      <x:c r="G3190" s="7" t="n">
        <x:v>220.81498222222223</x:v>
      </x:c>
      <x:c r="H3190" s="7" t="n">
        <x:v>21.212544444444443</x:v>
      </x:c>
      <x:c r="I3190" s="7" t="n">
        <x:v>248.62807037037038</x:v>
      </x:c>
      <x:c r="J3190" s="7" t="n">
        <x:v>302.73377111111114</x:v>
      </x:c>
      <x:c r="K3190" s="7" t="n">
        <x:v>4.204695555555549</x:v>
      </x:c>
      <x:c r="L3190" s="7" t="n">
        <x:v>270.7159874074074</x:v>
      </x:c>
      <x:c r="M3190" s="7" t="n">
        <x:v>-32.01778370370374</x:v>
      </x:c>
      <x:c r="N3190" s="7" t="n">
        <x:v>302.807655</x:v>
      </x:c>
      <x:c r="O3190" s="7" t="n">
        <x:v>0.062626</x:v>
      </x:c>
      <x:c r="P3190" s="7" t="n">
        <x:v>302.744913</x:v>
      </x:c>
      <x:c r="Q3190" s="7" t="n">
        <x:v>544.222164</x:v>
      </x:c>
      <x:c r="R3190" s="7" t="n">
        <x:v>261.3587</x:v>
      </x:c>
      <x:c r="S3190" s="7" t="n">
        <x:v>1108.388519</x:v>
      </x:c>
      <x:c r="T3190" s="2" t="str">
        <x:v>raw/remeasure/DIV_1024MiB_2core_diagnostic.json</x:v>
      </x:c>
      <x:c r="U3190" s="2" t="str">
        <x:v>[0,0]</x:v>
      </x:c>
      <x:c r="V3190" s="2" t="str">
        <x:v>v2-wrap-safe</x:v>
      </x:c>
      <x:c r="W3190" s="2" t="str">
        <x:v>d138f15304cadac2895abb787ebc95b6bf9607ba5b7fcbaf336a7ab700d8c4fe</x:v>
      </x:c>
    </x:row>
    <x:row r="3191" ht="24" customHeight="1">
      <x:c r="A3191" s="2" t="str">
        <x:v>DIV</x:v>
      </x:c>
      <x:c r="B3191" s="2" t="str">
        <x:v>diagnostic</x:v>
      </x:c>
      <x:c r="C3191" s="2" t="n">
        <x:v>1024</x:v>
      </x:c>
      <x:c r="D3191" s="2" t="n">
        <x:v>2</x:v>
      </x:c>
      <x:c r="E3191" s="2" t="n">
        <x:v>9</x:v>
      </x:c>
      <x:c r="F3191" s="7" t="n">
        <x:v>28.70786962962963</x:v>
      </x:c>
      <x:c r="G3191" s="7" t="n">
        <x:v>220.81500814814814</x:v>
      </x:c>
      <x:c r="H3191" s="7" t="n">
        <x:v>21.312955555555554</x:v>
      </x:c>
      <x:c r="I3191" s="7" t="n">
        <x:v>248.6283637037037</x:v>
      </x:c>
      <x:c r="J3191" s="7" t="n">
        <x:v>302.8535911111111</x:v>
      </x:c>
      <x:c r="K3191" s="7" t="n">
        <x:v>4.204402222222207</x:v>
      </x:c>
      <x:c r="L3191" s="7" t="n">
        <x:v>270.8358333333333</x:v>
      </x:c>
      <x:c r="M3191" s="7" t="n">
        <x:v>-32.017757777777774</x:v>
      </x:c>
      <x:c r="N3191" s="7" t="n">
        <x:v>302.900591</x:v>
      </x:c>
      <x:c r="O3191" s="7" t="n">
        <x:v>0.009173</x:v>
      </x:c>
      <x:c r="P3191" s="7" t="n">
        <x:v>302.891215</x:v>
      </x:c>
      <x:c r="Q3191" s="7" t="n">
        <x:v>544.222164</x:v>
      </x:c>
      <x:c r="R3191" s="7" t="n">
        <x:v>261.3587</x:v>
      </x:c>
      <x:c r="S3191" s="7" t="n">
        <x:v>1108.481455</x:v>
      </x:c>
      <x:c r="T3191" s="2" t="str">
        <x:v>raw/remeasure/DIV_1024MiB_2core_diagnostic.json</x:v>
      </x:c>
      <x:c r="U3191" s="2" t="str">
        <x:v>[0,0]</x:v>
      </x:c>
      <x:c r="V3191" s="2" t="str">
        <x:v>v2-wrap-safe</x:v>
      </x:c>
      <x:c r="W3191" s="2" t="str">
        <x:v>d138f15304cadac2895abb787ebc95b6bf9607ba5b7fcbaf336a7ab700d8c4fe</x:v>
      </x:c>
    </x:row>
    <x:row r="3192" ht="24" customHeight="1">
      <x:c r="A3192" s="2" t="str">
        <x:v>DIV</x:v>
      </x:c>
      <x:c r="B3192" s="2" t="str">
        <x:v>diagnostic</x:v>
      </x:c>
      <x:c r="C3192" s="2" t="n">
        <x:v>1024</x:v>
      </x:c>
      <x:c r="D3192" s="2" t="n">
        <x:v>2</x:v>
      </x:c>
      <x:c r="E3192" s="2" t="n">
        <x:v>10</x:v>
      </x:c>
      <x:c r="F3192" s="7" t="n">
        <x:v>28.714632592592594</x:v>
      </x:c>
      <x:c r="G3192" s="7" t="n">
        <x:v>220.81507407407406</x:v>
      </x:c>
      <x:c r="H3192" s="7" t="n">
        <x:v>21.31298740740741</x:v>
      </x:c>
      <x:c r="I3192" s="7" t="n">
        <x:v>248.62929185185186</x:v>
      </x:c>
      <x:c r="J3192" s="7" t="n">
        <x:v>302.8614437037037</x:v>
      </x:c>
      <x:c r="K3192" s="7" t="n">
        <x:v>4.204531851851836</x:v>
      </x:c>
      <x:c r="L3192" s="7" t="n">
        <x:v>270.8426940740741</x:v>
      </x:c>
      <x:c r="M3192" s="7" t="n">
        <x:v>-32.01874962962961</x:v>
      </x:c>
      <x:c r="N3192" s="7" t="n">
        <x:v>302.918232</x:v>
      </x:c>
      <x:c r="O3192" s="7" t="n">
        <x:v>0.03294</x:v>
      </x:c>
      <x:c r="P3192" s="7" t="n">
        <x:v>302.885081</x:v>
      </x:c>
      <x:c r="Q3192" s="7" t="n">
        <x:v>544.222164</x:v>
      </x:c>
      <x:c r="R3192" s="7" t="n">
        <x:v>261.3587</x:v>
      </x:c>
      <x:c r="S3192" s="7" t="n">
        <x:v>1108.499096</x:v>
      </x:c>
      <x:c r="T3192" s="2" t="str">
        <x:v>raw/remeasure/DIV_1024MiB_2core_diagnostic.json</x:v>
      </x:c>
      <x:c r="U3192" s="2" t="str">
        <x:v>[0,0]</x:v>
      </x:c>
      <x:c r="V3192" s="2" t="str">
        <x:v>v2-wrap-safe</x:v>
      </x:c>
      <x:c r="W3192" s="2" t="str">
        <x:v>d138f15304cadac2895abb787ebc95b6bf9607ba5b7fcbaf336a7ab700d8c4fe</x:v>
      </x:c>
    </x:row>
    <x:row r="3193" ht="24" customHeight="1">
      <x:c r="A3193" s="2" t="str">
        <x:v>DIV</x:v>
      </x:c>
      <x:c r="B3193" s="2" t="str">
        <x:v>diagnostic</x:v>
      </x:c>
      <x:c r="C3193" s="2" t="n">
        <x:v>1024</x:v>
      </x:c>
      <x:c r="D3193" s="2" t="n">
        <x:v>2</x:v>
      </x:c>
      <x:c r="E3193" s="2" t="n">
        <x:v>11</x:v>
      </x:c>
      <x:c r="F3193" s="7" t="n">
        <x:v>28.67755777777778</x:v>
      </x:c>
      <x:c r="G3193" s="7" t="n">
        <x:v>220.81498518518518</x:v>
      </x:c>
      <x:c r="H3193" s="7" t="n">
        <x:v>21.315515555555557</x:v>
      </x:c>
      <x:c r="I3193" s="7" t="n">
        <x:v>248.62795925925926</x:v>
      </x:c>
      <x:c r="J3193" s="7" t="n">
        <x:v>302.82547703703705</x:v>
      </x:c>
      <x:c r="K3193" s="7" t="n">
        <x:v>4.204444444444441</x:v>
      </x:c>
      <x:c r="L3193" s="7" t="n">
        <x:v>270.8080585185185</x:v>
      </x:c>
      <x:c r="M3193" s="7" t="n">
        <x:v>-32.017418518518525</x:v>
      </x:c>
      <x:c r="N3193" s="7" t="n">
        <x:v>302.916547</x:v>
      </x:c>
      <x:c r="O3193" s="7" t="n">
        <x:v>0.0368</x:v>
      </x:c>
      <x:c r="P3193" s="7" t="n">
        <x:v>302.879485</x:v>
      </x:c>
      <x:c r="Q3193" s="7" t="n">
        <x:v>544.222164</x:v>
      </x:c>
      <x:c r="R3193" s="7" t="n">
        <x:v>261.3587</x:v>
      </x:c>
      <x:c r="S3193" s="7" t="n">
        <x:v>1108.497411</x:v>
      </x:c>
      <x:c r="T3193" s="2" t="str">
        <x:v>raw/remeasure/DIV_1024MiB_2core_diagnostic.json</x:v>
      </x:c>
      <x:c r="U3193" s="2" t="str">
        <x:v>[0,0]</x:v>
      </x:c>
      <x:c r="V3193" s="2" t="str">
        <x:v>v2-wrap-safe</x:v>
      </x:c>
      <x:c r="W3193" s="2" t="str">
        <x:v>d138f15304cadac2895abb787ebc95b6bf9607ba5b7fcbaf336a7ab700d8c4fe</x:v>
      </x:c>
    </x:row>
    <x:row r="3194" ht="24" customHeight="1">
      <x:c r="A3194" s="2" t="str">
        <x:v>DIV</x:v>
      </x:c>
      <x:c r="B3194" s="2" t="str">
        <x:v>diagnostic</x:v>
      </x:c>
      <x:c r="C3194" s="2" t="n">
        <x:v>1024</x:v>
      </x:c>
      <x:c r="D3194" s="2" t="n">
        <x:v>2</x:v>
      </x:c>
      <x:c r="E3194" s="2" t="n">
        <x:v>12</x:v>
      </x:c>
      <x:c r="F3194" s="7" t="n">
        <x:v>28.684876296296295</x:v>
      </x:c>
      <x:c r="G3194" s="7" t="n">
        <x:v>220.8151985185185</x:v>
      </x:c>
      <x:c r="H3194" s="7" t="n">
        <x:v>21.303487407407406</x:v>
      </x:c>
      <x:c r="I3194" s="7" t="n">
        <x:v>248.63110666666665</x:v>
      </x:c>
      <x:c r="J3194" s="7" t="n">
        <x:v>302.82382222222225</x:v>
      </x:c>
      <x:c r="K3194" s="7" t="n">
        <x:v>4.204351851851893</x:v>
      </x:c>
      <x:c r="L3194" s="7" t="n">
        <x:v>270.80356222222224</x:v>
      </x:c>
      <x:c r="M3194" s="7" t="n">
        <x:v>-32.02026000000001</x:v>
      </x:c>
      <x:c r="N3194" s="7" t="n">
        <x:v>302.896347</x:v>
      </x:c>
      <x:c r="O3194" s="7" t="n">
        <x:v>0.031893</x:v>
      </x:c>
      <x:c r="P3194" s="7" t="n">
        <x:v>302.864138</x:v>
      </x:c>
      <x:c r="Q3194" s="7" t="n">
        <x:v>544.222164</x:v>
      </x:c>
      <x:c r="R3194" s="7" t="n">
        <x:v>261.3587</x:v>
      </x:c>
      <x:c r="S3194" s="7" t="n">
        <x:v>1108.477211</x:v>
      </x:c>
      <x:c r="T3194" s="2" t="str">
        <x:v>raw/remeasure/DIV_1024MiB_2core_diagnostic.json</x:v>
      </x:c>
      <x:c r="U3194" s="2" t="str">
        <x:v>[0,0]</x:v>
      </x:c>
      <x:c r="V3194" s="2" t="str">
        <x:v>v2-wrap-safe</x:v>
      </x:c>
      <x:c r="W3194" s="2" t="str">
        <x:v>d138f15304cadac2895abb787ebc95b6bf9607ba5b7fcbaf336a7ab700d8c4fe</x:v>
      </x:c>
    </x:row>
    <x:row r="3195" ht="24" customHeight="1">
      <x:c r="A3195" s="2" t="str">
        <x:v>DIV</x:v>
      </x:c>
      <x:c r="B3195" s="2" t="str">
        <x:v>diagnostic</x:v>
      </x:c>
      <x:c r="C3195" s="2" t="n">
        <x:v>1024</x:v>
      </x:c>
      <x:c r="D3195" s="2" t="n">
        <x:v>2</x:v>
      </x:c>
      <x:c r="E3195" s="2" t="n">
        <x:v>13</x:v>
      </x:c>
      <x:c r="F3195" s="7" t="n">
        <x:v>28.707045185185184</x:v>
      </x:c>
      <x:c r="G3195" s="7" t="n">
        <x:v>220.8150511111111</x:v>
      </x:c>
      <x:c r="H3195" s="7" t="n">
        <x:v>21.309922962962965</x:v>
      </x:c>
      <x:c r="I3195" s="7" t="n">
        <x:v>248.62892296296297</x:v>
      </x:c>
      <x:c r="J3195" s="7" t="n">
        <x:v>302.85030074074075</x:v>
      </x:c>
      <x:c r="K3195" s="7" t="n">
        <x:v>4.2044096296296445</x:v>
      </x:c>
      <x:c r="L3195" s="7" t="n">
        <x:v>270.83201925925925</x:v>
      </x:c>
      <x:c r="M3195" s="7" t="n">
        <x:v>-32.018281481481495</x:v>
      </x:c>
      <x:c r="N3195" s="7" t="n">
        <x:v>302.920225</x:v>
      </x:c>
      <x:c r="O3195" s="7" t="n">
        <x:v>0.029704</x:v>
      </x:c>
      <x:c r="P3195" s="7" t="n">
        <x:v>302.890196</x:v>
      </x:c>
      <x:c r="Q3195" s="7" t="n">
        <x:v>544.222164</x:v>
      </x:c>
      <x:c r="R3195" s="7" t="n">
        <x:v>261.3587</x:v>
      </x:c>
      <x:c r="S3195" s="7" t="n">
        <x:v>1108.501089</x:v>
      </x:c>
      <x:c r="T3195" s="2" t="str">
        <x:v>raw/remeasure/DIV_1024MiB_2core_diagnostic.json</x:v>
      </x:c>
      <x:c r="U3195" s="2" t="str">
        <x:v>[0,0]</x:v>
      </x:c>
      <x:c r="V3195" s="2" t="str">
        <x:v>v2-wrap-safe</x:v>
      </x:c>
      <x:c r="W3195" s="2" t="str">
        <x:v>d138f15304cadac2895abb787ebc95b6bf9607ba5b7fcbaf336a7ab700d8c4fe</x:v>
      </x:c>
    </x:row>
    <x:row r="3196" ht="24" customHeight="1">
      <x:c r="A3196" s="2" t="str">
        <x:v>DIV</x:v>
      </x:c>
      <x:c r="B3196" s="2" t="str">
        <x:v>diagnostic</x:v>
      </x:c>
      <x:c r="C3196" s="2" t="n">
        <x:v>1024</x:v>
      </x:c>
      <x:c r="D3196" s="2" t="n">
        <x:v>2</x:v>
      </x:c>
      <x:c r="E3196" s="2" t="n">
        <x:v>14</x:v>
      </x:c>
      <x:c r="F3196" s="7" t="n">
        <x:v>28.711</x:v>
      </x:c>
      <x:c r="G3196" s="7" t="n">
        <x:v>220.8149562962963</x:v>
      </x:c>
      <x:c r="H3196" s="7" t="n">
        <x:v>21.312602962962963</x:v>
      </x:c>
      <x:c r="I3196" s="7" t="n">
        <x:v>248.6276488888889</x:v>
      </x:c>
      <x:c r="J3196" s="7" t="n">
        <x:v>302.8557911111111</x:v>
      </x:c>
      <x:c r="K3196" s="7" t="n">
        <x:v>4.204539259259228</x:v>
      </x:c>
      <x:c r="L3196" s="7" t="n">
        <x:v>270.8385592592592</x:v>
      </x:c>
      <x:c r="M3196" s="7" t="n">
        <x:v>-32.017231851851875</x:v>
      </x:c>
      <x:c r="N3196" s="7" t="n">
        <x:v>302.932403</x:v>
      </x:c>
      <x:c r="O3196" s="7" t="n">
        <x:v>0.029657</x:v>
      </x:c>
      <x:c r="P3196" s="7" t="n">
        <x:v>302.9024</x:v>
      </x:c>
      <x:c r="Q3196" s="7" t="n">
        <x:v>544.222164</x:v>
      </x:c>
      <x:c r="R3196" s="7" t="n">
        <x:v>261.3587</x:v>
      </x:c>
      <x:c r="S3196" s="7" t="n">
        <x:v>1108.513267</x:v>
      </x:c>
      <x:c r="T3196" s="2" t="str">
        <x:v>raw/remeasure/DIV_1024MiB_2core_diagnostic.json</x:v>
      </x:c>
      <x:c r="U3196" s="2" t="str">
        <x:v>[0,0]</x:v>
      </x:c>
      <x:c r="V3196" s="2" t="str">
        <x:v>v2-wrap-safe</x:v>
      </x:c>
      <x:c r="W3196" s="2" t="str">
        <x:v>d138f15304cadac2895abb787ebc95b6bf9607ba5b7fcbaf336a7ab700d8c4fe</x:v>
      </x:c>
    </x:row>
    <x:row r="3197" ht="24" customHeight="1">
      <x:c r="A3197" s="2" t="str">
        <x:v>DIV</x:v>
      </x:c>
      <x:c r="B3197" s="2" t="str">
        <x:v>pipeline</x:v>
      </x:c>
      <x:c r="C3197" s="2" t="n">
        <x:v>1024</x:v>
      </x:c>
      <x:c r="D3197" s="2" t="n">
        <x:v>2</x:v>
      </x:c>
      <x:c r="E3197" s="2" t="n">
        <x:v>0</x:v>
      </x:c>
      <x:c r="F3197" s="7" t="n">
        <x:v>28.161085925925924</x:v>
      </x:c>
      <x:c r="G3197" s="7" t="n">
        <x:v>220.69701703703703</x:v>
      </x:c>
      <x:c r="H3197" s="7" t="n">
        <x:v>18.46492222222222</x:v>
      </x:c>
      <x:c r="I3197" s="7"/>
      <x:c r="J3197" s="7" t="n">
        <x:v>245.13658</x:v>
      </x:c>
      <x:c r="K3197" s="7"/>
      <x:c r="L3197" s="7" t="n">
        <x:v>267.3230251851852</x:v>
      </x:c>
      <x:c r="M3197" s="7" t="n">
        <x:v>22.186445185185192</x:v>
      </x:c>
      <x:c r="N3197" s="7" t="n">
        <x:v>245.287622</x:v>
      </x:c>
      <x:c r="O3197" s="7" t="n">
        <x:v>0.113085</x:v>
      </x:c>
      <x:c r="P3197" s="7" t="n">
        <x:v>245.173552</x:v>
      </x:c>
      <x:c r="Q3197" s="7" t="n">
        <x:v>544.121016</x:v>
      </x:c>
      <x:c r="R3197" s="7" t="n">
        <x:v>256.815108</x:v>
      </x:c>
      <x:c r="S3197" s="7" t="n">
        <x:v>1046.2237460000001</x:v>
      </x:c>
      <x:c r="T3197" s="2" t="str">
        <x:v>raw/remeasure/DIV_1024MiB_2core_pipeline.json</x:v>
      </x:c>
      <x:c r="U3197" s="2" t="str">
        <x:v>[1,0]</x:v>
      </x:c>
      <x:c r="V3197" s="2" t="str">
        <x:v>v2-wrap-safe</x:v>
      </x:c>
      <x:c r="W3197" s="2" t="str">
        <x:v>d138f15304cadac2895abb787ebc95b6bf9607ba5b7fcbaf336a7ab700d8c4fe</x:v>
      </x:c>
    </x:row>
    <x:row r="3198" ht="24" customHeight="1">
      <x:c r="A3198" s="2" t="str">
        <x:v>DIV</x:v>
      </x:c>
      <x:c r="B3198" s="2" t="str">
        <x:v>pipeline</x:v>
      </x:c>
      <x:c r="C3198" s="2" t="n">
        <x:v>1024</x:v>
      </x:c>
      <x:c r="D3198" s="2" t="n">
        <x:v>2</x:v>
      </x:c>
      <x:c r="E3198" s="2" t="n">
        <x:v>1</x:v>
      </x:c>
      <x:c r="F3198" s="7" t="n">
        <x:v>28.16362</x:v>
      </x:c>
      <x:c r="G3198" s="7" t="n">
        <x:v>220.69807259259258</x:v>
      </x:c>
      <x:c r="H3198" s="7" t="n">
        <x:v>18.465479259259258</x:v>
      </x:c>
      <x:c r="I3198" s="7"/>
      <x:c r="J3198" s="7" t="n">
        <x:v>245.13768370370371</x:v>
      </x:c>
      <x:c r="K3198" s="7"/>
      <x:c r="L3198" s="7" t="n">
        <x:v>267.32717185185186</x:v>
      </x:c>
      <x:c r="M3198" s="7" t="n">
        <x:v>22.189488148148143</x:v>
      </x:c>
      <x:c r="N3198" s="7" t="n">
        <x:v>245.249703</x:v>
      </x:c>
      <x:c r="O3198" s="7" t="n">
        <x:v>0.088163</x:v>
      </x:c>
      <x:c r="P3198" s="7" t="n">
        <x:v>245.161351</x:v>
      </x:c>
      <x:c r="Q3198" s="7" t="n">
        <x:v>544.121016</x:v>
      </x:c>
      <x:c r="R3198" s="7" t="n">
        <x:v>256.815108</x:v>
      </x:c>
      <x:c r="S3198" s="7" t="n">
        <x:v>1046.185827</x:v>
      </x:c>
      <x:c r="T3198" s="2" t="str">
        <x:v>raw/remeasure/DIV_1024MiB_2core_pipeline.json</x:v>
      </x:c>
      <x:c r="U3198" s="2" t="str">
        <x:v>[1,0]</x:v>
      </x:c>
      <x:c r="V3198" s="2" t="str">
        <x:v>v2-wrap-safe</x:v>
      </x:c>
      <x:c r="W3198" s="2" t="str">
        <x:v>d138f15304cadac2895abb787ebc95b6bf9607ba5b7fcbaf336a7ab700d8c4fe</x:v>
      </x:c>
    </x:row>
    <x:row r="3199" ht="24" customHeight="1">
      <x:c r="A3199" s="2" t="str">
        <x:v>DIV</x:v>
      </x:c>
      <x:c r="B3199" s="2" t="str">
        <x:v>pipeline</x:v>
      </x:c>
      <x:c r="C3199" s="2" t="n">
        <x:v>1024</x:v>
      </x:c>
      <x:c r="D3199" s="2" t="n">
        <x:v>2</x:v>
      </x:c>
      <x:c r="E3199" s="2" t="n">
        <x:v>2</x:v>
      </x:c>
      <x:c r="F3199" s="7" t="n">
        <x:v>28.163343703703703</x:v>
      </x:c>
      <x:c r="G3199" s="7" t="n">
        <x:v>220.69806666666668</x:v>
      </x:c>
      <x:c r="H3199" s="7" t="n">
        <x:v>18.466034814814815</x:v>
      </x:c>
      <x:c r="I3199" s="7"/>
      <x:c r="J3199" s="7" t="n">
        <x:v>245.1380637037037</x:v>
      </x:c>
      <x:c r="K3199" s="7"/>
      <x:c r="L3199" s="7" t="n">
        <x:v>267.3274451851852</x:v>
      </x:c>
      <x:c r="M3199" s="7" t="n">
        <x:v>22.18938148148149</x:v>
      </x:c>
      <x:c r="N3199" s="7" t="n">
        <x:v>245.199726</x:v>
      </x:c>
      <x:c r="O3199" s="7" t="n">
        <x:v>0.030109</x:v>
      </x:c>
      <x:c r="P3199" s="7" t="n">
        <x:v>245.169495</x:v>
      </x:c>
      <x:c r="Q3199" s="7" t="n">
        <x:v>544.121016</x:v>
      </x:c>
      <x:c r="R3199" s="7" t="n">
        <x:v>256.815108</x:v>
      </x:c>
      <x:c r="S3199" s="7" t="n">
        <x:v>1046.1358500000001</x:v>
      </x:c>
      <x:c r="T3199" s="2" t="str">
        <x:v>raw/remeasure/DIV_1024MiB_2core_pipeline.json</x:v>
      </x:c>
      <x:c r="U3199" s="2" t="str">
        <x:v>[1,0]</x:v>
      </x:c>
      <x:c r="V3199" s="2" t="str">
        <x:v>v2-wrap-safe</x:v>
      </x:c>
      <x:c r="W3199" s="2" t="str">
        <x:v>d138f15304cadac2895abb787ebc95b6bf9607ba5b7fcbaf336a7ab700d8c4fe</x:v>
      </x:c>
    </x:row>
    <x:row r="3200" ht="24" customHeight="1">
      <x:c r="A3200" s="2" t="str">
        <x:v>DIV</x:v>
      </x:c>
      <x:c r="B3200" s="2" t="str">
        <x:v>pipeline</x:v>
      </x:c>
      <x:c r="C3200" s="2" t="n">
        <x:v>1024</x:v>
      </x:c>
      <x:c r="D3200" s="2" t="n">
        <x:v>2</x:v>
      </x:c>
      <x:c r="E3200" s="2" t="n">
        <x:v>3</x:v>
      </x:c>
      <x:c r="F3200" s="7" t="n">
        <x:v>28.16393259259259</x:v>
      </x:c>
      <x:c r="G3200" s="7" t="n">
        <x:v>220.69796814814814</x:v>
      </x:c>
      <x:c r="H3200" s="7" t="n">
        <x:v>18.465325185185186</x:v>
      </x:c>
      <x:c r="I3200" s="7"/>
      <x:c r="J3200" s="7" t="n">
        <x:v>245.13803777777778</x:v>
      </x:c>
      <x:c r="K3200" s="7"/>
      <x:c r="L3200" s="7" t="n">
        <x:v>267.3272259259259</x:v>
      </x:c>
      <x:c r="M3200" s="7" t="n">
        <x:v>22.189188148148133</x:v>
      </x:c>
      <x:c r="N3200" s="7" t="n">
        <x:v>245.298026</x:v>
      </x:c>
      <x:c r="O3200" s="7" t="n">
        <x:v>0.028995</x:v>
      </x:c>
      <x:c r="P3200" s="7" t="n">
        <x:v>245.266908</x:v>
      </x:c>
      <x:c r="Q3200" s="7" t="n">
        <x:v>544.121016</x:v>
      </x:c>
      <x:c r="R3200" s="7" t="n">
        <x:v>256.815108</x:v>
      </x:c>
      <x:c r="S3200" s="7" t="n">
        <x:v>1046.23415</x:v>
      </x:c>
      <x:c r="T3200" s="2" t="str">
        <x:v>raw/remeasure/DIV_1024MiB_2core_pipeline.json</x:v>
      </x:c>
      <x:c r="U3200" s="2" t="str">
        <x:v>[1,0]</x:v>
      </x:c>
      <x:c r="V3200" s="2" t="str">
        <x:v>v2-wrap-safe</x:v>
      </x:c>
      <x:c r="W3200" s="2" t="str">
        <x:v>d138f15304cadac2895abb787ebc95b6bf9607ba5b7fcbaf336a7ab700d8c4fe</x:v>
      </x:c>
    </x:row>
    <x:row r="3201" ht="24" customHeight="1">
      <x:c r="A3201" s="2" t="str">
        <x:v>DIV</x:v>
      </x:c>
      <x:c r="B3201" s="2" t="str">
        <x:v>pipeline</x:v>
      </x:c>
      <x:c r="C3201" s="2" t="n">
        <x:v>1024</x:v>
      </x:c>
      <x:c r="D3201" s="2" t="n">
        <x:v>2</x:v>
      </x:c>
      <x:c r="E3201" s="2" t="n">
        <x:v>4</x:v>
      </x:c>
      <x:c r="F3201" s="7" t="n">
        <x:v>28.15961037037037</x:v>
      </x:c>
      <x:c r="G3201" s="7" t="n">
        <x:v>220.6972088888889</x:v>
      </x:c>
      <x:c r="H3201" s="7" t="n">
        <x:v>18.465286666666668</x:v>
      </x:c>
      <x:c r="I3201" s="7"/>
      <x:c r="J3201" s="7" t="n">
        <x:v>245.13607555555555</x:v>
      </x:c>
      <x:c r="K3201" s="7"/>
      <x:c r="L3201" s="7" t="n">
        <x:v>267.32210592592594</x:v>
      </x:c>
      <x:c r="M3201" s="7" t="n">
        <x:v>22.18603037037039</x:v>
      </x:c>
      <x:c r="N3201" s="7" t="n">
        <x:v>245.289393</x:v>
      </x:c>
      <x:c r="O3201" s="7" t="n">
        <x:v>0.132126</x:v>
      </x:c>
      <x:c r="P3201" s="7" t="n">
        <x:v>245.157064</x:v>
      </x:c>
      <x:c r="Q3201" s="7" t="n">
        <x:v>544.121016</x:v>
      </x:c>
      <x:c r="R3201" s="7" t="n">
        <x:v>256.815108</x:v>
      </x:c>
      <x:c r="S3201" s="7" t="n">
        <x:v>1046.225517</x:v>
      </x:c>
      <x:c r="T3201" s="2" t="str">
        <x:v>raw/remeasure/DIV_1024MiB_2core_pipeline.json</x:v>
      </x:c>
      <x:c r="U3201" s="2" t="str">
        <x:v>[1,0]</x:v>
      </x:c>
      <x:c r="V3201" s="2" t="str">
        <x:v>v2-wrap-safe</x:v>
      </x:c>
      <x:c r="W3201" s="2" t="str">
        <x:v>d138f15304cadac2895abb787ebc95b6bf9607ba5b7fcbaf336a7ab700d8c4fe</x:v>
      </x:c>
    </x:row>
    <x:row r="3202" ht="24" customHeight="1">
      <x:c r="A3202" s="2" t="str">
        <x:v>DIV</x:v>
      </x:c>
      <x:c r="B3202" s="2" t="str">
        <x:v>pipeline</x:v>
      </x:c>
      <x:c r="C3202" s="2" t="n">
        <x:v>1024</x:v>
      </x:c>
      <x:c r="D3202" s="2" t="n">
        <x:v>2</x:v>
      </x:c>
      <x:c r="E3202" s="2" t="n">
        <x:v>5</x:v>
      </x:c>
      <x:c r="F3202" s="7" t="n">
        <x:v>28.164444444444445</x:v>
      </x:c>
      <x:c r="G3202" s="7" t="n">
        <x:v>220.69810592592592</x:v>
      </x:c>
      <x:c r="H3202" s="7" t="n">
        <x:v>18.46590074074074</x:v>
      </x:c>
      <x:c r="I3202" s="7"/>
      <x:c r="J3202" s="7" t="n">
        <x:v>245.13768518518518</x:v>
      </x:c>
      <x:c r="K3202" s="7"/>
      <x:c r="L3202" s="7" t="n">
        <x:v>267.3284511111111</x:v>
      </x:c>
      <x:c r="M3202" s="7" t="n">
        <x:v>22.190765925925945</x:v>
      </x:c>
      <x:c r="N3202" s="7" t="n">
        <x:v>245.224213</x:v>
      </x:c>
      <x:c r="O3202" s="7" t="n">
        <x:v>0.045833</x:v>
      </x:c>
      <x:c r="P3202" s="7" t="n">
        <x:v>245.178096</x:v>
      </x:c>
      <x:c r="Q3202" s="7" t="n">
        <x:v>544.121016</x:v>
      </x:c>
      <x:c r="R3202" s="7" t="n">
        <x:v>256.815108</x:v>
      </x:c>
      <x:c r="S3202" s="7" t="n">
        <x:v>1046.160337</x:v>
      </x:c>
      <x:c r="T3202" s="2" t="str">
        <x:v>raw/remeasure/DIV_1024MiB_2core_pipeline.json</x:v>
      </x:c>
      <x:c r="U3202" s="2" t="str">
        <x:v>[1,0]</x:v>
      </x:c>
      <x:c r="V3202" s="2" t="str">
        <x:v>v2-wrap-safe</x:v>
      </x:c>
      <x:c r="W3202" s="2" t="str">
        <x:v>d138f15304cadac2895abb787ebc95b6bf9607ba5b7fcbaf336a7ab700d8c4fe</x:v>
      </x:c>
    </x:row>
    <x:row r="3203" ht="24" customHeight="1">
      <x:c r="A3203" s="2" t="str">
        <x:v>DIV</x:v>
      </x:c>
      <x:c r="B3203" s="2" t="str">
        <x:v>pipeline</x:v>
      </x:c>
      <x:c r="C3203" s="2" t="n">
        <x:v>1024</x:v>
      </x:c>
      <x:c r="D3203" s="2" t="n">
        <x:v>2</x:v>
      </x:c>
      <x:c r="E3203" s="2" t="n">
        <x:v>6</x:v>
      </x:c>
      <x:c r="F3203" s="7" t="n">
        <x:v>28.16258962962963</x:v>
      </x:c>
      <x:c r="G3203" s="7" t="n">
        <x:v>220.69734074074074</x:v>
      </x:c>
      <x:c r="H3203" s="7" t="n">
        <x:v>18.465104444444446</x:v>
      </x:c>
      <x:c r="I3203" s="7"/>
      <x:c r="J3203" s="7" t="n">
        <x:v>245.13680888888888</x:v>
      </x:c>
      <x:c r="K3203" s="7"/>
      <x:c r="L3203" s="7" t="n">
        <x:v>267.3250348148148</x:v>
      </x:c>
      <x:c r="M3203" s="7" t="n">
        <x:v>22.188225925925906</x:v>
      </x:c>
      <x:c r="N3203" s="7" t="n">
        <x:v>245.222769</x:v>
      </x:c>
      <x:c r="O3203" s="7" t="n">
        <x:v>0.028695</x:v>
      </x:c>
      <x:c r="P3203" s="7" t="n">
        <x:v>245.193396</x:v>
      </x:c>
      <x:c r="Q3203" s="7" t="n">
        <x:v>544.121016</x:v>
      </x:c>
      <x:c r="R3203" s="7" t="n">
        <x:v>256.815108</x:v>
      </x:c>
      <x:c r="S3203" s="7" t="n">
        <x:v>1046.158893</x:v>
      </x:c>
      <x:c r="T3203" s="2" t="str">
        <x:v>raw/remeasure/DIV_1024MiB_2core_pipeline.json</x:v>
      </x:c>
      <x:c r="U3203" s="2" t="str">
        <x:v>[1,0]</x:v>
      </x:c>
      <x:c r="V3203" s="2" t="str">
        <x:v>v2-wrap-safe</x:v>
      </x:c>
      <x:c r="W3203" s="2" t="str">
        <x:v>d138f15304cadac2895abb787ebc95b6bf9607ba5b7fcbaf336a7ab700d8c4fe</x:v>
      </x:c>
    </x:row>
    <x:row r="3204" ht="24" customHeight="1">
      <x:c r="A3204" s="2" t="str">
        <x:v>DIV</x:v>
      </x:c>
      <x:c r="B3204" s="2" t="str">
        <x:v>pipeline</x:v>
      </x:c>
      <x:c r="C3204" s="2" t="n">
        <x:v>1024</x:v>
      </x:c>
      <x:c r="D3204" s="2" t="n">
        <x:v>2</x:v>
      </x:c>
      <x:c r="E3204" s="2" t="n">
        <x:v>7</x:v>
      </x:c>
      <x:c r="F3204" s="7" t="n">
        <x:v>28.162528148148148</x:v>
      </x:c>
      <x:c r="G3204" s="7" t="n">
        <x:v>220.69663407407407</x:v>
      </x:c>
      <x:c r="H3204" s="7" t="n">
        <x:v>18.464439259259258</x:v>
      </x:c>
      <x:c r="I3204" s="7"/>
      <x:c r="J3204" s="7" t="n">
        <x:v>245.13621629629628</x:v>
      </x:c>
      <x:c r="K3204" s="7"/>
      <x:c r="L3204" s="7" t="n">
        <x:v>267.3236014814815</x:v>
      </x:c>
      <x:c r="M3204" s="7" t="n">
        <x:v>22.187385185185207</x:v>
      </x:c>
      <x:c r="N3204" s="7" t="n">
        <x:v>245.223415</x:v>
      </x:c>
      <x:c r="O3204" s="7" t="n">
        <x:v>0.030461</x:v>
      </x:c>
      <x:c r="P3204" s="7" t="n">
        <x:v>245.192617</x:v>
      </x:c>
      <x:c r="Q3204" s="7" t="n">
        <x:v>544.121016</x:v>
      </x:c>
      <x:c r="R3204" s="7" t="n">
        <x:v>256.815108</x:v>
      </x:c>
      <x:c r="S3204" s="7" t="n">
        <x:v>1046.159539</x:v>
      </x:c>
      <x:c r="T3204" s="2" t="str">
        <x:v>raw/remeasure/DIV_1024MiB_2core_pipeline.json</x:v>
      </x:c>
      <x:c r="U3204" s="2" t="str">
        <x:v>[1,0]</x:v>
      </x:c>
      <x:c r="V3204" s="2" t="str">
        <x:v>v2-wrap-safe</x:v>
      </x:c>
      <x:c r="W3204" s="2" t="str">
        <x:v>d138f15304cadac2895abb787ebc95b6bf9607ba5b7fcbaf336a7ab700d8c4fe</x:v>
      </x:c>
    </x:row>
    <x:row r="3205" ht="24" customHeight="1">
      <x:c r="A3205" s="2" t="str">
        <x:v>DIV</x:v>
      </x:c>
      <x:c r="B3205" s="2" t="str">
        <x:v>pipeline</x:v>
      </x:c>
      <x:c r="C3205" s="2" t="n">
        <x:v>1024</x:v>
      </x:c>
      <x:c r="D3205" s="2" t="n">
        <x:v>2</x:v>
      </x:c>
      <x:c r="E3205" s="2" t="n">
        <x:v>8</x:v>
      </x:c>
      <x:c r="F3205" s="7" t="n">
        <x:v>28.15949703703704</x:v>
      </x:c>
      <x:c r="G3205" s="7" t="n">
        <x:v>220.69764296296296</x:v>
      </x:c>
      <x:c r="H3205" s="7" t="n">
        <x:v>18.46500074074074</x:v>
      </x:c>
      <x:c r="I3205" s="7"/>
      <x:c r="J3205" s="7" t="n">
        <x:v>245.13658148148147</x:v>
      </x:c>
      <x:c r="K3205" s="7"/>
      <x:c r="L3205" s="7" t="n">
        <x:v>267.32214074074074</x:v>
      </x:c>
      <x:c r="M3205" s="7" t="n">
        <x:v>22.185559259259264</x:v>
      </x:c>
      <x:c r="N3205" s="7" t="n">
        <x:v>245.246359</x:v>
      </x:c>
      <x:c r="O3205" s="7" t="n">
        <x:v>0.085625</x:v>
      </x:c>
      <x:c r="P3205" s="7" t="n">
        <x:v>245.160532</x:v>
      </x:c>
      <x:c r="Q3205" s="7" t="n">
        <x:v>544.121016</x:v>
      </x:c>
      <x:c r="R3205" s="7" t="n">
        <x:v>256.815108</x:v>
      </x:c>
      <x:c r="S3205" s="7" t="n">
        <x:v>1046.182483</x:v>
      </x:c>
      <x:c r="T3205" s="2" t="str">
        <x:v>raw/remeasure/DIV_1024MiB_2core_pipeline.json</x:v>
      </x:c>
      <x:c r="U3205" s="2" t="str">
        <x:v>[1,0]</x:v>
      </x:c>
      <x:c r="V3205" s="2" t="str">
        <x:v>v2-wrap-safe</x:v>
      </x:c>
      <x:c r="W3205" s="2" t="str">
        <x:v>d138f15304cadac2895abb787ebc95b6bf9607ba5b7fcbaf336a7ab700d8c4fe</x:v>
      </x:c>
    </x:row>
    <x:row r="3206" ht="24" customHeight="1">
      <x:c r="A3206" s="2" t="str">
        <x:v>DIV</x:v>
      </x:c>
      <x:c r="B3206" s="2" t="str">
        <x:v>pipeline</x:v>
      </x:c>
      <x:c r="C3206" s="2" t="n">
        <x:v>1024</x:v>
      </x:c>
      <x:c r="D3206" s="2" t="n">
        <x:v>2</x:v>
      </x:c>
      <x:c r="E3206" s="2" t="n">
        <x:v>9</x:v>
      </x:c>
      <x:c r="F3206" s="7" t="n">
        <x:v>28.164466666666666</x:v>
      </x:c>
      <x:c r="G3206" s="7" t="n">
        <x:v>220.69790444444445</x:v>
      </x:c>
      <x:c r="H3206" s="7" t="n">
        <x:v>18.465552592592594</x:v>
      </x:c>
      <x:c r="I3206" s="7"/>
      <x:c r="J3206" s="7" t="n">
        <x:v>245.13727333333333</x:v>
      </x:c>
      <x:c r="K3206" s="7"/>
      <x:c r="L3206" s="7" t="n">
        <x:v>267.32792370370373</x:v>
      </x:c>
      <x:c r="M3206" s="7" t="n">
        <x:v>22.190650370370406</x:v>
      </x:c>
      <x:c r="N3206" s="7" t="n">
        <x:v>245.304949</x:v>
      </x:c>
      <x:c r="O3206" s="7" t="n">
        <x:v>0.130897</x:v>
      </x:c>
      <x:c r="P3206" s="7" t="n">
        <x:v>245.17375</x:v>
      </x:c>
      <x:c r="Q3206" s="7" t="n">
        <x:v>544.121016</x:v>
      </x:c>
      <x:c r="R3206" s="7" t="n">
        <x:v>256.815108</x:v>
      </x:c>
      <x:c r="S3206" s="7" t="n">
        <x:v>1046.2410730000001</x:v>
      </x:c>
      <x:c r="T3206" s="2" t="str">
        <x:v>raw/remeasure/DIV_1024MiB_2core_pipeline.json</x:v>
      </x:c>
      <x:c r="U3206" s="2" t="str">
        <x:v>[1,0]</x:v>
      </x:c>
      <x:c r="V3206" s="2" t="str">
        <x:v>v2-wrap-safe</x:v>
      </x:c>
      <x:c r="W3206" s="2" t="str">
        <x:v>d138f15304cadac2895abb787ebc95b6bf9607ba5b7fcbaf336a7ab700d8c4fe</x:v>
      </x:c>
    </x:row>
    <x:row r="3207" ht="24" customHeight="1">
      <x:c r="A3207" s="2" t="str">
        <x:v>DIV</x:v>
      </x:c>
      <x:c r="B3207" s="2" t="str">
        <x:v>pipeline</x:v>
      </x:c>
      <x:c r="C3207" s="2" t="n">
        <x:v>1024</x:v>
      </x:c>
      <x:c r="D3207" s="2" t="n">
        <x:v>2</x:v>
      </x:c>
      <x:c r="E3207" s="2" t="n">
        <x:v>10</x:v>
      </x:c>
      <x:c r="F3207" s="7" t="n">
        <x:v>28.381162962962964</x:v>
      </x:c>
      <x:c r="G3207" s="7" t="n">
        <x:v>220.72512074074075</x:v>
      </x:c>
      <x:c r="H3207" s="7" t="n">
        <x:v>18.63437037037037</x:v>
      </x:c>
      <x:c r="I3207" s="7"/>
      <x:c r="J3207" s="7" t="n">
        <x:v>245.13776148148148</x:v>
      </x:c>
      <x:c r="K3207" s="7"/>
      <x:c r="L3207" s="7" t="n">
        <x:v>267.7406540740741</x:v>
      </x:c>
      <x:c r="M3207" s="7" t="n">
        <x:v>22.60289259259261</x:v>
      </x:c>
      <x:c r="N3207" s="7" t="n">
        <x:v>245.200803</x:v>
      </x:c>
      <x:c r="O3207" s="7" t="n">
        <x:v>0.034825</x:v>
      </x:c>
      <x:c r="P3207" s="7" t="n">
        <x:v>245.165853</x:v>
      </x:c>
      <x:c r="Q3207" s="7" t="n">
        <x:v>544.121016</x:v>
      </x:c>
      <x:c r="R3207" s="7" t="n">
        <x:v>256.815108</x:v>
      </x:c>
      <x:c r="S3207" s="7" t="n">
        <x:v>1046.136927</x:v>
      </x:c>
      <x:c r="T3207" s="2" t="str">
        <x:v>raw/remeasure/DIV_1024MiB_2core_pipeline.json</x:v>
      </x:c>
      <x:c r="U3207" s="2" t="str">
        <x:v>[0,0]</x:v>
      </x:c>
      <x:c r="V3207" s="2" t="str">
        <x:v>v2-wrap-safe</x:v>
      </x:c>
      <x:c r="W3207" s="2" t="str">
        <x:v>d138f15304cadac2895abb787ebc95b6bf9607ba5b7fcbaf336a7ab700d8c4fe</x:v>
      </x:c>
    </x:row>
    <x:row r="3208" ht="24" customHeight="1">
      <x:c r="A3208" s="2" t="str">
        <x:v>DIV</x:v>
      </x:c>
      <x:c r="B3208" s="2" t="str">
        <x:v>pipeline</x:v>
      </x:c>
      <x:c r="C3208" s="2" t="n">
        <x:v>1024</x:v>
      </x:c>
      <x:c r="D3208" s="2" t="n">
        <x:v>2</x:v>
      </x:c>
      <x:c r="E3208" s="2" t="n">
        <x:v>11</x:v>
      </x:c>
      <x:c r="F3208" s="7" t="n">
        <x:v>28.161091111111112</x:v>
      </x:c>
      <x:c r="G3208" s="7" t="n">
        <x:v>220.69683185185184</x:v>
      </x:c>
      <x:c r="H3208" s="7" t="n">
        <x:v>18.465645185185185</x:v>
      </x:c>
      <x:c r="I3208" s="7"/>
      <x:c r="J3208" s="7" t="n">
        <x:v>245.1367125925926</x:v>
      </x:c>
      <x:c r="K3208" s="7"/>
      <x:c r="L3208" s="7" t="n">
        <x:v>267.3235681481481</x:v>
      </x:c>
      <x:c r="M3208" s="7" t="n">
        <x:v>22.186855555555525</x:v>
      </x:c>
      <x:c r="N3208" s="7" t="n">
        <x:v>245.206259</x:v>
      </x:c>
      <x:c r="O3208" s="7" t="n">
        <x:v>0.031489</x:v>
      </x:c>
      <x:c r="P3208" s="7" t="n">
        <x:v>245.174479</x:v>
      </x:c>
      <x:c r="Q3208" s="7" t="n">
        <x:v>544.121016</x:v>
      </x:c>
      <x:c r="R3208" s="7" t="n">
        <x:v>256.815108</x:v>
      </x:c>
      <x:c r="S3208" s="7" t="n">
        <x:v>1046.142383</x:v>
      </x:c>
      <x:c r="T3208" s="2" t="str">
        <x:v>raw/remeasure/DIV_1024MiB_2core_pipeline.json</x:v>
      </x:c>
      <x:c r="U3208" s="2" t="str">
        <x:v>[1,0]</x:v>
      </x:c>
      <x:c r="V3208" s="2" t="str">
        <x:v>v2-wrap-safe</x:v>
      </x:c>
      <x:c r="W3208" s="2" t="str">
        <x:v>d138f15304cadac2895abb787ebc95b6bf9607ba5b7fcbaf336a7ab700d8c4fe</x:v>
      </x:c>
    </x:row>
    <x:row r="3209" ht="24" customHeight="1">
      <x:c r="A3209" s="2" t="str">
        <x:v>DIV</x:v>
      </x:c>
      <x:c r="B3209" s="2" t="str">
        <x:v>pipeline</x:v>
      </x:c>
      <x:c r="C3209" s="2" t="n">
        <x:v>1024</x:v>
      </x:c>
      <x:c r="D3209" s="2" t="n">
        <x:v>2</x:v>
      </x:c>
      <x:c r="E3209" s="2" t="n">
        <x:v>12</x:v>
      </x:c>
      <x:c r="F3209" s="7" t="n">
        <x:v>28.163028148148147</x:v>
      </x:c>
      <x:c r="G3209" s="7" t="n">
        <x:v>220.69779407407407</x:v>
      </x:c>
      <x:c r="H3209" s="7" t="n">
        <x:v>18.465477777777778</x:v>
      </x:c>
      <x:c r="I3209" s="7"/>
      <x:c r="J3209" s="7" t="n">
        <x:v>245.13761407407407</x:v>
      </x:c>
      <x:c r="K3209" s="7"/>
      <x:c r="L3209" s="7" t="n">
        <x:v>267.3263</x:v>
      </x:c>
      <x:c r="M3209" s="7" t="n">
        <x:v>22.188685925925938</x:v>
      </x:c>
      <x:c r="N3209" s="7" t="n">
        <x:v>245.238288</x:v>
      </x:c>
      <x:c r="O3209" s="7" t="n">
        <x:v>0.028949</x:v>
      </x:c>
      <x:c r="P3209" s="7" t="n">
        <x:v>245.209034</x:v>
      </x:c>
      <x:c r="Q3209" s="7" t="n">
        <x:v>544.121016</x:v>
      </x:c>
      <x:c r="R3209" s="7" t="n">
        <x:v>256.815108</x:v>
      </x:c>
      <x:c r="S3209" s="7" t="n">
        <x:v>1046.174412</x:v>
      </x:c>
      <x:c r="T3209" s="2" t="str">
        <x:v>raw/remeasure/DIV_1024MiB_2core_pipeline.json</x:v>
      </x:c>
      <x:c r="U3209" s="2" t="str">
        <x:v>[1,0]</x:v>
      </x:c>
      <x:c r="V3209" s="2" t="str">
        <x:v>v2-wrap-safe</x:v>
      </x:c>
      <x:c r="W3209" s="2" t="str">
        <x:v>d138f15304cadac2895abb787ebc95b6bf9607ba5b7fcbaf336a7ab700d8c4fe</x:v>
      </x:c>
    </x:row>
    <x:row r="3210" ht="24" customHeight="1">
      <x:c r="A3210" s="2" t="str">
        <x:v>DIV</x:v>
      </x:c>
      <x:c r="B3210" s="2" t="str">
        <x:v>pipeline</x:v>
      </x:c>
      <x:c r="C3210" s="2" t="n">
        <x:v>1024</x:v>
      </x:c>
      <x:c r="D3210" s="2" t="n">
        <x:v>2</x:v>
      </x:c>
      <x:c r="E3210" s="2" t="n">
        <x:v>13</x:v>
      </x:c>
      <x:c r="F3210" s="7" t="n">
        <x:v>28.159391111111113</x:v>
      </x:c>
      <x:c r="G3210" s="7" t="n">
        <x:v>220.69685185185185</x:v>
      </x:c>
      <x:c r="H3210" s="7" t="n">
        <x:v>18.465472592592594</x:v>
      </x:c>
      <x:c r="I3210" s="7"/>
      <x:c r="J3210" s="7" t="n">
        <x:v>245.13588074074073</x:v>
      </x:c>
      <x:c r="K3210" s="7"/>
      <x:c r="L3210" s="7" t="n">
        <x:v>267.32171555555556</x:v>
      </x:c>
      <x:c r="M3210" s="7" t="n">
        <x:v>22.185834814814825</x:v>
      </x:c>
      <x:c r="N3210" s="7" t="n">
        <x:v>245.374619</x:v>
      </x:c>
      <x:c r="O3210" s="7" t="n">
        <x:v>0.104147</x:v>
      </x:c>
      <x:c r="P3210" s="7" t="n">
        <x:v>245.269764</x:v>
      </x:c>
      <x:c r="Q3210" s="7" t="n">
        <x:v>544.121016</x:v>
      </x:c>
      <x:c r="R3210" s="7" t="n">
        <x:v>256.815108</x:v>
      </x:c>
      <x:c r="S3210" s="7" t="n">
        <x:v>1046.310743</x:v>
      </x:c>
      <x:c r="T3210" s="2" t="str">
        <x:v>raw/remeasure/DIV_1024MiB_2core_pipeline.json</x:v>
      </x:c>
      <x:c r="U3210" s="2" t="str">
        <x:v>[1,0]</x:v>
      </x:c>
      <x:c r="V3210" s="2" t="str">
        <x:v>v2-wrap-safe</x:v>
      </x:c>
      <x:c r="W3210" s="2" t="str">
        <x:v>d138f15304cadac2895abb787ebc95b6bf9607ba5b7fcbaf336a7ab700d8c4fe</x:v>
      </x:c>
    </x:row>
    <x:row r="3211" ht="24" customHeight="1">
      <x:c r="A3211" s="2" t="str">
        <x:v>DIV</x:v>
      </x:c>
      <x:c r="B3211" s="2" t="str">
        <x:v>pipeline</x:v>
      </x:c>
      <x:c r="C3211" s="2" t="n">
        <x:v>1024</x:v>
      </x:c>
      <x:c r="D3211" s="2" t="n">
        <x:v>2</x:v>
      </x:c>
      <x:c r="E3211" s="2" t="n">
        <x:v>14</x:v>
      </x:c>
      <x:c r="F3211" s="7" t="n">
        <x:v>28.164042962962963</x:v>
      </x:c>
      <x:c r="G3211" s="7" t="n">
        <x:v>220.69757703703704</x:v>
      </x:c>
      <x:c r="H3211" s="7" t="n">
        <x:v>18.465137777777777</x:v>
      </x:c>
      <x:c r="I3211" s="7"/>
      <x:c r="J3211" s="7" t="n">
        <x:v>245.1372577777778</x:v>
      </x:c>
      <x:c r="K3211" s="7"/>
      <x:c r="L3211" s="7" t="n">
        <x:v>267.32675777777774</x:v>
      </x:c>
      <x:c r="M3211" s="7" t="n">
        <x:v>22.189499999999953</x:v>
      </x:c>
      <x:c r="N3211" s="7" t="n">
        <x:v>245.209499</x:v>
      </x:c>
      <x:c r="O3211" s="7" t="n">
        <x:v>0.044945</x:v>
      </x:c>
      <x:c r="P3211" s="7" t="n">
        <x:v>245.164429</x:v>
      </x:c>
      <x:c r="Q3211" s="7" t="n">
        <x:v>544.121016</x:v>
      </x:c>
      <x:c r="R3211" s="7" t="n">
        <x:v>256.815108</x:v>
      </x:c>
      <x:c r="S3211" s="7" t="n">
        <x:v>1046.1456230000001</x:v>
      </x:c>
      <x:c r="T3211" s="2" t="str">
        <x:v>raw/remeasure/DIV_1024MiB_2core_pipeline.json</x:v>
      </x:c>
      <x:c r="U3211" s="2" t="str">
        <x:v>[1,0]</x:v>
      </x:c>
      <x:c r="V3211" s="2" t="str">
        <x:v>v2-wrap-safe</x:v>
      </x:c>
      <x:c r="W3211" s="2" t="str">
        <x:v>d138f15304cadac2895abb787ebc95b6bf9607ba5b7fcbaf336a7ab700d8c4fe</x:v>
      </x:c>
    </x:row>
    <x:row r="3212" ht="24" customHeight="1">
      <x:c r="A3212" s="2" t="str">
        <x:v>DIV</x:v>
      </x:c>
      <x:c r="B3212" s="2" t="str">
        <x:v>diagnostic</x:v>
      </x:c>
      <x:c r="C3212" s="2" t="n">
        <x:v>1024</x:v>
      </x:c>
      <x:c r="D3212" s="2" t="n">
        <x:v>4</x:v>
      </x:c>
      <x:c r="E3212" s="2" t="n">
        <x:v>0</x:v>
      </x:c>
      <x:c r="F3212" s="7" t="n">
        <x:v>14.117217777777778</x:v>
      </x:c>
      <x:c r="G3212" s="7" t="n">
        <x:v>110.40720518518519</x:v>
      </x:c>
      <x:c r="H3212" s="7" t="n">
        <x:v>10.686650370370371</x:v>
      </x:c>
      <x:c r="I3212" s="7" t="n">
        <x:v>124.31008518518519</x:v>
      </x:c>
      <x:c r="J3212" s="7" t="n">
        <x:v>151.2162437037037</x:v>
      </x:c>
      <x:c r="K3212" s="7" t="n">
        <x:v>2.102290370370371</x:v>
      </x:c>
      <x:c r="L3212" s="7" t="n">
        <x:v>135.21107333333333</x:v>
      </x:c>
      <x:c r="M3212" s="7" t="n">
        <x:v>-16.005170370370365</x:v>
      </x:c>
      <x:c r="N3212" s="7" t="n">
        <x:v>151.364149</x:v>
      </x:c>
      <x:c r="O3212" s="7" t="n">
        <x:v>0.039055</x:v>
      </x:c>
      <x:c r="P3212" s="7" t="n">
        <x:v>151.324893</x:v>
      </x:c>
      <x:c r="Q3212" s="7" t="n">
        <x:v>523.318154</x:v>
      </x:c>
      <x:c r="R3212" s="7" t="n">
        <x:v>274.935946</x:v>
      </x:c>
      <x:c r="S3212" s="7" t="n">
        <x:v>949.6182490000001</x:v>
      </x:c>
      <x:c r="T3212" s="2" t="str">
        <x:v>raw/remeasure/DIV_1024MiB_4core_diagnostic.json</x:v>
      </x:c>
      <x:c r="U3212" s="2" t="str">
        <x:v>[1,0]</x:v>
      </x:c>
      <x:c r="V3212" s="2" t="str">
        <x:v>v2-wrap-safe</x:v>
      </x:c>
      <x:c r="W3212" s="2" t="str">
        <x:v>d138f15304cadac2895abb787ebc95b6bf9607ba5b7fcbaf336a7ab700d8c4fe</x:v>
      </x:c>
    </x:row>
    <x:row r="3213" ht="24" customHeight="1">
      <x:c r="A3213" s="2" t="str">
        <x:v>DIV</x:v>
      </x:c>
      <x:c r="B3213" s="2" t="str">
        <x:v>diagnostic</x:v>
      </x:c>
      <x:c r="C3213" s="2" t="n">
        <x:v>1024</x:v>
      </x:c>
      <x:c r="D3213" s="2" t="n">
        <x:v>4</x:v>
      </x:c>
      <x:c r="E3213" s="2" t="n">
        <x:v>1</x:v>
      </x:c>
      <x:c r="F3213" s="7" t="n">
        <x:v>14.179448148148149</x:v>
      </x:c>
      <x:c r="G3213" s="7" t="n">
        <x:v>110.40723777777778</x:v>
      </x:c>
      <x:c r="H3213" s="7" t="n">
        <x:v>10.381093333333334</x:v>
      </x:c>
      <x:c r="I3213" s="7" t="n">
        <x:v>124.31053185185185</x:v>
      </x:c>
      <x:c r="J3213" s="7" t="n">
        <x:v>150.97513629629628</x:v>
      </x:c>
      <x:c r="K3213" s="7" t="n">
        <x:v>2.1040629629629617</x:v>
      </x:c>
      <x:c r="L3213" s="7" t="n">
        <x:v>134.96777925925926</x:v>
      </x:c>
      <x:c r="M3213" s="7" t="n">
        <x:v>-16.007357037037025</x:v>
      </x:c>
      <x:c r="N3213" s="7" t="n">
        <x:v>151.192361</x:v>
      </x:c>
      <x:c r="O3213" s="7" t="n">
        <x:v>0.11177</x:v>
      </x:c>
      <x:c r="P3213" s="7" t="n">
        <x:v>151.079797</x:v>
      </x:c>
      <x:c r="Q3213" s="7" t="n">
        <x:v>523.318154</x:v>
      </x:c>
      <x:c r="R3213" s="7" t="n">
        <x:v>274.935946</x:v>
      </x:c>
      <x:c r="S3213" s="7" t="n">
        <x:v>949.446461</x:v>
      </x:c>
      <x:c r="T3213" s="2" t="str">
        <x:v>raw/remeasure/DIV_1024MiB_4core_diagnostic.json</x:v>
      </x:c>
      <x:c r="U3213" s="2" t="str">
        <x:v>[0,0]</x:v>
      </x:c>
      <x:c r="V3213" s="2" t="str">
        <x:v>v2-wrap-safe</x:v>
      </x:c>
      <x:c r="W3213" s="2" t="str">
        <x:v>d138f15304cadac2895abb787ebc95b6bf9607ba5b7fcbaf336a7ab700d8c4fe</x:v>
      </x:c>
    </x:row>
    <x:row r="3214" ht="24" customHeight="1">
      <x:c r="A3214" s="2" t="str">
        <x:v>DIV</x:v>
      </x:c>
      <x:c r="B3214" s="2" t="str">
        <x:v>diagnostic</x:v>
      </x:c>
      <x:c r="C3214" s="2" t="n">
        <x:v>1024</x:v>
      </x:c>
      <x:c r="D3214" s="2" t="n">
        <x:v>4</x:v>
      </x:c>
      <x:c r="E3214" s="2" t="n">
        <x:v>2</x:v>
      </x:c>
      <x:c r="F3214" s="7" t="n">
        <x:v>14.176628148148149</x:v>
      </x:c>
      <x:c r="G3214" s="7" t="n">
        <x:v>110.40720444444445</x:v>
      </x:c>
      <x:c r="H3214" s="7" t="n">
        <x:v>10.378077037037038</x:v>
      </x:c>
      <x:c r="I3214" s="7" t="n">
        <x:v>124.31004666666666</x:v>
      </x:c>
      <x:c r="J3214" s="7" t="n">
        <x:v>150.9686362962963</x:v>
      </x:c>
      <x:c r="K3214" s="7" t="n">
        <x:v>2.1038844444444393</x:v>
      </x:c>
      <x:c r="L3214" s="7" t="n">
        <x:v>134.96190962962964</x:v>
      </x:c>
      <x:c r="M3214" s="7" t="n">
        <x:v>-16.00672666666665</x:v>
      </x:c>
      <x:c r="N3214" s="7" t="n">
        <x:v>151.105259</x:v>
      </x:c>
      <x:c r="O3214" s="7" t="n">
        <x:v>0.027382</x:v>
      </x:c>
      <x:c r="P3214" s="7" t="n">
        <x:v>151.077535</x:v>
      </x:c>
      <x:c r="Q3214" s="7" t="n">
        <x:v>523.318154</x:v>
      </x:c>
      <x:c r="R3214" s="7" t="n">
        <x:v>274.935946</x:v>
      </x:c>
      <x:c r="S3214" s="7" t="n">
        <x:v>949.359359</x:v>
      </x:c>
      <x:c r="T3214" s="2" t="str">
        <x:v>raw/remeasure/DIV_1024MiB_4core_diagnostic.json</x:v>
      </x:c>
      <x:c r="U3214" s="2" t="str">
        <x:v>[0,0]</x:v>
      </x:c>
      <x:c r="V3214" s="2" t="str">
        <x:v>v2-wrap-safe</x:v>
      </x:c>
      <x:c r="W3214" s="2" t="str">
        <x:v>d138f15304cadac2895abb787ebc95b6bf9607ba5b7fcbaf336a7ab700d8c4fe</x:v>
      </x:c>
    </x:row>
    <x:row r="3215" ht="24" customHeight="1">
      <x:c r="A3215" s="2" t="str">
        <x:v>DIV</x:v>
      </x:c>
      <x:c r="B3215" s="2" t="str">
        <x:v>diagnostic</x:v>
      </x:c>
      <x:c r="C3215" s="2" t="n">
        <x:v>1024</x:v>
      </x:c>
      <x:c r="D3215" s="2" t="n">
        <x:v>4</x:v>
      </x:c>
      <x:c r="E3215" s="2" t="n">
        <x:v>3</x:v>
      </x:c>
      <x:c r="F3215" s="7" t="n">
        <x:v>14.173262222222222</x:v>
      </x:c>
      <x:c r="G3215" s="7" t="n">
        <x:v>110.40721185185186</x:v>
      </x:c>
      <x:c r="H3215" s="7" t="n">
        <x:v>10.386522962962964</x:v>
      </x:c>
      <x:c r="I3215" s="7" t="n">
        <x:v>124.3101325925926</x:v>
      </x:c>
      <x:c r="J3215" s="7" t="n">
        <x:v>150.97390666666666</x:v>
      </x:c>
      <x:c r="K3215" s="7" t="n">
        <x:v>2.103988888888871</x:v>
      </x:c>
      <x:c r="L3215" s="7" t="n">
        <x:v>134.96699703703703</x:v>
      </x:c>
      <x:c r="M3215" s="7" t="n">
        <x:v>-16.006909629629632</x:v>
      </x:c>
      <x:c r="N3215" s="7" t="n">
        <x:v>151.162788</x:v>
      </x:c>
      <x:c r="O3215" s="7" t="n">
        <x:v>0.035012</x:v>
      </x:c>
      <x:c r="P3215" s="7" t="n">
        <x:v>151.127485</x:v>
      </x:c>
      <x:c r="Q3215" s="7" t="n">
        <x:v>523.318154</x:v>
      </x:c>
      <x:c r="R3215" s="7" t="n">
        <x:v>274.935946</x:v>
      </x:c>
      <x:c r="S3215" s="7" t="n">
        <x:v>949.416888</x:v>
      </x:c>
      <x:c r="T3215" s="2" t="str">
        <x:v>raw/remeasure/DIV_1024MiB_4core_diagnostic.json</x:v>
      </x:c>
      <x:c r="U3215" s="2" t="str">
        <x:v>[0,0]</x:v>
      </x:c>
      <x:c r="V3215" s="2" t="str">
        <x:v>v2-wrap-safe</x:v>
      </x:c>
      <x:c r="W3215" s="2" t="str">
        <x:v>d138f15304cadac2895abb787ebc95b6bf9607ba5b7fcbaf336a7ab700d8c4fe</x:v>
      </x:c>
    </x:row>
    <x:row r="3216" ht="24" customHeight="1">
      <x:c r="A3216" s="2" t="str">
        <x:v>DIV</x:v>
      </x:c>
      <x:c r="B3216" s="2" t="str">
        <x:v>diagnostic</x:v>
      </x:c>
      <x:c r="C3216" s="2" t="n">
        <x:v>1024</x:v>
      </x:c>
      <x:c r="D3216" s="2" t="n">
        <x:v>4</x:v>
      </x:c>
      <x:c r="E3216" s="2" t="n">
        <x:v>4</x:v>
      </x:c>
      <x:c r="F3216" s="7" t="n">
        <x:v>14.092306666666667</x:v>
      </x:c>
      <x:c r="G3216" s="7" t="n">
        <x:v>110.40719777777778</x:v>
      </x:c>
      <x:c r="H3216" s="7" t="n">
        <x:v>10.607855555555556</x:v>
      </x:c>
      <x:c r="I3216" s="7" t="n">
        <x:v>124.30998074074074</x:v>
      </x:c>
      <x:c r="J3216" s="7" t="n">
        <x:v>151.11237111111112</x:v>
      </x:c>
      <x:c r="K3216" s="7" t="n">
        <x:v>2.1022281481481464</x:v>
      </x:c>
      <x:c r="L3216" s="7" t="n">
        <x:v>135.10736</x:v>
      </x:c>
      <x:c r="M3216" s="7" t="n">
        <x:v>-16.005011111111116</x:v>
      </x:c>
      <x:c r="N3216" s="7" t="n">
        <x:v>151.241201</x:v>
      </x:c>
      <x:c r="O3216" s="7" t="n">
        <x:v>0.028008</x:v>
      </x:c>
      <x:c r="P3216" s="7" t="n">
        <x:v>151.212983</x:v>
      </x:c>
      <x:c r="Q3216" s="7" t="n">
        <x:v>523.318154</x:v>
      </x:c>
      <x:c r="R3216" s="7" t="n">
        <x:v>274.935946</x:v>
      </x:c>
      <x:c r="S3216" s="7" t="n">
        <x:v>949.4953010000002</x:v>
      </x:c>
      <x:c r="T3216" s="2" t="str">
        <x:v>raw/remeasure/DIV_1024MiB_4core_diagnostic.json</x:v>
      </x:c>
      <x:c r="U3216" s="2" t="str">
        <x:v>[1,0]</x:v>
      </x:c>
      <x:c r="V3216" s="2" t="str">
        <x:v>v2-wrap-safe</x:v>
      </x:c>
      <x:c r="W3216" s="2" t="str">
        <x:v>d138f15304cadac2895abb787ebc95b6bf9607ba5b7fcbaf336a7ab700d8c4fe</x:v>
      </x:c>
    </x:row>
    <x:row r="3217" ht="24" customHeight="1">
      <x:c r="A3217" s="2" t="str">
        <x:v>DIV</x:v>
      </x:c>
      <x:c r="B3217" s="2" t="str">
        <x:v>diagnostic</x:v>
      </x:c>
      <x:c r="C3217" s="2" t="n">
        <x:v>1024</x:v>
      </x:c>
      <x:c r="D3217" s="2" t="n">
        <x:v>4</x:v>
      </x:c>
      <x:c r="E3217" s="2" t="n">
        <x:v>5</x:v>
      </x:c>
      <x:c r="F3217" s="7" t="n">
        <x:v>14.089451111111112</x:v>
      </x:c>
      <x:c r="G3217" s="7" t="n">
        <x:v>110.40716518518518</x:v>
      </x:c>
      <x:c r="H3217" s="7" t="n">
        <x:v>10.503822962962962</x:v>
      </x:c>
      <x:c r="I3217" s="7" t="n">
        <x:v>124.30960148148148</x:v>
      </x:c>
      <x:c r="J3217" s="7" t="n">
        <x:v>151.00515333333334</x:v>
      </x:c>
      <x:c r="K3217" s="7" t="n">
        <x:v>2.102277777777781</x:v>
      </x:c>
      <x:c r="L3217" s="7" t="n">
        <x:v>135.00043925925925</x:v>
      </x:c>
      <x:c r="M3217" s="7" t="n">
        <x:v>-16.004714074074087</x:v>
      </x:c>
      <x:c r="N3217" s="7" t="n">
        <x:v>151.195253</x:v>
      </x:c>
      <x:c r="O3217" s="7" t="n">
        <x:v>0.139426</x:v>
      </x:c>
      <x:c r="P3217" s="7" t="n">
        <x:v>151.055533</x:v>
      </x:c>
      <x:c r="Q3217" s="7" t="n">
        <x:v>523.318154</x:v>
      </x:c>
      <x:c r="R3217" s="7" t="n">
        <x:v>274.935946</x:v>
      </x:c>
      <x:c r="S3217" s="7" t="n">
        <x:v>949.449353</x:v>
      </x:c>
      <x:c r="T3217" s="2" t="str">
        <x:v>raw/remeasure/DIV_1024MiB_4core_diagnostic.json</x:v>
      </x:c>
      <x:c r="U3217" s="2" t="str">
        <x:v>[1,0]</x:v>
      </x:c>
      <x:c r="V3217" s="2" t="str">
        <x:v>v2-wrap-safe</x:v>
      </x:c>
      <x:c r="W3217" s="2" t="str">
        <x:v>d138f15304cadac2895abb787ebc95b6bf9607ba5b7fcbaf336a7ab700d8c4fe</x:v>
      </x:c>
    </x:row>
    <x:row r="3218" ht="24" customHeight="1">
      <x:c r="A3218" s="2" t="str">
        <x:v>DIV</x:v>
      </x:c>
      <x:c r="B3218" s="2" t="str">
        <x:v>diagnostic</x:v>
      </x:c>
      <x:c r="C3218" s="2" t="n">
        <x:v>1024</x:v>
      </x:c>
      <x:c r="D3218" s="2" t="n">
        <x:v>4</x:v>
      </x:c>
      <x:c r="E3218" s="2" t="n">
        <x:v>6</x:v>
      </x:c>
      <x:c r="F3218" s="7" t="n">
        <x:v>14.178062962962963</x:v>
      </x:c>
      <x:c r="G3218" s="7" t="n">
        <x:v>110.40720222222222</x:v>
      </x:c>
      <x:c r="H3218" s="7" t="n">
        <x:v>10.45212888888889</x:v>
      </x:c>
      <x:c r="I3218" s="7" t="n">
        <x:v>124.31006296296296</x:v>
      </x:c>
      <x:c r="J3218" s="7" t="n">
        <x:v>151.04411703703704</x:v>
      </x:c>
      <x:c r="K3218" s="7" t="n">
        <x:v>2.1038622222222223</x:v>
      </x:c>
      <x:c r="L3218" s="7" t="n">
        <x:v>135.0373940740741</x:v>
      </x:c>
      <x:c r="M3218" s="7" t="n">
        <x:v>-16.006722962962954</x:v>
      </x:c>
      <x:c r="N3218" s="7" t="n">
        <x:v>151.098309</x:v>
      </x:c>
      <x:c r="O3218" s="7" t="n">
        <x:v>0.033618</x:v>
      </x:c>
      <x:c r="P3218" s="7" t="n">
        <x:v>151.06458</x:v>
      </x:c>
      <x:c r="Q3218" s="7" t="n">
        <x:v>523.318154</x:v>
      </x:c>
      <x:c r="R3218" s="7" t="n">
        <x:v>274.935946</x:v>
      </x:c>
      <x:c r="S3218" s="7" t="n">
        <x:v>949.3524090000001</x:v>
      </x:c>
      <x:c r="T3218" s="2" t="str">
        <x:v>raw/remeasure/DIV_1024MiB_4core_diagnostic.json</x:v>
      </x:c>
      <x:c r="U3218" s="2" t="str">
        <x:v>[0,0]</x:v>
      </x:c>
      <x:c r="V3218" s="2" t="str">
        <x:v>v2-wrap-safe</x:v>
      </x:c>
      <x:c r="W3218" s="2" t="str">
        <x:v>d138f15304cadac2895abb787ebc95b6bf9607ba5b7fcbaf336a7ab700d8c4fe</x:v>
      </x:c>
    </x:row>
    <x:row r="3219" ht="24" customHeight="1">
      <x:c r="A3219" s="2" t="str">
        <x:v>DIV</x:v>
      </x:c>
      <x:c r="B3219" s="2" t="str">
        <x:v>diagnostic</x:v>
      </x:c>
      <x:c r="C3219" s="2" t="n">
        <x:v>1024</x:v>
      </x:c>
      <x:c r="D3219" s="2" t="n">
        <x:v>4</x:v>
      </x:c>
      <x:c r="E3219" s="2" t="n">
        <x:v>7</x:v>
      </x:c>
      <x:c r="F3219" s="7" t="n">
        <x:v>14.07007925925926</x:v>
      </x:c>
      <x:c r="G3219" s="7" t="n">
        <x:v>110.40723111111112</x:v>
      </x:c>
      <x:c r="H3219" s="7" t="n">
        <x:v>10.499512592592593</x:v>
      </x:c>
      <x:c r="I3219" s="7" t="n">
        <x:v>124.3103</x:v>
      </x:c>
      <x:c r="J3219" s="7" t="n">
        <x:v>150.98216518518518</x:v>
      </x:c>
      <x:c r="K3219" s="7" t="n">
        <x:v>2.102273333333317</x:v>
      </x:c>
      <x:c r="L3219" s="7" t="n">
        <x:v>134.97682296296296</x:v>
      </x:c>
      <x:c r="M3219" s="7" t="n">
        <x:v>-16.005342222222225</x:v>
      </x:c>
      <x:c r="N3219" s="7" t="n">
        <x:v>151.120697</x:v>
      </x:c>
      <x:c r="O3219" s="7" t="n">
        <x:v>0.029841</x:v>
      </x:c>
      <x:c r="P3219" s="7" t="n">
        <x:v>151.090452</x:v>
      </x:c>
      <x:c r="Q3219" s="7" t="n">
        <x:v>523.318154</x:v>
      </x:c>
      <x:c r="R3219" s="7" t="n">
        <x:v>274.935946</x:v>
      </x:c>
      <x:c r="S3219" s="7" t="n">
        <x:v>949.3747970000002</x:v>
      </x:c>
      <x:c r="T3219" s="2" t="str">
        <x:v>raw/remeasure/DIV_1024MiB_4core_diagnostic.json</x:v>
      </x:c>
      <x:c r="U3219" s="2" t="str">
        <x:v>[1,0]</x:v>
      </x:c>
      <x:c r="V3219" s="2" t="str">
        <x:v>v2-wrap-safe</x:v>
      </x:c>
      <x:c r="W3219" s="2" t="str">
        <x:v>d138f15304cadac2895abb787ebc95b6bf9607ba5b7fcbaf336a7ab700d8c4fe</x:v>
      </x:c>
    </x:row>
    <x:row r="3220" ht="24" customHeight="1">
      <x:c r="A3220" s="2" t="str">
        <x:v>DIV</x:v>
      </x:c>
      <x:c r="B3220" s="2" t="str">
        <x:v>diagnostic</x:v>
      </x:c>
      <x:c r="C3220" s="2" t="n">
        <x:v>1024</x:v>
      </x:c>
      <x:c r="D3220" s="2" t="n">
        <x:v>4</x:v>
      </x:c>
      <x:c r="E3220" s="2" t="n">
        <x:v>8</x:v>
      </x:c>
      <x:c r="F3220" s="7" t="n">
        <x:v>14.072325925925925</x:v>
      </x:c>
      <x:c r="G3220" s="7" t="n">
        <x:v>110.40722</x:v>
      </x:c>
      <x:c r="H3220" s="7" t="n">
        <x:v>10.49974148148148</x:v>
      </x:c>
      <x:c r="I3220" s="7" t="n">
        <x:v>124.3103125925926</x:v>
      </x:c>
      <x:c r="J3220" s="7" t="n">
        <x:v>150.98461481481482</x:v>
      </x:c>
      <x:c r="K3220" s="7" t="n">
        <x:v>2.1022348148148193</x:v>
      </x:c>
      <x:c r="L3220" s="7" t="n">
        <x:v>134.9792874074074</x:v>
      </x:c>
      <x:c r="M3220" s="7" t="n">
        <x:v>-16.005327407407407</x:v>
      </x:c>
      <x:c r="N3220" s="7" t="n">
        <x:v>151.085997</x:v>
      </x:c>
      <x:c r="O3220" s="7" t="n">
        <x:v>0.034021</x:v>
      </x:c>
      <x:c r="P3220" s="7" t="n">
        <x:v>151.051504</x:v>
      </x:c>
      <x:c r="Q3220" s="7" t="n">
        <x:v>523.318154</x:v>
      </x:c>
      <x:c r="R3220" s="7" t="n">
        <x:v>274.935946</x:v>
      </x:c>
      <x:c r="S3220" s="7" t="n">
        <x:v>949.340097</x:v>
      </x:c>
      <x:c r="T3220" s="2" t="str">
        <x:v>raw/remeasure/DIV_1024MiB_4core_diagnostic.json</x:v>
      </x:c>
      <x:c r="U3220" s="2" t="str">
        <x:v>[1,0]</x:v>
      </x:c>
      <x:c r="V3220" s="2" t="str">
        <x:v>v2-wrap-safe</x:v>
      </x:c>
      <x:c r="W3220" s="2" t="str">
        <x:v>d138f15304cadac2895abb787ebc95b6bf9607ba5b7fcbaf336a7ab700d8c4fe</x:v>
      </x:c>
    </x:row>
    <x:row r="3221" ht="24" customHeight="1">
      <x:c r="A3221" s="2" t="str">
        <x:v>DIV</x:v>
      </x:c>
      <x:c r="B3221" s="2" t="str">
        <x:v>diagnostic</x:v>
      </x:c>
      <x:c r="C3221" s="2" t="n">
        <x:v>1024</x:v>
      </x:c>
      <x:c r="D3221" s="2" t="n">
        <x:v>4</x:v>
      </x:c>
      <x:c r="E3221" s="2" t="n">
        <x:v>9</x:v>
      </x:c>
      <x:c r="F3221" s="7" t="n">
        <x:v>14.120840740740741</x:v>
      </x:c>
      <x:c r="G3221" s="7" t="n">
        <x:v>110.40720518518519</x:v>
      </x:c>
      <x:c r="H3221" s="7" t="n">
        <x:v>10.589482222222221</x:v>
      </x:c>
      <x:c r="I3221" s="7" t="n">
        <x:v>124.31009851851852</x:v>
      </x:c>
      <x:c r="J3221" s="7" t="n">
        <x:v>151.1226022222222</x:v>
      </x:c>
      <x:c r="K3221" s="7" t="n">
        <x:v>2.102180740740744</x:v>
      </x:c>
      <x:c r="L3221" s="7" t="n">
        <x:v>135.11752814814815</x:v>
      </x:c>
      <x:c r="M3221" s="7" t="n">
        <x:v>-16.00507407407406</x:v>
      </x:c>
      <x:c r="N3221" s="7" t="n">
        <x:v>151.241792</x:v>
      </x:c>
      <x:c r="O3221" s="7" t="n">
        <x:v>0.082021</x:v>
      </x:c>
      <x:c r="P3221" s="7" t="n">
        <x:v>151.159411</x:v>
      </x:c>
      <x:c r="Q3221" s="7" t="n">
        <x:v>523.318154</x:v>
      </x:c>
      <x:c r="R3221" s="7" t="n">
        <x:v>274.935946</x:v>
      </x:c>
      <x:c r="S3221" s="7" t="n">
        <x:v>949.4958920000001</x:v>
      </x:c>
      <x:c r="T3221" s="2" t="str">
        <x:v>raw/remeasure/DIV_1024MiB_4core_diagnostic.json</x:v>
      </x:c>
      <x:c r="U3221" s="2" t="str">
        <x:v>[1,0]</x:v>
      </x:c>
      <x:c r="V3221" s="2" t="str">
        <x:v>v2-wrap-safe</x:v>
      </x:c>
      <x:c r="W3221" s="2" t="str">
        <x:v>d138f15304cadac2895abb787ebc95b6bf9607ba5b7fcbaf336a7ab700d8c4fe</x:v>
      </x:c>
    </x:row>
    <x:row r="3222" ht="24" customHeight="1">
      <x:c r="A3222" s="2" t="str">
        <x:v>DIV</x:v>
      </x:c>
      <x:c r="B3222" s="2" t="str">
        <x:v>diagnostic</x:v>
      </x:c>
      <x:c r="C3222" s="2" t="n">
        <x:v>1024</x:v>
      </x:c>
      <x:c r="D3222" s="2" t="n">
        <x:v>4</x:v>
      </x:c>
      <x:c r="E3222" s="2" t="n">
        <x:v>10</x:v>
      </x:c>
      <x:c r="F3222" s="7" t="n">
        <x:v>14.151525185185186</x:v>
      </x:c>
      <x:c r="G3222" s="7" t="n">
        <x:v>110.40722</x:v>
      </x:c>
      <x:c r="H3222" s="7" t="n">
        <x:v>10.593633333333333</x:v>
      </x:c>
      <x:c r="I3222" s="7" t="n">
        <x:v>124.3102837037037</x:v>
      </x:c>
      <x:c r="J3222" s="7" t="n">
        <x:v>151.15936518518518</x:v>
      </x:c>
      <x:c r="K3222" s="7" t="n">
        <x:v>2.103922962962951</x:v>
      </x:c>
      <x:c r="L3222" s="7" t="n">
        <x:v>135.15237851851853</x:v>
      </x:c>
      <x:c r="M3222" s="7" t="n">
        <x:v>-16.00698666666665</x:v>
      </x:c>
      <x:c r="N3222" s="7" t="n">
        <x:v>151.24491</x:v>
      </x:c>
      <x:c r="O3222" s="7" t="n">
        <x:v>0.033835</x:v>
      </x:c>
      <x:c r="P3222" s="7" t="n">
        <x:v>151.210741</x:v>
      </x:c>
      <x:c r="Q3222" s="7" t="n">
        <x:v>523.318154</x:v>
      </x:c>
      <x:c r="R3222" s="7" t="n">
        <x:v>274.935946</x:v>
      </x:c>
      <x:c r="S3222" s="7" t="n">
        <x:v>949.49901</x:v>
      </x:c>
      <x:c r="T3222" s="2" t="str">
        <x:v>raw/remeasure/DIV_1024MiB_4core_diagnostic.json</x:v>
      </x:c>
      <x:c r="U3222" s="2" t="str">
        <x:v>[0,0]</x:v>
      </x:c>
      <x:c r="V3222" s="2" t="str">
        <x:v>v2-wrap-safe</x:v>
      </x:c>
      <x:c r="W3222" s="2" t="str">
        <x:v>d138f15304cadac2895abb787ebc95b6bf9607ba5b7fcbaf336a7ab700d8c4fe</x:v>
      </x:c>
    </x:row>
    <x:row r="3223" ht="24" customHeight="1">
      <x:c r="A3223" s="2" t="str">
        <x:v>DIV</x:v>
      </x:c>
      <x:c r="B3223" s="2" t="str">
        <x:v>diagnostic</x:v>
      </x:c>
      <x:c r="C3223" s="2" t="n">
        <x:v>1024</x:v>
      </x:c>
      <x:c r="D3223" s="2" t="n">
        <x:v>4</x:v>
      </x:c>
      <x:c r="E3223" s="2" t="n">
        <x:v>11</x:v>
      </x:c>
      <x:c r="F3223" s="7" t="n">
        <x:v>14.172934074074075</x:v>
      </x:c>
      <x:c r="G3223" s="7" t="n">
        <x:v>110.40721037037036</x:v>
      </x:c>
      <x:c r="H3223" s="7" t="n">
        <x:v>10.411703703703704</x:v>
      </x:c>
      <x:c r="I3223" s="7" t="n">
        <x:v>124.31004592592592</x:v>
      </x:c>
      <x:c r="J3223" s="7" t="n">
        <x:v>150.9987874074074</x:v>
      </x:c>
      <x:c r="K3223" s="7" t="n">
        <x:v>2.1041037037037036</x:v>
      </x:c>
      <x:c r="L3223" s="7" t="n">
        <x:v>134.99184814814814</x:v>
      </x:c>
      <x:c r="M3223" s="7" t="n">
        <x:v>-16.00693925925927</x:v>
      </x:c>
      <x:c r="N3223" s="7" t="n">
        <x:v>151.071329</x:v>
      </x:c>
      <x:c r="O3223" s="7" t="n">
        <x:v>0.03395</x:v>
      </x:c>
      <x:c r="P3223" s="7" t="n">
        <x:v>151.037092</x:v>
      </x:c>
      <x:c r="Q3223" s="7" t="n">
        <x:v>523.318154</x:v>
      </x:c>
      <x:c r="R3223" s="7" t="n">
        <x:v>274.935946</x:v>
      </x:c>
      <x:c r="S3223" s="7" t="n">
        <x:v>949.325429</x:v>
      </x:c>
      <x:c r="T3223" s="2" t="str">
        <x:v>raw/remeasure/DIV_1024MiB_4core_diagnostic.json</x:v>
      </x:c>
      <x:c r="U3223" s="2" t="str">
        <x:v>[0,0]</x:v>
      </x:c>
      <x:c r="V3223" s="2" t="str">
        <x:v>v2-wrap-safe</x:v>
      </x:c>
      <x:c r="W3223" s="2" t="str">
        <x:v>d138f15304cadac2895abb787ebc95b6bf9607ba5b7fcbaf336a7ab700d8c4fe</x:v>
      </x:c>
    </x:row>
    <x:row r="3224" ht="24" customHeight="1">
      <x:c r="A3224" s="2" t="str">
        <x:v>DIV</x:v>
      </x:c>
      <x:c r="B3224" s="2" t="str">
        <x:v>diagnostic</x:v>
      </x:c>
      <x:c r="C3224" s="2" t="n">
        <x:v>1024</x:v>
      </x:c>
      <x:c r="D3224" s="2" t="n">
        <x:v>4</x:v>
      </x:c>
      <x:c r="E3224" s="2" t="n">
        <x:v>12</x:v>
      </x:c>
      <x:c r="F3224" s="7" t="n">
        <x:v>14.074065185185185</x:v>
      </x:c>
      <x:c r="G3224" s="7" t="n">
        <x:v>110.40715333333333</x:v>
      </x:c>
      <x:c r="H3224" s="7" t="n">
        <x:v>10.492395555555555</x:v>
      </x:c>
      <x:c r="I3224" s="7" t="n">
        <x:v>124.30936370370371</x:v>
      </x:c>
      <x:c r="J3224" s="7" t="n">
        <x:v>150.97810518518517</x:v>
      </x:c>
      <x:c r="K3224" s="7" t="n">
        <x:v>2.1022807407407154</x:v>
      </x:c>
      <x:c r="L3224" s="7" t="n">
        <x:v>134.97361407407408</x:v>
      </x:c>
      <x:c r="M3224" s="7" t="n">
        <x:v>-16.004491111111093</x:v>
      </x:c>
      <x:c r="N3224" s="7" t="n">
        <x:v>151.045355</x:v>
      </x:c>
      <x:c r="O3224" s="7" t="n">
        <x:v>0.030096</x:v>
      </x:c>
      <x:c r="P3224" s="7" t="n">
        <x:v>151.014582</x:v>
      </x:c>
      <x:c r="Q3224" s="7" t="n">
        <x:v>523.318154</x:v>
      </x:c>
      <x:c r="R3224" s="7" t="n">
        <x:v>274.935946</x:v>
      </x:c>
      <x:c r="S3224" s="7" t="n">
        <x:v>949.2994550000001</x:v>
      </x:c>
      <x:c r="T3224" s="2" t="str">
        <x:v>raw/remeasure/DIV_1024MiB_4core_diagnostic.json</x:v>
      </x:c>
      <x:c r="U3224" s="2" t="str">
        <x:v>[1,0]</x:v>
      </x:c>
      <x:c r="V3224" s="2" t="str">
        <x:v>v2-wrap-safe</x:v>
      </x:c>
      <x:c r="W3224" s="2" t="str">
        <x:v>d138f15304cadac2895abb787ebc95b6bf9607ba5b7fcbaf336a7ab700d8c4fe</x:v>
      </x:c>
    </x:row>
    <x:row r="3225" ht="24" customHeight="1">
      <x:c r="A3225" s="2" t="str">
        <x:v>DIV</x:v>
      </x:c>
      <x:c r="B3225" s="2" t="str">
        <x:v>diagnostic</x:v>
      </x:c>
      <x:c r="C3225" s="2" t="n">
        <x:v>1024</x:v>
      </x:c>
      <x:c r="D3225" s="2" t="n">
        <x:v>4</x:v>
      </x:c>
      <x:c r="E3225" s="2" t="n">
        <x:v>13</x:v>
      </x:c>
      <x:c r="F3225" s="7" t="n">
        <x:v>14.091295555555556</x:v>
      </x:c>
      <x:c r="G3225" s="7" t="n">
        <x:v>110.40705481481481</x:v>
      </x:c>
      <x:c r="H3225" s="7" t="n">
        <x:v>10.607255555555556</x:v>
      </x:c>
      <x:c r="I3225" s="7" t="n">
        <x:v>124.30787037037037</x:v>
      </x:c>
      <x:c r="J3225" s="7" t="n">
        <x:v>151.10885185185185</x:v>
      </x:c>
      <x:c r="K3225" s="7" t="n">
        <x:v>2.1024303703703833</x:v>
      </x:c>
      <x:c r="L3225" s="7" t="n">
        <x:v>135.10560592592594</x:v>
      </x:c>
      <x:c r="M3225" s="7" t="n">
        <x:v>-16.00324592592591</x:v>
      </x:c>
      <x:c r="N3225" s="7" t="n">
        <x:v>151.203644</x:v>
      </x:c>
      <x:c r="O3225" s="7" t="n">
        <x:v>0.053361</x:v>
      </x:c>
      <x:c r="P3225" s="7" t="n">
        <x:v>151.150025</x:v>
      </x:c>
      <x:c r="Q3225" s="7" t="n">
        <x:v>523.318154</x:v>
      </x:c>
      <x:c r="R3225" s="7" t="n">
        <x:v>274.935946</x:v>
      </x:c>
      <x:c r="S3225" s="7" t="n">
        <x:v>949.457744</x:v>
      </x:c>
      <x:c r="T3225" s="2" t="str">
        <x:v>raw/remeasure/DIV_1024MiB_4core_diagnostic.json</x:v>
      </x:c>
      <x:c r="U3225" s="2" t="str">
        <x:v>[1,0]</x:v>
      </x:c>
      <x:c r="V3225" s="2" t="str">
        <x:v>v2-wrap-safe</x:v>
      </x:c>
      <x:c r="W3225" s="2" t="str">
        <x:v>d138f15304cadac2895abb787ebc95b6bf9607ba5b7fcbaf336a7ab700d8c4fe</x:v>
      </x:c>
    </x:row>
    <x:row r="3226" ht="24" customHeight="1">
      <x:c r="A3226" s="2" t="str">
        <x:v>DIV</x:v>
      </x:c>
      <x:c r="B3226" s="2" t="str">
        <x:v>diagnostic</x:v>
      </x:c>
      <x:c r="C3226" s="2" t="n">
        <x:v>1024</x:v>
      </x:c>
      <x:c r="D3226" s="2" t="n">
        <x:v>4</x:v>
      </x:c>
      <x:c r="E3226" s="2" t="n">
        <x:v>14</x:v>
      </x:c>
      <x:c r="F3226" s="7" t="n">
        <x:v>14.174291111111112</x:v>
      </x:c>
      <x:c r="G3226" s="7" t="n">
        <x:v>110.40726814814815</x:v>
      </x:c>
      <x:c r="H3226" s="7" t="n">
        <x:v>10.410351851851852</x:v>
      </x:c>
      <x:c r="I3226" s="7" t="n">
        <x:v>124.31096148148148</x:v>
      </x:c>
      <x:c r="J3226" s="7" t="n">
        <x:v>150.99957481481482</x:v>
      </x:c>
      <x:c r="K3226" s="7" t="n">
        <x:v>2.103970370370382</x:v>
      </x:c>
      <x:c r="L3226" s="7" t="n">
        <x:v>134.9919111111111</x:v>
      </x:c>
      <x:c r="M3226" s="7" t="n">
        <x:v>-16.007663703703713</x:v>
      </x:c>
      <x:c r="N3226" s="7" t="n">
        <x:v>151.144338</x:v>
      </x:c>
      <x:c r="O3226" s="7" t="n">
        <x:v>0.117546</x:v>
      </x:c>
      <x:c r="P3226" s="7" t="n">
        <x:v>151.026642</x:v>
      </x:c>
      <x:c r="Q3226" s="7" t="n">
        <x:v>523.318154</x:v>
      </x:c>
      <x:c r="R3226" s="7" t="n">
        <x:v>274.935946</x:v>
      </x:c>
      <x:c r="S3226" s="7" t="n">
        <x:v>949.3984380000002</x:v>
      </x:c>
      <x:c r="T3226" s="2" t="str">
        <x:v>raw/remeasure/DIV_1024MiB_4core_diagnostic.json</x:v>
      </x:c>
      <x:c r="U3226" s="2" t="str">
        <x:v>[0,0]</x:v>
      </x:c>
      <x:c r="V3226" s="2" t="str">
        <x:v>v2-wrap-safe</x:v>
      </x:c>
      <x:c r="W3226" s="2" t="str">
        <x:v>d138f15304cadac2895abb787ebc95b6bf9607ba5b7fcbaf336a7ab700d8c4fe</x:v>
      </x:c>
    </x:row>
    <x:row r="3227" ht="24" customHeight="1">
      <x:c r="A3227" s="2" t="str">
        <x:v>DIV</x:v>
      </x:c>
      <x:c r="B3227" s="2" t="str">
        <x:v>pipeline</x:v>
      </x:c>
      <x:c r="C3227" s="2" t="n">
        <x:v>1024</x:v>
      </x:c>
      <x:c r="D3227" s="2" t="n">
        <x:v>4</x:v>
      </x:c>
      <x:c r="E3227" s="2" t="n">
        <x:v>0</x:v>
      </x:c>
      <x:c r="F3227" s="7" t="n">
        <x:v>14.097233333333334</x:v>
      </x:c>
      <x:c r="G3227" s="7" t="n">
        <x:v>110.35255925925927</x:v>
      </x:c>
      <x:c r="H3227" s="7" t="n">
        <x:v>9.366170370370371</x:v>
      </x:c>
      <x:c r="I3227" s="7"/>
      <x:c r="J3227" s="7" t="n">
        <x:v>122.55400962962963</x:v>
      </x:c>
      <x:c r="K3227" s="7"/>
      <x:c r="L3227" s="7" t="n">
        <x:v>133.81596296296297</x:v>
      </x:c>
      <x:c r="M3227" s="7" t="n">
        <x:v>11.261953333333338</x:v>
      </x:c>
      <x:c r="N3227" s="7" t="n">
        <x:v>122.745087</x:v>
      </x:c>
      <x:c r="O3227" s="7" t="n">
        <x:v>0.057881</x:v>
      </x:c>
      <x:c r="P3227" s="7" t="n">
        <x:v>122.686308</x:v>
      </x:c>
      <x:c r="Q3227" s="7" t="n">
        <x:v>529.445793</x:v>
      </x:c>
      <x:c r="R3227" s="7" t="n">
        <x:v>266.099118</x:v>
      </x:c>
      <x:c r="S3227" s="7" t="n">
        <x:v>918.289998</x:v>
      </x:c>
      <x:c r="T3227" s="2" t="str">
        <x:v>raw/remeasure/DIV_1024MiB_4core_pipeline.json</x:v>
      </x:c>
      <x:c r="U3227" s="2" t="str">
        <x:v>[1,0]</x:v>
      </x:c>
      <x:c r="V3227" s="2" t="str">
        <x:v>v2-wrap-safe</x:v>
      </x:c>
      <x:c r="W3227" s="2" t="str">
        <x:v>d138f15304cadac2895abb787ebc95b6bf9607ba5b7fcbaf336a7ab700d8c4fe</x:v>
      </x:c>
    </x:row>
    <x:row r="3228" ht="24" customHeight="1">
      <x:c r="A3228" s="2" t="str">
        <x:v>DIV</x:v>
      </x:c>
      <x:c r="B3228" s="2" t="str">
        <x:v>pipeline</x:v>
      </x:c>
      <x:c r="C3228" s="2" t="n">
        <x:v>1024</x:v>
      </x:c>
      <x:c r="D3228" s="2" t="n">
        <x:v>4</x:v>
      </x:c>
      <x:c r="E3228" s="2" t="n">
        <x:v>1</x:v>
      </x:c>
      <x:c r="F3228" s="7" t="n">
        <x:v>14.079414814814815</x:v>
      </x:c>
      <x:c r="G3228" s="7" t="n">
        <x:v>110.34891481481482</x:v>
      </x:c>
      <x:c r="H3228" s="7" t="n">
        <x:v>9.316142962962964</x:v>
      </x:c>
      <x:c r="I3228" s="7"/>
      <x:c r="J3228" s="7" t="n">
        <x:v>122.55173703703704</x:v>
      </x:c>
      <x:c r="K3228" s="7"/>
      <x:c r="L3228" s="7" t="n">
        <x:v>133.7444725925926</x:v>
      </x:c>
      <x:c r="M3228" s="7" t="n">
        <x:v>11.192735555555544</x:v>
      </x:c>
      <x:c r="N3228" s="7" t="n">
        <x:v>122.631087</x:v>
      </x:c>
      <x:c r="O3228" s="7" t="n">
        <x:v>0.028352</x:v>
      </x:c>
      <x:c r="P3228" s="7" t="n">
        <x:v>122.602454</x:v>
      </x:c>
      <x:c r="Q3228" s="7" t="n">
        <x:v>529.445793</x:v>
      </x:c>
      <x:c r="R3228" s="7" t="n">
        <x:v>266.099118</x:v>
      </x:c>
      <x:c r="S3228" s="7" t="n">
        <x:v>918.1759979999999</x:v>
      </x:c>
      <x:c r="T3228" s="2" t="str">
        <x:v>raw/remeasure/DIV_1024MiB_4core_pipeline.json</x:v>
      </x:c>
      <x:c r="U3228" s="2" t="str">
        <x:v>[2,0]</x:v>
      </x:c>
      <x:c r="V3228" s="2" t="str">
        <x:v>v2-wrap-safe</x:v>
      </x:c>
      <x:c r="W3228" s="2" t="str">
        <x:v>d138f15304cadac2895abb787ebc95b6bf9607ba5b7fcbaf336a7ab700d8c4fe</x:v>
      </x:c>
    </x:row>
    <x:row r="3229" ht="24" customHeight="1">
      <x:c r="A3229" s="2" t="str">
        <x:v>DIV</x:v>
      </x:c>
      <x:c r="B3229" s="2" t="str">
        <x:v>pipeline</x:v>
      </x:c>
      <x:c r="C3229" s="2" t="n">
        <x:v>1024</x:v>
      </x:c>
      <x:c r="D3229" s="2" t="n">
        <x:v>4</x:v>
      </x:c>
      <x:c r="E3229" s="2" t="n">
        <x:v>2</x:v>
      </x:c>
      <x:c r="F3229" s="7" t="n">
        <x:v>14.058492592592593</x:v>
      </x:c>
      <x:c r="G3229" s="7" t="n">
        <x:v>110.34958888888889</x:v>
      </x:c>
      <x:c r="H3229" s="7" t="n">
        <x:v>9.34487925925926</x:v>
      </x:c>
      <x:c r="I3229" s="7"/>
      <x:c r="J3229" s="7" t="n">
        <x:v>122.55145481481482</x:v>
      </x:c>
      <x:c r="K3229" s="7"/>
      <x:c r="L3229" s="7" t="n">
        <x:v>133.75296074074075</x:v>
      </x:c>
      <x:c r="M3229" s="7" t="n">
        <x:v>11.201505925925929</x:v>
      </x:c>
      <x:c r="N3229" s="7" t="n">
        <x:v>122.615087</x:v>
      </x:c>
      <x:c r="O3229" s="7" t="n">
        <x:v>0.040177</x:v>
      </x:c>
      <x:c r="P3229" s="7" t="n">
        <x:v>122.574774</x:v>
      </x:c>
      <x:c r="Q3229" s="7" t="n">
        <x:v>529.445793</x:v>
      </x:c>
      <x:c r="R3229" s="7" t="n">
        <x:v>266.099118</x:v>
      </x:c>
      <x:c r="S3229" s="7" t="n">
        <x:v>918.159998</x:v>
      </x:c>
      <x:c r="T3229" s="2" t="str">
        <x:v>raw/remeasure/DIV_1024MiB_4core_pipeline.json</x:v>
      </x:c>
      <x:c r="U3229" s="2" t="str">
        <x:v>[0,0]</x:v>
      </x:c>
      <x:c r="V3229" s="2" t="str">
        <x:v>v2-wrap-safe</x:v>
      </x:c>
      <x:c r="W3229" s="2" t="str">
        <x:v>d138f15304cadac2895abb787ebc95b6bf9607ba5b7fcbaf336a7ab700d8c4fe</x:v>
      </x:c>
    </x:row>
    <x:row r="3230" ht="24" customHeight="1">
      <x:c r="A3230" s="2" t="str">
        <x:v>DIV</x:v>
      </x:c>
      <x:c r="B3230" s="2" t="str">
        <x:v>pipeline</x:v>
      </x:c>
      <x:c r="C3230" s="2" t="n">
        <x:v>1024</x:v>
      </x:c>
      <x:c r="D3230" s="2" t="n">
        <x:v>4</x:v>
      </x:c>
      <x:c r="E3230" s="2" t="n">
        <x:v>3</x:v>
      </x:c>
      <x:c r="F3230" s="7" t="n">
        <x:v>14.09798962962963</x:v>
      </x:c>
      <x:c r="G3230" s="7" t="n">
        <x:v>110.35230888888889</x:v>
      </x:c>
      <x:c r="H3230" s="7" t="n">
        <x:v>9.360837037037037</x:v>
      </x:c>
      <x:c r="I3230" s="7"/>
      <x:c r="J3230" s="7" t="n">
        <x:v>122.55361481481482</x:v>
      </x:c>
      <x:c r="K3230" s="7"/>
      <x:c r="L3230" s="7" t="n">
        <x:v>133.81113555555555</x:v>
      </x:c>
      <x:c r="M3230" s="7" t="n">
        <x:v>11.25752074074073</x:v>
      </x:c>
      <x:c r="N3230" s="7" t="n">
        <x:v>122.69714</x:v>
      </x:c>
      <x:c r="O3230" s="7" t="n">
        <x:v>0.032553</x:v>
      </x:c>
      <x:c r="P3230" s="7" t="n">
        <x:v>122.664452</x:v>
      </x:c>
      <x:c r="Q3230" s="7" t="n">
        <x:v>529.445793</x:v>
      </x:c>
      <x:c r="R3230" s="7" t="n">
        <x:v>266.099118</x:v>
      </x:c>
      <x:c r="S3230" s="7" t="n">
        <x:v>918.242051</x:v>
      </x:c>
      <x:c r="T3230" s="2" t="str">
        <x:v>raw/remeasure/DIV_1024MiB_4core_pipeline.json</x:v>
      </x:c>
      <x:c r="U3230" s="2" t="str">
        <x:v>[1,0]</x:v>
      </x:c>
      <x:c r="V3230" s="2" t="str">
        <x:v>v2-wrap-safe</x:v>
      </x:c>
      <x:c r="W3230" s="2" t="str">
        <x:v>d138f15304cadac2895abb787ebc95b6bf9607ba5b7fcbaf336a7ab700d8c4fe</x:v>
      </x:c>
    </x:row>
    <x:row r="3231" ht="24" customHeight="1">
      <x:c r="A3231" s="2" t="str">
        <x:v>DIV</x:v>
      </x:c>
      <x:c r="B3231" s="2" t="str">
        <x:v>pipeline</x:v>
      </x:c>
      <x:c r="C3231" s="2" t="n">
        <x:v>1024</x:v>
      </x:c>
      <x:c r="D3231" s="2" t="n">
        <x:v>4</x:v>
      </x:c>
      <x:c r="E3231" s="2" t="n">
        <x:v>4</x:v>
      </x:c>
      <x:c r="F3231" s="7" t="n">
        <x:v>14.095982962962964</x:v>
      </x:c>
      <x:c r="G3231" s="7" t="n">
        <x:v>110.35261259259259</x:v>
      </x:c>
      <x:c r="H3231" s="7" t="n">
        <x:v>9.357854074074075</x:v>
      </x:c>
      <x:c r="I3231" s="7"/>
      <x:c r="J3231" s="7" t="n">
        <x:v>122.55324074074075</x:v>
      </x:c>
      <x:c r="K3231" s="7"/>
      <x:c r="L3231" s="7" t="n">
        <x:v>133.80644962962964</x:v>
      </x:c>
      <x:c r="M3231" s="7" t="n">
        <x:v>11.253208888888892</x:v>
      </x:c>
      <x:c r="N3231" s="7" t="n">
        <x:v>122.72773</x:v>
      </x:c>
      <x:c r="O3231" s="7" t="n">
        <x:v>0.03524</x:v>
      </x:c>
      <x:c r="P3231" s="7" t="n">
        <x:v>122.692117</x:v>
      </x:c>
      <x:c r="Q3231" s="7" t="n">
        <x:v>529.445793</x:v>
      </x:c>
      <x:c r="R3231" s="7" t="n">
        <x:v>266.099118</x:v>
      </x:c>
      <x:c r="S3231" s="7" t="n">
        <x:v>918.2726409999999</x:v>
      </x:c>
      <x:c r="T3231" s="2" t="str">
        <x:v>raw/remeasure/DIV_1024MiB_4core_pipeline.json</x:v>
      </x:c>
      <x:c r="U3231" s="2" t="str">
        <x:v>[1,0]</x:v>
      </x:c>
      <x:c r="V3231" s="2" t="str">
        <x:v>v2-wrap-safe</x:v>
      </x:c>
      <x:c r="W3231" s="2" t="str">
        <x:v>d138f15304cadac2895abb787ebc95b6bf9607ba5b7fcbaf336a7ab700d8c4fe</x:v>
      </x:c>
    </x:row>
    <x:row r="3232" ht="24" customHeight="1">
      <x:c r="A3232" s="2" t="str">
        <x:v>DIV</x:v>
      </x:c>
      <x:c r="B3232" s="2" t="str">
        <x:v>pipeline</x:v>
      </x:c>
      <x:c r="C3232" s="2" t="n">
        <x:v>1024</x:v>
      </x:c>
      <x:c r="D3232" s="2" t="n">
        <x:v>4</x:v>
      </x:c>
      <x:c r="E3232" s="2" t="n">
        <x:v>5</x:v>
      </x:c>
      <x:c r="F3232" s="7" t="n">
        <x:v>14.103376296296297</x:v>
      </x:c>
      <x:c r="G3232" s="7" t="n">
        <x:v>110.3533925925926</x:v>
      </x:c>
      <x:c r="H3232" s="7" t="n">
        <x:v>9.361897037037037</x:v>
      </x:c>
      <x:c r="I3232" s="7"/>
      <x:c r="J3232" s="7" t="n">
        <x:v>122.55521851851852</x:v>
      </x:c>
      <x:c r="K3232" s="7"/>
      <x:c r="L3232" s="7" t="n">
        <x:v>133.81866592592593</x:v>
      </x:c>
      <x:c r="M3232" s="7" t="n">
        <x:v>11.263447407407412</x:v>
      </x:c>
      <x:c r="N3232" s="7" t="n">
        <x:v>122.60859</x:v>
      </x:c>
      <x:c r="O3232" s="7" t="n">
        <x:v>0.027115</x:v>
      </x:c>
      <x:c r="P3232" s="7" t="n">
        <x:v>122.581224</x:v>
      </x:c>
      <x:c r="Q3232" s="7" t="n">
        <x:v>529.445793</x:v>
      </x:c>
      <x:c r="R3232" s="7" t="n">
        <x:v>266.099118</x:v>
      </x:c>
      <x:c r="S3232" s="7" t="n">
        <x:v>918.153501</x:v>
      </x:c>
      <x:c r="T3232" s="2" t="str">
        <x:v>raw/remeasure/DIV_1024MiB_4core_pipeline.json</x:v>
      </x:c>
      <x:c r="U3232" s="2" t="str">
        <x:v>[1,0]</x:v>
      </x:c>
      <x:c r="V3232" s="2" t="str">
        <x:v>v2-wrap-safe</x:v>
      </x:c>
      <x:c r="W3232" s="2" t="str">
        <x:v>d138f15304cadac2895abb787ebc95b6bf9607ba5b7fcbaf336a7ab700d8c4fe</x:v>
      </x:c>
    </x:row>
    <x:row r="3233" ht="24" customHeight="1">
      <x:c r="A3233" s="2" t="str">
        <x:v>DIV</x:v>
      </x:c>
      <x:c r="B3233" s="2" t="str">
        <x:v>pipeline</x:v>
      </x:c>
      <x:c r="C3233" s="2" t="n">
        <x:v>1024</x:v>
      </x:c>
      <x:c r="D3233" s="2" t="n">
        <x:v>4</x:v>
      </x:c>
      <x:c r="E3233" s="2" t="n">
        <x:v>6</x:v>
      </x:c>
      <x:c r="F3233" s="7" t="n">
        <x:v>14.10818074074074</x:v>
      </x:c>
      <x:c r="G3233" s="7" t="n">
        <x:v>110.35296592592593</x:v>
      </x:c>
      <x:c r="H3233" s="7" t="n">
        <x:v>9.365103703703703</x:v>
      </x:c>
      <x:c r="I3233" s="7"/>
      <x:c r="J3233" s="7" t="n">
        <x:v>122.55456592592593</x:v>
      </x:c>
      <x:c r="K3233" s="7"/>
      <x:c r="L3233" s="7" t="n">
        <x:v>133.82625037037036</x:v>
      </x:c>
      <x:c r="M3233" s="7" t="n">
        <x:v>11.271684444444432</x:v>
      </x:c>
      <x:c r="N3233" s="7" t="n">
        <x:v>122.660567</x:v>
      </x:c>
      <x:c r="O3233" s="7" t="n">
        <x:v>0.045476</x:v>
      </x:c>
      <x:c r="P3233" s="7" t="n">
        <x:v>122.614765</x:v>
      </x:c>
      <x:c r="Q3233" s="7" t="n">
        <x:v>529.445793</x:v>
      </x:c>
      <x:c r="R3233" s="7" t="n">
        <x:v>266.099118</x:v>
      </x:c>
      <x:c r="S3233" s="7" t="n">
        <x:v>918.205478</x:v>
      </x:c>
      <x:c r="T3233" s="2" t="str">
        <x:v>raw/remeasure/DIV_1024MiB_4core_pipeline.json</x:v>
      </x:c>
      <x:c r="U3233" s="2" t="str">
        <x:v>[1,0]</x:v>
      </x:c>
      <x:c r="V3233" s="2" t="str">
        <x:v>v2-wrap-safe</x:v>
      </x:c>
      <x:c r="W3233" s="2" t="str">
        <x:v>d138f15304cadac2895abb787ebc95b6bf9607ba5b7fcbaf336a7ab700d8c4fe</x:v>
      </x:c>
    </x:row>
    <x:row r="3234" ht="24" customHeight="1">
      <x:c r="A3234" s="2" t="str">
        <x:v>DIV</x:v>
      </x:c>
      <x:c r="B3234" s="2" t="str">
        <x:v>pipeline</x:v>
      </x:c>
      <x:c r="C3234" s="2" t="n">
        <x:v>1024</x:v>
      </x:c>
      <x:c r="D3234" s="2" t="n">
        <x:v>4</x:v>
      </x:c>
      <x:c r="E3234" s="2" t="n">
        <x:v>7</x:v>
      </x:c>
      <x:c r="F3234" s="7" t="n">
        <x:v>14.088546666666666</x:v>
      </x:c>
      <x:c r="G3234" s="7" t="n">
        <x:v>110.35145703703704</x:v>
      </x:c>
      <x:c r="H3234" s="7" t="n">
        <x:v>9.363066666666667</x:v>
      </x:c>
      <x:c r="I3234" s="7"/>
      <x:c r="J3234" s="7" t="n">
        <x:v>122.5521125925926</x:v>
      </x:c>
      <x:c r="K3234" s="7"/>
      <x:c r="L3234" s="7" t="n">
        <x:v>133.80307037037036</x:v>
      </x:c>
      <x:c r="M3234" s="7" t="n">
        <x:v>11.25095777777777</x:v>
      </x:c>
      <x:c r="N3234" s="7" t="n">
        <x:v>122.618281</x:v>
      </x:c>
      <x:c r="O3234" s="7" t="n">
        <x:v>0.029973</x:v>
      </x:c>
      <x:c r="P3234" s="7" t="n">
        <x:v>122.588006</x:v>
      </x:c>
      <x:c r="Q3234" s="7" t="n">
        <x:v>529.445793</x:v>
      </x:c>
      <x:c r="R3234" s="7" t="n">
        <x:v>266.099118</x:v>
      </x:c>
      <x:c r="S3234" s="7" t="n">
        <x:v>918.163192</x:v>
      </x:c>
      <x:c r="T3234" s="2" t="str">
        <x:v>raw/remeasure/DIV_1024MiB_4core_pipeline.json</x:v>
      </x:c>
      <x:c r="U3234" s="2" t="str">
        <x:v>[1,0]</x:v>
      </x:c>
      <x:c r="V3234" s="2" t="str">
        <x:v>v2-wrap-safe</x:v>
      </x:c>
      <x:c r="W3234" s="2" t="str">
        <x:v>d138f15304cadac2895abb787ebc95b6bf9607ba5b7fcbaf336a7ab700d8c4fe</x:v>
      </x:c>
    </x:row>
    <x:row r="3235" ht="24" customHeight="1">
      <x:c r="A3235" s="2" t="str">
        <x:v>DIV</x:v>
      </x:c>
      <x:c r="B3235" s="2" t="str">
        <x:v>pipeline</x:v>
      </x:c>
      <x:c r="C3235" s="2" t="n">
        <x:v>1024</x:v>
      </x:c>
      <x:c r="D3235" s="2" t="n">
        <x:v>4</x:v>
      </x:c>
      <x:c r="E3235" s="2" t="n">
        <x:v>8</x:v>
      </x:c>
      <x:c r="F3235" s="7" t="n">
        <x:v>14.088951111111111</x:v>
      </x:c>
      <x:c r="G3235" s="7" t="n">
        <x:v>110.35205185185185</x:v>
      </x:c>
      <x:c r="H3235" s="7" t="n">
        <x:v>9.357785185185184</x:v>
      </x:c>
      <x:c r="I3235" s="7"/>
      <x:c r="J3235" s="7" t="n">
        <x:v>122.55200814814815</x:v>
      </x:c>
      <x:c r="K3235" s="7"/>
      <x:c r="L3235" s="7" t="n">
        <x:v>133.79878814814816</x:v>
      </x:c>
      <x:c r="M3235" s="7" t="n">
        <x:v>11.246780000000015</x:v>
      </x:c>
      <x:c r="N3235" s="7" t="n">
        <x:v>122.69043</x:v>
      </x:c>
      <x:c r="O3235" s="7" t="n">
        <x:v>0.02931</x:v>
      </x:c>
      <x:c r="P3235" s="7" t="n">
        <x:v>122.660982</x:v>
      </x:c>
      <x:c r="Q3235" s="7" t="n">
        <x:v>529.445793</x:v>
      </x:c>
      <x:c r="R3235" s="7" t="n">
        <x:v>266.099118</x:v>
      </x:c>
      <x:c r="S3235" s="7" t="n">
        <x:v>918.235341</x:v>
      </x:c>
      <x:c r="T3235" s="2" t="str">
        <x:v>raw/remeasure/DIV_1024MiB_4core_pipeline.json</x:v>
      </x:c>
      <x:c r="U3235" s="2" t="str">
        <x:v>[1,0]</x:v>
      </x:c>
      <x:c r="V3235" s="2" t="str">
        <x:v>v2-wrap-safe</x:v>
      </x:c>
      <x:c r="W3235" s="2" t="str">
        <x:v>d138f15304cadac2895abb787ebc95b6bf9607ba5b7fcbaf336a7ab700d8c4fe</x:v>
      </x:c>
    </x:row>
    <x:row r="3236" ht="24" customHeight="1">
      <x:c r="A3236" s="2" t="str">
        <x:v>DIV</x:v>
      </x:c>
      <x:c r="B3236" s="2" t="str">
        <x:v>pipeline</x:v>
      </x:c>
      <x:c r="C3236" s="2" t="n">
        <x:v>1024</x:v>
      </x:c>
      <x:c r="D3236" s="2" t="n">
        <x:v>4</x:v>
      </x:c>
      <x:c r="E3236" s="2" t="n">
        <x:v>9</x:v>
      </x:c>
      <x:c r="F3236" s="7" t="n">
        <x:v>14.080510370370371</x:v>
      </x:c>
      <x:c r="G3236" s="7" t="n">
        <x:v>110.35126222222222</x:v>
      </x:c>
      <x:c r="H3236" s="7" t="n">
        <x:v>9.35972148148148</x:v>
      </x:c>
      <x:c r="I3236" s="7"/>
      <x:c r="J3236" s="7" t="n">
        <x:v>122.55157259259259</x:v>
      </x:c>
      <x:c r="K3236" s="7"/>
      <x:c r="L3236" s="7" t="n">
        <x:v>133.79149407407408</x:v>
      </x:c>
      <x:c r="M3236" s="7" t="n">
        <x:v>11.239921481481488</x:v>
      </x:c>
      <x:c r="N3236" s="7" t="n">
        <x:v>122.64349</x:v>
      </x:c>
      <x:c r="O3236" s="7" t="n">
        <x:v>0.069323</x:v>
      </x:c>
      <x:c r="P3236" s="7" t="n">
        <x:v>122.573787</x:v>
      </x:c>
      <x:c r="Q3236" s="7" t="n">
        <x:v>529.445793</x:v>
      </x:c>
      <x:c r="R3236" s="7" t="n">
        <x:v>266.099118</x:v>
      </x:c>
      <x:c r="S3236" s="7" t="n">
        <x:v>918.188401</x:v>
      </x:c>
      <x:c r="T3236" s="2" t="str">
        <x:v>raw/remeasure/DIV_1024MiB_4core_pipeline.json</x:v>
      </x:c>
      <x:c r="U3236" s="2" t="str">
        <x:v>[1,0]</x:v>
      </x:c>
      <x:c r="V3236" s="2" t="str">
        <x:v>v2-wrap-safe</x:v>
      </x:c>
      <x:c r="W3236" s="2" t="str">
        <x:v>d138f15304cadac2895abb787ebc95b6bf9607ba5b7fcbaf336a7ab700d8c4fe</x:v>
      </x:c>
    </x:row>
    <x:row r="3237" ht="24" customHeight="1">
      <x:c r="A3237" s="2" t="str">
        <x:v>DIV</x:v>
      </x:c>
      <x:c r="B3237" s="2" t="str">
        <x:v>pipeline</x:v>
      </x:c>
      <x:c r="C3237" s="2" t="n">
        <x:v>1024</x:v>
      </x:c>
      <x:c r="D3237" s="2" t="n">
        <x:v>4</x:v>
      </x:c>
      <x:c r="E3237" s="2" t="n">
        <x:v>10</x:v>
      </x:c>
      <x:c r="F3237" s="7" t="n">
        <x:v>14.05920888888889</x:v>
      </x:c>
      <x:c r="G3237" s="7" t="n">
        <x:v>110.34959111111111</x:v>
      </x:c>
      <x:c r="H3237" s="7" t="n">
        <x:v>9.343298518518518</x:v>
      </x:c>
      <x:c r="I3237" s="7"/>
      <x:c r="J3237" s="7" t="n">
        <x:v>122.5511725925926</x:v>
      </x:c>
      <x:c r="K3237" s="7"/>
      <x:c r="L3237" s="7" t="n">
        <x:v>133.75209851851852</x:v>
      </x:c>
      <x:c r="M3237" s="7" t="n">
        <x:v>11.20092592592593</x:v>
      </x:c>
      <x:c r="N3237" s="7" t="n">
        <x:v>122.624327</x:v>
      </x:c>
      <x:c r="O3237" s="7" t="n">
        <x:v>0.027678</x:v>
      </x:c>
      <x:c r="P3237" s="7" t="n">
        <x:v>122.59647</x:v>
      </x:c>
      <x:c r="Q3237" s="7" t="n">
        <x:v>529.445793</x:v>
      </x:c>
      <x:c r="R3237" s="7" t="n">
        <x:v>266.099118</x:v>
      </x:c>
      <x:c r="S3237" s="7" t="n">
        <x:v>918.169238</x:v>
      </x:c>
      <x:c r="T3237" s="2" t="str">
        <x:v>raw/remeasure/DIV_1024MiB_4core_pipeline.json</x:v>
      </x:c>
      <x:c r="U3237" s="2" t="str">
        <x:v>[0,0]</x:v>
      </x:c>
      <x:c r="V3237" s="2" t="str">
        <x:v>v2-wrap-safe</x:v>
      </x:c>
      <x:c r="W3237" s="2" t="str">
        <x:v>d138f15304cadac2895abb787ebc95b6bf9607ba5b7fcbaf336a7ab700d8c4fe</x:v>
      </x:c>
    </x:row>
    <x:row r="3238" ht="24" customHeight="1">
      <x:c r="A3238" s="2" t="str">
        <x:v>DIV</x:v>
      </x:c>
      <x:c r="B3238" s="2" t="str">
        <x:v>pipeline</x:v>
      </x:c>
      <x:c r="C3238" s="2" t="n">
        <x:v>1024</x:v>
      </x:c>
      <x:c r="D3238" s="2" t="n">
        <x:v>4</x:v>
      </x:c>
      <x:c r="E3238" s="2" t="n">
        <x:v>11</x:v>
      </x:c>
      <x:c r="F3238" s="7" t="n">
        <x:v>14.070322222222222</x:v>
      </x:c>
      <x:c r="G3238" s="7" t="n">
        <x:v>110.35091111111112</x:v>
      </x:c>
      <x:c r="H3238" s="7" t="n">
        <x:v>9.350065185185185</x:v>
      </x:c>
      <x:c r="I3238" s="7"/>
      <x:c r="J3238" s="7" t="n">
        <x:v>122.54973185185185</x:v>
      </x:c>
      <x:c r="K3238" s="7"/>
      <x:c r="L3238" s="7" t="n">
        <x:v>133.7712985185185</x:v>
      </x:c>
      <x:c r="M3238" s="7" t="n">
        <x:v>11.22156666666666</x:v>
      </x:c>
      <x:c r="N3238" s="7" t="n">
        <x:v>122.612203</x:v>
      </x:c>
      <x:c r="O3238" s="7" t="n">
        <x:v>0.036683</x:v>
      </x:c>
      <x:c r="P3238" s="7" t="n">
        <x:v>122.575341</x:v>
      </x:c>
      <x:c r="Q3238" s="7" t="n">
        <x:v>529.445793</x:v>
      </x:c>
      <x:c r="R3238" s="7" t="n">
        <x:v>266.099118</x:v>
      </x:c>
      <x:c r="S3238" s="7" t="n">
        <x:v>918.157114</x:v>
      </x:c>
      <x:c r="T3238" s="2" t="str">
        <x:v>raw/remeasure/DIV_1024MiB_4core_pipeline.json</x:v>
      </x:c>
      <x:c r="U3238" s="2" t="str">
        <x:v>[1,0]</x:v>
      </x:c>
      <x:c r="V3238" s="2" t="str">
        <x:v>v2-wrap-safe</x:v>
      </x:c>
      <x:c r="W3238" s="2" t="str">
        <x:v>d138f15304cadac2895abb787ebc95b6bf9607ba5b7fcbaf336a7ab700d8c4fe</x:v>
      </x:c>
    </x:row>
    <x:row r="3239" ht="24" customHeight="1">
      <x:c r="A3239" s="2" t="str">
        <x:v>DIV</x:v>
      </x:c>
      <x:c r="B3239" s="2" t="str">
        <x:v>pipeline</x:v>
      </x:c>
      <x:c r="C3239" s="2" t="n">
        <x:v>1024</x:v>
      </x:c>
      <x:c r="D3239" s="2" t="n">
        <x:v>4</x:v>
      </x:c>
      <x:c r="E3239" s="2" t="n">
        <x:v>12</x:v>
      </x:c>
      <x:c r="F3239" s="7" t="n">
        <x:v>14.083522962962963</x:v>
      </x:c>
      <x:c r="G3239" s="7" t="n">
        <x:v>110.35157555555556</x:v>
      </x:c>
      <x:c r="H3239" s="7" t="n">
        <x:v>9.359494814814814</x:v>
      </x:c>
      <x:c r="I3239" s="7"/>
      <x:c r="J3239" s="7" t="n">
        <x:v>122.55223037037037</x:v>
      </x:c>
      <x:c r="K3239" s="7"/>
      <x:c r="L3239" s="7" t="n">
        <x:v>133.79459333333332</x:v>
      </x:c>
      <x:c r="M3239" s="7" t="n">
        <x:v>11.242362962962957</x:v>
      </x:c>
      <x:c r="N3239" s="7" t="n">
        <x:v>122.632829</x:v>
      </x:c>
      <x:c r="O3239" s="7" t="n">
        <x:v>0.033271</x:v>
      </x:c>
      <x:c r="P3239" s="7" t="n">
        <x:v>122.599347</x:v>
      </x:c>
      <x:c r="Q3239" s="7" t="n">
        <x:v>529.445793</x:v>
      </x:c>
      <x:c r="R3239" s="7" t="n">
        <x:v>266.099118</x:v>
      </x:c>
      <x:c r="S3239" s="7" t="n">
        <x:v>918.17774</x:v>
      </x:c>
      <x:c r="T3239" s="2" t="str">
        <x:v>raw/remeasure/DIV_1024MiB_4core_pipeline.json</x:v>
      </x:c>
      <x:c r="U3239" s="2" t="str">
        <x:v>[1,0]</x:v>
      </x:c>
      <x:c r="V3239" s="2" t="str">
        <x:v>v2-wrap-safe</x:v>
      </x:c>
      <x:c r="W3239" s="2" t="str">
        <x:v>d138f15304cadac2895abb787ebc95b6bf9607ba5b7fcbaf336a7ab700d8c4fe</x:v>
      </x:c>
    </x:row>
    <x:row r="3240" ht="24" customHeight="1">
      <x:c r="A3240" s="2" t="str">
        <x:v>DIV</x:v>
      </x:c>
      <x:c r="B3240" s="2" t="str">
        <x:v>pipeline</x:v>
      </x:c>
      <x:c r="C3240" s="2" t="n">
        <x:v>1024</x:v>
      </x:c>
      <x:c r="D3240" s="2" t="n">
        <x:v>4</x:v>
      </x:c>
      <x:c r="E3240" s="2" t="n">
        <x:v>13</x:v>
      </x:c>
      <x:c r="F3240" s="7" t="n">
        <x:v>14.078911851851851</x:v>
      </x:c>
      <x:c r="G3240" s="7" t="n">
        <x:v>110.3491725925926</x:v>
      </x:c>
      <x:c r="H3240" s="7" t="n">
        <x:v>9.31482962962963</x:v>
      </x:c>
      <x:c r="I3240" s="7"/>
      <x:c r="J3240" s="7" t="n">
        <x:v>122.55126592592593</x:v>
      </x:c>
      <x:c r="K3240" s="7"/>
      <x:c r="L3240" s="7" t="n">
        <x:v>133.7429140740741</x:v>
      </x:c>
      <x:c r="M3240" s="7" t="n">
        <x:v>11.191648148148161</x:v>
      </x:c>
      <x:c r="N3240" s="7" t="n">
        <x:v>122.622469</x:v>
      </x:c>
      <x:c r="O3240" s="7" t="n">
        <x:v>0.03543</x:v>
      </x:c>
      <x:c r="P3240" s="7" t="n">
        <x:v>122.586882</x:v>
      </x:c>
      <x:c r="Q3240" s="7" t="n">
        <x:v>529.445793</x:v>
      </x:c>
      <x:c r="R3240" s="7" t="n">
        <x:v>266.099118</x:v>
      </x:c>
      <x:c r="S3240" s="7" t="n">
        <x:v>918.16738</x:v>
      </x:c>
      <x:c r="T3240" s="2" t="str">
        <x:v>raw/remeasure/DIV_1024MiB_4core_pipeline.json</x:v>
      </x:c>
      <x:c r="U3240" s="2" t="str">
        <x:v>[2,0]</x:v>
      </x:c>
      <x:c r="V3240" s="2" t="str">
        <x:v>v2-wrap-safe</x:v>
      </x:c>
      <x:c r="W3240" s="2" t="str">
        <x:v>d138f15304cadac2895abb787ebc95b6bf9607ba5b7fcbaf336a7ab700d8c4fe</x:v>
      </x:c>
    </x:row>
    <x:row r="3241" ht="24" customHeight="1">
      <x:c r="A3241" s="2" t="str">
        <x:v>DIV</x:v>
      </x:c>
      <x:c r="B3241" s="2" t="str">
        <x:v>pipeline</x:v>
      </x:c>
      <x:c r="C3241" s="2" t="n">
        <x:v>1024</x:v>
      </x:c>
      <x:c r="D3241" s="2" t="n">
        <x:v>4</x:v>
      </x:c>
      <x:c r="E3241" s="2" t="n">
        <x:v>14</x:v>
      </x:c>
      <x:c r="F3241" s="7" t="n">
        <x:v>14.088371851851852</x:v>
      </x:c>
      <x:c r="G3241" s="7" t="n">
        <x:v>110.35161777777778</x:v>
      </x:c>
      <x:c r="H3241" s="7" t="n">
        <x:v>9.35797037037037</x:v>
      </x:c>
      <x:c r="I3241" s="7"/>
      <x:c r="J3241" s="7" t="n">
        <x:v>122.55161555555556</x:v>
      </x:c>
      <x:c r="K3241" s="7"/>
      <x:c r="L3241" s="7" t="n">
        <x:v>133.79796</x:v>
      </x:c>
      <x:c r="M3241" s="7" t="n">
        <x:v>11.246344444444432</x:v>
      </x:c>
      <x:c r="N3241" s="7" t="n">
        <x:v>122.632838</x:v>
      </x:c>
      <x:c r="O3241" s="7" t="n">
        <x:v>0.027379</x:v>
      </x:c>
      <x:c r="P3241" s="7" t="n">
        <x:v>122.605015</x:v>
      </x:c>
      <x:c r="Q3241" s="7" t="n">
        <x:v>529.445793</x:v>
      </x:c>
      <x:c r="R3241" s="7" t="n">
        <x:v>266.099118</x:v>
      </x:c>
      <x:c r="S3241" s="7" t="n">
        <x:v>918.177749</x:v>
      </x:c>
      <x:c r="T3241" s="2" t="str">
        <x:v>raw/remeasure/DIV_1024MiB_4core_pipeline.json</x:v>
      </x:c>
      <x:c r="U3241" s="2" t="str">
        <x:v>[1,0]</x:v>
      </x:c>
      <x:c r="V3241" s="2" t="str">
        <x:v>v2-wrap-safe</x:v>
      </x:c>
      <x:c r="W3241" s="2" t="str">
        <x:v>d138f15304cadac2895abb787ebc95b6bf9607ba5b7fcbaf336a7ab700d8c4fe</x:v>
      </x:c>
    </x:row>
    <x:row r="3242" ht="24" customHeight="1">
      <x:c r="A3242" s="2" t="str">
        <x:v>DIV</x:v>
      </x:c>
      <x:c r="B3242" s="2" t="str">
        <x:v>diagnostic</x:v>
      </x:c>
      <x:c r="C3242" s="2" t="n">
        <x:v>1024</x:v>
      </x:c>
      <x:c r="D3242" s="2" t="n">
        <x:v>8</x:v>
      </x:c>
      <x:c r="E3242" s="2" t="n">
        <x:v>0</x:v>
      </x:c>
      <x:c r="F3242" s="7" t="n">
        <x:v>7.190056296296296</x:v>
      </x:c>
      <x:c r="G3242" s="7" t="n">
        <x:v>55.203688148148146</x:v>
      </x:c>
      <x:c r="H3242" s="7" t="n">
        <x:v>5.364205925925926</x:v>
      </x:c>
      <x:c r="I3242" s="7" t="n">
        <x:v>62.15628962962963</x:v>
      </x:c>
      <x:c r="J3242" s="7" t="n">
        <x:v>75.76245185185185</x:v>
      </x:c>
      <x:c r="K3242" s="7" t="n">
        <x:v>1.0518999999999998</x:v>
      </x:c>
      <x:c r="L3242" s="7" t="n">
        <x:v>67.75795037037037</x:v>
      </x:c>
      <x:c r="M3242" s="7" t="n">
        <x:v>-8.004501481481483</x:v>
      </x:c>
      <x:c r="N3242" s="7" t="n">
        <x:v>75.854639</x:v>
      </x:c>
      <x:c r="O3242" s="7" t="n">
        <x:v>0.054407</x:v>
      </x:c>
      <x:c r="P3242" s="7" t="n">
        <x:v>75.799903</x:v>
      </x:c>
      <x:c r="Q3242" s="7" t="n">
        <x:v>540.41518</x:v>
      </x:c>
      <x:c r="R3242" s="7" t="n">
        <x:v>252.621094</x:v>
      </x:c>
      <x:c r="S3242" s="7" t="n">
        <x:v>868.890913</x:v>
      </x:c>
      <x:c r="T3242" s="2" t="str">
        <x:v>raw/remeasure/DIV_1024MiB_8core_diagnostic.json</x:v>
      </x:c>
      <x:c r="U3242" s="2" t="str">
        <x:v>[1,0]</x:v>
      </x:c>
      <x:c r="V3242" s="2" t="str">
        <x:v>v2-wrap-safe</x:v>
      </x:c>
      <x:c r="W3242" s="2" t="str">
        <x:v>d138f15304cadac2895abb787ebc95b6bf9607ba5b7fcbaf336a7ab700d8c4fe</x:v>
      </x:c>
    </x:row>
    <x:row r="3243" ht="24" customHeight="1">
      <x:c r="A3243" s="2" t="str">
        <x:v>DIV</x:v>
      </x:c>
      <x:c r="B3243" s="2" t="str">
        <x:v>diagnostic</x:v>
      </x:c>
      <x:c r="C3243" s="2" t="n">
        <x:v>1024</x:v>
      </x:c>
      <x:c r="D3243" s="2" t="n">
        <x:v>8</x:v>
      </x:c>
      <x:c r="E3243" s="2" t="n">
        <x:v>1</x:v>
      </x:c>
      <x:c r="F3243" s="7" t="n">
        <x:v>7.174306666666666</x:v>
      </x:c>
      <x:c r="G3243" s="7" t="n">
        <x:v>55.20370666666667</x:v>
      </x:c>
      <x:c r="H3243" s="7" t="n">
        <x:v>5.380031111111111</x:v>
      </x:c>
      <x:c r="I3243" s="7" t="n">
        <x:v>62.15654888888889</x:v>
      </x:c>
      <x:c r="J3243" s="7" t="n">
        <x:v>75.76287407407408</x:v>
      </x:c>
      <x:c r="K3243" s="7" t="n">
        <x:v>1.051987407407407</x:v>
      </x:c>
      <x:c r="L3243" s="7" t="n">
        <x:v>67.75804444444445</x:v>
      </x:c>
      <x:c r="M3243" s="7" t="n">
        <x:v>-8.004829629629626</x:v>
      </x:c>
      <x:c r="N3243" s="7" t="n">
        <x:v>75.849363</x:v>
      </x:c>
      <x:c r="O3243" s="7" t="n">
        <x:v>0.041748</x:v>
      </x:c>
      <x:c r="P3243" s="7" t="n">
        <x:v>75.806889</x:v>
      </x:c>
      <x:c r="Q3243" s="7" t="n">
        <x:v>540.41518</x:v>
      </x:c>
      <x:c r="R3243" s="7" t="n">
        <x:v>252.621094</x:v>
      </x:c>
      <x:c r="S3243" s="7" t="n">
        <x:v>868.885637</x:v>
      </x:c>
      <x:c r="T3243" s="2" t="str">
        <x:v>raw/remeasure/DIV_1024MiB_8core_diagnostic.json</x:v>
      </x:c>
      <x:c r="U3243" s="2" t="str">
        <x:v>[1,0]</x:v>
      </x:c>
      <x:c r="V3243" s="2" t="str">
        <x:v>v2-wrap-safe</x:v>
      </x:c>
      <x:c r="W3243" s="2" t="str">
        <x:v>d138f15304cadac2895abb787ebc95b6bf9607ba5b7fcbaf336a7ab700d8c4fe</x:v>
      </x:c>
    </x:row>
    <x:row r="3244" ht="24" customHeight="1">
      <x:c r="A3244" s="2" t="str">
        <x:v>DIV</x:v>
      </x:c>
      <x:c r="B3244" s="2" t="str">
        <x:v>diagnostic</x:v>
      </x:c>
      <x:c r="C3244" s="2" t="n">
        <x:v>1024</x:v>
      </x:c>
      <x:c r="D3244" s="2" t="n">
        <x:v>8</x:v>
      </x:c>
      <x:c r="E3244" s="2" t="n">
        <x:v>2</x:v>
      </x:c>
      <x:c r="F3244" s="7" t="n">
        <x:v>7.203856296296296</x:v>
      </x:c>
      <x:c r="G3244" s="7" t="n">
        <x:v>55.20366962962963</x:v>
      </x:c>
      <x:c r="H3244" s="7" t="n">
        <x:v>5.3853711111111116</x:v>
      </x:c>
      <x:c r="I3244" s="7" t="n">
        <x:v>62.15602962962963</x:v>
      </x:c>
      <x:c r="J3244" s="7" t="n">
        <x:v>75.79716074074074</x:v>
      </x:c>
      <x:c r="K3244" s="7" t="n">
        <x:v>1.0519037037037018</x:v>
      </x:c>
      <x:c r="L3244" s="7" t="n">
        <x:v>67.79289703703704</x:v>
      </x:c>
      <x:c r="M3244" s="7" t="n">
        <x:v>-8.0042637037037</x:v>
      </x:c>
      <x:c r="N3244" s="7" t="n">
        <x:v>75.910666</x:v>
      </x:c>
      <x:c r="O3244" s="7" t="n">
        <x:v>0.091132</x:v>
      </x:c>
      <x:c r="P3244" s="7" t="n">
        <x:v>75.8194</x:v>
      </x:c>
      <x:c r="Q3244" s="7" t="n">
        <x:v>540.41518</x:v>
      </x:c>
      <x:c r="R3244" s="7" t="n">
        <x:v>252.621094</x:v>
      </x:c>
      <x:c r="S3244" s="7" t="n">
        <x:v>868.9469399999999</x:v>
      </x:c>
      <x:c r="T3244" s="2" t="str">
        <x:v>raw/remeasure/DIV_1024MiB_8core_diagnostic.json</x:v>
      </x:c>
      <x:c r="U3244" s="2" t="str">
        <x:v>[1,0]</x:v>
      </x:c>
      <x:c r="V3244" s="2" t="str">
        <x:v>v2-wrap-safe</x:v>
      </x:c>
      <x:c r="W3244" s="2" t="str">
        <x:v>d138f15304cadac2895abb787ebc95b6bf9607ba5b7fcbaf336a7ab700d8c4fe</x:v>
      </x:c>
    </x:row>
    <x:row r="3245" ht="24" customHeight="1">
      <x:c r="A3245" s="2" t="str">
        <x:v>DIV</x:v>
      </x:c>
      <x:c r="B3245" s="2" t="str">
        <x:v>diagnostic</x:v>
      </x:c>
      <x:c r="C3245" s="2" t="n">
        <x:v>1024</x:v>
      </x:c>
      <x:c r="D3245" s="2" t="n">
        <x:v>8</x:v>
      </x:c>
      <x:c r="E3245" s="2" t="n">
        <x:v>3</x:v>
      </x:c>
      <x:c r="F3245" s="7" t="n">
        <x:v>7.133892592592592</x:v>
      </x:c>
      <x:c r="G3245" s="7" t="n">
        <x:v>55.203597037037035</x:v>
      </x:c>
      <x:c r="H3245" s="7" t="n">
        <x:v>5.3877414814814815</x:v>
      </x:c>
      <x:c r="I3245" s="7" t="n">
        <x:v>62.155014074074074</x:v>
      </x:c>
      <x:c r="J3245" s="7" t="n">
        <x:v>75.72800592592593</x:v>
      </x:c>
      <x:c r="K3245" s="7" t="n">
        <x:v>1.0513577777777838</x:v>
      </x:c>
      <x:c r="L3245" s="7" t="n">
        <x:v>67.72523111111111</x:v>
      </x:c>
      <x:c r="M3245" s="7" t="n">
        <x:v>-8.002774814814813</x:v>
      </x:c>
      <x:c r="N3245" s="7" t="n">
        <x:v>75.877724</x:v>
      </x:c>
      <x:c r="O3245" s="7" t="n">
        <x:v>0.029239</x:v>
      </x:c>
      <x:c r="P3245" s="7" t="n">
        <x:v>75.848125</x:v>
      </x:c>
      <x:c r="Q3245" s="7" t="n">
        <x:v>540.41518</x:v>
      </x:c>
      <x:c r="R3245" s="7" t="n">
        <x:v>252.621094</x:v>
      </x:c>
      <x:c r="S3245" s="7" t="n">
        <x:v>868.9139979999999</x:v>
      </x:c>
      <x:c r="T3245" s="2" t="str">
        <x:v>raw/remeasure/DIV_1024MiB_8core_diagnostic.json</x:v>
      </x:c>
      <x:c r="U3245" s="2" t="str">
        <x:v>[0,0]</x:v>
      </x:c>
      <x:c r="V3245" s="2" t="str">
        <x:v>v2-wrap-safe</x:v>
      </x:c>
      <x:c r="W3245" s="2" t="str">
        <x:v>d138f15304cadac2895abb787ebc95b6bf9607ba5b7fcbaf336a7ab700d8c4fe</x:v>
      </x:c>
    </x:row>
    <x:row r="3246" ht="24" customHeight="1">
      <x:c r="A3246" s="2" t="str">
        <x:v>DIV</x:v>
      </x:c>
      <x:c r="B3246" s="2" t="str">
        <x:v>diagnostic</x:v>
      </x:c>
      <x:c r="C3246" s="2" t="n">
        <x:v>1024</x:v>
      </x:c>
      <x:c r="D3246" s="2" t="n">
        <x:v>8</x:v>
      </x:c>
      <x:c r="E3246" s="2" t="n">
        <x:v>4</x:v>
      </x:c>
      <x:c r="F3246" s="7" t="n">
        <x:v>7.183853333333333</x:v>
      </x:c>
      <x:c r="G3246" s="7" t="n">
        <x:v>55.203554814814815</x:v>
      </x:c>
      <x:c r="H3246" s="7" t="n">
        <x:v>5.3500614814814815</x:v>
      </x:c>
      <x:c r="I3246" s="7" t="n">
        <x:v>62.15442222222222</x:v>
      </x:c>
      <x:c r="J3246" s="7" t="n">
        <x:v>75.7397274074074</x:v>
      </x:c>
      <x:c r="K3246" s="7" t="n">
        <x:v>1.0513903703703642</x:v>
      </x:c>
      <x:c r="L3246" s="7" t="n">
        <x:v>67.73746962962963</x:v>
      </x:c>
      <x:c r="M3246" s="7" t="n">
        <x:v>-8.002257777777771</x:v>
      </x:c>
      <x:c r="N3246" s="7" t="n">
        <x:v>75.832696</x:v>
      </x:c>
      <x:c r="O3246" s="7" t="n">
        <x:v>0.027823</x:v>
      </x:c>
      <x:c r="P3246" s="7" t="n">
        <x:v>75.804735</x:v>
      </x:c>
      <x:c r="Q3246" s="7" t="n">
        <x:v>540.41518</x:v>
      </x:c>
      <x:c r="R3246" s="7" t="n">
        <x:v>252.621094</x:v>
      </x:c>
      <x:c r="S3246" s="7" t="n">
        <x:v>868.8689699999999</x:v>
      </x:c>
      <x:c r="T3246" s="2" t="str">
        <x:v>raw/remeasure/DIV_1024MiB_8core_diagnostic.json</x:v>
      </x:c>
      <x:c r="U3246" s="2" t="str">
        <x:v>[0,0]</x:v>
      </x:c>
      <x:c r="V3246" s="2" t="str">
        <x:v>v2-wrap-safe</x:v>
      </x:c>
      <x:c r="W3246" s="2" t="str">
        <x:v>d138f15304cadac2895abb787ebc95b6bf9607ba5b7fcbaf336a7ab700d8c4fe</x:v>
      </x:c>
    </x:row>
    <x:row r="3247" ht="24" customHeight="1">
      <x:c r="A3247" s="2" t="str">
        <x:v>DIV</x:v>
      </x:c>
      <x:c r="B3247" s="2" t="str">
        <x:v>diagnostic</x:v>
      </x:c>
      <x:c r="C3247" s="2" t="n">
        <x:v>1024</x:v>
      </x:c>
      <x:c r="D3247" s="2" t="n">
        <x:v>8</x:v>
      </x:c>
      <x:c r="E3247" s="2" t="n">
        <x:v>5</x:v>
      </x:c>
      <x:c r="F3247" s="7" t="n">
        <x:v>7.231461481481482</x:v>
      </x:c>
      <x:c r="G3247" s="7" t="n">
        <x:v>55.20370222222222</x:v>
      </x:c>
      <x:c r="H3247" s="7" t="n">
        <x:v>5.309936296296296</x:v>
      </x:c>
      <x:c r="I3247" s="7" t="n">
        <x:v>62.156506666666665</x:v>
      </x:c>
      <x:c r="J3247" s="7" t="n">
        <x:v>75.74976962962963</x:v>
      </x:c>
      <x:c r="K3247" s="7" t="n">
        <x:v>1.0518651851851892</x:v>
      </x:c>
      <x:c r="L3247" s="7" t="n">
        <x:v>67.7451</x:v>
      </x:c>
      <x:c r="M3247" s="7" t="n">
        <x:v>-8.004669629629632</x:v>
      </x:c>
      <x:c r="N3247" s="7" t="n">
        <x:v>75.825259</x:v>
      </x:c>
      <x:c r="O3247" s="7" t="n">
        <x:v>0.030945</x:v>
      </x:c>
      <x:c r="P3247" s="7" t="n">
        <x:v>75.793952</x:v>
      </x:c>
      <x:c r="Q3247" s="7" t="n">
        <x:v>540.41518</x:v>
      </x:c>
      <x:c r="R3247" s="7" t="n">
        <x:v>252.621094</x:v>
      </x:c>
      <x:c r="S3247" s="7" t="n">
        <x:v>868.8615329999999</x:v>
      </x:c>
      <x:c r="T3247" s="2" t="str">
        <x:v>raw/remeasure/DIV_1024MiB_8core_diagnostic.json</x:v>
      </x:c>
      <x:c r="U3247" s="2" t="str">
        <x:v>[1,0]</x:v>
      </x:c>
      <x:c r="V3247" s="2" t="str">
        <x:v>v2-wrap-safe</x:v>
      </x:c>
      <x:c r="W3247" s="2" t="str">
        <x:v>d138f15304cadac2895abb787ebc95b6bf9607ba5b7fcbaf336a7ab700d8c4fe</x:v>
      </x:c>
    </x:row>
    <x:row r="3248" ht="24" customHeight="1">
      <x:c r="A3248" s="2" t="str">
        <x:v>DIV</x:v>
      </x:c>
      <x:c r="B3248" s="2" t="str">
        <x:v>diagnostic</x:v>
      </x:c>
      <x:c r="C3248" s="2" t="n">
        <x:v>1024</x:v>
      </x:c>
      <x:c r="D3248" s="2" t="n">
        <x:v>8</x:v>
      </x:c>
      <x:c r="E3248" s="2" t="n">
        <x:v>6</x:v>
      </x:c>
      <x:c r="F3248" s="7" t="n">
        <x:v>7.169127407407408</x:v>
      </x:c>
      <x:c r="G3248" s="7" t="n">
        <x:v>55.20359259259259</x:v>
      </x:c>
      <x:c r="H3248" s="7" t="n">
        <x:v>5.374445185185185</x:v>
      </x:c>
      <x:c r="I3248" s="7" t="n">
        <x:v>62.15505037037037</x:v>
      </x:c>
      <x:c r="J3248" s="7" t="n">
        <x:v>75.74996592592592</x:v>
      </x:c>
      <x:c r="K3248" s="7" t="n">
        <x:v>1.0513429629629654</x:v>
      </x:c>
      <x:c r="L3248" s="7" t="n">
        <x:v>67.74716518518518</x:v>
      </x:c>
      <x:c r="M3248" s="7" t="n">
        <x:v>-8.002800740740739</x:v>
      </x:c>
      <x:c r="N3248" s="7" t="n">
        <x:v>75.889081</x:v>
      </x:c>
      <x:c r="O3248" s="7" t="n">
        <x:v>0.055179</x:v>
      </x:c>
      <x:c r="P3248" s="7" t="n">
        <x:v>75.832141</x:v>
      </x:c>
      <x:c r="Q3248" s="7" t="n">
        <x:v>540.41518</x:v>
      </x:c>
      <x:c r="R3248" s="7" t="n">
        <x:v>252.621094</x:v>
      </x:c>
      <x:c r="S3248" s="7" t="n">
        <x:v>868.925355</x:v>
      </x:c>
      <x:c r="T3248" s="2" t="str">
        <x:v>raw/remeasure/DIV_1024MiB_8core_diagnostic.json</x:v>
      </x:c>
      <x:c r="U3248" s="2" t="str">
        <x:v>[0,0]</x:v>
      </x:c>
      <x:c r="V3248" s="2" t="str">
        <x:v>v2-wrap-safe</x:v>
      </x:c>
      <x:c r="W3248" s="2" t="str">
        <x:v>d138f15304cadac2895abb787ebc95b6bf9607ba5b7fcbaf336a7ab700d8c4fe</x:v>
      </x:c>
    </x:row>
    <x:row r="3249" ht="24" customHeight="1">
      <x:c r="A3249" s="2" t="str">
        <x:v>DIV</x:v>
      </x:c>
      <x:c r="B3249" s="2" t="str">
        <x:v>diagnostic</x:v>
      </x:c>
      <x:c r="C3249" s="2" t="n">
        <x:v>1024</x:v>
      </x:c>
      <x:c r="D3249" s="2" t="n">
        <x:v>8</x:v>
      </x:c>
      <x:c r="E3249" s="2" t="n">
        <x:v>7</x:v>
      </x:c>
      <x:c r="F3249" s="7" t="n">
        <x:v>7.14748</x:v>
      </x:c>
      <x:c r="G3249" s="7" t="n">
        <x:v>55.20370148148148</x:v>
      </x:c>
      <x:c r="H3249" s="7" t="n">
        <x:v>5.373108148148148</x:v>
      </x:c>
      <x:c r="I3249" s="7" t="n">
        <x:v>62.15640148148148</x:v>
      </x:c>
      <x:c r="J3249" s="7" t="n">
        <x:v>75.72899111111111</x:v>
      </x:c>
      <x:c r="K3249" s="7" t="n">
        <x:v>1.0520014814814829</x:v>
      </x:c>
      <x:c r="L3249" s="7" t="n">
        <x:v>67.72428962962962</x:v>
      </x:c>
      <x:c r="M3249" s="7" t="n">
        <x:v>-8.00470148148149</x:v>
      </x:c>
      <x:c r="N3249" s="7" t="n">
        <x:v>75.895111</x:v>
      </x:c>
      <x:c r="O3249" s="7" t="n">
        <x:v>0.126992</x:v>
      </x:c>
      <x:c r="P3249" s="7" t="n">
        <x:v>75.767833</x:v>
      </x:c>
      <x:c r="Q3249" s="7" t="n">
        <x:v>540.41518</x:v>
      </x:c>
      <x:c r="R3249" s="7" t="n">
        <x:v>252.621094</x:v>
      </x:c>
      <x:c r="S3249" s="7" t="n">
        <x:v>868.931385</x:v>
      </x:c>
      <x:c r="T3249" s="2" t="str">
        <x:v>raw/remeasure/DIV_1024MiB_8core_diagnostic.json</x:v>
      </x:c>
      <x:c r="U3249" s="2" t="str">
        <x:v>[1,0]</x:v>
      </x:c>
      <x:c r="V3249" s="2" t="str">
        <x:v>v2-wrap-safe</x:v>
      </x:c>
      <x:c r="W3249" s="2" t="str">
        <x:v>d138f15304cadac2895abb787ebc95b6bf9607ba5b7fcbaf336a7ab700d8c4fe</x:v>
      </x:c>
    </x:row>
    <x:row r="3250" ht="24" customHeight="1">
      <x:c r="A3250" s="2" t="str">
        <x:v>DIV</x:v>
      </x:c>
      <x:c r="B3250" s="2" t="str">
        <x:v>diagnostic</x:v>
      </x:c>
      <x:c r="C3250" s="2" t="n">
        <x:v>1024</x:v>
      </x:c>
      <x:c r="D3250" s="2" t="n">
        <x:v>8</x:v>
      </x:c>
      <x:c r="E3250" s="2" t="n">
        <x:v>8</x:v>
      </x:c>
      <x:c r="F3250" s="7" t="n">
        <x:v>7.21882</x:v>
      </x:c>
      <x:c r="G3250" s="7" t="n">
        <x:v>55.203762222222224</x:v>
      </x:c>
      <x:c r="H3250" s="7" t="n">
        <x:v>5.358522962962963</x:v>
      </x:c>
      <x:c r="I3250" s="7" t="n">
        <x:v>62.157266666666665</x:v>
      </x:c>
      <x:c r="J3250" s="7" t="n">
        <x:v>75.78650444444445</x:v>
      </x:c>
      <x:c r="K3250" s="7" t="n">
        <x:v>1.0518948148148244</x:v>
      </x:c>
      <x:c r="L3250" s="7" t="n">
        <x:v>67.78110518518518</x:v>
      </x:c>
      <x:c r="M3250" s="7" t="n">
        <x:v>-8.005399259259264</x:v>
      </x:c>
      <x:c r="N3250" s="7" t="n">
        <x:v>75.925498</x:v>
      </x:c>
      <x:c r="O3250" s="7" t="n">
        <x:v>0.097979</x:v>
      </x:c>
      <x:c r="P3250" s="7" t="n">
        <x:v>75.826391</x:v>
      </x:c>
      <x:c r="Q3250" s="7" t="n">
        <x:v>540.41518</x:v>
      </x:c>
      <x:c r="R3250" s="7" t="n">
        <x:v>252.621094</x:v>
      </x:c>
      <x:c r="S3250" s="7" t="n">
        <x:v>868.961772</x:v>
      </x:c>
      <x:c r="T3250" s="2" t="str">
        <x:v>raw/remeasure/DIV_1024MiB_8core_diagnostic.json</x:v>
      </x:c>
      <x:c r="U3250" s="2" t="str">
        <x:v>[1,0]</x:v>
      </x:c>
      <x:c r="V3250" s="2" t="str">
        <x:v>v2-wrap-safe</x:v>
      </x:c>
      <x:c r="W3250" s="2" t="str">
        <x:v>d138f15304cadac2895abb787ebc95b6bf9607ba5b7fcbaf336a7ab700d8c4fe</x:v>
      </x:c>
    </x:row>
    <x:row r="3251" ht="24" customHeight="1">
      <x:c r="A3251" s="2" t="str">
        <x:v>DIV</x:v>
      </x:c>
      <x:c r="B3251" s="2" t="str">
        <x:v>diagnostic</x:v>
      </x:c>
      <x:c r="C3251" s="2" t="n">
        <x:v>1024</x:v>
      </x:c>
      <x:c r="D3251" s="2" t="n">
        <x:v>8</x:v>
      </x:c>
      <x:c r="E3251" s="2" t="n">
        <x:v>9</x:v>
      </x:c>
      <x:c r="F3251" s="7" t="n">
        <x:v>7.16577037037037</x:v>
      </x:c>
      <x:c r="G3251" s="7" t="n">
        <x:v>55.2037</x:v>
      </x:c>
      <x:c r="H3251" s="7" t="n">
        <x:v>5.4065</x:v>
      </x:c>
      <x:c r="I3251" s="7" t="n">
        <x:v>62.156376296296294</x:v>
      </x:c>
      <x:c r="J3251" s="7" t="n">
        <x:v>75.77992</x:v>
      </x:c>
      <x:c r="K3251" s="7" t="n">
        <x:v>1.0512733333333424</x:v>
      </x:c>
      <x:c r="L3251" s="7" t="n">
        <x:v>67.77597037037036</x:v>
      </x:c>
      <x:c r="M3251" s="7" t="n">
        <x:v>-8.003949629629645</x:v>
      </x:c>
      <x:c r="N3251" s="7" t="n">
        <x:v>75.892344</x:v>
      </x:c>
      <x:c r="O3251" s="7" t="n">
        <x:v>0.031465</x:v>
      </x:c>
      <x:c r="P3251" s="7" t="n">
        <x:v>75.860446</x:v>
      </x:c>
      <x:c r="Q3251" s="7" t="n">
        <x:v>540.41518</x:v>
      </x:c>
      <x:c r="R3251" s="7" t="n">
        <x:v>252.621094</x:v>
      </x:c>
      <x:c r="S3251" s="7" t="n">
        <x:v>868.9286179999999</x:v>
      </x:c>
      <x:c r="T3251" s="2" t="str">
        <x:v>raw/remeasure/DIV_1024MiB_8core_diagnostic.json</x:v>
      </x:c>
      <x:c r="U3251" s="2" t="str">
        <x:v>[0,0]</x:v>
      </x:c>
      <x:c r="V3251" s="2" t="str">
        <x:v>v2-wrap-safe</x:v>
      </x:c>
      <x:c r="W3251" s="2" t="str">
        <x:v>d138f15304cadac2895abb787ebc95b6bf9607ba5b7fcbaf336a7ab700d8c4fe</x:v>
      </x:c>
    </x:row>
    <x:row r="3252" ht="24" customHeight="1">
      <x:c r="A3252" s="2" t="str">
        <x:v>DIV</x:v>
      </x:c>
      <x:c r="B3252" s="2" t="str">
        <x:v>diagnostic</x:v>
      </x:c>
      <x:c r="C3252" s="2" t="n">
        <x:v>1024</x:v>
      </x:c>
      <x:c r="D3252" s="2" t="n">
        <x:v>8</x:v>
      </x:c>
      <x:c r="E3252" s="2" t="n">
        <x:v>10</x:v>
      </x:c>
      <x:c r="F3252" s="7" t="n">
        <x:v>7.157092592592592</x:v>
      </x:c>
      <x:c r="G3252" s="7" t="n">
        <x:v>55.203676296296294</x:v>
      </x:c>
      <x:c r="H3252" s="7" t="n">
        <x:v>5.37056</x:v>
      </x:c>
      <x:c r="I3252" s="7" t="n">
        <x:v>62.156</x:v>
      </x:c>
      <x:c r="J3252" s="7" t="n">
        <x:v>75.73563185185185</x:v>
      </x:c>
      <x:c r="K3252" s="7" t="n">
        <x:v>1.0519792592592596</x:v>
      </x:c>
      <x:c r="L3252" s="7" t="n">
        <x:v>67.73132888888888</x:v>
      </x:c>
      <x:c r="M3252" s="7" t="n">
        <x:v>-8.004302962962967</x:v>
      </x:c>
      <x:c r="N3252" s="7" t="n">
        <x:v>75.870035</x:v>
      </x:c>
      <x:c r="O3252" s="7" t="n">
        <x:v>0.089933</x:v>
      </x:c>
      <x:c r="P3252" s="7" t="n">
        <x:v>75.779526</x:v>
      </x:c>
      <x:c r="Q3252" s="7" t="n">
        <x:v>540.41518</x:v>
      </x:c>
      <x:c r="R3252" s="7" t="n">
        <x:v>252.621094</x:v>
      </x:c>
      <x:c r="S3252" s="7" t="n">
        <x:v>868.906309</x:v>
      </x:c>
      <x:c r="T3252" s="2" t="str">
        <x:v>raw/remeasure/DIV_1024MiB_8core_diagnostic.json</x:v>
      </x:c>
      <x:c r="U3252" s="2" t="str">
        <x:v>[1,0]</x:v>
      </x:c>
      <x:c r="V3252" s="2" t="str">
        <x:v>v2-wrap-safe</x:v>
      </x:c>
      <x:c r="W3252" s="2" t="str">
        <x:v>d138f15304cadac2895abb787ebc95b6bf9607ba5b7fcbaf336a7ab700d8c4fe</x:v>
      </x:c>
    </x:row>
    <x:row r="3253" ht="24" customHeight="1">
      <x:c r="A3253" s="2" t="str">
        <x:v>DIV</x:v>
      </x:c>
      <x:c r="B3253" s="2" t="str">
        <x:v>diagnostic</x:v>
      </x:c>
      <x:c r="C3253" s="2" t="n">
        <x:v>1024</x:v>
      </x:c>
      <x:c r="D3253" s="2" t="n">
        <x:v>8</x:v>
      </x:c>
      <x:c r="E3253" s="2" t="n">
        <x:v>11</x:v>
      </x:c>
      <x:c r="F3253" s="7" t="n">
        <x:v>7.122533333333333</x:v>
      </x:c>
      <x:c r="G3253" s="7" t="n">
        <x:v>55.20361481481481</x:v>
      </x:c>
      <x:c r="H3253" s="7" t="n">
        <x:v>5.381964444444445</x:v>
      </x:c>
      <x:c r="I3253" s="7" t="n">
        <x:v>62.15516888888889</x:v>
      </x:c>
      <x:c r="J3253" s="7" t="n">
        <x:v>75.71105703703704</x:v>
      </x:c>
      <x:c r="K3253" s="7" t="n">
        <x:v>1.0513903703703678</x:v>
      </x:c>
      <x:c r="L3253" s="7" t="n">
        <x:v>67.7081125925926</x:v>
      </x:c>
      <x:c r="M3253" s="7" t="n">
        <x:v>-8.002944444444438</x:v>
      </x:c>
      <x:c r="N3253" s="7" t="n">
        <x:v>75.785058</x:v>
      </x:c>
      <x:c r="O3253" s="7" t="n">
        <x:v>0.039143</x:v>
      </x:c>
      <x:c r="P3253" s="7" t="n">
        <x:v>75.745652</x:v>
      </x:c>
      <x:c r="Q3253" s="7" t="n">
        <x:v>540.41518</x:v>
      </x:c>
      <x:c r="R3253" s="7" t="n">
        <x:v>252.621094</x:v>
      </x:c>
      <x:c r="S3253" s="7" t="n">
        <x:v>868.821332</x:v>
      </x:c>
      <x:c r="T3253" s="2" t="str">
        <x:v>raw/remeasure/DIV_1024MiB_8core_diagnostic.json</x:v>
      </x:c>
      <x:c r="U3253" s="2" t="str">
        <x:v>[0,0]</x:v>
      </x:c>
      <x:c r="V3253" s="2" t="str">
        <x:v>v2-wrap-safe</x:v>
      </x:c>
      <x:c r="W3253" s="2" t="str">
        <x:v>d138f15304cadac2895abb787ebc95b6bf9607ba5b7fcbaf336a7ab700d8c4fe</x:v>
      </x:c>
    </x:row>
    <x:row r="3254" ht="24" customHeight="1">
      <x:c r="A3254" s="2" t="str">
        <x:v>DIV</x:v>
      </x:c>
      <x:c r="B3254" s="2" t="str">
        <x:v>diagnostic</x:v>
      </x:c>
      <x:c r="C3254" s="2" t="n">
        <x:v>1024</x:v>
      </x:c>
      <x:c r="D3254" s="2" t="n">
        <x:v>8</x:v>
      </x:c>
      <x:c r="E3254" s="2" t="n">
        <x:v>12</x:v>
      </x:c>
      <x:c r="F3254" s="7" t="n">
        <x:v>7.173853333333334</x:v>
      </x:c>
      <x:c r="G3254" s="7" t="n">
        <x:v>55.20374148148148</x:v>
      </x:c>
      <x:c r="H3254" s="7" t="n">
        <x:v>5.3427851851851855</x:v>
      </x:c>
      <x:c r="I3254" s="7" t="n">
        <x:v>62.15703333333333</x:v>
      </x:c>
      <x:c r="J3254" s="7" t="n">
        <x:v>75.72573037037037</x:v>
      </x:c>
      <x:c r="K3254" s="7" t="n">
        <x:v>1.052058518518514</x:v>
      </x:c>
      <x:c r="L3254" s="7" t="n">
        <x:v>67.72038</x:v>
      </x:c>
      <x:c r="M3254" s="7" t="n">
        <x:v>-8.005350370370365</x:v>
      </x:c>
      <x:c r="N3254" s="7" t="n">
        <x:v>75.864166</x:v>
      </x:c>
      <x:c r="O3254" s="7" t="n">
        <x:v>0.038271</x:v>
      </x:c>
      <x:c r="P3254" s="7" t="n">
        <x:v>75.825773</x:v>
      </x:c>
      <x:c r="Q3254" s="7" t="n">
        <x:v>540.41518</x:v>
      </x:c>
      <x:c r="R3254" s="7" t="n">
        <x:v>252.621094</x:v>
      </x:c>
      <x:c r="S3254" s="7" t="n">
        <x:v>868.9004399999999</x:v>
      </x:c>
      <x:c r="T3254" s="2" t="str">
        <x:v>raw/remeasure/DIV_1024MiB_8core_diagnostic.json</x:v>
      </x:c>
      <x:c r="U3254" s="2" t="str">
        <x:v>[1,0]</x:v>
      </x:c>
      <x:c r="V3254" s="2" t="str">
        <x:v>v2-wrap-safe</x:v>
      </x:c>
      <x:c r="W3254" s="2" t="str">
        <x:v>d138f15304cadac2895abb787ebc95b6bf9607ba5b7fcbaf336a7ab700d8c4fe</x:v>
      </x:c>
    </x:row>
    <x:row r="3255" ht="24" customHeight="1">
      <x:c r="A3255" s="2" t="str">
        <x:v>DIV</x:v>
      </x:c>
      <x:c r="B3255" s="2" t="str">
        <x:v>diagnostic</x:v>
      </x:c>
      <x:c r="C3255" s="2" t="n">
        <x:v>1024</x:v>
      </x:c>
      <x:c r="D3255" s="2" t="n">
        <x:v>8</x:v>
      </x:c>
      <x:c r="E3255" s="2" t="n">
        <x:v>13</x:v>
      </x:c>
      <x:c r="F3255" s="7" t="n">
        <x:v>7.186113333333333</x:v>
      </x:c>
      <x:c r="G3255" s="7" t="n">
        <x:v>55.20366518518519</x:v>
      </x:c>
      <x:c r="H3255" s="7" t="n">
        <x:v>5.3212459259259255</x:v>
      </x:c>
      <x:c r="I3255" s="7" t="n">
        <x:v>62.15589851851852</x:v>
      </x:c>
      <x:c r="J3255" s="7" t="n">
        <x:v>75.71518666666667</x:v>
      </x:c>
      <x:c r="K3255" s="7" t="n">
        <x:v>1.0519288888888845</x:v>
      </x:c>
      <x:c r="L3255" s="7" t="n">
        <x:v>67.71102444444445</x:v>
      </x:c>
      <x:c r="M3255" s="7" t="n">
        <x:v>-8.00416222222222</x:v>
      </x:c>
      <x:c r="N3255" s="7" t="n">
        <x:v>75.85097</x:v>
      </x:c>
      <x:c r="O3255" s="7" t="n">
        <x:v>0.037927</x:v>
      </x:c>
      <x:c r="P3255" s="7" t="n">
        <x:v>75.812793</x:v>
      </x:c>
      <x:c r="Q3255" s="7" t="n">
        <x:v>540.41518</x:v>
      </x:c>
      <x:c r="R3255" s="7" t="n">
        <x:v>252.621094</x:v>
      </x:c>
      <x:c r="S3255" s="7" t="n">
        <x:v>868.8872439999999</x:v>
      </x:c>
      <x:c r="T3255" s="2" t="str">
        <x:v>raw/remeasure/DIV_1024MiB_8core_diagnostic.json</x:v>
      </x:c>
      <x:c r="U3255" s="2" t="str">
        <x:v>[1,0]</x:v>
      </x:c>
      <x:c r="V3255" s="2" t="str">
        <x:v>v2-wrap-safe</x:v>
      </x:c>
      <x:c r="W3255" s="2" t="str">
        <x:v>d138f15304cadac2895abb787ebc95b6bf9607ba5b7fcbaf336a7ab700d8c4fe</x:v>
      </x:c>
    </x:row>
    <x:row r="3256" ht="24" customHeight="1">
      <x:c r="A3256" s="2" t="str">
        <x:v>DIV</x:v>
      </x:c>
      <x:c r="B3256" s="2" t="str">
        <x:v>diagnostic</x:v>
      </x:c>
      <x:c r="C3256" s="2" t="n">
        <x:v>1024</x:v>
      </x:c>
      <x:c r="D3256" s="2" t="n">
        <x:v>8</x:v>
      </x:c>
      <x:c r="E3256" s="2" t="n">
        <x:v>14</x:v>
      </x:c>
      <x:c r="F3256" s="7" t="n">
        <x:v>7.184268888888889</x:v>
      </x:c>
      <x:c r="G3256" s="7" t="n">
        <x:v>55.20366740740741</x:v>
      </x:c>
      <x:c r="H3256" s="7" t="n">
        <x:v>5.406557037037037</x:v>
      </x:c>
      <x:c r="I3256" s="7" t="n">
        <x:v>62.156</x:v>
      </x:c>
      <x:c r="J3256" s="7" t="n">
        <x:v>75.79812</x:v>
      </x:c>
      <x:c r="K3256" s="7" t="n">
        <x:v>1.0512940740740673</x:v>
      </x:c>
      <x:c r="L3256" s="7" t="n">
        <x:v>67.79449333333334</x:v>
      </x:c>
      <x:c r="M3256" s="7" t="n">
        <x:v>-8.003626666666662</x:v>
      </x:c>
      <x:c r="N3256" s="7" t="n">
        <x:v>75.872279</x:v>
      </x:c>
      <x:c r="O3256" s="7" t="n">
        <x:v>0.031475</x:v>
      </x:c>
      <x:c r="P3256" s="7" t="n">
        <x:v>75.840496</x:v>
      </x:c>
      <x:c r="Q3256" s="7" t="n">
        <x:v>540.41518</x:v>
      </x:c>
      <x:c r="R3256" s="7" t="n">
        <x:v>252.621094</x:v>
      </x:c>
      <x:c r="S3256" s="7" t="n">
        <x:v>868.908553</x:v>
      </x:c>
      <x:c r="T3256" s="2" t="str">
        <x:v>raw/remeasure/DIV_1024MiB_8core_diagnostic.json</x:v>
      </x:c>
      <x:c r="U3256" s="2" t="str">
        <x:v>[0,0]</x:v>
      </x:c>
      <x:c r="V3256" s="2" t="str">
        <x:v>v2-wrap-safe</x:v>
      </x:c>
      <x:c r="W3256" s="2" t="str">
        <x:v>d138f15304cadac2895abb787ebc95b6bf9607ba5b7fcbaf336a7ab700d8c4fe</x:v>
      </x:c>
    </x:row>
    <x:row r="3257" ht="24" customHeight="1">
      <x:c r="A3257" s="2" t="str">
        <x:v>DIV</x:v>
      </x:c>
      <x:c r="B3257" s="2" t="str">
        <x:v>pipeline</x:v>
      </x:c>
      <x:c r="C3257" s="2" t="n">
        <x:v>1024</x:v>
      </x:c>
      <x:c r="D3257" s="2" t="n">
        <x:v>8</x:v>
      </x:c>
      <x:c r="E3257" s="2" t="n">
        <x:v>0</x:v>
      </x:c>
      <x:c r="F3257" s="7" t="n">
        <x:v>7.709632592592593</x:v>
      </x:c>
      <x:c r="G3257" s="7" t="n">
        <x:v>55.210359259259256</x:v>
      </x:c>
      <x:c r="H3257" s="7" t="n">
        <x:v>4.791978518518518</x:v>
      </x:c>
      <x:c r="I3257" s="7"/>
      <x:c r="J3257" s="7" t="n">
        <x:v>61.34252444444444</x:v>
      </x:c>
      <x:c r="K3257" s="7"/>
      <x:c r="L3257" s="7" t="n">
        <x:v>67.71197037037037</x:v>
      </x:c>
      <x:c r="M3257" s="7" t="n">
        <x:v>6.369445925925923</x:v>
      </x:c>
      <x:c r="N3257" s="7" t="n">
        <x:v>61.383187</x:v>
      </x:c>
      <x:c r="O3257" s="7" t="n">
        <x:v>0.00899</x:v>
      </x:c>
      <x:c r="P3257" s="7" t="n">
        <x:v>61.373616</x:v>
      </x:c>
      <x:c r="Q3257" s="7" t="n">
        <x:v>529.370073</x:v>
      </x:c>
      <x:c r="R3257" s="7" t="n">
        <x:v>290.351173</x:v>
      </x:c>
      <x:c r="S3257" s="7" t="n">
        <x:v>881.1044330000001</x:v>
      </x:c>
      <x:c r="T3257" s="2" t="str">
        <x:v>raw/remeasure/DIV_1024MiB_8core_pipeline.json</x:v>
      </x:c>
      <x:c r="U3257" s="2" t="str">
        <x:v>[1,0]</x:v>
      </x:c>
      <x:c r="V3257" s="2" t="str">
        <x:v>v2-wrap-safe</x:v>
      </x:c>
      <x:c r="W3257" s="2" t="str">
        <x:v>d138f15304cadac2895abb787ebc95b6bf9607ba5b7fcbaf336a7ab700d8c4fe</x:v>
      </x:c>
    </x:row>
    <x:row r="3258" ht="24" customHeight="1">
      <x:c r="A3258" s="2" t="str">
        <x:v>DIV</x:v>
      </x:c>
      <x:c r="B3258" s="2" t="str">
        <x:v>pipeline</x:v>
      </x:c>
      <x:c r="C3258" s="2" t="n">
        <x:v>1024</x:v>
      </x:c>
      <x:c r="D3258" s="2" t="n">
        <x:v>8</x:v>
      </x:c>
      <x:c r="E3258" s="2" t="n">
        <x:v>1</x:v>
      </x:c>
      <x:c r="F3258" s="7" t="n">
        <x:v>7.406012592592592</x:v>
      </x:c>
      <x:c r="G3258" s="7" t="n">
        <x:v>55.20005111111111</x:v>
      </x:c>
      <x:c r="H3258" s="7" t="n">
        <x:v>4.8573496296296295</x:v>
      </x:c>
      <x:c r="I3258" s="7"/>
      <x:c r="J3258" s="7" t="n">
        <x:v>61.3240962962963</x:v>
      </x:c>
      <x:c r="K3258" s="7"/>
      <x:c r="L3258" s="7" t="n">
        <x:v>67.46341333333332</x:v>
      </x:c>
      <x:c r="M3258" s="7" t="n">
        <x:v>6.139317037037024</x:v>
      </x:c>
      <x:c r="N3258" s="7" t="n">
        <x:v>61.373248</x:v>
      </x:c>
      <x:c r="O3258" s="7" t="n">
        <x:v>0.03802</x:v>
      </x:c>
      <x:c r="P3258" s="7" t="n">
        <x:v>61.335184</x:v>
      </x:c>
      <x:c r="Q3258" s="7" t="n">
        <x:v>529.370073</x:v>
      </x:c>
      <x:c r="R3258" s="7" t="n">
        <x:v>290.351173</x:v>
      </x:c>
      <x:c r="S3258" s="7" t="n">
        <x:v>881.094494</x:v>
      </x:c>
      <x:c r="T3258" s="2" t="str">
        <x:v>raw/remeasure/DIV_1024MiB_8core_pipeline.json</x:v>
      </x:c>
      <x:c r="U3258" s="2" t="str">
        <x:v>[6,0]</x:v>
      </x:c>
      <x:c r="V3258" s="2" t="str">
        <x:v>v2-wrap-safe</x:v>
      </x:c>
      <x:c r="W3258" s="2" t="str">
        <x:v>d138f15304cadac2895abb787ebc95b6bf9607ba5b7fcbaf336a7ab700d8c4fe</x:v>
      </x:c>
    </x:row>
    <x:row r="3259" ht="24" customHeight="1">
      <x:c r="A3259" s="2" t="str">
        <x:v>DIV</x:v>
      </x:c>
      <x:c r="B3259" s="2" t="str">
        <x:v>pipeline</x:v>
      </x:c>
      <x:c r="C3259" s="2" t="n">
        <x:v>1024</x:v>
      </x:c>
      <x:c r="D3259" s="2" t="n">
        <x:v>8</x:v>
      </x:c>
      <x:c r="E3259" s="2" t="n">
        <x:v>2</x:v>
      </x:c>
      <x:c r="F3259" s="7" t="n">
        <x:v>7.536822962962963</x:v>
      </x:c>
      <x:c r="G3259" s="7" t="n">
        <x:v>55.20802222222222</x:v>
      </x:c>
      <x:c r="H3259" s="7" t="n">
        <x:v>4.73528</x:v>
      </x:c>
      <x:c r="I3259" s="7"/>
      <x:c r="J3259" s="7" t="n">
        <x:v>61.336228148148145</x:v>
      </x:c>
      <x:c r="K3259" s="7"/>
      <x:c r="L3259" s="7" t="n">
        <x:v>67.48012518518519</x:v>
      </x:c>
      <x:c r="M3259" s="7" t="n">
        <x:v>6.143897037037043</x:v>
      </x:c>
      <x:c r="N3259" s="7" t="n">
        <x:v>61.355838</x:v>
      </x:c>
      <x:c r="O3259" s="7" t="n">
        <x:v>0.007533</x:v>
      </x:c>
      <x:c r="P3259" s="7" t="n">
        <x:v>61.34825</x:v>
      </x:c>
      <x:c r="Q3259" s="7" t="n">
        <x:v>529.370073</x:v>
      </x:c>
      <x:c r="R3259" s="7" t="n">
        <x:v>290.351173</x:v>
      </x:c>
      <x:c r="S3259" s="7" t="n">
        <x:v>881.077084</x:v>
      </x:c>
      <x:c r="T3259" s="2" t="str">
        <x:v>raw/remeasure/DIV_1024MiB_8core_pipeline.json</x:v>
      </x:c>
      <x:c r="U3259" s="2" t="str">
        <x:v>[3,0]</x:v>
      </x:c>
      <x:c r="V3259" s="2" t="str">
        <x:v>v2-wrap-safe</x:v>
      </x:c>
      <x:c r="W3259" s="2" t="str">
        <x:v>d138f15304cadac2895abb787ebc95b6bf9607ba5b7fcbaf336a7ab700d8c4fe</x:v>
      </x:c>
    </x:row>
    <x:row r="3260" ht="24" customHeight="1">
      <x:c r="A3260" s="2" t="str">
        <x:v>DIV</x:v>
      </x:c>
      <x:c r="B3260" s="2" t="str">
        <x:v>pipeline</x:v>
      </x:c>
      <x:c r="C3260" s="2" t="n">
        <x:v>1024</x:v>
      </x:c>
      <x:c r="D3260" s="2" t="n">
        <x:v>8</x:v>
      </x:c>
      <x:c r="E3260" s="2" t="n">
        <x:v>3</x:v>
      </x:c>
      <x:c r="F3260" s="7" t="n">
        <x:v>7.475412592592592</x:v>
      </x:c>
      <x:c r="G3260" s="7" t="n">
        <x:v>55.19979407407408</x:v>
      </x:c>
      <x:c r="H3260" s="7" t="n">
        <x:v>4.836657037037037</x:v>
      </x:c>
      <x:c r="I3260" s="7"/>
      <x:c r="J3260" s="7" t="n">
        <x:v>61.323026666666664</x:v>
      </x:c>
      <x:c r="K3260" s="7"/>
      <x:c r="L3260" s="7" t="n">
        <x:v>67.51186370370371</x:v>
      </x:c>
      <x:c r="M3260" s="7" t="n">
        <x:v>6.188837037037047</x:v>
      </x:c>
      <x:c r="N3260" s="7" t="n">
        <x:v>61.3802</x:v>
      </x:c>
      <x:c r="O3260" s="7" t="n">
        <x:v>0.043306</x:v>
      </x:c>
      <x:c r="P3260" s="7" t="n">
        <x:v>61.336848</x:v>
      </x:c>
      <x:c r="Q3260" s="7" t="n">
        <x:v>529.370073</x:v>
      </x:c>
      <x:c r="R3260" s="7" t="n">
        <x:v>290.351173</x:v>
      </x:c>
      <x:c r="S3260" s="7" t="n">
        <x:v>881.1014460000001</x:v>
      </x:c>
      <x:c r="T3260" s="2" t="str">
        <x:v>raw/remeasure/DIV_1024MiB_8core_pipeline.json</x:v>
      </x:c>
      <x:c r="U3260" s="2" t="str">
        <x:v>[2,0]</x:v>
      </x:c>
      <x:c r="V3260" s="2" t="str">
        <x:v>v2-wrap-safe</x:v>
      </x:c>
      <x:c r="W3260" s="2" t="str">
        <x:v>d138f15304cadac2895abb787ebc95b6bf9607ba5b7fcbaf336a7ab700d8c4fe</x:v>
      </x:c>
    </x:row>
    <x:row r="3261" ht="24" customHeight="1">
      <x:c r="A3261" s="2" t="str">
        <x:v>DIV</x:v>
      </x:c>
      <x:c r="B3261" s="2" t="str">
        <x:v>pipeline</x:v>
      </x:c>
      <x:c r="C3261" s="2" t="n">
        <x:v>1024</x:v>
      </x:c>
      <x:c r="D3261" s="2" t="n">
        <x:v>8</x:v>
      </x:c>
      <x:c r="E3261" s="2" t="n">
        <x:v>4</x:v>
      </x:c>
      <x:c r="F3261" s="7" t="n">
        <x:v>7.700791851851852</x:v>
      </x:c>
      <x:c r="G3261" s="7" t="n">
        <x:v>55.21192666666666</x:v>
      </x:c>
      <x:c r="H3261" s="7" t="n">
        <x:v>4.863053333333333</x:v>
      </x:c>
      <x:c r="I3261" s="7"/>
      <x:c r="J3261" s="7" t="n">
        <x:v>61.34478148148148</x:v>
      </x:c>
      <x:c r="K3261" s="7"/>
      <x:c r="L3261" s="7" t="n">
        <x:v>67.77577185185186</x:v>
      </x:c>
      <x:c r="M3261" s="7" t="n">
        <x:v>6.430990370370374</x:v>
      </x:c>
      <x:c r="N3261" s="7" t="n">
        <x:v>61.374255</x:v>
      </x:c>
      <x:c r="O3261" s="7" t="n">
        <x:v>0.005164</x:v>
      </x:c>
      <x:c r="P3261" s="7" t="n">
        <x:v>61.369046</x:v>
      </x:c>
      <x:c r="Q3261" s="7" t="n">
        <x:v>529.370073</x:v>
      </x:c>
      <x:c r="R3261" s="7" t="n">
        <x:v>290.351173</x:v>
      </x:c>
      <x:c r="S3261" s="7" t="n">
        <x:v>881.095501</x:v>
      </x:c>
      <x:c r="T3261" s="2" t="str">
        <x:v>raw/remeasure/DIV_1024MiB_8core_pipeline.json</x:v>
      </x:c>
      <x:c r="U3261" s="2" t="str">
        <x:v>[6,0]</x:v>
      </x:c>
      <x:c r="V3261" s="2" t="str">
        <x:v>v2-wrap-safe</x:v>
      </x:c>
      <x:c r="W3261" s="2" t="str">
        <x:v>d138f15304cadac2895abb787ebc95b6bf9607ba5b7fcbaf336a7ab700d8c4fe</x:v>
      </x:c>
    </x:row>
    <x:row r="3262" ht="24" customHeight="1">
      <x:c r="A3262" s="2" t="str">
        <x:v>DIV</x:v>
      </x:c>
      <x:c r="B3262" s="2" t="str">
        <x:v>pipeline</x:v>
      </x:c>
      <x:c r="C3262" s="2" t="n">
        <x:v>1024</x:v>
      </x:c>
      <x:c r="D3262" s="2" t="n">
        <x:v>8</x:v>
      </x:c>
      <x:c r="E3262" s="2" t="n">
        <x:v>5</x:v>
      </x:c>
      <x:c r="F3262" s="7" t="n">
        <x:v>7.611982222222222</x:v>
      </x:c>
      <x:c r="G3262" s="7" t="n">
        <x:v>55.20833777777778</x:v>
      </x:c>
      <x:c r="H3262" s="7" t="n">
        <x:v>4.866993333333333</x:v>
      </x:c>
      <x:c r="I3262" s="7"/>
      <x:c r="J3262" s="7" t="n">
        <x:v>61.33752074074074</x:v>
      </x:c>
      <x:c r="K3262" s="7"/>
      <x:c r="L3262" s="7" t="n">
        <x:v>67.68731333333334</x:v>
      </x:c>
      <x:c r="M3262" s="7" t="n">
        <x:v>6.349792592592593</x:v>
      </x:c>
      <x:c r="N3262" s="7" t="n">
        <x:v>61.387347</x:v>
      </x:c>
      <x:c r="O3262" s="7" t="n">
        <x:v>0.006272</x:v>
      </x:c>
      <x:c r="P3262" s="7" t="n">
        <x:v>61.381026</x:v>
      </x:c>
      <x:c r="Q3262" s="7" t="n">
        <x:v>529.370073</x:v>
      </x:c>
      <x:c r="R3262" s="7" t="n">
        <x:v>290.351173</x:v>
      </x:c>
      <x:c r="S3262" s="7" t="n">
        <x:v>881.108593</x:v>
      </x:c>
      <x:c r="T3262" s="2" t="str">
        <x:v>raw/remeasure/DIV_1024MiB_8core_pipeline.json</x:v>
      </x:c>
      <x:c r="U3262" s="2" t="str">
        <x:v>[4,0]</x:v>
      </x:c>
      <x:c r="V3262" s="2" t="str">
        <x:v>v2-wrap-safe</x:v>
      </x:c>
      <x:c r="W3262" s="2" t="str">
        <x:v>d138f15304cadac2895abb787ebc95b6bf9607ba5b7fcbaf336a7ab700d8c4fe</x:v>
      </x:c>
    </x:row>
    <x:row r="3263" ht="24" customHeight="1">
      <x:c r="A3263" s="2" t="str">
        <x:v>DIV</x:v>
      </x:c>
      <x:c r="B3263" s="2" t="str">
        <x:v>pipeline</x:v>
      </x:c>
      <x:c r="C3263" s="2" t="n">
        <x:v>1024</x:v>
      </x:c>
      <x:c r="D3263" s="2" t="n">
        <x:v>8</x:v>
      </x:c>
      <x:c r="E3263" s="2" t="n">
        <x:v>6</x:v>
      </x:c>
      <x:c r="F3263" s="7" t="n">
        <x:v>7.619322222222222</x:v>
      </x:c>
      <x:c r="G3263" s="7" t="n">
        <x:v>55.21008</x:v>
      </x:c>
      <x:c r="H3263" s="7" t="n">
        <x:v>4.757993333333333</x:v>
      </x:c>
      <x:c r="I3263" s="7"/>
      <x:c r="J3263" s="7" t="n">
        <x:v>61.341388888888886</x:v>
      </x:c>
      <x:c r="K3263" s="7"/>
      <x:c r="L3263" s="7" t="n">
        <x:v>67.58739555555556</x:v>
      </x:c>
      <x:c r="M3263" s="7" t="n">
        <x:v>6.246006666666673</x:v>
      </x:c>
      <x:c r="N3263" s="7" t="n">
        <x:v>61.378425</x:v>
      </x:c>
      <x:c r="O3263" s="7" t="n">
        <x:v>0.01297</x:v>
      </x:c>
      <x:c r="P3263" s="7" t="n">
        <x:v>61.365409</x:v>
      </x:c>
      <x:c r="Q3263" s="7" t="n">
        <x:v>529.370073</x:v>
      </x:c>
      <x:c r="R3263" s="7" t="n">
        <x:v>290.351173</x:v>
      </x:c>
      <x:c r="S3263" s="7" t="n">
        <x:v>881.0996710000001</x:v>
      </x:c>
      <x:c r="T3263" s="2" t="str">
        <x:v>raw/remeasure/DIV_1024MiB_8core_pipeline.json</x:v>
      </x:c>
      <x:c r="U3263" s="2" t="str">
        <x:v>[3,0]</x:v>
      </x:c>
      <x:c r="V3263" s="2" t="str">
        <x:v>v2-wrap-safe</x:v>
      </x:c>
      <x:c r="W3263" s="2" t="str">
        <x:v>d138f15304cadac2895abb787ebc95b6bf9607ba5b7fcbaf336a7ab700d8c4fe</x:v>
      </x:c>
    </x:row>
    <x:row r="3264" ht="24" customHeight="1">
      <x:c r="A3264" s="2" t="str">
        <x:v>DIV</x:v>
      </x:c>
      <x:c r="B3264" s="2" t="str">
        <x:v>pipeline</x:v>
      </x:c>
      <x:c r="C3264" s="2" t="n">
        <x:v>1024</x:v>
      </x:c>
      <x:c r="D3264" s="2" t="n">
        <x:v>8</x:v>
      </x:c>
      <x:c r="E3264" s="2" t="n">
        <x:v>7</x:v>
      </x:c>
      <x:c r="F3264" s="7" t="n">
        <x:v>7.636891111111111</x:v>
      </x:c>
      <x:c r="G3264" s="7" t="n">
        <x:v>55.20989925925926</x:v>
      </x:c>
      <x:c r="H3264" s="7" t="n">
        <x:v>4.803016296296296</x:v>
      </x:c>
      <x:c r="I3264" s="7"/>
      <x:c r="J3264" s="7" t="n">
        <x:v>61.34044962962963</x:v>
      </x:c>
      <x:c r="K3264" s="7"/>
      <x:c r="L3264" s="7" t="n">
        <x:v>67.64980666666666</x:v>
      </x:c>
      <x:c r="M3264" s="7" t="n">
        <x:v>6.3093570370370315</x:v>
      </x:c>
      <x:c r="N3264" s="7" t="n">
        <x:v>61.3757</x:v>
      </x:c>
      <x:c r="O3264" s="7" t="n">
        <x:v>0.008811</x:v>
      </x:c>
      <x:c r="P3264" s="7" t="n">
        <x:v>61.366847</x:v>
      </x:c>
      <x:c r="Q3264" s="7" t="n">
        <x:v>529.370073</x:v>
      </x:c>
      <x:c r="R3264" s="7" t="n">
        <x:v>290.351173</x:v>
      </x:c>
      <x:c r="S3264" s="7" t="n">
        <x:v>881.0969460000001</x:v>
      </x:c>
      <x:c r="T3264" s="2" t="str">
        <x:v>raw/remeasure/DIV_1024MiB_8core_pipeline.json</x:v>
      </x:c>
      <x:c r="U3264" s="2" t="str">
        <x:v>[4,0]</x:v>
      </x:c>
      <x:c r="V3264" s="2" t="str">
        <x:v>v2-wrap-safe</x:v>
      </x:c>
      <x:c r="W3264" s="2" t="str">
        <x:v>d138f15304cadac2895abb787ebc95b6bf9607ba5b7fcbaf336a7ab700d8c4fe</x:v>
      </x:c>
    </x:row>
    <x:row r="3265" ht="24" customHeight="1">
      <x:c r="A3265" s="2" t="str">
        <x:v>DIV</x:v>
      </x:c>
      <x:c r="B3265" s="2" t="str">
        <x:v>pipeline</x:v>
      </x:c>
      <x:c r="C3265" s="2" t="n">
        <x:v>1024</x:v>
      </x:c>
      <x:c r="D3265" s="2" t="n">
        <x:v>8</x:v>
      </x:c>
      <x:c r="E3265" s="2" t="n">
        <x:v>8</x:v>
      </x:c>
      <x:c r="F3265" s="7" t="n">
        <x:v>7.594013333333334</x:v>
      </x:c>
      <x:c r="G3265" s="7" t="n">
        <x:v>55.20597407407407</x:v>
      </x:c>
      <x:c r="H3265" s="7" t="n">
        <x:v>5.005071851851852</x:v>
      </x:c>
      <x:c r="I3265" s="7"/>
      <x:c r="J3265" s="7" t="n">
        <x:v>61.33483851851852</x:v>
      </x:c>
      <x:c r="K3265" s="7"/>
      <x:c r="L3265" s="7" t="n">
        <x:v>67.80505925925925</x:v>
      </x:c>
      <x:c r="M3265" s="7" t="n">
        <x:v>6.470220740740736</x:v>
      </x:c>
      <x:c r="N3265" s="7" t="n">
        <x:v>61.388278</x:v>
      </x:c>
      <x:c r="O3265" s="7" t="n">
        <x:v>0.034521</x:v>
      </x:c>
      <x:c r="P3265" s="7" t="n">
        <x:v>61.35364</x:v>
      </x:c>
      <x:c r="Q3265" s="7" t="n">
        <x:v>529.370073</x:v>
      </x:c>
      <x:c r="R3265" s="7" t="n">
        <x:v>290.351173</x:v>
      </x:c>
      <x:c r="S3265" s="7" t="n">
        <x:v>881.1095240000001</x:v>
      </x:c>
      <x:c r="T3265" s="2" t="str">
        <x:v>raw/remeasure/DIV_1024MiB_8core_pipeline.json</x:v>
      </x:c>
      <x:c r="U3265" s="2" t="str">
        <x:v>[4,0]</x:v>
      </x:c>
      <x:c r="V3265" s="2" t="str">
        <x:v>v2-wrap-safe</x:v>
      </x:c>
      <x:c r="W3265" s="2" t="str">
        <x:v>d138f15304cadac2895abb787ebc95b6bf9607ba5b7fcbaf336a7ab700d8c4fe</x:v>
      </x:c>
    </x:row>
    <x:row r="3266" ht="24" customHeight="1">
      <x:c r="A3266" s="2" t="str">
        <x:v>DIV</x:v>
      </x:c>
      <x:c r="B3266" s="2" t="str">
        <x:v>pipeline</x:v>
      </x:c>
      <x:c r="C3266" s="2" t="n">
        <x:v>1024</x:v>
      </x:c>
      <x:c r="D3266" s="2" t="n">
        <x:v>8</x:v>
      </x:c>
      <x:c r="E3266" s="2" t="n">
        <x:v>9</x:v>
      </x:c>
      <x:c r="F3266" s="7" t="n">
        <x:v>7.398740740740741</x:v>
      </x:c>
      <x:c r="G3266" s="7" t="n">
        <x:v>55.19682</x:v>
      </x:c>
      <x:c r="H3266" s="7" t="n">
        <x:v>4.790088148148148</x:v>
      </x:c>
      <x:c r="I3266" s="7"/>
      <x:c r="J3266" s="7" t="n">
        <x:v>61.318933333333334</x:v>
      </x:c>
      <x:c r="K3266" s="7"/>
      <x:c r="L3266" s="7" t="n">
        <x:v>67.3856488888889</x:v>
      </x:c>
      <x:c r="M3266" s="7" t="n">
        <x:v>6.066715555555561</x:v>
      </x:c>
      <x:c r="N3266" s="7" t="n">
        <x:v>61.33954</x:v>
      </x:c>
      <x:c r="O3266" s="7" t="n">
        <x:v>0.006273</x:v>
      </x:c>
      <x:c r="P3266" s="7" t="n">
        <x:v>61.333215</x:v>
      </x:c>
      <x:c r="Q3266" s="7" t="n">
        <x:v>529.370073</x:v>
      </x:c>
      <x:c r="R3266" s="7" t="n">
        <x:v>290.351173</x:v>
      </x:c>
      <x:c r="S3266" s="7" t="n">
        <x:v>881.060786</x:v>
      </x:c>
      <x:c r="T3266" s="2" t="str">
        <x:v>raw/remeasure/DIV_1024MiB_8core_pipeline.json</x:v>
      </x:c>
      <x:c r="U3266" s="2" t="str">
        <x:v>[7,0]</x:v>
      </x:c>
      <x:c r="V3266" s="2" t="str">
        <x:v>v2-wrap-safe</x:v>
      </x:c>
      <x:c r="W3266" s="2" t="str">
        <x:v>d138f15304cadac2895abb787ebc95b6bf9607ba5b7fcbaf336a7ab700d8c4fe</x:v>
      </x:c>
    </x:row>
    <x:row r="3267" ht="24" customHeight="1">
      <x:c r="A3267" s="2" t="str">
        <x:v>DIV</x:v>
      </x:c>
      <x:c r="B3267" s="2" t="str">
        <x:v>pipeline</x:v>
      </x:c>
      <x:c r="C3267" s="2" t="n">
        <x:v>1024</x:v>
      </x:c>
      <x:c r="D3267" s="2" t="n">
        <x:v>8</x:v>
      </x:c>
      <x:c r="E3267" s="2" t="n">
        <x:v>10</x:v>
      </x:c>
      <x:c r="F3267" s="7" t="n">
        <x:v>7.385771851851852</x:v>
      </x:c>
      <x:c r="G3267" s="7" t="n">
        <x:v>55.20181703703704</x:v>
      </x:c>
      <x:c r="H3267" s="7" t="n">
        <x:v>4.636791851851852</x:v>
      </x:c>
      <x:c r="I3267" s="7"/>
      <x:c r="J3267" s="7" t="n">
        <x:v>61.32809407407407</x:v>
      </x:c>
      <x:c r="K3267" s="7"/>
      <x:c r="L3267" s="7" t="n">
        <x:v>67.22438074074074</x:v>
      </x:c>
      <x:c r="M3267" s="7" t="n">
        <x:v>5.8962866666666685</x:v>
      </x:c>
      <x:c r="N3267" s="7" t="n">
        <x:v>61.362778</x:v>
      </x:c>
      <x:c r="O3267" s="7" t="n">
        <x:v>0.023137</x:v>
      </x:c>
      <x:c r="P3267" s="7" t="n">
        <x:v>61.339586</x:v>
      </x:c>
      <x:c r="Q3267" s="7" t="n">
        <x:v>529.370073</x:v>
      </x:c>
      <x:c r="R3267" s="7" t="n">
        <x:v>290.351173</x:v>
      </x:c>
      <x:c r="S3267" s="7" t="n">
        <x:v>881.0840240000001</x:v>
      </x:c>
      <x:c r="T3267" s="2" t="str">
        <x:v>raw/remeasure/DIV_1024MiB_8core_pipeline.json</x:v>
      </x:c>
      <x:c r="U3267" s="2" t="str">
        <x:v>[0,0]</x:v>
      </x:c>
      <x:c r="V3267" s="2" t="str">
        <x:v>v2-wrap-safe</x:v>
      </x:c>
      <x:c r="W3267" s="2" t="str">
        <x:v>d138f15304cadac2895abb787ebc95b6bf9607ba5b7fcbaf336a7ab700d8c4fe</x:v>
      </x:c>
    </x:row>
    <x:row r="3268" ht="24" customHeight="1">
      <x:c r="A3268" s="2" t="str">
        <x:v>DIV</x:v>
      </x:c>
      <x:c r="B3268" s="2" t="str">
        <x:v>pipeline</x:v>
      </x:c>
      <x:c r="C3268" s="2" t="n">
        <x:v>1024</x:v>
      </x:c>
      <x:c r="D3268" s="2" t="n">
        <x:v>8</x:v>
      </x:c>
      <x:c r="E3268" s="2" t="n">
        <x:v>11</x:v>
      </x:c>
      <x:c r="F3268" s="7" t="n">
        <x:v>7.53802</x:v>
      </x:c>
      <x:c r="G3268" s="7" t="n">
        <x:v>55.21026074074074</x:v>
      </x:c>
      <x:c r="H3268" s="7" t="n">
        <x:v>4.733160740740741</x:v>
      </x:c>
      <x:c r="I3268" s="7"/>
      <x:c r="J3268" s="7" t="n">
        <x:v>61.342235555555554</x:v>
      </x:c>
      <x:c r="K3268" s="7"/>
      <x:c r="L3268" s="7" t="n">
        <x:v>67.48144148148148</x:v>
      </x:c>
      <x:c r="M3268" s="7" t="n">
        <x:v>6.139205925925928</x:v>
      </x:c>
      <x:c r="N3268" s="7" t="n">
        <x:v>61.361737</x:v>
      </x:c>
      <x:c r="O3268" s="7" t="n">
        <x:v>0.006352</x:v>
      </x:c>
      <x:c r="P3268" s="7" t="n">
        <x:v>61.35533</x:v>
      </x:c>
      <x:c r="Q3268" s="7" t="n">
        <x:v>529.370073</x:v>
      </x:c>
      <x:c r="R3268" s="7" t="n">
        <x:v>290.351173</x:v>
      </x:c>
      <x:c r="S3268" s="7" t="n">
        <x:v>881.082983</x:v>
      </x:c>
      <x:c r="T3268" s="2" t="str">
        <x:v>raw/remeasure/DIV_1024MiB_8core_pipeline.json</x:v>
      </x:c>
      <x:c r="U3268" s="2" t="str">
        <x:v>[1,0]</x:v>
      </x:c>
      <x:c r="V3268" s="2" t="str">
        <x:v>v2-wrap-safe</x:v>
      </x:c>
      <x:c r="W3268" s="2" t="str">
        <x:v>d138f15304cadac2895abb787ebc95b6bf9607ba5b7fcbaf336a7ab700d8c4fe</x:v>
      </x:c>
    </x:row>
    <x:row r="3269" ht="24" customHeight="1">
      <x:c r="A3269" s="2" t="str">
        <x:v>DIV</x:v>
      </x:c>
      <x:c r="B3269" s="2" t="str">
        <x:v>pipeline</x:v>
      </x:c>
      <x:c r="C3269" s="2" t="n">
        <x:v>1024</x:v>
      </x:c>
      <x:c r="D3269" s="2" t="n">
        <x:v>8</x:v>
      </x:c>
      <x:c r="E3269" s="2" t="n">
        <x:v>12</x:v>
      </x:c>
      <x:c r="F3269" s="7" t="n">
        <x:v>7.481454074074074</x:v>
      </x:c>
      <x:c r="G3269" s="7" t="n">
        <x:v>55.20118296296296</x:v>
      </x:c>
      <x:c r="H3269" s="7" t="n">
        <x:v>4.742159259259259</x:v>
      </x:c>
      <x:c r="I3269" s="7"/>
      <x:c r="J3269" s="7" t="n">
        <x:v>61.32526740740741</x:v>
      </x:c>
      <x:c r="K3269" s="7"/>
      <x:c r="L3269" s="7" t="n">
        <x:v>67.4247962962963</x:v>
      </x:c>
      <x:c r="M3269" s="7" t="n">
        <x:v>6.099528888888884</x:v>
      </x:c>
      <x:c r="N3269" s="7" t="n">
        <x:v>61.345469</x:v>
      </x:c>
      <x:c r="O3269" s="7" t="n">
        <x:v>0.006838</x:v>
      </x:c>
      <x:c r="P3269" s="7" t="n">
        <x:v>61.338587</x:v>
      </x:c>
      <x:c r="Q3269" s="7" t="n">
        <x:v>529.370073</x:v>
      </x:c>
      <x:c r="R3269" s="7" t="n">
        <x:v>290.351173</x:v>
      </x:c>
      <x:c r="S3269" s="7" t="n">
        <x:v>881.066715</x:v>
      </x:c>
      <x:c r="T3269" s="2" t="str">
        <x:v>raw/remeasure/DIV_1024MiB_8core_pipeline.json</x:v>
      </x:c>
      <x:c r="U3269" s="2" t="str">
        <x:v>[4,0]</x:v>
      </x:c>
      <x:c r="V3269" s="2" t="str">
        <x:v>v2-wrap-safe</x:v>
      </x:c>
      <x:c r="W3269" s="2" t="str">
        <x:v>d138f15304cadac2895abb787ebc95b6bf9607ba5b7fcbaf336a7ab700d8c4fe</x:v>
      </x:c>
    </x:row>
    <x:row r="3270" ht="24" customHeight="1">
      <x:c r="A3270" s="2" t="str">
        <x:v>DIV</x:v>
      </x:c>
      <x:c r="B3270" s="2" t="str">
        <x:v>pipeline</x:v>
      </x:c>
      <x:c r="C3270" s="2" t="n">
        <x:v>1024</x:v>
      </x:c>
      <x:c r="D3270" s="2" t="n">
        <x:v>8</x:v>
      </x:c>
      <x:c r="E3270" s="2" t="n">
        <x:v>13</x:v>
      </x:c>
      <x:c r="F3270" s="7" t="n">
        <x:v>7.630403703703704</x:v>
      </x:c>
      <x:c r="G3270" s="7" t="n">
        <x:v>55.20900962962963</x:v>
      </x:c>
      <x:c r="H3270" s="7" t="n">
        <x:v>4.7791355555555555</x:v>
      </x:c>
      <x:c r="I3270" s="7"/>
      <x:c r="J3270" s="7" t="n">
        <x:v>61.34098888888889</x:v>
      </x:c>
      <x:c r="K3270" s="7"/>
      <x:c r="L3270" s="7" t="n">
        <x:v>67.61854888888888</x:v>
      </x:c>
      <x:c r="M3270" s="7" t="n">
        <x:v>6.277559999999994</x:v>
      </x:c>
      <x:c r="N3270" s="7" t="n">
        <x:v>61.359625</x:v>
      </x:c>
      <x:c r="O3270" s="7" t="n">
        <x:v>0.00471</x:v>
      </x:c>
      <x:c r="P3270" s="7" t="n">
        <x:v>61.354764</x:v>
      </x:c>
      <x:c r="Q3270" s="7" t="n">
        <x:v>529.370073</x:v>
      </x:c>
      <x:c r="R3270" s="7" t="n">
        <x:v>290.351173</x:v>
      </x:c>
      <x:c r="S3270" s="7" t="n">
        <x:v>881.0808710000001</x:v>
      </x:c>
      <x:c r="T3270" s="2" t="str">
        <x:v>raw/remeasure/DIV_1024MiB_8core_pipeline.json</x:v>
      </x:c>
      <x:c r="U3270" s="2" t="str">
        <x:v>[4,0]</x:v>
      </x:c>
      <x:c r="V3270" s="2" t="str">
        <x:v>v2-wrap-safe</x:v>
      </x:c>
      <x:c r="W3270" s="2" t="str">
        <x:v>d138f15304cadac2895abb787ebc95b6bf9607ba5b7fcbaf336a7ab700d8c4fe</x:v>
      </x:c>
    </x:row>
    <x:row r="3271" ht="24" customHeight="1">
      <x:c r="A3271" s="2" t="str">
        <x:v>DIV</x:v>
      </x:c>
      <x:c r="B3271" s="2" t="str">
        <x:v>pipeline</x:v>
      </x:c>
      <x:c r="C3271" s="2" t="n">
        <x:v>1024</x:v>
      </x:c>
      <x:c r="D3271" s="2" t="n">
        <x:v>8</x:v>
      </x:c>
      <x:c r="E3271" s="2" t="n">
        <x:v>14</x:v>
      </x:c>
      <x:c r="F3271" s="7" t="n">
        <x:v>7.609555555555556</x:v>
      </x:c>
      <x:c r="G3271" s="7" t="n">
        <x:v>55.21043407407407</x:v>
      </x:c>
      <x:c r="H3271" s="7" t="n">
        <x:v>4.763146666666667</x:v>
      </x:c>
      <x:c r="I3271" s="7"/>
      <x:c r="J3271" s="7" t="n">
        <x:v>61.341468148148145</x:v>
      </x:c>
      <x:c r="K3271" s="7"/>
      <x:c r="L3271" s="7" t="n">
        <x:v>67.5831362962963</x:v>
      </x:c>
      <x:c r="M3271" s="7" t="n">
        <x:v>6.2416681481481575</x:v>
      </x:c>
      <x:c r="N3271" s="7" t="n">
        <x:v>61.360399</x:v>
      </x:c>
      <x:c r="O3271" s="7" t="n">
        <x:v>0.004977</x:v>
      </x:c>
      <x:c r="P3271" s="7" t="n">
        <x:v>61.355365</x:v>
      </x:c>
      <x:c r="Q3271" s="7" t="n">
        <x:v>529.370073</x:v>
      </x:c>
      <x:c r="R3271" s="7" t="n">
        <x:v>290.351173</x:v>
      </x:c>
      <x:c r="S3271" s="7" t="n">
        <x:v>881.0816450000001</x:v>
      </x:c>
      <x:c r="T3271" s="2" t="str">
        <x:v>raw/remeasure/DIV_1024MiB_8core_pipeline.json</x:v>
      </x:c>
      <x:c r="U3271" s="2" t="str">
        <x:v>[4,0]</x:v>
      </x:c>
      <x:c r="V3271" s="2" t="str">
        <x:v>v2-wrap-safe</x:v>
      </x:c>
      <x:c r="W3271" s="2" t="str">
        <x:v>d138f15304cadac2895abb787ebc95b6bf9607ba5b7fcbaf336a7ab700d8c4fe</x:v>
      </x:c>
    </x:row>
    <x:row r="3272" ht="24" customHeight="1">
      <x:c r="A3272" s="2" t="str">
        <x:v>DIV</x:v>
      </x:c>
      <x:c r="B3272" s="2" t="str">
        <x:v>diagnostic</x:v>
      </x:c>
      <x:c r="C3272" s="2" t="n">
        <x:v>1024</x:v>
      </x:c>
      <x:c r="D3272" s="2" t="n">
        <x:v>16</x:v>
      </x:c>
      <x:c r="E3272" s="2" t="n">
        <x:v>0</x:v>
      </x:c>
      <x:c r="F3272" s="7" t="n">
        <x:v>3.6567933333333333</x:v>
      </x:c>
      <x:c r="G3272" s="7" t="n">
        <x:v>27.601807407407406</x:v>
      </x:c>
      <x:c r="H3272" s="7" t="n">
        <x:v>2.8498918518518517</x:v>
      </x:c>
      <x:c r="I3272" s="7" t="n">
        <x:v>31.077680740740742</x:v>
      </x:c>
      <x:c r="J3272" s="7" t="n">
        <x:v>38.11011777777778</x:v>
      </x:c>
      <x:c r="K3272" s="7" t="n">
        <x:v>0.5257518518518536</x:v>
      </x:c>
      <x:c r="L3272" s="7" t="n">
        <x:v>34.10849259259259</x:v>
      </x:c>
      <x:c r="M3272" s="7" t="n">
        <x:v>-4.0016251851851905</x:v>
      </x:c>
      <x:c r="N3272" s="7" t="n">
        <x:v>38.205623</x:v>
      </x:c>
      <x:c r="O3272" s="7" t="n">
        <x:v>0.076473</x:v>
      </x:c>
      <x:c r="P3272" s="7" t="n">
        <x:v>38.128988</x:v>
      </x:c>
      <x:c r="Q3272" s="7" t="n">
        <x:v>504.828514</x:v>
      </x:c>
      <x:c r="R3272" s="7" t="n">
        <x:v>264.787171</x:v>
      </x:c>
      <x:c r="S3272" s="7" t="n">
        <x:v>807.821308</x:v>
      </x:c>
      <x:c r="T3272" s="2" t="str">
        <x:v>raw/remeasure/DIV_1024MiB_16core_diagnostic.json</x:v>
      </x:c>
      <x:c r="U3272" s="2" t="str">
        <x:v>[0,0]</x:v>
      </x:c>
      <x:c r="V3272" s="2" t="str">
        <x:v>v2-wrap-safe</x:v>
      </x:c>
      <x:c r="W3272" s="2" t="str">
        <x:v>d138f15304cadac2895abb787ebc95b6bf9607ba5b7fcbaf336a7ab700d8c4fe</x:v>
      </x:c>
    </x:row>
    <x:row r="3273" ht="24" customHeight="1">
      <x:c r="A3273" s="2" t="str">
        <x:v>DIV</x:v>
      </x:c>
      <x:c r="B3273" s="2" t="str">
        <x:v>diagnostic</x:v>
      </x:c>
      <x:c r="C3273" s="2" t="n">
        <x:v>1024</x:v>
      </x:c>
      <x:c r="D3273" s="2" t="n">
        <x:v>16</x:v>
      </x:c>
      <x:c r="E3273" s="2" t="n">
        <x:v>1</x:v>
      </x:c>
      <x:c r="F3273" s="7" t="n">
        <x:v>3.709557037037037</x:v>
      </x:c>
      <x:c r="G3273" s="7" t="n">
        <x:v>27.601800740740742</x:v>
      </x:c>
      <x:c r="H3273" s="7" t="n">
        <x:v>2.754328888888889</x:v>
      </x:c>
      <x:c r="I3273" s="7" t="n">
        <x:v>31.077586666666665</x:v>
      </x:c>
      <x:c r="J3273" s="7" t="n">
        <x:v>38.06726222222222</x:v>
      </x:c>
      <x:c r="K3273" s="7" t="n">
        <x:v>0.525789629629628</x:v>
      </x:c>
      <x:c r="L3273" s="7" t="n">
        <x:v>34.065686666666664</x:v>
      </x:c>
      <x:c r="M3273" s="7" t="n">
        <x:v>-4.001575555555554</x:v>
      </x:c>
      <x:c r="N3273" s="7" t="n">
        <x:v>38.133206</x:v>
      </x:c>
      <x:c r="O3273" s="7" t="n">
        <x:v>0.026894</x:v>
      </x:c>
      <x:c r="P3273" s="7" t="n">
        <x:v>38.105591</x:v>
      </x:c>
      <x:c r="Q3273" s="7" t="n">
        <x:v>504.828514</x:v>
      </x:c>
      <x:c r="R3273" s="7" t="n">
        <x:v>264.787171</x:v>
      </x:c>
      <x:c r="S3273" s="7" t="n">
        <x:v>807.748891</x:v>
      </x:c>
      <x:c r="T3273" s="2" t="str">
        <x:v>raw/remeasure/DIV_1024MiB_16core_diagnostic.json</x:v>
      </x:c>
      <x:c r="U3273" s="2" t="str">
        <x:v>[1,0]</x:v>
      </x:c>
      <x:c r="V3273" s="2" t="str">
        <x:v>v2-wrap-safe</x:v>
      </x:c>
      <x:c r="W3273" s="2" t="str">
        <x:v>d138f15304cadac2895abb787ebc95b6bf9607ba5b7fcbaf336a7ab700d8c4fe</x:v>
      </x:c>
    </x:row>
    <x:row r="3274" ht="24" customHeight="1">
      <x:c r="A3274" s="2" t="str">
        <x:v>DIV</x:v>
      </x:c>
      <x:c r="B3274" s="2" t="str">
        <x:v>diagnostic</x:v>
      </x:c>
      <x:c r="C3274" s="2" t="n">
        <x:v>1024</x:v>
      </x:c>
      <x:c r="D3274" s="2" t="n">
        <x:v>16</x:v>
      </x:c>
      <x:c r="E3274" s="2" t="n">
        <x:v>2</x:v>
      </x:c>
      <x:c r="F3274" s="7" t="n">
        <x:v>3.6947377777777777</x:v>
      </x:c>
      <x:c r="G3274" s="7" t="n">
        <x:v>27.601815555555557</x:v>
      </x:c>
      <x:c r="H3274" s="7" t="n">
        <x:v>2.859911851851852</x:v>
      </x:c>
      <x:c r="I3274" s="7" t="n">
        <x:v>31.077794074074074</x:v>
      </x:c>
      <x:c r="J3274" s="7" t="n">
        <x:v>38.15821185185185</x:v>
      </x:c>
      <x:c r="K3274" s="7" t="n">
        <x:v>0.5257681481481522</x:v>
      </x:c>
      <x:c r="L3274" s="7" t="n">
        <x:v>34.15646518518519</x:v>
      </x:c>
      <x:c r="M3274" s="7" t="n">
        <x:v>-4.001746666666662</x:v>
      </x:c>
      <x:c r="N3274" s="7" t="n">
        <x:v>38.24326</x:v>
      </x:c>
      <x:c r="O3274" s="7" t="n">
        <x:v>0.07645</x:v>
      </x:c>
      <x:c r="P3274" s="7" t="n">
        <x:v>38.166759</x:v>
      </x:c>
      <x:c r="Q3274" s="7" t="n">
        <x:v>504.828514</x:v>
      </x:c>
      <x:c r="R3274" s="7" t="n">
        <x:v>264.787171</x:v>
      </x:c>
      <x:c r="S3274" s="7" t="n">
        <x:v>807.858945</x:v>
      </x:c>
      <x:c r="T3274" s="2" t="str">
        <x:v>raw/remeasure/DIV_1024MiB_16core_diagnostic.json</x:v>
      </x:c>
      <x:c r="U3274" s="2" t="str">
        <x:v>[0,0]</x:v>
      </x:c>
      <x:c r="V3274" s="2" t="str">
        <x:v>v2-wrap-safe</x:v>
      </x:c>
      <x:c r="W3274" s="2" t="str">
        <x:v>d138f15304cadac2895abb787ebc95b6bf9607ba5b7fcbaf336a7ab700d8c4fe</x:v>
      </x:c>
    </x:row>
    <x:row r="3275" ht="24" customHeight="1">
      <x:c r="A3275" s="2" t="str">
        <x:v>DIV</x:v>
      </x:c>
      <x:c r="B3275" s="2" t="str">
        <x:v>diagnostic</x:v>
      </x:c>
      <x:c r="C3275" s="2" t="n">
        <x:v>1024</x:v>
      </x:c>
      <x:c r="D3275" s="2" t="n">
        <x:v>16</x:v>
      </x:c>
      <x:c r="E3275" s="2" t="n">
        <x:v>3</x:v>
      </x:c>
      <x:c r="F3275" s="7" t="n">
        <x:v>3.767691111111111</x:v>
      </x:c>
      <x:c r="G3275" s="7" t="n">
        <x:v>27.601805185185185</x:v>
      </x:c>
      <x:c r="H3275" s="7" t="n">
        <x:v>2.755517037037037</x:v>
      </x:c>
      <x:c r="I3275" s="7" t="n">
        <x:v>31.07764962962963</x:v>
      </x:c>
      <x:c r="J3275" s="7" t="n">
        <x:v>38.12664814814815</x:v>
      </x:c>
      <x:c r="K3275" s="7" t="n">
        <x:v>0.5257903703703701</x:v>
      </x:c>
      <x:c r="L3275" s="7" t="n">
        <x:v>34.125013333333335</x:v>
      </x:c>
      <x:c r="M3275" s="7" t="n">
        <x:v>-4.001634814814814</x:v>
      </x:c>
      <x:c r="N3275" s="7" t="n">
        <x:v>38.160189</x:v>
      </x:c>
      <x:c r="O3275" s="7" t="n">
        <x:v>0.022104</x:v>
      </x:c>
      <x:c r="P3275" s="7" t="n">
        <x:v>38.13804</x:v>
      </x:c>
      <x:c r="Q3275" s="7" t="n">
        <x:v>504.828514</x:v>
      </x:c>
      <x:c r="R3275" s="7" t="n">
        <x:v>264.787171</x:v>
      </x:c>
      <x:c r="S3275" s="7" t="n">
        <x:v>807.7758739999999</x:v>
      </x:c>
      <x:c r="T3275" s="2" t="str">
        <x:v>raw/remeasure/DIV_1024MiB_16core_diagnostic.json</x:v>
      </x:c>
      <x:c r="U3275" s="2" t="str">
        <x:v>[1,0]</x:v>
      </x:c>
      <x:c r="V3275" s="2" t="str">
        <x:v>v2-wrap-safe</x:v>
      </x:c>
      <x:c r="W3275" s="2" t="str">
        <x:v>d138f15304cadac2895abb787ebc95b6bf9607ba5b7fcbaf336a7ab700d8c4fe</x:v>
      </x:c>
    </x:row>
    <x:row r="3276" ht="24" customHeight="1">
      <x:c r="A3276" s="2" t="str">
        <x:v>DIV</x:v>
      </x:c>
      <x:c r="B3276" s="2" t="str">
        <x:v>diagnostic</x:v>
      </x:c>
      <x:c r="C3276" s="2" t="n">
        <x:v>1024</x:v>
      </x:c>
      <x:c r="D3276" s="2" t="n">
        <x:v>16</x:v>
      </x:c>
      <x:c r="E3276" s="2" t="n">
        <x:v>4</x:v>
      </x:c>
      <x:c r="F3276" s="7" t="n">
        <x:v>3.6865111111111113</x:v>
      </x:c>
      <x:c r="G3276" s="7" t="n">
        <x:v>27.60179037037037</x:v>
      </x:c>
      <x:c r="H3276" s="7" t="n">
        <x:v>2.842054814814815</x:v>
      </x:c>
      <x:c r="I3276" s="7" t="n">
        <x:v>31.077441481481483</x:v>
      </x:c>
      <x:c r="J3276" s="7" t="n">
        <x:v>38.131805185185186</x:v>
      </x:c>
      <x:c r="K3276" s="7" t="n">
        <x:v>0.5257977777777798</x:v>
      </x:c>
      <x:c r="L3276" s="7" t="n">
        <x:v>34.1303562962963</x:v>
      </x:c>
      <x:c r="M3276" s="7" t="n">
        <x:v>-4.001448888888888</x:v>
      </x:c>
      <x:c r="N3276" s="7" t="n">
        <x:v>38.194437</x:v>
      </x:c>
      <x:c r="O3276" s="7" t="n">
        <x:v>0.016147</x:v>
      </x:c>
      <x:c r="P3276" s="7" t="n">
        <x:v>38.177949</x:v>
      </x:c>
      <x:c r="Q3276" s="7" t="n">
        <x:v>504.828514</x:v>
      </x:c>
      <x:c r="R3276" s="7" t="n">
        <x:v>264.787171</x:v>
      </x:c>
      <x:c r="S3276" s="7" t="n">
        <x:v>807.8101220000001</x:v>
      </x:c>
      <x:c r="T3276" s="2" t="str">
        <x:v>raw/remeasure/DIV_1024MiB_16core_diagnostic.json</x:v>
      </x:c>
      <x:c r="U3276" s="2" t="str">
        <x:v>[0,0]</x:v>
      </x:c>
      <x:c r="V3276" s="2" t="str">
        <x:v>v2-wrap-safe</x:v>
      </x:c>
      <x:c r="W3276" s="2" t="str">
        <x:v>d138f15304cadac2895abb787ebc95b6bf9607ba5b7fcbaf336a7ab700d8c4fe</x:v>
      </x:c>
    </x:row>
    <x:row r="3277" ht="24" customHeight="1">
      <x:c r="A3277" s="2" t="str">
        <x:v>DIV</x:v>
      </x:c>
      <x:c r="B3277" s="2" t="str">
        <x:v>diagnostic</x:v>
      </x:c>
      <x:c r="C3277" s="2" t="n">
        <x:v>1024</x:v>
      </x:c>
      <x:c r="D3277" s="2" t="n">
        <x:v>16</x:v>
      </x:c>
      <x:c r="E3277" s="2" t="n">
        <x:v>5</x:v>
      </x:c>
      <x:c r="F3277" s="7" t="n">
        <x:v>3.700437037037037</x:v>
      </x:c>
      <x:c r="G3277" s="7" t="n">
        <x:v>27.601802222222222</x:v>
      </x:c>
      <x:c r="H3277" s="7" t="n">
        <x:v>2.8240696296296295</x:v>
      </x:c>
      <x:c r="I3277" s="7" t="n">
        <x:v>31.077603703703705</x:v>
      </x:c>
      <x:c r="J3277" s="7" t="n">
        <x:v>38.12793777777778</x:v>
      </x:c>
      <x:c r="K3277" s="7" t="n">
        <x:v>0.5258274074074127</x:v>
      </x:c>
      <x:c r="L3277" s="7" t="n">
        <x:v>34.126308888888886</x:v>
      </x:c>
      <x:c r="M3277" s="7" t="n">
        <x:v>-4.001628888888895</x:v>
      </x:c>
      <x:c r="N3277" s="7" t="n">
        <x:v>38.205009</x:v>
      </x:c>
      <x:c r="O3277" s="7" t="n">
        <x:v>0.030951</x:v>
      </x:c>
      <x:c r="P3277" s="7" t="n">
        <x:v>38.173743</x:v>
      </x:c>
      <x:c r="Q3277" s="7" t="n">
        <x:v>504.828514</x:v>
      </x:c>
      <x:c r="R3277" s="7" t="n">
        <x:v>264.787171</x:v>
      </x:c>
      <x:c r="S3277" s="7" t="n">
        <x:v>807.820694</x:v>
      </x:c>
      <x:c r="T3277" s="2" t="str">
        <x:v>raw/remeasure/DIV_1024MiB_16core_diagnostic.json</x:v>
      </x:c>
      <x:c r="U3277" s="2" t="str">
        <x:v>[1,0]</x:v>
      </x:c>
      <x:c r="V3277" s="2" t="str">
        <x:v>v2-wrap-safe</x:v>
      </x:c>
      <x:c r="W3277" s="2" t="str">
        <x:v>d138f15304cadac2895abb787ebc95b6bf9607ba5b7fcbaf336a7ab700d8c4fe</x:v>
      </x:c>
    </x:row>
    <x:row r="3278" ht="24" customHeight="1">
      <x:c r="A3278" s="2" t="str">
        <x:v>DIV</x:v>
      </x:c>
      <x:c r="B3278" s="2" t="str">
        <x:v>diagnostic</x:v>
      </x:c>
      <x:c r="C3278" s="2" t="n">
        <x:v>1024</x:v>
      </x:c>
      <x:c r="D3278" s="2" t="n">
        <x:v>16</x:v>
      </x:c>
      <x:c r="E3278" s="2" t="n">
        <x:v>6</x:v>
      </x:c>
      <x:c r="F3278" s="7" t="n">
        <x:v>3.7365725925925926</x:v>
      </x:c>
      <x:c r="G3278" s="7" t="n">
        <x:v>27.601814074074074</x:v>
      </x:c>
      <x:c r="H3278" s="7" t="n">
        <x:v>2.8310244444444446</x:v>
      </x:c>
      <x:c r="I3278" s="7" t="n">
        <x:v>31.077765925925927</x:v>
      </x:c>
      <x:c r="J3278" s="7" t="n">
        <x:v>38.17115259259259</x:v>
      </x:c>
      <x:c r="K3278" s="7" t="n">
        <x:v>0.5257896296296249</x:v>
      </x:c>
      <x:c r="L3278" s="7" t="n">
        <x:v>34.16941111111111</x:v>
      </x:c>
      <x:c r="M3278" s="7" t="n">
        <x:v>-4.001741481481481</x:v>
      </x:c>
      <x:c r="N3278" s="7" t="n">
        <x:v>38.249591</x:v>
      </x:c>
      <x:c r="O3278" s="7" t="n">
        <x:v>0.055496</x:v>
      </x:c>
      <x:c r="P3278" s="7" t="n">
        <x:v>38.193707</x:v>
      </x:c>
      <x:c r="Q3278" s="7" t="n">
        <x:v>504.828514</x:v>
      </x:c>
      <x:c r="R3278" s="7" t="n">
        <x:v>264.787171</x:v>
      </x:c>
      <x:c r="S3278" s="7" t="n">
        <x:v>807.865276</x:v>
      </x:c>
      <x:c r="T3278" s="2" t="str">
        <x:v>raw/remeasure/DIV_1024MiB_16core_diagnostic.json</x:v>
      </x:c>
      <x:c r="U3278" s="2" t="str">
        <x:v>[1,0]</x:v>
      </x:c>
      <x:c r="V3278" s="2" t="str">
        <x:v>v2-wrap-safe</x:v>
      </x:c>
      <x:c r="W3278" s="2" t="str">
        <x:v>d138f15304cadac2895abb787ebc95b6bf9607ba5b7fcbaf336a7ab700d8c4fe</x:v>
      </x:c>
    </x:row>
    <x:row r="3279" ht="24" customHeight="1">
      <x:c r="A3279" s="2" t="str">
        <x:v>DIV</x:v>
      </x:c>
      <x:c r="B3279" s="2" t="str">
        <x:v>diagnostic</x:v>
      </x:c>
      <x:c r="C3279" s="2" t="n">
        <x:v>1024</x:v>
      </x:c>
      <x:c r="D3279" s="2" t="n">
        <x:v>16</x:v>
      </x:c>
      <x:c r="E3279" s="2" t="n">
        <x:v>7</x:v>
      </x:c>
      <x:c r="F3279" s="7" t="n">
        <x:v>3.7200814814814813</x:v>
      </x:c>
      <x:c r="G3279" s="7" t="n">
        <x:v>27.601791111111112</x:v>
      </x:c>
      <x:c r="H3279" s="7" t="n">
        <x:v>2.8048118518518517</x:v>
      </x:c>
      <x:c r="I3279" s="7" t="n">
        <x:v>31.07738148148148</x:v>
      </x:c>
      <x:c r="J3279" s="7" t="n">
        <x:v>38.12804962962963</x:v>
      </x:c>
      <x:c r="K3279" s="7" t="n">
        <x:v>0.5257748148148171</x:v>
      </x:c>
      <x:c r="L3279" s="7" t="n">
        <x:v>34.12668444444444</x:v>
      </x:c>
      <x:c r="M3279" s="7" t="n">
        <x:v>-4.001365185185186</x:v>
      </x:c>
      <x:c r="N3279" s="7" t="n">
        <x:v>38.393359</x:v>
      </x:c>
      <x:c r="O3279" s="7" t="n">
        <x:v>0.170246</x:v>
      </x:c>
      <x:c r="P3279" s="7" t="n">
        <x:v>38.222747</x:v>
      </x:c>
      <x:c r="Q3279" s="7" t="n">
        <x:v>504.828514</x:v>
      </x:c>
      <x:c r="R3279" s="7" t="n">
        <x:v>264.787171</x:v>
      </x:c>
      <x:c r="S3279" s="7" t="n">
        <x:v>808.0090439999999</x:v>
      </x:c>
      <x:c r="T3279" s="2" t="str">
        <x:v>raw/remeasure/DIV_1024MiB_16core_diagnostic.json</x:v>
      </x:c>
      <x:c r="U3279" s="2" t="str">
        <x:v>[1,0]</x:v>
      </x:c>
      <x:c r="V3279" s="2" t="str">
        <x:v>v2-wrap-safe</x:v>
      </x:c>
      <x:c r="W3279" s="2" t="str">
        <x:v>d138f15304cadac2895abb787ebc95b6bf9607ba5b7fcbaf336a7ab700d8c4fe</x:v>
      </x:c>
    </x:row>
    <x:row r="3280" ht="24" customHeight="1">
      <x:c r="A3280" s="2" t="str">
        <x:v>DIV</x:v>
      </x:c>
      <x:c r="B3280" s="2" t="str">
        <x:v>diagnostic</x:v>
      </x:c>
      <x:c r="C3280" s="2" t="n">
        <x:v>1024</x:v>
      </x:c>
      <x:c r="D3280" s="2" t="n">
        <x:v>16</x:v>
      </x:c>
      <x:c r="E3280" s="2" t="n">
        <x:v>8</x:v>
      </x:c>
      <x:c r="F3280" s="7" t="n">
        <x:v>3.7221451851851852</x:v>
      </x:c>
      <x:c r="G3280" s="7" t="n">
        <x:v>27.601783703703703</x:v>
      </x:c>
      <x:c r="H3280" s="7" t="n">
        <x:v>2.8440362962962964</x:v>
      </x:c>
      <x:c r="I3280" s="7" t="n">
        <x:v>31.07732962962963</x:v>
      </x:c>
      <x:c r="J3280" s="7" t="n">
        <x:v>38.16928444444444</x:v>
      </x:c>
      <x:c r="K3280" s="7" t="n">
        <x:v>0.5257733333333321</x:v>
      </x:c>
      <x:c r="L3280" s="7" t="n">
        <x:v>34.16796518518518</x:v>
      </x:c>
      <x:c r="M3280" s="7" t="n">
        <x:v>-4.001319259259262</x:v>
      </x:c>
      <x:c r="N3280" s="7" t="n">
        <x:v>38.280641</x:v>
      </x:c>
      <x:c r="O3280" s="7" t="n">
        <x:v>0.035027</x:v>
      </x:c>
      <x:c r="P3280" s="7" t="n">
        <x:v>38.245322</x:v>
      </x:c>
      <x:c r="Q3280" s="7" t="n">
        <x:v>504.828514</x:v>
      </x:c>
      <x:c r="R3280" s="7" t="n">
        <x:v>264.787171</x:v>
      </x:c>
      <x:c r="S3280" s="7" t="n">
        <x:v>807.896326</x:v>
      </x:c>
      <x:c r="T3280" s="2" t="str">
        <x:v>raw/remeasure/DIV_1024MiB_16core_diagnostic.json</x:v>
      </x:c>
      <x:c r="U3280" s="2" t="str">
        <x:v>[1,0]</x:v>
      </x:c>
      <x:c r="V3280" s="2" t="str">
        <x:v>v2-wrap-safe</x:v>
      </x:c>
      <x:c r="W3280" s="2" t="str">
        <x:v>d138f15304cadac2895abb787ebc95b6bf9607ba5b7fcbaf336a7ab700d8c4fe</x:v>
      </x:c>
    </x:row>
    <x:row r="3281" ht="24" customHeight="1">
      <x:c r="A3281" s="2" t="str">
        <x:v>DIV</x:v>
      </x:c>
      <x:c r="B3281" s="2" t="str">
        <x:v>diagnostic</x:v>
      </x:c>
      <x:c r="C3281" s="2" t="n">
        <x:v>1024</x:v>
      </x:c>
      <x:c r="D3281" s="2" t="n">
        <x:v>16</x:v>
      </x:c>
      <x:c r="E3281" s="2" t="n">
        <x:v>9</x:v>
      </x:c>
      <x:c r="F3281" s="7" t="n">
        <x:v>3.7194837037037036</x:v>
      </x:c>
      <x:c r="G3281" s="7" t="n">
        <x:v>27.601805925925927</x:v>
      </x:c>
      <x:c r="H3281" s="7" t="n">
        <x:v>2.8332325925925925</x:v>
      </x:c>
      <x:c r="I3281" s="7" t="n">
        <x:v>31.07758814814815</x:v>
      </x:c>
      <x:c r="J3281" s="7" t="n">
        <x:v>38.15603333333333</x:v>
      </x:c>
      <x:c r="K3281" s="7" t="n">
        <x:v>0.5257288888888905</x:v>
      </x:c>
      <x:c r="L3281" s="7" t="n">
        <x:v>34.154522222222226</x:v>
      </x:c>
      <x:c r="M3281" s="7" t="n">
        <x:v>-4.001511111111107</x:v>
      </x:c>
      <x:c r="N3281" s="7" t="n">
        <x:v>38.215312</x:v>
      </x:c>
      <x:c r="O3281" s="7" t="n">
        <x:v>0.029038</x:v>
      </x:c>
      <x:c r="P3281" s="7" t="n">
        <x:v>38.186143</x:v>
      </x:c>
      <x:c r="Q3281" s="7" t="n">
        <x:v>504.828514</x:v>
      </x:c>
      <x:c r="R3281" s="7" t="n">
        <x:v>264.787171</x:v>
      </x:c>
      <x:c r="S3281" s="7" t="n">
        <x:v>807.830997</x:v>
      </x:c>
      <x:c r="T3281" s="2" t="str">
        <x:v>raw/remeasure/DIV_1024MiB_16core_diagnostic.json</x:v>
      </x:c>
      <x:c r="U3281" s="2" t="str">
        <x:v>[0,0]</x:v>
      </x:c>
      <x:c r="V3281" s="2" t="str">
        <x:v>v2-wrap-safe</x:v>
      </x:c>
      <x:c r="W3281" s="2" t="str">
        <x:v>d138f15304cadac2895abb787ebc95b6bf9607ba5b7fcbaf336a7ab700d8c4fe</x:v>
      </x:c>
    </x:row>
    <x:row r="3282" ht="24" customHeight="1">
      <x:c r="A3282" s="2" t="str">
        <x:v>DIV</x:v>
      </x:c>
      <x:c r="B3282" s="2" t="str">
        <x:v>diagnostic</x:v>
      </x:c>
      <x:c r="C3282" s="2" t="n">
        <x:v>1024</x:v>
      </x:c>
      <x:c r="D3282" s="2" t="n">
        <x:v>16</x:v>
      </x:c>
      <x:c r="E3282" s="2" t="n">
        <x:v>10</x:v>
      </x:c>
      <x:c r="F3282" s="7" t="n">
        <x:v>3.713702222222222</x:v>
      </x:c>
      <x:c r="G3282" s="7" t="n">
        <x:v>27.601811851851853</x:v>
      </x:c>
      <x:c r="H3282" s="7" t="n">
        <x:v>2.8473237037037036</x:v>
      </x:c>
      <x:c r="I3282" s="7" t="n">
        <x:v>31.077663703703703</x:v>
      </x:c>
      <x:c r="J3282" s="7" t="n">
        <x:v>38.16447925925926</x:v>
      </x:c>
      <x:c r="K3282" s="7" t="n">
        <x:v>0.5257896296296289</x:v>
      </x:c>
      <x:c r="L3282" s="7" t="n">
        <x:v>34.162837777777774</x:v>
      </x:c>
      <x:c r="M3282" s="7" t="n">
        <x:v>-4.001641481481485</x:v>
      </x:c>
      <x:c r="N3282" s="7" t="n">
        <x:v>38.226138</x:v>
      </x:c>
      <x:c r="O3282" s="7" t="n">
        <x:v>0.035854</x:v>
      </x:c>
      <x:c r="P3282" s="7" t="n">
        <x:v>38.189477</x:v>
      </x:c>
      <x:c r="Q3282" s="7" t="n">
        <x:v>504.828514</x:v>
      </x:c>
      <x:c r="R3282" s="7" t="n">
        <x:v>264.787171</x:v>
      </x:c>
      <x:c r="S3282" s="7" t="n">
        <x:v>807.841823</x:v>
      </x:c>
      <x:c r="T3282" s="2" t="str">
        <x:v>raw/remeasure/DIV_1024MiB_16core_diagnostic.json</x:v>
      </x:c>
      <x:c r="U3282" s="2" t="str">
        <x:v>[0,0]</x:v>
      </x:c>
      <x:c r="V3282" s="2" t="str">
        <x:v>v2-wrap-safe</x:v>
      </x:c>
      <x:c r="W3282" s="2" t="str">
        <x:v>d138f15304cadac2895abb787ebc95b6bf9607ba5b7fcbaf336a7ab700d8c4fe</x:v>
      </x:c>
    </x:row>
    <x:row r="3283" ht="24" customHeight="1">
      <x:c r="A3283" s="2" t="str">
        <x:v>DIV</x:v>
      </x:c>
      <x:c r="B3283" s="2" t="str">
        <x:v>diagnostic</x:v>
      </x:c>
      <x:c r="C3283" s="2" t="n">
        <x:v>1024</x:v>
      </x:c>
      <x:c r="D3283" s="2" t="n">
        <x:v>16</x:v>
      </x:c>
      <x:c r="E3283" s="2" t="n">
        <x:v>11</x:v>
      </x:c>
      <x:c r="F3283" s="7" t="n">
        <x:v>3.7103244444444443</x:v>
      </x:c>
      <x:c r="G3283" s="7" t="n">
        <x:v>27.601775555555555</x:v>
      </x:c>
      <x:c r="H3283" s="7" t="n">
        <x:v>2.794036296296296</x:v>
      </x:c>
      <x:c r="I3283" s="7" t="n">
        <x:v>31.07725851851852</x:v>
      </x:c>
      <x:c r="J3283" s="7" t="n">
        <x:v>38.107464444444446</x:v>
      </x:c>
      <x:c r="K3283" s="7" t="n">
        <x:v>0.5258451851851849</x:v>
      </x:c>
      <x:c r="L3283" s="7" t="n">
        <x:v>34.1061362962963</x:v>
      </x:c>
      <x:c r="M3283" s="7" t="n">
        <x:v>-4.001328148148147</x:v>
      </x:c>
      <x:c r="N3283" s="7" t="n">
        <x:v>38.219176</x:v>
      </x:c>
      <x:c r="O3283" s="7" t="n">
        <x:v>0.07369</x:v>
      </x:c>
      <x:c r="P3283" s="7" t="n">
        <x:v>38.145066</x:v>
      </x:c>
      <x:c r="Q3283" s="7" t="n">
        <x:v>504.828514</x:v>
      </x:c>
      <x:c r="R3283" s="7" t="n">
        <x:v>264.787171</x:v>
      </x:c>
      <x:c r="S3283" s="7" t="n">
        <x:v>807.834861</x:v>
      </x:c>
      <x:c r="T3283" s="2" t="str">
        <x:v>raw/remeasure/DIV_1024MiB_16core_diagnostic.json</x:v>
      </x:c>
      <x:c r="U3283" s="2" t="str">
        <x:v>[1,0]</x:v>
      </x:c>
      <x:c r="V3283" s="2" t="str">
        <x:v>v2-wrap-safe</x:v>
      </x:c>
      <x:c r="W3283" s="2" t="str">
        <x:v>d138f15304cadac2895abb787ebc95b6bf9607ba5b7fcbaf336a7ab700d8c4fe</x:v>
      </x:c>
    </x:row>
    <x:row r="3284" ht="24" customHeight="1">
      <x:c r="A3284" s="2" t="str">
        <x:v>DIV</x:v>
      </x:c>
      <x:c r="B3284" s="2" t="str">
        <x:v>diagnostic</x:v>
      </x:c>
      <x:c r="C3284" s="2" t="n">
        <x:v>1024</x:v>
      </x:c>
      <x:c r="D3284" s="2" t="n">
        <x:v>16</x:v>
      </x:c>
      <x:c r="E3284" s="2" t="n">
        <x:v>12</x:v>
      </x:c>
      <x:c r="F3284" s="7" t="n">
        <x:v>3.702165925925926</x:v>
      </x:c>
      <x:c r="G3284" s="7" t="n">
        <x:v>27.601857777777777</x:v>
      </x:c>
      <x:c r="H3284" s="7" t="n">
        <x:v>2.8128437037037037</x:v>
      </x:c>
      <x:c r="I3284" s="7" t="n">
        <x:v>31.07831925925926</x:v>
      </x:c>
      <x:c r="J3284" s="7" t="n">
        <x:v>38.11907407407407</x:v>
      </x:c>
      <x:c r="K3284" s="7" t="n">
        <x:v>0.525745185185182</x:v>
      </x:c>
      <x:c r="L3284" s="7" t="n">
        <x:v>34.116867407407405</x:v>
      </x:c>
      <x:c r="M3284" s="7" t="n">
        <x:v>-4.002206666666666</x:v>
      </x:c>
      <x:c r="N3284" s="7" t="n">
        <x:v>38.192137</x:v>
      </x:c>
      <x:c r="O3284" s="7" t="n">
        <x:v>0.030276</x:v>
      </x:c>
      <x:c r="P3284" s="7" t="n">
        <x:v>38.161348</x:v>
      </x:c>
      <x:c r="Q3284" s="7" t="n">
        <x:v>504.828514</x:v>
      </x:c>
      <x:c r="R3284" s="7" t="n">
        <x:v>264.787171</x:v>
      </x:c>
      <x:c r="S3284" s="7" t="n">
        <x:v>807.807822</x:v>
      </x:c>
      <x:c r="T3284" s="2" t="str">
        <x:v>raw/remeasure/DIV_1024MiB_16core_diagnostic.json</x:v>
      </x:c>
      <x:c r="U3284" s="2" t="str">
        <x:v>[0,0]</x:v>
      </x:c>
      <x:c r="V3284" s="2" t="str">
        <x:v>v2-wrap-safe</x:v>
      </x:c>
      <x:c r="W3284" s="2" t="str">
        <x:v>d138f15304cadac2895abb787ebc95b6bf9607ba5b7fcbaf336a7ab700d8c4fe</x:v>
      </x:c>
    </x:row>
    <x:row r="3285" ht="24" customHeight="1">
      <x:c r="A3285" s="2" t="str">
        <x:v>DIV</x:v>
      </x:c>
      <x:c r="B3285" s="2" t="str">
        <x:v>diagnostic</x:v>
      </x:c>
      <x:c r="C3285" s="2" t="n">
        <x:v>1024</x:v>
      </x:c>
      <x:c r="D3285" s="2" t="n">
        <x:v>16</x:v>
      </x:c>
      <x:c r="E3285" s="2" t="n">
        <x:v>13</x:v>
      </x:c>
      <x:c r="F3285" s="7" t="n">
        <x:v>3.7026362962962964</x:v>
      </x:c>
      <x:c r="G3285" s="7" t="n">
        <x:v>27.601817037037037</x:v>
      </x:c>
      <x:c r="H3285" s="7" t="n">
        <x:v>2.836051851851852</x:v>
      </x:c>
      <x:c r="I3285" s="7" t="n">
        <x:v>31.07769111111111</x:v>
      </x:c>
      <x:c r="J3285" s="7" t="n">
        <x:v>38.14205555555556</x:v>
      </x:c>
      <x:c r="K3285" s="7" t="n">
        <x:v>0.5256762962962971</x:v>
      </x:c>
      <x:c r="L3285" s="7" t="n">
        <x:v>34.140505185185184</x:v>
      </x:c>
      <x:c r="M3285" s="7" t="n">
        <x:v>-4.001550370370374</x:v>
      </x:c>
      <x:c r="N3285" s="7" t="n">
        <x:v>38.262333</x:v>
      </x:c>
      <x:c r="O3285" s="7" t="n">
        <x:v>0.085906</x:v>
      </x:c>
      <x:c r="P3285" s="7" t="n">
        <x:v>38.176112</x:v>
      </x:c>
      <x:c r="Q3285" s="7" t="n">
        <x:v>504.828514</x:v>
      </x:c>
      <x:c r="R3285" s="7" t="n">
        <x:v>264.787171</x:v>
      </x:c>
      <x:c r="S3285" s="7" t="n">
        <x:v>807.8780179999999</x:v>
      </x:c>
      <x:c r="T3285" s="2" t="str">
        <x:v>raw/remeasure/DIV_1024MiB_16core_diagnostic.json</x:v>
      </x:c>
      <x:c r="U3285" s="2" t="str">
        <x:v>[0,0]</x:v>
      </x:c>
      <x:c r="V3285" s="2" t="str">
        <x:v>v2-wrap-safe</x:v>
      </x:c>
      <x:c r="W3285" s="2" t="str">
        <x:v>d138f15304cadac2895abb787ebc95b6bf9607ba5b7fcbaf336a7ab700d8c4fe</x:v>
      </x:c>
    </x:row>
    <x:row r="3286" ht="24" customHeight="1">
      <x:c r="A3286" s="2" t="str">
        <x:v>DIV</x:v>
      </x:c>
      <x:c r="B3286" s="2" t="str">
        <x:v>diagnostic</x:v>
      </x:c>
      <x:c r="C3286" s="2" t="n">
        <x:v>1024</x:v>
      </x:c>
      <x:c r="D3286" s="2" t="n">
        <x:v>16</x:v>
      </x:c>
      <x:c r="E3286" s="2" t="n">
        <x:v>14</x:v>
      </x:c>
      <x:c r="F3286" s="7" t="n">
        <x:v>3.7192</x:v>
      </x:c>
      <x:c r="G3286" s="7" t="n">
        <x:v>27.601791111111112</x:v>
      </x:c>
      <x:c r="H3286" s="7" t="n">
        <x:v>2.8283444444444443</x:v>
      </x:c>
      <x:c r="I3286" s="7" t="n">
        <x:v>31.07740666666667</x:v>
      </x:c>
      <x:c r="J3286" s="7" t="n">
        <x:v>38.150722962962966</x:v>
      </x:c>
      <x:c r="K3286" s="7" t="n">
        <x:v>0.5257718518518528</x:v>
      </x:c>
      <x:c r="L3286" s="7" t="n">
        <x:v>34.14933555555556</x:v>
      </x:c>
      <x:c r="M3286" s="7" t="n">
        <x:v>-4.001387407407407</x:v>
      </x:c>
      <x:c r="N3286" s="7" t="n">
        <x:v>38.308767</x:v>
      </x:c>
      <x:c r="O3286" s="7" t="n">
        <x:v>0.128621</x:v>
      </x:c>
      <x:c r="P3286" s="7" t="n">
        <x:v>38.17923</x:v>
      </x:c>
      <x:c r="Q3286" s="7" t="n">
        <x:v>504.828514</x:v>
      </x:c>
      <x:c r="R3286" s="7" t="n">
        <x:v>264.787171</x:v>
      </x:c>
      <x:c r="S3286" s="7" t="n">
        <x:v>807.924452</x:v>
      </x:c>
      <x:c r="T3286" s="2" t="str">
        <x:v>raw/remeasure/DIV_1024MiB_16core_diagnostic.json</x:v>
      </x:c>
      <x:c r="U3286" s="2" t="str">
        <x:v>[0,0]</x:v>
      </x:c>
      <x:c r="V3286" s="2" t="str">
        <x:v>v2-wrap-safe</x:v>
      </x:c>
      <x:c r="W3286" s="2" t="str">
        <x:v>d138f15304cadac2895abb787ebc95b6bf9607ba5b7fcbaf336a7ab700d8c4fe</x:v>
      </x:c>
    </x:row>
    <x:row r="3287" ht="24" customHeight="1">
      <x:c r="A3287" s="2" t="str">
        <x:v>DIV</x:v>
      </x:c>
      <x:c r="B3287" s="2" t="str">
        <x:v>pipeline</x:v>
      </x:c>
      <x:c r="C3287" s="2" t="n">
        <x:v>1024</x:v>
      </x:c>
      <x:c r="D3287" s="2" t="n">
        <x:v>16</x:v>
      </x:c>
      <x:c r="E3287" s="2" t="n">
        <x:v>0</x:v>
      </x:c>
      <x:c r="F3287" s="7" t="n">
        <x:v>4.3113896296296295</x:v>
      </x:c>
      <x:c r="G3287" s="7" t="n">
        <x:v>27.609145925925926</x:v>
      </x:c>
      <x:c r="H3287" s="7" t="n">
        <x:v>2.598822222222222</x:v>
      </x:c>
      <x:c r="I3287" s="7"/>
      <x:c r="J3287" s="7" t="n">
        <x:v>30.678914074074076</x:v>
      </x:c>
      <x:c r="K3287" s="7"/>
      <x:c r="L3287" s="7" t="n">
        <x:v>34.51935777777778</x:v>
      </x:c>
      <x:c r="M3287" s="7" t="n">
        <x:v>3.840443703703702</x:v>
      </x:c>
      <x:c r="N3287" s="7" t="n">
        <x:v>30.988826</x:v>
      </x:c>
      <x:c r="O3287" s="7" t="n">
        <x:v>0.163133</x:v>
      </x:c>
      <x:c r="P3287" s="7" t="n">
        <x:v>30.824806</x:v>
      </x:c>
      <x:c r="Q3287" s="7" t="n">
        <x:v>531.658955</x:v>
      </x:c>
      <x:c r="R3287" s="7" t="n">
        <x:v>259.347823</x:v>
      </x:c>
      <x:c r="S3287" s="7" t="n">
        <x:v>821.995604</x:v>
      </x:c>
      <x:c r="T3287" s="2" t="str">
        <x:v>raw/remeasure/DIV_1024MiB_16core_pipeline.json</x:v>
      </x:c>
      <x:c r="U3287" s="2" t="str">
        <x:v>[3,1]</x:v>
      </x:c>
      <x:c r="V3287" s="2" t="str">
        <x:v>v2-wrap-safe</x:v>
      </x:c>
      <x:c r="W3287" s="2" t="str">
        <x:v>d138f15304cadac2895abb787ebc95b6bf9607ba5b7fcbaf336a7ab700d8c4fe</x:v>
      </x:c>
    </x:row>
    <x:row r="3288" ht="24" customHeight="1">
      <x:c r="A3288" s="2" t="str">
        <x:v>DIV</x:v>
      </x:c>
      <x:c r="B3288" s="2" t="str">
        <x:v>pipeline</x:v>
      </x:c>
      <x:c r="C3288" s="2" t="n">
        <x:v>1024</x:v>
      </x:c>
      <x:c r="D3288" s="2" t="n">
        <x:v>16</x:v>
      </x:c>
      <x:c r="E3288" s="2" t="n">
        <x:v>1</x:v>
      </x:c>
      <x:c r="F3288" s="7" t="n">
        <x:v>5.018488888888889</x:v>
      </x:c>
      <x:c r="G3288" s="7" t="n">
        <x:v>27.609486666666665</x:v>
      </x:c>
      <x:c r="H3288" s="7" t="n">
        <x:v>3.125799259259259</x:v>
      </x:c>
      <x:c r="I3288" s="7"/>
      <x:c r="J3288" s="7" t="n">
        <x:v>30.679674074074075</x:v>
      </x:c>
      <x:c r="K3288" s="7"/>
      <x:c r="L3288" s="7" t="n">
        <x:v>35.75377481481481</x:v>
      </x:c>
      <x:c r="M3288" s="7" t="n">
        <x:v>5.074100740740736</x:v>
      </x:c>
      <x:c r="N3288" s="7" t="n">
        <x:v>30.773231</x:v>
      </x:c>
      <x:c r="O3288" s="7" t="n">
        <x:v>0.037219</x:v>
      </x:c>
      <x:c r="P3288" s="7" t="n">
        <x:v>30.735883</x:v>
      </x:c>
      <x:c r="Q3288" s="7" t="n">
        <x:v>531.658955</x:v>
      </x:c>
      <x:c r="R3288" s="7" t="n">
        <x:v>259.347823</x:v>
      </x:c>
      <x:c r="S3288" s="7" t="n">
        <x:v>821.7800090000001</x:v>
      </x:c>
      <x:c r="T3288" s="2" t="str">
        <x:v>raw/remeasure/DIV_1024MiB_16core_pipeline.json</x:v>
      </x:c>
      <x:c r="U3288" s="2" t="str">
        <x:v>[3,0]</x:v>
      </x:c>
      <x:c r="V3288" s="2" t="str">
        <x:v>v2-wrap-safe</x:v>
      </x:c>
      <x:c r="W3288" s="2" t="str">
        <x:v>d138f15304cadac2895abb787ebc95b6bf9607ba5b7fcbaf336a7ab700d8c4fe</x:v>
      </x:c>
    </x:row>
    <x:row r="3289" ht="24" customHeight="1">
      <x:c r="A3289" s="2" t="str">
        <x:v>DIV</x:v>
      </x:c>
      <x:c r="B3289" s="2" t="str">
        <x:v>pipeline</x:v>
      </x:c>
      <x:c r="C3289" s="2" t="n">
        <x:v>1024</x:v>
      </x:c>
      <x:c r="D3289" s="2" t="n">
        <x:v>16</x:v>
      </x:c>
      <x:c r="E3289" s="2" t="n">
        <x:v>2</x:v>
      </x:c>
      <x:c r="F3289" s="7" t="n">
        <x:v>4.04096</x:v>
      </x:c>
      <x:c r="G3289" s="7" t="n">
        <x:v>27.607813333333333</x:v>
      </x:c>
      <x:c r="H3289" s="7" t="n">
        <x:v>2.5275903703703704</x:v>
      </x:c>
      <x:c r="I3289" s="7"/>
      <x:c r="J3289" s="7" t="n">
        <x:v>30.676755555555555</x:v>
      </x:c>
      <x:c r="K3289" s="7"/>
      <x:c r="L3289" s="7" t="n">
        <x:v>34.1763637037037</x:v>
      </x:c>
      <x:c r="M3289" s="7" t="n">
        <x:v>3.4996081481481447</x:v>
      </x:c>
      <x:c r="N3289" s="7" t="n">
        <x:v>30.817935</x:v>
      </x:c>
      <x:c r="O3289" s="7" t="n">
        <x:v>0.102992</x:v>
      </x:c>
      <x:c r="P3289" s="7" t="n">
        <x:v>30.714577</x:v>
      </x:c>
      <x:c r="Q3289" s="7" t="n">
        <x:v>531.658955</x:v>
      </x:c>
      <x:c r="R3289" s="7" t="n">
        <x:v>259.347823</x:v>
      </x:c>
      <x:c r="S3289" s="7" t="n">
        <x:v>821.824713</x:v>
      </x:c>
      <x:c r="T3289" s="2" t="str">
        <x:v>raw/remeasure/DIV_1024MiB_16core_pipeline.json</x:v>
      </x:c>
      <x:c r="U3289" s="2" t="str">
        <x:v>[3,0]</x:v>
      </x:c>
      <x:c r="V3289" s="2" t="str">
        <x:v>v2-wrap-safe</x:v>
      </x:c>
      <x:c r="W3289" s="2" t="str">
        <x:v>d138f15304cadac2895abb787ebc95b6bf9607ba5b7fcbaf336a7ab700d8c4fe</x:v>
      </x:c>
    </x:row>
    <x:row r="3290" ht="24" customHeight="1">
      <x:c r="A3290" s="2" t="str">
        <x:v>DIV</x:v>
      </x:c>
      <x:c r="B3290" s="2" t="str">
        <x:v>pipeline</x:v>
      </x:c>
      <x:c r="C3290" s="2" t="n">
        <x:v>1024</x:v>
      </x:c>
      <x:c r="D3290" s="2" t="n">
        <x:v>16</x:v>
      </x:c>
      <x:c r="E3290" s="2" t="n">
        <x:v>3</x:v>
      </x:c>
      <x:c r="F3290" s="7" t="n">
        <x:v>4.233608888888889</x:v>
      </x:c>
      <x:c r="G3290" s="7" t="n">
        <x:v>27.609643703703703</x:v>
      </x:c>
      <x:c r="H3290" s="7" t="n">
        <x:v>2.8886</x:v>
      </x:c>
      <x:c r="I3290" s="7"/>
      <x:c r="J3290" s="7" t="n">
        <x:v>30.67889925925926</x:v>
      </x:c>
      <x:c r="K3290" s="7"/>
      <x:c r="L3290" s="7" t="n">
        <x:v>34.73185259259259</x:v>
      </x:c>
      <x:c r="M3290" s="7" t="n">
        <x:v>4.052953333333328</x:v>
      </x:c>
      <x:c r="N3290" s="7" t="n">
        <x:v>30.776431</x:v>
      </x:c>
      <x:c r="O3290" s="7" t="n">
        <x:v>0.046297</x:v>
      </x:c>
      <x:c r="P3290" s="7" t="n">
        <x:v>30.729468</x:v>
      </x:c>
      <x:c r="Q3290" s="7" t="n">
        <x:v>531.658955</x:v>
      </x:c>
      <x:c r="R3290" s="7" t="n">
        <x:v>259.347823</x:v>
      </x:c>
      <x:c r="S3290" s="7" t="n">
        <x:v>821.7832089999999</x:v>
      </x:c>
      <x:c r="T3290" s="2" t="str">
        <x:v>raw/remeasure/DIV_1024MiB_16core_pipeline.json</x:v>
      </x:c>
      <x:c r="U3290" s="2" t="str">
        <x:v>[3,0]</x:v>
      </x:c>
      <x:c r="V3290" s="2" t="str">
        <x:v>v2-wrap-safe</x:v>
      </x:c>
      <x:c r="W3290" s="2" t="str">
        <x:v>d138f15304cadac2895abb787ebc95b6bf9607ba5b7fcbaf336a7ab700d8c4fe</x:v>
      </x:c>
    </x:row>
    <x:row r="3291" ht="24" customHeight="1">
      <x:c r="A3291" s="2" t="str">
        <x:v>DIV</x:v>
      </x:c>
      <x:c r="B3291" s="2" t="str">
        <x:v>pipeline</x:v>
      </x:c>
      <x:c r="C3291" s="2" t="n">
        <x:v>1024</x:v>
      </x:c>
      <x:c r="D3291" s="2" t="n">
        <x:v>16</x:v>
      </x:c>
      <x:c r="E3291" s="2" t="n">
        <x:v>4</x:v>
      </x:c>
      <x:c r="F3291" s="7" t="n">
        <x:v>4.4408666666666665</x:v>
      </x:c>
      <x:c r="G3291" s="7" t="n">
        <x:v>27.60996</x:v>
      </x:c>
      <x:c r="H3291" s="7" t="n">
        <x:v>2.4733792592592594</x:v>
      </x:c>
      <x:c r="I3291" s="7"/>
      <x:c r="J3291" s="7" t="n">
        <x:v>30.67980222222222</x:v>
      </x:c>
      <x:c r="K3291" s="7"/>
      <x:c r="L3291" s="7" t="n">
        <x:v>34.524205925925926</x:v>
      </x:c>
      <x:c r="M3291" s="7" t="n">
        <x:v>3.844403703703705</x:v>
      </x:c>
      <x:c r="N3291" s="7" t="n">
        <x:v>30.815801</x:v>
      </x:c>
      <x:c r="O3291" s="7" t="n">
        <x:v>0.030727</x:v>
      </x:c>
      <x:c r="P3291" s="7" t="n">
        <x:v>30.784452</x:v>
      </x:c>
      <x:c r="Q3291" s="7" t="n">
        <x:v>531.658955</x:v>
      </x:c>
      <x:c r="R3291" s="7" t="n">
        <x:v>259.347823</x:v>
      </x:c>
      <x:c r="S3291" s="7" t="n">
        <x:v>821.8225789999999</x:v>
      </x:c>
      <x:c r="T3291" s="2" t="str">
        <x:v>raw/remeasure/DIV_1024MiB_16core_pipeline.json</x:v>
      </x:c>
      <x:c r="U3291" s="2" t="str">
        <x:v>[2,0]</x:v>
      </x:c>
      <x:c r="V3291" s="2" t="str">
        <x:v>v2-wrap-safe</x:v>
      </x:c>
      <x:c r="W3291" s="2" t="str">
        <x:v>d138f15304cadac2895abb787ebc95b6bf9607ba5b7fcbaf336a7ab700d8c4fe</x:v>
      </x:c>
    </x:row>
    <x:row r="3292" ht="24" customHeight="1">
      <x:c r="A3292" s="2" t="str">
        <x:v>DIV</x:v>
      </x:c>
      <x:c r="B3292" s="2" t="str">
        <x:v>pipeline</x:v>
      </x:c>
      <x:c r="C3292" s="2" t="n">
        <x:v>1024</x:v>
      </x:c>
      <x:c r="D3292" s="2" t="n">
        <x:v>16</x:v>
      </x:c>
      <x:c r="E3292" s="2" t="n">
        <x:v>5</x:v>
      </x:c>
      <x:c r="F3292" s="7" t="n">
        <x:v>4.340261481481481</x:v>
      </x:c>
      <x:c r="G3292" s="7" t="n">
        <x:v>27.609452592592593</x:v>
      </x:c>
      <x:c r="H3292" s="7" t="n">
        <x:v>2.8514644444444444</x:v>
      </x:c>
      <x:c r="I3292" s="7"/>
      <x:c r="J3292" s="7" t="n">
        <x:v>30.679134814814816</x:v>
      </x:c>
      <x:c r="K3292" s="7"/>
      <x:c r="L3292" s="7" t="n">
        <x:v>34.80117851851852</x:v>
      </x:c>
      <x:c r="M3292" s="7" t="n">
        <x:v>4.122043703703703</x:v>
      </x:c>
      <x:c r="N3292" s="7" t="n">
        <x:v>30.747098</x:v>
      </x:c>
      <x:c r="O3292" s="7" t="n">
        <x:v>0.029201</x:v>
      </x:c>
      <x:c r="P3292" s="7" t="n">
        <x:v>30.717606</x:v>
      </x:c>
      <x:c r="Q3292" s="7" t="n">
        <x:v>531.658955</x:v>
      </x:c>
      <x:c r="R3292" s="7" t="n">
        <x:v>259.347823</x:v>
      </x:c>
      <x:c r="S3292" s="7" t="n">
        <x:v>821.753876</x:v>
      </x:c>
      <x:c r="T3292" s="2" t="str">
        <x:v>raw/remeasure/DIV_1024MiB_16core_pipeline.json</x:v>
      </x:c>
      <x:c r="U3292" s="2" t="str">
        <x:v>[4,0]</x:v>
      </x:c>
      <x:c r="V3292" s="2" t="str">
        <x:v>v2-wrap-safe</x:v>
      </x:c>
      <x:c r="W3292" s="2" t="str">
        <x:v>d138f15304cadac2895abb787ebc95b6bf9607ba5b7fcbaf336a7ab700d8c4fe</x:v>
      </x:c>
    </x:row>
    <x:row r="3293" ht="24" customHeight="1">
      <x:c r="A3293" s="2" t="str">
        <x:v>DIV</x:v>
      </x:c>
      <x:c r="B3293" s="2" t="str">
        <x:v>pipeline</x:v>
      </x:c>
      <x:c r="C3293" s="2" t="n">
        <x:v>1024</x:v>
      </x:c>
      <x:c r="D3293" s="2" t="n">
        <x:v>16</x:v>
      </x:c>
      <x:c r="E3293" s="2" t="n">
        <x:v>6</x:v>
      </x:c>
      <x:c r="F3293" s="7" t="n">
        <x:v>4.504015555555555</x:v>
      </x:c>
      <x:c r="G3293" s="7" t="n">
        <x:v>27.609417037037037</x:v>
      </x:c>
      <x:c r="H3293" s="7" t="n">
        <x:v>2.7753474074074074</x:v>
      </x:c>
      <x:c r="I3293" s="7"/>
      <x:c r="J3293" s="7" t="n">
        <x:v>30.67929185185185</x:v>
      </x:c>
      <x:c r="K3293" s="7"/>
      <x:c r="L3293" s="7" t="n">
        <x:v>34.888780000000004</x:v>
      </x:c>
      <x:c r="M3293" s="7" t="n">
        <x:v>4.209488148148154</x:v>
      </x:c>
      <x:c r="N3293" s="7" t="n">
        <x:v>30.795271</x:v>
      </x:c>
      <x:c r="O3293" s="7" t="n">
        <x:v>0.08127</x:v>
      </x:c>
      <x:c r="P3293" s="7" t="n">
        <x:v>30.713732</x:v>
      </x:c>
      <x:c r="Q3293" s="7" t="n">
        <x:v>531.658955</x:v>
      </x:c>
      <x:c r="R3293" s="7" t="n">
        <x:v>259.347823</x:v>
      </x:c>
      <x:c r="S3293" s="7" t="n">
        <x:v>821.8020489999999</x:v>
      </x:c>
      <x:c r="T3293" s="2" t="str">
        <x:v>raw/remeasure/DIV_1024MiB_16core_pipeline.json</x:v>
      </x:c>
      <x:c r="U3293" s="2" t="str">
        <x:v>[3,1]</x:v>
      </x:c>
      <x:c r="V3293" s="2" t="str">
        <x:v>v2-wrap-safe</x:v>
      </x:c>
      <x:c r="W3293" s="2" t="str">
        <x:v>d138f15304cadac2895abb787ebc95b6bf9607ba5b7fcbaf336a7ab700d8c4fe</x:v>
      </x:c>
    </x:row>
    <x:row r="3294" ht="24" customHeight="1">
      <x:c r="A3294" s="2" t="str">
        <x:v>DIV</x:v>
      </x:c>
      <x:c r="B3294" s="2" t="str">
        <x:v>pipeline</x:v>
      </x:c>
      <x:c r="C3294" s="2" t="n">
        <x:v>1024</x:v>
      </x:c>
      <x:c r="D3294" s="2" t="n">
        <x:v>16</x:v>
      </x:c>
      <x:c r="E3294" s="2" t="n">
        <x:v>7</x:v>
      </x:c>
      <x:c r="F3294" s="7" t="n">
        <x:v>4.100551851851852</x:v>
      </x:c>
      <x:c r="G3294" s="7" t="n">
        <x:v>27.609127407407406</x:v>
      </x:c>
      <x:c r="H3294" s="7" t="n">
        <x:v>2.356062222222222</x:v>
      </x:c>
      <x:c r="I3294" s="7"/>
      <x:c r="J3294" s="7" t="n">
        <x:v>30.679225185185185</x:v>
      </x:c>
      <x:c r="K3294" s="7"/>
      <x:c r="L3294" s="7" t="n">
        <x:v>34.06574148148148</x:v>
      </x:c>
      <x:c r="M3294" s="7" t="n">
        <x:v>3.3865162962962962</x:v>
      </x:c>
      <x:c r="N3294" s="7" t="n">
        <x:v>30.831441</x:v>
      </x:c>
      <x:c r="O3294" s="7" t="n">
        <x:v>0.033605</x:v>
      </x:c>
      <x:c r="P3294" s="7" t="n">
        <x:v>30.797558</x:v>
      </x:c>
      <x:c r="Q3294" s="7" t="n">
        <x:v>531.658955</x:v>
      </x:c>
      <x:c r="R3294" s="7" t="n">
        <x:v>259.347823</x:v>
      </x:c>
      <x:c r="S3294" s="7" t="n">
        <x:v>821.838219</x:v>
      </x:c>
      <x:c r="T3294" s="2" t="str">
        <x:v>raw/remeasure/DIV_1024MiB_16core_pipeline.json</x:v>
      </x:c>
      <x:c r="U3294" s="2" t="str">
        <x:v>[7,0]</x:v>
      </x:c>
      <x:c r="V3294" s="2" t="str">
        <x:v>v2-wrap-safe</x:v>
      </x:c>
      <x:c r="W3294" s="2" t="str">
        <x:v>d138f15304cadac2895abb787ebc95b6bf9607ba5b7fcbaf336a7ab700d8c4fe</x:v>
      </x:c>
    </x:row>
    <x:row r="3295" ht="24" customHeight="1">
      <x:c r="A3295" s="2" t="str">
        <x:v>DIV</x:v>
      </x:c>
      <x:c r="B3295" s="2" t="str">
        <x:v>pipeline</x:v>
      </x:c>
      <x:c r="C3295" s="2" t="n">
        <x:v>1024</x:v>
      </x:c>
      <x:c r="D3295" s="2" t="n">
        <x:v>16</x:v>
      </x:c>
      <x:c r="E3295" s="2" t="n">
        <x:v>8</x:v>
      </x:c>
      <x:c r="F3295" s="7" t="n">
        <x:v>4.514461481481481</x:v>
      </x:c>
      <x:c r="G3295" s="7" t="n">
        <x:v>27.609785925925927</x:v>
      </x:c>
      <x:c r="H3295" s="7" t="n">
        <x:v>2.8879740740740742</x:v>
      </x:c>
      <x:c r="I3295" s="7"/>
      <x:c r="J3295" s="7" t="n">
        <x:v>30.67957185185185</x:v>
      </x:c>
      <x:c r="K3295" s="7"/>
      <x:c r="L3295" s="7" t="n">
        <x:v>35.01222148148148</x:v>
      </x:c>
      <x:c r="M3295" s="7" t="n">
        <x:v>4.332649629629632</x:v>
      </x:c>
      <x:c r="N3295" s="7" t="n">
        <x:v>30.813159</x:v>
      </x:c>
      <x:c r="O3295" s="7" t="n">
        <x:v>0.033668</x:v>
      </x:c>
      <x:c r="P3295" s="7" t="n">
        <x:v>30.779192</x:v>
      </x:c>
      <x:c r="Q3295" s="7" t="n">
        <x:v>531.658955</x:v>
      </x:c>
      <x:c r="R3295" s="7" t="n">
        <x:v>259.347823</x:v>
      </x:c>
      <x:c r="S3295" s="7" t="n">
        <x:v>821.819937</x:v>
      </x:c>
      <x:c r="T3295" s="2" t="str">
        <x:v>raw/remeasure/DIV_1024MiB_16core_pipeline.json</x:v>
      </x:c>
      <x:c r="U3295" s="2" t="str">
        <x:v>[4,1]</x:v>
      </x:c>
      <x:c r="V3295" s="2" t="str">
        <x:v>v2-wrap-safe</x:v>
      </x:c>
      <x:c r="W3295" s="2" t="str">
        <x:v>d138f15304cadac2895abb787ebc95b6bf9607ba5b7fcbaf336a7ab700d8c4fe</x:v>
      </x:c>
    </x:row>
    <x:row r="3296" ht="24" customHeight="1">
      <x:c r="A3296" s="2" t="str">
        <x:v>DIV</x:v>
      </x:c>
      <x:c r="B3296" s="2" t="str">
        <x:v>pipeline</x:v>
      </x:c>
      <x:c r="C3296" s="2" t="n">
        <x:v>1024</x:v>
      </x:c>
      <x:c r="D3296" s="2" t="n">
        <x:v>16</x:v>
      </x:c>
      <x:c r="E3296" s="2" t="n">
        <x:v>9</x:v>
      </x:c>
      <x:c r="F3296" s="7" t="n">
        <x:v>4.157861481481482</x:v>
      </x:c>
      <x:c r="G3296" s="7" t="n">
        <x:v>27.608918518518518</x:v>
      </x:c>
      <x:c r="H3296" s="7" t="n">
        <x:v>2.508900740740741</x:v>
      </x:c>
      <x:c r="I3296" s="7"/>
      <x:c r="J3296" s="7" t="n">
        <x:v>30.678082222222223</x:v>
      </x:c>
      <x:c r="K3296" s="7"/>
      <x:c r="L3296" s="7" t="n">
        <x:v>34.27568074074074</x:v>
      </x:c>
      <x:c r="M3296" s="7" t="n">
        <x:v>3.5975985185185166</x:v>
      </x:c>
      <x:c r="N3296" s="7" t="n">
        <x:v>30.781632</x:v>
      </x:c>
      <x:c r="O3296" s="7" t="n">
        <x:v>0.027824</x:v>
      </x:c>
      <x:c r="P3296" s="7" t="n">
        <x:v>30.753658</x:v>
      </x:c>
      <x:c r="Q3296" s="7" t="n">
        <x:v>531.658955</x:v>
      </x:c>
      <x:c r="R3296" s="7" t="n">
        <x:v>259.347823</x:v>
      </x:c>
      <x:c r="S3296" s="7" t="n">
        <x:v>821.7884099999999</x:v>
      </x:c>
      <x:c r="T3296" s="2" t="str">
        <x:v>raw/remeasure/DIV_1024MiB_16core_pipeline.json</x:v>
      </x:c>
      <x:c r="U3296" s="2" t="str">
        <x:v>[3,0]</x:v>
      </x:c>
      <x:c r="V3296" s="2" t="str">
        <x:v>v2-wrap-safe</x:v>
      </x:c>
      <x:c r="W3296" s="2" t="str">
        <x:v>d138f15304cadac2895abb787ebc95b6bf9607ba5b7fcbaf336a7ab700d8c4fe</x:v>
      </x:c>
    </x:row>
    <x:row r="3297" ht="24" customHeight="1">
      <x:c r="A3297" s="2" t="str">
        <x:v>DIV</x:v>
      </x:c>
      <x:c r="B3297" s="2" t="str">
        <x:v>pipeline</x:v>
      </x:c>
      <x:c r="C3297" s="2" t="n">
        <x:v>1024</x:v>
      </x:c>
      <x:c r="D3297" s="2" t="n">
        <x:v>16</x:v>
      </x:c>
      <x:c r="E3297" s="2" t="n">
        <x:v>10</x:v>
      </x:c>
      <x:c r="F3297" s="7" t="n">
        <x:v>4.3856488888888885</x:v>
      </x:c>
      <x:c r="G3297" s="7" t="n">
        <x:v>27.60977111111111</x:v>
      </x:c>
      <x:c r="H3297" s="7" t="n">
        <x:v>2.814085925925926</x:v>
      </x:c>
      <x:c r="I3297" s="7"/>
      <x:c r="J3297" s="7" t="n">
        <x:v>30.6791</x:v>
      </x:c>
      <x:c r="K3297" s="7"/>
      <x:c r="L3297" s="7" t="n">
        <x:v>34.809505925925926</x:v>
      </x:c>
      <x:c r="M3297" s="7" t="n">
        <x:v>4.130405925925928</x:v>
      </x:c>
      <x:c r="N3297" s="7" t="n">
        <x:v>30.870106</x:v>
      </x:c>
      <x:c r="O3297" s="7" t="n">
        <x:v>0.079655</x:v>
      </x:c>
      <x:c r="P3297" s="7" t="n">
        <x:v>30.789671</x:v>
      </x:c>
      <x:c r="Q3297" s="7" t="n">
        <x:v>531.658955</x:v>
      </x:c>
      <x:c r="R3297" s="7" t="n">
        <x:v>259.347823</x:v>
      </x:c>
      <x:c r="S3297" s="7" t="n">
        <x:v>821.876884</x:v>
      </x:c>
      <x:c r="T3297" s="2" t="str">
        <x:v>raw/remeasure/DIV_1024MiB_16core_pipeline.json</x:v>
      </x:c>
      <x:c r="U3297" s="2" t="str">
        <x:v>[4,1]</x:v>
      </x:c>
      <x:c r="V3297" s="2" t="str">
        <x:v>v2-wrap-safe</x:v>
      </x:c>
      <x:c r="W3297" s="2" t="str">
        <x:v>d138f15304cadac2895abb787ebc95b6bf9607ba5b7fcbaf336a7ab700d8c4fe</x:v>
      </x:c>
    </x:row>
    <x:row r="3298" ht="24" customHeight="1">
      <x:c r="A3298" s="2" t="str">
        <x:v>DIV</x:v>
      </x:c>
      <x:c r="B3298" s="2" t="str">
        <x:v>pipeline</x:v>
      </x:c>
      <x:c r="C3298" s="2" t="n">
        <x:v>1024</x:v>
      </x:c>
      <x:c r="D3298" s="2" t="n">
        <x:v>16</x:v>
      </x:c>
      <x:c r="E3298" s="2" t="n">
        <x:v>11</x:v>
      </x:c>
      <x:c r="F3298" s="7" t="n">
        <x:v>4.453847407407407</x:v>
      </x:c>
      <x:c r="G3298" s="7" t="n">
        <x:v>27.609796296296295</x:v>
      </x:c>
      <x:c r="H3298" s="7" t="n">
        <x:v>2.940163703703704</x:v>
      </x:c>
      <x:c r="I3298" s="7"/>
      <x:c r="J3298" s="7" t="n">
        <x:v>30.679614814814816</x:v>
      </x:c>
      <x:c r="K3298" s="7"/>
      <x:c r="L3298" s="7" t="n">
        <x:v>35.00380740740741</x:v>
      </x:c>
      <x:c r="M3298" s="7" t="n">
        <x:v>4.324192592592592</x:v>
      </x:c>
      <x:c r="N3298" s="7" t="n">
        <x:v>30.886284</x:v>
      </x:c>
      <x:c r="O3298" s="7" t="n">
        <x:v>0.105977</x:v>
      </x:c>
      <x:c r="P3298" s="7" t="n">
        <x:v>30.779613</x:v>
      </x:c>
      <x:c r="Q3298" s="7" t="n">
        <x:v>531.658955</x:v>
      </x:c>
      <x:c r="R3298" s="7" t="n">
        <x:v>259.347823</x:v>
      </x:c>
      <x:c r="S3298" s="7" t="n">
        <x:v>821.8930620000001</x:v>
      </x:c>
      <x:c r="T3298" s="2" t="str">
        <x:v>raw/remeasure/DIV_1024MiB_16core_pipeline.json</x:v>
      </x:c>
      <x:c r="U3298" s="2" t="str">
        <x:v>[4,0]</x:v>
      </x:c>
      <x:c r="V3298" s="2" t="str">
        <x:v>v2-wrap-safe</x:v>
      </x:c>
      <x:c r="W3298" s="2" t="str">
        <x:v>d138f15304cadac2895abb787ebc95b6bf9607ba5b7fcbaf336a7ab700d8c4fe</x:v>
      </x:c>
    </x:row>
    <x:row r="3299" ht="24" customHeight="1">
      <x:c r="A3299" s="2" t="str">
        <x:v>DIV</x:v>
      </x:c>
      <x:c r="B3299" s="2" t="str">
        <x:v>pipeline</x:v>
      </x:c>
      <x:c r="C3299" s="2" t="n">
        <x:v>1024</x:v>
      </x:c>
      <x:c r="D3299" s="2" t="n">
        <x:v>16</x:v>
      </x:c>
      <x:c r="E3299" s="2" t="n">
        <x:v>12</x:v>
      </x:c>
      <x:c r="F3299" s="7" t="n">
        <x:v>4.384694814814814</x:v>
      </x:c>
      <x:c r="G3299" s="7" t="n">
        <x:v>27.60900074074074</x:v>
      </x:c>
      <x:c r="H3299" s="7" t="n">
        <x:v>2.7163518518518517</x:v>
      </x:c>
      <x:c r="I3299" s="7"/>
      <x:c r="J3299" s="7" t="n">
        <x:v>30.678788148148147</x:v>
      </x:c>
      <x:c r="K3299" s="7"/>
      <x:c r="L3299" s="7" t="n">
        <x:v>34.71004740740741</x:v>
      </x:c>
      <x:c r="M3299" s="7" t="n">
        <x:v>4.0312592592592615</x:v>
      </x:c>
      <x:c r="N3299" s="7" t="n">
        <x:v>30.811092</x:v>
      </x:c>
      <x:c r="O3299" s="7" t="n">
        <x:v>0.029344</x:v>
      </x:c>
      <x:c r="P3299" s="7" t="n">
        <x:v>30.781474</x:v>
      </x:c>
      <x:c r="Q3299" s="7" t="n">
        <x:v>531.658955</x:v>
      </x:c>
      <x:c r="R3299" s="7" t="n">
        <x:v>259.347823</x:v>
      </x:c>
      <x:c r="S3299" s="7" t="n">
        <x:v>821.8178700000001</x:v>
      </x:c>
      <x:c r="T3299" s="2" t="str">
        <x:v>raw/remeasure/DIV_1024MiB_16core_pipeline.json</x:v>
      </x:c>
      <x:c r="U3299" s="2" t="str">
        <x:v>[4,1]</x:v>
      </x:c>
      <x:c r="V3299" s="2" t="str">
        <x:v>v2-wrap-safe</x:v>
      </x:c>
      <x:c r="W3299" s="2" t="str">
        <x:v>d138f15304cadac2895abb787ebc95b6bf9607ba5b7fcbaf336a7ab700d8c4fe</x:v>
      </x:c>
    </x:row>
    <x:row r="3300" ht="24" customHeight="1">
      <x:c r="A3300" s="2" t="str">
        <x:v>DIV</x:v>
      </x:c>
      <x:c r="B3300" s="2" t="str">
        <x:v>pipeline</x:v>
      </x:c>
      <x:c r="C3300" s="2" t="n">
        <x:v>1024</x:v>
      </x:c>
      <x:c r="D3300" s="2" t="n">
        <x:v>16</x:v>
      </x:c>
      <x:c r="E3300" s="2" t="n">
        <x:v>13</x:v>
      </x:c>
      <x:c r="F3300" s="7" t="n">
        <x:v>4.416252592592593</x:v>
      </x:c>
      <x:c r="G3300" s="7" t="n">
        <x:v>27.60958888888889</x:v>
      </x:c>
      <x:c r="H3300" s="7" t="n">
        <x:v>2.4422014814814816</x:v>
      </x:c>
      <x:c r="I3300" s="7"/>
      <x:c r="J3300" s="7" t="n">
        <x:v>30.679725185185184</x:v>
      </x:c>
      <x:c r="K3300" s="7"/>
      <x:c r="L3300" s="7" t="n">
        <x:v>34.46804296296297</x:v>
      </x:c>
      <x:c r="M3300" s="7" t="n">
        <x:v>3.7883177777777846</x:v>
      </x:c>
      <x:c r="N3300" s="7" t="n">
        <x:v>30.751403</x:v>
      </x:c>
      <x:c r="O3300" s="7" t="n">
        <x:v>0.031357</x:v>
      </x:c>
      <x:c r="P3300" s="7" t="n">
        <x:v>30.719662</x:v>
      </x:c>
      <x:c r="Q3300" s="7" t="n">
        <x:v>531.658955</x:v>
      </x:c>
      <x:c r="R3300" s="7" t="n">
        <x:v>259.347823</x:v>
      </x:c>
      <x:c r="S3300" s="7" t="n">
        <x:v>821.7581809999999</x:v>
      </x:c>
      <x:c r="T3300" s="2" t="str">
        <x:v>raw/remeasure/DIV_1024MiB_16core_pipeline.json</x:v>
      </x:c>
      <x:c r="U3300" s="2" t="str">
        <x:v>[2,0]</x:v>
      </x:c>
      <x:c r="V3300" s="2" t="str">
        <x:v>v2-wrap-safe</x:v>
      </x:c>
      <x:c r="W3300" s="2" t="str">
        <x:v>d138f15304cadac2895abb787ebc95b6bf9607ba5b7fcbaf336a7ab700d8c4fe</x:v>
      </x:c>
    </x:row>
    <x:row r="3301" ht="24" customHeight="1">
      <x:c r="A3301" s="2" t="str">
        <x:v>DIV</x:v>
      </x:c>
      <x:c r="B3301" s="2" t="str">
        <x:v>pipeline</x:v>
      </x:c>
      <x:c r="C3301" s="2" t="n">
        <x:v>1024</x:v>
      </x:c>
      <x:c r="D3301" s="2" t="n">
        <x:v>16</x:v>
      </x:c>
      <x:c r="E3301" s="2" t="n">
        <x:v>14</x:v>
      </x:c>
      <x:c r="F3301" s="7" t="n">
        <x:v>4.388887407407408</x:v>
      </x:c>
      <x:c r="G3301" s="7" t="n">
        <x:v>27.609382962962965</x:v>
      </x:c>
      <x:c r="H3301" s="7" t="n">
        <x:v>2.423337777777778</x:v>
      </x:c>
      <x:c r="I3301" s="7"/>
      <x:c r="J3301" s="7" t="n">
        <x:v>30.679244444444443</x:v>
      </x:c>
      <x:c r="K3301" s="7"/>
      <x:c r="L3301" s="7" t="n">
        <x:v>34.421608148148145</x:v>
      </x:c>
      <x:c r="M3301" s="7" t="n">
        <x:v>3.7423637037037025</x:v>
      </x:c>
      <x:c r="N3301" s="7" t="n">
        <x:v>30.803536</x:v>
      </x:c>
      <x:c r="O3301" s="7" t="n">
        <x:v>0.07146</x:v>
      </x:c>
      <x:c r="P3301" s="7" t="n">
        <x:v>30.731331</x:v>
      </x:c>
      <x:c r="Q3301" s="7" t="n">
        <x:v>531.658955</x:v>
      </x:c>
      <x:c r="R3301" s="7" t="n">
        <x:v>259.347823</x:v>
      </x:c>
      <x:c r="S3301" s="7" t="n">
        <x:v>821.8103140000001</x:v>
      </x:c>
      <x:c r="T3301" s="2" t="str">
        <x:v>raw/remeasure/DIV_1024MiB_16core_pipeline.json</x:v>
      </x:c>
      <x:c r="U3301" s="2" t="str">
        <x:v>[7,0]</x:v>
      </x:c>
      <x:c r="V3301" s="2" t="str">
        <x:v>v2-wrap-safe</x:v>
      </x:c>
      <x:c r="W3301" s="2" t="str">
        <x:v>d138f15304cadac2895abb787ebc95b6bf9607ba5b7fcbaf336a7ab700d8c4fe</x:v>
      </x:c>
    </x:row>
    <x:row r="3302" ht="24" customHeight="1">
      <x:c r="A3302" s="2" t="str">
        <x:v>MUL</x:v>
      </x:c>
      <x:c r="B3302" s="2" t="str">
        <x:v>diagnostic</x:v>
      </x:c>
      <x:c r="C3302" s="2" t="n">
        <x:v>1</x:v>
      </x:c>
      <x:c r="D3302" s="2" t="n">
        <x:v>1</x:v>
      </x:c>
      <x:c r="E3302" s="2" t="n">
        <x:v>0</x:v>
      </x:c>
      <x:c r="F3302" s="7" t="n">
        <x:v>0.0555362962962963</x:v>
      </x:c>
      <x:c r="G3302" s="7" t="n">
        <x:v>0.2769081481481481</x:v>
      </x:c>
      <x:c r="H3302" s="7" t="n">
        <x:v>0.036366666666666665</x:v>
      </x:c>
      <x:c r="I3302" s="7" t="n">
        <x:v>0.3358037037037037</x:v>
      </x:c>
      <x:c r="J3302" s="7" t="n">
        <x:v>0.43763851851851854</x:v>
      </x:c>
      <x:c r="K3302" s="7" t="n">
        <x:v>0.009931851851851851</x:v>
      </x:c>
      <x:c r="L3302" s="7" t="n">
        <x:v>0.3688111111111111</x:v>
      </x:c>
      <x:c r="M3302" s="7" t="n">
        <x:v>-0.06882740740740745</x:v>
      </x:c>
      <x:c r="N3302" s="7" t="n">
        <x:v>0.465851</x:v>
      </x:c>
      <x:c r="O3302" s="7" t="n">
        <x:v>0.011204</x:v>
      </x:c>
      <x:c r="P3302" s="7" t="n">
        <x:v>0.454383</x:v>
      </x:c>
      <x:c r="Q3302" s="7" t="n">
        <x:v>0.703136</x:v>
      </x:c>
      <x:c r="R3302" s="7" t="n">
        <x:v>0.228137</x:v>
      </x:c>
      <x:c r="S3302" s="7" t="n">
        <x:v>1.397124</x:v>
      </x:c>
      <x:c r="T3302" s="2" t="str">
        <x:v>raw/sweep/MUL_1MiB_1core_diagnostic.json</x:v>
      </x:c>
      <x:c r="U3302" s="2" t="str">
        <x:v>[0,0]</x:v>
      </x:c>
      <x:c r="V3302" s="2" t="str">
        <x:v>v1-latched64</x:v>
      </x:c>
      <x:c r="W3302" s="2" t="str">
        <x:v>740e60f3966a30d58dd8e532f11666614786d21e218e6a6a07c1623565eaf1ac</x:v>
      </x:c>
    </x:row>
    <x:row r="3303" ht="24" customHeight="1">
      <x:c r="A3303" s="2" t="str">
        <x:v>MUL</x:v>
      </x:c>
      <x:c r="B3303" s="2" t="str">
        <x:v>diagnostic</x:v>
      </x:c>
      <x:c r="C3303" s="2" t="n">
        <x:v>1</x:v>
      </x:c>
      <x:c r="D3303" s="2" t="n">
        <x:v>1</x:v>
      </x:c>
      <x:c r="E3303" s="2" t="n">
        <x:v>1</x:v>
      </x:c>
      <x:c r="F3303" s="7" t="n">
        <x:v>0.055433333333333334</x:v>
      </x:c>
      <x:c r="G3303" s="7" t="n">
        <x:v>0.2769096296296296</x:v>
      </x:c>
      <x:c r="H3303" s="7" t="n">
        <x:v>0.036366666666666665</x:v>
      </x:c>
      <x:c r="I3303" s="7" t="n">
        <x:v>0.3358037037037037</x:v>
      </x:c>
      <x:c r="J3303" s="7" t="n">
        <x:v>0.43753703703703706</x:v>
      </x:c>
      <x:c r="K3303" s="7" t="n">
        <x:v>0.009933333333333343</x:v>
      </x:c>
      <x:c r="L3303" s="7" t="n">
        <x:v>0.3687096296296296</x:v>
      </x:c>
      <x:c r="M3303" s="7" t="n">
        <x:v>-0.06882740740740745</x:v>
      </x:c>
      <x:c r="N3303" s="7" t="n">
        <x:v>0.456488</x:v>
      </x:c>
      <x:c r="O3303" s="7" t="n">
        <x:v>0.002288</x:v>
      </x:c>
      <x:c r="P3303" s="7" t="n">
        <x:v>0.454035</x:v>
      </x:c>
      <x:c r="Q3303" s="7" t="n">
        <x:v>0.703136</x:v>
      </x:c>
      <x:c r="R3303" s="7" t="n">
        <x:v>0.228137</x:v>
      </x:c>
      <x:c r="S3303" s="7" t="n">
        <x:v>1.387761</x:v>
      </x:c>
      <x:c r="T3303" s="2" t="str">
        <x:v>raw/sweep/MUL_1MiB_1core_diagnostic.json</x:v>
      </x:c>
      <x:c r="U3303" s="2" t="str">
        <x:v>[0,0]</x:v>
      </x:c>
      <x:c r="V3303" s="2" t="str">
        <x:v>v1-latched64</x:v>
      </x:c>
      <x:c r="W3303" s="2" t="str">
        <x:v>740e60f3966a30d58dd8e532f11666614786d21e218e6a6a07c1623565eaf1ac</x:v>
      </x:c>
    </x:row>
    <x:row r="3304" ht="24" customHeight="1">
      <x:c r="A3304" s="2" t="str">
        <x:v>MUL</x:v>
      </x:c>
      <x:c r="B3304" s="2" t="str">
        <x:v>diagnostic</x:v>
      </x:c>
      <x:c r="C3304" s="2" t="n">
        <x:v>1</x:v>
      </x:c>
      <x:c r="D3304" s="2" t="n">
        <x:v>1</x:v>
      </x:c>
      <x:c r="E3304" s="2" t="n">
        <x:v>2</x:v>
      </x:c>
      <x:c r="F3304" s="7" t="n">
        <x:v>0.05533703703703704</x:v>
      </x:c>
      <x:c r="G3304" s="7" t="n">
        <x:v>0.2769096296296296</x:v>
      </x:c>
      <x:c r="H3304" s="7" t="n">
        <x:v>0.036366666666666665</x:v>
      </x:c>
      <x:c r="I3304" s="7" t="n">
        <x:v>0.3358037037037037</x:v>
      </x:c>
      <x:c r="J3304" s="7" t="n">
        <x:v>0.437437037037037</x:v>
      </x:c>
      <x:c r="K3304" s="7" t="n">
        <x:v>0.009929629629629615</x:v>
      </x:c>
      <x:c r="L3304" s="7" t="n">
        <x:v>0.3686133333333333</x:v>
      </x:c>
      <x:c r="M3304" s="7" t="n">
        <x:v>-0.06882370370370372</x:v>
      </x:c>
      <x:c r="N3304" s="7" t="n">
        <x:v>0.455572</x:v>
      </x:c>
      <x:c r="O3304" s="7" t="n">
        <x:v>0.001542</x:v>
      </x:c>
      <x:c r="P3304" s="7" t="n">
        <x:v>0.45391</x:v>
      </x:c>
      <x:c r="Q3304" s="7" t="n">
        <x:v>0.703136</x:v>
      </x:c>
      <x:c r="R3304" s="7" t="n">
        <x:v>0.228137</x:v>
      </x:c>
      <x:c r="S3304" s="7" t="n">
        <x:v>1.3868449999999999</x:v>
      </x:c>
      <x:c r="T3304" s="2" t="str">
        <x:v>raw/sweep/MUL_1MiB_1core_diagnostic.json</x:v>
      </x:c>
      <x:c r="U3304" s="2" t="str">
        <x:v>[0,0]</x:v>
      </x:c>
      <x:c r="V3304" s="2" t="str">
        <x:v>v1-latched64</x:v>
      </x:c>
      <x:c r="W3304" s="2" t="str">
        <x:v>740e60f3966a30d58dd8e532f11666614786d21e218e6a6a07c1623565eaf1ac</x:v>
      </x:c>
    </x:row>
    <x:row r="3305" ht="24" customHeight="1">
      <x:c r="A3305" s="2" t="str">
        <x:v>MUL</x:v>
      </x:c>
      <x:c r="B3305" s="2" t="str">
        <x:v>diagnostic</x:v>
      </x:c>
      <x:c r="C3305" s="2" t="n">
        <x:v>1</x:v>
      </x:c>
      <x:c r="D3305" s="2" t="n">
        <x:v>1</x:v>
      </x:c>
      <x:c r="E3305" s="2" t="n">
        <x:v>3</x:v>
      </x:c>
      <x:c r="F3305" s="7" t="n">
        <x:v>0.05542592592592593</x:v>
      </x:c>
      <x:c r="G3305" s="7" t="n">
        <x:v>0.2769096296296296</x:v>
      </x:c>
      <x:c r="H3305" s="7" t="n">
        <x:v>0.036366666666666665</x:v>
      </x:c>
      <x:c r="I3305" s="7" t="n">
        <x:v>0.3358037037037037</x:v>
      </x:c>
      <x:c r="J3305" s="7" t="n">
        <x:v>0.43753925925925924</x:v>
      </x:c>
      <x:c r="K3305" s="7" t="n">
        <x:v>0.009942962962962924</x:v>
      </x:c>
      <x:c r="L3305" s="7" t="n">
        <x:v>0.3687022222222222</x:v>
      </x:c>
      <x:c r="M3305" s="7" t="n">
        <x:v>-0.06883703703703703</x:v>
      </x:c>
      <x:c r="N3305" s="7" t="n">
        <x:v>0.449235</x:v>
      </x:c>
      <x:c r="O3305" s="7" t="n">
        <x:v>0.001484</x:v>
      </x:c>
      <x:c r="P3305" s="7" t="n">
        <x:v>0.447718</x:v>
      </x:c>
      <x:c r="Q3305" s="7" t="n">
        <x:v>0.703136</x:v>
      </x:c>
      <x:c r="R3305" s="7" t="n">
        <x:v>0.228137</x:v>
      </x:c>
      <x:c r="S3305" s="7" t="n">
        <x:v>1.380508</x:v>
      </x:c>
      <x:c r="T3305" s="2" t="str">
        <x:v>raw/sweep/MUL_1MiB_1core_diagnostic.json</x:v>
      </x:c>
      <x:c r="U3305" s="2" t="str">
        <x:v>[0,0]</x:v>
      </x:c>
      <x:c r="V3305" s="2" t="str">
        <x:v>v1-latched64</x:v>
      </x:c>
      <x:c r="W3305" s="2" t="str">
        <x:v>740e60f3966a30d58dd8e532f11666614786d21e218e6a6a07c1623565eaf1ac</x:v>
      </x:c>
    </x:row>
    <x:row r="3306" ht="24" customHeight="1">
      <x:c r="A3306" s="2" t="str">
        <x:v>MUL</x:v>
      </x:c>
      <x:c r="B3306" s="2" t="str">
        <x:v>diagnostic</x:v>
      </x:c>
      <x:c r="C3306" s="2" t="n">
        <x:v>1</x:v>
      </x:c>
      <x:c r="D3306" s="2" t="n">
        <x:v>1</x:v>
      </x:c>
      <x:c r="E3306" s="2" t="n">
        <x:v>4</x:v>
      </x:c>
      <x:c r="F3306" s="7" t="n">
        <x:v>0.05536222222222222</x:v>
      </x:c>
      <x:c r="G3306" s="7" t="n">
        <x:v>0.2769081481481481</x:v>
      </x:c>
      <x:c r="H3306" s="7" t="n">
        <x:v>0.03636814814814815</x:v>
      </x:c>
      <x:c r="I3306" s="7" t="n">
        <x:v>0.3358037037037037</x:v>
      </x:c>
      <x:c r="J3306" s="7" t="n">
        <x:v>0.4374748148148148</x:v>
      </x:c>
      <x:c r="K3306" s="7" t="n">
        <x:v>0.00994074074074075</x:v>
      </x:c>
      <x:c r="L3306" s="7" t="n">
        <x:v>0.3686385185185185</x:v>
      </x:c>
      <x:c r="M3306" s="7" t="n">
        <x:v>-0.06883629629629634</x:v>
      </x:c>
      <x:c r="N3306" s="7" t="n">
        <x:v>0.448279</x:v>
      </x:c>
      <x:c r="O3306" s="7" t="n">
        <x:v>0.001419</x:v>
      </x:c>
      <x:c r="P3306" s="7" t="n">
        <x:v>0.446829</x:v>
      </x:c>
      <x:c r="Q3306" s="7" t="n">
        <x:v>0.703136</x:v>
      </x:c>
      <x:c r="R3306" s="7" t="n">
        <x:v>0.228137</x:v>
      </x:c>
      <x:c r="S3306" s="7" t="n">
        <x:v>1.3795520000000001</x:v>
      </x:c>
      <x:c r="T3306" s="2" t="str">
        <x:v>raw/sweep/MUL_1MiB_1core_diagnostic.json</x:v>
      </x:c>
      <x:c r="U3306" s="2" t="str">
        <x:v>[0,0]</x:v>
      </x:c>
      <x:c r="V3306" s="2" t="str">
        <x:v>v1-latched64</x:v>
      </x:c>
      <x:c r="W3306" s="2" t="str">
        <x:v>740e60f3966a30d58dd8e532f11666614786d21e218e6a6a07c1623565eaf1ac</x:v>
      </x:c>
    </x:row>
    <x:row r="3307" ht="24" customHeight="1">
      <x:c r="A3307" s="2" t="str">
        <x:v>MUL</x:v>
      </x:c>
      <x:c r="B3307" s="2" t="str">
        <x:v>diagnostic</x:v>
      </x:c>
      <x:c r="C3307" s="2" t="n">
        <x:v>1</x:v>
      </x:c>
      <x:c r="D3307" s="2" t="n">
        <x:v>1</x:v>
      </x:c>
      <x:c r="E3307" s="2" t="n">
        <x:v>5</x:v>
      </x:c>
      <x:c r="F3307" s="7" t="n">
        <x:v>0.055472592592592594</x:v>
      </x:c>
      <x:c r="G3307" s="7" t="n">
        <x:v>0.2769081481481481</x:v>
      </x:c>
      <x:c r="H3307" s="7" t="n">
        <x:v>0.03636814814814815</x:v>
      </x:c>
      <x:c r="I3307" s="7" t="n">
        <x:v>0.3358037037037037</x:v>
      </x:c>
      <x:c r="J3307" s="7" t="n">
        <x:v>0.4375792592592593</x:v>
      </x:c>
      <x:c r="K3307" s="7" t="n">
        <x:v>0.00993481481481484</x:v>
      </x:c>
      <x:c r="L3307" s="7" t="n">
        <x:v>0.36874888888888885</x:v>
      </x:c>
      <x:c r="M3307" s="7" t="n">
        <x:v>-0.06883037037037043</x:v>
      </x:c>
      <x:c r="N3307" s="7" t="n">
        <x:v>0.45623</x:v>
      </x:c>
      <x:c r="O3307" s="7" t="n">
        <x:v>0.001993</x:v>
      </x:c>
      <x:c r="P3307" s="7" t="n">
        <x:v>0.454117</x:v>
      </x:c>
      <x:c r="Q3307" s="7" t="n">
        <x:v>0.703136</x:v>
      </x:c>
      <x:c r="R3307" s="7" t="n">
        <x:v>0.228137</x:v>
      </x:c>
      <x:c r="S3307" s="7" t="n">
        <x:v>1.387503</x:v>
      </x:c>
      <x:c r="T3307" s="2" t="str">
        <x:v>raw/sweep/MUL_1MiB_1core_diagnostic.json</x:v>
      </x:c>
      <x:c r="U3307" s="2" t="str">
        <x:v>[0,0]</x:v>
      </x:c>
      <x:c r="V3307" s="2" t="str">
        <x:v>v1-latched64</x:v>
      </x:c>
      <x:c r="W3307" s="2" t="str">
        <x:v>740e60f3966a30d58dd8e532f11666614786d21e218e6a6a07c1623565eaf1ac</x:v>
      </x:c>
    </x:row>
    <x:row r="3308" ht="24" customHeight="1">
      <x:c r="A3308" s="2" t="str">
        <x:v>MUL</x:v>
      </x:c>
      <x:c r="B3308" s="2" t="str">
        <x:v>diagnostic</x:v>
      </x:c>
      <x:c r="C3308" s="2" t="n">
        <x:v>1</x:v>
      </x:c>
      <x:c r="D3308" s="2" t="n">
        <x:v>1</x:v>
      </x:c>
      <x:c r="E3308" s="2" t="n">
        <x:v>6</x:v>
      </x:c>
      <x:c r="F3308" s="7" t="n">
        <x:v>0.0554162962962963</x:v>
      </x:c>
      <x:c r="G3308" s="7" t="n">
        <x:v>0.2769081481481481</x:v>
      </x:c>
      <x:c r="H3308" s="7" t="n">
        <x:v>0.036366666666666665</x:v>
      </x:c>
      <x:c r="I3308" s="7" t="n">
        <x:v>0.3358037037037037</x:v>
      </x:c>
      <x:c r="J3308" s="7" t="n">
        <x:v>0.4375192592592593</x:v>
      </x:c>
      <x:c r="K3308" s="7" t="n">
        <x:v>0.009932592592592597</x:v>
      </x:c>
      <x:c r="L3308" s="7" t="n">
        <x:v>0.3686911111111111</x:v>
      </x:c>
      <x:c r="M3308" s="7" t="n">
        <x:v>-0.0688281481481482</x:v>
      </x:c>
      <x:c r="N3308" s="7" t="n">
        <x:v>0.457541</x:v>
      </x:c>
      <x:c r="O3308" s="7" t="n">
        <x:v>0.002091</x:v>
      </x:c>
      <x:c r="P3308" s="7" t="n">
        <x:v>0.455333</x:v>
      </x:c>
      <x:c r="Q3308" s="7" t="n">
        <x:v>0.703136</x:v>
      </x:c>
      <x:c r="R3308" s="7" t="n">
        <x:v>0.228137</x:v>
      </x:c>
      <x:c r="S3308" s="7" t="n">
        <x:v>1.388814</x:v>
      </x:c>
      <x:c r="T3308" s="2" t="str">
        <x:v>raw/sweep/MUL_1MiB_1core_diagnostic.json</x:v>
      </x:c>
      <x:c r="U3308" s="2" t="str">
        <x:v>[0,0]</x:v>
      </x:c>
      <x:c r="V3308" s="2" t="str">
        <x:v>v1-latched64</x:v>
      </x:c>
      <x:c r="W3308" s="2" t="str">
        <x:v>740e60f3966a30d58dd8e532f11666614786d21e218e6a6a07c1623565eaf1ac</x:v>
      </x:c>
    </x:row>
    <x:row r="3309" ht="24" customHeight="1">
      <x:c r="A3309" s="2" t="str">
        <x:v>MUL</x:v>
      </x:c>
      <x:c r="B3309" s="2" t="str">
        <x:v>diagnostic</x:v>
      </x:c>
      <x:c r="C3309" s="2" t="n">
        <x:v>1</x:v>
      </x:c>
      <x:c r="D3309" s="2" t="n">
        <x:v>1</x:v>
      </x:c>
      <x:c r="E3309" s="2" t="n">
        <x:v>7</x:v>
      </x:c>
      <x:c r="F3309" s="7" t="n">
        <x:v>0.05541777777777778</x:v>
      </x:c>
      <x:c r="G3309" s="7" t="n">
        <x:v>0.27690444444444445</x:v>
      </x:c>
      <x:c r="H3309" s="7" t="n">
        <x:v>0.03635925925925926</x:v>
      </x:c>
      <x:c r="I3309" s="7" t="n">
        <x:v>0.3357940740740741</x:v>
      </x:c>
      <x:c r="J3309" s="7" t="n">
        <x:v>0.43748444444444445</x:v>
      </x:c>
      <x:c r="K3309" s="7" t="n">
        <x:v>0.00991333333333333</x:v>
      </x:c>
      <x:c r="L3309" s="7" t="n">
        <x:v>0.3686814814814815</x:v>
      </x:c>
      <x:c r="M3309" s="7" t="n">
        <x:v>-0.06880296296296295</x:v>
      </x:c>
      <x:c r="N3309" s="7" t="n">
        <x:v>0.470197</x:v>
      </x:c>
      <x:c r="O3309" s="7" t="n">
        <x:v>0.021334</x:v>
      </x:c>
      <x:c r="P3309" s="7" t="n">
        <x:v>0.44775</x:v>
      </x:c>
      <x:c r="Q3309" s="7" t="n">
        <x:v>0.703136</x:v>
      </x:c>
      <x:c r="R3309" s="7" t="n">
        <x:v>0.228137</x:v>
      </x:c>
      <x:c r="S3309" s="7" t="n">
        <x:v>1.40147</x:v>
      </x:c>
      <x:c r="T3309" s="2" t="str">
        <x:v>raw/sweep/MUL_1MiB_1core_diagnostic.json</x:v>
      </x:c>
      <x:c r="U3309" s="2" t="str">
        <x:v>[0,0]</x:v>
      </x:c>
      <x:c r="V3309" s="2" t="str">
        <x:v>v1-latched64</x:v>
      </x:c>
      <x:c r="W3309" s="2" t="str">
        <x:v>740e60f3966a30d58dd8e532f11666614786d21e218e6a6a07c1623565eaf1ac</x:v>
      </x:c>
    </x:row>
    <x:row r="3310" ht="24" customHeight="1">
      <x:c r="A3310" s="2" t="str">
        <x:v>MUL</x:v>
      </x:c>
      <x:c r="B3310" s="2" t="str">
        <x:v>diagnostic</x:v>
      </x:c>
      <x:c r="C3310" s="2" t="n">
        <x:v>1</x:v>
      </x:c>
      <x:c r="D3310" s="2" t="n">
        <x:v>1</x:v>
      </x:c>
      <x:c r="E3310" s="2" t="n">
        <x:v>8</x:v>
      </x:c>
      <x:c r="F3310" s="7" t="n">
        <x:v>0.05542962962962963</x:v>
      </x:c>
      <x:c r="G3310" s="7" t="n">
        <x:v>0.27690296296296296</x:v>
      </x:c>
      <x:c r="H3310" s="7" t="n">
        <x:v>0.036356296296296296</x:v>
      </x:c>
      <x:c r="I3310" s="7" t="n">
        <x:v>0.33578814814814817</x:v>
      </x:c>
      <x:c r="J3310" s="7" t="n">
        <x:v>0.43750518518518516</x:v>
      </x:c>
      <x:c r="K3310" s="7" t="n">
        <x:v>0.009931111111111092</x:v>
      </x:c>
      <x:c r="L3310" s="7" t="n">
        <x:v>0.36868888888888884</x:v>
      </x:c>
      <x:c r="M3310" s="7" t="n">
        <x:v>-0.06881629629629632</x:v>
      </x:c>
      <x:c r="N3310" s="7" t="n">
        <x:v>0.502744</x:v>
      </x:c>
      <x:c r="O3310" s="7" t="n">
        <x:v>0.059869</x:v>
      </x:c>
      <x:c r="P3310" s="7" t="n">
        <x:v>0.442806</x:v>
      </x:c>
      <x:c r="Q3310" s="7" t="n">
        <x:v>0.703136</x:v>
      </x:c>
      <x:c r="R3310" s="7" t="n">
        <x:v>0.228137</x:v>
      </x:c>
      <x:c r="S3310" s="7" t="n">
        <x:v>1.434017</x:v>
      </x:c>
      <x:c r="T3310" s="2" t="str">
        <x:v>raw/sweep/MUL_1MiB_1core_diagnostic.json</x:v>
      </x:c>
      <x:c r="U3310" s="2" t="str">
        <x:v>[0,0]</x:v>
      </x:c>
      <x:c r="V3310" s="2" t="str">
        <x:v>v1-latched64</x:v>
      </x:c>
      <x:c r="W3310" s="2" t="str">
        <x:v>740e60f3966a30d58dd8e532f11666614786d21e218e6a6a07c1623565eaf1ac</x:v>
      </x:c>
    </x:row>
    <x:row r="3311" ht="24" customHeight="1">
      <x:c r="A3311" s="2" t="str">
        <x:v>MUL</x:v>
      </x:c>
      <x:c r="B3311" s="2" t="str">
        <x:v>diagnostic</x:v>
      </x:c>
      <x:c r="C3311" s="2" t="n">
        <x:v>1</x:v>
      </x:c>
      <x:c r="D3311" s="2" t="n">
        <x:v>1</x:v>
      </x:c>
      <x:c r="E3311" s="2" t="n">
        <x:v>9</x:v>
      </x:c>
      <x:c r="F3311" s="7" t="n">
        <x:v>0.05540148148148148</x:v>
      </x:c>
      <x:c r="G3311" s="7" t="n">
        <x:v>0.2769111111111111</x:v>
      </x:c>
      <x:c r="H3311" s="7" t="n">
        <x:v>0.036356296296296296</x:v>
      </x:c>
      <x:c r="I3311" s="7" t="n">
        <x:v>0.3358</x:v>
      </x:c>
      <x:c r="J3311" s="7" t="n">
        <x:v>0.43747851851851854</x:v>
      </x:c>
      <x:c r="K3311" s="7" t="n">
        <x:v>0.009920740740740765</x:v>
      </x:c>
      <x:c r="L3311" s="7" t="n">
        <x:v>0.3686688888888889</x:v>
      </x:c>
      <x:c r="M3311" s="7" t="n">
        <x:v>-0.06880962962962967</x:v>
      </x:c>
      <x:c r="N3311" s="7" t="n">
        <x:v>0.467608</x:v>
      </x:c>
      <x:c r="O3311" s="7" t="n">
        <x:v>0.005883</x:v>
      </x:c>
      <x:c r="P3311" s="7" t="n">
        <x:v>0.461611</x:v>
      </x:c>
      <x:c r="Q3311" s="7" t="n">
        <x:v>0.703136</x:v>
      </x:c>
      <x:c r="R3311" s="7" t="n">
        <x:v>0.228137</x:v>
      </x:c>
      <x:c r="S3311" s="7" t="n">
        <x:v>1.398881</x:v>
      </x:c>
      <x:c r="T3311" s="2" t="str">
        <x:v>raw/sweep/MUL_1MiB_1core_diagnostic.json</x:v>
      </x:c>
      <x:c r="U3311" s="2" t="str">
        <x:v>[0,0]</x:v>
      </x:c>
      <x:c r="V3311" s="2" t="str">
        <x:v>v1-latched64</x:v>
      </x:c>
      <x:c r="W3311" s="2" t="str">
        <x:v>740e60f3966a30d58dd8e532f11666614786d21e218e6a6a07c1623565eaf1ac</x:v>
      </x:c>
    </x:row>
    <x:row r="3312" ht="24" customHeight="1">
      <x:c r="A3312" s="2" t="str">
        <x:v>MUL</x:v>
      </x:c>
      <x:c r="B3312" s="2" t="str">
        <x:v>diagnostic</x:v>
      </x:c>
      <x:c r="C3312" s="2" t="n">
        <x:v>1</x:v>
      </x:c>
      <x:c r="D3312" s="2" t="n">
        <x:v>1</x:v>
      </x:c>
      <x:c r="E3312" s="2" t="n">
        <x:v>10</x:v>
      </x:c>
      <x:c r="F3312" s="7" t="n">
        <x:v>0.05537185185185185</x:v>
      </x:c>
      <x:c r="G3312" s="7" t="n">
        <x:v>0.2769081481481481</x:v>
      </x:c>
      <x:c r="H3312" s="7" t="n">
        <x:v>0.036356296296296296</x:v>
      </x:c>
      <x:c r="I3312" s="7" t="n">
        <x:v>0.33579555555555557</x:v>
      </x:c>
      <x:c r="J3312" s="7" t="n">
        <x:v>0.4374437037037037</x:v>
      </x:c>
      <x:c r="K3312" s="7" t="n">
        <x:v>0.009920000000000019</x:v>
      </x:c>
      <x:c r="L3312" s="7" t="n">
        <x:v>0.36863629629629624</x:v>
      </x:c>
      <x:c r="M3312" s="7" t="n">
        <x:v>-0.06880740740740748</x:v>
      </x:c>
      <x:c r="N3312" s="7" t="n">
        <x:v>0.502067</x:v>
      </x:c>
      <x:c r="O3312" s="7" t="n">
        <x:v>0.056291</x:v>
      </x:c>
      <x:c r="P3312" s="7" t="n">
        <x:v>0.445661</x:v>
      </x:c>
      <x:c r="Q3312" s="7" t="n">
        <x:v>0.703136</x:v>
      </x:c>
      <x:c r="R3312" s="7" t="n">
        <x:v>0.228137</x:v>
      </x:c>
      <x:c r="S3312" s="7" t="n">
        <x:v>1.43334</x:v>
      </x:c>
      <x:c r="T3312" s="2" t="str">
        <x:v>raw/sweep/MUL_1MiB_1core_diagnostic.json</x:v>
      </x:c>
      <x:c r="U3312" s="2" t="str">
        <x:v>[0,0]</x:v>
      </x:c>
      <x:c r="V3312" s="2" t="str">
        <x:v>v1-latched64</x:v>
      </x:c>
      <x:c r="W3312" s="2" t="str">
        <x:v>740e60f3966a30d58dd8e532f11666614786d21e218e6a6a07c1623565eaf1ac</x:v>
      </x:c>
    </x:row>
    <x:row r="3313" ht="24" customHeight="1">
      <x:c r="A3313" s="2" t="str">
        <x:v>MUL</x:v>
      </x:c>
      <x:c r="B3313" s="2" t="str">
        <x:v>diagnostic</x:v>
      </x:c>
      <x:c r="C3313" s="2" t="n">
        <x:v>1</x:v>
      </x:c>
      <x:c r="D3313" s="2" t="n">
        <x:v>1</x:v>
      </x:c>
      <x:c r="E3313" s="2" t="n">
        <x:v>11</x:v>
      </x:c>
      <x:c r="F3313" s="7" t="n">
        <x:v>0.05544814814814815</x:v>
      </x:c>
      <x:c r="G3313" s="7" t="n">
        <x:v>0.27690296296296296</x:v>
      </x:c>
      <x:c r="H3313" s="7" t="n">
        <x:v>0.036362962962962965</x:v>
      </x:c>
      <x:c r="I3313" s="7" t="n">
        <x:v>0.33578814814814817</x:v>
      </x:c>
      <x:c r="J3313" s="7" t="n">
        <x:v>0.43751703703703704</x:v>
      </x:c>
      <x:c r="K3313" s="7" t="n">
        <x:v>0.009917777777777768</x:v>
      </x:c>
      <x:c r="L3313" s="7" t="n">
        <x:v>0.3687140740740741</x:v>
      </x:c>
      <x:c r="M3313" s="7" t="n">
        <x:v>-0.06880296296296295</x:v>
      </x:c>
      <x:c r="N3313" s="7" t="n">
        <x:v>0.510442</x:v>
      </x:c>
      <x:c r="O3313" s="7" t="n">
        <x:v>0.003411</x:v>
      </x:c>
      <x:c r="P3313" s="7" t="n">
        <x:v>0.506999</x:v>
      </x:c>
      <x:c r="Q3313" s="7" t="n">
        <x:v>0.703136</x:v>
      </x:c>
      <x:c r="R3313" s="7" t="n">
        <x:v>0.228137</x:v>
      </x:c>
      <x:c r="S3313" s="7" t="n">
        <x:v>1.441715</x:v>
      </x:c>
      <x:c r="T3313" s="2" t="str">
        <x:v>raw/sweep/MUL_1MiB_1core_diagnostic.json</x:v>
      </x:c>
      <x:c r="U3313" s="2" t="str">
        <x:v>[0,0]</x:v>
      </x:c>
      <x:c r="V3313" s="2" t="str">
        <x:v>v1-latched64</x:v>
      </x:c>
      <x:c r="W3313" s="2" t="str">
        <x:v>740e60f3966a30d58dd8e532f11666614786d21e218e6a6a07c1623565eaf1ac</x:v>
      </x:c>
    </x:row>
    <x:row r="3314" ht="24" customHeight="1">
      <x:c r="A3314" s="2" t="str">
        <x:v>MUL</x:v>
      </x:c>
      <x:c r="B3314" s="2" t="str">
        <x:v>diagnostic</x:v>
      </x:c>
      <x:c r="C3314" s="2" t="n">
        <x:v>1</x:v>
      </x:c>
      <x:c r="D3314" s="2" t="n">
        <x:v>1</x:v>
      </x:c>
      <x:c r="E3314" s="2" t="n">
        <x:v>12</x:v>
      </x:c>
      <x:c r="F3314" s="7" t="n">
        <x:v>0.05544</x:v>
      </x:c>
      <x:c r="G3314" s="7" t="n">
        <x:v>0.2769022222222222</x:v>
      </x:c>
      <x:c r="H3314" s="7" t="n">
        <x:v>0.036362962962962965</x:v>
      </x:c>
      <x:c r="I3314" s="7" t="n">
        <x:v>0.33579555555555557</x:v>
      </x:c>
      <x:c r="J3314" s="7" t="n">
        <x:v>0.43752296296296295</x:v>
      </x:c>
      <x:c r="K3314" s="7" t="n">
        <x:v>0.009924444444444423</x:v>
      </x:c>
      <x:c r="L3314" s="7" t="n">
        <x:v>0.3687051851851852</x:v>
      </x:c>
      <x:c r="M3314" s="7" t="n">
        <x:v>-0.06881777777777776</x:v>
      </x:c>
      <x:c r="N3314" s="7" t="n">
        <x:v>0.450548</x:v>
      </x:c>
      <x:c r="O3314" s="7" t="n">
        <x:v>0.002555</x:v>
      </x:c>
      <x:c r="P3314" s="7" t="n">
        <x:v>0.447961</x:v>
      </x:c>
      <x:c r="Q3314" s="7" t="n">
        <x:v>0.703136</x:v>
      </x:c>
      <x:c r="R3314" s="7" t="n">
        <x:v>0.228137</x:v>
      </x:c>
      <x:c r="S3314" s="7" t="n">
        <x:v>1.381821</x:v>
      </x:c>
      <x:c r="T3314" s="2" t="str">
        <x:v>raw/sweep/MUL_1MiB_1core_diagnostic.json</x:v>
      </x:c>
      <x:c r="U3314" s="2" t="str">
        <x:v>[0,0]</x:v>
      </x:c>
      <x:c r="V3314" s="2" t="str">
        <x:v>v1-latched64</x:v>
      </x:c>
      <x:c r="W3314" s="2" t="str">
        <x:v>740e60f3966a30d58dd8e532f11666614786d21e218e6a6a07c1623565eaf1ac</x:v>
      </x:c>
    </x:row>
    <x:row r="3315" ht="24" customHeight="1">
      <x:c r="A3315" s="2" t="str">
        <x:v>MUL</x:v>
      </x:c>
      <x:c r="B3315" s="2" t="str">
        <x:v>diagnostic</x:v>
      </x:c>
      <x:c r="C3315" s="2" t="n">
        <x:v>1</x:v>
      </x:c>
      <x:c r="D3315" s="2" t="n">
        <x:v>1</x:v>
      </x:c>
      <x:c r="E3315" s="2" t="n">
        <x:v>13</x:v>
      </x:c>
      <x:c r="F3315" s="7" t="n">
        <x:v>0.0555762962962963</x:v>
      </x:c>
      <x:c r="G3315" s="7" t="n">
        <x:v>0.27690296296296296</x:v>
      </x:c>
      <x:c r="H3315" s="7" t="n">
        <x:v>0.036356296296296296</x:v>
      </x:c>
      <x:c r="I3315" s="7" t="n">
        <x:v>0.33578814814814817</x:v>
      </x:c>
      <x:c r="J3315" s="7" t="n">
        <x:v>0.43763851851851854</x:v>
      </x:c>
      <x:c r="K3315" s="7" t="n">
        <x:v>0.009917777777777782</x:v>
      </x:c>
      <x:c r="L3315" s="7" t="n">
        <x:v>0.3688355555555555</x:v>
      </x:c>
      <x:c r="M3315" s="7" t="n">
        <x:v>-0.06880296296296301</x:v>
      </x:c>
      <x:c r="N3315" s="7" t="n">
        <x:v>0.456416</x:v>
      </x:c>
      <x:c r="O3315" s="7" t="n">
        <x:v>0.002348</x:v>
      </x:c>
      <x:c r="P3315" s="7" t="n">
        <x:v>0.453893</x:v>
      </x:c>
      <x:c r="Q3315" s="7" t="n">
        <x:v>0.703136</x:v>
      </x:c>
      <x:c r="R3315" s="7" t="n">
        <x:v>0.228137</x:v>
      </x:c>
      <x:c r="S3315" s="7" t="n">
        <x:v>1.387689</x:v>
      </x:c>
      <x:c r="T3315" s="2" t="str">
        <x:v>raw/sweep/MUL_1MiB_1core_diagnostic.json</x:v>
      </x:c>
      <x:c r="U3315" s="2" t="str">
        <x:v>[0,0]</x:v>
      </x:c>
      <x:c r="V3315" s="2" t="str">
        <x:v>v1-latched64</x:v>
      </x:c>
      <x:c r="W3315" s="2" t="str">
        <x:v>740e60f3966a30d58dd8e532f11666614786d21e218e6a6a07c1623565eaf1ac</x:v>
      </x:c>
    </x:row>
    <x:row r="3316" ht="24" customHeight="1">
      <x:c r="A3316" s="2" t="str">
        <x:v>MUL</x:v>
      </x:c>
      <x:c r="B3316" s="2" t="str">
        <x:v>diagnostic</x:v>
      </x:c>
      <x:c r="C3316" s="2" t="n">
        <x:v>1</x:v>
      </x:c>
      <x:c r="D3316" s="2" t="n">
        <x:v>1</x:v>
      </x:c>
      <x:c r="E3316" s="2" t="n">
        <x:v>14</x:v>
      </x:c>
      <x:c r="F3316" s="7" t="n">
        <x:v>0.05536222222222222</x:v>
      </x:c>
      <x:c r="G3316" s="7" t="n">
        <x:v>0.2769081481481481</x:v>
      </x:c>
      <x:c r="H3316" s="7" t="n">
        <x:v>0.036362962962962965</x:v>
      </x:c>
      <x:c r="I3316" s="7" t="n">
        <x:v>0.33579555555555557</x:v>
      </x:c>
      <x:c r="J3316" s="7" t="n">
        <x:v>0.43744</x:v>
      </x:c>
      <x:c r="K3316" s="7" t="n">
        <x:v>0.00991925925925926</x:v>
      </x:c>
      <x:c r="L3316" s="7" t="n">
        <x:v>0.3686333333333333</x:v>
      </x:c>
      <x:c r="M3316" s="7" t="n">
        <x:v>-0.06880666666666668</x:v>
      </x:c>
      <x:c r="N3316" s="7" t="n">
        <x:v>0.455506</x:v>
      </x:c>
      <x:c r="O3316" s="7" t="n">
        <x:v>0.001668</x:v>
      </x:c>
      <x:c r="P3316" s="7" t="n">
        <x:v>0.453726</x:v>
      </x:c>
      <x:c r="Q3316" s="7" t="n">
        <x:v>0.703136</x:v>
      </x:c>
      <x:c r="R3316" s="7" t="n">
        <x:v>0.228137</x:v>
      </x:c>
      <x:c r="S3316" s="7" t="n">
        <x:v>1.386779</x:v>
      </x:c>
      <x:c r="T3316" s="2" t="str">
        <x:v>raw/sweep/MUL_1MiB_1core_diagnostic.json</x:v>
      </x:c>
      <x:c r="U3316" s="2" t="str">
        <x:v>[0,0]</x:v>
      </x:c>
      <x:c r="V3316" s="2" t="str">
        <x:v>v1-latched64</x:v>
      </x:c>
      <x:c r="W3316" s="2" t="str">
        <x:v>740e60f3966a30d58dd8e532f11666614786d21e218e6a6a07c1623565eaf1ac</x:v>
      </x:c>
    </x:row>
    <x:row r="3317" ht="24" customHeight="1">
      <x:c r="A3317" s="2" t="str">
        <x:v>MUL</x:v>
      </x:c>
      <x:c r="B3317" s="2" t="str">
        <x:v>pipeline</x:v>
      </x:c>
      <x:c r="C3317" s="2" t="n">
        <x:v>1</x:v>
      </x:c>
      <x:c r="D3317" s="2" t="n">
        <x:v>1</x:v>
      </x:c>
      <x:c r="E3317" s="2" t="n">
        <x:v>0</x:v>
      </x:c>
      <x:c r="F3317" s="7" t="n">
        <x:v>0.05525925925925926</x:v>
      </x:c>
      <x:c r="G3317" s="7" t="n">
        <x:v>0.27628148148148146</x:v>
      </x:c>
      <x:c r="H3317" s="7" t="n">
        <x:v>0.03627259259259259</x:v>
      </x:c>
      <x:c r="I3317" s="7"/>
      <x:c r="J3317" s="7" t="n">
        <x:v>0.3290962962962963</x:v>
      </x:c>
      <x:c r="K3317" s="7"/>
      <x:c r="L3317" s="7" t="n">
        <x:v>0.36781333333333327</x:v>
      </x:c>
      <x:c r="M3317" s="7" t="n">
        <x:v>0.038717037037036994</x:v>
      </x:c>
      <x:c r="N3317" s="7" t="n">
        <x:v>0.386356</x:v>
      </x:c>
      <x:c r="O3317" s="7" t="n">
        <x:v>0.011404</x:v>
      </x:c>
      <x:c r="P3317" s="7" t="n">
        <x:v>0.374728</x:v>
      </x:c>
      <x:c r="Q3317" s="7" t="n">
        <x:v>0.361631</x:v>
      </x:c>
      <x:c r="R3317" s="7" t="n">
        <x:v>0.201577</x:v>
      </x:c>
      <x:c r="S3317" s="7" t="n">
        <x:v>0.949564</x:v>
      </x:c>
      <x:c r="T3317" s="2" t="str">
        <x:v>raw/sweep/MUL_1MiB_1core_pipeline.json</x:v>
      </x:c>
      <x:c r="U3317" s="2" t="str">
        <x:v>[0,0]</x:v>
      </x:c>
      <x:c r="V3317" s="2" t="str">
        <x:v>v1-latched64</x:v>
      </x:c>
      <x:c r="W3317" s="2" t="str">
        <x:v>740e60f3966a30d58dd8e532f11666614786d21e218e6a6a07c1623565eaf1ac</x:v>
      </x:c>
    </x:row>
    <x:row r="3318" ht="24" customHeight="1">
      <x:c r="A3318" s="2" t="str">
        <x:v>MUL</x:v>
      </x:c>
      <x:c r="B3318" s="2" t="str">
        <x:v>pipeline</x:v>
      </x:c>
      <x:c r="C3318" s="2" t="n">
        <x:v>1</x:v>
      </x:c>
      <x:c r="D3318" s="2" t="n">
        <x:v>1</x:v>
      </x:c>
      <x:c r="E3318" s="2" t="n">
        <x:v>1</x:v>
      </x:c>
      <x:c r="F3318" s="7" t="n">
        <x:v>0.05552962962962963</x:v>
      </x:c>
      <x:c r="G3318" s="7" t="n">
        <x:v>0.2762822222222222</x:v>
      </x:c>
      <x:c r="H3318" s="7" t="n">
        <x:v>0.03627407407407408</x:v>
      </x:c>
      <x:c r="I3318" s="7"/>
      <x:c r="J3318" s="7" t="n">
        <x:v>0.3290414814814815</x:v>
      </x:c>
      <x:c r="K3318" s="7"/>
      <x:c r="L3318" s="7" t="n">
        <x:v>0.3680859259259259</x:v>
      </x:c>
      <x:c r="M3318" s="7" t="n">
        <x:v>0.03904444444444444</x:v>
      </x:c>
      <x:c r="N3318" s="7" t="n">
        <x:v>0.416731</x:v>
      </x:c>
      <x:c r="O3318" s="7" t="n">
        <x:v>0.019824</x:v>
      </x:c>
      <x:c r="P3318" s="7" t="n">
        <x:v>0.396818</x:v>
      </x:c>
      <x:c r="Q3318" s="7" t="n">
        <x:v>0.361631</x:v>
      </x:c>
      <x:c r="R3318" s="7" t="n">
        <x:v>0.201577</x:v>
      </x:c>
      <x:c r="S3318" s="7" t="n">
        <x:v>0.979939</x:v>
      </x:c>
      <x:c r="T3318" s="2" t="str">
        <x:v>raw/sweep/MUL_1MiB_1core_pipeline.json</x:v>
      </x:c>
      <x:c r="U3318" s="2" t="str">
        <x:v>[0,0]</x:v>
      </x:c>
      <x:c r="V3318" s="2" t="str">
        <x:v>v1-latched64</x:v>
      </x:c>
      <x:c r="W3318" s="2" t="str">
        <x:v>740e60f3966a30d58dd8e532f11666614786d21e218e6a6a07c1623565eaf1ac</x:v>
      </x:c>
    </x:row>
    <x:row r="3319" ht="24" customHeight="1">
      <x:c r="A3319" s="2" t="str">
        <x:v>MUL</x:v>
      </x:c>
      <x:c r="B3319" s="2" t="str">
        <x:v>pipeline</x:v>
      </x:c>
      <x:c r="C3319" s="2" t="n">
        <x:v>1</x:v>
      </x:c>
      <x:c r="D3319" s="2" t="n">
        <x:v>1</x:v>
      </x:c>
      <x:c r="E3319" s="2" t="n">
        <x:v>2</x:v>
      </x:c>
      <x:c r="F3319" s="7" t="n">
        <x:v>0.055475555555555556</x:v>
      </x:c>
      <x:c r="G3319" s="7" t="n">
        <x:v>0.2762792592592593</x:v>
      </x:c>
      <x:c r="H3319" s="7" t="n">
        <x:v>0.03629037037037037</x:v>
      </x:c>
      <x:c r="I3319" s="7"/>
      <x:c r="J3319" s="7" t="n">
        <x:v>0.3290822222222222</x:v>
      </x:c>
      <x:c r="K3319" s="7"/>
      <x:c r="L3319" s="7" t="n">
        <x:v>0.3680451851851852</x:v>
      </x:c>
      <x:c r="M3319" s="7" t="n">
        <x:v>0.03896296296296298</x:v>
      </x:c>
      <x:c r="N3319" s="7" t="n">
        <x:v>0.35206</x:v>
      </x:c>
      <x:c r="O3319" s="7" t="n">
        <x:v>0.012559</x:v>
      </x:c>
      <x:c r="P3319" s="7" t="n">
        <x:v>0.339374</x:v>
      </x:c>
      <x:c r="Q3319" s="7" t="n">
        <x:v>0.361631</x:v>
      </x:c>
      <x:c r="R3319" s="7" t="n">
        <x:v>0.201577</x:v>
      </x:c>
      <x:c r="S3319" s="7" t="n">
        <x:v>0.915268</x:v>
      </x:c>
      <x:c r="T3319" s="2" t="str">
        <x:v>raw/sweep/MUL_1MiB_1core_pipeline.json</x:v>
      </x:c>
      <x:c r="U3319" s="2" t="str">
        <x:v>[0,0]</x:v>
      </x:c>
      <x:c r="V3319" s="2" t="str">
        <x:v>v1-latched64</x:v>
      </x:c>
      <x:c r="W3319" s="2" t="str">
        <x:v>740e60f3966a30d58dd8e532f11666614786d21e218e6a6a07c1623565eaf1ac</x:v>
      </x:c>
    </x:row>
    <x:row r="3320" ht="24" customHeight="1">
      <x:c r="A3320" s="2" t="str">
        <x:v>MUL</x:v>
      </x:c>
      <x:c r="B3320" s="2" t="str">
        <x:v>pipeline</x:v>
      </x:c>
      <x:c r="C3320" s="2" t="n">
        <x:v>1</x:v>
      </x:c>
      <x:c r="D3320" s="2" t="n">
        <x:v>1</x:v>
      </x:c>
      <x:c r="E3320" s="2" t="n">
        <x:v>3</x:v>
      </x:c>
      <x:c r="F3320" s="7" t="n">
        <x:v>0.05639259259259259</x:v>
      </x:c>
      <x:c r="G3320" s="7" t="n">
        <x:v>0.27629185185185184</x:v>
      </x:c>
      <x:c r="H3320" s="7" t="n">
        <x:v>0.036285185185185184</x:v>
      </x:c>
      <x:c r="I3320" s="7"/>
      <x:c r="J3320" s="7" t="n">
        <x:v>0.3291037037037037</x:v>
      </x:c>
      <x:c r="K3320" s="7"/>
      <x:c r="L3320" s="7" t="n">
        <x:v>0.36896962962962965</x:v>
      </x:c>
      <x:c r="M3320" s="7" t="n">
        <x:v>0.03986592592592597</x:v>
      </x:c>
      <x:c r="N3320" s="7" t="n">
        <x:v>0.352738</x:v>
      </x:c>
      <x:c r="O3320" s="7" t="n">
        <x:v>0.005168</x:v>
      </x:c>
      <x:c r="P3320" s="7" t="n">
        <x:v>0.347396</x:v>
      </x:c>
      <x:c r="Q3320" s="7" t="n">
        <x:v>0.361631</x:v>
      </x:c>
      <x:c r="R3320" s="7" t="n">
        <x:v>0.201577</x:v>
      </x:c>
      <x:c r="S3320" s="7" t="n">
        <x:v>0.915946</x:v>
      </x:c>
      <x:c r="T3320" s="2" t="str">
        <x:v>raw/sweep/MUL_1MiB_1core_pipeline.json</x:v>
      </x:c>
      <x:c r="U3320" s="2" t="str">
        <x:v>[0,0]</x:v>
      </x:c>
      <x:c r="V3320" s="2" t="str">
        <x:v>v1-latched64</x:v>
      </x:c>
      <x:c r="W3320" s="2" t="str">
        <x:v>740e60f3966a30d58dd8e532f11666614786d21e218e6a6a07c1623565eaf1ac</x:v>
      </x:c>
    </x:row>
    <x:row r="3321" ht="24" customHeight="1">
      <x:c r="A3321" s="2" t="str">
        <x:v>MUL</x:v>
      </x:c>
      <x:c r="B3321" s="2" t="str">
        <x:v>pipeline</x:v>
      </x:c>
      <x:c r="C3321" s="2" t="n">
        <x:v>1</x:v>
      </x:c>
      <x:c r="D3321" s="2" t="n">
        <x:v>1</x:v>
      </x:c>
      <x:c r="E3321" s="2" t="n">
        <x:v>4</x:v>
      </x:c>
      <x:c r="F3321" s="7" t="n">
        <x:v>0.05532296296296296</x:v>
      </x:c>
      <x:c r="G3321" s="7" t="n">
        <x:v>0.2762874074074074</x:v>
      </x:c>
      <x:c r="H3321" s="7" t="n">
        <x:v>0.03627407407407408</x:v>
      </x:c>
      <x:c r="I3321" s="7"/>
      <x:c r="J3321" s="7" t="n">
        <x:v>0.3290518518518519</x:v>
      </x:c>
      <x:c r="K3321" s="7"/>
      <x:c r="L3321" s="7" t="n">
        <x:v>0.36788444444444446</x:v>
      </x:c>
      <x:c r="M3321" s="7" t="n">
        <x:v>0.038832592592592585</x:v>
      </x:c>
      <x:c r="N3321" s="7" t="n">
        <x:v>0.34669</x:v>
      </x:c>
      <x:c r="O3321" s="7" t="n">
        <x:v>0.00227</x:v>
      </x:c>
      <x:c r="P3321" s="7" t="n">
        <x:v>0.344366</x:v>
      </x:c>
      <x:c r="Q3321" s="7" t="n">
        <x:v>0.361631</x:v>
      </x:c>
      <x:c r="R3321" s="7" t="n">
        <x:v>0.201577</x:v>
      </x:c>
      <x:c r="S3321" s="7" t="n">
        <x:v>0.909898</x:v>
      </x:c>
      <x:c r="T3321" s="2" t="str">
        <x:v>raw/sweep/MUL_1MiB_1core_pipeline.json</x:v>
      </x:c>
      <x:c r="U3321" s="2" t="str">
        <x:v>[0,0]</x:v>
      </x:c>
      <x:c r="V3321" s="2" t="str">
        <x:v>v1-latched64</x:v>
      </x:c>
      <x:c r="W3321" s="2" t="str">
        <x:v>740e60f3966a30d58dd8e532f11666614786d21e218e6a6a07c1623565eaf1ac</x:v>
      </x:c>
    </x:row>
    <x:row r="3322" ht="24" customHeight="1">
      <x:c r="A3322" s="2" t="str">
        <x:v>MUL</x:v>
      </x:c>
      <x:c r="B3322" s="2" t="str">
        <x:v>pipeline</x:v>
      </x:c>
      <x:c r="C3322" s="2" t="n">
        <x:v>1</x:v>
      </x:c>
      <x:c r="D3322" s="2" t="n">
        <x:v>1</x:v>
      </x:c>
      <x:c r="E3322" s="2" t="n">
        <x:v>5</x:v>
      </x:c>
      <x:c r="F3322" s="7" t="n">
        <x:v>0.055034074074074076</x:v>
      </x:c>
      <x:c r="G3322" s="7" t="n">
        <x:v>0.2762925925925926</x:v>
      </x:c>
      <x:c r="H3322" s="7" t="n">
        <x:v>0.036261481481481485</x:v>
      </x:c>
      <x:c r="I3322" s="7"/>
      <x:c r="J3322" s="7" t="n">
        <x:v>0.3290637037037037</x:v>
      </x:c>
      <x:c r="K3322" s="7"/>
      <x:c r="L3322" s="7" t="n">
        <x:v>0.36758814814814816</x:v>
      </x:c>
      <x:c r="M3322" s="7" t="n">
        <x:v>0.03852444444444447</x:v>
      </x:c>
      <x:c r="N3322" s="7" t="n">
        <x:v>0.367399</x:v>
      </x:c>
      <x:c r="O3322" s="7" t="n">
        <x:v>0.011865</x:v>
      </x:c>
      <x:c r="P3322" s="7" t="n">
        <x:v>0.355383</x:v>
      </x:c>
      <x:c r="Q3322" s="7" t="n">
        <x:v>0.361631</x:v>
      </x:c>
      <x:c r="R3322" s="7" t="n">
        <x:v>0.201577</x:v>
      </x:c>
      <x:c r="S3322" s="7" t="n">
        <x:v>0.930607</x:v>
      </x:c>
      <x:c r="T3322" s="2" t="str">
        <x:v>raw/sweep/MUL_1MiB_1core_pipeline.json</x:v>
      </x:c>
      <x:c r="U3322" s="2" t="str">
        <x:v>[0,0]</x:v>
      </x:c>
      <x:c r="V3322" s="2" t="str">
        <x:v>v1-latched64</x:v>
      </x:c>
      <x:c r="W3322" s="2" t="str">
        <x:v>740e60f3966a30d58dd8e532f11666614786d21e218e6a6a07c1623565eaf1ac</x:v>
      </x:c>
    </x:row>
    <x:row r="3323" ht="24" customHeight="1">
      <x:c r="A3323" s="2" t="str">
        <x:v>MUL</x:v>
      </x:c>
      <x:c r="B3323" s="2" t="str">
        <x:v>pipeline</x:v>
      </x:c>
      <x:c r="C3323" s="2" t="n">
        <x:v>1</x:v>
      </x:c>
      <x:c r="D3323" s="2" t="n">
        <x:v>1</x:v>
      </x:c>
      <x:c r="E3323" s="2" t="n">
        <x:v>6</x:v>
      </x:c>
      <x:c r="F3323" s="7" t="n">
        <x:v>0.05562</x:v>
      </x:c>
      <x:c r="G3323" s="7" t="n">
        <x:v>0.2762733333333333</x:v>
      </x:c>
      <x:c r="H3323" s="7" t="n">
        <x:v>0.03625407407407408</x:v>
      </x:c>
      <x:c r="I3323" s="7"/>
      <x:c r="J3323" s="7" t="n">
        <x:v>0.329037037037037</x:v>
      </x:c>
      <x:c r="K3323" s="7"/>
      <x:c r="L3323" s="7" t="n">
        <x:v>0.36814740740740737</x:v>
      </x:c>
      <x:c r="M3323" s="7" t="n">
        <x:v>0.03911037037037035</x:v>
      </x:c>
      <x:c r="N3323" s="7" t="n">
        <x:v>0.341049</x:v>
      </x:c>
      <x:c r="O3323" s="7" t="n">
        <x:v>0.002631</x:v>
      </x:c>
      <x:c r="P3323" s="7" t="n">
        <x:v>0.338387</x:v>
      </x:c>
      <x:c r="Q3323" s="7" t="n">
        <x:v>0.361631</x:v>
      </x:c>
      <x:c r="R3323" s="7" t="n">
        <x:v>0.201577</x:v>
      </x:c>
      <x:c r="S3323" s="7" t="n">
        <x:v>0.904257</x:v>
      </x:c>
      <x:c r="T3323" s="2" t="str">
        <x:v>raw/sweep/MUL_1MiB_1core_pipeline.json</x:v>
      </x:c>
      <x:c r="U3323" s="2" t="str">
        <x:v>[0,0]</x:v>
      </x:c>
      <x:c r="V3323" s="2" t="str">
        <x:v>v1-latched64</x:v>
      </x:c>
      <x:c r="W3323" s="2" t="str">
        <x:v>740e60f3966a30d58dd8e532f11666614786d21e218e6a6a07c1623565eaf1ac</x:v>
      </x:c>
    </x:row>
    <x:row r="3324" ht="24" customHeight="1">
      <x:c r="A3324" s="2" t="str">
        <x:v>MUL</x:v>
      </x:c>
      <x:c r="B3324" s="2" t="str">
        <x:v>pipeline</x:v>
      </x:c>
      <x:c r="C3324" s="2" t="n">
        <x:v>1</x:v>
      </x:c>
      <x:c r="D3324" s="2" t="n">
        <x:v>1</x:v>
      </x:c>
      <x:c r="E3324" s="2" t="n">
        <x:v>7</x:v>
      </x:c>
      <x:c r="F3324" s="7" t="n">
        <x:v>0.055148888888888886</x:v>
      </x:c>
      <x:c r="G3324" s="7" t="n">
        <x:v>0.27628444444444444</x:v>
      </x:c>
      <x:c r="H3324" s="7" t="n">
        <x:v>0.03626740740740741</x:v>
      </x:c>
      <x:c r="I3324" s="7"/>
      <x:c r="J3324" s="7" t="n">
        <x:v>0.32904074074074074</x:v>
      </x:c>
      <x:c r="K3324" s="7"/>
      <x:c r="L3324" s="7" t="n">
        <x:v>0.3677007407407408</x:v>
      </x:c>
      <x:c r="M3324" s="7" t="n">
        <x:v>0.03866000000000003</x:v>
      </x:c>
      <x:c r="N3324" s="7" t="n">
        <x:v>0.346124</x:v>
      </x:c>
      <x:c r="O3324" s="7" t="n">
        <x:v>0.005152</x:v>
      </x:c>
      <x:c r="P3324" s="7" t="n">
        <x:v>0.340926</x:v>
      </x:c>
      <x:c r="Q3324" s="7" t="n">
        <x:v>0.361631</x:v>
      </x:c>
      <x:c r="R3324" s="7" t="n">
        <x:v>0.201577</x:v>
      </x:c>
      <x:c r="S3324" s="7" t="n">
        <x:v>0.9093319999999999</x:v>
      </x:c>
      <x:c r="T3324" s="2" t="str">
        <x:v>raw/sweep/MUL_1MiB_1core_pipeline.json</x:v>
      </x:c>
      <x:c r="U3324" s="2" t="str">
        <x:v>[0,0]</x:v>
      </x:c>
      <x:c r="V3324" s="2" t="str">
        <x:v>v1-latched64</x:v>
      </x:c>
      <x:c r="W3324" s="2" t="str">
        <x:v>740e60f3966a30d58dd8e532f11666614786d21e218e6a6a07c1623565eaf1ac</x:v>
      </x:c>
    </x:row>
    <x:row r="3325" ht="24" customHeight="1">
      <x:c r="A3325" s="2" t="str">
        <x:v>MUL</x:v>
      </x:c>
      <x:c r="B3325" s="2" t="str">
        <x:v>pipeline</x:v>
      </x:c>
      <x:c r="C3325" s="2" t="n">
        <x:v>1</x:v>
      </x:c>
      <x:c r="D3325" s="2" t="n">
        <x:v>1</x:v>
      </x:c>
      <x:c r="E3325" s="2" t="n">
        <x:v>8</x:v>
      </x:c>
      <x:c r="F3325" s="7" t="n">
        <x:v>0.05524592592592593</x:v>
      </x:c>
      <x:c r="G3325" s="7" t="n">
        <x:v>0.2762792592592593</x:v>
      </x:c>
      <x:c r="H3325" s="7" t="n">
        <x:v>0.03627111111111111</x:v>
      </x:c>
      <x:c r="I3325" s="7"/>
      <x:c r="J3325" s="7" t="n">
        <x:v>0.32903333333333334</x:v>
      </x:c>
      <x:c r="K3325" s="7"/>
      <x:c r="L3325" s="7" t="n">
        <x:v>0.3677962962962963</x:v>
      </x:c>
      <x:c r="M3325" s="7" t="n">
        <x:v>0.038762962962962944</x:v>
      </x:c>
      <x:c r="N3325" s="7" t="n">
        <x:v>0.361814</x:v>
      </x:c>
      <x:c r="O3325" s="7" t="n">
        <x:v>0.011713</x:v>
      </x:c>
      <x:c r="P3325" s="7" t="n">
        <x:v>0.349931</x:v>
      </x:c>
      <x:c r="Q3325" s="7" t="n">
        <x:v>0.361631</x:v>
      </x:c>
      <x:c r="R3325" s="7" t="n">
        <x:v>0.201577</x:v>
      </x:c>
      <x:c r="S3325" s="7" t="n">
        <x:v>0.925022</x:v>
      </x:c>
      <x:c r="T3325" s="2" t="str">
        <x:v>raw/sweep/MUL_1MiB_1core_pipeline.json</x:v>
      </x:c>
      <x:c r="U3325" s="2" t="str">
        <x:v>[0,0]</x:v>
      </x:c>
      <x:c r="V3325" s="2" t="str">
        <x:v>v1-latched64</x:v>
      </x:c>
      <x:c r="W3325" s="2" t="str">
        <x:v>740e60f3966a30d58dd8e532f11666614786d21e218e6a6a07c1623565eaf1ac</x:v>
      </x:c>
    </x:row>
    <x:row r="3326" ht="24" customHeight="1">
      <x:c r="A3326" s="2" t="str">
        <x:v>MUL</x:v>
      </x:c>
      <x:c r="B3326" s="2" t="str">
        <x:v>pipeline</x:v>
      </x:c>
      <x:c r="C3326" s="2" t="n">
        <x:v>1</x:v>
      </x:c>
      <x:c r="D3326" s="2" t="n">
        <x:v>1</x:v>
      </x:c>
      <x:c r="E3326" s="2" t="n">
        <x:v>9</x:v>
      </x:c>
      <x:c r="F3326" s="7" t="n">
        <x:v>0.0552837037037037</x:v>
      </x:c>
      <x:c r="G3326" s="7" t="n">
        <x:v>0.2762925925925926</x:v>
      </x:c>
      <x:c r="H3326" s="7" t="n">
        <x:v>0.03627259259259259</x:v>
      </x:c>
      <x:c r="I3326" s="7"/>
      <x:c r="J3326" s="7" t="n">
        <x:v>0.32902148148148147</x:v>
      </x:c>
      <x:c r="K3326" s="7"/>
      <x:c r="L3326" s="7" t="n">
        <x:v>0.3678488888888889</x:v>
      </x:c>
      <x:c r="M3326" s="7" t="n">
        <x:v>0.03882740740740742</x:v>
      </x:c>
      <x:c r="N3326" s="7" t="n">
        <x:v>0.348918</x:v>
      </x:c>
      <x:c r="O3326" s="7" t="n">
        <x:v>0.002864</x:v>
      </x:c>
      <x:c r="P3326" s="7" t="n">
        <x:v>0.34594</x:v>
      </x:c>
      <x:c r="Q3326" s="7" t="n">
        <x:v>0.361631</x:v>
      </x:c>
      <x:c r="R3326" s="7" t="n">
        <x:v>0.201577</x:v>
      </x:c>
      <x:c r="S3326" s="7" t="n">
        <x:v>0.912126</x:v>
      </x:c>
      <x:c r="T3326" s="2" t="str">
        <x:v>raw/sweep/MUL_1MiB_1core_pipeline.json</x:v>
      </x:c>
      <x:c r="U3326" s="2" t="str">
        <x:v>[0,0]</x:v>
      </x:c>
      <x:c r="V3326" s="2" t="str">
        <x:v>v1-latched64</x:v>
      </x:c>
      <x:c r="W3326" s="2" t="str">
        <x:v>740e60f3966a30d58dd8e532f11666614786d21e218e6a6a07c1623565eaf1ac</x:v>
      </x:c>
    </x:row>
    <x:row r="3327" ht="24" customHeight="1">
      <x:c r="A3327" s="2" t="str">
        <x:v>MUL</x:v>
      </x:c>
      <x:c r="B3327" s="2" t="str">
        <x:v>pipeline</x:v>
      </x:c>
      <x:c r="C3327" s="2" t="n">
        <x:v>1</x:v>
      </x:c>
      <x:c r="D3327" s="2" t="n">
        <x:v>1</x:v>
      </x:c>
      <x:c r="E3327" s="2" t="n">
        <x:v>10</x:v>
      </x:c>
      <x:c r="F3327" s="7" t="n">
        <x:v>0.05538518518518518</x:v>
      </x:c>
      <x:c r="G3327" s="7" t="n">
        <x:v>0.27627851851851853</x:v>
      </x:c>
      <x:c r="H3327" s="7" t="n">
        <x:v>0.03626296296296296</x:v>
      </x:c>
      <x:c r="I3327" s="7"/>
      <x:c r="J3327" s="7" t="n">
        <x:v>0.32903629629629627</x:v>
      </x:c>
      <x:c r="K3327" s="7"/>
      <x:c r="L3327" s="7" t="n">
        <x:v>0.3679266666666667</x:v>
      </x:c>
      <x:c r="M3327" s="7" t="n">
        <x:v>0.03889037037037041</x:v>
      </x:c>
      <x:c r="N3327" s="7" t="n">
        <x:v>0.346004</x:v>
      </x:c>
      <x:c r="O3327" s="7" t="n">
        <x:v>0.002667</x:v>
      </x:c>
      <x:c r="P3327" s="7" t="n">
        <x:v>0.343215</x:v>
      </x:c>
      <x:c r="Q3327" s="7" t="n">
        <x:v>0.361631</x:v>
      </x:c>
      <x:c r="R3327" s="7" t="n">
        <x:v>0.201577</x:v>
      </x:c>
      <x:c r="S3327" s="7" t="n">
        <x:v>0.909212</x:v>
      </x:c>
      <x:c r="T3327" s="2" t="str">
        <x:v>raw/sweep/MUL_1MiB_1core_pipeline.json</x:v>
      </x:c>
      <x:c r="U3327" s="2" t="str">
        <x:v>[0,0]</x:v>
      </x:c>
      <x:c r="V3327" s="2" t="str">
        <x:v>v1-latched64</x:v>
      </x:c>
      <x:c r="W3327" s="2" t="str">
        <x:v>740e60f3966a30d58dd8e532f11666614786d21e218e6a6a07c1623565eaf1ac</x:v>
      </x:c>
    </x:row>
    <x:row r="3328" ht="24" customHeight="1">
      <x:c r="A3328" s="2" t="str">
        <x:v>MUL</x:v>
      </x:c>
      <x:c r="B3328" s="2" t="str">
        <x:v>pipeline</x:v>
      </x:c>
      <x:c r="C3328" s="2" t="n">
        <x:v>1</x:v>
      </x:c>
      <x:c r="D3328" s="2" t="n">
        <x:v>1</x:v>
      </x:c>
      <x:c r="E3328" s="2" t="n">
        <x:v>11</x:v>
      </x:c>
      <x:c r="F3328" s="7" t="n">
        <x:v>0.056672592592592594</x:v>
      </x:c>
      <x:c r="G3328" s="7" t="n">
        <x:v>0.2762866666666667</x:v>
      </x:c>
      <x:c r="H3328" s="7" t="n">
        <x:v>0.03626962962962963</x:v>
      </x:c>
      <x:c r="I3328" s="7"/>
      <x:c r="J3328" s="7" t="n">
        <x:v>0.32907925925925924</x:v>
      </x:c>
      <x:c r="K3328" s="7"/>
      <x:c r="L3328" s="7" t="n">
        <x:v>0.36922888888888894</x:v>
      </x:c>
      <x:c r="M3328" s="7" t="n">
        <x:v>0.0401496296296297</x:v>
      </x:c>
      <x:c r="N3328" s="7" t="n">
        <x:v>0.34491</x:v>
      </x:c>
      <x:c r="O3328" s="7" t="n">
        <x:v>0.001702</x:v>
      </x:c>
      <x:c r="P3328" s="7" t="n">
        <x:v>0.343089</x:v>
      </x:c>
      <x:c r="Q3328" s="7" t="n">
        <x:v>0.361631</x:v>
      </x:c>
      <x:c r="R3328" s="7" t="n">
        <x:v>0.201577</x:v>
      </x:c>
      <x:c r="S3328" s="7" t="n">
        <x:v>0.908118</x:v>
      </x:c>
      <x:c r="T3328" s="2" t="str">
        <x:v>raw/sweep/MUL_1MiB_1core_pipeline.json</x:v>
      </x:c>
      <x:c r="U3328" s="2" t="str">
        <x:v>[0,0]</x:v>
      </x:c>
      <x:c r="V3328" s="2" t="str">
        <x:v>v1-latched64</x:v>
      </x:c>
      <x:c r="W3328" s="2" t="str">
        <x:v>740e60f3966a30d58dd8e532f11666614786d21e218e6a6a07c1623565eaf1ac</x:v>
      </x:c>
    </x:row>
    <x:row r="3329" ht="24" customHeight="1">
      <x:c r="A3329" s="2" t="str">
        <x:v>MUL</x:v>
      </x:c>
      <x:c r="B3329" s="2" t="str">
        <x:v>pipeline</x:v>
      </x:c>
      <x:c r="C3329" s="2" t="n">
        <x:v>1</x:v>
      </x:c>
      <x:c r="D3329" s="2" t="n">
        <x:v>1</x:v>
      </x:c>
      <x:c r="E3329" s="2" t="n">
        <x:v>12</x:v>
      </x:c>
      <x:c r="F3329" s="7" t="n">
        <x:v>0.05547333333333333</x:v>
      </x:c>
      <x:c r="G3329" s="7" t="n">
        <x:v>0.2762837037037037</x:v>
      </x:c>
      <x:c r="H3329" s="7" t="n">
        <x:v>0.03626740740740741</x:v>
      </x:c>
      <x:c r="I3329" s="7"/>
      <x:c r="J3329" s="7" t="n">
        <x:v>0.32903777777777776</x:v>
      </x:c>
      <x:c r="K3329" s="7"/>
      <x:c r="L3329" s="7" t="n">
        <x:v>0.36802444444444443</x:v>
      </x:c>
      <x:c r="M3329" s="7" t="n">
        <x:v>0.03898666666666667</x:v>
      </x:c>
      <x:c r="N3329" s="7" t="n">
        <x:v>0.346794</x:v>
      </x:c>
      <x:c r="O3329" s="7" t="n">
        <x:v>0.002414</x:v>
      </x:c>
      <x:c r="P3329" s="7" t="n">
        <x:v>0.34426</x:v>
      </x:c>
      <x:c r="Q3329" s="7" t="n">
        <x:v>0.361631</x:v>
      </x:c>
      <x:c r="R3329" s="7" t="n">
        <x:v>0.201577</x:v>
      </x:c>
      <x:c r="S3329" s="7" t="n">
        <x:v>0.910002</x:v>
      </x:c>
      <x:c r="T3329" s="2" t="str">
        <x:v>raw/sweep/MUL_1MiB_1core_pipeline.json</x:v>
      </x:c>
      <x:c r="U3329" s="2" t="str">
        <x:v>[0,0]</x:v>
      </x:c>
      <x:c r="V3329" s="2" t="str">
        <x:v>v1-latched64</x:v>
      </x:c>
      <x:c r="W3329" s="2" t="str">
        <x:v>740e60f3966a30d58dd8e532f11666614786d21e218e6a6a07c1623565eaf1ac</x:v>
      </x:c>
    </x:row>
    <x:row r="3330" ht="24" customHeight="1">
      <x:c r="A3330" s="2" t="str">
        <x:v>MUL</x:v>
      </x:c>
      <x:c r="B3330" s="2" t="str">
        <x:v>pipeline</x:v>
      </x:c>
      <x:c r="C3330" s="2" t="n">
        <x:v>1</x:v>
      </x:c>
      <x:c r="D3330" s="2" t="n">
        <x:v>1</x:v>
      </x:c>
      <x:c r="E3330" s="2" t="n">
        <x:v>13</x:v>
      </x:c>
      <x:c r="F3330" s="7" t="n">
        <x:v>0.05545037037037037</x:v>
      </x:c>
      <x:c r="G3330" s="7" t="n">
        <x:v>0.2762911111111111</x:v>
      </x:c>
      <x:c r="H3330" s="7" t="n">
        <x:v>0.03625925925925926</x:v>
      </x:c>
      <x:c r="I3330" s="7"/>
      <x:c r="J3330" s="7" t="n">
        <x:v>0.3290207407407407</x:v>
      </x:c>
      <x:c r="K3330" s="7"/>
      <x:c r="L3330" s="7" t="n">
        <x:v>0.36800074074074074</x:v>
      </x:c>
      <x:c r="M3330" s="7" t="n">
        <x:v>0.038980000000000015</x:v>
      </x:c>
      <x:c r="N3330" s="7" t="n">
        <x:v>0.347513</x:v>
      </x:c>
      <x:c r="O3330" s="7" t="n">
        <x:v>0.002828</x:v>
      </x:c>
      <x:c r="P3330" s="7" t="n">
        <x:v>0.344566</x:v>
      </x:c>
      <x:c r="Q3330" s="7" t="n">
        <x:v>0.361631</x:v>
      </x:c>
      <x:c r="R3330" s="7" t="n">
        <x:v>0.201577</x:v>
      </x:c>
      <x:c r="S3330" s="7" t="n">
        <x:v>0.910721</x:v>
      </x:c>
      <x:c r="T3330" s="2" t="str">
        <x:v>raw/sweep/MUL_1MiB_1core_pipeline.json</x:v>
      </x:c>
      <x:c r="U3330" s="2" t="str">
        <x:v>[0,0]</x:v>
      </x:c>
      <x:c r="V3330" s="2" t="str">
        <x:v>v1-latched64</x:v>
      </x:c>
      <x:c r="W3330" s="2" t="str">
        <x:v>740e60f3966a30d58dd8e532f11666614786d21e218e6a6a07c1623565eaf1ac</x:v>
      </x:c>
    </x:row>
    <x:row r="3331" ht="24" customHeight="1">
      <x:c r="A3331" s="2" t="str">
        <x:v>MUL</x:v>
      </x:c>
      <x:c r="B3331" s="2" t="str">
        <x:v>pipeline</x:v>
      </x:c>
      <x:c r="C3331" s="2" t="n">
        <x:v>1</x:v>
      </x:c>
      <x:c r="D3331" s="2" t="n">
        <x:v>1</x:v>
      </x:c>
      <x:c r="E3331" s="2" t="n">
        <x:v>14</x:v>
      </x:c>
      <x:c r="F3331" s="7" t="n">
        <x:v>0.05542</x:v>
      </x:c>
      <x:c r="G3331" s="7" t="n">
        <x:v>0.27628888888888886</x:v>
      </x:c>
      <x:c r="H3331" s="7" t="n">
        <x:v>0.0362637037037037</x:v>
      </x:c>
      <x:c r="I3331" s="7"/>
      <x:c r="J3331" s="7" t="n">
        <x:v>0.32912148148148146</x:v>
      </x:c>
      <x:c r="K3331" s="7"/>
      <x:c r="L3331" s="7" t="n">
        <x:v>0.3679725925925925</x:v>
      </x:c>
      <x:c r="M3331" s="7" t="n">
        <x:v>0.03885111111111106</x:v>
      </x:c>
      <x:c r="N3331" s="7" t="n">
        <x:v>0.344883</x:v>
      </x:c>
      <x:c r="O3331" s="7" t="n">
        <x:v>0.001956</x:v>
      </x:c>
      <x:c r="P3331" s="7" t="n">
        <x:v>0.34281</x:v>
      </x:c>
      <x:c r="Q3331" s="7" t="n">
        <x:v>0.361631</x:v>
      </x:c>
      <x:c r="R3331" s="7" t="n">
        <x:v>0.201577</x:v>
      </x:c>
      <x:c r="S3331" s="7" t="n">
        <x:v>0.908091</x:v>
      </x:c>
      <x:c r="T3331" s="2" t="str">
        <x:v>raw/sweep/MUL_1MiB_1core_pipeline.json</x:v>
      </x:c>
      <x:c r="U3331" s="2" t="str">
        <x:v>[0,0]</x:v>
      </x:c>
      <x:c r="V3331" s="2" t="str">
        <x:v>v1-latched64</x:v>
      </x:c>
      <x:c r="W3331" s="2" t="str">
        <x:v>740e60f3966a30d58dd8e532f11666614786d21e218e6a6a07c1623565eaf1ac</x:v>
      </x:c>
    </x:row>
    <x:row r="3332" ht="24" customHeight="1">
      <x:c r="A3332" s="2" t="str">
        <x:v>MUL</x:v>
      </x:c>
      <x:c r="B3332" s="2" t="str">
        <x:v>diagnostic</x:v>
      </x:c>
      <x:c r="C3332" s="2" t="n">
        <x:v>1</x:v>
      </x:c>
      <x:c r="D3332" s="2" t="n">
        <x:v>2</x:v>
      </x:c>
      <x:c r="E3332" s="2" t="n">
        <x:v>0</x:v>
      </x:c>
      <x:c r="F3332" s="7" t="n">
        <x:v>0.02787925925925926</x:v>
      </x:c>
      <x:c r="G3332" s="7" t="n">
        <x:v>0.1384548148148148</x:v>
      </x:c>
      <x:c r="H3332" s="7" t="n">
        <x:v>0.02051703703703704</x:v>
      </x:c>
      <x:c r="I3332" s="7" t="n">
        <x:v>0.16791037037037038</x:v>
      </x:c>
      <x:c r="J3332" s="7" t="n">
        <x:v>0.22132148148148148</x:v>
      </x:c>
      <x:c r="K3332" s="7" t="n">
        <x:v>0.005014814814814795</x:v>
      </x:c>
      <x:c r="L3332" s="7" t="n">
        <x:v>0.1868511111111111</x:v>
      </x:c>
      <x:c r="M3332" s="7" t="n">
        <x:v>-0.03447037037037037</x:v>
      </x:c>
      <x:c r="N3332" s="7" t="n">
        <x:v>0.235213</x:v>
      </x:c>
      <x:c r="O3332" s="7" t="n">
        <x:v>0.002817</x:v>
      </x:c>
      <x:c r="P3332" s="7" t="n">
        <x:v>0.232342</x:v>
      </x:c>
      <x:c r="Q3332" s="7" t="n">
        <x:v>0.415208</x:v>
      </x:c>
      <x:c r="R3332" s="7" t="n">
        <x:v>0.426299</x:v>
      </x:c>
      <x:c r="S3332" s="7" t="n">
        <x:v>1.07672</x:v>
      </x:c>
      <x:c r="T3332" s="2" t="str">
        <x:v>raw/sweep/MUL_1MiB_2core_diagnostic.json</x:v>
      </x:c>
      <x:c r="U3332" s="2" t="str">
        <x:v>[0,0]</x:v>
      </x:c>
      <x:c r="V3332" s="2" t="str">
        <x:v>v1-latched64</x:v>
      </x:c>
      <x:c r="W3332" s="2" t="str">
        <x:v>740e60f3966a30d58dd8e532f11666614786d21e218e6a6a07c1623565eaf1ac</x:v>
      </x:c>
    </x:row>
    <x:row r="3333" ht="24" customHeight="1">
      <x:c r="A3333" s="2" t="str">
        <x:v>MUL</x:v>
      </x:c>
      <x:c r="B3333" s="2" t="str">
        <x:v>diagnostic</x:v>
      </x:c>
      <x:c r="C3333" s="2" t="n">
        <x:v>1</x:v>
      </x:c>
      <x:c r="D3333" s="2" t="n">
        <x:v>2</x:v>
      </x:c>
      <x:c r="E3333" s="2" t="n">
        <x:v>1</x:v>
      </x:c>
      <x:c r="F3333" s="7" t="n">
        <x:v>0.027742222222222224</x:v>
      </x:c>
      <x:c r="G3333" s="7" t="n">
        <x:v>0.1384548148148148</x:v>
      </x:c>
      <x:c r="H3333" s="7" t="n">
        <x:v>0.020722222222222222</x:v>
      </x:c>
      <x:c r="I3333" s="7" t="n">
        <x:v>0.16791037037037038</x:v>
      </x:c>
      <x:c r="J3333" s="7" t="n">
        <x:v>0.2213837037037037</x:v>
      </x:c>
      <x:c r="K3333" s="7" t="n">
        <x:v>0.005008888888888872</x:v>
      </x:c>
      <x:c r="L3333" s="7" t="n">
        <x:v>0.18691925925925926</x:v>
      </x:c>
      <x:c r="M3333" s="7" t="n">
        <x:v>-0.034464444444444436</x:v>
      </x:c>
      <x:c r="N3333" s="7" t="n">
        <x:v>0.239269</x:v>
      </x:c>
      <x:c r="O3333" s="7" t="n">
        <x:v>0.006359</x:v>
      </x:c>
      <x:c r="P3333" s="7" t="n">
        <x:v>0.232877</x:v>
      </x:c>
      <x:c r="Q3333" s="7" t="n">
        <x:v>0.415208</x:v>
      </x:c>
      <x:c r="R3333" s="7" t="n">
        <x:v>0.426299</x:v>
      </x:c>
      <x:c r="S3333" s="7" t="n">
        <x:v>1.080776</x:v>
      </x:c>
      <x:c r="T3333" s="2" t="str">
        <x:v>raw/sweep/MUL_1MiB_2core_diagnostic.json</x:v>
      </x:c>
      <x:c r="U3333" s="2" t="str">
        <x:v>[1,0]</x:v>
      </x:c>
      <x:c r="V3333" s="2" t="str">
        <x:v>v1-latched64</x:v>
      </x:c>
      <x:c r="W3333" s="2" t="str">
        <x:v>740e60f3966a30d58dd8e532f11666614786d21e218e6a6a07c1623565eaf1ac</x:v>
      </x:c>
    </x:row>
    <x:row r="3334" ht="24" customHeight="1">
      <x:c r="A3334" s="2" t="str">
        <x:v>MUL</x:v>
      </x:c>
      <x:c r="B3334" s="2" t="str">
        <x:v>diagnostic</x:v>
      </x:c>
      <x:c r="C3334" s="2" t="n">
        <x:v>1</x:v>
      </x:c>
      <x:c r="D3334" s="2" t="n">
        <x:v>2</x:v>
      </x:c>
      <x:c r="E3334" s="2" t="n">
        <x:v>2</x:v>
      </x:c>
      <x:c r="F3334" s="7" t="n">
        <x:v>0.027648148148148147</x:v>
      </x:c>
      <x:c r="G3334" s="7" t="n">
        <x:v>0.13845407407407406</x:v>
      </x:c>
      <x:c r="H3334" s="7" t="n">
        <x:v>0.02088962962962963</x:v>
      </x:c>
      <x:c r="I3334" s="7" t="n">
        <x:v>0.16791111111111112</x:v>
      </x:c>
      <x:c r="J3334" s="7" t="n">
        <x:v>0.22146222222222223</x:v>
      </x:c>
      <x:c r="K3334" s="7" t="n">
        <x:v>0.0050133333333333314</x:v>
      </x:c>
      <x:c r="L3334" s="7" t="n">
        <x:v>0.18699185185185183</x:v>
      </x:c>
      <x:c r="M3334" s="7" t="n">
        <x:v>-0.0344703703703704</x:v>
      </x:c>
      <x:c r="N3334" s="7" t="n">
        <x:v>0.232696</x:v>
      </x:c>
      <x:c r="O3334" s="7" t="n">
        <x:v>0.002451</x:v>
      </x:c>
      <x:c r="P3334" s="7" t="n">
        <x:v>0.230214</x:v>
      </x:c>
      <x:c r="Q3334" s="7" t="n">
        <x:v>0.415208</x:v>
      </x:c>
      <x:c r="R3334" s="7" t="n">
        <x:v>0.426299</x:v>
      </x:c>
      <x:c r="S3334" s="7" t="n">
        <x:v>1.074203</x:v>
      </x:c>
      <x:c r="T3334" s="2" t="str">
        <x:v>raw/sweep/MUL_1MiB_2core_diagnostic.json</x:v>
      </x:c>
      <x:c r="U3334" s="2" t="str">
        <x:v>[1,0]</x:v>
      </x:c>
      <x:c r="V3334" s="2" t="str">
        <x:v>v1-latched64</x:v>
      </x:c>
      <x:c r="W3334" s="2" t="str">
        <x:v>740e60f3966a30d58dd8e532f11666614786d21e218e6a6a07c1623565eaf1ac</x:v>
      </x:c>
    </x:row>
    <x:row r="3335" ht="24" customHeight="1">
      <x:c r="A3335" s="2" t="str">
        <x:v>MUL</x:v>
      </x:c>
      <x:c r="B3335" s="2" t="str">
        <x:v>diagnostic</x:v>
      </x:c>
      <x:c r="C3335" s="2" t="n">
        <x:v>1</x:v>
      </x:c>
      <x:c r="D3335" s="2" t="n">
        <x:v>2</x:v>
      </x:c>
      <x:c r="E3335" s="2" t="n">
        <x:v>3</x:v>
      </x:c>
      <x:c r="F3335" s="7" t="n">
        <x:v>0.02768296296296296</x:v>
      </x:c>
      <x:c r="G3335" s="7" t="n">
        <x:v>0.1384562962962963</x:v>
      </x:c>
      <x:c r="H3335" s="7" t="n">
        <x:v>0.020797777777777776</x:v>
      </x:c>
      <x:c r="I3335" s="7" t="n">
        <x:v>0.16791037037037038</x:v>
      </x:c>
      <x:c r="J3335" s="7" t="n">
        <x:v>0.22141111111111111</x:v>
      </x:c>
      <x:c r="K3335" s="7" t="n">
        <x:v>0.005019999999999997</x:v>
      </x:c>
      <x:c r="L3335" s="7" t="n">
        <x:v>0.18693703703703704</x:v>
      </x:c>
      <x:c r="M3335" s="7" t="n">
        <x:v>-0.034474074074074074</x:v>
      </x:c>
      <x:c r="N3335" s="7" t="n">
        <x:v>0.242144</x:v>
      </x:c>
      <x:c r="O3335" s="7" t="n">
        <x:v>0.003928</x:v>
      </x:c>
      <x:c r="P3335" s="7" t="n">
        <x:v>0.238146</x:v>
      </x:c>
      <x:c r="Q3335" s="7" t="n">
        <x:v>0.415208</x:v>
      </x:c>
      <x:c r="R3335" s="7" t="n">
        <x:v>0.426299</x:v>
      </x:c>
      <x:c r="S3335" s="7" t="n">
        <x:v>1.0836510000000001</x:v>
      </x:c>
      <x:c r="T3335" s="2" t="str">
        <x:v>raw/sweep/MUL_1MiB_2core_diagnostic.json</x:v>
      </x:c>
      <x:c r="U3335" s="2" t="str">
        <x:v>[1,0]</x:v>
      </x:c>
      <x:c r="V3335" s="2" t="str">
        <x:v>v1-latched64</x:v>
      </x:c>
      <x:c r="W3335" s="2" t="str">
        <x:v>740e60f3966a30d58dd8e532f11666614786d21e218e6a6a07c1623565eaf1ac</x:v>
      </x:c>
    </x:row>
    <x:row r="3336" ht="24" customHeight="1">
      <x:c r="A3336" s="2" t="str">
        <x:v>MUL</x:v>
      </x:c>
      <x:c r="B3336" s="2" t="str">
        <x:v>diagnostic</x:v>
      </x:c>
      <x:c r="C3336" s="2" t="n">
        <x:v>1</x:v>
      </x:c>
      <x:c r="D3336" s="2" t="n">
        <x:v>2</x:v>
      </x:c>
      <x:c r="E3336" s="2" t="n">
        <x:v>4</x:v>
      </x:c>
      <x:c r="F3336" s="7" t="n">
        <x:v>0.027822222222222224</x:v>
      </x:c>
      <x:c r="G3336" s="7" t="n">
        <x:v>0.1384562962962963</x:v>
      </x:c>
      <x:c r="H3336" s="7" t="n">
        <x:v>0.020563703703703702</x:v>
      </x:c>
      <x:c r="I3336" s="7" t="n">
        <x:v>0.16791037037037038</x:v>
      </x:c>
      <x:c r="J3336" s="7" t="n">
        <x:v>0.22130666666666668</x:v>
      </x:c>
      <x:c r="K3336" s="7" t="n">
        <x:v>0.00501037037037038</x:v>
      </x:c>
      <x:c r="L3336" s="7" t="n">
        <x:v>0.18684222222222222</x:v>
      </x:c>
      <x:c r="M3336" s="7" t="n">
        <x:v>-0.034464444444444464</x:v>
      </x:c>
      <x:c r="N3336" s="7" t="n">
        <x:v>0.23735</x:v>
      </x:c>
      <x:c r="O3336" s="7" t="n">
        <x:v>0.007729</x:v>
      </x:c>
      <x:c r="P3336" s="7" t="n">
        <x:v>0.229537</x:v>
      </x:c>
      <x:c r="Q3336" s="7" t="n">
        <x:v>0.415208</x:v>
      </x:c>
      <x:c r="R3336" s="7" t="n">
        <x:v>0.426299</x:v>
      </x:c>
      <x:c r="S3336" s="7" t="n">
        <x:v>1.078857</x:v>
      </x:c>
      <x:c r="T3336" s="2" t="str">
        <x:v>raw/sweep/MUL_1MiB_2core_diagnostic.json</x:v>
      </x:c>
      <x:c r="U3336" s="2" t="str">
        <x:v>[0,0]</x:v>
      </x:c>
      <x:c r="V3336" s="2" t="str">
        <x:v>v1-latched64</x:v>
      </x:c>
      <x:c r="W3336" s="2" t="str">
        <x:v>740e60f3966a30d58dd8e532f11666614786d21e218e6a6a07c1623565eaf1ac</x:v>
      </x:c>
    </x:row>
    <x:row r="3337" ht="24" customHeight="1">
      <x:c r="A3337" s="2" t="str">
        <x:v>MUL</x:v>
      </x:c>
      <x:c r="B3337" s="2" t="str">
        <x:v>diagnostic</x:v>
      </x:c>
      <x:c r="C3337" s="2" t="n">
        <x:v>1</x:v>
      </x:c>
      <x:c r="D3337" s="2" t="n">
        <x:v>2</x:v>
      </x:c>
      <x:c r="E3337" s="2" t="n">
        <x:v>5</x:v>
      </x:c>
      <x:c r="F3337" s="7" t="n">
        <x:v>0.02795259259259259</x:v>
      </x:c>
      <x:c r="G3337" s="7" t="n">
        <x:v>0.1384548148148148</x:v>
      </x:c>
      <x:c r="H3337" s="7" t="n">
        <x:v>0.020225185185185186</x:v>
      </x:c>
      <x:c r="I3337" s="7" t="n">
        <x:v>0.16791037037037038</x:v>
      </x:c>
      <x:c r="J3337" s="7" t="n">
        <x:v>0.22110814814814814</x:v>
      </x:c>
      <x:c r="K3337" s="7" t="n">
        <x:v>0.00501999999999999</x:v>
      </x:c>
      <x:c r="L3337" s="7" t="n">
        <x:v>0.18663259259259257</x:v>
      </x:c>
      <x:c r="M3337" s="7" t="n">
        <x:v>-0.034475555555555565</x:v>
      </x:c>
      <x:c r="N3337" s="7" t="n">
        <x:v>0.236501</x:v>
      </x:c>
      <x:c r="O3337" s="7" t="n">
        <x:v>0.006014</x:v>
      </x:c>
      <x:c r="P3337" s="7" t="n">
        <x:v>0.230455</x:v>
      </x:c>
      <x:c r="Q3337" s="7" t="n">
        <x:v>0.415208</x:v>
      </x:c>
      <x:c r="R3337" s="7" t="n">
        <x:v>0.426299</x:v>
      </x:c>
      <x:c r="S3337" s="7" t="n">
        <x:v>1.078008</x:v>
      </x:c>
      <x:c r="T3337" s="2" t="str">
        <x:v>raw/sweep/MUL_1MiB_2core_diagnostic.json</x:v>
      </x:c>
      <x:c r="U3337" s="2" t="str">
        <x:v>[0,0]</x:v>
      </x:c>
      <x:c r="V3337" s="2" t="str">
        <x:v>v1-latched64</x:v>
      </x:c>
      <x:c r="W3337" s="2" t="str">
        <x:v>740e60f3966a30d58dd8e532f11666614786d21e218e6a6a07c1623565eaf1ac</x:v>
      </x:c>
    </x:row>
    <x:row r="3338" ht="24" customHeight="1">
      <x:c r="A3338" s="2" t="str">
        <x:v>MUL</x:v>
      </x:c>
      <x:c r="B3338" s="2" t="str">
        <x:v>diagnostic</x:v>
      </x:c>
      <x:c r="C3338" s="2" t="n">
        <x:v>1</x:v>
      </x:c>
      <x:c r="D3338" s="2" t="n">
        <x:v>2</x:v>
      </x:c>
      <x:c r="E3338" s="2" t="n">
        <x:v>6</x:v>
      </x:c>
      <x:c r="F3338" s="7" t="n">
        <x:v>0.027806666666666667</x:v>
      </x:c>
      <x:c r="G3338" s="7" t="n">
        <x:v>0.1384548148148148</x:v>
      </x:c>
      <x:c r="H3338" s="7" t="n">
        <x:v>0.020524444444444446</x:v>
      </x:c>
      <x:c r="I3338" s="7" t="n">
        <x:v>0.16791037037037038</x:v>
      </x:c>
      <x:c r="J3338" s="7" t="n">
        <x:v>0.22124888888888888</x:v>
      </x:c>
      <x:c r="K3338" s="7" t="n">
        <x:v>0.0050074074074073875</x:v>
      </x:c>
      <x:c r="L3338" s="7" t="n">
        <x:v>0.18678592592592594</x:v>
      </x:c>
      <x:c r="M3338" s="7" t="n">
        <x:v>-0.034462962962962945</x:v>
      </x:c>
      <x:c r="N3338" s="7" t="n">
        <x:v>0.233155</x:v>
      </x:c>
      <x:c r="O3338" s="7" t="n">
        <x:v>0.002597</x:v>
      </x:c>
      <x:c r="P3338" s="7" t="n">
        <x:v>0.230527</x:v>
      </x:c>
      <x:c r="Q3338" s="7" t="n">
        <x:v>0.415208</x:v>
      </x:c>
      <x:c r="R3338" s="7" t="n">
        <x:v>0.426299</x:v>
      </x:c>
      <x:c r="S3338" s="7" t="n">
        <x:v>1.074662</x:v>
      </x:c>
      <x:c r="T3338" s="2" t="str">
        <x:v>raw/sweep/MUL_1MiB_2core_diagnostic.json</x:v>
      </x:c>
      <x:c r="U3338" s="2" t="str">
        <x:v>[1,0]</x:v>
      </x:c>
      <x:c r="V3338" s="2" t="str">
        <x:v>v1-latched64</x:v>
      </x:c>
      <x:c r="W3338" s="2" t="str">
        <x:v>740e60f3966a30d58dd8e532f11666614786d21e218e6a6a07c1623565eaf1ac</x:v>
      </x:c>
    </x:row>
    <x:row r="3339" ht="24" customHeight="1">
      <x:c r="A3339" s="2" t="str">
        <x:v>MUL</x:v>
      </x:c>
      <x:c r="B3339" s="2" t="str">
        <x:v>diagnostic</x:v>
      </x:c>
      <x:c r="C3339" s="2" t="n">
        <x:v>1</x:v>
      </x:c>
      <x:c r="D3339" s="2" t="n">
        <x:v>2</x:v>
      </x:c>
      <x:c r="E3339" s="2" t="n">
        <x:v>7</x:v>
      </x:c>
      <x:c r="F3339" s="7" t="n">
        <x:v>0.027654074074074074</x:v>
      </x:c>
      <x:c r="G3339" s="7" t="n">
        <x:v>0.1384511111111111</x:v>
      </x:c>
      <x:c r="H3339" s="7" t="n">
        <x:v>0.02058074074074074</x:v>
      </x:c>
      <x:c r="I3339" s="7" t="n">
        <x:v>0.16790074074074074</x:v>
      </x:c>
      <x:c r="J3339" s="7" t="n">
        <x:v>0.22113555555555556</x:v>
      </x:c>
      <x:c r="K3339" s="7" t="n">
        <x:v>0.0049999999999999975</x:v>
      </x:c>
      <x:c r="L3339" s="7" t="n">
        <x:v>0.18668592592592592</x:v>
      </x:c>
      <x:c r="M3339" s="7" t="n">
        <x:v>-0.034449629629629636</x:v>
      </x:c>
      <x:c r="N3339" s="7" t="n">
        <x:v>0.233207</x:v>
      </x:c>
      <x:c r="O3339" s="7" t="n">
        <x:v>0.002568</x:v>
      </x:c>
      <x:c r="P3339" s="7" t="n">
        <x:v>0.230531</x:v>
      </x:c>
      <x:c r="Q3339" s="7" t="n">
        <x:v>0.415208</x:v>
      </x:c>
      <x:c r="R3339" s="7" t="n">
        <x:v>0.426299</x:v>
      </x:c>
      <x:c r="S3339" s="7" t="n">
        <x:v>1.074714</x:v>
      </x:c>
      <x:c r="T3339" s="2" t="str">
        <x:v>raw/sweep/MUL_1MiB_2core_diagnostic.json</x:v>
      </x:c>
      <x:c r="U3339" s="2" t="str">
        <x:v>[1,0]</x:v>
      </x:c>
      <x:c r="V3339" s="2" t="str">
        <x:v>v1-latched64</x:v>
      </x:c>
      <x:c r="W3339" s="2" t="str">
        <x:v>740e60f3966a30d58dd8e532f11666614786d21e218e6a6a07c1623565eaf1ac</x:v>
      </x:c>
    </x:row>
    <x:row r="3340" ht="24" customHeight="1">
      <x:c r="A3340" s="2" t="str">
        <x:v>MUL</x:v>
      </x:c>
      <x:c r="B3340" s="2" t="str">
        <x:v>diagnostic</x:v>
      </x:c>
      <x:c r="C3340" s="2" t="n">
        <x:v>1</x:v>
      </x:c>
      <x:c r="D3340" s="2" t="n">
        <x:v>2</x:v>
      </x:c>
      <x:c r="E3340" s="2" t="n">
        <x:v>8</x:v>
      </x:c>
      <x:c r="F3340" s="7" t="n">
        <x:v>0.027718518518518517</x:v>
      </x:c>
      <x:c r="G3340" s="7" t="n">
        <x:v>0.1384488888888889</x:v>
      </x:c>
      <x:c r="H3340" s="7" t="n">
        <x:v>0.02072</x:v>
      </x:c>
      <x:c r="I3340" s="7" t="n">
        <x:v>0.16789555555555555</x:v>
      </x:c>
      <x:c r="J3340" s="7" t="n">
        <x:v>0.2213474074074074</x:v>
      </x:c>
      <x:c r="K3340" s="7" t="n">
        <x:v>0.005013333333333359</x:v>
      </x:c>
      <x:c r="L3340" s="7" t="n">
        <x:v>0.18688740740740742</x:v>
      </x:c>
      <x:c r="M3340" s="7" t="n">
        <x:v>-0.03445999999999999</x:v>
      </x:c>
      <x:c r="N3340" s="7" t="n">
        <x:v>0.232711</x:v>
      </x:c>
      <x:c r="O3340" s="7" t="n">
        <x:v>0.002249</x:v>
      </x:c>
      <x:c r="P3340" s="7" t="n">
        <x:v>0.230429</x:v>
      </x:c>
      <x:c r="Q3340" s="7" t="n">
        <x:v>0.415208</x:v>
      </x:c>
      <x:c r="R3340" s="7" t="n">
        <x:v>0.426299</x:v>
      </x:c>
      <x:c r="S3340" s="7" t="n">
        <x:v>1.0742180000000001</x:v>
      </x:c>
      <x:c r="T3340" s="2" t="str">
        <x:v>raw/sweep/MUL_1MiB_2core_diagnostic.json</x:v>
      </x:c>
      <x:c r="U3340" s="2" t="str">
        <x:v>[1,0]</x:v>
      </x:c>
      <x:c r="V3340" s="2" t="str">
        <x:v>v1-latched64</x:v>
      </x:c>
      <x:c r="W3340" s="2" t="str">
        <x:v>740e60f3966a30d58dd8e532f11666614786d21e218e6a6a07c1623565eaf1ac</x:v>
      </x:c>
    </x:row>
    <x:row r="3341" ht="24" customHeight="1">
      <x:c r="A3341" s="2" t="str">
        <x:v>MUL</x:v>
      </x:c>
      <x:c r="B3341" s="2" t="str">
        <x:v>diagnostic</x:v>
      </x:c>
      <x:c r="C3341" s="2" t="n">
        <x:v>1</x:v>
      </x:c>
      <x:c r="D3341" s="2" t="n">
        <x:v>2</x:v>
      </x:c>
      <x:c r="E3341" s="2" t="n">
        <x:v>9</x:v>
      </x:c>
      <x:c r="F3341" s="7" t="n">
        <x:v>0.027894074074074075</x:v>
      </x:c>
      <x:c r="G3341" s="7" t="n">
        <x:v>0.13845407407407406</x:v>
      </x:c>
      <x:c r="H3341" s="7" t="n">
        <x:v>0.020553333333333333</x:v>
      </x:c>
      <x:c r="I3341" s="7" t="n">
        <x:v>0.1679037037037037</x:v>
      </x:c>
      <x:c r="J3341" s="7" t="n">
        <x:v>0.22136444444444445</x:v>
      </x:c>
      <x:c r="K3341" s="7" t="n">
        <x:v>0.005013333333333349</x:v>
      </x:c>
      <x:c r="L3341" s="7" t="n">
        <x:v>0.18690148148148147</x:v>
      </x:c>
      <x:c r="M3341" s="7" t="n">
        <x:v>-0.03446296296296297</x:v>
      </x:c>
      <x:c r="N3341" s="7" t="n">
        <x:v>0.236421</x:v>
      </x:c>
      <x:c r="O3341" s="7" t="n">
        <x:v>0.005237</x:v>
      </x:c>
      <x:c r="P3341" s="7" t="n">
        <x:v>0.231152</x:v>
      </x:c>
      <x:c r="Q3341" s="7" t="n">
        <x:v>0.415208</x:v>
      </x:c>
      <x:c r="R3341" s="7" t="n">
        <x:v>0.426299</x:v>
      </x:c>
      <x:c r="S3341" s="7" t="n">
        <x:v>1.077928</x:v>
      </x:c>
      <x:c r="T3341" s="2" t="str">
        <x:v>raw/sweep/MUL_1MiB_2core_diagnostic.json</x:v>
      </x:c>
      <x:c r="U3341" s="2" t="str">
        <x:v>[0,0]</x:v>
      </x:c>
      <x:c r="V3341" s="2" t="str">
        <x:v>v1-latched64</x:v>
      </x:c>
      <x:c r="W3341" s="2" t="str">
        <x:v>740e60f3966a30d58dd8e532f11666614786d21e218e6a6a07c1623565eaf1ac</x:v>
      </x:c>
    </x:row>
    <x:row r="3342" ht="24" customHeight="1">
      <x:c r="A3342" s="2" t="str">
        <x:v>MUL</x:v>
      </x:c>
      <x:c r="B3342" s="2" t="str">
        <x:v>diagnostic</x:v>
      </x:c>
      <x:c r="C3342" s="2" t="n">
        <x:v>1</x:v>
      </x:c>
      <x:c r="D3342" s="2" t="n">
        <x:v>2</x:v>
      </x:c>
      <x:c r="E3342" s="2" t="n">
        <x:v>10</x:v>
      </x:c>
      <x:c r="F3342" s="7" t="n">
        <x:v>0.027844444444444446</x:v>
      </x:c>
      <x:c r="G3342" s="7" t="n">
        <x:v>0.1384548148148148</x:v>
      </x:c>
      <x:c r="H3342" s="7" t="n">
        <x:v>0.020585925925925928</x:v>
      </x:c>
      <x:c r="I3342" s="7" t="n">
        <x:v>0.16790222222222223</x:v>
      </x:c>
      <x:c r="J3342" s="7" t="n">
        <x:v>0.22133555555555556</x:v>
      </x:c>
      <x:c r="K3342" s="7" t="n">
        <x:v>0.005002962962962956</x:v>
      </x:c>
      <x:c r="L3342" s="7" t="n">
        <x:v>0.18688518518518518</x:v>
      </x:c>
      <x:c r="M3342" s="7" t="n">
        <x:v>-0.03445037037037038</x:v>
      </x:c>
      <x:c r="N3342" s="7" t="n">
        <x:v>0.232374</x:v>
      </x:c>
      <x:c r="O3342" s="7" t="n">
        <x:v>0.003844</x:v>
      </x:c>
      <x:c r="P3342" s="7" t="n">
        <x:v>0.228417</x:v>
      </x:c>
      <x:c r="Q3342" s="7" t="n">
        <x:v>0.415208</x:v>
      </x:c>
      <x:c r="R3342" s="7" t="n">
        <x:v>0.426299</x:v>
      </x:c>
      <x:c r="S3342" s="7" t="n">
        <x:v>1.073881</x:v>
      </x:c>
      <x:c r="T3342" s="2" t="str">
        <x:v>raw/sweep/MUL_1MiB_2core_diagnostic.json</x:v>
      </x:c>
      <x:c r="U3342" s="2" t="str">
        <x:v>[1,0]</x:v>
      </x:c>
      <x:c r="V3342" s="2" t="str">
        <x:v>v1-latched64</x:v>
      </x:c>
      <x:c r="W3342" s="2" t="str">
        <x:v>740e60f3966a30d58dd8e532f11666614786d21e218e6a6a07c1623565eaf1ac</x:v>
      </x:c>
    </x:row>
    <x:row r="3343" ht="24" customHeight="1">
      <x:c r="A3343" s="2" t="str">
        <x:v>MUL</x:v>
      </x:c>
      <x:c r="B3343" s="2" t="str">
        <x:v>diagnostic</x:v>
      </x:c>
      <x:c r="C3343" s="2" t="n">
        <x:v>1</x:v>
      </x:c>
      <x:c r="D3343" s="2" t="n">
        <x:v>2</x:v>
      </x:c>
      <x:c r="E3343" s="2" t="n">
        <x:v>11</x:v>
      </x:c>
      <x:c r="F3343" s="7" t="n">
        <x:v>0.027885925925925925</x:v>
      </x:c>
      <x:c r="G3343" s="7" t="n">
        <x:v>0.1384488888888889</x:v>
      </x:c>
      <x:c r="H3343" s="7" t="n">
        <x:v>0.020475555555555556</x:v>
      </x:c>
      <x:c r="I3343" s="7" t="n">
        <x:v>0.16789555555555555</x:v>
      </x:c>
      <x:c r="J3343" s="7" t="n">
        <x:v>0.22126296296296297</x:v>
      </x:c>
      <x:c r="K3343" s="7" t="n">
        <x:v>0.005005925925925938</x:v>
      </x:c>
      <x:c r="L3343" s="7" t="n">
        <x:v>0.18681037037037038</x:v>
      </x:c>
      <x:c r="M3343" s="7" t="n">
        <x:v>-0.03445259259259259</x:v>
      </x:c>
      <x:c r="N3343" s="7" t="n">
        <x:v>0.241205</x:v>
      </x:c>
      <x:c r="O3343" s="7" t="n">
        <x:v>0.00915</x:v>
      </x:c>
      <x:c r="P3343" s="7" t="n">
        <x:v>0.232022</x:v>
      </x:c>
      <x:c r="Q3343" s="7" t="n">
        <x:v>0.415208</x:v>
      </x:c>
      <x:c r="R3343" s="7" t="n">
        <x:v>0.426299</x:v>
      </x:c>
      <x:c r="S3343" s="7" t="n">
        <x:v>1.082712</x:v>
      </x:c>
      <x:c r="T3343" s="2" t="str">
        <x:v>raw/sweep/MUL_1MiB_2core_diagnostic.json</x:v>
      </x:c>
      <x:c r="U3343" s="2" t="str">
        <x:v>[0,0]</x:v>
      </x:c>
      <x:c r="V3343" s="2" t="str">
        <x:v>v1-latched64</x:v>
      </x:c>
      <x:c r="W3343" s="2" t="str">
        <x:v>740e60f3966a30d58dd8e532f11666614786d21e218e6a6a07c1623565eaf1ac</x:v>
      </x:c>
    </x:row>
    <x:row r="3344" ht="24" customHeight="1">
      <x:c r="A3344" s="2" t="str">
        <x:v>MUL</x:v>
      </x:c>
      <x:c r="B3344" s="2" t="str">
        <x:v>diagnostic</x:v>
      </x:c>
      <x:c r="C3344" s="2" t="n">
        <x:v>1</x:v>
      </x:c>
      <x:c r="D3344" s="2" t="n">
        <x:v>2</x:v>
      </x:c>
      <x:c r="E3344" s="2" t="n">
        <x:v>12</x:v>
      </x:c>
      <x:c r="F3344" s="7" t="n">
        <x:v>0.027834074074074074</x:v>
      </x:c>
      <x:c r="G3344" s="7" t="n">
        <x:v>0.1384488888888889</x:v>
      </x:c>
      <x:c r="H3344" s="7" t="n">
        <x:v>0.020467407407407406</x:v>
      </x:c>
      <x:c r="I3344" s="7" t="n">
        <x:v>0.16789555555555555</x:v>
      </x:c>
      <x:c r="J3344" s="7" t="n">
        <x:v>0.22119777777777777</x:v>
      </x:c>
      <x:c r="K3344" s="7" t="n">
        <x:v>0.00500074074074075</x:v>
      </x:c>
      <x:c r="L3344" s="7" t="n">
        <x:v>0.18675037037037037</x:v>
      </x:c>
      <x:c r="M3344" s="7" t="n">
        <x:v>-0.0344474074074074</x:v>
      </x:c>
      <x:c r="N3344" s="7" t="n">
        <x:v>0.247089</x:v>
      </x:c>
      <x:c r="O3344" s="7" t="n">
        <x:v>0.012253</x:v>
      </x:c>
      <x:c r="P3344" s="7" t="n">
        <x:v>0.234805</x:v>
      </x:c>
      <x:c r="Q3344" s="7" t="n">
        <x:v>0.415208</x:v>
      </x:c>
      <x:c r="R3344" s="7" t="n">
        <x:v>0.426299</x:v>
      </x:c>
      <x:c r="S3344" s="7" t="n">
        <x:v>1.088596</x:v>
      </x:c>
      <x:c r="T3344" s="2" t="str">
        <x:v>raw/sweep/MUL_1MiB_2core_diagnostic.json</x:v>
      </x:c>
      <x:c r="U3344" s="2" t="str">
        <x:v>[0,0]</x:v>
      </x:c>
      <x:c r="V3344" s="2" t="str">
        <x:v>v1-latched64</x:v>
      </x:c>
      <x:c r="W3344" s="2" t="str">
        <x:v>740e60f3966a30d58dd8e532f11666614786d21e218e6a6a07c1623565eaf1ac</x:v>
      </x:c>
    </x:row>
    <x:row r="3345" ht="24" customHeight="1">
      <x:c r="A3345" s="2" t="str">
        <x:v>MUL</x:v>
      </x:c>
      <x:c r="B3345" s="2" t="str">
        <x:v>diagnostic</x:v>
      </x:c>
      <x:c r="C3345" s="2" t="n">
        <x:v>1</x:v>
      </x:c>
      <x:c r="D3345" s="2" t="n">
        <x:v>2</x:v>
      </x:c>
      <x:c r="E3345" s="2" t="n">
        <x:v>13</x:v>
      </x:c>
      <x:c r="F3345" s="7" t="n">
        <x:v>0.027737037037037036</x:v>
      </x:c>
      <x:c r="G3345" s="7" t="n">
        <x:v>0.1384511111111111</x:v>
      </x:c>
      <x:c r="H3345" s="7" t="n">
        <x:v>0.02069111111111111</x:v>
      </x:c>
      <x:c r="I3345" s="7" t="n">
        <x:v>0.1679</x:v>
      </x:c>
      <x:c r="J3345" s="7" t="n">
        <x:v>0.22132370370370372</x:v>
      </x:c>
      <x:c r="K3345" s="7" t="n">
        <x:v>0.0049955555555555795</x:v>
      </x:c>
      <x:c r="L3345" s="7" t="n">
        <x:v>0.18687925925925924</x:v>
      </x:c>
      <x:c r="M3345" s="7" t="n">
        <x:v>-0.03444444444444447</x:v>
      </x:c>
      <x:c r="N3345" s="7" t="n">
        <x:v>0.268583</x:v>
      </x:c>
      <x:c r="O3345" s="7" t="n">
        <x:v>0.015994</x:v>
      </x:c>
      <x:c r="P3345" s="7" t="n">
        <x:v>0.252559</x:v>
      </x:c>
      <x:c r="Q3345" s="7" t="n">
        <x:v>0.415208</x:v>
      </x:c>
      <x:c r="R3345" s="7" t="n">
        <x:v>0.426299</x:v>
      </x:c>
      <x:c r="S3345" s="7" t="n">
        <x:v>1.11009</x:v>
      </x:c>
      <x:c r="T3345" s="2" t="str">
        <x:v>raw/sweep/MUL_1MiB_2core_diagnostic.json</x:v>
      </x:c>
      <x:c r="U3345" s="2" t="str">
        <x:v>[1,0]</x:v>
      </x:c>
      <x:c r="V3345" s="2" t="str">
        <x:v>v1-latched64</x:v>
      </x:c>
      <x:c r="W3345" s="2" t="str">
        <x:v>740e60f3966a30d58dd8e532f11666614786d21e218e6a6a07c1623565eaf1ac</x:v>
      </x:c>
    </x:row>
    <x:row r="3346" ht="24" customHeight="1">
      <x:c r="A3346" s="2" t="str">
        <x:v>MUL</x:v>
      </x:c>
      <x:c r="B3346" s="2" t="str">
        <x:v>diagnostic</x:v>
      </x:c>
      <x:c r="C3346" s="2" t="n">
        <x:v>1</x:v>
      </x:c>
      <x:c r="D3346" s="2" t="n">
        <x:v>2</x:v>
      </x:c>
      <x:c r="E3346" s="2" t="n">
        <x:v>14</x:v>
      </x:c>
      <x:c r="F3346" s="7" t="n">
        <x:v>0.027726666666666667</x:v>
      </x:c>
      <x:c r="G3346" s="7" t="n">
        <x:v>0.1384548148148148</x:v>
      </x:c>
      <x:c r="H3346" s="7" t="n">
        <x:v>0.020561481481481483</x:v>
      </x:c>
      <x:c r="I3346" s="7" t="n">
        <x:v>0.16790222222222223</x:v>
      </x:c>
      <x:c r="J3346" s="7" t="n">
        <x:v>0.22119481481481482</x:v>
      </x:c>
      <x:c r="K3346" s="7" t="n">
        <x:v>0.005004444444444426</x:v>
      </x:c>
      <x:c r="L3346" s="7" t="n">
        <x:v>0.18674296296296297</x:v>
      </x:c>
      <x:c r="M3346" s="7" t="n">
        <x:v>-0.034451851851851845</x:v>
      </x:c>
      <x:c r="N3346" s="7" t="n">
        <x:v>0.245475</x:v>
      </x:c>
      <x:c r="O3346" s="7" t="n">
        <x:v>0.00569</x:v>
      </x:c>
      <x:c r="P3346" s="7" t="n">
        <x:v>0.239755</x:v>
      </x:c>
      <x:c r="Q3346" s="7" t="n">
        <x:v>0.415208</x:v>
      </x:c>
      <x:c r="R3346" s="7" t="n">
        <x:v>0.426299</x:v>
      </x:c>
      <x:c r="S3346" s="7" t="n">
        <x:v>1.086982</x:v>
      </x:c>
      <x:c r="T3346" s="2" t="str">
        <x:v>raw/sweep/MUL_1MiB_2core_diagnostic.json</x:v>
      </x:c>
      <x:c r="U3346" s="2" t="str">
        <x:v>[0,0]</x:v>
      </x:c>
      <x:c r="V3346" s="2" t="str">
        <x:v>v1-latched64</x:v>
      </x:c>
      <x:c r="W3346" s="2" t="str">
        <x:v>740e60f3966a30d58dd8e532f11666614786d21e218e6a6a07c1623565eaf1ac</x:v>
      </x:c>
    </x:row>
    <x:row r="3347" ht="24" customHeight="1">
      <x:c r="A3347" s="2" t="str">
        <x:v>MUL</x:v>
      </x:c>
      <x:c r="B3347" s="2" t="str">
        <x:v>pipeline</x:v>
      </x:c>
      <x:c r="C3347" s="2" t="n">
        <x:v>1</x:v>
      </x:c>
      <x:c r="D3347" s="2" t="n">
        <x:v>2</x:v>
      </x:c>
      <x:c r="E3347" s="2" t="n">
        <x:v>0</x:v>
      </x:c>
      <x:c r="F3347" s="7" t="n">
        <x:v>0.02759851851851852</x:v>
      </x:c>
      <x:c r="G3347" s="7" t="n">
        <x:v>0.1381511111111111</x:v>
      </x:c>
      <x:c r="H3347" s="7" t="n">
        <x:v>0.018276296296296297</x:v>
      </x:c>
      <x:c r="I3347" s="7"/>
      <x:c r="J3347" s="7" t="n">
        <x:v>0.16544666666666666</x:v>
      </x:c>
      <x:c r="K3347" s="7"/>
      <x:c r="L3347" s="7" t="n">
        <x:v>0.18402592592592593</x:v>
      </x:c>
      <x:c r="M3347" s="7" t="n">
        <x:v>0.018579259259259268</x:v>
      </x:c>
      <x:c r="N3347" s="7" t="n">
        <x:v>0.197907</x:v>
      </x:c>
      <x:c r="O3347" s="7" t="n">
        <x:v>0.002757</x:v>
      </x:c>
      <x:c r="P3347" s="7" t="n">
        <x:v>0.195062</x:v>
      </x:c>
      <x:c r="Q3347" s="7" t="n">
        <x:v>0.465632</x:v>
      </x:c>
      <x:c r="R3347" s="7" t="n">
        <x:v>0.248896</x:v>
      </x:c>
      <x:c r="S3347" s="7" t="n">
        <x:v>0.912435</x:v>
      </x:c>
      <x:c r="T3347" s="2" t="str">
        <x:v>raw/sweep/MUL_1MiB_2core_pipeline.json</x:v>
      </x:c>
      <x:c r="U3347" s="2" t="str">
        <x:v>[1,0]</x:v>
      </x:c>
      <x:c r="V3347" s="2" t="str">
        <x:v>v1-latched64</x:v>
      </x:c>
      <x:c r="W3347" s="2" t="str">
        <x:v>740e60f3966a30d58dd8e532f11666614786d21e218e6a6a07c1623565eaf1ac</x:v>
      </x:c>
    </x:row>
    <x:row r="3348" ht="24" customHeight="1">
      <x:c r="A3348" s="2" t="str">
        <x:v>MUL</x:v>
      </x:c>
      <x:c r="B3348" s="2" t="str">
        <x:v>pipeline</x:v>
      </x:c>
      <x:c r="C3348" s="2" t="n">
        <x:v>1</x:v>
      </x:c>
      <x:c r="D3348" s="2" t="n">
        <x:v>2</x:v>
      </x:c>
      <x:c r="E3348" s="2" t="n">
        <x:v>1</x:v>
      </x:c>
      <x:c r="F3348" s="7" t="n">
        <x:v>0.02764222222222222</x:v>
      </x:c>
      <x:c r="G3348" s="7" t="n">
        <x:v>0.13815037037037037</x:v>
      </x:c>
      <x:c r="H3348" s="7" t="n">
        <x:v>0.018312592592592592</x:v>
      </x:c>
      <x:c r="I3348" s="7"/>
      <x:c r="J3348" s="7" t="n">
        <x:v>0.16547037037037038</x:v>
      </x:c>
      <x:c r="K3348" s="7"/>
      <x:c r="L3348" s="7" t="n">
        <x:v>0.1841051851851852</x:v>
      </x:c>
      <x:c r="M3348" s="7" t="n">
        <x:v>0.018634814814814826</x:v>
      </x:c>
      <x:c r="N3348" s="7" t="n">
        <x:v>0.197236</x:v>
      </x:c>
      <x:c r="O3348" s="7" t="n">
        <x:v>0.022397</x:v>
      </x:c>
      <x:c r="P3348" s="7" t="n">
        <x:v>0.174724</x:v>
      </x:c>
      <x:c r="Q3348" s="7" t="n">
        <x:v>0.465632</x:v>
      </x:c>
      <x:c r="R3348" s="7" t="n">
        <x:v>0.248896</x:v>
      </x:c>
      <x:c r="S3348" s="7" t="n">
        <x:v>0.911764</x:v>
      </x:c>
      <x:c r="T3348" s="2" t="str">
        <x:v>raw/sweep/MUL_1MiB_2core_pipeline.json</x:v>
      </x:c>
      <x:c r="U3348" s="2" t="str">
        <x:v>[1,0]</x:v>
      </x:c>
      <x:c r="V3348" s="2" t="str">
        <x:v>v1-latched64</x:v>
      </x:c>
      <x:c r="W3348" s="2" t="str">
        <x:v>740e60f3966a30d58dd8e532f11666614786d21e218e6a6a07c1623565eaf1ac</x:v>
      </x:c>
    </x:row>
    <x:row r="3349" ht="24" customHeight="1">
      <x:c r="A3349" s="2" t="str">
        <x:v>MUL</x:v>
      </x:c>
      <x:c r="B3349" s="2" t="str">
        <x:v>pipeline</x:v>
      </x:c>
      <x:c r="C3349" s="2" t="n">
        <x:v>1</x:v>
      </x:c>
      <x:c r="D3349" s="2" t="n">
        <x:v>2</x:v>
      </x:c>
      <x:c r="E3349" s="2" t="n">
        <x:v>2</x:v>
      </x:c>
      <x:c r="F3349" s="7" t="n">
        <x:v>0.02773925925925926</x:v>
      </x:c>
      <x:c r="G3349" s="7" t="n">
        <x:v>0.13814592592592592</x:v>
      </x:c>
      <x:c r="H3349" s="7" t="n">
        <x:v>0.018293333333333335</x:v>
      </x:c>
      <x:c r="I3349" s="7"/>
      <x:c r="J3349" s="7" t="n">
        <x:v>0.16548444444444443</x:v>
      </x:c>
      <x:c r="K3349" s="7"/>
      <x:c r="L3349" s="7" t="n">
        <x:v>0.18417851851851852</x:v>
      </x:c>
      <x:c r="M3349" s="7" t="n">
        <x:v>0.018694074074074085</x:v>
      </x:c>
      <x:c r="N3349" s="7" t="n">
        <x:v>0.188361</x:v>
      </x:c>
      <x:c r="O3349" s="7" t="n">
        <x:v>0.013863</x:v>
      </x:c>
      <x:c r="P3349" s="7" t="n">
        <x:v>0.174444</x:v>
      </x:c>
      <x:c r="Q3349" s="7" t="n">
        <x:v>0.465632</x:v>
      </x:c>
      <x:c r="R3349" s="7" t="n">
        <x:v>0.248896</x:v>
      </x:c>
      <x:c r="S3349" s="7" t="n">
        <x:v>0.902889</x:v>
      </x:c>
      <x:c r="T3349" s="2" t="str">
        <x:v>raw/sweep/MUL_1MiB_2core_pipeline.json</x:v>
      </x:c>
      <x:c r="U3349" s="2" t="str">
        <x:v>[0,0]</x:v>
      </x:c>
      <x:c r="V3349" s="2" t="str">
        <x:v>v1-latched64</x:v>
      </x:c>
      <x:c r="W3349" s="2" t="str">
        <x:v>740e60f3966a30d58dd8e532f11666614786d21e218e6a6a07c1623565eaf1ac</x:v>
      </x:c>
    </x:row>
    <x:row r="3350" ht="24" customHeight="1">
      <x:c r="A3350" s="2" t="str">
        <x:v>MUL</x:v>
      </x:c>
      <x:c r="B3350" s="2" t="str">
        <x:v>pipeline</x:v>
      </x:c>
      <x:c r="C3350" s="2" t="n">
        <x:v>1</x:v>
      </x:c>
      <x:c r="D3350" s="2" t="n">
        <x:v>2</x:v>
      </x:c>
      <x:c r="E3350" s="2" t="n">
        <x:v>3</x:v>
      </x:c>
      <x:c r="F3350" s="7" t="n">
        <x:v>0.028393333333333333</x:v>
      </x:c>
      <x:c r="G3350" s="7" t="n">
        <x:v>0.1381562962962963</x:v>
      </x:c>
      <x:c r="H3350" s="7" t="n">
        <x:v>0.018247407407407407</x:v>
      </x:c>
      <x:c r="I3350" s="7"/>
      <x:c r="J3350" s="7" t="n">
        <x:v>0.1655111111111111</x:v>
      </x:c>
      <x:c r="K3350" s="7"/>
      <x:c r="L3350" s="7" t="n">
        <x:v>0.18479703703703704</x:v>
      </x:c>
      <x:c r="M3350" s="7" t="n">
        <x:v>0.01928592592592593</x:v>
      </x:c>
      <x:c r="N3350" s="7" t="n">
        <x:v>0.182615</x:v>
      </x:c>
      <x:c r="O3350" s="7" t="n">
        <x:v>0.009674</x:v>
      </x:c>
      <x:c r="P3350" s="7" t="n">
        <x:v>0.172906</x:v>
      </x:c>
      <x:c r="Q3350" s="7" t="n">
        <x:v>0.465632</x:v>
      </x:c>
      <x:c r="R3350" s="7" t="n">
        <x:v>0.248896</x:v>
      </x:c>
      <x:c r="S3350" s="7" t="n">
        <x:v>0.897143</x:v>
      </x:c>
      <x:c r="T3350" s="2" t="str">
        <x:v>raw/sweep/MUL_1MiB_2core_pipeline.json</x:v>
      </x:c>
      <x:c r="U3350" s="2" t="str">
        <x:v>[1,0]</x:v>
      </x:c>
      <x:c r="V3350" s="2" t="str">
        <x:v>v1-latched64</x:v>
      </x:c>
      <x:c r="W3350" s="2" t="str">
        <x:v>740e60f3966a30d58dd8e532f11666614786d21e218e6a6a07c1623565eaf1ac</x:v>
      </x:c>
    </x:row>
    <x:row r="3351" ht="24" customHeight="1">
      <x:c r="A3351" s="2" t="str">
        <x:v>MUL</x:v>
      </x:c>
      <x:c r="B3351" s="2" t="str">
        <x:v>pipeline</x:v>
      </x:c>
      <x:c r="C3351" s="2" t="n">
        <x:v>1</x:v>
      </x:c>
      <x:c r="D3351" s="2" t="n">
        <x:v>2</x:v>
      </x:c>
      <x:c r="E3351" s="2" t="n">
        <x:v>4</x:v>
      </x:c>
      <x:c r="F3351" s="7" t="n">
        <x:v>0.027644444444444444</x:v>
      </x:c>
      <x:c r="G3351" s="7" t="n">
        <x:v>0.13816074074074075</x:v>
      </x:c>
      <x:c r="H3351" s="7" t="n">
        <x:v>0.018272592592592594</x:v>
      </x:c>
      <x:c r="I3351" s="7"/>
      <x:c r="J3351" s="7" t="n">
        <x:v>0.16546592592592593</x:v>
      </x:c>
      <x:c r="K3351" s="7"/>
      <x:c r="L3351" s="7" t="n">
        <x:v>0.18407777777777778</x:v>
      </x:c>
      <x:c r="M3351" s="7" t="n">
        <x:v>0.01861185185185185</x:v>
      </x:c>
      <x:c r="N3351" s="7" t="n">
        <x:v>0.177761</x:v>
      </x:c>
      <x:c r="O3351" s="7" t="n">
        <x:v>0.004965</x:v>
      </x:c>
      <x:c r="P3351" s="7" t="n">
        <x:v>0.172749</x:v>
      </x:c>
      <x:c r="Q3351" s="7" t="n">
        <x:v>0.465632</x:v>
      </x:c>
      <x:c r="R3351" s="7" t="n">
        <x:v>0.248896</x:v>
      </x:c>
      <x:c r="S3351" s="7" t="n">
        <x:v>0.892289</x:v>
      </x:c>
      <x:c r="T3351" s="2" t="str">
        <x:v>raw/sweep/MUL_1MiB_2core_pipeline.json</x:v>
      </x:c>
      <x:c r="U3351" s="2" t="str">
        <x:v>[1,0]</x:v>
      </x:c>
      <x:c r="V3351" s="2" t="str">
        <x:v>v1-latched64</x:v>
      </x:c>
      <x:c r="W3351" s="2" t="str">
        <x:v>740e60f3966a30d58dd8e532f11666614786d21e218e6a6a07c1623565eaf1ac</x:v>
      </x:c>
    </x:row>
    <x:row r="3352" ht="24" customHeight="1">
      <x:c r="A3352" s="2" t="str">
        <x:v>MUL</x:v>
      </x:c>
      <x:c r="B3352" s="2" t="str">
        <x:v>pipeline</x:v>
      </x:c>
      <x:c r="C3352" s="2" t="n">
        <x:v>1</x:v>
      </x:c>
      <x:c r="D3352" s="2" t="n">
        <x:v>2</x:v>
      </x:c>
      <x:c r="E3352" s="2" t="n">
        <x:v>5</x:v>
      </x:c>
      <x:c r="F3352" s="7" t="n">
        <x:v>0.02777037037037037</x:v>
      </x:c>
      <x:c r="G3352" s="7" t="n">
        <x:v>0.1381474074074074</x:v>
      </x:c>
      <x:c r="H3352" s="7" t="n">
        <x:v>0.018248888888888887</x:v>
      </x:c>
      <x:c r="I3352" s="7"/>
      <x:c r="J3352" s="7" t="n">
        <x:v>0.16546</x:v>
      </x:c>
      <x:c r="K3352" s="7"/>
      <x:c r="L3352" s="7" t="n">
        <x:v>0.18416666666666667</x:v>
      </x:c>
      <x:c r="M3352" s="7" t="n">
        <x:v>0.018706666666666677</x:v>
      </x:c>
      <x:c r="N3352" s="7" t="n">
        <x:v>0.174866</x:v>
      </x:c>
      <x:c r="O3352" s="7" t="n">
        <x:v>0.00254</x:v>
      </x:c>
      <x:c r="P3352" s="7" t="n">
        <x:v>0.172294</x:v>
      </x:c>
      <x:c r="Q3352" s="7" t="n">
        <x:v>0.465632</x:v>
      </x:c>
      <x:c r="R3352" s="7" t="n">
        <x:v>0.248896</x:v>
      </x:c>
      <x:c r="S3352" s="7" t="n">
        <x:v>0.889394</x:v>
      </x:c>
      <x:c r="T3352" s="2" t="str">
        <x:v>raw/sweep/MUL_1MiB_2core_pipeline.json</x:v>
      </x:c>
      <x:c r="U3352" s="2" t="str">
        <x:v>[0,0]</x:v>
      </x:c>
      <x:c r="V3352" s="2" t="str">
        <x:v>v1-latched64</x:v>
      </x:c>
      <x:c r="W3352" s="2" t="str">
        <x:v>740e60f3966a30d58dd8e532f11666614786d21e218e6a6a07c1623565eaf1ac</x:v>
      </x:c>
    </x:row>
    <x:row r="3353" ht="24" customHeight="1">
      <x:c r="A3353" s="2" t="str">
        <x:v>MUL</x:v>
      </x:c>
      <x:c r="B3353" s="2" t="str">
        <x:v>pipeline</x:v>
      </x:c>
      <x:c r="C3353" s="2" t="n">
        <x:v>1</x:v>
      </x:c>
      <x:c r="D3353" s="2" t="n">
        <x:v>2</x:v>
      </x:c>
      <x:c r="E3353" s="2" t="n">
        <x:v>6</x:v>
      </x:c>
      <x:c r="F3353" s="7" t="n">
        <x:v>0.02775851851851852</x:v>
      </x:c>
      <x:c r="G3353" s="7" t="n">
        <x:v>0.1381548148148148</x:v>
      </x:c>
      <x:c r="H3353" s="7" t="n">
        <x:v>0.018253333333333333</x:v>
      </x:c>
      <x:c r="I3353" s="7"/>
      <x:c r="J3353" s="7" t="n">
        <x:v>0.16545185185185185</x:v>
      </x:c>
      <x:c r="K3353" s="7"/>
      <x:c r="L3353" s="7" t="n">
        <x:v>0.18416666666666667</x:v>
      </x:c>
      <x:c r="M3353" s="7" t="n">
        <x:v>0.018714814814814823</x:v>
      </x:c>
      <x:c r="N3353" s="7" t="n">
        <x:v>0.176904</x:v>
      </x:c>
      <x:c r="O3353" s="7" t="n">
        <x:v>0.004011</x:v>
      </x:c>
      <x:c r="P3353" s="7" t="n">
        <x:v>0.172861</x:v>
      </x:c>
      <x:c r="Q3353" s="7" t="n">
        <x:v>0.465632</x:v>
      </x:c>
      <x:c r="R3353" s="7" t="n">
        <x:v>0.248896</x:v>
      </x:c>
      <x:c r="S3353" s="7" t="n">
        <x:v>0.891432</x:v>
      </x:c>
      <x:c r="T3353" s="2" t="str">
        <x:v>raw/sweep/MUL_1MiB_2core_pipeline.json</x:v>
      </x:c>
      <x:c r="U3353" s="2" t="str">
        <x:v>[0,0]</x:v>
      </x:c>
      <x:c r="V3353" s="2" t="str">
        <x:v>v1-latched64</x:v>
      </x:c>
      <x:c r="W3353" s="2" t="str">
        <x:v>740e60f3966a30d58dd8e532f11666614786d21e218e6a6a07c1623565eaf1ac</x:v>
      </x:c>
    </x:row>
    <x:row r="3354" ht="24" customHeight="1">
      <x:c r="A3354" s="2" t="str">
        <x:v>MUL</x:v>
      </x:c>
      <x:c r="B3354" s="2" t="str">
        <x:v>pipeline</x:v>
      </x:c>
      <x:c r="C3354" s="2" t="n">
        <x:v>1</x:v>
      </x:c>
      <x:c r="D3354" s="2" t="n">
        <x:v>2</x:v>
      </x:c>
      <x:c r="E3354" s="2" t="n">
        <x:v>7</x:v>
      </x:c>
      <x:c r="F3354" s="7" t="n">
        <x:v>0.02799851851851852</x:v>
      </x:c>
      <x:c r="G3354" s="7" t="n">
        <x:v>0.1381585185185185</x:v>
      </x:c>
      <x:c r="H3354" s="7" t="n">
        <x:v>0.018294814814814816</x:v>
      </x:c>
      <x:c r="I3354" s="7"/>
      <x:c r="J3354" s="7" t="n">
        <x:v>0.16546222222222223</x:v>
      </x:c>
      <x:c r="K3354" s="7"/>
      <x:c r="L3354" s="7" t="n">
        <x:v>0.18445185185185187</x:v>
      </x:c>
      <x:c r="M3354" s="7" t="n">
        <x:v>0.018989629629629634</x:v>
      </x:c>
      <x:c r="N3354" s="7" t="n">
        <x:v>0.195102</x:v>
      </x:c>
      <x:c r="O3354" s="7" t="n">
        <x:v>0.01745</x:v>
      </x:c>
      <x:c r="P3354" s="7" t="n">
        <x:v>0.177569</x:v>
      </x:c>
      <x:c r="Q3354" s="7" t="n">
        <x:v>0.465632</x:v>
      </x:c>
      <x:c r="R3354" s="7" t="n">
        <x:v>0.248896</x:v>
      </x:c>
      <x:c r="S3354" s="7" t="n">
        <x:v>0.9096299999999999</x:v>
      </x:c>
      <x:c r="T3354" s="2" t="str">
        <x:v>raw/sweep/MUL_1MiB_2core_pipeline.json</x:v>
      </x:c>
      <x:c r="U3354" s="2" t="str">
        <x:v>[0,0]</x:v>
      </x:c>
      <x:c r="V3354" s="2" t="str">
        <x:v>v1-latched64</x:v>
      </x:c>
      <x:c r="W3354" s="2" t="str">
        <x:v>740e60f3966a30d58dd8e532f11666614786d21e218e6a6a07c1623565eaf1ac</x:v>
      </x:c>
    </x:row>
    <x:row r="3355" ht="24" customHeight="1">
      <x:c r="A3355" s="2" t="str">
        <x:v>MUL</x:v>
      </x:c>
      <x:c r="B3355" s="2" t="str">
        <x:v>pipeline</x:v>
      </x:c>
      <x:c r="C3355" s="2" t="n">
        <x:v>1</x:v>
      </x:c>
      <x:c r="D3355" s="2" t="n">
        <x:v>2</x:v>
      </x:c>
      <x:c r="E3355" s="2" t="n">
        <x:v>8</x:v>
      </x:c>
      <x:c r="F3355" s="7" t="n">
        <x:v>0.02769777777777778</x:v>
      </x:c>
      <x:c r="G3355" s="7" t="n">
        <x:v>0.13816148148148147</x:v>
      </x:c>
      <x:c r="H3355" s="7" t="n">
        <x:v>0.018330370370370372</x:v>
      </x:c>
      <x:c r="I3355" s="7"/>
      <x:c r="J3355" s="7" t="n">
        <x:v>0.1654274074074074</x:v>
      </x:c>
      <x:c r="K3355" s="7"/>
      <x:c r="L3355" s="7" t="n">
        <x:v>0.18418962962962965</x:v>
      </x:c>
      <x:c r="M3355" s="7" t="n">
        <x:v>0.018762222222222236</x:v>
      </x:c>
      <x:c r="N3355" s="7" t="n">
        <x:v>0.185957</x:v>
      </x:c>
      <x:c r="O3355" s="7" t="n">
        <x:v>0.013251</x:v>
      </x:c>
      <x:c r="P3355" s="7" t="n">
        <x:v>0.172661</x:v>
      </x:c>
      <x:c r="Q3355" s="7" t="n">
        <x:v>0.465632</x:v>
      </x:c>
      <x:c r="R3355" s="7" t="n">
        <x:v>0.248896</x:v>
      </x:c>
      <x:c r="S3355" s="7" t="n">
        <x:v>0.900485</x:v>
      </x:c>
      <x:c r="T3355" s="2" t="str">
        <x:v>raw/sweep/MUL_1MiB_2core_pipeline.json</x:v>
      </x:c>
      <x:c r="U3355" s="2" t="str">
        <x:v>[1,0]</x:v>
      </x:c>
      <x:c r="V3355" s="2" t="str">
        <x:v>v1-latched64</x:v>
      </x:c>
      <x:c r="W3355" s="2" t="str">
        <x:v>740e60f3966a30d58dd8e532f11666614786d21e218e6a6a07c1623565eaf1ac</x:v>
      </x:c>
    </x:row>
    <x:row r="3356" ht="24" customHeight="1">
      <x:c r="A3356" s="2" t="str">
        <x:v>MUL</x:v>
      </x:c>
      <x:c r="B3356" s="2" t="str">
        <x:v>pipeline</x:v>
      </x:c>
      <x:c r="C3356" s="2" t="n">
        <x:v>1</x:v>
      </x:c>
      <x:c r="D3356" s="2" t="n">
        <x:v>2</x:v>
      </x:c>
      <x:c r="E3356" s="2" t="n">
        <x:v>9</x:v>
      </x:c>
      <x:c r="F3356" s="7" t="n">
        <x:v>0.027637037037037036</x:v>
      </x:c>
      <x:c r="G3356" s="7" t="n">
        <x:v>0.13814962962962962</x:v>
      </x:c>
      <x:c r="H3356" s="7" t="n">
        <x:v>0.01820962962962963</x:v>
      </x:c>
      <x:c r="I3356" s="7"/>
      <x:c r="J3356" s="7" t="n">
        <x:v>0.16543185185185186</x:v>
      </x:c>
      <x:c r="K3356" s="7"/>
      <x:c r="L3356" s="7" t="n">
        <x:v>0.1839962962962963</x:v>
      </x:c>
      <x:c r="M3356" s="7" t="n">
        <x:v>0.01856444444444444</x:v>
      </x:c>
      <x:c r="N3356" s="7" t="n">
        <x:v>0.197703</x:v>
      </x:c>
      <x:c r="O3356" s="7" t="n">
        <x:v>0.021888</x:v>
      </x:c>
      <x:c r="P3356" s="7" t="n">
        <x:v>0.175735</x:v>
      </x:c>
      <x:c r="Q3356" s="7" t="n">
        <x:v>0.465632</x:v>
      </x:c>
      <x:c r="R3356" s="7" t="n">
        <x:v>0.248896</x:v>
      </x:c>
      <x:c r="S3356" s="7" t="n">
        <x:v>0.912231</x:v>
      </x:c>
      <x:c r="T3356" s="2" t="str">
        <x:v>raw/sweep/MUL_1MiB_2core_pipeline.json</x:v>
      </x:c>
      <x:c r="U3356" s="2" t="str">
        <x:v>[1,0]</x:v>
      </x:c>
      <x:c r="V3356" s="2" t="str">
        <x:v>v1-latched64</x:v>
      </x:c>
      <x:c r="W3356" s="2" t="str">
        <x:v>740e60f3966a30d58dd8e532f11666614786d21e218e6a6a07c1623565eaf1ac</x:v>
      </x:c>
    </x:row>
    <x:row r="3357" ht="24" customHeight="1">
      <x:c r="A3357" s="2" t="str">
        <x:v>MUL</x:v>
      </x:c>
      <x:c r="B3357" s="2" t="str">
        <x:v>pipeline</x:v>
      </x:c>
      <x:c r="C3357" s="2" t="n">
        <x:v>1</x:v>
      </x:c>
      <x:c r="D3357" s="2" t="n">
        <x:v>2</x:v>
      </x:c>
      <x:c r="E3357" s="2" t="n">
        <x:v>10</x:v>
      </x:c>
      <x:c r="F3357" s="7" t="n">
        <x:v>0.027725925925925925</x:v>
      </x:c>
      <x:c r="G3357" s="7" t="n">
        <x:v>0.1381474074074074</x:v>
      </x:c>
      <x:c r="H3357" s="7" t="n">
        <x:v>0.018313333333333334</x:v>
      </x:c>
      <x:c r="I3357" s="7"/>
      <x:c r="J3357" s="7" t="n">
        <x:v>0.16541703703703703</x:v>
      </x:c>
      <x:c r="K3357" s="7"/>
      <x:c r="L3357" s="7" t="n">
        <x:v>0.18418666666666667</x:v>
      </x:c>
      <x:c r="M3357" s="7" t="n">
        <x:v>0.018769629629629636</x:v>
      </x:c>
      <x:c r="N3357" s="7" t="n">
        <x:v>0.18406</x:v>
      </x:c>
      <x:c r="O3357" s="7" t="n">
        <x:v>0.011219</x:v>
      </x:c>
      <x:c r="P3357" s="7" t="n">
        <x:v>0.172805</x:v>
      </x:c>
      <x:c r="Q3357" s="7" t="n">
        <x:v>0.465632</x:v>
      </x:c>
      <x:c r="R3357" s="7" t="n">
        <x:v>0.248896</x:v>
      </x:c>
      <x:c r="S3357" s="7" t="n">
        <x:v>0.8985879999999999</x:v>
      </x:c>
      <x:c r="T3357" s="2" t="str">
        <x:v>raw/sweep/MUL_1MiB_2core_pipeline.json</x:v>
      </x:c>
      <x:c r="U3357" s="2" t="str">
        <x:v>[1,0]</x:v>
      </x:c>
      <x:c r="V3357" s="2" t="str">
        <x:v>v1-latched64</x:v>
      </x:c>
      <x:c r="W3357" s="2" t="str">
        <x:v>740e60f3966a30d58dd8e532f11666614786d21e218e6a6a07c1623565eaf1ac</x:v>
      </x:c>
    </x:row>
    <x:row r="3358" ht="24" customHeight="1">
      <x:c r="A3358" s="2" t="str">
        <x:v>MUL</x:v>
      </x:c>
      <x:c r="B3358" s="2" t="str">
        <x:v>pipeline</x:v>
      </x:c>
      <x:c r="C3358" s="2" t="n">
        <x:v>1</x:v>
      </x:c>
      <x:c r="D3358" s="2" t="n">
        <x:v>2</x:v>
      </x:c>
      <x:c r="E3358" s="2" t="n">
        <x:v>11</x:v>
      </x:c>
      <x:c r="F3358" s="7" t="n">
        <x:v>0.028371851851851853</x:v>
      </x:c>
      <x:c r="G3358" s="7" t="n">
        <x:v>0.13816296296296296</x:v>
      </x:c>
      <x:c r="H3358" s="7" t="n">
        <x:v>0.01836740740740741</x:v>
      </x:c>
      <x:c r="I3358" s="7"/>
      <x:c r="J3358" s="7" t="n">
        <x:v>0.16549777777777777</x:v>
      </x:c>
      <x:c r="K3358" s="7"/>
      <x:c r="L3358" s="7" t="n">
        <x:v>0.18490222222222222</x:v>
      </x:c>
      <x:c r="M3358" s="7" t="n">
        <x:v>0.019404444444444446</x:v>
      </x:c>
      <x:c r="N3358" s="7" t="n">
        <x:v>0.177199</x:v>
      </x:c>
      <x:c r="O3358" s="7" t="n">
        <x:v>0.003893</x:v>
      </x:c>
      <x:c r="P3358" s="7" t="n">
        <x:v>0.173275</x:v>
      </x:c>
      <x:c r="Q3358" s="7" t="n">
        <x:v>0.465632</x:v>
      </x:c>
      <x:c r="R3358" s="7" t="n">
        <x:v>0.248896</x:v>
      </x:c>
      <x:c r="S3358" s="7" t="n">
        <x:v>0.8917269999999999</x:v>
      </x:c>
      <x:c r="T3358" s="2" t="str">
        <x:v>raw/sweep/MUL_1MiB_2core_pipeline.json</x:v>
      </x:c>
      <x:c r="U3358" s="2" t="str">
        <x:v>[0,0]</x:v>
      </x:c>
      <x:c r="V3358" s="2" t="str">
        <x:v>v1-latched64</x:v>
      </x:c>
      <x:c r="W3358" s="2" t="str">
        <x:v>740e60f3966a30d58dd8e532f11666614786d21e218e6a6a07c1623565eaf1ac</x:v>
      </x:c>
    </x:row>
    <x:row r="3359" ht="24" customHeight="1">
      <x:c r="A3359" s="2" t="str">
        <x:v>MUL</x:v>
      </x:c>
      <x:c r="B3359" s="2" t="str">
        <x:v>pipeline</x:v>
      </x:c>
      <x:c r="C3359" s="2" t="n">
        <x:v>1</x:v>
      </x:c>
      <x:c r="D3359" s="2" t="n">
        <x:v>2</x:v>
      </x:c>
      <x:c r="E3359" s="2" t="n">
        <x:v>12</x:v>
      </x:c>
      <x:c r="F3359" s="7" t="n">
        <x:v>0.027712592592592594</x:v>
      </x:c>
      <x:c r="G3359" s="7" t="n">
        <x:v>0.13814962962962962</x:v>
      </x:c>
      <x:c r="H3359" s="7" t="n">
        <x:v>0.018125185185185185</x:v>
      </x:c>
      <x:c r="I3359" s="7"/>
      <x:c r="J3359" s="7" t="n">
        <x:v>0.1654651851851852</x:v>
      </x:c>
      <x:c r="K3359" s="7"/>
      <x:c r="L3359" s="7" t="n">
        <x:v>0.1839874074074074</x:v>
      </x:c>
      <x:c r="M3359" s="7" t="n">
        <x:v>0.018522222222222218</x:v>
      </x:c>
      <x:c r="N3359" s="7" t="n">
        <x:v>0.192763</x:v>
      </x:c>
      <x:c r="O3359" s="7" t="n">
        <x:v>0.014303</x:v>
      </x:c>
      <x:c r="P3359" s="7" t="n">
        <x:v>0.178428</x:v>
      </x:c>
      <x:c r="Q3359" s="7" t="n">
        <x:v>0.465632</x:v>
      </x:c>
      <x:c r="R3359" s="7" t="n">
        <x:v>0.248896</x:v>
      </x:c>
      <x:c r="S3359" s="7" t="n">
        <x:v>0.907291</x:v>
      </x:c>
      <x:c r="T3359" s="2" t="str">
        <x:v>raw/sweep/MUL_1MiB_2core_pipeline.json</x:v>
      </x:c>
      <x:c r="U3359" s="2" t="str">
        <x:v>[0,0]</x:v>
      </x:c>
      <x:c r="V3359" s="2" t="str">
        <x:v>v1-latched64</x:v>
      </x:c>
      <x:c r="W3359" s="2" t="str">
        <x:v>740e60f3966a30d58dd8e532f11666614786d21e218e6a6a07c1623565eaf1ac</x:v>
      </x:c>
    </x:row>
    <x:row r="3360" ht="24" customHeight="1">
      <x:c r="A3360" s="2" t="str">
        <x:v>MUL</x:v>
      </x:c>
      <x:c r="B3360" s="2" t="str">
        <x:v>pipeline</x:v>
      </x:c>
      <x:c r="C3360" s="2" t="n">
        <x:v>1</x:v>
      </x:c>
      <x:c r="D3360" s="2" t="n">
        <x:v>2</x:v>
      </x:c>
      <x:c r="E3360" s="2" t="n">
        <x:v>13</x:v>
      </x:c>
      <x:c r="F3360" s="7" t="n">
        <x:v>0.02769259259259259</x:v>
      </x:c>
      <x:c r="G3360" s="7" t="n">
        <x:v>0.1381548148148148</x:v>
      </x:c>
      <x:c r="H3360" s="7" t="n">
        <x:v>0.01824962962962963</x:v>
      </x:c>
      <x:c r="I3360" s="7"/>
      <x:c r="J3360" s="7" t="n">
        <x:v>0.16545037037037036</x:v>
      </x:c>
      <x:c r="K3360" s="7"/>
      <x:c r="L3360" s="7" t="n">
        <x:v>0.18409703703703706</x:v>
      </x:c>
      <x:c r="M3360" s="7" t="n">
        <x:v>0.0186466666666667</x:v>
      </x:c>
      <x:c r="N3360" s="7" t="n">
        <x:v>0.187369</x:v>
      </x:c>
      <x:c r="O3360" s="7" t="n">
        <x:v>0.004015</x:v>
      </x:c>
      <x:c r="P3360" s="7" t="n">
        <x:v>0.183301</x:v>
      </x:c>
      <x:c r="Q3360" s="7" t="n">
        <x:v>0.465632</x:v>
      </x:c>
      <x:c r="R3360" s="7" t="n">
        <x:v>0.248896</x:v>
      </x:c>
      <x:c r="S3360" s="7" t="n">
        <x:v>0.901897</x:v>
      </x:c>
      <x:c r="T3360" s="2" t="str">
        <x:v>raw/sweep/MUL_1MiB_2core_pipeline.json</x:v>
      </x:c>
      <x:c r="U3360" s="2" t="str">
        <x:v>[0,0]</x:v>
      </x:c>
      <x:c r="V3360" s="2" t="str">
        <x:v>v1-latched64</x:v>
      </x:c>
      <x:c r="W3360" s="2" t="str">
        <x:v>740e60f3966a30d58dd8e532f11666614786d21e218e6a6a07c1623565eaf1ac</x:v>
      </x:c>
    </x:row>
    <x:row r="3361" ht="24" customHeight="1">
      <x:c r="A3361" s="2" t="str">
        <x:v>MUL</x:v>
      </x:c>
      <x:c r="B3361" s="2" t="str">
        <x:v>pipeline</x:v>
      </x:c>
      <x:c r="C3361" s="2" t="n">
        <x:v>1</x:v>
      </x:c>
      <x:c r="D3361" s="2" t="n">
        <x:v>2</x:v>
      </x:c>
      <x:c r="E3361" s="2" t="n">
        <x:v>14</x:v>
      </x:c>
      <x:c r="F3361" s="7" t="n">
        <x:v>0.02772</x:v>
      </x:c>
      <x:c r="G3361" s="7" t="n">
        <x:v>0.13815777777777777</x:v>
      </x:c>
      <x:c r="H3361" s="7" t="n">
        <x:v>0.018322962962962965</x:v>
      </x:c>
      <x:c r="I3361" s="7"/>
      <x:c r="J3361" s="7" t="n">
        <x:v>0.1654577777777778</x:v>
      </x:c>
      <x:c r="K3361" s="7"/>
      <x:c r="L3361" s="7" t="n">
        <x:v>0.18420074074074072</x:v>
      </x:c>
      <x:c r="M3361" s="7" t="n">
        <x:v>0.018742962962962934</x:v>
      </x:c>
      <x:c r="N3361" s="7" t="n">
        <x:v>0.183779</x:v>
      </x:c>
      <x:c r="O3361" s="7" t="n">
        <x:v>0.009603</x:v>
      </x:c>
      <x:c r="P3361" s="7" t="n">
        <x:v>0.174145</x:v>
      </x:c>
      <x:c r="Q3361" s="7" t="n">
        <x:v>0.465632</x:v>
      </x:c>
      <x:c r="R3361" s="7" t="n">
        <x:v>0.248896</x:v>
      </x:c>
      <x:c r="S3361" s="7" t="n">
        <x:v>0.898307</x:v>
      </x:c>
      <x:c r="T3361" s="2" t="str">
        <x:v>raw/sweep/MUL_1MiB_2core_pipeline.json</x:v>
      </x:c>
      <x:c r="U3361" s="2" t="str">
        <x:v>[0,0]</x:v>
      </x:c>
      <x:c r="V3361" s="2" t="str">
        <x:v>v1-latched64</x:v>
      </x:c>
      <x:c r="W3361" s="2" t="str">
        <x:v>740e60f3966a30d58dd8e532f11666614786d21e218e6a6a07c1623565eaf1ac</x:v>
      </x:c>
    </x:row>
    <x:row r="3362" ht="24" customHeight="1">
      <x:c r="A3362" s="2" t="str">
        <x:v>MUL</x:v>
      </x:c>
      <x:c r="B3362" s="2" t="str">
        <x:v>diagnostic</x:v>
      </x:c>
      <x:c r="C3362" s="2" t="n">
        <x:v>1</x:v>
      </x:c>
      <x:c r="D3362" s="2" t="n">
        <x:v>4</x:v>
      </x:c>
      <x:c r="E3362" s="2" t="n">
        <x:v>0</x:v>
      </x:c>
      <x:c r="F3362" s="7" t="n">
        <x:v>0.013865925925925926</x:v>
      </x:c>
      <x:c r="G3362" s="7" t="n">
        <x:v>0.06922814814814815</x:v>
      </x:c>
      <x:c r="H3362" s="7" t="n">
        <x:v>0.01160962962962963</x:v>
      </x:c>
      <x:c r="I3362" s="7" t="n">
        <x:v>0.08396370370370371</x:v>
      </x:c>
      <x:c r="J3362" s="7" t="n">
        <x:v>0.1120037037037037</x:v>
      </x:c>
      <x:c r="K3362" s="7" t="n">
        <x:v>0.0025644444444444456</x:v>
      </x:c>
      <x:c r="L3362" s="7" t="n">
        <x:v>0.0947037037037037</x:v>
      </x:c>
      <x:c r="M3362" s="7" t="n">
        <x:v>-0.017299999999999996</x:v>
      </x:c>
      <x:c r="N3362" s="7" t="n">
        <x:v>0.201996</x:v>
      </x:c>
      <x:c r="O3362" s="7" t="n">
        <x:v>0.006907</x:v>
      </x:c>
      <x:c r="P3362" s="7" t="n">
        <x:v>0.195039</x:v>
      </x:c>
      <x:c r="Q3362" s="7" t="n">
        <x:v>0.787083</x:v>
      </x:c>
      <x:c r="R3362" s="7" t="n">
        <x:v>0.323248</x:v>
      </x:c>
      <x:c r="S3362" s="7" t="n">
        <x:v>1.312327</x:v>
      </x:c>
      <x:c r="T3362" s="2" t="str">
        <x:v>raw/sweep/MUL_1MiB_4core_diagnostic.json</x:v>
      </x:c>
      <x:c r="U3362" s="2" t="str">
        <x:v>[1,0]</x:v>
      </x:c>
      <x:c r="V3362" s="2" t="str">
        <x:v>v1-latched64</x:v>
      </x:c>
      <x:c r="W3362" s="2" t="str">
        <x:v>740e60f3966a30d58dd8e532f11666614786d21e218e6a6a07c1623565eaf1ac</x:v>
      </x:c>
    </x:row>
    <x:row r="3363" ht="24" customHeight="1">
      <x:c r="A3363" s="2" t="str">
        <x:v>MUL</x:v>
      </x:c>
      <x:c r="B3363" s="2" t="str">
        <x:v>diagnostic</x:v>
      </x:c>
      <x:c r="C3363" s="2" t="n">
        <x:v>1</x:v>
      </x:c>
      <x:c r="D3363" s="2" t="n">
        <x:v>4</x:v>
      </x:c>
      <x:c r="E3363" s="2" t="n">
        <x:v>1</x:v>
      </x:c>
      <x:c r="F3363" s="7" t="n">
        <x:v>0.01403925925925926</x:v>
      </x:c>
      <x:c r="G3363" s="7" t="n">
        <x:v>0.06922814814814815</x:v>
      </x:c>
      <x:c r="H3363" s="7" t="n">
        <x:v>0.010775555555555556</x:v>
      </x:c>
      <x:c r="I3363" s="7" t="n">
        <x:v>0.08396370370370371</x:v>
      </x:c>
      <x:c r="J3363" s="7" t="n">
        <x:v>0.11134592592592593</x:v>
      </x:c>
      <x:c r="K3363" s="7" t="n">
        <x:v>0.0025674074074074037</x:v>
      </x:c>
      <x:c r="L3363" s="7" t="n">
        <x:v>0.09404296296296297</x:v>
      </x:c>
      <x:c r="M3363" s="7" t="n">
        <x:v>-0.017302962962962964</x:v>
      </x:c>
      <x:c r="N3363" s="7" t="n">
        <x:v>0.133723</x:v>
      </x:c>
      <x:c r="O3363" s="7" t="n">
        <x:v>0.012341</x:v>
      </x:c>
      <x:c r="P3363" s="7" t="n">
        <x:v>0.121319</x:v>
      </x:c>
      <x:c r="Q3363" s="7" t="n">
        <x:v>0.787083</x:v>
      </x:c>
      <x:c r="R3363" s="7" t="n">
        <x:v>0.323248</x:v>
      </x:c>
      <x:c r="S3363" s="7" t="n">
        <x:v>1.244054</x:v>
      </x:c>
      <x:c r="T3363" s="2" t="str">
        <x:v>raw/sweep/MUL_1MiB_4core_diagnostic.json</x:v>
      </x:c>
      <x:c r="U3363" s="2" t="str">
        <x:v>[1,0]</x:v>
      </x:c>
      <x:c r="V3363" s="2" t="str">
        <x:v>v1-latched64</x:v>
      </x:c>
      <x:c r="W3363" s="2" t="str">
        <x:v>740e60f3966a30d58dd8e532f11666614786d21e218e6a6a07c1623565eaf1ac</x:v>
      </x:c>
    </x:row>
    <x:row r="3364" ht="24" customHeight="1">
      <x:c r="A3364" s="2" t="str">
        <x:v>MUL</x:v>
      </x:c>
      <x:c r="B3364" s="2" t="str">
        <x:v>diagnostic</x:v>
      </x:c>
      <x:c r="C3364" s="2" t="n">
        <x:v>1</x:v>
      </x:c>
      <x:c r="D3364" s="2" t="n">
        <x:v>4</x:v>
      </x:c>
      <x:c r="E3364" s="2" t="n">
        <x:v>2</x:v>
      </x:c>
      <x:c r="F3364" s="7" t="n">
        <x:v>0.01406888888888889</x:v>
      </x:c>
      <x:c r="G3364" s="7" t="n">
        <x:v>0.06922962962962963</x:v>
      </x:c>
      <x:c r="H3364" s="7" t="n">
        <x:v>0.011597037037037038</x:v>
      </x:c>
      <x:c r="I3364" s="7" t="n">
        <x:v>0.08396370370370371</x:v>
      </x:c>
      <x:c r="J3364" s="7" t="n">
        <x:v>0.11219481481481482</x:v>
      </x:c>
      <x:c r="K3364" s="7" t="n">
        <x:v>0.0025651851851851773</x:v>
      </x:c>
      <x:c r="L3364" s="7" t="n">
        <x:v>0.09489555555555557</x:v>
      </x:c>
      <x:c r="M3364" s="7" t="n">
        <x:v>-0.01729925925925925</x:v>
      </x:c>
      <x:c r="N3364" s="7" t="n">
        <x:v>0.131402</x:v>
      </x:c>
      <x:c r="O3364" s="7" t="n">
        <x:v>0.010355</x:v>
      </x:c>
      <x:c r="P3364" s="7" t="n">
        <x:v>0.120997</x:v>
      </x:c>
      <x:c r="Q3364" s="7" t="n">
        <x:v>0.787083</x:v>
      </x:c>
      <x:c r="R3364" s="7" t="n">
        <x:v>0.323248</x:v>
      </x:c>
      <x:c r="S3364" s="7" t="n">
        <x:v>1.241733</x:v>
      </x:c>
      <x:c r="T3364" s="2" t="str">
        <x:v>raw/sweep/MUL_1MiB_4core_diagnostic.json</x:v>
      </x:c>
      <x:c r="U3364" s="2" t="str">
        <x:v>[1,0]</x:v>
      </x:c>
      <x:c r="V3364" s="2" t="str">
        <x:v>v1-latched64</x:v>
      </x:c>
      <x:c r="W3364" s="2" t="str">
        <x:v>740e60f3966a30d58dd8e532f11666614786d21e218e6a6a07c1623565eaf1ac</x:v>
      </x:c>
    </x:row>
    <x:row r="3365" ht="24" customHeight="1">
      <x:c r="A3365" s="2" t="str">
        <x:v>MUL</x:v>
      </x:c>
      <x:c r="B3365" s="2" t="str">
        <x:v>diagnostic</x:v>
      </x:c>
      <x:c r="C3365" s="2" t="n">
        <x:v>1</x:v>
      </x:c>
      <x:c r="D3365" s="2" t="n">
        <x:v>4</x:v>
      </x:c>
      <x:c r="E3365" s="2" t="n">
        <x:v>3</x:v>
      </x:c>
      <x:c r="F3365" s="7" t="n">
        <x:v>0.013796296296296296</x:v>
      </x:c>
      <x:c r="G3365" s="7" t="n">
        <x:v>0.06922814814814815</x:v>
      </x:c>
      <x:c r="H3365" s="7" t="n">
        <x:v>0.011698518518518518</x:v>
      </x:c>
      <x:c r="I3365" s="7" t="n">
        <x:v>0.08396370370370371</x:v>
      </x:c>
      <x:c r="J3365" s="7" t="n">
        <x:v>0.11204296296296297</x:v>
      </x:c>
      <x:c r="K3365" s="7" t="n">
        <x:v>0.0025844444444444517</x:v>
      </x:c>
      <x:c r="L3365" s="7" t="n">
        <x:v>0.09472296296296295</x:v>
      </x:c>
      <x:c r="M3365" s="7" t="n">
        <x:v>-0.017320000000000016</x:v>
      </x:c>
      <x:c r="N3365" s="7" t="n">
        <x:v>0.14178</x:v>
      </x:c>
      <x:c r="O3365" s="7" t="n">
        <x:v>0.007686</x:v>
      </x:c>
      <x:c r="P3365" s="7" t="n">
        <x:v>0.134062</x:v>
      </x:c>
      <x:c r="Q3365" s="7" t="n">
        <x:v>0.787083</x:v>
      </x:c>
      <x:c r="R3365" s="7" t="n">
        <x:v>0.323248</x:v>
      </x:c>
      <x:c r="S3365" s="7" t="n">
        <x:v>1.252111</x:v>
      </x:c>
      <x:c r="T3365" s="2" t="str">
        <x:v>raw/sweep/MUL_1MiB_4core_diagnostic.json</x:v>
      </x:c>
      <x:c r="U3365" s="2" t="str">
        <x:v>[1,0]</x:v>
      </x:c>
      <x:c r="V3365" s="2" t="str">
        <x:v>v1-latched64</x:v>
      </x:c>
      <x:c r="W3365" s="2" t="str">
        <x:v>740e60f3966a30d58dd8e532f11666614786d21e218e6a6a07c1623565eaf1ac</x:v>
      </x:c>
    </x:row>
    <x:row r="3366" ht="24" customHeight="1">
      <x:c r="A3366" s="2" t="str">
        <x:v>MUL</x:v>
      </x:c>
      <x:c r="B3366" s="2" t="str">
        <x:v>diagnostic</x:v>
      </x:c>
      <x:c r="C3366" s="2" t="n">
        <x:v>1</x:v>
      </x:c>
      <x:c r="D3366" s="2" t="n">
        <x:v>4</x:v>
      </x:c>
      <x:c r="E3366" s="2" t="n">
        <x:v>4</x:v>
      </x:c>
      <x:c r="F3366" s="7" t="n">
        <x:v>0.013914074074074073</x:v>
      </x:c>
      <x:c r="G3366" s="7" t="n">
        <x:v>0.06922962962962963</x:v>
      </x:c>
      <x:c r="H3366" s="7" t="n">
        <x:v>0.011531851851851852</x:v>
      </x:c>
      <x:c r="I3366" s="7" t="n">
        <x:v>0.08396370370370371</x:v>
      </x:c>
      <x:c r="J3366" s="7" t="n">
        <x:v>0.1119711111111111</x:v>
      </x:c>
      <x:c r="K3366" s="7" t="n">
        <x:v>0.0025614814814814667</x:v>
      </x:c>
      <x:c r="L3366" s="7" t="n">
        <x:v>0.09467555555555555</x:v>
      </x:c>
      <x:c r="M3366" s="7" t="n">
        <x:v>-0.01729555555555555</x:v>
      </x:c>
      <x:c r="N3366" s="7" t="n">
        <x:v>0.149923</x:v>
      </x:c>
      <x:c r="O3366" s="7" t="n">
        <x:v>0.007435</x:v>
      </x:c>
      <x:c r="P3366" s="7" t="n">
        <x:v>0.142455</x:v>
      </x:c>
      <x:c r="Q3366" s="7" t="n">
        <x:v>0.787083</x:v>
      </x:c>
      <x:c r="R3366" s="7" t="n">
        <x:v>0.323248</x:v>
      </x:c>
      <x:c r="S3366" s="7" t="n">
        <x:v>1.260254</x:v>
      </x:c>
      <x:c r="T3366" s="2" t="str">
        <x:v>raw/sweep/MUL_1MiB_4core_diagnostic.json</x:v>
      </x:c>
      <x:c r="U3366" s="2" t="str">
        <x:v>[1,0]</x:v>
      </x:c>
      <x:c r="V3366" s="2" t="str">
        <x:v>v1-latched64</x:v>
      </x:c>
      <x:c r="W3366" s="2" t="str">
        <x:v>740e60f3966a30d58dd8e532f11666614786d21e218e6a6a07c1623565eaf1ac</x:v>
      </x:c>
    </x:row>
    <x:row r="3367" ht="24" customHeight="1">
      <x:c r="A3367" s="2" t="str">
        <x:v>MUL</x:v>
      </x:c>
      <x:c r="B3367" s="2" t="str">
        <x:v>diagnostic</x:v>
      </x:c>
      <x:c r="C3367" s="2" t="n">
        <x:v>1</x:v>
      </x:c>
      <x:c r="D3367" s="2" t="n">
        <x:v>4</x:v>
      </x:c>
      <x:c r="E3367" s="2" t="n">
        <x:v>5</x:v>
      </x:c>
      <x:c r="F3367" s="7" t="n">
        <x:v>0.013851111111111111</x:v>
      </x:c>
      <x:c r="G3367" s="7" t="n">
        <x:v>0.06922814814814815</x:v>
      </x:c>
      <x:c r="H3367" s="7" t="n">
        <x:v>0.011714814814814815</x:v>
      </x:c>
      <x:c r="I3367" s="7" t="n">
        <x:v>0.08396370370370371</x:v>
      </x:c>
      <x:c r="J3367" s="7" t="n">
        <x:v>0.11209629629629629</x:v>
      </x:c>
      <x:c r="K3367" s="7" t="n">
        <x:v>0.0025666666666666633</x:v>
      </x:c>
      <x:c r="L3367" s="7" t="n">
        <x:v>0.09479407407407407</x:v>
      </x:c>
      <x:c r="M3367" s="7" t="n">
        <x:v>-0.01730222222222222</x:v>
      </x:c>
      <x:c r="N3367" s="7" t="n">
        <x:v>0.136078</x:v>
      </x:c>
      <x:c r="O3367" s="7" t="n">
        <x:v>0.014285</x:v>
      </x:c>
      <x:c r="P3367" s="7" t="n">
        <x:v>0.121666</x:v>
      </x:c>
      <x:c r="Q3367" s="7" t="n">
        <x:v>0.787083</x:v>
      </x:c>
      <x:c r="R3367" s="7" t="n">
        <x:v>0.323248</x:v>
      </x:c>
      <x:c r="S3367" s="7" t="n">
        <x:v>1.2464089999999999</x:v>
      </x:c>
      <x:c r="T3367" s="2" t="str">
        <x:v>raw/sweep/MUL_1MiB_4core_diagnostic.json</x:v>
      </x:c>
      <x:c r="U3367" s="2" t="str">
        <x:v>[1,0]</x:v>
      </x:c>
      <x:c r="V3367" s="2" t="str">
        <x:v>v1-latched64</x:v>
      </x:c>
      <x:c r="W3367" s="2" t="str">
        <x:v>740e60f3966a30d58dd8e532f11666614786d21e218e6a6a07c1623565eaf1ac</x:v>
      </x:c>
    </x:row>
    <x:row r="3368" ht="24" customHeight="1">
      <x:c r="A3368" s="2" t="str">
        <x:v>MUL</x:v>
      </x:c>
      <x:c r="B3368" s="2" t="str">
        <x:v>diagnostic</x:v>
      </x:c>
      <x:c r="C3368" s="2" t="n">
        <x:v>1</x:v>
      </x:c>
      <x:c r="D3368" s="2" t="n">
        <x:v>4</x:v>
      </x:c>
      <x:c r="E3368" s="2" t="n">
        <x:v>6</x:v>
      </x:c>
      <x:c r="F3368" s="7" t="n">
        <x:v>0.013917777777777777</x:v>
      </x:c>
      <x:c r="G3368" s="7" t="n">
        <x:v>0.06922962962962963</x:v>
      </x:c>
      <x:c r="H3368" s="7" t="n">
        <x:v>0.011631851851851852</x:v>
      </x:c>
      <x:c r="I3368" s="7" t="n">
        <x:v>0.08396370370370371</x:v>
      </x:c>
      <x:c r="J3368" s="7" t="n">
        <x:v>0.11207555555555555</x:v>
      </x:c>
      <x:c r="K3368" s="7" t="n">
        <x:v>0.0025622222222222157</x:v>
      </x:c>
      <x:c r="L3368" s="7" t="n">
        <x:v>0.09477925925925926</x:v>
      </x:c>
      <x:c r="M3368" s="7" t="n">
        <x:v>-0.017296296296296296</x:v>
      </x:c>
      <x:c r="N3368" s="7" t="n">
        <x:v>0.126965</x:v>
      </x:c>
      <x:c r="O3368" s="7" t="n">
        <x:v>0.006522</x:v>
      </x:c>
      <x:c r="P3368" s="7" t="n">
        <x:v>0.12041</x:v>
      </x:c>
      <x:c r="Q3368" s="7" t="n">
        <x:v>0.787083</x:v>
      </x:c>
      <x:c r="R3368" s="7" t="n">
        <x:v>0.323248</x:v>
      </x:c>
      <x:c r="S3368" s="7" t="n">
        <x:v>1.237296</x:v>
      </x:c>
      <x:c r="T3368" s="2" t="str">
        <x:v>raw/sweep/MUL_1MiB_4core_diagnostic.json</x:v>
      </x:c>
      <x:c r="U3368" s="2" t="str">
        <x:v>[1,0]</x:v>
      </x:c>
      <x:c r="V3368" s="2" t="str">
        <x:v>v1-latched64</x:v>
      </x:c>
      <x:c r="W3368" s="2" t="str">
        <x:v>740e60f3966a30d58dd8e532f11666614786d21e218e6a6a07c1623565eaf1ac</x:v>
      </x:c>
    </x:row>
    <x:row r="3369" ht="24" customHeight="1">
      <x:c r="A3369" s="2" t="str">
        <x:v>MUL</x:v>
      </x:c>
      <x:c r="B3369" s="2" t="str">
        <x:v>diagnostic</x:v>
      </x:c>
      <x:c r="C3369" s="2" t="n">
        <x:v>1</x:v>
      </x:c>
      <x:c r="D3369" s="2" t="n">
        <x:v>4</x:v>
      </x:c>
      <x:c r="E3369" s="2" t="n">
        <x:v>7</x:v>
      </x:c>
      <x:c r="F3369" s="7" t="n">
        <x:v>0.013917777777777777</x:v>
      </x:c>
      <x:c r="G3369" s="7" t="n">
        <x:v>0.06922592592592593</x:v>
      </x:c>
      <x:c r="H3369" s="7" t="n">
        <x:v>0.011534074074074073</x:v>
      </x:c>
      <x:c r="I3369" s="7" t="n">
        <x:v>0.08395555555555556</x:v>
      </x:c>
      <x:c r="J3369" s="7" t="n">
        <x:v>0.11197333333333333</x:v>
      </x:c>
      <x:c r="K3369" s="7" t="n">
        <x:v>0.002565925925925914</x:v>
      </x:c>
      <x:c r="L3369" s="7" t="n">
        <x:v>0.09467777777777778</x:v>
      </x:c>
      <x:c r="M3369" s="7" t="n">
        <x:v>-0.01729555555555555</x:v>
      </x:c>
      <x:c r="N3369" s="7" t="n">
        <x:v>0.123846</x:v>
      </x:c>
      <x:c r="O3369" s="7" t="n">
        <x:v>0.004076</x:v>
      </x:c>
      <x:c r="P3369" s="7" t="n">
        <x:v>0.119738</x:v>
      </x:c>
      <x:c r="Q3369" s="7" t="n">
        <x:v>0.787083</x:v>
      </x:c>
      <x:c r="R3369" s="7" t="n">
        <x:v>0.323248</x:v>
      </x:c>
      <x:c r="S3369" s="7" t="n">
        <x:v>1.2341769999999999</x:v>
      </x:c>
      <x:c r="T3369" s="2" t="str">
        <x:v>raw/sweep/MUL_1MiB_4core_diagnostic.json</x:v>
      </x:c>
      <x:c r="U3369" s="2" t="str">
        <x:v>[1,0]</x:v>
      </x:c>
      <x:c r="V3369" s="2" t="str">
        <x:v>v1-latched64</x:v>
      </x:c>
      <x:c r="W3369" s="2" t="str">
        <x:v>740e60f3966a30d58dd8e532f11666614786d21e218e6a6a07c1623565eaf1ac</x:v>
      </x:c>
    </x:row>
    <x:row r="3370" ht="24" customHeight="1">
      <x:c r="A3370" s="2" t="str">
        <x:v>MUL</x:v>
      </x:c>
      <x:c r="B3370" s="2" t="str">
        <x:v>diagnostic</x:v>
      </x:c>
      <x:c r="C3370" s="2" t="n">
        <x:v>1</x:v>
      </x:c>
      <x:c r="D3370" s="2" t="n">
        <x:v>4</x:v>
      </x:c>
      <x:c r="E3370" s="2" t="n">
        <x:v>8</x:v>
      </x:c>
      <x:c r="F3370" s="7" t="n">
        <x:v>0.014156296296296297</x:v>
      </x:c>
      <x:c r="G3370" s="7" t="n">
        <x:v>0.06923037037037037</x:v>
      </x:c>
      <x:c r="H3370" s="7" t="n">
        <x:v>0.01138074074074074</x:v>
      </x:c>
      <x:c r="I3370" s="7" t="n">
        <x:v>0.08396148148148148</x:v>
      </x:c>
      <x:c r="J3370" s="7" t="n">
        <x:v>0.11206</x:v>
      </x:c>
      <x:c r="K3370" s="7" t="n">
        <x:v>0.002561481481481491</x:v>
      </x:c>
      <x:c r="L3370" s="7" t="n">
        <x:v>0.09476740740740741</x:v>
      </x:c>
      <x:c r="M3370" s="7" t="n">
        <x:v>-0.017292592592592596</x:v>
      </x:c>
      <x:c r="N3370" s="7" t="n">
        <x:v>0.148461</x:v>
      </x:c>
      <x:c r="O3370" s="7" t="n">
        <x:v>0.027682</x:v>
      </x:c>
      <x:c r="P3370" s="7" t="n">
        <x:v>0.120655</x:v>
      </x:c>
      <x:c r="Q3370" s="7" t="n">
        <x:v>0.787083</x:v>
      </x:c>
      <x:c r="R3370" s="7" t="n">
        <x:v>0.323248</x:v>
      </x:c>
      <x:c r="S3370" s="7" t="n">
        <x:v>1.258792</x:v>
      </x:c>
      <x:c r="T3370" s="2" t="str">
        <x:v>raw/sweep/MUL_1MiB_4core_diagnostic.json</x:v>
      </x:c>
      <x:c r="U3370" s="2" t="str">
        <x:v>[1,0]</x:v>
      </x:c>
      <x:c r="V3370" s="2" t="str">
        <x:v>v1-latched64</x:v>
      </x:c>
      <x:c r="W3370" s="2" t="str">
        <x:v>740e60f3966a30d58dd8e532f11666614786d21e218e6a6a07c1623565eaf1ac</x:v>
      </x:c>
    </x:row>
    <x:row r="3371" ht="24" customHeight="1">
      <x:c r="A3371" s="2" t="str">
        <x:v>MUL</x:v>
      </x:c>
      <x:c r="B3371" s="2" t="str">
        <x:v>diagnostic</x:v>
      </x:c>
      <x:c r="C3371" s="2" t="n">
        <x:v>1</x:v>
      </x:c>
      <x:c r="D3371" s="2" t="n">
        <x:v>4</x:v>
      </x:c>
      <x:c r="E3371" s="2" t="n">
        <x:v>9</x:v>
      </x:c>
      <x:c r="F3371" s="7" t="n">
        <x:v>0.013897777777777778</x:v>
      </x:c>
      <x:c r="G3371" s="7" t="n">
        <x:v>0.06923185185185185</x:v>
      </x:c>
      <x:c r="H3371" s="7" t="n">
        <x:v>0.01105925925925926</x:v>
      </x:c>
      <x:c r="I3371" s="7" t="n">
        <x:v>0.08396074074074074</x:v>
      </x:c>
      <x:c r="J3371" s="7" t="n">
        <x:v>0.11147851851851852</x:v>
      </x:c>
      <x:c r="K3371" s="7" t="n">
        <x:v>0.002560740740740747</x:v>
      </x:c>
      <x:c r="L3371" s="7" t="n">
        <x:v>0.09418888888888888</x:v>
      </x:c>
      <x:c r="M3371" s="7" t="n">
        <x:v>-0.01728962962962964</x:v>
      </x:c>
      <x:c r="N3371" s="7" t="n">
        <x:v>0.122764</x:v>
      </x:c>
      <x:c r="O3371" s="7" t="n">
        <x:v>0.003391</x:v>
      </x:c>
      <x:c r="P3371" s="7" t="n">
        <x:v>0.11934</x:v>
      </x:c>
      <x:c r="Q3371" s="7" t="n">
        <x:v>0.787083</x:v>
      </x:c>
      <x:c r="R3371" s="7" t="n">
        <x:v>0.323248</x:v>
      </x:c>
      <x:c r="S3371" s="7" t="n">
        <x:v>1.233095</x:v>
      </x:c>
      <x:c r="T3371" s="2" t="str">
        <x:v>raw/sweep/MUL_1MiB_4core_diagnostic.json</x:v>
      </x:c>
      <x:c r="U3371" s="2" t="str">
        <x:v>[1,0]</x:v>
      </x:c>
      <x:c r="V3371" s="2" t="str">
        <x:v>v1-latched64</x:v>
      </x:c>
      <x:c r="W3371" s="2" t="str">
        <x:v>740e60f3966a30d58dd8e532f11666614786d21e218e6a6a07c1623565eaf1ac</x:v>
      </x:c>
    </x:row>
    <x:row r="3372" ht="24" customHeight="1">
      <x:c r="A3372" s="2" t="str">
        <x:v>MUL</x:v>
      </x:c>
      <x:c r="B3372" s="2" t="str">
        <x:v>diagnostic</x:v>
      </x:c>
      <x:c r="C3372" s="2" t="n">
        <x:v>1</x:v>
      </x:c>
      <x:c r="D3372" s="2" t="n">
        <x:v>4</x:v>
      </x:c>
      <x:c r="E3372" s="2" t="n">
        <x:v>10</x:v>
      </x:c>
      <x:c r="F3372" s="7" t="n">
        <x:v>0.013908888888888889</x:v>
      </x:c>
      <x:c r="G3372" s="7" t="n">
        <x:v>0.0692311111111111</x:v>
      </x:c>
      <x:c r="H3372" s="7" t="n">
        <x:v>0.011493333333333333</x:v>
      </x:c>
      <x:c r="I3372" s="7" t="n">
        <x:v>0.08396</x:v>
      </x:c>
      <x:c r="J3372" s="7" t="n">
        <x:v>0.11191925925925926</x:v>
      </x:c>
      <x:c r="K3372" s="7" t="n">
        <x:v>0.002557037037037033</x:v>
      </x:c>
      <x:c r="L3372" s="7" t="n">
        <x:v>0.09463333333333332</x:v>
      </x:c>
      <x:c r="M3372" s="7" t="n">
        <x:v>-0.01728592592592594</x:v>
      </x:c>
      <x:c r="N3372" s="7" t="n">
        <x:v>0.132448</x:v>
      </x:c>
      <x:c r="O3372" s="7" t="n">
        <x:v>0.007023</x:v>
      </x:c>
      <x:c r="P3372" s="7" t="n">
        <x:v>0.125382</x:v>
      </x:c>
      <x:c r="Q3372" s="7" t="n">
        <x:v>0.787083</x:v>
      </x:c>
      <x:c r="R3372" s="7" t="n">
        <x:v>0.323248</x:v>
      </x:c>
      <x:c r="S3372" s="7" t="n">
        <x:v>1.242779</x:v>
      </x:c>
      <x:c r="T3372" s="2" t="str">
        <x:v>raw/sweep/MUL_1MiB_4core_diagnostic.json</x:v>
      </x:c>
      <x:c r="U3372" s="2" t="str">
        <x:v>[1,0]</x:v>
      </x:c>
      <x:c r="V3372" s="2" t="str">
        <x:v>v1-latched64</x:v>
      </x:c>
      <x:c r="W3372" s="2" t="str">
        <x:v>740e60f3966a30d58dd8e532f11666614786d21e218e6a6a07c1623565eaf1ac</x:v>
      </x:c>
    </x:row>
    <x:row r="3373" ht="24" customHeight="1">
      <x:c r="A3373" s="2" t="str">
        <x:v>MUL</x:v>
      </x:c>
      <x:c r="B3373" s="2" t="str">
        <x:v>diagnostic</x:v>
      </x:c>
      <x:c r="C3373" s="2" t="n">
        <x:v>1</x:v>
      </x:c>
      <x:c r="D3373" s="2" t="n">
        <x:v>4</x:v>
      </x:c>
      <x:c r="E3373" s="2" t="n">
        <x:v>11</x:v>
      </x:c>
      <x:c r="F3373" s="7" t="n">
        <x:v>0.01387851851851852</x:v>
      </x:c>
      <x:c r="G3373" s="7" t="n">
        <x:v>0.06922296296296296</x:v>
      </x:c>
      <x:c r="H3373" s="7" t="n">
        <x:v>0.011134074074074074</x:v>
      </x:c>
      <x:c r="I3373" s="7" t="n">
        <x:v>0.08394814814814815</x:v>
      </x:c>
      <x:c r="J3373" s="7" t="n">
        <x:v>0.11152222222222222</x:v>
      </x:c>
      <x:c r="K3373" s="7" t="n">
        <x:v>0.002561481481481484</x:v>
      </x:c>
      <x:c r="L3373" s="7" t="n">
        <x:v>0.09423555555555554</x:v>
      </x:c>
      <x:c r="M3373" s="7" t="n">
        <x:v>-0.017286666666666672</x:v>
      </x:c>
      <x:c r="N3373" s="7" t="n">
        <x:v>0.12763</x:v>
      </x:c>
      <x:c r="O3373" s="7" t="n">
        <x:v>0.007889</x:v>
      </x:c>
      <x:c r="P3373" s="7" t="n">
        <x:v>0.119635</x:v>
      </x:c>
      <x:c r="Q3373" s="7" t="n">
        <x:v>0.787083</x:v>
      </x:c>
      <x:c r="R3373" s="7" t="n">
        <x:v>0.323248</x:v>
      </x:c>
      <x:c r="S3373" s="7" t="n">
        <x:v>1.2379609999999999</x:v>
      </x:c>
      <x:c r="T3373" s="2" t="str">
        <x:v>raw/sweep/MUL_1MiB_4core_diagnostic.json</x:v>
      </x:c>
      <x:c r="U3373" s="2" t="str">
        <x:v>[1,0]</x:v>
      </x:c>
      <x:c r="V3373" s="2" t="str">
        <x:v>v1-latched64</x:v>
      </x:c>
      <x:c r="W3373" s="2" t="str">
        <x:v>740e60f3966a30d58dd8e532f11666614786d21e218e6a6a07c1623565eaf1ac</x:v>
      </x:c>
    </x:row>
    <x:row r="3374" ht="24" customHeight="1">
      <x:c r="A3374" s="2" t="str">
        <x:v>MUL</x:v>
      </x:c>
      <x:c r="B3374" s="2" t="str">
        <x:v>diagnostic</x:v>
      </x:c>
      <x:c r="C3374" s="2" t="n">
        <x:v>1</x:v>
      </x:c>
      <x:c r="D3374" s="2" t="n">
        <x:v>4</x:v>
      </x:c>
      <x:c r="E3374" s="2" t="n">
        <x:v>12</x:v>
      </x:c>
      <x:c r="F3374" s="7" t="n">
        <x:v>0.013922962962962963</x:v>
      </x:c>
      <x:c r="G3374" s="7" t="n">
        <x:v>0.06922296296296296</x:v>
      </x:c>
      <x:c r="H3374" s="7" t="n">
        <x:v>0.011194814814814815</x:v>
      </x:c>
      <x:c r="I3374" s="7" t="n">
        <x:v>0.08394814814814815</x:v>
      </x:c>
      <x:c r="J3374" s="7" t="n">
        <x:v>0.11161925925925927</x:v>
      </x:c>
      <x:c r="K3374" s="7" t="n">
        <x:v>0.0025533333333333467</x:v>
      </x:c>
      <x:c r="L3374" s="7" t="n">
        <x:v>0.09434074074074074</x:v>
      </x:c>
      <x:c r="M3374" s="7" t="n">
        <x:v>-0.017278518518518526</x:v>
      </x:c>
      <x:c r="N3374" s="7" t="n">
        <x:v>0.139117</x:v>
      </x:c>
      <x:c r="O3374" s="7" t="n">
        <x:v>0.010045</x:v>
      </x:c>
      <x:c r="P3374" s="7" t="n">
        <x:v>0.129031</x:v>
      </x:c>
      <x:c r="Q3374" s="7" t="n">
        <x:v>0.787083</x:v>
      </x:c>
      <x:c r="R3374" s="7" t="n">
        <x:v>0.323248</x:v>
      </x:c>
      <x:c r="S3374" s="7" t="n">
        <x:v>1.249448</x:v>
      </x:c>
      <x:c r="T3374" s="2" t="str">
        <x:v>raw/sweep/MUL_1MiB_4core_diagnostic.json</x:v>
      </x:c>
      <x:c r="U3374" s="2" t="str">
        <x:v>[1,0]</x:v>
      </x:c>
      <x:c r="V3374" s="2" t="str">
        <x:v>v1-latched64</x:v>
      </x:c>
      <x:c r="W3374" s="2" t="str">
        <x:v>740e60f3966a30d58dd8e532f11666614786d21e218e6a6a07c1623565eaf1ac</x:v>
      </x:c>
    </x:row>
    <x:row r="3375" ht="24" customHeight="1">
      <x:c r="A3375" s="2" t="str">
        <x:v>MUL</x:v>
      </x:c>
      <x:c r="B3375" s="2" t="str">
        <x:v>diagnostic</x:v>
      </x:c>
      <x:c r="C3375" s="2" t="n">
        <x:v>1</x:v>
      </x:c>
      <x:c r="D3375" s="2" t="n">
        <x:v>4</x:v>
      </x:c>
      <x:c r="E3375" s="2" t="n">
        <x:v>13</x:v>
      </x:c>
      <x:c r="F3375" s="7" t="n">
        <x:v>0.014065925925925926</x:v>
      </x:c>
      <x:c r="G3375" s="7" t="n">
        <x:v>0.06922814814814815</x:v>
      </x:c>
      <x:c r="H3375" s="7" t="n">
        <x:v>0.011446666666666667</x:v>
      </x:c>
      <x:c r="I3375" s="7" t="n">
        <x:v>0.08395555555555556</x:v>
      </x:c>
      <x:c r="J3375" s="7" t="n">
        <x:v>0.11202370370370371</x:v>
      </x:c>
      <x:c r="K3375" s="7" t="n">
        <x:v>0.002555555555555554</x:v>
      </x:c>
      <x:c r="L3375" s="7" t="n">
        <x:v>0.09474074074074074</x:v>
      </x:c>
      <x:c r="M3375" s="7" t="n">
        <x:v>-0.017282962962962972</x:v>
      </x:c>
      <x:c r="N3375" s="7" t="n">
        <x:v>0.126663</x:v>
      </x:c>
      <x:c r="O3375" s="7" t="n">
        <x:v>0.005714</x:v>
      </x:c>
      <x:c r="P3375" s="7" t="n">
        <x:v>0.120917</x:v>
      </x:c>
      <x:c r="Q3375" s="7" t="n">
        <x:v>0.787083</x:v>
      </x:c>
      <x:c r="R3375" s="7" t="n">
        <x:v>0.323248</x:v>
      </x:c>
      <x:c r="S3375" s="7" t="n">
        <x:v>1.236994</x:v>
      </x:c>
      <x:c r="T3375" s="2" t="str">
        <x:v>raw/sweep/MUL_1MiB_4core_diagnostic.json</x:v>
      </x:c>
      <x:c r="U3375" s="2" t="str">
        <x:v>[1,0]</x:v>
      </x:c>
      <x:c r="V3375" s="2" t="str">
        <x:v>v1-latched64</x:v>
      </x:c>
      <x:c r="W3375" s="2" t="str">
        <x:v>740e60f3966a30d58dd8e532f11666614786d21e218e6a6a07c1623565eaf1ac</x:v>
      </x:c>
    </x:row>
    <x:row r="3376" ht="24" customHeight="1">
      <x:c r="A3376" s="2" t="str">
        <x:v>MUL</x:v>
      </x:c>
      <x:c r="B3376" s="2" t="str">
        <x:v>diagnostic</x:v>
      </x:c>
      <x:c r="C3376" s="2" t="n">
        <x:v>1</x:v>
      </x:c>
      <x:c r="D3376" s="2" t="n">
        <x:v>4</x:v>
      </x:c>
      <x:c r="E3376" s="2" t="n">
        <x:v>14</x:v>
      </x:c>
      <x:c r="F3376" s="7" t="n">
        <x:v>0.013877777777777777</x:v>
      </x:c>
      <x:c r="G3376" s="7" t="n">
        <x:v>0.0692311111111111</x:v>
      </x:c>
      <x:c r="H3376" s="7" t="n">
        <x:v>0.01156962962962963</x:v>
      </x:c>
      <x:c r="I3376" s="7" t="n">
        <x:v>0.08396</x:v>
      </x:c>
      <x:c r="J3376" s="7" t="n">
        <x:v>0.11195629629629629</x:v>
      </x:c>
      <x:c r="K3376" s="7" t="n">
        <x:v>0.002548888888888873</x:v>
      </x:c>
      <x:c r="L3376" s="7" t="n">
        <x:v>0.09467851851851851</x:v>
      </x:c>
      <x:c r="M3376" s="7" t="n">
        <x:v>-0.01727777777777778</x:v>
      </x:c>
      <x:c r="N3376" s="7" t="n">
        <x:v>0.130523</x:v>
      </x:c>
      <x:c r="O3376" s="7" t="n">
        <x:v>0.009952</x:v>
      </x:c>
      <x:c r="P3376" s="7" t="n">
        <x:v>0.12054</x:v>
      </x:c>
      <x:c r="Q3376" s="7" t="n">
        <x:v>0.787083</x:v>
      </x:c>
      <x:c r="R3376" s="7" t="n">
        <x:v>0.323248</x:v>
      </x:c>
      <x:c r="S3376" s="7" t="n">
        <x:v>1.240854</x:v>
      </x:c>
      <x:c r="T3376" s="2" t="str">
        <x:v>raw/sweep/MUL_1MiB_4core_diagnostic.json</x:v>
      </x:c>
      <x:c r="U3376" s="2" t="str">
        <x:v>[1,0]</x:v>
      </x:c>
      <x:c r="V3376" s="2" t="str">
        <x:v>v1-latched64</x:v>
      </x:c>
      <x:c r="W3376" s="2" t="str">
        <x:v>740e60f3966a30d58dd8e532f11666614786d21e218e6a6a07c1623565eaf1ac</x:v>
      </x:c>
    </x:row>
    <x:row r="3377" ht="24" customHeight="1">
      <x:c r="A3377" s="2" t="str">
        <x:v>MUL</x:v>
      </x:c>
      <x:c r="B3377" s="2" t="str">
        <x:v>pipeline</x:v>
      </x:c>
      <x:c r="C3377" s="2" t="n">
        <x:v>1</x:v>
      </x:c>
      <x:c r="D3377" s="2" t="n">
        <x:v>4</x:v>
      </x:c>
      <x:c r="E3377" s="2" t="n">
        <x:v>0</x:v>
      </x:c>
      <x:c r="F3377" s="7" t="n">
        <x:v>0.013977777777777778</x:v>
      </x:c>
      <x:c r="G3377" s="7" t="n">
        <x:v>0.06908222222222223</x:v>
      </x:c>
      <x:c r="H3377" s="7" t="n">
        <x:v>0.009082222222222222</x:v>
      </x:c>
      <x:c r="I3377" s="7"/>
      <x:c r="J3377" s="7" t="n">
        <x:v>0.08366814814814814</x:v>
      </x:c>
      <x:c r="K3377" s="7"/>
      <x:c r="L3377" s="7" t="n">
        <x:v>0.09214222222222224</x:v>
      </x:c>
      <x:c r="M3377" s="7" t="n">
        <x:v>0.008474074074074092</x:v>
      </x:c>
      <x:c r="N3377" s="7" t="n">
        <x:v>0.0936</x:v>
      </x:c>
      <x:c r="O3377" s="7" t="n">
        <x:v>0.002676</x:v>
      </x:c>
      <x:c r="P3377" s="7" t="n">
        <x:v>0.090875</x:v>
      </x:c>
      <x:c r="Q3377" s="7" t="n">
        <x:v>0.961413</x:v>
      </x:c>
      <x:c r="R3377" s="7" t="n">
        <x:v>0.358304</x:v>
      </x:c>
      <x:c r="S3377" s="7" t="n">
        <x:v>1.413317</x:v>
      </x:c>
      <x:c r="T3377" s="2" t="str">
        <x:v>raw/sweep/MUL_1MiB_4core_pipeline.json</x:v>
      </x:c>
      <x:c r="U3377" s="2" t="str">
        <x:v>[3,0]</x:v>
      </x:c>
      <x:c r="V3377" s="2" t="str">
        <x:v>v1-latched64</x:v>
      </x:c>
      <x:c r="W3377" s="2" t="str">
        <x:v>740e60f3966a30d58dd8e532f11666614786d21e218e6a6a07c1623565eaf1ac</x:v>
      </x:c>
    </x:row>
    <x:row r="3378" ht="24" customHeight="1">
      <x:c r="A3378" s="2" t="str">
        <x:v>MUL</x:v>
      </x:c>
      <x:c r="B3378" s="2" t="str">
        <x:v>pipeline</x:v>
      </x:c>
      <x:c r="C3378" s="2" t="n">
        <x:v>1</x:v>
      </x:c>
      <x:c r="D3378" s="2" t="n">
        <x:v>4</x:v>
      </x:c>
      <x:c r="E3378" s="2" t="n">
        <x:v>1</x:v>
      </x:c>
      <x:c r="F3378" s="7" t="n">
        <x:v>0.014615555555555555</x:v>
      </x:c>
      <x:c r="G3378" s="7" t="n">
        <x:v>0.06907333333333333</x:v>
      </x:c>
      <x:c r="H3378" s="7" t="n">
        <x:v>0.009381481481481482</x:v>
      </x:c>
      <x:c r="I3378" s="7"/>
      <x:c r="J3378" s="7" t="n">
        <x:v>0.08371185185185186</x:v>
      </x:c>
      <x:c r="K3378" s="7"/>
      <x:c r="L3378" s="7" t="n">
        <x:v>0.09307037037037037</x:v>
      </x:c>
      <x:c r="M3378" s="7" t="n">
        <x:v>0.009358518518518516</x:v>
      </x:c>
      <x:c r="N3378" s="7" t="n">
        <x:v>0.095795</x:v>
      </x:c>
      <x:c r="O3378" s="7" t="n">
        <x:v>0.003121</x:v>
      </x:c>
      <x:c r="P3378" s="7" t="n">
        <x:v>0.092642</x:v>
      </x:c>
      <x:c r="Q3378" s="7" t="n">
        <x:v>0.961413</x:v>
      </x:c>
      <x:c r="R3378" s="7" t="n">
        <x:v>0.358304</x:v>
      </x:c>
      <x:c r="S3378" s="7" t="n">
        <x:v>1.4155119999999999</x:v>
      </x:c>
      <x:c r="T3378" s="2" t="str">
        <x:v>raw/sweep/MUL_1MiB_4core_pipeline.json</x:v>
      </x:c>
      <x:c r="U3378" s="2" t="str">
        <x:v>[3,0]</x:v>
      </x:c>
      <x:c r="V3378" s="2" t="str">
        <x:v>v1-latched64</x:v>
      </x:c>
      <x:c r="W3378" s="2" t="str">
        <x:v>740e60f3966a30d58dd8e532f11666614786d21e218e6a6a07c1623565eaf1ac</x:v>
      </x:c>
    </x:row>
    <x:row r="3379" ht="24" customHeight="1">
      <x:c r="A3379" s="2" t="str">
        <x:v>MUL</x:v>
      </x:c>
      <x:c r="B3379" s="2" t="str">
        <x:v>pipeline</x:v>
      </x:c>
      <x:c r="C3379" s="2" t="n">
        <x:v>1</x:v>
      </x:c>
      <x:c r="D3379" s="2" t="n">
        <x:v>4</x:v>
      </x:c>
      <x:c r="E3379" s="2" t="n">
        <x:v>2</x:v>
      </x:c>
      <x:c r="F3379" s="7" t="n">
        <x:v>0.013939259259259259</x:v>
      </x:c>
      <x:c r="G3379" s="7" t="n">
        <x:v>0.06908444444444445</x:v>
      </x:c>
      <x:c r="H3379" s="7" t="n">
        <x:v>0.009071851851851852</x:v>
      </x:c>
      <x:c r="I3379" s="7"/>
      <x:c r="J3379" s="7" t="n">
        <x:v>0.08367481481481481</x:v>
      </x:c>
      <x:c r="K3379" s="7"/>
      <x:c r="L3379" s="7" t="n">
        <x:v>0.09209555555555557</x:v>
      </x:c>
      <x:c r="M3379" s="7" t="n">
        <x:v>0.008420740740740756</x:v>
      </x:c>
      <x:c r="N3379" s="7" t="n">
        <x:v>0.095453</x:v>
      </x:c>
      <x:c r="O3379" s="7" t="n">
        <x:v>0.002632</x:v>
      </x:c>
      <x:c r="P3379" s="7" t="n">
        <x:v>0.09279</x:v>
      </x:c>
      <x:c r="Q3379" s="7" t="n">
        <x:v>0.961413</x:v>
      </x:c>
      <x:c r="R3379" s="7" t="n">
        <x:v>0.358304</x:v>
      </x:c>
      <x:c r="S3379" s="7" t="n">
        <x:v>1.4151699999999998</x:v>
      </x:c>
      <x:c r="T3379" s="2" t="str">
        <x:v>raw/sweep/MUL_1MiB_4core_pipeline.json</x:v>
      </x:c>
      <x:c r="U3379" s="2" t="str">
        <x:v>[3,0]</x:v>
      </x:c>
      <x:c r="V3379" s="2" t="str">
        <x:v>v1-latched64</x:v>
      </x:c>
      <x:c r="W3379" s="2" t="str">
        <x:v>740e60f3966a30d58dd8e532f11666614786d21e218e6a6a07c1623565eaf1ac</x:v>
      </x:c>
    </x:row>
    <x:row r="3380" ht="24" customHeight="1">
      <x:c r="A3380" s="2" t="str">
        <x:v>MUL</x:v>
      </x:c>
      <x:c r="B3380" s="2" t="str">
        <x:v>pipeline</x:v>
      </x:c>
      <x:c r="C3380" s="2" t="n">
        <x:v>1</x:v>
      </x:c>
      <x:c r="D3380" s="2" t="n">
        <x:v>4</x:v>
      </x:c>
      <x:c r="E3380" s="2" t="n">
        <x:v>3</x:v>
      </x:c>
      <x:c r="F3380" s="7" t="n">
        <x:v>0.014265185185185185</x:v>
      </x:c>
      <x:c r="G3380" s="7" t="n">
        <x:v>0.0690762962962963</x:v>
      </x:c>
      <x:c r="H3380" s="7" t="n">
        <x:v>0.009082962962962963</x:v>
      </x:c>
      <x:c r="I3380" s="7"/>
      <x:c r="J3380" s="7" t="n">
        <x:v>0.08373111111111112</x:v>
      </x:c>
      <x:c r="K3380" s="7"/>
      <x:c r="L3380" s="7" t="n">
        <x:v>0.09242444444444445</x:v>
      </x:c>
      <x:c r="M3380" s="7" t="n">
        <x:v>0.00869333333333333</x:v>
      </x:c>
      <x:c r="N3380" s="7" t="n">
        <x:v>2.175793</x:v>
      </x:c>
      <x:c r="O3380" s="7" t="n">
        <x:v>0.008227</x:v>
      </x:c>
      <x:c r="P3380" s="7" t="n">
        <x:v>2.167522</x:v>
      </x:c>
      <x:c r="Q3380" s="7" t="n">
        <x:v>0.961413</x:v>
      </x:c>
      <x:c r="R3380" s="7" t="n">
        <x:v>0.358304</x:v>
      </x:c>
      <x:c r="S3380" s="7" t="n">
        <x:v>3.49551</x:v>
      </x:c>
      <x:c r="T3380" s="2" t="str">
        <x:v>raw/sweep/MUL_1MiB_4core_pipeline.json</x:v>
      </x:c>
      <x:c r="U3380" s="2" t="str">
        <x:v>[3,0]</x:v>
      </x:c>
      <x:c r="V3380" s="2" t="str">
        <x:v>v1-latched64</x:v>
      </x:c>
      <x:c r="W3380" s="2" t="str">
        <x:v>740e60f3966a30d58dd8e532f11666614786d21e218e6a6a07c1623565eaf1ac</x:v>
      </x:c>
    </x:row>
    <x:row r="3381" ht="24" customHeight="1">
      <x:c r="A3381" s="2" t="str">
        <x:v>MUL</x:v>
      </x:c>
      <x:c r="B3381" s="2" t="str">
        <x:v>pipeline</x:v>
      </x:c>
      <x:c r="C3381" s="2" t="n">
        <x:v>1</x:v>
      </x:c>
      <x:c r="D3381" s="2" t="n">
        <x:v>4</x:v>
      </x:c>
      <x:c r="E3381" s="2" t="n">
        <x:v>4</x:v>
      </x:c>
      <x:c r="F3381" s="7" t="n">
        <x:v>0.013782222222222222</x:v>
      </x:c>
      <x:c r="G3381" s="7" t="n">
        <x:v>0.0690925925925926</x:v>
      </x:c>
      <x:c r="H3381" s="7" t="n">
        <x:v>0.009102222222222222</x:v>
      </x:c>
      <x:c r="I3381" s="7"/>
      <x:c r="J3381" s="7" t="n">
        <x:v>0.08368888888888888</x:v>
      </x:c>
      <x:c r="K3381" s="7"/>
      <x:c r="L3381" s="7" t="n">
        <x:v>0.09197703703703704</x:v>
      </x:c>
      <x:c r="M3381" s="7" t="n">
        <x:v>0.008288148148148156</x:v>
      </x:c>
      <x:c r="N3381" s="7" t="n">
        <x:v>0.096619</x:v>
      </x:c>
      <x:c r="O3381" s="7" t="n">
        <x:v>0.004958</x:v>
      </x:c>
      <x:c r="P3381" s="7" t="n">
        <x:v>0.091621</x:v>
      </x:c>
      <x:c r="Q3381" s="7" t="n">
        <x:v>0.961413</x:v>
      </x:c>
      <x:c r="R3381" s="7" t="n">
        <x:v>0.358304</x:v>
      </x:c>
      <x:c r="S3381" s="7" t="n">
        <x:v>1.4163359999999998</x:v>
      </x:c>
      <x:c r="T3381" s="2" t="str">
        <x:v>raw/sweep/MUL_1MiB_4core_pipeline.json</x:v>
      </x:c>
      <x:c r="U3381" s="2" t="str">
        <x:v>[3,0]</x:v>
      </x:c>
      <x:c r="V3381" s="2" t="str">
        <x:v>v1-latched64</x:v>
      </x:c>
      <x:c r="W3381" s="2" t="str">
        <x:v>740e60f3966a30d58dd8e532f11666614786d21e218e6a6a07c1623565eaf1ac</x:v>
      </x:c>
    </x:row>
    <x:row r="3382" ht="24" customHeight="1">
      <x:c r="A3382" s="2" t="str">
        <x:v>MUL</x:v>
      </x:c>
      <x:c r="B3382" s="2" t="str">
        <x:v>pipeline</x:v>
      </x:c>
      <x:c r="C3382" s="2" t="n">
        <x:v>1</x:v>
      </x:c>
      <x:c r="D3382" s="2" t="n">
        <x:v>4</x:v>
      </x:c>
      <x:c r="E3382" s="2" t="n">
        <x:v>5</x:v>
      </x:c>
      <x:c r="F3382" s="7" t="n">
        <x:v>0.014088888888888889</x:v>
      </x:c>
      <x:c r="G3382" s="7" t="n">
        <x:v>0.06908962962962963</x:v>
      </x:c>
      <x:c r="H3382" s="7" t="n">
        <x:v>0.009085925925925926</x:v>
      </x:c>
      <x:c r="I3382" s="7"/>
      <x:c r="J3382" s="7" t="n">
        <x:v>0.08367333333333334</x:v>
      </x:c>
      <x:c r="K3382" s="7"/>
      <x:c r="L3382" s="7" t="n">
        <x:v>0.09226444444444444</x:v>
      </x:c>
      <x:c r="M3382" s="7" t="n">
        <x:v>0.008591111111111105</x:v>
      </x:c>
      <x:c r="N3382" s="7" t="n">
        <x:v>0.098292</x:v>
      </x:c>
      <x:c r="O3382" s="7" t="n">
        <x:v>0.005206</x:v>
      </x:c>
      <x:c r="P3382" s="7" t="n">
        <x:v>0.093054</x:v>
      </x:c>
      <x:c r="Q3382" s="7" t="n">
        <x:v>0.961413</x:v>
      </x:c>
      <x:c r="R3382" s="7" t="n">
        <x:v>0.358304</x:v>
      </x:c>
      <x:c r="S3382" s="7" t="n">
        <x:v>1.4180089999999999</x:v>
      </x:c>
      <x:c r="T3382" s="2" t="str">
        <x:v>raw/sweep/MUL_1MiB_4core_pipeline.json</x:v>
      </x:c>
      <x:c r="U3382" s="2" t="str">
        <x:v>[3,0]</x:v>
      </x:c>
      <x:c r="V3382" s="2" t="str">
        <x:v>v1-latched64</x:v>
      </x:c>
      <x:c r="W3382" s="2" t="str">
        <x:v>740e60f3966a30d58dd8e532f11666614786d21e218e6a6a07c1623565eaf1ac</x:v>
      </x:c>
    </x:row>
    <x:row r="3383" ht="24" customHeight="1">
      <x:c r="A3383" s="2" t="str">
        <x:v>MUL</x:v>
      </x:c>
      <x:c r="B3383" s="2" t="str">
        <x:v>pipeline</x:v>
      </x:c>
      <x:c r="C3383" s="2" t="n">
        <x:v>1</x:v>
      </x:c>
      <x:c r="D3383" s="2" t="n">
        <x:v>4</x:v>
      </x:c>
      <x:c r="E3383" s="2" t="n">
        <x:v>6</x:v>
      </x:c>
      <x:c r="F3383" s="7" t="n">
        <x:v>0.013785185185185185</x:v>
      </x:c>
      <x:c r="G3383" s="7" t="n">
        <x:v>0.06908222222222223</x:v>
      </x:c>
      <x:c r="H3383" s="7" t="n">
        <x:v>0.009078518518518519</x:v>
      </x:c>
      <x:c r="I3383" s="7"/>
      <x:c r="J3383" s="7" t="n">
        <x:v>0.08363777777777778</x:v>
      </x:c>
      <x:c r="K3383" s="7"/>
      <x:c r="L3383" s="7" t="n">
        <x:v>0.09194592592592593</x:v>
      </x:c>
      <x:c r="M3383" s="7" t="n">
        <x:v>0.008308148148148148</x:v>
      </x:c>
      <x:c r="N3383" s="7" t="n">
        <x:v>0.098537</x:v>
      </x:c>
      <x:c r="O3383" s="7" t="n">
        <x:v>0.004029</x:v>
      </x:c>
      <x:c r="P3383" s="7" t="n">
        <x:v>0.094476</x:v>
      </x:c>
      <x:c r="Q3383" s="7" t="n">
        <x:v>0.961413</x:v>
      </x:c>
      <x:c r="R3383" s="7" t="n">
        <x:v>0.358304</x:v>
      </x:c>
      <x:c r="S3383" s="7" t="n">
        <x:v>1.418254</x:v>
      </x:c>
      <x:c r="T3383" s="2" t="str">
        <x:v>raw/sweep/MUL_1MiB_4core_pipeline.json</x:v>
      </x:c>
      <x:c r="U3383" s="2" t="str">
        <x:v>[3,0]</x:v>
      </x:c>
      <x:c r="V3383" s="2" t="str">
        <x:v>v1-latched64</x:v>
      </x:c>
      <x:c r="W3383" s="2" t="str">
        <x:v>740e60f3966a30d58dd8e532f11666614786d21e218e6a6a07c1623565eaf1ac</x:v>
      </x:c>
    </x:row>
    <x:row r="3384" ht="24" customHeight="1">
      <x:c r="A3384" s="2" t="str">
        <x:v>MUL</x:v>
      </x:c>
      <x:c r="B3384" s="2" t="str">
        <x:v>pipeline</x:v>
      </x:c>
      <x:c r="C3384" s="2" t="n">
        <x:v>1</x:v>
      </x:c>
      <x:c r="D3384" s="2" t="n">
        <x:v>4</x:v>
      </x:c>
      <x:c r="E3384" s="2" t="n">
        <x:v>7</x:v>
      </x:c>
      <x:c r="F3384" s="7" t="n">
        <x:v>0.013845185185185184</x:v>
      </x:c>
      <x:c r="G3384" s="7" t="n">
        <x:v>0.06908592592592593</x:v>
      </x:c>
      <x:c r="H3384" s="7" t="n">
        <x:v>0.009103703703703704</x:v>
      </x:c>
      <x:c r="I3384" s="7"/>
      <x:c r="J3384" s="7" t="n">
        <x:v>0.0836511111111111</x:v>
      </x:c>
      <x:c r="K3384" s="7"/>
      <x:c r="L3384" s="7" t="n">
        <x:v>0.09203481481481482</x:v>
      </x:c>
      <x:c r="M3384" s="7" t="n">
        <x:v>0.008383703703703713</x:v>
      </x:c>
      <x:c r="N3384" s="7" t="n">
        <x:v>0.100252</x:v>
      </x:c>
      <x:c r="O3384" s="7" t="n">
        <x:v>0.00882</x:v>
      </x:c>
      <x:c r="P3384" s="7" t="n">
        <x:v>0.091401</x:v>
      </x:c>
      <x:c r="Q3384" s="7" t="n">
        <x:v>0.961413</x:v>
      </x:c>
      <x:c r="R3384" s="7" t="n">
        <x:v>0.358304</x:v>
      </x:c>
      <x:c r="S3384" s="7" t="n">
        <x:v>1.4199689999999998</x:v>
      </x:c>
      <x:c r="T3384" s="2" t="str">
        <x:v>raw/sweep/MUL_1MiB_4core_pipeline.json</x:v>
      </x:c>
      <x:c r="U3384" s="2" t="str">
        <x:v>[3,0]</x:v>
      </x:c>
      <x:c r="V3384" s="2" t="str">
        <x:v>v1-latched64</x:v>
      </x:c>
      <x:c r="W3384" s="2" t="str">
        <x:v>740e60f3966a30d58dd8e532f11666614786d21e218e6a6a07c1623565eaf1ac</x:v>
      </x:c>
    </x:row>
    <x:row r="3385" ht="24" customHeight="1">
      <x:c r="A3385" s="2" t="str">
        <x:v>MUL</x:v>
      </x:c>
      <x:c r="B3385" s="2" t="str">
        <x:v>pipeline</x:v>
      </x:c>
      <x:c r="C3385" s="2" t="n">
        <x:v>1</x:v>
      </x:c>
      <x:c r="D3385" s="2" t="n">
        <x:v>4</x:v>
      </x:c>
      <x:c r="E3385" s="2" t="n">
        <x:v>8</x:v>
      </x:c>
      <x:c r="F3385" s="7" t="n">
        <x:v>0.01408</x:v>
      </x:c>
      <x:c r="G3385" s="7" t="n">
        <x:v>0.06908518518518518</x:v>
      </x:c>
      <x:c r="H3385" s="7" t="n">
        <x:v>0.009082222222222222</x:v>
      </x:c>
      <x:c r="I3385" s="7"/>
      <x:c r="J3385" s="7" t="n">
        <x:v>0.08366296296296297</x:v>
      </x:c>
      <x:c r="K3385" s="7"/>
      <x:c r="L3385" s="7" t="n">
        <x:v>0.0922474074074074</x:v>
      </x:c>
      <x:c r="M3385" s="7" t="n">
        <x:v>0.008584444444444436</x:v>
      </x:c>
      <x:c r="N3385" s="7" t="n">
        <x:v>0.094398</x:v>
      </x:c>
      <x:c r="O3385" s="7" t="n">
        <x:v>0.002423</x:v>
      </x:c>
      <x:c r="P3385" s="7" t="n">
        <x:v>0.091942</x:v>
      </x:c>
      <x:c r="Q3385" s="7" t="n">
        <x:v>0.961413</x:v>
      </x:c>
      <x:c r="R3385" s="7" t="n">
        <x:v>0.358304</x:v>
      </x:c>
      <x:c r="S3385" s="7" t="n">
        <x:v>1.414115</x:v>
      </x:c>
      <x:c r="T3385" s="2" t="str">
        <x:v>raw/sweep/MUL_1MiB_4core_pipeline.json</x:v>
      </x:c>
      <x:c r="U3385" s="2" t="str">
        <x:v>[3,0]</x:v>
      </x:c>
      <x:c r="V3385" s="2" t="str">
        <x:v>v1-latched64</x:v>
      </x:c>
      <x:c r="W3385" s="2" t="str">
        <x:v>740e60f3966a30d58dd8e532f11666614786d21e218e6a6a07c1623565eaf1ac</x:v>
      </x:c>
    </x:row>
    <x:row r="3386" ht="24" customHeight="1">
      <x:c r="A3386" s="2" t="str">
        <x:v>MUL</x:v>
      </x:c>
      <x:c r="B3386" s="2" t="str">
        <x:v>pipeline</x:v>
      </x:c>
      <x:c r="C3386" s="2" t="n">
        <x:v>1</x:v>
      </x:c>
      <x:c r="D3386" s="2" t="n">
        <x:v>4</x:v>
      </x:c>
      <x:c r="E3386" s="2" t="n">
        <x:v>9</x:v>
      </x:c>
      <x:c r="F3386" s="7" t="n">
        <x:v>0.013998518518518518</x:v>
      </x:c>
      <x:c r="G3386" s="7" t="n">
        <x:v>0.06907333333333333</x:v>
      </x:c>
      <x:c r="H3386" s="7" t="n">
        <x:v>0.009070370370370371</x:v>
      </x:c>
      <x:c r="I3386" s="7"/>
      <x:c r="J3386" s="7" t="n">
        <x:v>0.08364814814814815</x:v>
      </x:c>
      <x:c r="K3386" s="7"/>
      <x:c r="L3386" s="7" t="n">
        <x:v>0.09214222222222222</x:v>
      </x:c>
      <x:c r="M3386" s="7" t="n">
        <x:v>0.00849407407407407</x:v>
      </x:c>
      <x:c r="N3386" s="7" t="n">
        <x:v>0.093152</x:v>
      </x:c>
      <x:c r="O3386" s="7" t="n">
        <x:v>0.002093</x:v>
      </x:c>
      <x:c r="P3386" s="7" t="n">
        <x:v>0.091028</x:v>
      </x:c>
      <x:c r="Q3386" s="7" t="n">
        <x:v>0.961413</x:v>
      </x:c>
      <x:c r="R3386" s="7" t="n">
        <x:v>0.358304</x:v>
      </x:c>
      <x:c r="S3386" s="7" t="n">
        <x:v>1.412869</x:v>
      </x:c>
      <x:c r="T3386" s="2" t="str">
        <x:v>raw/sweep/MUL_1MiB_4core_pipeline.json</x:v>
      </x:c>
      <x:c r="U3386" s="2" t="str">
        <x:v>[3,0]</x:v>
      </x:c>
      <x:c r="V3386" s="2" t="str">
        <x:v>v1-latched64</x:v>
      </x:c>
      <x:c r="W3386" s="2" t="str">
        <x:v>740e60f3966a30d58dd8e532f11666614786d21e218e6a6a07c1623565eaf1ac</x:v>
      </x:c>
    </x:row>
    <x:row r="3387" ht="24" customHeight="1">
      <x:c r="A3387" s="2" t="str">
        <x:v>MUL</x:v>
      </x:c>
      <x:c r="B3387" s="2" t="str">
        <x:v>pipeline</x:v>
      </x:c>
      <x:c r="C3387" s="2" t="n">
        <x:v>1</x:v>
      </x:c>
      <x:c r="D3387" s="2" t="n">
        <x:v>4</x:v>
      </x:c>
      <x:c r="E3387" s="2" t="n">
        <x:v>10</x:v>
      </x:c>
      <x:c r="F3387" s="7" t="n">
        <x:v>0.013717777777777778</x:v>
      </x:c>
      <x:c r="G3387" s="7" t="n">
        <x:v>0.06908962962962963</x:v>
      </x:c>
      <x:c r="H3387" s="7" t="n">
        <x:v>0.009091851851851853</x:v>
      </x:c>
      <x:c r="I3387" s="7"/>
      <x:c r="J3387" s="7" t="n">
        <x:v>0.0836437037037037</x:v>
      </x:c>
      <x:c r="K3387" s="7"/>
      <x:c r="L3387" s="7" t="n">
        <x:v>0.09189925925925925</x:v>
      </x:c>
      <x:c r="M3387" s="7" t="n">
        <x:v>0.008255555555555544</x:v>
      </x:c>
      <x:c r="N3387" s="7" t="n">
        <x:v>0.094523</x:v>
      </x:c>
      <x:c r="O3387" s="7" t="n">
        <x:v>0.002381</x:v>
      </x:c>
      <x:c r="P3387" s="7" t="n">
        <x:v>0.092111</x:v>
      </x:c>
      <x:c r="Q3387" s="7" t="n">
        <x:v>0.961413</x:v>
      </x:c>
      <x:c r="R3387" s="7" t="n">
        <x:v>0.358304</x:v>
      </x:c>
      <x:c r="S3387" s="7" t="n">
        <x:v>1.41424</x:v>
      </x:c>
      <x:c r="T3387" s="2" t="str">
        <x:v>raw/sweep/MUL_1MiB_4core_pipeline.json</x:v>
      </x:c>
      <x:c r="U3387" s="2" t="str">
        <x:v>[3,0]</x:v>
      </x:c>
      <x:c r="V3387" s="2" t="str">
        <x:v>v1-latched64</x:v>
      </x:c>
      <x:c r="W3387" s="2" t="str">
        <x:v>740e60f3966a30d58dd8e532f11666614786d21e218e6a6a07c1623565eaf1ac</x:v>
      </x:c>
    </x:row>
    <x:row r="3388" ht="24" customHeight="1">
      <x:c r="A3388" s="2" t="str">
        <x:v>MUL</x:v>
      </x:c>
      <x:c r="B3388" s="2" t="str">
        <x:v>pipeline</x:v>
      </x:c>
      <x:c r="C3388" s="2" t="n">
        <x:v>1</x:v>
      </x:c>
      <x:c r="D3388" s="2" t="n">
        <x:v>4</x:v>
      </x:c>
      <x:c r="E3388" s="2" t="n">
        <x:v>11</x:v>
      </x:c>
      <x:c r="F3388" s="7" t="n">
        <x:v>0.014155555555555555</x:v>
      </x:c>
      <x:c r="G3388" s="7" t="n">
        <x:v>0.06908296296296296</x:v>
      </x:c>
      <x:c r="H3388" s="7" t="n">
        <x:v>0.00914</x:v>
      </x:c>
      <x:c r="I3388" s="7"/>
      <x:c r="J3388" s="7" t="n">
        <x:v>0.08370888888888889</x:v>
      </x:c>
      <x:c r="K3388" s="7"/>
      <x:c r="L3388" s="7" t="n">
        <x:v>0.09237851851851851</x:v>
      </x:c>
      <x:c r="M3388" s="7" t="n">
        <x:v>0.008669629629629624</x:v>
      </x:c>
      <x:c r="N3388" s="7" t="n">
        <x:v>0.093147</x:v>
      </x:c>
      <x:c r="O3388" s="7" t="n">
        <x:v>0.001839</x:v>
      </x:c>
      <x:c r="P3388" s="7" t="n">
        <x:v>0.091276</x:v>
      </x:c>
      <x:c r="Q3388" s="7" t="n">
        <x:v>0.961413</x:v>
      </x:c>
      <x:c r="R3388" s="7" t="n">
        <x:v>0.358304</x:v>
      </x:c>
      <x:c r="S3388" s="7" t="n">
        <x:v>1.412864</x:v>
      </x:c>
      <x:c r="T3388" s="2" t="str">
        <x:v>raw/sweep/MUL_1MiB_4core_pipeline.json</x:v>
      </x:c>
      <x:c r="U3388" s="2" t="str">
        <x:v>[3,0]</x:v>
      </x:c>
      <x:c r="V3388" s="2" t="str">
        <x:v>v1-latched64</x:v>
      </x:c>
      <x:c r="W3388" s="2" t="str">
        <x:v>740e60f3966a30d58dd8e532f11666614786d21e218e6a6a07c1623565eaf1ac</x:v>
      </x:c>
    </x:row>
    <x:row r="3389" ht="24" customHeight="1">
      <x:c r="A3389" s="2" t="str">
        <x:v>MUL</x:v>
      </x:c>
      <x:c r="B3389" s="2" t="str">
        <x:v>pipeline</x:v>
      </x:c>
      <x:c r="C3389" s="2" t="n">
        <x:v>1</x:v>
      </x:c>
      <x:c r="D3389" s="2" t="n">
        <x:v>4</x:v>
      </x:c>
      <x:c r="E3389" s="2" t="n">
        <x:v>12</x:v>
      </x:c>
      <x:c r="F3389" s="7" t="n">
        <x:v>0.013758518518518519</x:v>
      </x:c>
      <x:c r="G3389" s="7" t="n">
        <x:v>0.0690874074074074</x:v>
      </x:c>
      <x:c r="H3389" s="7" t="n">
        <x:v>0.009105925925925925</x:v>
      </x:c>
      <x:c r="I3389" s="7"/>
      <x:c r="J3389" s="7" t="n">
        <x:v>0.08366296296296297</x:v>
      </x:c>
      <x:c r="K3389" s="7"/>
      <x:c r="L3389" s="7" t="n">
        <x:v>0.09195185185185184</x:v>
      </x:c>
      <x:c r="M3389" s="7" t="n">
        <x:v>0.008288888888888873</x:v>
      </x:c>
      <x:c r="N3389" s="7" t="n">
        <x:v>0.094597</x:v>
      </x:c>
      <x:c r="O3389" s="7" t="n">
        <x:v>0.003418</x:v>
      </x:c>
      <x:c r="P3389" s="7" t="n">
        <x:v>0.091146</x:v>
      </x:c>
      <x:c r="Q3389" s="7" t="n">
        <x:v>0.961413</x:v>
      </x:c>
      <x:c r="R3389" s="7" t="n">
        <x:v>0.358304</x:v>
      </x:c>
      <x:c r="S3389" s="7" t="n">
        <x:v>1.4143139999999998</x:v>
      </x:c>
      <x:c r="T3389" s="2" t="str">
        <x:v>raw/sweep/MUL_1MiB_4core_pipeline.json</x:v>
      </x:c>
      <x:c r="U3389" s="2" t="str">
        <x:v>[3,0]</x:v>
      </x:c>
      <x:c r="V3389" s="2" t="str">
        <x:v>v1-latched64</x:v>
      </x:c>
      <x:c r="W3389" s="2" t="str">
        <x:v>740e60f3966a30d58dd8e532f11666614786d21e218e6a6a07c1623565eaf1ac</x:v>
      </x:c>
    </x:row>
    <x:row r="3390" ht="24" customHeight="1">
      <x:c r="A3390" s="2" t="str">
        <x:v>MUL</x:v>
      </x:c>
      <x:c r="B3390" s="2" t="str">
        <x:v>pipeline</x:v>
      </x:c>
      <x:c r="C3390" s="2" t="n">
        <x:v>1</x:v>
      </x:c>
      <x:c r="D3390" s="2" t="n">
        <x:v>4</x:v>
      </x:c>
      <x:c r="E3390" s="2" t="n">
        <x:v>13</x:v>
      </x:c>
      <x:c r="F3390" s="7" t="n">
        <x:v>0.013948148148148149</x:v>
      </x:c>
      <x:c r="G3390" s="7" t="n">
        <x:v>0.06906592592592592</x:v>
      </x:c>
      <x:c r="H3390" s="7" t="n">
        <x:v>0.009077777777777778</x:v>
      </x:c>
      <x:c r="I3390" s="7"/>
      <x:c r="J3390" s="7" t="n">
        <x:v>0.08363259259259259</x:v>
      </x:c>
      <x:c r="K3390" s="7"/>
      <x:c r="L3390" s="7" t="n">
        <x:v>0.09209185185185186</x:v>
      </x:c>
      <x:c r="M3390" s="7" t="n">
        <x:v>0.008459259259259264</x:v>
      </x:c>
      <x:c r="N3390" s="7" t="n">
        <x:v>0.092445</x:v>
      </x:c>
      <x:c r="O3390" s="7" t="n">
        <x:v>0.001716</x:v>
      </x:c>
      <x:c r="P3390" s="7" t="n">
        <x:v>0.090696</x:v>
      </x:c>
      <x:c r="Q3390" s="7" t="n">
        <x:v>0.961413</x:v>
      </x:c>
      <x:c r="R3390" s="7" t="n">
        <x:v>0.358304</x:v>
      </x:c>
      <x:c r="S3390" s="7" t="n">
        <x:v>1.412162</x:v>
      </x:c>
      <x:c r="T3390" s="2" t="str">
        <x:v>raw/sweep/MUL_1MiB_4core_pipeline.json</x:v>
      </x:c>
      <x:c r="U3390" s="2" t="str">
        <x:v>[3,0]</x:v>
      </x:c>
      <x:c r="V3390" s="2" t="str">
        <x:v>v1-latched64</x:v>
      </x:c>
      <x:c r="W3390" s="2" t="str">
        <x:v>740e60f3966a30d58dd8e532f11666614786d21e218e6a6a07c1623565eaf1ac</x:v>
      </x:c>
    </x:row>
    <x:row r="3391" ht="24" customHeight="1">
      <x:c r="A3391" s="2" t="str">
        <x:v>MUL</x:v>
      </x:c>
      <x:c r="B3391" s="2" t="str">
        <x:v>pipeline</x:v>
      </x:c>
      <x:c r="C3391" s="2" t="n">
        <x:v>1</x:v>
      </x:c>
      <x:c r="D3391" s="2" t="n">
        <x:v>4</x:v>
      </x:c>
      <x:c r="E3391" s="2" t="n">
        <x:v>14</x:v>
      </x:c>
      <x:c r="F3391" s="7" t="n">
        <x:v>0.014197037037037038</x:v>
      </x:c>
      <x:c r="G3391" s="7" t="n">
        <x:v>0.06908148148148148</x:v>
      </x:c>
      <x:c r="H3391" s="7" t="n">
        <x:v>0.009066666666666667</x:v>
      </x:c>
      <x:c r="I3391" s="7"/>
      <x:c r="J3391" s="7" t="n">
        <x:v>0.08366296296296297</x:v>
      </x:c>
      <x:c r="K3391" s="7"/>
      <x:c r="L3391" s="7" t="n">
        <x:v>0.09234518518518518</x:v>
      </x:c>
      <x:c r="M3391" s="7" t="n">
        <x:v>0.008682222222222216</x:v>
      </x:c>
      <x:c r="N3391" s="7" t="n">
        <x:v>0.095757</x:v>
      </x:c>
      <x:c r="O3391" s="7" t="n">
        <x:v>0.00342</x:v>
      </x:c>
      <x:c r="P3391" s="7" t="n">
        <x:v>0.092305</x:v>
      </x:c>
      <x:c r="Q3391" s="7" t="n">
        <x:v>0.961413</x:v>
      </x:c>
      <x:c r="R3391" s="7" t="n">
        <x:v>0.358304</x:v>
      </x:c>
      <x:c r="S3391" s="7" t="n">
        <x:v>1.415474</x:v>
      </x:c>
      <x:c r="T3391" s="2" t="str">
        <x:v>raw/sweep/MUL_1MiB_4core_pipeline.json</x:v>
      </x:c>
      <x:c r="U3391" s="2" t="str">
        <x:v>[3,0]</x:v>
      </x:c>
      <x:c r="V3391" s="2" t="str">
        <x:v>v1-latched64</x:v>
      </x:c>
      <x:c r="W3391" s="2" t="str">
        <x:v>740e60f3966a30d58dd8e532f11666614786d21e218e6a6a07c1623565eaf1ac</x:v>
      </x:c>
    </x:row>
    <x:row r="3392" ht="24" customHeight="1">
      <x:c r="A3392" s="2" t="str">
        <x:v>MUL</x:v>
      </x:c>
      <x:c r="B3392" s="2" t="str">
        <x:v>diagnostic</x:v>
      </x:c>
      <x:c r="C3392" s="2" t="n">
        <x:v>1</x:v>
      </x:c>
      <x:c r="D3392" s="2" t="n">
        <x:v>8</x:v>
      </x:c>
      <x:c r="E3392" s="2" t="n">
        <x:v>0</x:v>
      </x:c>
      <x:c r="F3392" s="7" t="n">
        <x:v>0.007265185185185185</x:v>
      </x:c>
      <x:c r="G3392" s="7" t="n">
        <x:v>0.034614814814814814</x:v>
      </x:c>
      <x:c r="H3392" s="7" t="n">
        <x:v>0.007536296296296296</x:v>
      </x:c>
      <x:c r="I3392" s="7" t="n">
        <x:v>0.04199037037037037</x:v>
      </x:c>
      <x:c r="J3392" s="7" t="n">
        <x:v>0.05818518518518519</x:v>
      </x:c>
      <x:c r="K3392" s="7" t="n">
        <x:v>0.0013933333333333315</x:v>
      </x:c>
      <x:c r="L3392" s="7" t="n">
        <x:v>0.0494162962962963</x:v>
      </x:c>
      <x:c r="M3392" s="7" t="n">
        <x:v>-0.008768888888888889</x:v>
      </x:c>
      <x:c r="N3392" s="7" t="n">
        <x:v>0.070944</x:v>
      </x:c>
      <x:c r="O3392" s="7" t="n">
        <x:v>0.002666</x:v>
      </x:c>
      <x:c r="P3392" s="7" t="n">
        <x:v>0.068231</x:v>
      </x:c>
      <x:c r="Q3392" s="7" t="n">
        <x:v>0.340467</x:v>
      </x:c>
      <x:c r="R3392" s="7" t="n">
        <x:v>0.221837</x:v>
      </x:c>
      <x:c r="S3392" s="7" t="n">
        <x:v>0.633248</x:v>
      </x:c>
      <x:c r="T3392" s="2" t="str">
        <x:v>raw/sweep/MUL_1MiB_8core_diagnostic.json</x:v>
      </x:c>
      <x:c r="U3392" s="2" t="str">
        <x:v>[0,0]</x:v>
      </x:c>
      <x:c r="V3392" s="2" t="str">
        <x:v>v1-latched64</x:v>
      </x:c>
      <x:c r="W3392" s="2" t="str">
        <x:v>740e60f3966a30d58dd8e532f11666614786d21e218e6a6a07c1623565eaf1ac</x:v>
      </x:c>
    </x:row>
    <x:row r="3393" ht="24" customHeight="1">
      <x:c r="A3393" s="2" t="str">
        <x:v>MUL</x:v>
      </x:c>
      <x:c r="B3393" s="2" t="str">
        <x:v>diagnostic</x:v>
      </x:c>
      <x:c r="C3393" s="2" t="n">
        <x:v>1</x:v>
      </x:c>
      <x:c r="D3393" s="2" t="n">
        <x:v>8</x:v>
      </x:c>
      <x:c r="E3393" s="2" t="n">
        <x:v>1</x:v>
      </x:c>
      <x:c r="F3393" s="7" t="n">
        <x:v>0.007154814814814815</x:v>
      </x:c>
      <x:c r="G3393" s="7" t="n">
        <x:v>0.034614814814814814</x:v>
      </x:c>
      <x:c r="H3393" s="7" t="n">
        <x:v>0.007395555555555555</x:v>
      </x:c>
      <x:c r="I3393" s="7" t="n">
        <x:v>0.04199037037037037</x:v>
      </x:c>
      <x:c r="J3393" s="7" t="n">
        <x:v>0.05793333333333334</x:v>
      </x:c>
      <x:c r="K3393" s="7" t="n">
        <x:v>0.0013925925925925937</x:v>
      </x:c>
      <x:c r="L3393" s="7" t="n">
        <x:v>0.04916518518518519</x:v>
      </x:c>
      <x:c r="M3393" s="7" t="n">
        <x:v>-0.00876814814814815</x:v>
      </x:c>
      <x:c r="N3393" s="7" t="n">
        <x:v>0.15588</x:v>
      </x:c>
      <x:c r="O3393" s="7" t="n">
        <x:v>0.032058</x:v>
      </x:c>
      <x:c r="P3393" s="7" t="n">
        <x:v>0.123779</x:v>
      </x:c>
      <x:c r="Q3393" s="7" t="n">
        <x:v>0.340467</x:v>
      </x:c>
      <x:c r="R3393" s="7" t="n">
        <x:v>0.221837</x:v>
      </x:c>
      <x:c r="S3393" s="7" t="n">
        <x:v>0.7181839999999999</x:v>
      </x:c>
      <x:c r="T3393" s="2" t="str">
        <x:v>raw/sweep/MUL_1MiB_8core_diagnostic.json</x:v>
      </x:c>
      <x:c r="U3393" s="2" t="str">
        <x:v>[0,0]</x:v>
      </x:c>
      <x:c r="V3393" s="2" t="str">
        <x:v>v1-latched64</x:v>
      </x:c>
      <x:c r="W3393" s="2" t="str">
        <x:v>740e60f3966a30d58dd8e532f11666614786d21e218e6a6a07c1623565eaf1ac</x:v>
      </x:c>
    </x:row>
    <x:row r="3394" ht="24" customHeight="1">
      <x:c r="A3394" s="2" t="str">
        <x:v>MUL</x:v>
      </x:c>
      <x:c r="B3394" s="2" t="str">
        <x:v>diagnostic</x:v>
      </x:c>
      <x:c r="C3394" s="2" t="n">
        <x:v>1</x:v>
      </x:c>
      <x:c r="D3394" s="2" t="n">
        <x:v>8</x:v>
      </x:c>
      <x:c r="E3394" s="2" t="n">
        <x:v>2</x:v>
      </x:c>
      <x:c r="F3394" s="7" t="n">
        <x:v>0.007253333333333333</x:v>
      </x:c>
      <x:c r="G3394" s="7" t="n">
        <x:v>0.034614074074074075</x:v>
      </x:c>
      <x:c r="H3394" s="7" t="n">
        <x:v>0.007622222222222222</x:v>
      </x:c>
      <x:c r="I3394" s="7" t="n">
        <x:v>0.04199111111111111</x:v>
      </x:c>
      <x:c r="J3394" s="7" t="n">
        <x:v>0.058257777777777776</x:v>
      </x:c>
      <x:c r="K3394" s="7" t="n">
        <x:v>0.0013911111111111095</x:v>
      </x:c>
      <x:c r="L3394" s="7" t="n">
        <x:v>0.04948962962962963</x:v>
      </x:c>
      <x:c r="M3394" s="7" t="n">
        <x:v>-0.008768148148148143</x:v>
      </x:c>
      <x:c r="N3394" s="7" t="n">
        <x:v>0.073676</x:v>
      </x:c>
      <x:c r="O3394" s="7" t="n">
        <x:v>0.005053</x:v>
      </x:c>
      <x:c r="P3394" s="7" t="n">
        <x:v>0.068583</x:v>
      </x:c>
      <x:c r="Q3394" s="7" t="n">
        <x:v>0.340467</x:v>
      </x:c>
      <x:c r="R3394" s="7" t="n">
        <x:v>0.221837</x:v>
      </x:c>
      <x:c r="S3394" s="7" t="n">
        <x:v>0.63598</x:v>
      </x:c>
      <x:c r="T3394" s="2" t="str">
        <x:v>raw/sweep/MUL_1MiB_8core_diagnostic.json</x:v>
      </x:c>
      <x:c r="U3394" s="2" t="str">
        <x:v>[0,0]</x:v>
      </x:c>
      <x:c r="V3394" s="2" t="str">
        <x:v>v1-latched64</x:v>
      </x:c>
      <x:c r="W3394" s="2" t="str">
        <x:v>740e60f3966a30d58dd8e532f11666614786d21e218e6a6a07c1623565eaf1ac</x:v>
      </x:c>
    </x:row>
    <x:row r="3395" ht="24" customHeight="1">
      <x:c r="A3395" s="2" t="str">
        <x:v>MUL</x:v>
      </x:c>
      <x:c r="B3395" s="2" t="str">
        <x:v>diagnostic</x:v>
      </x:c>
      <x:c r="C3395" s="2" t="n">
        <x:v>1</x:v>
      </x:c>
      <x:c r="D3395" s="2" t="n">
        <x:v>8</x:v>
      </x:c>
      <x:c r="E3395" s="2" t="n">
        <x:v>3</x:v>
      </x:c>
      <x:c r="F3395" s="7" t="n">
        <x:v>0.00708</x:v>
      </x:c>
      <x:c r="G3395" s="7" t="n">
        <x:v>0.0346162962962963</x:v>
      </x:c>
      <x:c r="H3395" s="7" t="n">
        <x:v>0.007642962962962963</x:v>
      </x:c>
      <x:c r="I3395" s="7" t="n">
        <x:v>0.04199037037037037</x:v>
      </x:c>
      <x:c r="J3395" s="7" t="n">
        <x:v>0.058124444444444444</x:v>
      </x:c>
      <x:c r="K3395" s="7" t="n">
        <x:v>0.0014111111111111052</x:v>
      </x:c>
      <x:c r="L3395" s="7" t="n">
        <x:v>0.04933925925925926</x:v>
      </x:c>
      <x:c r="M3395" s="7" t="n">
        <x:v>-0.00878518518518518</x:v>
      </x:c>
      <x:c r="N3395" s="7" t="n">
        <x:v>0.07044</x:v>
      </x:c>
      <x:c r="O3395" s="7" t="n">
        <x:v>0.002908</x:v>
      </x:c>
      <x:c r="P3395" s="7" t="n">
        <x:v>0.067493</x:v>
      </x:c>
      <x:c r="Q3395" s="7" t="n">
        <x:v>0.340467</x:v>
      </x:c>
      <x:c r="R3395" s="7" t="n">
        <x:v>0.221837</x:v>
      </x:c>
      <x:c r="S3395" s="7" t="n">
        <x:v>0.632744</x:v>
      </x:c>
      <x:c r="T3395" s="2" t="str">
        <x:v>raw/sweep/MUL_1MiB_8core_diagnostic.json</x:v>
      </x:c>
      <x:c r="U3395" s="2" t="str">
        <x:v>[0,0]</x:v>
      </x:c>
      <x:c r="V3395" s="2" t="str">
        <x:v>v1-latched64</x:v>
      </x:c>
      <x:c r="W3395" s="2" t="str">
        <x:v>740e60f3966a30d58dd8e532f11666614786d21e218e6a6a07c1623565eaf1ac</x:v>
      </x:c>
    </x:row>
    <x:row r="3396" ht="24" customHeight="1">
      <x:c r="A3396" s="2" t="str">
        <x:v>MUL</x:v>
      </x:c>
      <x:c r="B3396" s="2" t="str">
        <x:v>diagnostic</x:v>
      </x:c>
      <x:c r="C3396" s="2" t="n">
        <x:v>1</x:v>
      </x:c>
      <x:c r="D3396" s="2" t="n">
        <x:v>8</x:v>
      </x:c>
      <x:c r="E3396" s="2" t="n">
        <x:v>4</x:v>
      </x:c>
      <x:c r="F3396" s="7" t="n">
        <x:v>0.007296296296296296</x:v>
      </x:c>
      <x:c r="G3396" s="7" t="n">
        <x:v>0.034614814814814814</x:v>
      </x:c>
      <x:c r="H3396" s="7" t="n">
        <x:v>0.007498518518518519</x:v>
      </x:c>
      <x:c r="I3396" s="7" t="n">
        <x:v>0.04199037037037037</x:v>
      </x:c>
      <x:c r="J3396" s="7" t="n">
        <x:v>0.058186666666666664</x:v>
      </x:c>
      <x:c r="K3396" s="7" t="n">
        <x:v>0.0014014814814814792</x:v>
      </x:c>
      <x:c r="L3396" s="7" t="n">
        <x:v>0.04940962962962962</x:v>
      </x:c>
      <x:c r="M3396" s="7" t="n">
        <x:v>-0.008777037037037042</x:v>
      </x:c>
      <x:c r="N3396" s="7" t="n">
        <x:v>0.072187</x:v>
      </x:c>
      <x:c r="O3396" s="7" t="n">
        <x:v>0.003816</x:v>
      </x:c>
      <x:c r="P3396" s="7" t="n">
        <x:v>0.068332</x:v>
      </x:c>
      <x:c r="Q3396" s="7" t="n">
        <x:v>0.340467</x:v>
      </x:c>
      <x:c r="R3396" s="7" t="n">
        <x:v>0.221837</x:v>
      </x:c>
      <x:c r="S3396" s="7" t="n">
        <x:v>0.634491</x:v>
      </x:c>
      <x:c r="T3396" s="2" t="str">
        <x:v>raw/sweep/MUL_1MiB_8core_diagnostic.json</x:v>
      </x:c>
      <x:c r="U3396" s="2" t="str">
        <x:v>[0,0]</x:v>
      </x:c>
      <x:c r="V3396" s="2" t="str">
        <x:v>v1-latched64</x:v>
      </x:c>
      <x:c r="W3396" s="2" t="str">
        <x:v>740e60f3966a30d58dd8e532f11666614786d21e218e6a6a07c1623565eaf1ac</x:v>
      </x:c>
    </x:row>
    <x:row r="3397" ht="24" customHeight="1">
      <x:c r="A3397" s="2" t="str">
        <x:v>MUL</x:v>
      </x:c>
      <x:c r="B3397" s="2" t="str">
        <x:v>diagnostic</x:v>
      </x:c>
      <x:c r="C3397" s="2" t="n">
        <x:v>1</x:v>
      </x:c>
      <x:c r="D3397" s="2" t="n">
        <x:v>8</x:v>
      </x:c>
      <x:c r="E3397" s="2" t="n">
        <x:v>5</x:v>
      </x:c>
      <x:c r="F3397" s="7" t="n">
        <x:v>0.007306666666666667</x:v>
      </x:c>
      <x:c r="G3397" s="7" t="n">
        <x:v>0.034614814814814814</x:v>
      </x:c>
      <x:c r="H3397" s="7" t="n">
        <x:v>0.00728074074074074</x:v>
      </x:c>
      <x:c r="I3397" s="7" t="n">
        <x:v>0.04199037037037037</x:v>
      </x:c>
      <x:c r="J3397" s="7" t="n">
        <x:v>0.057974074074074074</x:v>
      </x:c>
      <x:c r="K3397" s="7" t="n">
        <x:v>0.0013962962962962913</x:v>
      </x:c>
      <x:c r="L3397" s="7" t="n">
        <x:v>0.049202222222222224</x:v>
      </x:c>
      <x:c r="M3397" s="7" t="n">
        <x:v>-0.00877185185185185</x:v>
      </x:c>
      <x:c r="N3397" s="7" t="n">
        <x:v>0.093488</x:v>
      </x:c>
      <x:c r="O3397" s="7" t="n">
        <x:v>0.024469</x:v>
      </x:c>
      <x:c r="P3397" s="7" t="n">
        <x:v>0.068977</x:v>
      </x:c>
      <x:c r="Q3397" s="7" t="n">
        <x:v>0.340467</x:v>
      </x:c>
      <x:c r="R3397" s="7" t="n">
        <x:v>0.221837</x:v>
      </x:c>
      <x:c r="S3397" s="7" t="n">
        <x:v>0.655792</x:v>
      </x:c>
      <x:c r="T3397" s="2" t="str">
        <x:v>raw/sweep/MUL_1MiB_8core_diagnostic.json</x:v>
      </x:c>
      <x:c r="U3397" s="2" t="str">
        <x:v>[0,0]</x:v>
      </x:c>
      <x:c r="V3397" s="2" t="str">
        <x:v>v1-latched64</x:v>
      </x:c>
      <x:c r="W3397" s="2" t="str">
        <x:v>740e60f3966a30d58dd8e532f11666614786d21e218e6a6a07c1623565eaf1ac</x:v>
      </x:c>
    </x:row>
    <x:row r="3398" ht="24" customHeight="1">
      <x:c r="A3398" s="2" t="str">
        <x:v>MUL</x:v>
      </x:c>
      <x:c r="B3398" s="2" t="str">
        <x:v>diagnostic</x:v>
      </x:c>
      <x:c r="C3398" s="2" t="n">
        <x:v>1</x:v>
      </x:c>
      <x:c r="D3398" s="2" t="n">
        <x:v>8</x:v>
      </x:c>
      <x:c r="E3398" s="2" t="n">
        <x:v>6</x:v>
      </x:c>
      <x:c r="F3398" s="7" t="n">
        <x:v>0.007224444444444445</x:v>
      </x:c>
      <x:c r="G3398" s="7" t="n">
        <x:v>0.034614814814814814</x:v>
      </x:c>
      <x:c r="H3398" s="7" t="n">
        <x:v>0.007508888888888889</x:v>
      </x:c>
      <x:c r="I3398" s="7" t="n">
        <x:v>0.04199037037037037</x:v>
      </x:c>
      <x:c r="J3398" s="7" t="n">
        <x:v>0.05812296296296296</x:v>
      </x:c>
      <x:c r="K3398" s="7" t="n">
        <x:v>0.0013992592592592555</x:v>
      </x:c>
      <x:c r="L3398" s="7" t="n">
        <x:v>0.04934814814814815</x:v>
      </x:c>
      <x:c r="M3398" s="7" t="n">
        <x:v>-0.008774814814814812</x:v>
      </x:c>
      <x:c r="N3398" s="7" t="n">
        <x:v>0.072941</x:v>
      </x:c>
      <x:c r="O3398" s="7" t="n">
        <x:v>0.004272</x:v>
      </x:c>
      <x:c r="P3398" s="7" t="n">
        <x:v>0.068629</x:v>
      </x:c>
      <x:c r="Q3398" s="7" t="n">
        <x:v>0.340467</x:v>
      </x:c>
      <x:c r="R3398" s="7" t="n">
        <x:v>0.221837</x:v>
      </x:c>
      <x:c r="S3398" s="7" t="n">
        <x:v>0.6352450000000001</x:v>
      </x:c>
      <x:c r="T3398" s="2" t="str">
        <x:v>raw/sweep/MUL_1MiB_8core_diagnostic.json</x:v>
      </x:c>
      <x:c r="U3398" s="2" t="str">
        <x:v>[0,0]</x:v>
      </x:c>
      <x:c r="V3398" s="2" t="str">
        <x:v>v1-latched64</x:v>
      </x:c>
      <x:c r="W3398" s="2" t="str">
        <x:v>740e60f3966a30d58dd8e532f11666614786d21e218e6a6a07c1623565eaf1ac</x:v>
      </x:c>
    </x:row>
    <x:row r="3399" ht="24" customHeight="1">
      <x:c r="A3399" s="2" t="str">
        <x:v>MUL</x:v>
      </x:c>
      <x:c r="B3399" s="2" t="str">
        <x:v>diagnostic</x:v>
      </x:c>
      <x:c r="C3399" s="2" t="n">
        <x:v>1</x:v>
      </x:c>
      <x:c r="D3399" s="2" t="n">
        <x:v>8</x:v>
      </x:c>
      <x:c r="E3399" s="2" t="n">
        <x:v>7</x:v>
      </x:c>
      <x:c r="F3399" s="7" t="n">
        <x:v>0.007310370370370371</x:v>
      </x:c>
      <x:c r="G3399" s="7" t="n">
        <x:v>0.03460962962962963</x:v>
      </x:c>
      <x:c r="H3399" s="7" t="n">
        <x:v>0.00735037037037037</x:v>
      </x:c>
      <x:c r="I3399" s="7" t="n">
        <x:v>0.04197481481481481</x:v>
      </x:c>
      <x:c r="J3399" s="7" t="n">
        <x:v>0.058005925925925926</x:v>
      </x:c>
      <x:c r="K3399" s="7" t="n">
        <x:v>0.0013703703703703742</x:v>
      </x:c>
      <x:c r="L3399" s="7" t="n">
        <x:v>0.04927037037037037</x:v>
      </x:c>
      <x:c r="M3399" s="7" t="n">
        <x:v>-0.008735555555555559</x:v>
      </x:c>
      <x:c r="N3399" s="7" t="n">
        <x:v>0.06958</x:v>
      </x:c>
      <x:c r="O3399" s="7" t="n">
        <x:v>0.002423</x:v>
      </x:c>
      <x:c r="P3399" s="7" t="n">
        <x:v>0.067102</x:v>
      </x:c>
      <x:c r="Q3399" s="7" t="n">
        <x:v>0.340467</x:v>
      </x:c>
      <x:c r="R3399" s="7" t="n">
        <x:v>0.221837</x:v>
      </x:c>
      <x:c r="S3399" s="7" t="n">
        <x:v>0.6318840000000001</x:v>
      </x:c>
      <x:c r="T3399" s="2" t="str">
        <x:v>raw/sweep/MUL_1MiB_8core_diagnostic.json</x:v>
      </x:c>
      <x:c r="U3399" s="2" t="str">
        <x:v>[1,0]</x:v>
      </x:c>
      <x:c r="V3399" s="2" t="str">
        <x:v>v1-latched64</x:v>
      </x:c>
      <x:c r="W3399" s="2" t="str">
        <x:v>740e60f3966a30d58dd8e532f11666614786d21e218e6a6a07c1623565eaf1ac</x:v>
      </x:c>
    </x:row>
    <x:row r="3400" ht="24" customHeight="1">
      <x:c r="A3400" s="2" t="str">
        <x:v>MUL</x:v>
      </x:c>
      <x:c r="B3400" s="2" t="str">
        <x:v>diagnostic</x:v>
      </x:c>
      <x:c r="C3400" s="2" t="n">
        <x:v>1</x:v>
      </x:c>
      <x:c r="D3400" s="2" t="n">
        <x:v>8</x:v>
      </x:c>
      <x:c r="E3400" s="2" t="n">
        <x:v>8</x:v>
      </x:c>
      <x:c r="F3400" s="7" t="n">
        <x:v>0.007387407407407408</x:v>
      </x:c>
      <x:c r="G3400" s="7" t="n">
        <x:v>0.034614814814814814</x:v>
      </x:c>
      <x:c r="H3400" s="7" t="n">
        <x:v>0.007249629629629629</x:v>
      </x:c>
      <x:c r="I3400" s="7" t="n">
        <x:v>0.041983703703703704</x:v>
      </x:c>
      <x:c r="J3400" s="7" t="n">
        <x:v>0.05801407407407407</x:v>
      </x:c>
      <x:c r="K3400" s="7" t="n">
        <x:v>0.001393333333333334</x:v>
      </x:c>
      <x:c r="L3400" s="7" t="n">
        <x:v>0.049251851851851845</x:v>
      </x:c>
      <x:c r="M3400" s="7" t="n">
        <x:v>-0.008762222222222227</x:v>
      </x:c>
      <x:c r="N3400" s="7" t="n">
        <x:v>0.069603</x:v>
      </x:c>
      <x:c r="O3400" s="7" t="n">
        <x:v>0.002574</x:v>
      </x:c>
      <x:c r="P3400" s="7" t="n">
        <x:v>0.066988</x:v>
      </x:c>
      <x:c r="Q3400" s="7" t="n">
        <x:v>0.340467</x:v>
      </x:c>
      <x:c r="R3400" s="7" t="n">
        <x:v>0.221837</x:v>
      </x:c>
      <x:c r="S3400" s="7" t="n">
        <x:v>0.631907</x:v>
      </x:c>
      <x:c r="T3400" s="2" t="str">
        <x:v>raw/sweep/MUL_1MiB_8core_diagnostic.json</x:v>
      </x:c>
      <x:c r="U3400" s="2" t="str">
        <x:v>[0,0]</x:v>
      </x:c>
      <x:c r="V3400" s="2" t="str">
        <x:v>v1-latched64</x:v>
      </x:c>
      <x:c r="W3400" s="2" t="str">
        <x:v>740e60f3966a30d58dd8e532f11666614786d21e218e6a6a07c1623565eaf1ac</x:v>
      </x:c>
    </x:row>
    <x:row r="3401" ht="24" customHeight="1">
      <x:c r="A3401" s="2" t="str">
        <x:v>MUL</x:v>
      </x:c>
      <x:c r="B3401" s="2" t="str">
        <x:v>diagnostic</x:v>
      </x:c>
      <x:c r="C3401" s="2" t="n">
        <x:v>1</x:v>
      </x:c>
      <x:c r="D3401" s="2" t="n">
        <x:v>8</x:v>
      </x:c>
      <x:c r="E3401" s="2" t="n">
        <x:v>9</x:v>
      </x:c>
      <x:c r="F3401" s="7" t="n">
        <x:v>0.007217037037037037</x:v>
      </x:c>
      <x:c r="G3401" s="7" t="n">
        <x:v>0.034614814814814814</x:v>
      </x:c>
      <x:c r="H3401" s="7" t="n">
        <x:v>0.007317777777777778</x:v>
      </x:c>
      <x:c r="I3401" s="7" t="n">
        <x:v>0.04198222222222222</x:v>
      </x:c>
      <x:c r="J3401" s="7" t="n">
        <x:v>0.05790666666666667</x:v>
      </x:c>
      <x:c r="K3401" s="7" t="n">
        <x:v>0.0013896296296296356</x:v>
      </x:c>
      <x:c r="L3401" s="7" t="n">
        <x:v>0.049149629629629626</x:v>
      </x:c>
      <x:c r="M3401" s="7" t="n">
        <x:v>-0.008757037037037042</x:v>
      </x:c>
      <x:c r="N3401" s="7" t="n">
        <x:v>0.078048</x:v>
      </x:c>
      <x:c r="O3401" s="7" t="n">
        <x:v>0.007955</x:v>
      </x:c>
      <x:c r="P3401" s="7" t="n">
        <x:v>0.069751</x:v>
      </x:c>
      <x:c r="Q3401" s="7" t="n">
        <x:v>0.340467</x:v>
      </x:c>
      <x:c r="R3401" s="7" t="n">
        <x:v>0.221837</x:v>
      </x:c>
      <x:c r="S3401" s="7" t="n">
        <x:v>0.640352</x:v>
      </x:c>
      <x:c r="T3401" s="2" t="str">
        <x:v>raw/sweep/MUL_1MiB_8core_diagnostic.json</x:v>
      </x:c>
      <x:c r="U3401" s="2" t="str">
        <x:v>[0,0]</x:v>
      </x:c>
      <x:c r="V3401" s="2" t="str">
        <x:v>v1-latched64</x:v>
      </x:c>
      <x:c r="W3401" s="2" t="str">
        <x:v>740e60f3966a30d58dd8e532f11666614786d21e218e6a6a07c1623565eaf1ac</x:v>
      </x:c>
    </x:row>
    <x:row r="3402" ht="24" customHeight="1">
      <x:c r="A3402" s="2" t="str">
        <x:v>MUL</x:v>
      </x:c>
      <x:c r="B3402" s="2" t="str">
        <x:v>diagnostic</x:v>
      </x:c>
      <x:c r="C3402" s="2" t="n">
        <x:v>1</x:v>
      </x:c>
      <x:c r="D3402" s="2" t="n">
        <x:v>8</x:v>
      </x:c>
      <x:c r="E3402" s="2" t="n">
        <x:v>10</x:v>
      </x:c>
      <x:c r="F3402" s="7" t="n">
        <x:v>0.007202962962962963</x:v>
      </x:c>
      <x:c r="G3402" s="7" t="n">
        <x:v>0.034614814814814814</x:v>
      </x:c>
      <x:c r="H3402" s="7" t="n">
        <x:v>0.007642222222222222</x:v>
      </x:c>
      <x:c r="I3402" s="7" t="n">
        <x:v>0.04198222222222222</x:v>
      </x:c>
      <x:c r="J3402" s="7" t="n">
        <x:v>0.058208888888888886</x:v>
      </x:c>
      <x:c r="K3402" s="7" t="n">
        <x:v>0.0013814814814814853</x:v>
      </x:c>
      <x:c r="L3402" s="7" t="n">
        <x:v>0.04946</x:v>
      </x:c>
      <x:c r="M3402" s="7" t="n">
        <x:v>-0.00874888888888889</x:v>
      </x:c>
      <x:c r="N3402" s="7" t="n">
        <x:v>0.108894</x:v>
      </x:c>
      <x:c r="O3402" s="7" t="n">
        <x:v>0.042486</x:v>
      </x:c>
      <x:c r="P3402" s="7" t="n">
        <x:v>0.066294</x:v>
      </x:c>
      <x:c r="Q3402" s="7" t="n">
        <x:v>0.340467</x:v>
      </x:c>
      <x:c r="R3402" s="7" t="n">
        <x:v>0.221837</x:v>
      </x:c>
      <x:c r="S3402" s="7" t="n">
        <x:v>0.671198</x:v>
      </x:c>
      <x:c r="T3402" s="2" t="str">
        <x:v>raw/sweep/MUL_1MiB_8core_diagnostic.json</x:v>
      </x:c>
      <x:c r="U3402" s="2" t="str">
        <x:v>[0,0]</x:v>
      </x:c>
      <x:c r="V3402" s="2" t="str">
        <x:v>v1-latched64</x:v>
      </x:c>
      <x:c r="W3402" s="2" t="str">
        <x:v>740e60f3966a30d58dd8e532f11666614786d21e218e6a6a07c1623565eaf1ac</x:v>
      </x:c>
    </x:row>
    <x:row r="3403" ht="24" customHeight="1">
      <x:c r="A3403" s="2" t="str">
        <x:v>MUL</x:v>
      </x:c>
      <x:c r="B3403" s="2" t="str">
        <x:v>diagnostic</x:v>
      </x:c>
      <x:c r="C3403" s="2" t="n">
        <x:v>1</x:v>
      </x:c>
      <x:c r="D3403" s="2" t="n">
        <x:v>8</x:v>
      </x:c>
      <x:c r="E3403" s="2" t="n">
        <x:v>11</x:v>
      </x:c>
      <x:c r="F3403" s="7" t="n">
        <x:v>0.007268148148148149</x:v>
      </x:c>
      <x:c r="G3403" s="7" t="n">
        <x:v>0.03460888888888889</x:v>
      </x:c>
      <x:c r="H3403" s="7" t="n">
        <x:v>0.007497037037037037</x:v>
      </x:c>
      <x:c r="I3403" s="7" t="n">
        <x:v>0.04197555555555556</x:v>
      </x:c>
      <x:c r="J3403" s="7" t="n">
        <x:v>0.05811925925925926</x:v>
      </x:c>
      <x:c r="K3403" s="7" t="n">
        <x:v>0.001378518518518516</x:v>
      </x:c>
      <x:c r="L3403" s="7" t="n">
        <x:v>0.04937407407407408</x:v>
      </x:c>
      <x:c r="M3403" s="7" t="n">
        <x:v>-0.008745185185185182</x:v>
      </x:c>
      <x:c r="N3403" s="7" t="n">
        <x:v>0.07238</x:v>
      </x:c>
      <x:c r="O3403" s="7" t="n">
        <x:v>0.008508</x:v>
      </x:c>
      <x:c r="P3403" s="7" t="n">
        <x:v>0.063791</x:v>
      </x:c>
      <x:c r="Q3403" s="7" t="n">
        <x:v>0.340467</x:v>
      </x:c>
      <x:c r="R3403" s="7" t="n">
        <x:v>0.221837</x:v>
      </x:c>
      <x:c r="S3403" s="7" t="n">
        <x:v>0.634684</x:v>
      </x:c>
      <x:c r="T3403" s="2" t="str">
        <x:v>raw/sweep/MUL_1MiB_8core_diagnostic.json</x:v>
      </x:c>
      <x:c r="U3403" s="2" t="str">
        <x:v>[0,0]</x:v>
      </x:c>
      <x:c r="V3403" s="2" t="str">
        <x:v>v1-latched64</x:v>
      </x:c>
      <x:c r="W3403" s="2" t="str">
        <x:v>740e60f3966a30d58dd8e532f11666614786d21e218e6a6a07c1623565eaf1ac</x:v>
      </x:c>
    </x:row>
    <x:row r="3404" ht="24" customHeight="1">
      <x:c r="A3404" s="2" t="str">
        <x:v>MUL</x:v>
      </x:c>
      <x:c r="B3404" s="2" t="str">
        <x:v>diagnostic</x:v>
      </x:c>
      <x:c r="C3404" s="2" t="n">
        <x:v>1</x:v>
      </x:c>
      <x:c r="D3404" s="2" t="n">
        <x:v>8</x:v>
      </x:c>
      <x:c r="E3404" s="2" t="n">
        <x:v>12</x:v>
      </x:c>
      <x:c r="F3404" s="7" t="n">
        <x:v>0.007183703703703703</x:v>
      </x:c>
      <x:c r="G3404" s="7" t="n">
        <x:v>0.034614814814814814</x:v>
      </x:c>
      <x:c r="H3404" s="7" t="n">
        <x:v>0.00734</x:v>
      </x:c>
      <x:c r="I3404" s="7" t="n">
        <x:v>0.041982962962962965</x:v>
      </x:c>
      <x:c r="J3404" s="7" t="n">
        <x:v>0.057885925925925924</x:v>
      </x:c>
      <x:c r="K3404" s="7" t="n">
        <x:v>0.0013792592592592528</x:v>
      </x:c>
      <x:c r="L3404" s="7" t="n">
        <x:v>0.04913851851851852</x:v>
      </x:c>
      <x:c r="M3404" s="7" t="n">
        <x:v>-0.008747407407407405</x:v>
      </x:c>
      <x:c r="N3404" s="7" t="n">
        <x:v>0.06971</x:v>
      </x:c>
      <x:c r="O3404" s="7" t="n">
        <x:v>0.003962</x:v>
      </x:c>
      <x:c r="P3404" s="7" t="n">
        <x:v>0.065648</x:v>
      </x:c>
      <x:c r="Q3404" s="7" t="n">
        <x:v>0.340467</x:v>
      </x:c>
      <x:c r="R3404" s="7" t="n">
        <x:v>0.221837</x:v>
      </x:c>
      <x:c r="S3404" s="7" t="n">
        <x:v>0.6320140000000001</x:v>
      </x:c>
      <x:c r="T3404" s="2" t="str">
        <x:v>raw/sweep/MUL_1MiB_8core_diagnostic.json</x:v>
      </x:c>
      <x:c r="U3404" s="2" t="str">
        <x:v>[0,0]</x:v>
      </x:c>
      <x:c r="V3404" s="2" t="str">
        <x:v>v1-latched64</x:v>
      </x:c>
      <x:c r="W3404" s="2" t="str">
        <x:v>740e60f3966a30d58dd8e532f11666614786d21e218e6a6a07c1623565eaf1ac</x:v>
      </x:c>
    </x:row>
    <x:row r="3405" ht="24" customHeight="1">
      <x:c r="A3405" s="2" t="str">
        <x:v>MUL</x:v>
      </x:c>
      <x:c r="B3405" s="2" t="str">
        <x:v>diagnostic</x:v>
      </x:c>
      <x:c r="C3405" s="2" t="n">
        <x:v>1</x:v>
      </x:c>
      <x:c r="D3405" s="2" t="n">
        <x:v>8</x:v>
      </x:c>
      <x:c r="E3405" s="2" t="n">
        <x:v>13</x:v>
      </x:c>
      <x:c r="F3405" s="7" t="n">
        <x:v>0.007194074074074074</x:v>
      </x:c>
      <x:c r="G3405" s="7" t="n">
        <x:v>0.03461185185185185</x:v>
      </x:c>
      <x:c r="H3405" s="7" t="n">
        <x:v>0.007272592592592593</x:v>
      </x:c>
      <x:c r="I3405" s="7" t="n">
        <x:v>0.04197925925925926</x:v>
      </x:c>
      <x:c r="J3405" s="7" t="n">
        <x:v>0.057823703703703704</x:v>
      </x:c>
      <x:c r="K3405" s="7" t="n">
        <x:v>0.0013777777777777781</x:v>
      </x:c>
      <x:c r="L3405" s="7" t="n">
        <x:v>0.04907851851851852</x:v>
      </x:c>
      <x:c r="M3405" s="7" t="n">
        <x:v>-0.008745185185185182</x:v>
      </x:c>
      <x:c r="N3405" s="7" t="n">
        <x:v>0.0754</x:v>
      </x:c>
      <x:c r="O3405" s="7" t="n">
        <x:v>0.005691</x:v>
      </x:c>
      <x:c r="P3405" s="7" t="n">
        <x:v>0.06966</x:v>
      </x:c>
      <x:c r="Q3405" s="7" t="n">
        <x:v>0.340467</x:v>
      </x:c>
      <x:c r="R3405" s="7" t="n">
        <x:v>0.221837</x:v>
      </x:c>
      <x:c r="S3405" s="7" t="n">
        <x:v>0.637704</x:v>
      </x:c>
      <x:c r="T3405" s="2" t="str">
        <x:v>raw/sweep/MUL_1MiB_8core_diagnostic.json</x:v>
      </x:c>
      <x:c r="U3405" s="2" t="str">
        <x:v>[0,0]</x:v>
      </x:c>
      <x:c r="V3405" s="2" t="str">
        <x:v>v1-latched64</x:v>
      </x:c>
      <x:c r="W3405" s="2" t="str">
        <x:v>740e60f3966a30d58dd8e532f11666614786d21e218e6a6a07c1623565eaf1ac</x:v>
      </x:c>
    </x:row>
    <x:row r="3406" ht="24" customHeight="1">
      <x:c r="A3406" s="2" t="str">
        <x:v>MUL</x:v>
      </x:c>
      <x:c r="B3406" s="2" t="str">
        <x:v>diagnostic</x:v>
      </x:c>
      <x:c r="C3406" s="2" t="n">
        <x:v>1</x:v>
      </x:c>
      <x:c r="D3406" s="2" t="n">
        <x:v>8</x:v>
      </x:c>
      <x:c r="E3406" s="2" t="n">
        <x:v>14</x:v>
      </x:c>
      <x:c r="F3406" s="7" t="n">
        <x:v>0.00718962962962963</x:v>
      </x:c>
      <x:c r="G3406" s="7" t="n">
        <x:v>0.034614814814814814</x:v>
      </x:c>
      <x:c r="H3406" s="7" t="n">
        <x:v>0.00775037037037037</x:v>
      </x:c>
      <x:c r="I3406" s="7" t="n">
        <x:v>0.04198222222222222</x:v>
      </x:c>
      <x:c r="J3406" s="7" t="n">
        <x:v>0.058303703703703705</x:v>
      </x:c>
      <x:c r="K3406" s="7" t="n">
        <x:v>0.0013814814814814861</x:v>
      </x:c>
      <x:c r="L3406" s="7" t="n">
        <x:v>0.049554814814814815</x:v>
      </x:c>
      <x:c r="M3406" s="7" t="n">
        <x:v>-0.00874888888888889</x:v>
      </x:c>
      <x:c r="N3406" s="7" t="n">
        <x:v>0.114265</x:v>
      </x:c>
      <x:c r="O3406" s="7" t="n">
        <x:v>0.044836</x:v>
      </x:c>
      <x:c r="P3406" s="7" t="n">
        <x:v>0.06938</x:v>
      </x:c>
      <x:c r="Q3406" s="7" t="n">
        <x:v>0.340467</x:v>
      </x:c>
      <x:c r="R3406" s="7" t="n">
        <x:v>0.221837</x:v>
      </x:c>
      <x:c r="S3406" s="7" t="n">
        <x:v>0.676569</x:v>
      </x:c>
      <x:c r="T3406" s="2" t="str">
        <x:v>raw/sweep/MUL_1MiB_8core_diagnostic.json</x:v>
      </x:c>
      <x:c r="U3406" s="2" t="str">
        <x:v>[0,0]</x:v>
      </x:c>
      <x:c r="V3406" s="2" t="str">
        <x:v>v1-latched64</x:v>
      </x:c>
      <x:c r="W3406" s="2" t="str">
        <x:v>740e60f3966a30d58dd8e532f11666614786d21e218e6a6a07c1623565eaf1ac</x:v>
      </x:c>
    </x:row>
    <x:row r="3407" ht="24" customHeight="1">
      <x:c r="A3407" s="2" t="str">
        <x:v>MUL</x:v>
      </x:c>
      <x:c r="B3407" s="2" t="str">
        <x:v>pipeline</x:v>
      </x:c>
      <x:c r="C3407" s="2" t="n">
        <x:v>1</x:v>
      </x:c>
      <x:c r="D3407" s="2" t="n">
        <x:v>8</x:v>
      </x:c>
      <x:c r="E3407" s="2" t="n">
        <x:v>0</x:v>
      </x:c>
      <x:c r="F3407" s="7" t="n">
        <x:v>0.00863925925925926</x:v>
      </x:c>
      <x:c r="G3407" s="7" t="n">
        <x:v>0.034545185185185186</x:v>
      </x:c>
      <x:c r="H3407" s="7" t="n">
        <x:v>0.004958518518518518</x:v>
      </x:c>
      <x:c r="I3407" s="7"/>
      <x:c r="J3407" s="7" t="n">
        <x:v>0.04304888888888889</x:v>
      </x:c>
      <x:c r="K3407" s="7"/>
      <x:c r="L3407" s="7" t="n">
        <x:v>0.04814296296296296</x:v>
      </x:c>
      <x:c r="M3407" s="7" t="n">
        <x:v>0.00509407407407407</x:v>
      </x:c>
      <x:c r="N3407" s="7" t="n">
        <x:v>0.054234</x:v>
      </x:c>
      <x:c r="O3407" s="7" t="n">
        <x:v>0.002904</x:v>
      </x:c>
      <x:c r="P3407" s="7" t="n">
        <x:v>0.051277</x:v>
      </x:c>
      <x:c r="Q3407" s="7" t="n">
        <x:v>0.444425</x:v>
      </x:c>
      <x:c r="R3407" s="7" t="n">
        <x:v>0.244672</x:v>
      </x:c>
      <x:c r="S3407" s="7" t="n">
        <x:v>0.743331</x:v>
      </x:c>
      <x:c r="T3407" s="2" t="str">
        <x:v>raw/sweep/MUL_1MiB_8core_pipeline.json</x:v>
      </x:c>
      <x:c r="U3407" s="2" t="str">
        <x:v>[3,0]</x:v>
      </x:c>
      <x:c r="V3407" s="2" t="str">
        <x:v>v1-latched64</x:v>
      </x:c>
      <x:c r="W3407" s="2" t="str">
        <x:v>740e60f3966a30d58dd8e532f11666614786d21e218e6a6a07c1623565eaf1ac</x:v>
      </x:c>
    </x:row>
    <x:row r="3408" ht="24" customHeight="1">
      <x:c r="A3408" s="2" t="str">
        <x:v>MUL</x:v>
      </x:c>
      <x:c r="B3408" s="2" t="str">
        <x:v>pipeline</x:v>
      </x:c>
      <x:c r="C3408" s="2" t="n">
        <x:v>1</x:v>
      </x:c>
      <x:c r="D3408" s="2" t="n">
        <x:v>8</x:v>
      </x:c>
      <x:c r="E3408" s="2" t="n">
        <x:v>1</x:v>
      </x:c>
      <x:c r="F3408" s="7" t="n">
        <x:v>0.008596296296296296</x:v>
      </x:c>
      <x:c r="G3408" s="7" t="n">
        <x:v>0.034542222222222224</x:v>
      </x:c>
      <x:c r="H3408" s="7" t="n">
        <x:v>0.005037777777777778</x:v>
      </x:c>
      <x:c r="I3408" s="7"/>
      <x:c r="J3408" s="7" t="n">
        <x:v>0.04304888888888889</x:v>
      </x:c>
      <x:c r="K3408" s="7"/>
      <x:c r="L3408" s="7" t="n">
        <x:v>0.0481762962962963</x:v>
      </x:c>
      <x:c r="M3408" s="7" t="n">
        <x:v>0.005127407407407414</x:v>
      </x:c>
      <x:c r="N3408" s="7" t="n">
        <x:v>0.055383</x:v>
      </x:c>
      <x:c r="O3408" s="7" t="n">
        <x:v>0.003033</x:v>
      </x:c>
      <x:c r="P3408" s="7" t="n">
        <x:v>0.05231</x:v>
      </x:c>
      <x:c r="Q3408" s="7" t="n">
        <x:v>0.444425</x:v>
      </x:c>
      <x:c r="R3408" s="7" t="n">
        <x:v>0.244672</x:v>
      </x:c>
      <x:c r="S3408" s="7" t="n">
        <x:v>0.74448</x:v>
      </x:c>
      <x:c r="T3408" s="2" t="str">
        <x:v>raw/sweep/MUL_1MiB_8core_pipeline.json</x:v>
      </x:c>
      <x:c r="U3408" s="2" t="str">
        <x:v>[3,0]</x:v>
      </x:c>
      <x:c r="V3408" s="2" t="str">
        <x:v>v1-latched64</x:v>
      </x:c>
      <x:c r="W3408" s="2" t="str">
        <x:v>740e60f3966a30d58dd8e532f11666614786d21e218e6a6a07c1623565eaf1ac</x:v>
      </x:c>
    </x:row>
    <x:row r="3409" ht="24" customHeight="1">
      <x:c r="A3409" s="2" t="str">
        <x:v>MUL</x:v>
      </x:c>
      <x:c r="B3409" s="2" t="str">
        <x:v>pipeline</x:v>
      </x:c>
      <x:c r="C3409" s="2" t="n">
        <x:v>1</x:v>
      </x:c>
      <x:c r="D3409" s="2" t="n">
        <x:v>8</x:v>
      </x:c>
      <x:c r="E3409" s="2" t="n">
        <x:v>2</x:v>
      </x:c>
      <x:c r="F3409" s="7" t="n">
        <x:v>0.007827407407407408</x:v>
      </x:c>
      <x:c r="G3409" s="7" t="n">
        <x:v>0.03454148148148148</x:v>
      </x:c>
      <x:c r="H3409" s="7" t="n">
        <x:v>0.005058518518518519</x:v>
      </x:c>
      <x:c r="I3409" s="7"/>
      <x:c r="J3409" s="7" t="n">
        <x:v>0.04305481481481482</x:v>
      </x:c>
      <x:c r="K3409" s="7"/>
      <x:c r="L3409" s="7" t="n">
        <x:v>0.047427407407407404</x:v>
      </x:c>
      <x:c r="M3409" s="7" t="n">
        <x:v>0.004372592592592588</x:v>
      </x:c>
      <x:c r="N3409" s="7" t="n">
        <x:v>0.067076</x:v>
      </x:c>
      <x:c r="O3409" s="7" t="n">
        <x:v>0.011024</x:v>
      </x:c>
      <x:c r="P3409" s="7" t="n">
        <x:v>0.056013</x:v>
      </x:c>
      <x:c r="Q3409" s="7" t="n">
        <x:v>0.444425</x:v>
      </x:c>
      <x:c r="R3409" s="7" t="n">
        <x:v>0.244672</x:v>
      </x:c>
      <x:c r="S3409" s="7" t="n">
        <x:v>0.756173</x:v>
      </x:c>
      <x:c r="T3409" s="2" t="str">
        <x:v>raw/sweep/MUL_1MiB_8core_pipeline.json</x:v>
      </x:c>
      <x:c r="U3409" s="2" t="str">
        <x:v>[7,0]</x:v>
      </x:c>
      <x:c r="V3409" s="2" t="str">
        <x:v>v1-latched64</x:v>
      </x:c>
      <x:c r="W3409" s="2" t="str">
        <x:v>740e60f3966a30d58dd8e532f11666614786d21e218e6a6a07c1623565eaf1ac</x:v>
      </x:c>
    </x:row>
    <x:row r="3410" ht="24" customHeight="1">
      <x:c r="A3410" s="2" t="str">
        <x:v>MUL</x:v>
      </x:c>
      <x:c r="B3410" s="2" t="str">
        <x:v>pipeline</x:v>
      </x:c>
      <x:c r="C3410" s="2" t="n">
        <x:v>1</x:v>
      </x:c>
      <x:c r="D3410" s="2" t="n">
        <x:v>8</x:v>
      </x:c>
      <x:c r="E3410" s="2" t="n">
        <x:v>3</x:v>
      </x:c>
      <x:c r="F3410" s="7" t="n">
        <x:v>0.008360740740740742</x:v>
      </x:c>
      <x:c r="G3410" s="7" t="n">
        <x:v>0.03454962962962963</x:v>
      </x:c>
      <x:c r="H3410" s="7" t="n">
        <x:v>0.005047407407407408</x:v>
      </x:c>
      <x:c r="I3410" s="7"/>
      <x:c r="J3410" s="7" t="n">
        <x:v>0.04309259259259259</x:v>
      </x:c>
      <x:c r="K3410" s="7"/>
      <x:c r="L3410" s="7" t="n">
        <x:v>0.04795777777777779</x:v>
      </x:c>
      <x:c r="M3410" s="7" t="n">
        <x:v>0.004865185185185195</x:v>
      </x:c>
      <x:c r="N3410" s="7" t="n">
        <x:v>0.072648</x:v>
      </x:c>
      <x:c r="O3410" s="7" t="n">
        <x:v>0.016135</x:v>
      </x:c>
      <x:c r="P3410" s="7" t="n">
        <x:v>0.056474</x:v>
      </x:c>
      <x:c r="Q3410" s="7" t="n">
        <x:v>0.444425</x:v>
      </x:c>
      <x:c r="R3410" s="7" t="n">
        <x:v>0.244672</x:v>
      </x:c>
      <x:c r="S3410" s="7" t="n">
        <x:v>0.761745</x:v>
      </x:c>
      <x:c r="T3410" s="2" t="str">
        <x:v>raw/sweep/MUL_1MiB_8core_pipeline.json</x:v>
      </x:c>
      <x:c r="U3410" s="2" t="str">
        <x:v>[3,0]</x:v>
      </x:c>
      <x:c r="V3410" s="2" t="str">
        <x:v>v1-latched64</x:v>
      </x:c>
      <x:c r="W3410" s="2" t="str">
        <x:v>740e60f3966a30d58dd8e532f11666614786d21e218e6a6a07c1623565eaf1ac</x:v>
      </x:c>
    </x:row>
    <x:row r="3411" ht="24" customHeight="1">
      <x:c r="A3411" s="2" t="str">
        <x:v>MUL</x:v>
      </x:c>
      <x:c r="B3411" s="2" t="str">
        <x:v>pipeline</x:v>
      </x:c>
      <x:c r="C3411" s="2" t="n">
        <x:v>1</x:v>
      </x:c>
      <x:c r="D3411" s="2" t="n">
        <x:v>8</x:v>
      </x:c>
      <x:c r="E3411" s="2" t="n">
        <x:v>4</x:v>
      </x:c>
      <x:c r="F3411" s="7" t="n">
        <x:v>0.008264444444444444</x:v>
      </x:c>
      <x:c r="G3411" s="7" t="n">
        <x:v>0.0345437037037037</x:v>
      </x:c>
      <x:c r="H3411" s="7" t="n">
        <x:v>0.0050118518518518515</x:v>
      </x:c>
      <x:c r="I3411" s="7"/>
      <x:c r="J3411" s="7" t="n">
        <x:v>0.04307333333333333</x:v>
      </x:c>
      <x:c r="K3411" s="7"/>
      <x:c r="L3411" s="7" t="n">
        <x:v>0.047819999999999994</x:v>
      </x:c>
      <x:c r="M3411" s="7" t="n">
        <x:v>0.004746666666666663</x:v>
      </x:c>
      <x:c r="N3411" s="7" t="n">
        <x:v>0.057212</x:v>
      </x:c>
      <x:c r="O3411" s="7" t="n">
        <x:v>0.003274</x:v>
      </x:c>
      <x:c r="P3411" s="7" t="n">
        <x:v>0.053898</x:v>
      </x:c>
      <x:c r="Q3411" s="7" t="n">
        <x:v>0.444425</x:v>
      </x:c>
      <x:c r="R3411" s="7" t="n">
        <x:v>0.244672</x:v>
      </x:c>
      <x:c r="S3411" s="7" t="n">
        <x:v>0.746309</x:v>
      </x:c>
      <x:c r="T3411" s="2" t="str">
        <x:v>raw/sweep/MUL_1MiB_8core_pipeline.json</x:v>
      </x:c>
      <x:c r="U3411" s="2" t="str">
        <x:v>[3,0]</x:v>
      </x:c>
      <x:c r="V3411" s="2" t="str">
        <x:v>v1-latched64</x:v>
      </x:c>
      <x:c r="W3411" s="2" t="str">
        <x:v>740e60f3966a30d58dd8e532f11666614786d21e218e6a6a07c1623565eaf1ac</x:v>
      </x:c>
    </x:row>
    <x:row r="3412" ht="24" customHeight="1">
      <x:c r="A3412" s="2" t="str">
        <x:v>MUL</x:v>
      </x:c>
      <x:c r="B3412" s="2" t="str">
        <x:v>pipeline</x:v>
      </x:c>
      <x:c r="C3412" s="2" t="n">
        <x:v>1</x:v>
      </x:c>
      <x:c r="D3412" s="2" t="n">
        <x:v>8</x:v>
      </x:c>
      <x:c r="E3412" s="2" t="n">
        <x:v>5</x:v>
      </x:c>
      <x:c r="F3412" s="7" t="n">
        <x:v>0.00835037037037037</x:v>
      </x:c>
      <x:c r="G3412" s="7" t="n">
        <x:v>0.03455037037037037</x:v>
      </x:c>
      <x:c r="H3412" s="7" t="n">
        <x:v>0.005002962962962963</x:v>
      </x:c>
      <x:c r="I3412" s="7"/>
      <x:c r="J3412" s="7" t="n">
        <x:v>0.043065925925925924</x:v>
      </x:c>
      <x:c r="K3412" s="7"/>
      <x:c r="L3412" s="7" t="n">
        <x:v>0.047903703703703705</x:v>
      </x:c>
      <x:c r="M3412" s="7" t="n">
        <x:v>0.004837777777777781</x:v>
      </x:c>
      <x:c r="N3412" s="7" t="n">
        <x:v>0.054826</x:v>
      </x:c>
      <x:c r="O3412" s="7" t="n">
        <x:v>0.002574</x:v>
      </x:c>
      <x:c r="P3412" s="7" t="n">
        <x:v>0.052204</x:v>
      </x:c>
      <x:c r="Q3412" s="7" t="n">
        <x:v>0.444425</x:v>
      </x:c>
      <x:c r="R3412" s="7" t="n">
        <x:v>0.244672</x:v>
      </x:c>
      <x:c r="S3412" s="7" t="n">
        <x:v>0.743923</x:v>
      </x:c>
      <x:c r="T3412" s="2" t="str">
        <x:v>raw/sweep/MUL_1MiB_8core_pipeline.json</x:v>
      </x:c>
      <x:c r="U3412" s="2" t="str">
        <x:v>[3,0]</x:v>
      </x:c>
      <x:c r="V3412" s="2" t="str">
        <x:v>v1-latched64</x:v>
      </x:c>
      <x:c r="W3412" s="2" t="str">
        <x:v>740e60f3966a30d58dd8e532f11666614786d21e218e6a6a07c1623565eaf1ac</x:v>
      </x:c>
    </x:row>
    <x:row r="3413" ht="24" customHeight="1">
      <x:c r="A3413" s="2" t="str">
        <x:v>MUL</x:v>
      </x:c>
      <x:c r="B3413" s="2" t="str">
        <x:v>pipeline</x:v>
      </x:c>
      <x:c r="C3413" s="2" t="n">
        <x:v>1</x:v>
      </x:c>
      <x:c r="D3413" s="2" t="n">
        <x:v>8</x:v>
      </x:c>
      <x:c r="E3413" s="2" t="n">
        <x:v>6</x:v>
      </x:c>
      <x:c r="F3413" s="7" t="n">
        <x:v>0.008487407407407407</x:v>
      </x:c>
      <x:c r="G3413" s="7" t="n">
        <x:v>0.034545185185185186</x:v>
      </x:c>
      <x:c r="H3413" s="7" t="n">
        <x:v>0.005068888888888889</x:v>
      </x:c>
      <x:c r="I3413" s="7"/>
      <x:c r="J3413" s="7" t="n">
        <x:v>0.04307777777777778</x:v>
      </x:c>
      <x:c r="K3413" s="7"/>
      <x:c r="L3413" s="7" t="n">
        <x:v>0.04810148148148148</x:v>
      </x:c>
      <x:c r="M3413" s="7" t="n">
        <x:v>0.005023703703703704</x:v>
      </x:c>
      <x:c r="N3413" s="7" t="n">
        <x:v>0.055926</x:v>
      </x:c>
      <x:c r="O3413" s="7" t="n">
        <x:v>0.002582</x:v>
      </x:c>
      <x:c r="P3413" s="7" t="n">
        <x:v>0.053303</x:v>
      </x:c>
      <x:c r="Q3413" s="7" t="n">
        <x:v>0.444425</x:v>
      </x:c>
      <x:c r="R3413" s="7" t="n">
        <x:v>0.244672</x:v>
      </x:c>
      <x:c r="S3413" s="7" t="n">
        <x:v>0.745023</x:v>
      </x:c>
      <x:c r="T3413" s="2" t="str">
        <x:v>raw/sweep/MUL_1MiB_8core_pipeline.json</x:v>
      </x:c>
      <x:c r="U3413" s="2" t="str">
        <x:v>[3,0]</x:v>
      </x:c>
      <x:c r="V3413" s="2" t="str">
        <x:v>v1-latched64</x:v>
      </x:c>
      <x:c r="W3413" s="2" t="str">
        <x:v>740e60f3966a30d58dd8e532f11666614786d21e218e6a6a07c1623565eaf1ac</x:v>
      </x:c>
    </x:row>
    <x:row r="3414" ht="24" customHeight="1">
      <x:c r="A3414" s="2" t="str">
        <x:v>MUL</x:v>
      </x:c>
      <x:c r="B3414" s="2" t="str">
        <x:v>pipeline</x:v>
      </x:c>
      <x:c r="C3414" s="2" t="n">
        <x:v>1</x:v>
      </x:c>
      <x:c r="D3414" s="2" t="n">
        <x:v>8</x:v>
      </x:c>
      <x:c r="E3414" s="2" t="n">
        <x:v>7</x:v>
      </x:c>
      <x:c r="F3414" s="7" t="n">
        <x:v>0.008445925925925926</x:v>
      </x:c>
      <x:c r="G3414" s="7" t="n">
        <x:v>0.03454814814814815</x:v>
      </x:c>
      <x:c r="H3414" s="7" t="n">
        <x:v>0.0050207407407407405</x:v>
      </x:c>
      <x:c r="I3414" s="7"/>
      <x:c r="J3414" s="7" t="n">
        <x:v>0.04304074074074074</x:v>
      </x:c>
      <x:c r="K3414" s="7"/>
      <x:c r="L3414" s="7" t="n">
        <x:v>0.048014814814814816</x:v>
      </x:c>
      <x:c r="M3414" s="7" t="n">
        <x:v>0.004974074074074075</x:v>
      </x:c>
      <x:c r="N3414" s="7" t="n">
        <x:v>0.181768</x:v>
      </x:c>
      <x:c r="O3414" s="7" t="n">
        <x:v>0.029043</x:v>
      </x:c>
      <x:c r="P3414" s="7" t="n">
        <x:v>0.152685</x:v>
      </x:c>
      <x:c r="Q3414" s="7" t="n">
        <x:v>0.444425</x:v>
      </x:c>
      <x:c r="R3414" s="7" t="n">
        <x:v>0.244672</x:v>
      </x:c>
      <x:c r="S3414" s="7" t="n">
        <x:v>0.870865</x:v>
      </x:c>
      <x:c r="T3414" s="2" t="str">
        <x:v>raw/sweep/MUL_1MiB_8core_pipeline.json</x:v>
      </x:c>
      <x:c r="U3414" s="2" t="str">
        <x:v>[3,0]</x:v>
      </x:c>
      <x:c r="V3414" s="2" t="str">
        <x:v>v1-latched64</x:v>
      </x:c>
      <x:c r="W3414" s="2" t="str">
        <x:v>740e60f3966a30d58dd8e532f11666614786d21e218e6a6a07c1623565eaf1ac</x:v>
      </x:c>
    </x:row>
    <x:row r="3415" ht="24" customHeight="1">
      <x:c r="A3415" s="2" t="str">
        <x:v>MUL</x:v>
      </x:c>
      <x:c r="B3415" s="2" t="str">
        <x:v>pipeline</x:v>
      </x:c>
      <x:c r="C3415" s="2" t="n">
        <x:v>1</x:v>
      </x:c>
      <x:c r="D3415" s="2" t="n">
        <x:v>8</x:v>
      </x:c>
      <x:c r="E3415" s="2" t="n">
        <x:v>8</x:v>
      </x:c>
      <x:c r="F3415" s="7" t="n">
        <x:v>0.0085</x:v>
      </x:c>
      <x:c r="G3415" s="7" t="n">
        <x:v>0.03454444444444445</x:v>
      </x:c>
      <x:c r="H3415" s="7" t="n">
        <x:v>0.005111851851851852</x:v>
      </x:c>
      <x:c r="I3415" s="7"/>
      <x:c r="J3415" s="7" t="n">
        <x:v>0.04303703703703704</x:v>
      </x:c>
      <x:c r="K3415" s="7"/>
      <x:c r="L3415" s="7" t="n">
        <x:v>0.0481562962962963</x:v>
      </x:c>
      <x:c r="M3415" s="7" t="n">
        <x:v>0.005119259259259261</x:v>
      </x:c>
      <x:c r="N3415" s="7" t="n">
        <x:v>0.060875</x:v>
      </x:c>
      <x:c r="O3415" s="7" t="n">
        <x:v>0.007083</x:v>
      </x:c>
      <x:c r="P3415" s="7" t="n">
        <x:v>0.053752</x:v>
      </x:c>
      <x:c r="Q3415" s="7" t="n">
        <x:v>0.444425</x:v>
      </x:c>
      <x:c r="R3415" s="7" t="n">
        <x:v>0.244672</x:v>
      </x:c>
      <x:c r="S3415" s="7" t="n">
        <x:v>0.749972</x:v>
      </x:c>
      <x:c r="T3415" s="2" t="str">
        <x:v>raw/sweep/MUL_1MiB_8core_pipeline.json</x:v>
      </x:c>
      <x:c r="U3415" s="2" t="str">
        <x:v>[3,0]</x:v>
      </x:c>
      <x:c r="V3415" s="2" t="str">
        <x:v>v1-latched64</x:v>
      </x:c>
      <x:c r="W3415" s="2" t="str">
        <x:v>740e60f3966a30d58dd8e532f11666614786d21e218e6a6a07c1623565eaf1ac</x:v>
      </x:c>
    </x:row>
    <x:row r="3416" ht="24" customHeight="1">
      <x:c r="A3416" s="2" t="str">
        <x:v>MUL</x:v>
      </x:c>
      <x:c r="B3416" s="2" t="str">
        <x:v>pipeline</x:v>
      </x:c>
      <x:c r="C3416" s="2" t="n">
        <x:v>1</x:v>
      </x:c>
      <x:c r="D3416" s="2" t="n">
        <x:v>8</x:v>
      </x:c>
      <x:c r="E3416" s="2" t="n">
        <x:v>9</x:v>
      </x:c>
      <x:c r="F3416" s="7" t="n">
        <x:v>0.00822148148148148</x:v>
      </x:c>
      <x:c r="G3416" s="7" t="n">
        <x:v>0.03455111111111111</x:v>
      </x:c>
      <x:c r="H3416" s="7" t="n">
        <x:v>0.004800740740740741</x:v>
      </x:c>
      <x:c r="I3416" s="7"/>
      <x:c r="J3416" s="7" t="n">
        <x:v>0.04304074074074074</x:v>
      </x:c>
      <x:c r="K3416" s="7"/>
      <x:c r="L3416" s="7" t="n">
        <x:v>0.04757333333333333</x:v>
      </x:c>
      <x:c r="M3416" s="7" t="n">
        <x:v>0.004532592592592588</x:v>
      </x:c>
      <x:c r="N3416" s="7" t="n">
        <x:v>0.055536</x:v>
      </x:c>
      <x:c r="O3416" s="7" t="n">
        <x:v>0.002551</x:v>
      </x:c>
      <x:c r="P3416" s="7" t="n">
        <x:v>0.052946</x:v>
      </x:c>
      <x:c r="Q3416" s="7" t="n">
        <x:v>0.444425</x:v>
      </x:c>
      <x:c r="R3416" s="7" t="n">
        <x:v>0.244672</x:v>
      </x:c>
      <x:c r="S3416" s="7" t="n">
        <x:v>0.744633</x:v>
      </x:c>
      <x:c r="T3416" s="2" t="str">
        <x:v>raw/sweep/MUL_1MiB_8core_pipeline.json</x:v>
      </x:c>
      <x:c r="U3416" s="2" t="str">
        <x:v>[3,0]</x:v>
      </x:c>
      <x:c r="V3416" s="2" t="str">
        <x:v>v1-latched64</x:v>
      </x:c>
      <x:c r="W3416" s="2" t="str">
        <x:v>740e60f3966a30d58dd8e532f11666614786d21e218e6a6a07c1623565eaf1ac</x:v>
      </x:c>
    </x:row>
    <x:row r="3417" ht="24" customHeight="1">
      <x:c r="A3417" s="2" t="str">
        <x:v>MUL</x:v>
      </x:c>
      <x:c r="B3417" s="2" t="str">
        <x:v>pipeline</x:v>
      </x:c>
      <x:c r="C3417" s="2" t="n">
        <x:v>1</x:v>
      </x:c>
      <x:c r="D3417" s="2" t="n">
        <x:v>8</x:v>
      </x:c>
      <x:c r="E3417" s="2" t="n">
        <x:v>10</x:v>
      </x:c>
      <x:c r="F3417" s="7" t="n">
        <x:v>0.008445925925925926</x:v>
      </x:c>
      <x:c r="G3417" s="7" t="n">
        <x:v>0.03454296296296296</x:v>
      </x:c>
      <x:c r="H3417" s="7" t="n">
        <x:v>0.005078518518518519</x:v>
      </x:c>
      <x:c r="I3417" s="7"/>
      <x:c r="J3417" s="7" t="n">
        <x:v>0.043012592592592595</x:v>
      </x:c>
      <x:c r="K3417" s="7"/>
      <x:c r="L3417" s="7" t="n">
        <x:v>0.048067407407407406</x:v>
      </x:c>
      <x:c r="M3417" s="7" t="n">
        <x:v>0.005054814814814811</x:v>
      </x:c>
      <x:c r="N3417" s="7" t="n">
        <x:v>0.05422</x:v>
      </x:c>
      <x:c r="O3417" s="7" t="n">
        <x:v>0.001935</x:v>
      </x:c>
      <x:c r="P3417" s="7" t="n">
        <x:v>0.052235</x:v>
      </x:c>
      <x:c r="Q3417" s="7" t="n">
        <x:v>0.444425</x:v>
      </x:c>
      <x:c r="R3417" s="7" t="n">
        <x:v>0.244672</x:v>
      </x:c>
      <x:c r="S3417" s="7" t="n">
        <x:v>0.743317</x:v>
      </x:c>
      <x:c r="T3417" s="2" t="str">
        <x:v>raw/sweep/MUL_1MiB_8core_pipeline.json</x:v>
      </x:c>
      <x:c r="U3417" s="2" t="str">
        <x:v>[3,0]</x:v>
      </x:c>
      <x:c r="V3417" s="2" t="str">
        <x:v>v1-latched64</x:v>
      </x:c>
      <x:c r="W3417" s="2" t="str">
        <x:v>740e60f3966a30d58dd8e532f11666614786d21e218e6a6a07c1623565eaf1ac</x:v>
      </x:c>
    </x:row>
    <x:row r="3418" ht="24" customHeight="1">
      <x:c r="A3418" s="2" t="str">
        <x:v>MUL</x:v>
      </x:c>
      <x:c r="B3418" s="2" t="str">
        <x:v>pipeline</x:v>
      </x:c>
      <x:c r="C3418" s="2" t="n">
        <x:v>1</x:v>
      </x:c>
      <x:c r="D3418" s="2" t="n">
        <x:v>8</x:v>
      </x:c>
      <x:c r="E3418" s="2" t="n">
        <x:v>11</x:v>
      </x:c>
      <x:c r="F3418" s="7" t="n">
        <x:v>0.008717037037037037</x:v>
      </x:c>
      <x:c r="G3418" s="7" t="n">
        <x:v>0.03454074074074074</x:v>
      </x:c>
      <x:c r="H3418" s="7" t="n">
        <x:v>0.005094074074074074</x:v>
      </x:c>
      <x:c r="I3418" s="7"/>
      <x:c r="J3418" s="7" t="n">
        <x:v>0.04305925925925926</x:v>
      </x:c>
      <x:c r="K3418" s="7"/>
      <x:c r="L3418" s="7" t="n">
        <x:v>0.048351851851851854</x:v>
      </x:c>
      <x:c r="M3418" s="7" t="n">
        <x:v>0.005292592592592592</x:v>
      </x:c>
      <x:c r="N3418" s="7" t="n">
        <x:v>0.068653</x:v>
      </x:c>
      <x:c r="O3418" s="7" t="n">
        <x:v>0.016746</x:v>
      </x:c>
      <x:c r="P3418" s="7" t="n">
        <x:v>0.051869</x:v>
      </x:c>
      <x:c r="Q3418" s="7" t="n">
        <x:v>0.444425</x:v>
      </x:c>
      <x:c r="R3418" s="7" t="n">
        <x:v>0.244672</x:v>
      </x:c>
      <x:c r="S3418" s="7" t="n">
        <x:v>0.75775</x:v>
      </x:c>
      <x:c r="T3418" s="2" t="str">
        <x:v>raw/sweep/MUL_1MiB_8core_pipeline.json</x:v>
      </x:c>
      <x:c r="U3418" s="2" t="str">
        <x:v>[3,0]</x:v>
      </x:c>
      <x:c r="V3418" s="2" t="str">
        <x:v>v1-latched64</x:v>
      </x:c>
      <x:c r="W3418" s="2" t="str">
        <x:v>740e60f3966a30d58dd8e532f11666614786d21e218e6a6a07c1623565eaf1ac</x:v>
      </x:c>
    </x:row>
    <x:row r="3419" ht="24" customHeight="1">
      <x:c r="A3419" s="2" t="str">
        <x:v>MUL</x:v>
      </x:c>
      <x:c r="B3419" s="2" t="str">
        <x:v>pipeline</x:v>
      </x:c>
      <x:c r="C3419" s="2" t="n">
        <x:v>1</x:v>
      </x:c>
      <x:c r="D3419" s="2" t="n">
        <x:v>8</x:v>
      </x:c>
      <x:c r="E3419" s="2" t="n">
        <x:v>12</x:v>
      </x:c>
      <x:c r="F3419" s="7" t="n">
        <x:v>0.008945925925925927</x:v>
      </x:c>
      <x:c r="G3419" s="7" t="n">
        <x:v>0.03455259259259259</x:v>
      </x:c>
      <x:c r="H3419" s="7" t="n">
        <x:v>0.0053518518518518516</x:v>
      </x:c>
      <x:c r="I3419" s="7"/>
      <x:c r="J3419" s="7" t="n">
        <x:v>0.043045925925925925</x:v>
      </x:c>
      <x:c r="K3419" s="7"/>
      <x:c r="L3419" s="7" t="n">
        <x:v>0.04885037037037037</x:v>
      </x:c>
      <x:c r="M3419" s="7" t="n">
        <x:v>0.005804444444444445</x:v>
      </x:c>
      <x:c r="N3419" s="7" t="n">
        <x:v>0.075832</x:v>
      </x:c>
      <x:c r="O3419" s="7" t="n">
        <x:v>0.012887</x:v>
      </x:c>
      <x:c r="P3419" s="7" t="n">
        <x:v>0.062903</x:v>
      </x:c>
      <x:c r="Q3419" s="7" t="n">
        <x:v>0.444425</x:v>
      </x:c>
      <x:c r="R3419" s="7" t="n">
        <x:v>0.244672</x:v>
      </x:c>
      <x:c r="S3419" s="7" t="n">
        <x:v>0.764929</x:v>
      </x:c>
      <x:c r="T3419" s="2" t="str">
        <x:v>raw/sweep/MUL_1MiB_8core_pipeline.json</x:v>
      </x:c>
      <x:c r="U3419" s="2" t="str">
        <x:v>[7,0]</x:v>
      </x:c>
      <x:c r="V3419" s="2" t="str">
        <x:v>v1-latched64</x:v>
      </x:c>
      <x:c r="W3419" s="2" t="str">
        <x:v>740e60f3966a30d58dd8e532f11666614786d21e218e6a6a07c1623565eaf1ac</x:v>
      </x:c>
    </x:row>
    <x:row r="3420" ht="24" customHeight="1">
      <x:c r="A3420" s="2" t="str">
        <x:v>MUL</x:v>
      </x:c>
      <x:c r="B3420" s="2" t="str">
        <x:v>pipeline</x:v>
      </x:c>
      <x:c r="C3420" s="2" t="n">
        <x:v>1</x:v>
      </x:c>
      <x:c r="D3420" s="2" t="n">
        <x:v>8</x:v>
      </x:c>
      <x:c r="E3420" s="2" t="n">
        <x:v>13</x:v>
      </x:c>
      <x:c r="F3420" s="7" t="n">
        <x:v>0.008248148148148149</x:v>
      </x:c>
      <x:c r="G3420" s="7" t="n">
        <x:v>0.03454814814814815</x:v>
      </x:c>
      <x:c r="H3420" s="7" t="n">
        <x:v>0.005237777777777778</x:v>
      </x:c>
      <x:c r="I3420" s="7"/>
      <x:c r="J3420" s="7" t="n">
        <x:v>0.04304074074074074</x:v>
      </x:c>
      <x:c r="K3420" s="7"/>
      <x:c r="L3420" s="7" t="n">
        <x:v>0.048034074074074076</x:v>
      </x:c>
      <x:c r="M3420" s="7" t="n">
        <x:v>0.004993333333333336</x:v>
      </x:c>
      <x:c r="N3420" s="7" t="n">
        <x:v>0.058032</x:v>
      </x:c>
      <x:c r="O3420" s="7" t="n">
        <x:v>0.003907</x:v>
      </x:c>
      <x:c r="P3420" s="7" t="n">
        <x:v>0.054084</x:v>
      </x:c>
      <x:c r="Q3420" s="7" t="n">
        <x:v>0.444425</x:v>
      </x:c>
      <x:c r="R3420" s="7" t="n">
        <x:v>0.244672</x:v>
      </x:c>
      <x:c r="S3420" s="7" t="n">
        <x:v>0.747129</x:v>
      </x:c>
      <x:c r="T3420" s="2" t="str">
        <x:v>raw/sweep/MUL_1MiB_8core_pipeline.json</x:v>
      </x:c>
      <x:c r="U3420" s="2" t="str">
        <x:v>[4,0]</x:v>
      </x:c>
      <x:c r="V3420" s="2" t="str">
        <x:v>v1-latched64</x:v>
      </x:c>
      <x:c r="W3420" s="2" t="str">
        <x:v>740e60f3966a30d58dd8e532f11666614786d21e218e6a6a07c1623565eaf1ac</x:v>
      </x:c>
    </x:row>
    <x:row r="3421" ht="24" customHeight="1">
      <x:c r="A3421" s="2" t="str">
        <x:v>MUL</x:v>
      </x:c>
      <x:c r="B3421" s="2" t="str">
        <x:v>pipeline</x:v>
      </x:c>
      <x:c r="C3421" s="2" t="n">
        <x:v>1</x:v>
      </x:c>
      <x:c r="D3421" s="2" t="n">
        <x:v>8</x:v>
      </x:c>
      <x:c r="E3421" s="2" t="n">
        <x:v>14</x:v>
      </x:c>
      <x:c r="F3421" s="7" t="n">
        <x:v>0.008742962962962963</x:v>
      </x:c>
      <x:c r="G3421" s="7" t="n">
        <x:v>0.03453925925925926</x:v>
      </x:c>
      <x:c r="H3421" s="7" t="n">
        <x:v>0.0051288888888888886</x:v>
      </x:c>
      <x:c r="I3421" s="7"/>
      <x:c r="J3421" s="7" t="n">
        <x:v>0.04303333333333333</x:v>
      </x:c>
      <x:c r="K3421" s="7"/>
      <x:c r="L3421" s="7" t="n">
        <x:v>0.04841111111111111</x:v>
      </x:c>
      <x:c r="M3421" s="7" t="n">
        <x:v>0.00537777777777778</x:v>
      </x:c>
      <x:c r="N3421" s="7" t="n">
        <x:v>0.056859</x:v>
      </x:c>
      <x:c r="O3421" s="7" t="n">
        <x:v>0.00304</x:v>
      </x:c>
      <x:c r="P3421" s="7" t="n">
        <x:v>0.053779</x:v>
      </x:c>
      <x:c r="Q3421" s="7" t="n">
        <x:v>0.444425</x:v>
      </x:c>
      <x:c r="R3421" s="7" t="n">
        <x:v>0.244672</x:v>
      </x:c>
      <x:c r="S3421" s="7" t="n">
        <x:v>0.7459560000000001</x:v>
      </x:c>
      <x:c r="T3421" s="2" t="str">
        <x:v>raw/sweep/MUL_1MiB_8core_pipeline.json</x:v>
      </x:c>
      <x:c r="U3421" s="2" t="str">
        <x:v>[3,0]</x:v>
      </x:c>
      <x:c r="V3421" s="2" t="str">
        <x:v>v1-latched64</x:v>
      </x:c>
      <x:c r="W3421" s="2" t="str">
        <x:v>740e60f3966a30d58dd8e532f11666614786d21e218e6a6a07c1623565eaf1ac</x:v>
      </x:c>
    </x:row>
    <x:row r="3422" ht="24" customHeight="1">
      <x:c r="A3422" s="2" t="str">
        <x:v>MUL</x:v>
      </x:c>
      <x:c r="B3422" s="2" t="str">
        <x:v>diagnostic</x:v>
      </x:c>
      <x:c r="C3422" s="2" t="n">
        <x:v>1</x:v>
      </x:c>
      <x:c r="D3422" s="2" t="n">
        <x:v>16</x:v>
      </x:c>
      <x:c r="E3422" s="2" t="n">
        <x:v>0</x:v>
      </x:c>
      <x:c r="F3422" s="7" t="n">
        <x:v>0.004185185185185185</x:v>
      </x:c>
      <x:c r="G3422" s="7" t="n">
        <x:v>0.01730814814814815</x:v>
      </x:c>
      <x:c r="H3422" s="7" t="n">
        <x:v>0.005739259259259259</x:v>
      </x:c>
      <x:c r="I3422" s="7" t="n">
        <x:v>0.021003703703703705</x:v>
      </x:c>
      <x:c r="J3422" s="7" t="n">
        <x:v>0.031714074074074075</x:v>
      </x:c>
      <x:c r="K3422" s="7" t="n">
        <x:v>0.0007859259259259269</x:v>
      </x:c>
      <x:c r="L3422" s="7" t="n">
        <x:v>0.027232592592592593</x:v>
      </x:c>
      <x:c r="M3422" s="7" t="n">
        <x:v>-0.004481481481481482</x:v>
      </x:c>
      <x:c r="N3422" s="7" t="n">
        <x:v>0.056464</x:v>
      </x:c>
      <x:c r="O3422" s="7" t="n">
        <x:v>0.01497</x:v>
      </x:c>
      <x:c r="P3422" s="7" t="n">
        <x:v>0.041426</x:v>
      </x:c>
      <x:c r="Q3422" s="7" t="n">
        <x:v>0.892959</x:v>
      </x:c>
      <x:c r="R3422" s="7" t="n">
        <x:v>0.422157</x:v>
      </x:c>
      <x:c r="S3422" s="7" t="n">
        <x:v>1.3715799999999998</x:v>
      </x:c>
      <x:c r="T3422" s="2" t="str">
        <x:v>raw/sweep/MUL_1MiB_16core_diagnostic.json</x:v>
      </x:c>
      <x:c r="U3422" s="2" t="str">
        <x:v>[1,0]</x:v>
      </x:c>
      <x:c r="V3422" s="2" t="str">
        <x:v>v1-latched64</x:v>
      </x:c>
      <x:c r="W3422" s="2" t="str">
        <x:v>740e60f3966a30d58dd8e532f11666614786d21e218e6a6a07c1623565eaf1ac</x:v>
      </x:c>
    </x:row>
    <x:row r="3423" ht="24" customHeight="1">
      <x:c r="A3423" s="2" t="str">
        <x:v>MUL</x:v>
      </x:c>
      <x:c r="B3423" s="2" t="str">
        <x:v>diagnostic</x:v>
      </x:c>
      <x:c r="C3423" s="2" t="n">
        <x:v>1</x:v>
      </x:c>
      <x:c r="D3423" s="2" t="n">
        <x:v>16</x:v>
      </x:c>
      <x:c r="E3423" s="2" t="n">
        <x:v>1</x:v>
      </x:c>
      <x:c r="F3423" s="7" t="n">
        <x:v>0.004125185185185185</x:v>
      </x:c>
      <x:c r="G3423" s="7" t="n">
        <x:v>0.01730814814814815</x:v>
      </x:c>
      <x:c r="H3423" s="7" t="n">
        <x:v>0.00572</x:v>
      </x:c>
      <x:c r="I3423" s="7" t="n">
        <x:v>0.021003703703703705</x:v>
      </x:c>
      <x:c r="J3423" s="7" t="n">
        <x:v>0.03163407407407407</x:v>
      </x:c>
      <x:c r="K3423" s="7" t="n">
        <x:v>0.000785185185185183</x:v>
      </x:c>
      <x:c r="L3423" s="7" t="n">
        <x:v>0.02715333333333333</x:v>
      </x:c>
      <x:c r="M3423" s="7" t="n">
        <x:v>-0.00448074074074074</x:v>
      </x:c>
      <x:c r="N3423" s="7" t="n">
        <x:v>0.295218</x:v>
      </x:c>
      <x:c r="O3423" s="7" t="n">
        <x:v>0.123005</x:v>
      </x:c>
      <x:c r="P3423" s="7" t="n">
        <x:v>0.171847</x:v>
      </x:c>
      <x:c r="Q3423" s="7" t="n">
        <x:v>0.892959</x:v>
      </x:c>
      <x:c r="R3423" s="7" t="n">
        <x:v>0.422157</x:v>
      </x:c>
      <x:c r="S3423" s="7" t="n">
        <x:v>1.610334</x:v>
      </x:c>
      <x:c r="T3423" s="2" t="str">
        <x:v>raw/sweep/MUL_1MiB_16core_diagnostic.json</x:v>
      </x:c>
      <x:c r="U3423" s="2" t="str">
        <x:v>[1,0]</x:v>
      </x:c>
      <x:c r="V3423" s="2" t="str">
        <x:v>v1-latched64</x:v>
      </x:c>
      <x:c r="W3423" s="2" t="str">
        <x:v>740e60f3966a30d58dd8e532f11666614786d21e218e6a6a07c1623565eaf1ac</x:v>
      </x:c>
    </x:row>
    <x:row r="3424" ht="24" customHeight="1">
      <x:c r="A3424" s="2" t="str">
        <x:v>MUL</x:v>
      </x:c>
      <x:c r="B3424" s="2" t="str">
        <x:v>diagnostic</x:v>
      </x:c>
      <x:c r="C3424" s="2" t="n">
        <x:v>1</x:v>
      </x:c>
      <x:c r="D3424" s="2" t="n">
        <x:v>16</x:v>
      </x:c>
      <x:c r="E3424" s="2" t="n">
        <x:v>2</x:v>
      </x:c>
      <x:c r="F3424" s="7" t="n">
        <x:v>0.004177777777777778</x:v>
      </x:c>
      <x:c r="G3424" s="7" t="n">
        <x:v>0.01730814814814815</x:v>
      </x:c>
      <x:c r="H3424" s="7" t="n">
        <x:v>0.0056762962962962965</x:v>
      </x:c>
      <x:c r="I3424" s="7" t="n">
        <x:v>0.021003703703703705</x:v>
      </x:c>
      <x:c r="J3424" s="7" t="n">
        <x:v>0.031636296296296294</x:v>
      </x:c>
      <x:c r="K3424" s="7" t="n">
        <x:v>0.0007785185185185161</x:v>
      </x:c>
      <x:c r="L3424" s="7" t="n">
        <x:v>0.027162222222222223</x:v>
      </x:c>
      <x:c r="M3424" s="7" t="n">
        <x:v>-0.004474074074074071</x:v>
      </x:c>
      <x:c r="N3424" s="7" t="n">
        <x:v>0.068665</x:v>
      </x:c>
      <x:c r="O3424" s="7" t="n">
        <x:v>0.009222</x:v>
      </x:c>
      <x:c r="P3424" s="7" t="n">
        <x:v>0.059404</x:v>
      </x:c>
      <x:c r="Q3424" s="7" t="n">
        <x:v>0.892959</x:v>
      </x:c>
      <x:c r="R3424" s="7" t="n">
        <x:v>0.422157</x:v>
      </x:c>
      <x:c r="S3424" s="7" t="n">
        <x:v>1.383781</x:v>
      </x:c>
      <x:c r="T3424" s="2" t="str">
        <x:v>raw/sweep/MUL_1MiB_16core_diagnostic.json</x:v>
      </x:c>
      <x:c r="U3424" s="2" t="str">
        <x:v>[1,0]</x:v>
      </x:c>
      <x:c r="V3424" s="2" t="str">
        <x:v>v1-latched64</x:v>
      </x:c>
      <x:c r="W3424" s="2" t="str">
        <x:v>740e60f3966a30d58dd8e532f11666614786d21e218e6a6a07c1623565eaf1ac</x:v>
      </x:c>
    </x:row>
    <x:row r="3425" ht="24" customHeight="1">
      <x:c r="A3425" s="2" t="str">
        <x:v>MUL</x:v>
      </x:c>
      <x:c r="B3425" s="2" t="str">
        <x:v>diagnostic</x:v>
      </x:c>
      <x:c r="C3425" s="2" t="n">
        <x:v>1</x:v>
      </x:c>
      <x:c r="D3425" s="2" t="n">
        <x:v>16</x:v>
      </x:c>
      <x:c r="E3425" s="2" t="n">
        <x:v>3</x:v>
      </x:c>
      <x:c r="F3425" s="7" t="n">
        <x:v>0.004192592592592592</x:v>
      </x:c>
      <x:c r="G3425" s="7" t="n">
        <x:v>0.01730814814814815</x:v>
      </x:c>
      <x:c r="H3425" s="7" t="n">
        <x:v>0.005808888888888889</x:v>
      </x:c>
      <x:c r="I3425" s="7" t="n">
        <x:v>0.021003703703703705</x:v>
      </x:c>
      <x:c r="J3425" s="7" t="n">
        <x:v>0.031806666666666664</x:v>
      </x:c>
      <x:c r="K3425" s="7" t="n">
        <x:v>0.0008014814814814785</x:v>
      </x:c>
      <x:c r="L3425" s="7" t="n">
        <x:v>0.027309629629629628</x:v>
      </x:c>
      <x:c r="M3425" s="7" t="n">
        <x:v>-0.0044970370370370355</x:v>
      </x:c>
      <x:c r="N3425" s="7" t="n">
        <x:v>0.105125</x:v>
      </x:c>
      <x:c r="O3425" s="7" t="n">
        <x:v>0.006284</x:v>
      </x:c>
      <x:c r="P3425" s="7" t="n">
        <x:v>0.098781</x:v>
      </x:c>
      <x:c r="Q3425" s="7" t="n">
        <x:v>0.892959</x:v>
      </x:c>
      <x:c r="R3425" s="7" t="n">
        <x:v>0.422157</x:v>
      </x:c>
      <x:c r="S3425" s="7" t="n">
        <x:v>1.4202409999999999</x:v>
      </x:c>
      <x:c r="T3425" s="2" t="str">
        <x:v>raw/sweep/MUL_1MiB_16core_diagnostic.json</x:v>
      </x:c>
      <x:c r="U3425" s="2" t="str">
        <x:v>[1,0]</x:v>
      </x:c>
      <x:c r="V3425" s="2" t="str">
        <x:v>v1-latched64</x:v>
      </x:c>
      <x:c r="W3425" s="2" t="str">
        <x:v>740e60f3966a30d58dd8e532f11666614786d21e218e6a6a07c1623565eaf1ac</x:v>
      </x:c>
    </x:row>
    <x:row r="3426" ht="24" customHeight="1">
      <x:c r="A3426" s="2" t="str">
        <x:v>MUL</x:v>
      </x:c>
      <x:c r="B3426" s="2" t="str">
        <x:v>diagnostic</x:v>
      </x:c>
      <x:c r="C3426" s="2" t="n">
        <x:v>1</x:v>
      </x:c>
      <x:c r="D3426" s="2" t="n">
        <x:v>16</x:v>
      </x:c>
      <x:c r="E3426" s="2" t="n">
        <x:v>4</x:v>
      </x:c>
      <x:c r="F3426" s="7" t="n">
        <x:v>0.00419037037037037</x:v>
      </x:c>
      <x:c r="G3426" s="7" t="n">
        <x:v>0.01730814814814815</x:v>
      </x:c>
      <x:c r="H3426" s="7" t="n">
        <x:v>0.005477777777777778</x:v>
      </x:c>
      <x:c r="I3426" s="7" t="n">
        <x:v>0.021003703703703705</x:v>
      </x:c>
      <x:c r="J3426" s="7" t="n">
        <x:v>0.031452592592592594</x:v>
      </x:c>
      <x:c r="K3426" s="7" t="n">
        <x:v>0.0007807407407407398</x:v>
      </x:c>
      <x:c r="L3426" s="7" t="n">
        <x:v>0.026976296296296297</x:v>
      </x:c>
      <x:c r="M3426" s="7" t="n">
        <x:v>-0.004476296296296298</x:v>
      </x:c>
      <x:c r="N3426" s="7" t="n">
        <x:v>0.145261</x:v>
      </x:c>
      <x:c r="O3426" s="7" t="n">
        <x:v>0.101842</x:v>
      </x:c>
      <x:c r="P3426" s="7" t="n">
        <x:v>0.042983</x:v>
      </x:c>
      <x:c r="Q3426" s="7" t="n">
        <x:v>0.892959</x:v>
      </x:c>
      <x:c r="R3426" s="7" t="n">
        <x:v>0.422157</x:v>
      </x:c>
      <x:c r="S3426" s="7" t="n">
        <x:v>1.4603769999999998</x:v>
      </x:c>
      <x:c r="T3426" s="2" t="str">
        <x:v>raw/sweep/MUL_1MiB_16core_diagnostic.json</x:v>
      </x:c>
      <x:c r="U3426" s="2" t="str">
        <x:v>[1,0]</x:v>
      </x:c>
      <x:c r="V3426" s="2" t="str">
        <x:v>v1-latched64</x:v>
      </x:c>
      <x:c r="W3426" s="2" t="str">
        <x:v>740e60f3966a30d58dd8e532f11666614786d21e218e6a6a07c1623565eaf1ac</x:v>
      </x:c>
    </x:row>
    <x:row r="3427" ht="24" customHeight="1">
      <x:c r="A3427" s="2" t="str">
        <x:v>MUL</x:v>
      </x:c>
      <x:c r="B3427" s="2" t="str">
        <x:v>diagnostic</x:v>
      </x:c>
      <x:c r="C3427" s="2" t="n">
        <x:v>1</x:v>
      </x:c>
      <x:c r="D3427" s="2" t="n">
        <x:v>16</x:v>
      </x:c>
      <x:c r="E3427" s="2" t="n">
        <x:v>5</x:v>
      </x:c>
      <x:c r="F3427" s="7" t="n">
        <x:v>0.004445925925925926</x:v>
      </x:c>
      <x:c r="G3427" s="7" t="n">
        <x:v>0.01730814814814815</x:v>
      </x:c>
      <x:c r="H3427" s="7" t="n">
        <x:v>0.005322222222222222</x:v>
      </x:c>
      <x:c r="I3427" s="7" t="n">
        <x:v>0.021003703703703705</x:v>
      </x:c>
      <x:c r="J3427" s="7" t="n">
        <x:v>0.031562962962962966</x:v>
      </x:c>
      <x:c r="K3427" s="7" t="n">
        <x:v>0.0007911111111111131</x:v>
      </x:c>
      <x:c r="L3427" s="7" t="n">
        <x:v>0.027076296296296296</x:v>
      </x:c>
      <x:c r="M3427" s="7" t="n">
        <x:v>-0.00448666666666667</x:v>
      </x:c>
      <x:c r="N3427" s="7" t="n">
        <x:v>0.156299</x:v>
      </x:c>
      <x:c r="O3427" s="7" t="n">
        <x:v>0.003309</x:v>
      </x:c>
      <x:c r="P3427" s="7" t="n">
        <x:v>0.15293</x:v>
      </x:c>
      <x:c r="Q3427" s="7" t="n">
        <x:v>0.892959</x:v>
      </x:c>
      <x:c r="R3427" s="7" t="n">
        <x:v>0.422157</x:v>
      </x:c>
      <x:c r="S3427" s="7" t="n">
        <x:v>1.471415</x:v>
      </x:c>
      <x:c r="T3427" s="2" t="str">
        <x:v>raw/sweep/MUL_1MiB_16core_diagnostic.json</x:v>
      </x:c>
      <x:c r="U3427" s="2" t="str">
        <x:v>[0,0]</x:v>
      </x:c>
      <x:c r="V3427" s="2" t="str">
        <x:v>v1-latched64</x:v>
      </x:c>
      <x:c r="W3427" s="2" t="str">
        <x:v>740e60f3966a30d58dd8e532f11666614786d21e218e6a6a07c1623565eaf1ac</x:v>
      </x:c>
    </x:row>
    <x:row r="3428" ht="24" customHeight="1">
      <x:c r="A3428" s="2" t="str">
        <x:v>MUL</x:v>
      </x:c>
      <x:c r="B3428" s="2" t="str">
        <x:v>diagnostic</x:v>
      </x:c>
      <x:c r="C3428" s="2" t="n">
        <x:v>1</x:v>
      </x:c>
      <x:c r="D3428" s="2" t="n">
        <x:v>16</x:v>
      </x:c>
      <x:c r="E3428" s="2" t="n">
        <x:v>6</x:v>
      </x:c>
      <x:c r="F3428" s="7" t="n">
        <x:v>0.004172592592592592</x:v>
      </x:c>
      <x:c r="G3428" s="7" t="n">
        <x:v>0.01730962962962963</x:v>
      </x:c>
      <x:c r="H3428" s="7" t="n">
        <x:v>0.0055881481481481485</x:v>
      </x:c>
      <x:c r="I3428" s="7" t="n">
        <x:v>0.021003703703703705</x:v>
      </x:c>
      <x:c r="J3428" s="7" t="n">
        <x:v>0.031544444444444444</x:v>
      </x:c>
      <x:c r="K3428" s="7" t="n">
        <x:v>0.0007799999999999986</x:v>
      </x:c>
      <x:c r="L3428" s="7" t="n">
        <x:v>0.02707037037037037</x:v>
      </x:c>
      <x:c r="M3428" s="7" t="n">
        <x:v>-0.004474074074074075</x:v>
      </x:c>
      <x:c r="N3428" s="7" t="n">
        <x:v>0.081894</x:v>
      </x:c>
      <x:c r="O3428" s="7" t="n">
        <x:v>0.02631</x:v>
      </x:c>
      <x:c r="P3428" s="7" t="n">
        <x:v>0.055529</x:v>
      </x:c>
      <x:c r="Q3428" s="7" t="n">
        <x:v>0.892959</x:v>
      </x:c>
      <x:c r="R3428" s="7" t="n">
        <x:v>0.422157</x:v>
      </x:c>
      <x:c r="S3428" s="7" t="n">
        <x:v>1.3970099999999999</x:v>
      </x:c>
      <x:c r="T3428" s="2" t="str">
        <x:v>raw/sweep/MUL_1MiB_16core_diagnostic.json</x:v>
      </x:c>
      <x:c r="U3428" s="2" t="str">
        <x:v>[1,0]</x:v>
      </x:c>
      <x:c r="V3428" s="2" t="str">
        <x:v>v1-latched64</x:v>
      </x:c>
      <x:c r="W3428" s="2" t="str">
        <x:v>740e60f3966a30d58dd8e532f11666614786d21e218e6a6a07c1623565eaf1ac</x:v>
      </x:c>
    </x:row>
    <x:row r="3429" ht="24" customHeight="1">
      <x:c r="A3429" s="2" t="str">
        <x:v>MUL</x:v>
      </x:c>
      <x:c r="B3429" s="2" t="str">
        <x:v>diagnostic</x:v>
      </x:c>
      <x:c r="C3429" s="2" t="n">
        <x:v>1</x:v>
      </x:c>
      <x:c r="D3429" s="2" t="n">
        <x:v>16</x:v>
      </x:c>
      <x:c r="E3429" s="2" t="n">
        <x:v>7</x:v>
      </x:c>
      <x:c r="F3429" s="7" t="n">
        <x:v>0.0041422222222222225</x:v>
      </x:c>
      <x:c r="G3429" s="7" t="n">
        <x:v>0.017306666666666668</x:v>
      </x:c>
      <x:c r="H3429" s="7" t="n">
        <x:v>0.005670370370370371</x:v>
      </x:c>
      <x:c r="I3429" s="7" t="n">
        <x:v>0.020994074074074075</x:v>
      </x:c>
      <x:c r="J3429" s="7" t="n">
        <x:v>0.031582962962962965</x:v>
      </x:c>
      <x:c r="K3429" s="7" t="n">
        <x:v>0.0007762962962962992</x:v>
      </x:c>
      <x:c r="L3429" s="7" t="n">
        <x:v>0.027119259259259263</x:v>
      </x:c>
      <x:c r="M3429" s="7" t="n">
        <x:v>-0.004463703703703702</x:v>
      </x:c>
      <x:c r="N3429" s="7" t="n">
        <x:v>0.051721</x:v>
      </x:c>
      <x:c r="O3429" s="7" t="n">
        <x:v>0.003659</x:v>
      </x:c>
      <x:c r="P3429" s="7" t="n">
        <x:v>0.048018</x:v>
      </x:c>
      <x:c r="Q3429" s="7" t="n">
        <x:v>0.892959</x:v>
      </x:c>
      <x:c r="R3429" s="7" t="n">
        <x:v>0.422157</x:v>
      </x:c>
      <x:c r="S3429" s="7" t="n">
        <x:v>1.3668369999999999</x:v>
      </x:c>
      <x:c r="T3429" s="2" t="str">
        <x:v>raw/sweep/MUL_1MiB_16core_diagnostic.json</x:v>
      </x:c>
      <x:c r="U3429" s="2" t="str">
        <x:v>[1,0]</x:v>
      </x:c>
      <x:c r="V3429" s="2" t="str">
        <x:v>v1-latched64</x:v>
      </x:c>
      <x:c r="W3429" s="2" t="str">
        <x:v>740e60f3966a30d58dd8e532f11666614786d21e218e6a6a07c1623565eaf1ac</x:v>
      </x:c>
    </x:row>
    <x:row r="3430" ht="24" customHeight="1">
      <x:c r="A3430" s="2" t="str">
        <x:v>MUL</x:v>
      </x:c>
      <x:c r="B3430" s="2" t="str">
        <x:v>diagnostic</x:v>
      </x:c>
      <x:c r="C3430" s="2" t="n">
        <x:v>1</x:v>
      </x:c>
      <x:c r="D3430" s="2" t="n">
        <x:v>16</x:v>
      </x:c>
      <x:c r="E3430" s="2" t="n">
        <x:v>8</x:v>
      </x:c>
      <x:c r="F3430" s="7" t="n">
        <x:v>0.004177037037037037</x:v>
      </x:c>
      <x:c r="G3430" s="7" t="n">
        <x:v>0.017307407407407407</x:v>
      </x:c>
      <x:c r="H3430" s="7" t="n">
        <x:v>0.005618518518518518</x:v>
      </x:c>
      <x:c r="I3430" s="7" t="n">
        <x:v>0.020996296296296298</x:v>
      </x:c>
      <x:c r="J3430" s="7" t="n">
        <x:v>0.03156</x:v>
      </x:c>
      <x:c r="K3430" s="7" t="n">
        <x:v>0.0007681481481481437</x:v>
      </x:c>
      <x:c r="L3430" s="7" t="n">
        <x:v>0.027102962962962964</x:v>
      </x:c>
      <x:c r="M3430" s="7" t="n">
        <x:v>-0.004457037037037034</x:v>
      </x:c>
      <x:c r="N3430" s="7" t="n">
        <x:v>0.094445</x:v>
      </x:c>
      <x:c r="O3430" s="7" t="n">
        <x:v>0.021244</x:v>
      </x:c>
      <x:c r="P3430" s="7" t="n">
        <x:v>0.073161</x:v>
      </x:c>
      <x:c r="Q3430" s="7" t="n">
        <x:v>0.892959</x:v>
      </x:c>
      <x:c r="R3430" s="7" t="n">
        <x:v>0.422157</x:v>
      </x:c>
      <x:c r="S3430" s="7" t="n">
        <x:v>1.409561</x:v>
      </x:c>
      <x:c r="T3430" s="2" t="str">
        <x:v>raw/sweep/MUL_1MiB_16core_diagnostic.json</x:v>
      </x:c>
      <x:c r="U3430" s="2" t="str">
        <x:v>[1,0]</x:v>
      </x:c>
      <x:c r="V3430" s="2" t="str">
        <x:v>v1-latched64</x:v>
      </x:c>
      <x:c r="W3430" s="2" t="str">
        <x:v>740e60f3966a30d58dd8e532f11666614786d21e218e6a6a07c1623565eaf1ac</x:v>
      </x:c>
    </x:row>
    <x:row r="3431" ht="24" customHeight="1">
      <x:c r="A3431" s="2" t="str">
        <x:v>MUL</x:v>
      </x:c>
      <x:c r="B3431" s="2" t="str">
        <x:v>diagnostic</x:v>
      </x:c>
      <x:c r="C3431" s="2" t="n">
        <x:v>1</x:v>
      </x:c>
      <x:c r="D3431" s="2" t="n">
        <x:v>16</x:v>
      </x:c>
      <x:c r="E3431" s="2" t="n">
        <x:v>9</x:v>
      </x:c>
      <x:c r="F3431" s="7" t="n">
        <x:v>0.00440962962962963</x:v>
      </x:c>
      <x:c r="G3431" s="7" t="n">
        <x:v>0.017302222222222222</x:v>
      </x:c>
      <x:c r="H3431" s="7" t="n">
        <x:v>0.005293333333333333</x:v>
      </x:c>
      <x:c r="I3431" s="7" t="n">
        <x:v>0.02098962962962963</x:v>
      </x:c>
      <x:c r="J3431" s="7" t="n">
        <x:v>0.03147481481481482</x:v>
      </x:c>
      <x:c r="K3431" s="7" t="n">
        <x:v>0.0007822222222222232</x:v>
      </x:c>
      <x:c r="L3431" s="7" t="n">
        <x:v>0.027005185185185184</x:v>
      </x:c>
      <x:c r="M3431" s="7" t="n">
        <x:v>-0.004469629629629632</x:v>
      </x:c>
      <x:c r="N3431" s="7" t="n">
        <x:v>0.083125</x:v>
      </x:c>
      <x:c r="O3431" s="7" t="n">
        <x:v>0.031916</x:v>
      </x:c>
      <x:c r="P3431" s="7" t="n">
        <x:v>0.051083</x:v>
      </x:c>
      <x:c r="Q3431" s="7" t="n">
        <x:v>0.892959</x:v>
      </x:c>
      <x:c r="R3431" s="7" t="n">
        <x:v>0.422157</x:v>
      </x:c>
      <x:c r="S3431" s="7" t="n">
        <x:v>1.398241</x:v>
      </x:c>
      <x:c r="T3431" s="2" t="str">
        <x:v>raw/sweep/MUL_1MiB_16core_diagnostic.json</x:v>
      </x:c>
      <x:c r="U3431" s="2" t="str">
        <x:v>[0,0]</x:v>
      </x:c>
      <x:c r="V3431" s="2" t="str">
        <x:v>v1-latched64</x:v>
      </x:c>
      <x:c r="W3431" s="2" t="str">
        <x:v>740e60f3966a30d58dd8e532f11666614786d21e218e6a6a07c1623565eaf1ac</x:v>
      </x:c>
    </x:row>
    <x:row r="3432" ht="24" customHeight="1">
      <x:c r="A3432" s="2" t="str">
        <x:v>MUL</x:v>
      </x:c>
      <x:c r="B3432" s="2" t="str">
        <x:v>diagnostic</x:v>
      </x:c>
      <x:c r="C3432" s="2" t="n">
        <x:v>1</x:v>
      </x:c>
      <x:c r="D3432" s="2" t="n">
        <x:v>16</x:v>
      </x:c>
      <x:c r="E3432" s="2" t="n">
        <x:v>10</x:v>
      </x:c>
      <x:c r="F3432" s="7" t="n">
        <x:v>0.0041511111111111115</x:v>
      </x:c>
      <x:c r="G3432" s="7" t="n">
        <x:v>0.017307407407407407</x:v>
      </x:c>
      <x:c r="H3432" s="7" t="n">
        <x:v>0.0057777777777777775</x:v>
      </x:c>
      <x:c r="I3432" s="7" t="n">
        <x:v>0.020996296296296298</x:v>
      </x:c>
      <x:c r="J3432" s="7" t="n">
        <x:v>0.03169703703703704</x:v>
      </x:c>
      <x:c r="K3432" s="7" t="n">
        <x:v>0.00077185185185185</x:v>
      </x:c>
      <x:c r="L3432" s="7" t="n">
        <x:v>0.027236296296296297</x:v>
      </x:c>
      <x:c r="M3432" s="7" t="n">
        <x:v>-0.004460740740740741</x:v>
      </x:c>
      <x:c r="N3432" s="7" t="n">
        <x:v>0.050909</x:v>
      </x:c>
      <x:c r="O3432" s="7" t="n">
        <x:v>0.007161</x:v>
      </x:c>
      <x:c r="P3432" s="7" t="n">
        <x:v>0.043703</x:v>
      </x:c>
      <x:c r="Q3432" s="7" t="n">
        <x:v>0.892959</x:v>
      </x:c>
      <x:c r="R3432" s="7" t="n">
        <x:v>0.422157</x:v>
      </x:c>
      <x:c r="S3432" s="7" t="n">
        <x:v>1.366025</x:v>
      </x:c>
      <x:c r="T3432" s="2" t="str">
        <x:v>raw/sweep/MUL_1MiB_16core_diagnostic.json</x:v>
      </x:c>
      <x:c r="U3432" s="2" t="str">
        <x:v>[1,0]</x:v>
      </x:c>
      <x:c r="V3432" s="2" t="str">
        <x:v>v1-latched64</x:v>
      </x:c>
      <x:c r="W3432" s="2" t="str">
        <x:v>740e60f3966a30d58dd8e532f11666614786d21e218e6a6a07c1623565eaf1ac</x:v>
      </x:c>
    </x:row>
    <x:row r="3433" ht="24" customHeight="1">
      <x:c r="A3433" s="2" t="str">
        <x:v>MUL</x:v>
      </x:c>
      <x:c r="B3433" s="2" t="str">
        <x:v>diagnostic</x:v>
      </x:c>
      <x:c r="C3433" s="2" t="n">
        <x:v>1</x:v>
      </x:c>
      <x:c r="D3433" s="2" t="n">
        <x:v>16</x:v>
      </x:c>
      <x:c r="E3433" s="2" t="n">
        <x:v>11</x:v>
      </x:c>
      <x:c r="F3433" s="7" t="n">
        <x:v>0.004105185185185185</x:v>
      </x:c>
      <x:c r="G3433" s="7" t="n">
        <x:v>0.017302222222222222</x:v>
      </x:c>
      <x:c r="H3433" s="7" t="n">
        <x:v>0.005644444444444444</x:v>
      </x:c>
      <x:c r="I3433" s="7" t="n">
        <x:v>0.020988148148148148</x:v>
      </x:c>
      <x:c r="J3433" s="7" t="n">
        <x:v>0.03150592592592592</x:v>
      </x:c>
      <x:c r="K3433" s="7" t="n">
        <x:v>0.0007681481481481471</x:v>
      </x:c>
      <x:c r="L3433" s="7" t="n">
        <x:v>0.02705185185185185</x:v>
      </x:c>
      <x:c r="M3433" s="7" t="n">
        <x:v>-0.004454074074074072</x:v>
      </x:c>
      <x:c r="N3433" s="7" t="n">
        <x:v>0.113884</x:v>
      </x:c>
      <x:c r="O3433" s="7" t="n">
        <x:v>0.010266</x:v>
      </x:c>
      <x:c r="P3433" s="7" t="n">
        <x:v>0.103484</x:v>
      </x:c>
      <x:c r="Q3433" s="7" t="n">
        <x:v>0.892959</x:v>
      </x:c>
      <x:c r="R3433" s="7" t="n">
        <x:v>0.422157</x:v>
      </x:c>
      <x:c r="S3433" s="7" t="n">
        <x:v>1.4289999999999998</x:v>
      </x:c>
      <x:c r="T3433" s="2" t="str">
        <x:v>raw/sweep/MUL_1MiB_16core_diagnostic.json</x:v>
      </x:c>
      <x:c r="U3433" s="2" t="str">
        <x:v>[1,0]</x:v>
      </x:c>
      <x:c r="V3433" s="2" t="str">
        <x:v>v1-latched64</x:v>
      </x:c>
      <x:c r="W3433" s="2" t="str">
        <x:v>740e60f3966a30d58dd8e532f11666614786d21e218e6a6a07c1623565eaf1ac</x:v>
      </x:c>
    </x:row>
    <x:row r="3434" ht="24" customHeight="1">
      <x:c r="A3434" s="2" t="str">
        <x:v>MUL</x:v>
      </x:c>
      <x:c r="B3434" s="2" t="str">
        <x:v>diagnostic</x:v>
      </x:c>
      <x:c r="C3434" s="2" t="n">
        <x:v>1</x:v>
      </x:c>
      <x:c r="D3434" s="2" t="n">
        <x:v>16</x:v>
      </x:c>
      <x:c r="E3434" s="2" t="n">
        <x:v>12</x:v>
      </x:c>
      <x:c r="F3434" s="7" t="n">
        <x:v>0.0040977777777777774</x:v>
      </x:c>
      <x:c r="G3434" s="7" t="n">
        <x:v>0.017302222222222222</x:v>
      </x:c>
      <x:c r="H3434" s="7" t="n">
        <x:v>0.005585185185185185</x:v>
      </x:c>
      <x:c r="I3434" s="7" t="n">
        <x:v>0.020988148148148148</x:v>
      </x:c>
      <x:c r="J3434" s="7" t="n">
        <x:v>0.0314437037037037</x:v>
      </x:c>
      <x:c r="K3434" s="7" t="n">
        <x:v>0.000772592592592593</x:v>
      </x:c>
      <x:c r="L3434" s="7" t="n">
        <x:v>0.026985185185185185</x:v>
      </x:c>
      <x:c r="M3434" s="7" t="n">
        <x:v>-0.004458518518518518</x:v>
      </x:c>
      <x:c r="N3434" s="7" t="n">
        <x:v>0.107174</x:v>
      </x:c>
      <x:c r="O3434" s="7" t="n">
        <x:v>0.017318</x:v>
      </x:c>
      <x:c r="P3434" s="7" t="n">
        <x:v>0.089785</x:v>
      </x:c>
      <x:c r="Q3434" s="7" t="n">
        <x:v>0.892959</x:v>
      </x:c>
      <x:c r="R3434" s="7" t="n">
        <x:v>0.422157</x:v>
      </x:c>
      <x:c r="S3434" s="7" t="n">
        <x:v>1.4222899999999998</x:v>
      </x:c>
      <x:c r="T3434" s="2" t="str">
        <x:v>raw/sweep/MUL_1MiB_16core_diagnostic.json</x:v>
      </x:c>
      <x:c r="U3434" s="2" t="str">
        <x:v>[1,0]</x:v>
      </x:c>
      <x:c r="V3434" s="2" t="str">
        <x:v>v1-latched64</x:v>
      </x:c>
      <x:c r="W3434" s="2" t="str">
        <x:v>740e60f3966a30d58dd8e532f11666614786d21e218e6a6a07c1623565eaf1ac</x:v>
      </x:c>
    </x:row>
    <x:row r="3435" ht="24" customHeight="1">
      <x:c r="A3435" s="2" t="str">
        <x:v>MUL</x:v>
      </x:c>
      <x:c r="B3435" s="2" t="str">
        <x:v>diagnostic</x:v>
      </x:c>
      <x:c r="C3435" s="2" t="n">
        <x:v>1</x:v>
      </x:c>
      <x:c r="D3435" s="2" t="n">
        <x:v>16</x:v>
      </x:c>
      <x:c r="E3435" s="2" t="n">
        <x:v>13</x:v>
      </x:c>
      <x:c r="F3435" s="7" t="n">
        <x:v>0.004140740740740741</x:v>
      </x:c>
      <x:c r="G3435" s="7" t="n">
        <x:v>0.017302222222222222</x:v>
      </x:c>
      <x:c r="H3435" s="7" t="n">
        <x:v>0.005527407407407407</x:v>
      </x:c>
      <x:c r="I3435" s="7" t="n">
        <x:v>0.020988148148148148</x:v>
      </x:c>
      <x:c r="J3435" s="7" t="n">
        <x:v>0.03143111111111111</x:v>
      </x:c>
      <x:c r="K3435" s="7" t="n">
        <x:v>0.0007748148148148159</x:v>
      </x:c>
      <x:c r="L3435" s="7" t="n">
        <x:v>0.02697037037037037</x:v>
      </x:c>
      <x:c r="M3435" s="7" t="n">
        <x:v>-0.004460740740740741</x:v>
      </x:c>
      <x:c r="N3435" s="7" t="n">
        <x:v>0.213097</x:v>
      </x:c>
      <x:c r="O3435" s="7" t="n">
        <x:v>0.098516</x:v>
      </x:c>
      <x:c r="P3435" s="7" t="n">
        <x:v>0.114502</x:v>
      </x:c>
      <x:c r="Q3435" s="7" t="n">
        <x:v>0.892959</x:v>
      </x:c>
      <x:c r="R3435" s="7" t="n">
        <x:v>0.422157</x:v>
      </x:c>
      <x:c r="S3435" s="7" t="n">
        <x:v>1.528213</x:v>
      </x:c>
      <x:c r="T3435" s="2" t="str">
        <x:v>raw/sweep/MUL_1MiB_16core_diagnostic.json</x:v>
      </x:c>
      <x:c r="U3435" s="2" t="str">
        <x:v>[1,0]</x:v>
      </x:c>
      <x:c r="V3435" s="2" t="str">
        <x:v>v1-latched64</x:v>
      </x:c>
      <x:c r="W3435" s="2" t="str">
        <x:v>740e60f3966a30d58dd8e532f11666614786d21e218e6a6a07c1623565eaf1ac</x:v>
      </x:c>
    </x:row>
    <x:row r="3436" ht="24" customHeight="1">
      <x:c r="A3436" s="2" t="str">
        <x:v>MUL</x:v>
      </x:c>
      <x:c r="B3436" s="2" t="str">
        <x:v>diagnostic</x:v>
      </x:c>
      <x:c r="C3436" s="2" t="n">
        <x:v>1</x:v>
      </x:c>
      <x:c r="D3436" s="2" t="n">
        <x:v>16</x:v>
      </x:c>
      <x:c r="E3436" s="2" t="n">
        <x:v>14</x:v>
      </x:c>
      <x:c r="F3436" s="7" t="n">
        <x:v>0.00410962962962963</x:v>
      </x:c>
      <x:c r="G3436" s="7" t="n">
        <x:v>0.017302222222222222</x:v>
      </x:c>
      <x:c r="H3436" s="7" t="n">
        <x:v>0.005893333333333334</x:v>
      </x:c>
      <x:c r="I3436" s="7" t="n">
        <x:v>0.020988148148148148</x:v>
      </x:c>
      <x:c r="J3436" s="7" t="n">
        <x:v>0.03176148148148148</x:v>
      </x:c>
      <x:c r="K3436" s="7" t="n">
        <x:v>0.0007703703703703692</x:v>
      </x:c>
      <x:c r="L3436" s="7" t="n">
        <x:v>0.027305185185185186</x:v>
      </x:c>
      <x:c r="M3436" s="7" t="n">
        <x:v>-0.004456296296296295</x:v>
      </x:c>
      <x:c r="N3436" s="7" t="n">
        <x:v>0.050494</x:v>
      </x:c>
      <x:c r="O3436" s="7" t="n">
        <x:v>0.007039</x:v>
      </x:c>
      <x:c r="P3436" s="7" t="n">
        <x:v>0.043395</x:v>
      </x:c>
      <x:c r="Q3436" s="7" t="n">
        <x:v>0.892959</x:v>
      </x:c>
      <x:c r="R3436" s="7" t="n">
        <x:v>0.422157</x:v>
      </x:c>
      <x:c r="S3436" s="7" t="n">
        <x:v>1.36561</x:v>
      </x:c>
      <x:c r="T3436" s="2" t="str">
        <x:v>raw/sweep/MUL_1MiB_16core_diagnostic.json</x:v>
      </x:c>
      <x:c r="U3436" s="2" t="str">
        <x:v>[1,0]</x:v>
      </x:c>
      <x:c r="V3436" s="2" t="str">
        <x:v>v1-latched64</x:v>
      </x:c>
      <x:c r="W3436" s="2" t="str">
        <x:v>740e60f3966a30d58dd8e532f11666614786d21e218e6a6a07c1623565eaf1ac</x:v>
      </x:c>
    </x:row>
    <x:row r="3437" ht="24" customHeight="1">
      <x:c r="A3437" s="2" t="str">
        <x:v>MUL</x:v>
      </x:c>
      <x:c r="B3437" s="2" t="str">
        <x:v>pipeline</x:v>
      </x:c>
      <x:c r="C3437" s="2" t="n">
        <x:v>1</x:v>
      </x:c>
      <x:c r="D3437" s="2" t="n">
        <x:v>16</x:v>
      </x:c>
      <x:c r="E3437" s="2" t="n">
        <x:v>0</x:v>
      </x:c>
      <x:c r="F3437" s="7" t="n">
        <x:v>0.006531851851851852</x:v>
      </x:c>
      <x:c r="G3437" s="7" t="n">
        <x:v>0.01727703703703704</x:v>
      </x:c>
      <x:c r="H3437" s="7" t="n">
        <x:v>0.00362</x:v>
      </x:c>
      <x:c r="I3437" s="7"/>
      <x:c r="J3437" s="7" t="n">
        <x:v>0.02341111111111111</x:v>
      </x:c>
      <x:c r="K3437" s="7"/>
      <x:c r="L3437" s="7" t="n">
        <x:v>0.02742888888888889</x:v>
      </x:c>
      <x:c r="M3437" s="7" t="n">
        <x:v>0.00401777777777778</x:v>
      </x:c>
      <x:c r="N3437" s="7" t="n">
        <x:v>0.037239</x:v>
      </x:c>
      <x:c r="O3437" s="7" t="n">
        <x:v>0.003969</x:v>
      </x:c>
      <x:c r="P3437" s="7" t="n">
        <x:v>0.033223</x:v>
      </x:c>
      <x:c r="Q3437" s="7" t="n">
        <x:v>0.417482</x:v>
      </x:c>
      <x:c r="R3437" s="7" t="n">
        <x:v>0.210811</x:v>
      </x:c>
      <x:c r="S3437" s="7" t="n">
        <x:v>0.665532</x:v>
      </x:c>
      <x:c r="T3437" s="2" t="str">
        <x:v>raw/sweep/MUL_1MiB_16core_pipeline.json</x:v>
      </x:c>
      <x:c r="U3437" s="2" t="str">
        <x:v>[3,1]</x:v>
      </x:c>
      <x:c r="V3437" s="2" t="str">
        <x:v>v1-latched64</x:v>
      </x:c>
      <x:c r="W3437" s="2" t="str">
        <x:v>740e60f3966a30d58dd8e532f11666614786d21e218e6a6a07c1623565eaf1ac</x:v>
      </x:c>
    </x:row>
    <x:row r="3438" ht="24" customHeight="1">
      <x:c r="A3438" s="2" t="str">
        <x:v>MUL</x:v>
      </x:c>
      <x:c r="B3438" s="2" t="str">
        <x:v>pipeline</x:v>
      </x:c>
      <x:c r="C3438" s="2" t="n">
        <x:v>1</x:v>
      </x:c>
      <x:c r="D3438" s="2" t="n">
        <x:v>16</x:v>
      </x:c>
      <x:c r="E3438" s="2" t="n">
        <x:v>1</x:v>
      </x:c>
      <x:c r="F3438" s="7" t="n">
        <x:v>0.00702</x:v>
      </x:c>
      <x:c r="G3438" s="7" t="n">
        <x:v>0.017273333333333335</x:v>
      </x:c>
      <x:c r="H3438" s="7" t="n">
        <x:v>0.004220740740740741</x:v>
      </x:c>
      <x:c r="I3438" s="7"/>
      <x:c r="J3438" s="7" t="n">
        <x:v>0.023499259259259258</x:v>
      </x:c>
      <x:c r="K3438" s="7"/>
      <x:c r="L3438" s="7" t="n">
        <x:v>0.028514074074074074</x:v>
      </x:c>
      <x:c r="M3438" s="7" t="n">
        <x:v>0.005014814814814816</x:v>
      </x:c>
      <x:c r="N3438" s="7" t="n">
        <x:v>0.074129</x:v>
      </x:c>
      <x:c r="O3438" s="7" t="n">
        <x:v>0.010966</x:v>
      </x:c>
      <x:c r="P3438" s="7" t="n">
        <x:v>0.063031</x:v>
      </x:c>
      <x:c r="Q3438" s="7" t="n">
        <x:v>0.417482</x:v>
      </x:c>
      <x:c r="R3438" s="7" t="n">
        <x:v>0.210811</x:v>
      </x:c>
      <x:c r="S3438" s="7" t="n">
        <x:v>0.702422</x:v>
      </x:c>
      <x:c r="T3438" s="2" t="str">
        <x:v>raw/sweep/MUL_1MiB_16core_pipeline.json</x:v>
      </x:c>
      <x:c r="U3438" s="2" t="str">
        <x:v>[7,0]</x:v>
      </x:c>
      <x:c r="V3438" s="2" t="str">
        <x:v>v1-latched64</x:v>
      </x:c>
      <x:c r="W3438" s="2" t="str">
        <x:v>740e60f3966a30d58dd8e532f11666614786d21e218e6a6a07c1623565eaf1ac</x:v>
      </x:c>
    </x:row>
    <x:row r="3439" ht="24" customHeight="1">
      <x:c r="A3439" s="2" t="str">
        <x:v>MUL</x:v>
      </x:c>
      <x:c r="B3439" s="2" t="str">
        <x:v>pipeline</x:v>
      </x:c>
      <x:c r="C3439" s="2" t="n">
        <x:v>1</x:v>
      </x:c>
      <x:c r="D3439" s="2" t="n">
        <x:v>16</x:v>
      </x:c>
      <x:c r="E3439" s="2" t="n">
        <x:v>2</x:v>
      </x:c>
      <x:c r="F3439" s="7" t="n">
        <x:v>0.0070140740740740745</x:v>
      </x:c>
      <x:c r="G3439" s="7" t="n">
        <x:v>0.01727185185185185</x:v>
      </x:c>
      <x:c r="H3439" s="7" t="n">
        <x:v>0.00415037037037037</x:v>
      </x:c>
      <x:c r="I3439" s="7"/>
      <x:c r="J3439" s="7" t="n">
        <x:v>0.02347925925925926</x:v>
      </x:c>
      <x:c r="K3439" s="7"/>
      <x:c r="L3439" s="7" t="n">
        <x:v>0.028436296296296296</x:v>
      </x:c>
      <x:c r="M3439" s="7" t="n">
        <x:v>0.004957037037037038</x:v>
      </x:c>
      <x:c r="N3439" s="7" t="n">
        <x:v>0.045351</x:v>
      </x:c>
      <x:c r="O3439" s="7" t="n">
        <x:v>0.011522</x:v>
      </x:c>
      <x:c r="P3439" s="7" t="n">
        <x:v>0.033714</x:v>
      </x:c>
      <x:c r="Q3439" s="7" t="n">
        <x:v>0.417482</x:v>
      </x:c>
      <x:c r="R3439" s="7" t="n">
        <x:v>0.210811</x:v>
      </x:c>
      <x:c r="S3439" s="7" t="n">
        <x:v>0.673644</x:v>
      </x:c>
      <x:c r="T3439" s="2" t="str">
        <x:v>raw/sweep/MUL_1MiB_16core_pipeline.json</x:v>
      </x:c>
      <x:c r="U3439" s="2" t="str">
        <x:v>[7,0]</x:v>
      </x:c>
      <x:c r="V3439" s="2" t="str">
        <x:v>v1-latched64</x:v>
      </x:c>
      <x:c r="W3439" s="2" t="str">
        <x:v>740e60f3966a30d58dd8e532f11666614786d21e218e6a6a07c1623565eaf1ac</x:v>
      </x:c>
    </x:row>
    <x:row r="3440" ht="24" customHeight="1">
      <x:c r="A3440" s="2" t="str">
        <x:v>MUL</x:v>
      </x:c>
      <x:c r="B3440" s="2" t="str">
        <x:v>pipeline</x:v>
      </x:c>
      <x:c r="C3440" s="2" t="n">
        <x:v>1</x:v>
      </x:c>
      <x:c r="D3440" s="2" t="n">
        <x:v>16</x:v>
      </x:c>
      <x:c r="E3440" s="2" t="n">
        <x:v>3</x:v>
      </x:c>
      <x:c r="F3440" s="7" t="n">
        <x:v>0.007099259259259259</x:v>
      </x:c>
      <x:c r="G3440" s="7" t="n">
        <x:v>0.017279259259259258</x:v>
      </x:c>
      <x:c r="H3440" s="7" t="n">
        <x:v>0.0041533333333333335</x:v>
      </x:c>
      <x:c r="I3440" s="7"/>
      <x:c r="J3440" s="7" t="n">
        <x:v>0.02355037037037037</x:v>
      </x:c>
      <x:c r="K3440" s="7"/>
      <x:c r="L3440" s="7" t="n">
        <x:v>0.02853185185185185</x:v>
      </x:c>
      <x:c r="M3440" s="7" t="n">
        <x:v>0.004981481481481479</x:v>
      </x:c>
      <x:c r="N3440" s="7" t="n">
        <x:v>0.096807</x:v>
      </x:c>
      <x:c r="O3440" s="7" t="n">
        <x:v>0.00848</x:v>
      </x:c>
      <x:c r="P3440" s="7" t="n">
        <x:v>0.088157</x:v>
      </x:c>
      <x:c r="Q3440" s="7" t="n">
        <x:v>0.417482</x:v>
      </x:c>
      <x:c r="R3440" s="7" t="n">
        <x:v>0.210811</x:v>
      </x:c>
      <x:c r="S3440" s="7" t="n">
        <x:v>0.7251</x:v>
      </x:c>
      <x:c r="T3440" s="2" t="str">
        <x:v>raw/sweep/MUL_1MiB_16core_pipeline.json</x:v>
      </x:c>
      <x:c r="U3440" s="2" t="str">
        <x:v>[7,0]</x:v>
      </x:c>
      <x:c r="V3440" s="2" t="str">
        <x:v>v1-latched64</x:v>
      </x:c>
      <x:c r="W3440" s="2" t="str">
        <x:v>740e60f3966a30d58dd8e532f11666614786d21e218e6a6a07c1623565eaf1ac</x:v>
      </x:c>
    </x:row>
    <x:row r="3441" ht="24" customHeight="1">
      <x:c r="A3441" s="2" t="str">
        <x:v>MUL</x:v>
      </x:c>
      <x:c r="B3441" s="2" t="str">
        <x:v>pipeline</x:v>
      </x:c>
      <x:c r="C3441" s="2" t="n">
        <x:v>1</x:v>
      </x:c>
      <x:c r="D3441" s="2" t="n">
        <x:v>16</x:v>
      </x:c>
      <x:c r="E3441" s="2" t="n">
        <x:v>4</x:v>
      </x:c>
      <x:c r="F3441" s="7" t="n">
        <x:v>0.006937037037037037</x:v>
      </x:c>
      <x:c r="G3441" s="7" t="n">
        <x:v>0.017271111111111112</x:v>
      </x:c>
      <x:c r="H3441" s="7" t="n">
        <x:v>0.0040185185185185185</x:v>
      </x:c>
      <x:c r="I3441" s="7"/>
      <x:c r="J3441" s="7" t="n">
        <x:v>0.023524444444444445</x:v>
      </x:c>
      <x:c r="K3441" s="7"/>
      <x:c r="L3441" s="7" t="n">
        <x:v>0.028226666666666667</x:v>
      </x:c>
      <x:c r="M3441" s="7" t="n">
        <x:v>0.004702222222222222</x:v>
      </x:c>
      <x:c r="N3441" s="7" t="n">
        <x:v>0.044314</x:v>
      </x:c>
      <x:c r="O3441" s="7" t="n">
        <x:v>0.003619</x:v>
      </x:c>
      <x:c r="P3441" s="7" t="n">
        <x:v>0.04065</x:v>
      </x:c>
      <x:c r="Q3441" s="7" t="n">
        <x:v>0.417482</x:v>
      </x:c>
      <x:c r="R3441" s="7" t="n">
        <x:v>0.210811</x:v>
      </x:c>
      <x:c r="S3441" s="7" t="n">
        <x:v>0.6726070000000001</x:v>
      </x:c>
      <x:c r="T3441" s="2" t="str">
        <x:v>raw/sweep/MUL_1MiB_16core_pipeline.json</x:v>
      </x:c>
      <x:c r="U3441" s="2" t="str">
        <x:v>[7,0]</x:v>
      </x:c>
      <x:c r="V3441" s="2" t="str">
        <x:v>v1-latched64</x:v>
      </x:c>
      <x:c r="W3441" s="2" t="str">
        <x:v>740e60f3966a30d58dd8e532f11666614786d21e218e6a6a07c1623565eaf1ac</x:v>
      </x:c>
    </x:row>
    <x:row r="3442" ht="24" customHeight="1">
      <x:c r="A3442" s="2" t="str">
        <x:v>MUL</x:v>
      </x:c>
      <x:c r="B3442" s="2" t="str">
        <x:v>pipeline</x:v>
      </x:c>
      <x:c r="C3442" s="2" t="n">
        <x:v>1</x:v>
      </x:c>
      <x:c r="D3442" s="2" t="n">
        <x:v>16</x:v>
      </x:c>
      <x:c r="E3442" s="2" t="n">
        <x:v>5</x:v>
      </x:c>
      <x:c r="F3442" s="7" t="n">
        <x:v>0.00678</x:v>
      </x:c>
      <x:c r="G3442" s="7" t="n">
        <x:v>0.017280740740740742</x:v>
      </x:c>
      <x:c r="H3442" s="7" t="n">
        <x:v>0.004217777777777778</x:v>
      </x:c>
      <x:c r="I3442" s="7"/>
      <x:c r="J3442" s="7" t="n">
        <x:v>0.023494814814814816</x:v>
      </x:c>
      <x:c r="K3442" s="7"/>
      <x:c r="L3442" s="7" t="n">
        <x:v>0.028278518518518522</x:v>
      </x:c>
      <x:c r="M3442" s="7" t="n">
        <x:v>0.004783703703703707</x:v>
      </x:c>
      <x:c r="N3442" s="7" t="n">
        <x:v>0.100603</x:v>
      </x:c>
      <x:c r="O3442" s="7" t="n">
        <x:v>0.024756</x:v>
      </x:c>
      <x:c r="P3442" s="7" t="n">
        <x:v>0.075808</x:v>
      </x:c>
      <x:c r="Q3442" s="7" t="n">
        <x:v>0.417482</x:v>
      </x:c>
      <x:c r="R3442" s="7" t="n">
        <x:v>0.210811</x:v>
      </x:c>
      <x:c r="S3442" s="7" t="n">
        <x:v>0.728896</x:v>
      </x:c>
      <x:c r="T3442" s="2" t="str">
        <x:v>raw/sweep/MUL_1MiB_16core_pipeline.json</x:v>
      </x:c>
      <x:c r="U3442" s="2" t="str">
        <x:v>[7,0]</x:v>
      </x:c>
      <x:c r="V3442" s="2" t="str">
        <x:v>v1-latched64</x:v>
      </x:c>
      <x:c r="W3442" s="2" t="str">
        <x:v>740e60f3966a30d58dd8e532f11666614786d21e218e6a6a07c1623565eaf1ac</x:v>
      </x:c>
    </x:row>
    <x:row r="3443" ht="24" customHeight="1">
      <x:c r="A3443" s="2" t="str">
        <x:v>MUL</x:v>
      </x:c>
      <x:c r="B3443" s="2" t="str">
        <x:v>pipeline</x:v>
      </x:c>
      <x:c r="C3443" s="2" t="n">
        <x:v>1</x:v>
      </x:c>
      <x:c r="D3443" s="2" t="n">
        <x:v>16</x:v>
      </x:c>
      <x:c r="E3443" s="2" t="n">
        <x:v>6</x:v>
      </x:c>
      <x:c r="F3443" s="7" t="n">
        <x:v>0.0065</x:v>
      </x:c>
      <x:c r="G3443" s="7" t="n">
        <x:v>0.017272592592592593</x:v>
      </x:c>
      <x:c r="H3443" s="7" t="n">
        <x:v>0.0036674074074074074</x:v>
      </x:c>
      <x:c r="I3443" s="7"/>
      <x:c r="J3443" s="7" t="n">
        <x:v>0.023414814814814815</x:v>
      </x:c>
      <x:c r="K3443" s="7"/>
      <x:c r="L3443" s="7" t="n">
        <x:v>0.02744</x:v>
      </x:c>
      <x:c r="M3443" s="7" t="n">
        <x:v>0.004025185185185184</x:v>
      </x:c>
      <x:c r="N3443" s="7" t="n">
        <x:v>0.042983</x:v>
      </x:c>
      <x:c r="O3443" s="7" t="n">
        <x:v>0.006356</x:v>
      </x:c>
      <x:c r="P3443" s="7" t="n">
        <x:v>0.036576</x:v>
      </x:c>
      <x:c r="Q3443" s="7" t="n">
        <x:v>0.417482</x:v>
      </x:c>
      <x:c r="R3443" s="7" t="n">
        <x:v>0.210811</x:v>
      </x:c>
      <x:c r="S3443" s="7" t="n">
        <x:v>0.671276</x:v>
      </x:c>
      <x:c r="T3443" s="2" t="str">
        <x:v>raw/sweep/MUL_1MiB_16core_pipeline.json</x:v>
      </x:c>
      <x:c r="U3443" s="2" t="str">
        <x:v>[3,1]</x:v>
      </x:c>
      <x:c r="V3443" s="2" t="str">
        <x:v>v1-latched64</x:v>
      </x:c>
      <x:c r="W3443" s="2" t="str">
        <x:v>740e60f3966a30d58dd8e532f11666614786d21e218e6a6a07c1623565eaf1ac</x:v>
      </x:c>
    </x:row>
    <x:row r="3444" ht="24" customHeight="1">
      <x:c r="A3444" s="2" t="str">
        <x:v>MUL</x:v>
      </x:c>
      <x:c r="B3444" s="2" t="str">
        <x:v>pipeline</x:v>
      </x:c>
      <x:c r="C3444" s="2" t="n">
        <x:v>1</x:v>
      </x:c>
      <x:c r="D3444" s="2" t="n">
        <x:v>16</x:v>
      </x:c>
      <x:c r="E3444" s="2" t="n">
        <x:v>7</x:v>
      </x:c>
      <x:c r="F3444" s="7" t="n">
        <x:v>0.006826666666666667</x:v>
      </x:c>
      <x:c r="G3444" s="7" t="n">
        <x:v>0.01727185185185185</x:v>
      </x:c>
      <x:c r="H3444" s="7" t="n">
        <x:v>0.004048888888888889</x:v>
      </x:c>
      <x:c r="I3444" s="7"/>
      <x:c r="J3444" s="7" t="n">
        <x:v>0.023504444444444446</x:v>
      </x:c>
      <x:c r="K3444" s="7"/>
      <x:c r="L3444" s="7" t="n">
        <x:v>0.02814740740740741</x:v>
      </x:c>
      <x:c r="M3444" s="7" t="n">
        <x:v>0.004642962962962963</x:v>
      </x:c>
      <x:c r="N3444" s="7" t="n">
        <x:v>0.069008</x:v>
      </x:c>
      <x:c r="O3444" s="7" t="n">
        <x:v>0.006522</x:v>
      </x:c>
      <x:c r="P3444" s="7" t="n">
        <x:v>0.062447</x:v>
      </x:c>
      <x:c r="Q3444" s="7" t="n">
        <x:v>0.417482</x:v>
      </x:c>
      <x:c r="R3444" s="7" t="n">
        <x:v>0.210811</x:v>
      </x:c>
      <x:c r="S3444" s="7" t="n">
        <x:v>0.6973010000000001</x:v>
      </x:c>
      <x:c r="T3444" s="2" t="str">
        <x:v>raw/sweep/MUL_1MiB_16core_pipeline.json</x:v>
      </x:c>
      <x:c r="U3444" s="2" t="str">
        <x:v>[7,0]</x:v>
      </x:c>
      <x:c r="V3444" s="2" t="str">
        <x:v>v1-latched64</x:v>
      </x:c>
      <x:c r="W3444" s="2" t="str">
        <x:v>740e60f3966a30d58dd8e532f11666614786d21e218e6a6a07c1623565eaf1ac</x:v>
      </x:c>
    </x:row>
    <x:row r="3445" ht="24" customHeight="1">
      <x:c r="A3445" s="2" t="str">
        <x:v>MUL</x:v>
      </x:c>
      <x:c r="B3445" s="2" t="str">
        <x:v>pipeline</x:v>
      </x:c>
      <x:c r="C3445" s="2" t="n">
        <x:v>1</x:v>
      </x:c>
      <x:c r="D3445" s="2" t="n">
        <x:v>16</x:v>
      </x:c>
      <x:c r="E3445" s="2" t="n">
        <x:v>8</x:v>
      </x:c>
      <x:c r="F3445" s="7" t="n">
        <x:v>0.007017037037037037</x:v>
      </x:c>
      <x:c r="G3445" s="7" t="n">
        <x:v>0.01727185185185185</x:v>
      </x:c>
      <x:c r="H3445" s="7" t="n">
        <x:v>0.0038325925925925927</x:v>
      </x:c>
      <x:c r="I3445" s="7"/>
      <x:c r="J3445" s="7" t="n">
        <x:v>0.023507407407407407</x:v>
      </x:c>
      <x:c r="K3445" s="7"/>
      <x:c r="L3445" s="7" t="n">
        <x:v>0.02812148148148148</x:v>
      </x:c>
      <x:c r="M3445" s="7" t="n">
        <x:v>0.0046140740740740725</x:v>
      </x:c>
      <x:c r="N3445" s="7" t="n">
        <x:v>0.042399</x:v>
      </x:c>
      <x:c r="O3445" s="7" t="n">
        <x:v>0.006124</x:v>
      </x:c>
      <x:c r="P3445" s="7" t="n">
        <x:v>0.036223</x:v>
      </x:c>
      <x:c r="Q3445" s="7" t="n">
        <x:v>0.417482</x:v>
      </x:c>
      <x:c r="R3445" s="7" t="n">
        <x:v>0.210811</x:v>
      </x:c>
      <x:c r="S3445" s="7" t="n">
        <x:v>0.6706920000000001</x:v>
      </x:c>
      <x:c r="T3445" s="2" t="str">
        <x:v>raw/sweep/MUL_1MiB_16core_pipeline.json</x:v>
      </x:c>
      <x:c r="U3445" s="2" t="str">
        <x:v>[7,0]</x:v>
      </x:c>
      <x:c r="V3445" s="2" t="str">
        <x:v>v1-latched64</x:v>
      </x:c>
      <x:c r="W3445" s="2" t="str">
        <x:v>740e60f3966a30d58dd8e532f11666614786d21e218e6a6a07c1623565eaf1ac</x:v>
      </x:c>
    </x:row>
    <x:row r="3446" ht="24" customHeight="1">
      <x:c r="A3446" s="2" t="str">
        <x:v>MUL</x:v>
      </x:c>
      <x:c r="B3446" s="2" t="str">
        <x:v>pipeline</x:v>
      </x:c>
      <x:c r="C3446" s="2" t="n">
        <x:v>1</x:v>
      </x:c>
      <x:c r="D3446" s="2" t="n">
        <x:v>16</x:v>
      </x:c>
      <x:c r="E3446" s="2" t="n">
        <x:v>9</x:v>
      </x:c>
      <x:c r="F3446" s="7" t="n">
        <x:v>0.007138518518518519</x:v>
      </x:c>
      <x:c r="G3446" s="7" t="n">
        <x:v>0.017268148148148147</x:v>
      </x:c>
      <x:c r="H3446" s="7" t="n">
        <x:v>0.004033333333333333</x:v>
      </x:c>
      <x:c r="I3446" s="7"/>
      <x:c r="J3446" s="7" t="n">
        <x:v>0.023444444444444445</x:v>
      </x:c>
      <x:c r="K3446" s="7"/>
      <x:c r="L3446" s="7" t="n">
        <x:v>0.02844</x:v>
      </x:c>
      <x:c r="M3446" s="7" t="n">
        <x:v>0.004995555555555555</x:v>
      </x:c>
      <x:c r="N3446" s="7" t="n">
        <x:v>0.039099</x:v>
      </x:c>
      <x:c r="O3446" s="7" t="n">
        <x:v>0.003236</x:v>
      </x:c>
      <x:c r="P3446" s="7" t="n">
        <x:v>0.035823</x:v>
      </x:c>
      <x:c r="Q3446" s="7" t="n">
        <x:v>0.417482</x:v>
      </x:c>
      <x:c r="R3446" s="7" t="n">
        <x:v>0.210811</x:v>
      </x:c>
      <x:c r="S3446" s="7" t="n">
        <x:v>0.667392</x:v>
      </x:c>
      <x:c r="T3446" s="2" t="str">
        <x:v>raw/sweep/MUL_1MiB_16core_pipeline.json</x:v>
      </x:c>
      <x:c r="U3446" s="2" t="str">
        <x:v>[7,0]</x:v>
      </x:c>
      <x:c r="V3446" s="2" t="str">
        <x:v>v1-latched64</x:v>
      </x:c>
      <x:c r="W3446" s="2" t="str">
        <x:v>740e60f3966a30d58dd8e532f11666614786d21e218e6a6a07c1623565eaf1ac</x:v>
      </x:c>
    </x:row>
    <x:row r="3447" ht="24" customHeight="1">
      <x:c r="A3447" s="2" t="str">
        <x:v>MUL</x:v>
      </x:c>
      <x:c r="B3447" s="2" t="str">
        <x:v>pipeline</x:v>
      </x:c>
      <x:c r="C3447" s="2" t="n">
        <x:v>1</x:v>
      </x:c>
      <x:c r="D3447" s="2" t="n">
        <x:v>16</x:v>
      </x:c>
      <x:c r="E3447" s="2" t="n">
        <x:v>10</x:v>
      </x:c>
      <x:c r="F3447" s="7" t="n">
        <x:v>0.007138518518518519</x:v>
      </x:c>
      <x:c r="G3447" s="7" t="n">
        <x:v>0.017274074074074074</x:v>
      </x:c>
      <x:c r="H3447" s="7" t="n">
        <x:v>0.0041066666666666665</x:v>
      </x:c>
      <x:c r="I3447" s="7"/>
      <x:c r="J3447" s="7" t="n">
        <x:v>0.023485185185185185</x:v>
      </x:c>
      <x:c r="K3447" s="7"/>
      <x:c r="L3447" s="7" t="n">
        <x:v>0.028519259259259258</x:v>
      </x:c>
      <x:c r="M3447" s="7" t="n">
        <x:v>0.005034074074074073</x:v>
      </x:c>
      <x:c r="N3447" s="7" t="n">
        <x:v>0.080771</x:v>
      </x:c>
      <x:c r="O3447" s="7" t="n">
        <x:v>0.017389</x:v>
      </x:c>
      <x:c r="P3447" s="7" t="n">
        <x:v>0.063342</x:v>
      </x:c>
      <x:c r="Q3447" s="7" t="n">
        <x:v>0.417482</x:v>
      </x:c>
      <x:c r="R3447" s="7" t="n">
        <x:v>0.210811</x:v>
      </x:c>
      <x:c r="S3447" s="7" t="n">
        <x:v>0.709064</x:v>
      </x:c>
      <x:c r="T3447" s="2" t="str">
        <x:v>raw/sweep/MUL_1MiB_16core_pipeline.json</x:v>
      </x:c>
      <x:c r="U3447" s="2" t="str">
        <x:v>[7,0]</x:v>
      </x:c>
      <x:c r="V3447" s="2" t="str">
        <x:v>v1-latched64</x:v>
      </x:c>
      <x:c r="W3447" s="2" t="str">
        <x:v>740e60f3966a30d58dd8e532f11666614786d21e218e6a6a07c1623565eaf1ac</x:v>
      </x:c>
    </x:row>
    <x:row r="3448" ht="24" customHeight="1">
      <x:c r="A3448" s="2" t="str">
        <x:v>MUL</x:v>
      </x:c>
      <x:c r="B3448" s="2" t="str">
        <x:v>pipeline</x:v>
      </x:c>
      <x:c r="C3448" s="2" t="n">
        <x:v>1</x:v>
      </x:c>
      <x:c r="D3448" s="2" t="n">
        <x:v>16</x:v>
      </x:c>
      <x:c r="E3448" s="2" t="n">
        <x:v>11</x:v>
      </x:c>
      <x:c r="F3448" s="7" t="n">
        <x:v>0.006851851851851852</x:v>
      </x:c>
      <x:c r="G3448" s="7" t="n">
        <x:v>0.017272592592592593</x:v>
      </x:c>
      <x:c r="H3448" s="7" t="n">
        <x:v>0.004864444444444445</x:v>
      </x:c>
      <x:c r="I3448" s="7"/>
      <x:c r="J3448" s="7" t="n">
        <x:v>0.02350814814814815</x:v>
      </x:c>
      <x:c r="K3448" s="7"/>
      <x:c r="L3448" s="7" t="n">
        <x:v>0.02898888888888889</x:v>
      </x:c>
      <x:c r="M3448" s="7" t="n">
        <x:v>0.005480740740740741</x:v>
      </x:c>
      <x:c r="N3448" s="7" t="n">
        <x:v>0.051598</x:v>
      </x:c>
      <x:c r="O3448" s="7" t="n">
        <x:v>0.003231</x:v>
      </x:c>
      <x:c r="P3448" s="7" t="n">
        <x:v>0.048327</x:v>
      </x:c>
      <x:c r="Q3448" s="7" t="n">
        <x:v>0.417482</x:v>
      </x:c>
      <x:c r="R3448" s="7" t="n">
        <x:v>0.210811</x:v>
      </x:c>
      <x:c r="S3448" s="7" t="n">
        <x:v>0.679891</x:v>
      </x:c>
      <x:c r="T3448" s="2" t="str">
        <x:v>raw/sweep/MUL_1MiB_16core_pipeline.json</x:v>
      </x:c>
      <x:c r="U3448" s="2" t="str">
        <x:v>[9,0]</x:v>
      </x:c>
      <x:c r="V3448" s="2" t="str">
        <x:v>v1-latched64</x:v>
      </x:c>
      <x:c r="W3448" s="2" t="str">
        <x:v>740e60f3966a30d58dd8e532f11666614786d21e218e6a6a07c1623565eaf1ac</x:v>
      </x:c>
    </x:row>
    <x:row r="3449" ht="24" customHeight="1">
      <x:c r="A3449" s="2" t="str">
        <x:v>MUL</x:v>
      </x:c>
      <x:c r="B3449" s="2" t="str">
        <x:v>pipeline</x:v>
      </x:c>
      <x:c r="C3449" s="2" t="n">
        <x:v>1</x:v>
      </x:c>
      <x:c r="D3449" s="2" t="n">
        <x:v>16</x:v>
      </x:c>
      <x:c r="E3449" s="2" t="n">
        <x:v>12</x:v>
      </x:c>
      <x:c r="F3449" s="7" t="n">
        <x:v>0.007045185185185186</x:v>
      </x:c>
      <x:c r="G3449" s="7" t="n">
        <x:v>0.017276296296296297</x:v>
      </x:c>
      <x:c r="H3449" s="7" t="n">
        <x:v>0.004107407407407408</x:v>
      </x:c>
      <x:c r="I3449" s="7"/>
      <x:c r="J3449" s="7" t="n">
        <x:v>0.02346888888888889</x:v>
      </x:c>
      <x:c r="K3449" s="7"/>
      <x:c r="L3449" s="7" t="n">
        <x:v>0.02842888888888889</x:v>
      </x:c>
      <x:c r="M3449" s="7" t="n">
        <x:v>0.004959999999999999</x:v>
      </x:c>
      <x:c r="N3449" s="7" t="n">
        <x:v>0.052963</x:v>
      </x:c>
      <x:c r="O3449" s="7" t="n">
        <x:v>0.004774</x:v>
      </x:c>
      <x:c r="P3449" s="7" t="n">
        <x:v>0.048147</x:v>
      </x:c>
      <x:c r="Q3449" s="7" t="n">
        <x:v>0.417482</x:v>
      </x:c>
      <x:c r="R3449" s="7" t="n">
        <x:v>0.210811</x:v>
      </x:c>
      <x:c r="S3449" s="7" t="n">
        <x:v>0.681256</x:v>
      </x:c>
      <x:c r="T3449" s="2" t="str">
        <x:v>raw/sweep/MUL_1MiB_16core_pipeline.json</x:v>
      </x:c>
      <x:c r="U3449" s="2" t="str">
        <x:v>[7,0]</x:v>
      </x:c>
      <x:c r="V3449" s="2" t="str">
        <x:v>v1-latched64</x:v>
      </x:c>
      <x:c r="W3449" s="2" t="str">
        <x:v>740e60f3966a30d58dd8e532f11666614786d21e218e6a6a07c1623565eaf1ac</x:v>
      </x:c>
    </x:row>
    <x:row r="3450" ht="24" customHeight="1">
      <x:c r="A3450" s="2" t="str">
        <x:v>MUL</x:v>
      </x:c>
      <x:c r="B3450" s="2" t="str">
        <x:v>pipeline</x:v>
      </x:c>
      <x:c r="C3450" s="2" t="n">
        <x:v>1</x:v>
      </x:c>
      <x:c r="D3450" s="2" t="n">
        <x:v>16</x:v>
      </x:c>
      <x:c r="E3450" s="2" t="n">
        <x:v>13</x:v>
      </x:c>
      <x:c r="F3450" s="7" t="n">
        <x:v>0.007311111111111111</x:v>
      </x:c>
      <x:c r="G3450" s="7" t="n">
        <x:v>0.01726888888888889</x:v>
      </x:c>
      <x:c r="H3450" s="7" t="n">
        <x:v>0.003905925925925926</x:v>
      </x:c>
      <x:c r="I3450" s="7"/>
      <x:c r="J3450" s="7" t="n">
        <x:v>0.023456296296296298</x:v>
      </x:c>
      <x:c r="K3450" s="7"/>
      <x:c r="L3450" s="7" t="n">
        <x:v>0.02848592592592593</x:v>
      </x:c>
      <x:c r="M3450" s="7" t="n">
        <x:v>0.00502962962962963</x:v>
      </x:c>
      <x:c r="N3450" s="7" t="n">
        <x:v>0.050993</x:v>
      </x:c>
      <x:c r="O3450" s="7" t="n">
        <x:v>0.002598</x:v>
      </x:c>
      <x:c r="P3450" s="7" t="n">
        <x:v>0.048355</x:v>
      </x:c>
      <x:c r="Q3450" s="7" t="n">
        <x:v>0.417482</x:v>
      </x:c>
      <x:c r="R3450" s="7" t="n">
        <x:v>0.210811</x:v>
      </x:c>
      <x:c r="S3450" s="7" t="n">
        <x:v>0.6792860000000001</x:v>
      </x:c>
      <x:c r="T3450" s="2" t="str">
        <x:v>raw/sweep/MUL_1MiB_16core_pipeline.json</x:v>
      </x:c>
      <x:c r="U3450" s="2" t="str">
        <x:v>[3,1]</x:v>
      </x:c>
      <x:c r="V3450" s="2" t="str">
        <x:v>v1-latched64</x:v>
      </x:c>
      <x:c r="W3450" s="2" t="str">
        <x:v>740e60f3966a30d58dd8e532f11666614786d21e218e6a6a07c1623565eaf1ac</x:v>
      </x:c>
    </x:row>
    <x:row r="3451" ht="24" customHeight="1">
      <x:c r="A3451" s="2" t="str">
        <x:v>MUL</x:v>
      </x:c>
      <x:c r="B3451" s="2" t="str">
        <x:v>pipeline</x:v>
      </x:c>
      <x:c r="C3451" s="2" t="n">
        <x:v>1</x:v>
      </x:c>
      <x:c r="D3451" s="2" t="n">
        <x:v>16</x:v>
      </x:c>
      <x:c r="E3451" s="2" t="n">
        <x:v>14</x:v>
      </x:c>
      <x:c r="F3451" s="7" t="n">
        <x:v>0.006985185185185185</x:v>
      </x:c>
      <x:c r="G3451" s="7" t="n">
        <x:v>0.01727703703703704</x:v>
      </x:c>
      <x:c r="H3451" s="7" t="n">
        <x:v>0.004617777777777778</x:v>
      </x:c>
      <x:c r="I3451" s="7"/>
      <x:c r="J3451" s="7" t="n">
        <x:v>0.023454074074074075</x:v>
      </x:c>
      <x:c r="K3451" s="7"/>
      <x:c r="L3451" s="7" t="n">
        <x:v>0.028880000000000003</x:v>
      </x:c>
      <x:c r="M3451" s="7" t="n">
        <x:v>0.005425925925925928</x:v>
      </x:c>
      <x:c r="N3451" s="7" t="n">
        <x:v>0.040344</x:v>
      </x:c>
      <x:c r="O3451" s="7" t="n">
        <x:v>0.003707</x:v>
      </x:c>
      <x:c r="P3451" s="7" t="n">
        <x:v>0.0366</x:v>
      </x:c>
      <x:c r="Q3451" s="7" t="n">
        <x:v>0.417482</x:v>
      </x:c>
      <x:c r="R3451" s="7" t="n">
        <x:v>0.210811</x:v>
      </x:c>
      <x:c r="S3451" s="7" t="n">
        <x:v>0.668637</x:v>
      </x:c>
      <x:c r="T3451" s="2" t="str">
        <x:v>raw/sweep/MUL_1MiB_16core_pipeline.json</x:v>
      </x:c>
      <x:c r="U3451" s="2" t="str">
        <x:v>[8,0]</x:v>
      </x:c>
      <x:c r="V3451" s="2" t="str">
        <x:v>v1-latched64</x:v>
      </x:c>
      <x:c r="W3451" s="2" t="str">
        <x:v>740e60f3966a30d58dd8e532f11666614786d21e218e6a6a07c1623565eaf1ac</x:v>
      </x:c>
    </x:row>
    <x:row r="3452" ht="24" customHeight="1">
      <x:c r="A3452" s="2" t="str">
        <x:v>MUL</x:v>
      </x:c>
      <x:c r="B3452" s="2" t="str">
        <x:v>diagnostic</x:v>
      </x:c>
      <x:c r="C3452" s="2" t="n">
        <x:v>2</x:v>
      </x:c>
      <x:c r="D3452" s="2" t="n">
        <x:v>1</x:v>
      </x:c>
      <x:c r="E3452" s="2" t="n">
        <x:v>0</x:v>
      </x:c>
      <x:c r="F3452" s="7" t="n">
        <x:v>0.11092592592592593</x:v>
      </x:c>
      <x:c r="G3452" s="7" t="n">
        <x:v>0.5538148148148148</x:v>
      </x:c>
      <x:c r="H3452" s="7" t="n">
        <x:v>0.07268518518518519</x:v>
      </x:c>
      <x:c r="I3452" s="7" t="n">
        <x:v>0.6715903703703704</x:v>
      </x:c>
      <x:c r="J3452" s="7" t="n">
        <x:v>0.8749733333333334</x:v>
      </x:c>
      <x:c r="K3452" s="7" t="n">
        <x:v>0.01977185185185193</x:v>
      </x:c>
      <x:c r="L3452" s="7" t="n">
        <x:v>0.7374259259259258</x:v>
      </x:c>
      <x:c r="M3452" s="7" t="n">
        <x:v>-0.13754740740740756</x:v>
      </x:c>
      <x:c r="N3452" s="7" t="n">
        <x:v>0.958647</x:v>
      </x:c>
      <x:c r="O3452" s="7" t="n">
        <x:v>0.015489</x:v>
      </x:c>
      <x:c r="P3452" s="7" t="n">
        <x:v>0.942993</x:v>
      </x:c>
      <x:c r="Q3452" s="7" t="n">
        <x:v>1.208012</x:v>
      </x:c>
      <x:c r="R3452" s="7" t="n">
        <x:v>0.747622</x:v>
      </x:c>
      <x:c r="S3452" s="7" t="n">
        <x:v>2.914281</x:v>
      </x:c>
      <x:c r="T3452" s="2" t="str">
        <x:v>raw/sweep/MUL_2MiB_1core_diagnostic.json</x:v>
      </x:c>
      <x:c r="U3452" s="2" t="str">
        <x:v>[0,0]</x:v>
      </x:c>
      <x:c r="V3452" s="2" t="str">
        <x:v>v1-latched64</x:v>
      </x:c>
      <x:c r="W3452" s="2" t="str">
        <x:v>740e60f3966a30d58dd8e532f11666614786d21e218e6a6a07c1623565eaf1ac</x:v>
      </x:c>
    </x:row>
    <x:row r="3453" ht="24" customHeight="1">
      <x:c r="A3453" s="2" t="str">
        <x:v>MUL</x:v>
      </x:c>
      <x:c r="B3453" s="2" t="str">
        <x:v>diagnostic</x:v>
      </x:c>
      <x:c r="C3453" s="2" t="n">
        <x:v>2</x:v>
      </x:c>
      <x:c r="D3453" s="2" t="n">
        <x:v>1</x:v>
      </x:c>
      <x:c r="E3453" s="2" t="n">
        <x:v>1</x:v>
      </x:c>
      <x:c r="F3453" s="7" t="n">
        <x:v>0.11112222222222222</x:v>
      </x:c>
      <x:c r="G3453" s="7" t="n">
        <x:v>0.5538148148148148</x:v>
      </x:c>
      <x:c r="H3453" s="7" t="n">
        <x:v>0.07268666666666666</x:v>
      </x:c>
      <x:c r="I3453" s="7" t="n">
        <x:v>0.6715903703703704</x:v>
      </x:c>
      <x:c r="J3453" s="7" t="n">
        <x:v>0.8751622222222222</x:v>
      </x:c>
      <x:c r="K3453" s="7" t="n">
        <x:v>0.019762962962962885</x:v>
      </x:c>
      <x:c r="L3453" s="7" t="n">
        <x:v>0.7376237037037037</x:v>
      </x:c>
      <x:c r="M3453" s="7" t="n">
        <x:v>-0.1375385185185185</x:v>
      </x:c>
      <x:c r="N3453" s="7" t="n">
        <x:v>0.916667</x:v>
      </x:c>
      <x:c r="O3453" s="7" t="n">
        <x:v>0.015358</x:v>
      </x:c>
      <x:c r="P3453" s="7" t="n">
        <x:v>0.901189</x:v>
      </x:c>
      <x:c r="Q3453" s="7" t="n">
        <x:v>1.208012</x:v>
      </x:c>
      <x:c r="R3453" s="7" t="n">
        <x:v>0.747622</x:v>
      </x:c>
      <x:c r="S3453" s="7" t="n">
        <x:v>2.872301</x:v>
      </x:c>
      <x:c r="T3453" s="2" t="str">
        <x:v>raw/sweep/MUL_2MiB_1core_diagnostic.json</x:v>
      </x:c>
      <x:c r="U3453" s="2" t="str">
        <x:v>[0,0]</x:v>
      </x:c>
      <x:c r="V3453" s="2" t="str">
        <x:v>v1-latched64</x:v>
      </x:c>
      <x:c r="W3453" s="2" t="str">
        <x:v>740e60f3966a30d58dd8e532f11666614786d21e218e6a6a07c1623565eaf1ac</x:v>
      </x:c>
    </x:row>
    <x:row r="3454" ht="24" customHeight="1">
      <x:c r="A3454" s="2" t="str">
        <x:v>MUL</x:v>
      </x:c>
      <x:c r="B3454" s="2" t="str">
        <x:v>diagnostic</x:v>
      </x:c>
      <x:c r="C3454" s="2" t="n">
        <x:v>2</x:v>
      </x:c>
      <x:c r="D3454" s="2" t="n">
        <x:v>1</x:v>
      </x:c>
      <x:c r="E3454" s="2" t="n">
        <x:v>2</x:v>
      </x:c>
      <x:c r="F3454" s="7" t="n">
        <x:v>0.1110162962962963</x:v>
      </x:c>
      <x:c r="G3454" s="7" t="n">
        <x:v>0.5538148148148148</x:v>
      </x:c>
      <x:c r="H3454" s="7" t="n">
        <x:v>0.07268518518518519</x:v>
      </x:c>
      <x:c r="I3454" s="7" t="n">
        <x:v>0.6715903703703704</x:v>
      </x:c>
      <x:c r="J3454" s="7" t="n">
        <x:v>0.8750629629629629</x:v>
      </x:c>
      <x:c r="K3454" s="7" t="n">
        <x:v>0.019771111111111073</x:v>
      </x:c>
      <x:c r="L3454" s="7" t="n">
        <x:v>0.7375162962962962</x:v>
      </x:c>
      <x:c r="M3454" s="7" t="n">
        <x:v>-0.1375466666666667</x:v>
      </x:c>
      <x:c r="N3454" s="7" t="n">
        <x:v>0.965121</x:v>
      </x:c>
      <x:c r="O3454" s="7" t="n">
        <x:v>0.003345</x:v>
      </x:c>
      <x:c r="P3454" s="7" t="n">
        <x:v>0.961546</x:v>
      </x:c>
      <x:c r="Q3454" s="7" t="n">
        <x:v>1.208012</x:v>
      </x:c>
      <x:c r="R3454" s="7" t="n">
        <x:v>0.747622</x:v>
      </x:c>
      <x:c r="S3454" s="7" t="n">
        <x:v>2.9207549999999998</x:v>
      </x:c>
      <x:c r="T3454" s="2" t="str">
        <x:v>raw/sweep/MUL_2MiB_1core_diagnostic.json</x:v>
      </x:c>
      <x:c r="U3454" s="2" t="str">
        <x:v>[0,0]</x:v>
      </x:c>
      <x:c r="V3454" s="2" t="str">
        <x:v>v1-latched64</x:v>
      </x:c>
      <x:c r="W3454" s="2" t="str">
        <x:v>740e60f3966a30d58dd8e532f11666614786d21e218e6a6a07c1623565eaf1ac</x:v>
      </x:c>
    </x:row>
    <x:row r="3455" ht="24" customHeight="1">
      <x:c r="A3455" s="2" t="str">
        <x:v>MUL</x:v>
      </x:c>
      <x:c r="B3455" s="2" t="str">
        <x:v>diagnostic</x:v>
      </x:c>
      <x:c r="C3455" s="2" t="n">
        <x:v>2</x:v>
      </x:c>
      <x:c r="D3455" s="2" t="n">
        <x:v>1</x:v>
      </x:c>
      <x:c r="E3455" s="2" t="n">
        <x:v>3</x:v>
      </x:c>
      <x:c r="F3455" s="7" t="n">
        <x:v>0.11104592592592592</x:v>
      </x:c>
      <x:c r="G3455" s="7" t="n">
        <x:v>0.5538148148148148</x:v>
      </x:c>
      <x:c r="H3455" s="7" t="n">
        <x:v>0.07268518518518519</x:v>
      </x:c>
      <x:c r="I3455" s="7" t="n">
        <x:v>0.6715903703703704</x:v>
      </x:c>
      <x:c r="J3455" s="7" t="n">
        <x:v>0.875114074074074</x:v>
      </x:c>
      <x:c r="K3455" s="7" t="n">
        <x:v>0.019792592592592584</x:v>
      </x:c>
      <x:c r="L3455" s="7" t="n">
        <x:v>0.7375459259259258</x:v>
      </x:c>
      <x:c r="M3455" s="7" t="n">
        <x:v>-0.13756814814814822</x:v>
      </x:c>
      <x:c r="N3455" s="7" t="n">
        <x:v>0.913941</x:v>
      </x:c>
      <x:c r="O3455" s="7" t="n">
        <x:v>0.01279</x:v>
      </x:c>
      <x:c r="P3455" s="7" t="n">
        <x:v>0.90092</x:v>
      </x:c>
      <x:c r="Q3455" s="7" t="n">
        <x:v>1.208012</x:v>
      </x:c>
      <x:c r="R3455" s="7" t="n">
        <x:v>0.747622</x:v>
      </x:c>
      <x:c r="S3455" s="7" t="n">
        <x:v>2.869575</x:v>
      </x:c>
      <x:c r="T3455" s="2" t="str">
        <x:v>raw/sweep/MUL_2MiB_1core_diagnostic.json</x:v>
      </x:c>
      <x:c r="U3455" s="2" t="str">
        <x:v>[0,0]</x:v>
      </x:c>
      <x:c r="V3455" s="2" t="str">
        <x:v>v1-latched64</x:v>
      </x:c>
      <x:c r="W3455" s="2" t="str">
        <x:v>740e60f3966a30d58dd8e532f11666614786d21e218e6a6a07c1623565eaf1ac</x:v>
      </x:c>
    </x:row>
    <x:row r="3456" ht="24" customHeight="1">
      <x:c r="A3456" s="2" t="str">
        <x:v>MUL</x:v>
      </x:c>
      <x:c r="B3456" s="2" t="str">
        <x:v>diagnostic</x:v>
      </x:c>
      <x:c r="C3456" s="2" t="n">
        <x:v>2</x:v>
      </x:c>
      <x:c r="D3456" s="2" t="n">
        <x:v>1</x:v>
      </x:c>
      <x:c r="E3456" s="2" t="n">
        <x:v>4</x:v>
      </x:c>
      <x:c r="F3456" s="7" t="n">
        <x:v>0.11110222222222223</x:v>
      </x:c>
      <x:c r="G3456" s="7" t="n">
        <x:v>0.5538148148148148</x:v>
      </x:c>
      <x:c r="H3456" s="7" t="n">
        <x:v>0.07268518518518519</x:v>
      </x:c>
      <x:c r="I3456" s="7" t="n">
        <x:v>0.6715903703703704</x:v>
      </x:c>
      <x:c r="J3456" s="7" t="n">
        <x:v>0.8751459259259259</x:v>
      </x:c>
      <x:c r="K3456" s="7" t="n">
        <x:v>0.01976814814814809</x:v>
      </x:c>
      <x:c r="L3456" s="7" t="n">
        <x:v>0.7376022222222222</x:v>
      </x:c>
      <x:c r="M3456" s="7" t="n">
        <x:v>-0.13754370370370372</x:v>
      </x:c>
      <x:c r="N3456" s="7" t="n">
        <x:v>1.019766</x:v>
      </x:c>
      <x:c r="O3456" s="7" t="n">
        <x:v>0.056428</x:v>
      </x:c>
      <x:c r="P3456" s="7" t="n">
        <x:v>0.9631</x:v>
      </x:c>
      <x:c r="Q3456" s="7" t="n">
        <x:v>1.208012</x:v>
      </x:c>
      <x:c r="R3456" s="7" t="n">
        <x:v>0.747622</x:v>
      </x:c>
      <x:c r="S3456" s="7" t="n">
        <x:v>2.9753999999999996</x:v>
      </x:c>
      <x:c r="T3456" s="2" t="str">
        <x:v>raw/sweep/MUL_2MiB_1core_diagnostic.json</x:v>
      </x:c>
      <x:c r="U3456" s="2" t="str">
        <x:v>[0,0]</x:v>
      </x:c>
      <x:c r="V3456" s="2" t="str">
        <x:v>v1-latched64</x:v>
      </x:c>
      <x:c r="W3456" s="2" t="str">
        <x:v>740e60f3966a30d58dd8e532f11666614786d21e218e6a6a07c1623565eaf1ac</x:v>
      </x:c>
    </x:row>
    <x:row r="3457" ht="24" customHeight="1">
      <x:c r="A3457" s="2" t="str">
        <x:v>MUL</x:v>
      </x:c>
      <x:c r="B3457" s="2" t="str">
        <x:v>diagnostic</x:v>
      </x:c>
      <x:c r="C3457" s="2" t="n">
        <x:v>2</x:v>
      </x:c>
      <x:c r="D3457" s="2" t="n">
        <x:v>1</x:v>
      </x:c>
      <x:c r="E3457" s="2" t="n">
        <x:v>5</x:v>
      </x:c>
      <x:c r="F3457" s="7" t="n">
        <x:v>0.11074074074074074</x:v>
      </x:c>
      <x:c r="G3457" s="7" t="n">
        <x:v>0.5538148148148148</x:v>
      </x:c>
      <x:c r="H3457" s="7" t="n">
        <x:v>0.07268518518518519</x:v>
      </x:c>
      <x:c r="I3457" s="7" t="n">
        <x:v>0.6715903703703704</x:v>
      </x:c>
      <x:c r="J3457" s="7" t="n">
        <x:v>0.8747925925925926</x:v>
      </x:c>
      <x:c r="K3457" s="7" t="n">
        <x:v>0.019776296296296292</x:v>
      </x:c>
      <x:c r="L3457" s="7" t="n">
        <x:v>0.7372407407407406</x:v>
      </x:c>
      <x:c r="M3457" s="7" t="n">
        <x:v>-0.13755185185185193</x:v>
      </x:c>
      <x:c r="N3457" s="7" t="n">
        <x:v>0.904518</x:v>
      </x:c>
      <x:c r="O3457" s="7" t="n">
        <x:v>0.011099</x:v>
      </x:c>
      <x:c r="P3457" s="7" t="n">
        <x:v>0.893246</x:v>
      </x:c>
      <x:c r="Q3457" s="7" t="n">
        <x:v>1.208012</x:v>
      </x:c>
      <x:c r="R3457" s="7" t="n">
        <x:v>0.747622</x:v>
      </x:c>
      <x:c r="S3457" s="7" t="n">
        <x:v>2.8601520000000002</x:v>
      </x:c>
      <x:c r="T3457" s="2" t="str">
        <x:v>raw/sweep/MUL_2MiB_1core_diagnostic.json</x:v>
      </x:c>
      <x:c r="U3457" s="2" t="str">
        <x:v>[0,0]</x:v>
      </x:c>
      <x:c r="V3457" s="2" t="str">
        <x:v>v1-latched64</x:v>
      </x:c>
      <x:c r="W3457" s="2" t="str">
        <x:v>740e60f3966a30d58dd8e532f11666614786d21e218e6a6a07c1623565eaf1ac</x:v>
      </x:c>
    </x:row>
    <x:row r="3458" ht="24" customHeight="1">
      <x:c r="A3458" s="2" t="str">
        <x:v>MUL</x:v>
      </x:c>
      <x:c r="B3458" s="2" t="str">
        <x:v>diagnostic</x:v>
      </x:c>
      <x:c r="C3458" s="2" t="n">
        <x:v>2</x:v>
      </x:c>
      <x:c r="D3458" s="2" t="n">
        <x:v>1</x:v>
      </x:c>
      <x:c r="E3458" s="2" t="n">
        <x:v>6</x:v>
      </x:c>
      <x:c r="F3458" s="7" t="n">
        <x:v>0.11106074074074074</x:v>
      </x:c>
      <x:c r="G3458" s="7" t="n">
        <x:v>0.5538140740740741</x:v>
      </x:c>
      <x:c r="H3458" s="7" t="n">
        <x:v>0.07268370370370371</x:v>
      </x:c>
      <x:c r="I3458" s="7" t="n">
        <x:v>0.6715911111111111</x:v>
      </x:c>
      <x:c r="J3458" s="7" t="n">
        <x:v>0.8751037037037037</x:v>
      </x:c>
      <x:c r="K3458" s="7" t="n">
        <x:v>0.019768148148148187</x:v>
      </x:c>
      <x:c r="L3458" s="7" t="n">
        <x:v>0.7375585185185186</x:v>
      </x:c>
      <x:c r="M3458" s="7" t="n">
        <x:v>-0.1375451851851851</x:v>
      </x:c>
      <x:c r="N3458" s="7" t="n">
        <x:v>0.887462</x:v>
      </x:c>
      <x:c r="O3458" s="7" t="n">
        <x:v>0.003696</x:v>
      </x:c>
      <x:c r="P3458" s="7" t="n">
        <x:v>0.883733</x:v>
      </x:c>
      <x:c r="Q3458" s="7" t="n">
        <x:v>1.208012</x:v>
      </x:c>
      <x:c r="R3458" s="7" t="n">
        <x:v>0.747622</x:v>
      </x:c>
      <x:c r="S3458" s="7" t="n">
        <x:v>2.843096</x:v>
      </x:c>
      <x:c r="T3458" s="2" t="str">
        <x:v>raw/sweep/MUL_2MiB_1core_diagnostic.json</x:v>
      </x:c>
      <x:c r="U3458" s="2" t="str">
        <x:v>[0,0]</x:v>
      </x:c>
      <x:c r="V3458" s="2" t="str">
        <x:v>v1-latched64</x:v>
      </x:c>
      <x:c r="W3458" s="2" t="str">
        <x:v>740e60f3966a30d58dd8e532f11666614786d21e218e6a6a07c1623565eaf1ac</x:v>
      </x:c>
    </x:row>
    <x:row r="3459" ht="24" customHeight="1">
      <x:c r="A3459" s="2" t="str">
        <x:v>MUL</x:v>
      </x:c>
      <x:c r="B3459" s="2" t="str">
        <x:v>diagnostic</x:v>
      </x:c>
      <x:c r="C3459" s="2" t="n">
        <x:v>2</x:v>
      </x:c>
      <x:c r="D3459" s="2" t="n">
        <x:v>1</x:v>
      </x:c>
      <x:c r="E3459" s="2" t="n">
        <x:v>7</x:v>
      </x:c>
      <x:c r="F3459" s="7" t="n">
        <x:v>0.1107437037037037</x:v>
      </x:c>
      <x:c r="G3459" s="7" t="n">
        <x:v>0.5538111111111111</x:v>
      </x:c>
      <x:c r="H3459" s="7" t="n">
        <x:v>0.07267777777777777</x:v>
      </x:c>
      <x:c r="I3459" s="7" t="n">
        <x:v>0.6715807407407407</x:v>
      </x:c>
      <x:c r="J3459" s="7" t="n">
        <x:v>0.8747622222222222</x:v>
      </x:c>
      <x:c r="K3459" s="7" t="n">
        <x:v>0.01976000000000007</x:v>
      </x:c>
      <x:c r="L3459" s="7" t="n">
        <x:v>0.7372325925925926</x:v>
      </x:c>
      <x:c r="M3459" s="7" t="n">
        <x:v>-0.13752962962962967</x:v>
      </x:c>
      <x:c r="N3459" s="7" t="n">
        <x:v>0.897536</x:v>
      </x:c>
      <x:c r="O3459" s="7" t="n">
        <x:v>0.005786</x:v>
      </x:c>
      <x:c r="P3459" s="7" t="n">
        <x:v>0.891637</x:v>
      </x:c>
      <x:c r="Q3459" s="7" t="n">
        <x:v>1.208012</x:v>
      </x:c>
      <x:c r="R3459" s="7" t="n">
        <x:v>0.747622</x:v>
      </x:c>
      <x:c r="S3459" s="7" t="n">
        <x:v>2.8531700000000004</x:v>
      </x:c>
      <x:c r="T3459" s="2" t="str">
        <x:v>raw/sweep/MUL_2MiB_1core_diagnostic.json</x:v>
      </x:c>
      <x:c r="U3459" s="2" t="str">
        <x:v>[0,0]</x:v>
      </x:c>
      <x:c r="V3459" s="2" t="str">
        <x:v>v1-latched64</x:v>
      </x:c>
      <x:c r="W3459" s="2" t="str">
        <x:v>740e60f3966a30d58dd8e532f11666614786d21e218e6a6a07c1623565eaf1ac</x:v>
      </x:c>
    </x:row>
    <x:row r="3460" ht="24" customHeight="1">
      <x:c r="A3460" s="2" t="str">
        <x:v>MUL</x:v>
      </x:c>
      <x:c r="B3460" s="2" t="str">
        <x:v>diagnostic</x:v>
      </x:c>
      <x:c r="C3460" s="2" t="n">
        <x:v>2</x:v>
      </x:c>
      <x:c r="D3460" s="2" t="n">
        <x:v>1</x:v>
      </x:c>
      <x:c r="E3460" s="2" t="n">
        <x:v>8</x:v>
      </x:c>
      <x:c r="F3460" s="7" t="n">
        <x:v>0.11087185185185185</x:v>
      </x:c>
      <x:c r="G3460" s="7" t="n">
        <x:v>0.5538088888888889</x:v>
      </x:c>
      <x:c r="H3460" s="7" t="n">
        <x:v>0.07267777777777777</x:v>
      </x:c>
      <x:c r="I3460" s="7" t="n">
        <x:v>0.6715762962962963</x:v>
      </x:c>
      <x:c r="J3460" s="7" t="n">
        <x:v>0.8749014814814815</x:v>
      </x:c>
      <x:c r="K3460" s="7" t="n">
        <x:v>0.019775555555555505</x:v>
      </x:c>
      <x:c r="L3460" s="7" t="n">
        <x:v>0.7373585185185185</x:v>
      </x:c>
      <x:c r="M3460" s="7" t="n">
        <x:v>-0.13754296296296298</x:v>
      </x:c>
      <x:c r="N3460" s="7" t="n">
        <x:v>0.892784</x:v>
      </x:c>
      <x:c r="O3460" s="7" t="n">
        <x:v>0.002201</x:v>
      </x:c>
      <x:c r="P3460" s="7" t="n">
        <x:v>0.890465</x:v>
      </x:c>
      <x:c r="Q3460" s="7" t="n">
        <x:v>1.208012</x:v>
      </x:c>
      <x:c r="R3460" s="7" t="n">
        <x:v>0.747622</x:v>
      </x:c>
      <x:c r="S3460" s="7" t="n">
        <x:v>2.8484179999999997</x:v>
      </x:c>
      <x:c r="T3460" s="2" t="str">
        <x:v>raw/sweep/MUL_2MiB_1core_diagnostic.json</x:v>
      </x:c>
      <x:c r="U3460" s="2" t="str">
        <x:v>[0,0]</x:v>
      </x:c>
      <x:c r="V3460" s="2" t="str">
        <x:v>v1-latched64</x:v>
      </x:c>
      <x:c r="W3460" s="2" t="str">
        <x:v>740e60f3966a30d58dd8e532f11666614786d21e218e6a6a07c1623565eaf1ac</x:v>
      </x:c>
    </x:row>
    <x:row r="3461" ht="24" customHeight="1">
      <x:c r="A3461" s="2" t="str">
        <x:v>MUL</x:v>
      </x:c>
      <x:c r="B3461" s="2" t="str">
        <x:v>diagnostic</x:v>
      </x:c>
      <x:c r="C3461" s="2" t="n">
        <x:v>2</x:v>
      </x:c>
      <x:c r="D3461" s="2" t="n">
        <x:v>1</x:v>
      </x:c>
      <x:c r="E3461" s="2" t="n">
        <x:v>9</x:v>
      </x:c>
      <x:c r="F3461" s="7" t="n">
        <x:v>0.1111874074074074</x:v>
      </x:c>
      <x:c r="G3461" s="7" t="n">
        <x:v>0.5538088888888889</x:v>
      </x:c>
      <x:c r="H3461" s="7" t="n">
        <x:v>0.07268666666666666</x:v>
      </x:c>
      <x:c r="I3461" s="7" t="n">
        <x:v>0.6715762962962963</x:v>
      </x:c>
      <x:c r="J3461" s="7" t="n">
        <x:v>0.8752148148148148</x:v>
      </x:c>
      <x:c r="K3461" s="7" t="n">
        <x:v>0.019764444444444376</x:v>
      </x:c>
      <x:c r="L3461" s="7" t="n">
        <x:v>0.737682962962963</x:v>
      </x:c>
      <x:c r="M3461" s="7" t="n">
        <x:v>-0.1375318518518518</x:v>
      </x:c>
      <x:c r="N3461" s="7" t="n">
        <x:v>0.895713</x:v>
      </x:c>
      <x:c r="O3461" s="7" t="n">
        <x:v>0.001838</x:v>
      </x:c>
      <x:c r="P3461" s="7" t="n">
        <x:v>0.893761</x:v>
      </x:c>
      <x:c r="Q3461" s="7" t="n">
        <x:v>1.208012</x:v>
      </x:c>
      <x:c r="R3461" s="7" t="n">
        <x:v>0.747622</x:v>
      </x:c>
      <x:c r="S3461" s="7" t="n">
        <x:v>2.8513469999999996</x:v>
      </x:c>
      <x:c r="T3461" s="2" t="str">
        <x:v>raw/sweep/MUL_2MiB_1core_diagnostic.json</x:v>
      </x:c>
      <x:c r="U3461" s="2" t="str">
        <x:v>[0,0]</x:v>
      </x:c>
      <x:c r="V3461" s="2" t="str">
        <x:v>v1-latched64</x:v>
      </x:c>
      <x:c r="W3461" s="2" t="str">
        <x:v>740e60f3966a30d58dd8e532f11666614786d21e218e6a6a07c1623565eaf1ac</x:v>
      </x:c>
    </x:row>
    <x:row r="3462" ht="24" customHeight="1">
      <x:c r="A3462" s="2" t="str">
        <x:v>MUL</x:v>
      </x:c>
      <x:c r="B3462" s="2" t="str">
        <x:v>diagnostic</x:v>
      </x:c>
      <x:c r="C3462" s="2" t="n">
        <x:v>2</x:v>
      </x:c>
      <x:c r="D3462" s="2" t="n">
        <x:v>1</x:v>
      </x:c>
      <x:c r="E3462" s="2" t="n">
        <x:v>10</x:v>
      </x:c>
      <x:c r="F3462" s="7" t="n">
        <x:v>0.11095259259259259</x:v>
      </x:c>
      <x:c r="G3462" s="7" t="n">
        <x:v>0.5538148148148148</x:v>
      </x:c>
      <x:c r="H3462" s="7" t="n">
        <x:v>0.07267481481481482</x:v>
      </x:c>
      <x:c r="I3462" s="7" t="n">
        <x:v>0.6715822222222222</x:v>
      </x:c>
      <x:c r="J3462" s="7" t="n">
        <x:v>0.8749711111111111</x:v>
      </x:c>
      <x:c r="K3462" s="7" t="n">
        <x:v>0.019761481481481533</x:v>
      </x:c>
      <x:c r="L3462" s="7" t="n">
        <x:v>0.7374422222222222</x:v>
      </x:c>
      <x:c r="M3462" s="7" t="n">
        <x:v>-0.13752888888888892</x:v>
      </x:c>
      <x:c r="N3462" s="7" t="n">
        <x:v>0.892596</x:v>
      </x:c>
      <x:c r="O3462" s="7" t="n">
        <x:v>0.001667</x:v>
      </x:c>
      <x:c r="P3462" s="7" t="n">
        <x:v>0.890798</x:v>
      </x:c>
      <x:c r="Q3462" s="7" t="n">
        <x:v>1.208012</x:v>
      </x:c>
      <x:c r="R3462" s="7" t="n">
        <x:v>0.747622</x:v>
      </x:c>
      <x:c r="S3462" s="7" t="n">
        <x:v>2.84823</x:v>
      </x:c>
      <x:c r="T3462" s="2" t="str">
        <x:v>raw/sweep/MUL_2MiB_1core_diagnostic.json</x:v>
      </x:c>
      <x:c r="U3462" s="2" t="str">
        <x:v>[0,0]</x:v>
      </x:c>
      <x:c r="V3462" s="2" t="str">
        <x:v>v1-latched64</x:v>
      </x:c>
      <x:c r="W3462" s="2" t="str">
        <x:v>740e60f3966a30d58dd8e532f11666614786d21e218e6a6a07c1623565eaf1ac</x:v>
      </x:c>
    </x:row>
    <x:row r="3463" ht="24" customHeight="1">
      <x:c r="A3463" s="2" t="str">
        <x:v>MUL</x:v>
      </x:c>
      <x:c r="B3463" s="2" t="str">
        <x:v>diagnostic</x:v>
      </x:c>
      <x:c r="C3463" s="2" t="n">
        <x:v>2</x:v>
      </x:c>
      <x:c r="D3463" s="2" t="n">
        <x:v>1</x:v>
      </x:c>
      <x:c r="E3463" s="2" t="n">
        <x:v>11</x:v>
      </x:c>
      <x:c r="F3463" s="7" t="n">
        <x:v>0.11078592592592593</x:v>
      </x:c>
      <x:c r="G3463" s="7" t="n">
        <x:v>0.5538088888888889</x:v>
      </x:c>
      <x:c r="H3463" s="7" t="n">
        <x:v>0.07268148148148149</x:v>
      </x:c>
      <x:c r="I3463" s="7" t="n">
        <x:v>0.6715748148148148</x:v>
      </x:c>
      <x:c r="J3463" s="7" t="n">
        <x:v>0.874797037037037</x:v>
      </x:c>
      <x:c r="K3463" s="7" t="n">
        <x:v>0.019754814814814753</x:v>
      </x:c>
      <x:c r="L3463" s="7" t="n">
        <x:v>0.7372762962962963</x:v>
      </x:c>
      <x:c r="M3463" s="7" t="n">
        <x:v>-0.13752074074074072</x:v>
      </x:c>
      <x:c r="N3463" s="7" t="n">
        <x:v>0.884448</x:v>
      </x:c>
      <x:c r="O3463" s="7" t="n">
        <x:v>0.001649</x:v>
      </x:c>
      <x:c r="P3463" s="7" t="n">
        <x:v>0.882756</x:v>
      </x:c>
      <x:c r="Q3463" s="7" t="n">
        <x:v>1.208012</x:v>
      </x:c>
      <x:c r="R3463" s="7" t="n">
        <x:v>0.747622</x:v>
      </x:c>
      <x:c r="S3463" s="7" t="n">
        <x:v>2.8400819999999998</x:v>
      </x:c>
      <x:c r="T3463" s="2" t="str">
        <x:v>raw/sweep/MUL_2MiB_1core_diagnostic.json</x:v>
      </x:c>
      <x:c r="U3463" s="2" t="str">
        <x:v>[0,0]</x:v>
      </x:c>
      <x:c r="V3463" s="2" t="str">
        <x:v>v1-latched64</x:v>
      </x:c>
      <x:c r="W3463" s="2" t="str">
        <x:v>740e60f3966a30d58dd8e532f11666614786d21e218e6a6a07c1623565eaf1ac</x:v>
      </x:c>
    </x:row>
    <x:row r="3464" ht="24" customHeight="1">
      <x:c r="A3464" s="2" t="str">
        <x:v>MUL</x:v>
      </x:c>
      <x:c r="B3464" s="2" t="str">
        <x:v>diagnostic</x:v>
      </x:c>
      <x:c r="C3464" s="2" t="n">
        <x:v>2</x:v>
      </x:c>
      <x:c r="D3464" s="2" t="n">
        <x:v>1</x:v>
      </x:c>
      <x:c r="E3464" s="2" t="n">
        <x:v>12</x:v>
      </x:c>
      <x:c r="F3464" s="7" t="n">
        <x:v>0.11109185185185186</x:v>
      </x:c>
      <x:c r="G3464" s="7" t="n">
        <x:v>0.5538148148148148</x:v>
      </x:c>
      <x:c r="H3464" s="7" t="n">
        <x:v>0.07267555555555555</x:v>
      </x:c>
      <x:c r="I3464" s="7" t="n">
        <x:v>0.6715822222222222</x:v>
      </x:c>
      <x:c r="J3464" s="7" t="n">
        <x:v>0.8751081481481482</x:v>
      </x:c>
      <x:c r="K3464" s="7" t="n">
        <x:v>0.019758518518518564</x:v>
      </x:c>
      <x:c r="L3464" s="7" t="n">
        <x:v>0.7375822222222221</x:v>
      </x:c>
      <x:c r="M3464" s="7" t="n">
        <x:v>-0.13752592592592605</x:v>
      </x:c>
      <x:c r="N3464" s="7" t="n">
        <x:v>0.892726</x:v>
      </x:c>
      <x:c r="O3464" s="7" t="n">
        <x:v>0.001779</x:v>
      </x:c>
      <x:c r="P3464" s="7" t="n">
        <x:v>0.89082</x:v>
      </x:c>
      <x:c r="Q3464" s="7" t="n">
        <x:v>1.208012</x:v>
      </x:c>
      <x:c r="R3464" s="7" t="n">
        <x:v>0.747622</x:v>
      </x:c>
      <x:c r="S3464" s="7" t="n">
        <x:v>2.8483600000000004</x:v>
      </x:c>
      <x:c r="T3464" s="2" t="str">
        <x:v>raw/sweep/MUL_2MiB_1core_diagnostic.json</x:v>
      </x:c>
      <x:c r="U3464" s="2" t="str">
        <x:v>[0,0]</x:v>
      </x:c>
      <x:c r="V3464" s="2" t="str">
        <x:v>v1-latched64</x:v>
      </x:c>
      <x:c r="W3464" s="2" t="str">
        <x:v>740e60f3966a30d58dd8e532f11666614786d21e218e6a6a07c1623565eaf1ac</x:v>
      </x:c>
    </x:row>
    <x:row r="3465" ht="24" customHeight="1">
      <x:c r="A3465" s="2" t="str">
        <x:v>MUL</x:v>
      </x:c>
      <x:c r="B3465" s="2" t="str">
        <x:v>diagnostic</x:v>
      </x:c>
      <x:c r="C3465" s="2" t="n">
        <x:v>2</x:v>
      </x:c>
      <x:c r="D3465" s="2" t="n">
        <x:v>1</x:v>
      </x:c>
      <x:c r="E3465" s="2" t="n">
        <x:v>13</x:v>
      </x:c>
      <x:c r="F3465" s="7" t="n">
        <x:v>0.11098888888888889</x:v>
      </x:c>
      <x:c r="G3465" s="7" t="n">
        <x:v>0.5538088888888889</x:v>
      </x:c>
      <x:c r="H3465" s="7" t="n">
        <x:v>0.07268148148148149</x:v>
      </x:c>
      <x:c r="I3465" s="7" t="n">
        <x:v>0.6715748148148148</x:v>
      </x:c>
      <x:c r="J3465" s="7" t="n">
        <x:v>0.875</x:v>
      </x:c>
      <x:c r="K3465" s="7" t="n">
        <x:v>0.019754814814814753</x:v>
      </x:c>
      <x:c r="L3465" s="7" t="n">
        <x:v>0.7374792592592593</x:v>
      </x:c>
      <x:c r="M3465" s="7" t="n">
        <x:v>-0.13752074074074072</x:v>
      </x:c>
      <x:c r="N3465" s="7" t="n">
        <x:v>0.894497</x:v>
      </x:c>
      <x:c r="O3465" s="7" t="n">
        <x:v>0.002484</x:v>
      </x:c>
      <x:c r="P3465" s="7" t="n">
        <x:v>0.891889</x:v>
      </x:c>
      <x:c r="Q3465" s="7" t="n">
        <x:v>1.208012</x:v>
      </x:c>
      <x:c r="R3465" s="7" t="n">
        <x:v>0.747622</x:v>
      </x:c>
      <x:c r="S3465" s="7" t="n">
        <x:v>2.850131</x:v>
      </x:c>
      <x:c r="T3465" s="2" t="str">
        <x:v>raw/sweep/MUL_2MiB_1core_diagnostic.json</x:v>
      </x:c>
      <x:c r="U3465" s="2" t="str">
        <x:v>[0,0]</x:v>
      </x:c>
      <x:c r="V3465" s="2" t="str">
        <x:v>v1-latched64</x:v>
      </x:c>
      <x:c r="W3465" s="2" t="str">
        <x:v>740e60f3966a30d58dd8e532f11666614786d21e218e6a6a07c1623565eaf1ac</x:v>
      </x:c>
    </x:row>
    <x:row r="3466" ht="24" customHeight="1">
      <x:c r="A3466" s="2" t="str">
        <x:v>MUL</x:v>
      </x:c>
      <x:c r="B3466" s="2" t="str">
        <x:v>diagnostic</x:v>
      </x:c>
      <x:c r="C3466" s="2" t="n">
        <x:v>2</x:v>
      </x:c>
      <x:c r="D3466" s="2" t="n">
        <x:v>1</x:v>
      </x:c>
      <x:c r="E3466" s="2" t="n">
        <x:v>14</x:v>
      </x:c>
      <x:c r="F3466" s="7" t="n">
        <x:v>0.11118148148148148</x:v>
      </x:c>
      <x:c r="G3466" s="7" t="n">
        <x:v>0.5538148148148148</x:v>
      </x:c>
      <x:c r="H3466" s="7" t="n">
        <x:v>0.07268148148148149</x:v>
      </x:c>
      <x:c r="I3466" s="7" t="n">
        <x:v>0.6715822222222222</x:v>
      </x:c>
      <x:c r="J3466" s="7" t="n">
        <x:v>0.8751977777777777</x:v>
      </x:c>
      <x:c r="K3466" s="7" t="n">
        <x:v>0.019752592592592627</x:v>
      </x:c>
      <x:c r="L3466" s="7" t="n">
        <x:v>0.7376777777777777</x:v>
      </x:c>
      <x:c r="M3466" s="7" t="n">
        <x:v>-0.1375200000000001</x:v>
      </x:c>
      <x:c r="N3466" s="7" t="n">
        <x:v>0.889407</x:v>
      </x:c>
      <x:c r="O3466" s="7" t="n">
        <x:v>0.005237</x:v>
      </x:c>
      <x:c r="P3466" s="7" t="n">
        <x:v>0.884056</x:v>
      </x:c>
      <x:c r="Q3466" s="7" t="n">
        <x:v>1.208012</x:v>
      </x:c>
      <x:c r="R3466" s="7" t="n">
        <x:v>0.747622</x:v>
      </x:c>
      <x:c r="S3466" s="7" t="n">
        <x:v>2.845041</x:v>
      </x:c>
      <x:c r="T3466" s="2" t="str">
        <x:v>raw/sweep/MUL_2MiB_1core_diagnostic.json</x:v>
      </x:c>
      <x:c r="U3466" s="2" t="str">
        <x:v>[0,0]</x:v>
      </x:c>
      <x:c r="V3466" s="2" t="str">
        <x:v>v1-latched64</x:v>
      </x:c>
      <x:c r="W3466" s="2" t="str">
        <x:v>740e60f3966a30d58dd8e532f11666614786d21e218e6a6a07c1623565eaf1ac</x:v>
      </x:c>
    </x:row>
    <x:row r="3467" ht="24" customHeight="1">
      <x:c r="A3467" s="2" t="str">
        <x:v>MUL</x:v>
      </x:c>
      <x:c r="B3467" s="2" t="str">
        <x:v>pipeline</x:v>
      </x:c>
      <x:c r="C3467" s="2" t="n">
        <x:v>2</x:v>
      </x:c>
      <x:c r="D3467" s="2" t="n">
        <x:v>1</x:v>
      </x:c>
      <x:c r="E3467" s="2" t="n">
        <x:v>0</x:v>
      </x:c>
      <x:c r="F3467" s="7" t="n">
        <x:v>0.11072148148148148</x:v>
      </x:c>
      <x:c r="G3467" s="7" t="n">
        <x:v>0.5525577777777778</x:v>
      </x:c>
      <x:c r="H3467" s="7" t="n">
        <x:v>0.07250592592592593</x:v>
      </x:c>
      <x:c r="I3467" s="7"/>
      <x:c r="J3467" s="7" t="n">
        <x:v>0.6562503703703704</x:v>
      </x:c>
      <x:c r="K3467" s="7"/>
      <x:c r="L3467" s="7" t="n">
        <x:v>0.7357851851851853</x:v>
      </x:c>
      <x:c r="M3467" s="7" t="n">
        <x:v>0.07953481481481495</x:v>
      </x:c>
      <x:c r="N3467" s="7" t="n">
        <x:v>0.68517</x:v>
      </x:c>
      <x:c r="O3467" s="7" t="n">
        <x:v>0.013514</x:v>
      </x:c>
      <x:c r="P3467" s="7" t="n">
        <x:v>0.671352</x:v>
      </x:c>
      <x:c r="Q3467" s="7" t="n">
        <x:v>1.223239</x:v>
      </x:c>
      <x:c r="R3467" s="7" t="n">
        <x:v>0.433782</x:v>
      </x:c>
      <x:c r="S3467" s="7" t="n">
        <x:v>2.3421909999999997</x:v>
      </x:c>
      <x:c r="T3467" s="2" t="str">
        <x:v>raw/sweep/MUL_2MiB_1core_pipeline.json</x:v>
      </x:c>
      <x:c r="U3467" s="2" t="str">
        <x:v>[0,0]</x:v>
      </x:c>
      <x:c r="V3467" s="2" t="str">
        <x:v>v1-latched64</x:v>
      </x:c>
      <x:c r="W3467" s="2" t="str">
        <x:v>740e60f3966a30d58dd8e532f11666614786d21e218e6a6a07c1623565eaf1ac</x:v>
      </x:c>
    </x:row>
    <x:row r="3468" ht="24" customHeight="1">
      <x:c r="A3468" s="2" t="str">
        <x:v>MUL</x:v>
      </x:c>
      <x:c r="B3468" s="2" t="str">
        <x:v>pipeline</x:v>
      </x:c>
      <x:c r="C3468" s="2" t="n">
        <x:v>2</x:v>
      </x:c>
      <x:c r="D3468" s="2" t="n">
        <x:v>1</x:v>
      </x:c>
      <x:c r="E3468" s="2" t="n">
        <x:v>1</x:v>
      </x:c>
      <x:c r="F3468" s="7" t="n">
        <x:v>0.11066444444444444</x:v>
      </x:c>
      <x:c r="G3468" s="7" t="n">
        <x:v>0.5525733333333334</x:v>
      </x:c>
      <x:c r="H3468" s="7" t="n">
        <x:v>0.07250518518518519</x:v>
      </x:c>
      <x:c r="I3468" s="7"/>
      <x:c r="J3468" s="7" t="n">
        <x:v>0.6562681481481482</x:v>
      </x:c>
      <x:c r="K3468" s="7"/>
      <x:c r="L3468" s="7" t="n">
        <x:v>0.735742962962963</x:v>
      </x:c>
      <x:c r="M3468" s="7" t="n">
        <x:v>0.07947481481481489</x:v>
      </x:c>
      <x:c r="N3468" s="7" t="n">
        <x:v>0.666885</x:v>
      </x:c>
      <x:c r="O3468" s="7" t="n">
        <x:v>0.002396</x:v>
      </x:c>
      <x:c r="P3468" s="7" t="n">
        <x:v>0.664451</x:v>
      </x:c>
      <x:c r="Q3468" s="7" t="n">
        <x:v>1.223239</x:v>
      </x:c>
      <x:c r="R3468" s="7" t="n">
        <x:v>0.433782</x:v>
      </x:c>
      <x:c r="S3468" s="7" t="n">
        <x:v>2.323906</x:v>
      </x:c>
      <x:c r="T3468" s="2" t="str">
        <x:v>raw/sweep/MUL_2MiB_1core_pipeline.json</x:v>
      </x:c>
      <x:c r="U3468" s="2" t="str">
        <x:v>[0,0]</x:v>
      </x:c>
      <x:c r="V3468" s="2" t="str">
        <x:v>v1-latched64</x:v>
      </x:c>
      <x:c r="W3468" s="2" t="str">
        <x:v>740e60f3966a30d58dd8e532f11666614786d21e218e6a6a07c1623565eaf1ac</x:v>
      </x:c>
    </x:row>
    <x:row r="3469" ht="24" customHeight="1">
      <x:c r="A3469" s="2" t="str">
        <x:v>MUL</x:v>
      </x:c>
      <x:c r="B3469" s="2" t="str">
        <x:v>pipeline</x:v>
      </x:c>
      <x:c r="C3469" s="2" t="n">
        <x:v>2</x:v>
      </x:c>
      <x:c r="D3469" s="2" t="n">
        <x:v>1</x:v>
      </x:c>
      <x:c r="E3469" s="2" t="n">
        <x:v>2</x:v>
      </x:c>
      <x:c r="F3469" s="7" t="n">
        <x:v>0.11038814814814815</x:v>
      </x:c>
      <x:c r="G3469" s="7" t="n">
        <x:v>0.5525659259259259</x:v>
      </x:c>
      <x:c r="H3469" s="7" t="n">
        <x:v>0.07249703703703704</x:v>
      </x:c>
      <x:c r="I3469" s="7"/>
      <x:c r="J3469" s="7" t="n">
        <x:v>0.65626</x:v>
      </x:c>
      <x:c r="K3469" s="7"/>
      <x:c r="L3469" s="7" t="n">
        <x:v>0.735451111111111</x:v>
      </x:c>
      <x:c r="M3469" s="7" t="n">
        <x:v>0.0791911111111111</x:v>
      </x:c>
      <x:c r="N3469" s="7" t="n">
        <x:v>0.668198</x:v>
      </x:c>
      <x:c r="O3469" s="7" t="n">
        <x:v>0.002416</x:v>
      </x:c>
      <x:c r="P3469" s="7" t="n">
        <x:v>0.665749</x:v>
      </x:c>
      <x:c r="Q3469" s="7" t="n">
        <x:v>1.223239</x:v>
      </x:c>
      <x:c r="R3469" s="7" t="n">
        <x:v>0.433782</x:v>
      </x:c>
      <x:c r="S3469" s="7" t="n">
        <x:v>2.3252189999999997</x:v>
      </x:c>
      <x:c r="T3469" s="2" t="str">
        <x:v>raw/sweep/MUL_2MiB_1core_pipeline.json</x:v>
      </x:c>
      <x:c r="U3469" s="2" t="str">
        <x:v>[0,0]</x:v>
      </x:c>
      <x:c r="V3469" s="2" t="str">
        <x:v>v1-latched64</x:v>
      </x:c>
      <x:c r="W3469" s="2" t="str">
        <x:v>740e60f3966a30d58dd8e532f11666614786d21e218e6a6a07c1623565eaf1ac</x:v>
      </x:c>
    </x:row>
    <x:row r="3470" ht="24" customHeight="1">
      <x:c r="A3470" s="2" t="str">
        <x:v>MUL</x:v>
      </x:c>
      <x:c r="B3470" s="2" t="str">
        <x:v>pipeline</x:v>
      </x:c>
      <x:c r="C3470" s="2" t="n">
        <x:v>2</x:v>
      </x:c>
      <x:c r="D3470" s="2" t="n">
        <x:v>1</x:v>
      </x:c>
      <x:c r="E3470" s="2" t="n">
        <x:v>3</x:v>
      </x:c>
      <x:c r="F3470" s="7" t="n">
        <x:v>0.11328814814814815</x:v>
      </x:c>
      <x:c r="G3470" s="7" t="n">
        <x:v>0.5525318518518518</x:v>
      </x:c>
      <x:c r="H3470" s="7" t="n">
        <x:v>0.07253703703703704</x:v>
      </x:c>
      <x:c r="I3470" s="7"/>
      <x:c r="J3470" s="7" t="n">
        <x:v>0.6562844444444444</x:v>
      </x:c>
      <x:c r="K3470" s="7"/>
      <x:c r="L3470" s="7" t="n">
        <x:v>0.738357037037037</x:v>
      </x:c>
      <x:c r="M3470" s="7" t="n">
        <x:v>0.08207259259259259</x:v>
      </x:c>
      <x:c r="N3470" s="7" t="n">
        <x:v>0.680228</x:v>
      </x:c>
      <x:c r="O3470" s="7" t="n">
        <x:v>0.003543</x:v>
      </x:c>
      <x:c r="P3470" s="7" t="n">
        <x:v>0.676564</x:v>
      </x:c>
      <x:c r="Q3470" s="7" t="n">
        <x:v>1.223239</x:v>
      </x:c>
      <x:c r="R3470" s="7" t="n">
        <x:v>0.433782</x:v>
      </x:c>
      <x:c r="S3470" s="7" t="n">
        <x:v>2.337249</x:v>
      </x:c>
      <x:c r="T3470" s="2" t="str">
        <x:v>raw/sweep/MUL_2MiB_1core_pipeline.json</x:v>
      </x:c>
      <x:c r="U3470" s="2" t="str">
        <x:v>[0,0]</x:v>
      </x:c>
      <x:c r="V3470" s="2" t="str">
        <x:v>v1-latched64</x:v>
      </x:c>
      <x:c r="W3470" s="2" t="str">
        <x:v>740e60f3966a30d58dd8e532f11666614786d21e218e6a6a07c1623565eaf1ac</x:v>
      </x:c>
    </x:row>
    <x:row r="3471" ht="24" customHeight="1">
      <x:c r="A3471" s="2" t="str">
        <x:v>MUL</x:v>
      </x:c>
      <x:c r="B3471" s="2" t="str">
        <x:v>pipeline</x:v>
      </x:c>
      <x:c r="C3471" s="2" t="n">
        <x:v>2</x:v>
      </x:c>
      <x:c r="D3471" s="2" t="n">
        <x:v>1</x:v>
      </x:c>
      <x:c r="E3471" s="2" t="n">
        <x:v>4</x:v>
      </x:c>
      <x:c r="F3471" s="7" t="n">
        <x:v>0.11042222222222223</x:v>
      </x:c>
      <x:c r="G3471" s="7" t="n">
        <x:v>0.5525777777777777</x:v>
      </x:c>
      <x:c r="H3471" s="7" t="n">
        <x:v>0.07249851851851852</x:v>
      </x:c>
      <x:c r="I3471" s="7"/>
      <x:c r="J3471" s="7" t="n">
        <x:v>0.65628</x:v>
      </x:c>
      <x:c r="K3471" s="7"/>
      <x:c r="L3471" s="7" t="n">
        <x:v>0.7354985185185184</x:v>
      </x:c>
      <x:c r="M3471" s="7" t="n">
        <x:v>0.07921851851851847</x:v>
      </x:c>
      <x:c r="N3471" s="7" t="n">
        <x:v>0.675893</x:v>
      </x:c>
      <x:c r="O3471" s="7" t="n">
        <x:v>0.002087</x:v>
      </x:c>
      <x:c r="P3471" s="7" t="n">
        <x:v>0.673689</x:v>
      </x:c>
      <x:c r="Q3471" s="7" t="n">
        <x:v>1.223239</x:v>
      </x:c>
      <x:c r="R3471" s="7" t="n">
        <x:v>0.433782</x:v>
      </x:c>
      <x:c r="S3471" s="7" t="n">
        <x:v>2.3329139999999997</x:v>
      </x:c>
      <x:c r="T3471" s="2" t="str">
        <x:v>raw/sweep/MUL_2MiB_1core_pipeline.json</x:v>
      </x:c>
      <x:c r="U3471" s="2" t="str">
        <x:v>[0,0]</x:v>
      </x:c>
      <x:c r="V3471" s="2" t="str">
        <x:v>v1-latched64</x:v>
      </x:c>
      <x:c r="W3471" s="2" t="str">
        <x:v>740e60f3966a30d58dd8e532f11666614786d21e218e6a6a07c1623565eaf1ac</x:v>
      </x:c>
    </x:row>
    <x:row r="3472" ht="24" customHeight="1">
      <x:c r="A3472" s="2" t="str">
        <x:v>MUL</x:v>
      </x:c>
      <x:c r="B3472" s="2" t="str">
        <x:v>pipeline</x:v>
      </x:c>
      <x:c r="C3472" s="2" t="n">
        <x:v>2</x:v>
      </x:c>
      <x:c r="D3472" s="2" t="n">
        <x:v>1</x:v>
      </x:c>
      <x:c r="E3472" s="2" t="n">
        <x:v>5</x:v>
      </x:c>
      <x:c r="F3472" s="7" t="n">
        <x:v>0.11044814814814814</x:v>
      </x:c>
      <x:c r="G3472" s="7" t="n">
        <x:v>0.5525659259259259</x:v>
      </x:c>
      <x:c r="H3472" s="7" t="n">
        <x:v>0.07251777777777778</x:v>
      </x:c>
      <x:c r="I3472" s="7"/>
      <x:c r="J3472" s="7" t="n">
        <x:v>0.65626</x:v>
      </x:c>
      <x:c r="K3472" s="7"/>
      <x:c r="L3472" s="7" t="n">
        <x:v>0.7355318518518519</x:v>
      </x:c>
      <x:c r="M3472" s="7" t="n">
        <x:v>0.07927185185185193</x:v>
      </x:c>
      <x:c r="N3472" s="7" t="n">
        <x:v>0.679082</x:v>
      </x:c>
      <x:c r="O3472" s="7" t="n">
        <x:v>0.008562</x:v>
      </x:c>
      <x:c r="P3472" s="7" t="n">
        <x:v>0.670487</x:v>
      </x:c>
      <x:c r="Q3472" s="7" t="n">
        <x:v>1.223239</x:v>
      </x:c>
      <x:c r="R3472" s="7" t="n">
        <x:v>0.433782</x:v>
      </x:c>
      <x:c r="S3472" s="7" t="n">
        <x:v>2.336103</x:v>
      </x:c>
      <x:c r="T3472" s="2" t="str">
        <x:v>raw/sweep/MUL_2MiB_1core_pipeline.json</x:v>
      </x:c>
      <x:c r="U3472" s="2" t="str">
        <x:v>[0,0]</x:v>
      </x:c>
      <x:c r="V3472" s="2" t="str">
        <x:v>v1-latched64</x:v>
      </x:c>
      <x:c r="W3472" s="2" t="str">
        <x:v>740e60f3966a30d58dd8e532f11666614786d21e218e6a6a07c1623565eaf1ac</x:v>
      </x:c>
    </x:row>
    <x:row r="3473" ht="24" customHeight="1">
      <x:c r="A3473" s="2" t="str">
        <x:v>MUL</x:v>
      </x:c>
      <x:c r="B3473" s="2" t="str">
        <x:v>pipeline</x:v>
      </x:c>
      <x:c r="C3473" s="2" t="n">
        <x:v>2</x:v>
      </x:c>
      <x:c r="D3473" s="2" t="n">
        <x:v>1</x:v>
      </x:c>
      <x:c r="E3473" s="2" t="n">
        <x:v>6</x:v>
      </x:c>
      <x:c r="F3473" s="7" t="n">
        <x:v>0.11033111111111112</x:v>
      </x:c>
      <x:c r="G3473" s="7" t="n">
        <x:v>0.5525822222222222</x:v>
      </x:c>
      <x:c r="H3473" s="7" t="n">
        <x:v>0.07250148148148149</x:v>
      </x:c>
      <x:c r="I3473" s="7"/>
      <x:c r="J3473" s="7" t="n">
        <x:v>0.6562511111111111</x:v>
      </x:c>
      <x:c r="K3473" s="7"/>
      <x:c r="L3473" s="7" t="n">
        <x:v>0.7354148148148149</x:v>
      </x:c>
      <x:c r="M3473" s="7" t="n">
        <x:v>0.07916370370370374</x:v>
      </x:c>
      <x:c r="N3473" s="7" t="n">
        <x:v>0.68356</x:v>
      </x:c>
      <x:c r="O3473" s="7" t="n">
        <x:v>0.012412</x:v>
      </x:c>
      <x:c r="P3473" s="7" t="n">
        <x:v>0.671116</x:v>
      </x:c>
      <x:c r="Q3473" s="7" t="n">
        <x:v>1.223239</x:v>
      </x:c>
      <x:c r="R3473" s="7" t="n">
        <x:v>0.433782</x:v>
      </x:c>
      <x:c r="S3473" s="7" t="n">
        <x:v>2.340581</x:v>
      </x:c>
      <x:c r="T3473" s="2" t="str">
        <x:v>raw/sweep/MUL_2MiB_1core_pipeline.json</x:v>
      </x:c>
      <x:c r="U3473" s="2" t="str">
        <x:v>[0,0]</x:v>
      </x:c>
      <x:c r="V3473" s="2" t="str">
        <x:v>v1-latched64</x:v>
      </x:c>
      <x:c r="W3473" s="2" t="str">
        <x:v>740e60f3966a30d58dd8e532f11666614786d21e218e6a6a07c1623565eaf1ac</x:v>
      </x:c>
    </x:row>
    <x:row r="3474" ht="24" customHeight="1">
      <x:c r="A3474" s="2" t="str">
        <x:v>MUL</x:v>
      </x:c>
      <x:c r="B3474" s="2" t="str">
        <x:v>pipeline</x:v>
      </x:c>
      <x:c r="C3474" s="2" t="n">
        <x:v>2</x:v>
      </x:c>
      <x:c r="D3474" s="2" t="n">
        <x:v>1</x:v>
      </x:c>
      <x:c r="E3474" s="2" t="n">
        <x:v>7</x:v>
      </x:c>
      <x:c r="F3474" s="7" t="n">
        <x:v>0.11019037037037037</x:v>
      </x:c>
      <x:c r="G3474" s="7" t="n">
        <x:v>0.5525859259259259</x:v>
      </x:c>
      <x:c r="H3474" s="7" t="n">
        <x:v>0.07247777777777778</x:v>
      </x:c>
      <x:c r="I3474" s="7"/>
      <x:c r="J3474" s="7" t="n">
        <x:v>0.6562407407407408</x:v>
      </x:c>
      <x:c r="K3474" s="7"/>
      <x:c r="L3474" s="7" t="n">
        <x:v>0.7352540740740741</x:v>
      </x:c>
      <x:c r="M3474" s="7" t="n">
        <x:v>0.07901333333333327</x:v>
      </x:c>
      <x:c r="N3474" s="7" t="n">
        <x:v>0.674661</x:v>
      </x:c>
      <x:c r="O3474" s="7" t="n">
        <x:v>0.00771</x:v>
      </x:c>
      <x:c r="P3474" s="7" t="n">
        <x:v>0.666914</x:v>
      </x:c>
      <x:c r="Q3474" s="7" t="n">
        <x:v>1.223239</x:v>
      </x:c>
      <x:c r="R3474" s="7" t="n">
        <x:v>0.433782</x:v>
      </x:c>
      <x:c r="S3474" s="7" t="n">
        <x:v>2.331682</x:v>
      </x:c>
      <x:c r="T3474" s="2" t="str">
        <x:v>raw/sweep/MUL_2MiB_1core_pipeline.json</x:v>
      </x:c>
      <x:c r="U3474" s="2" t="str">
        <x:v>[0,0]</x:v>
      </x:c>
      <x:c r="V3474" s="2" t="str">
        <x:v>v1-latched64</x:v>
      </x:c>
      <x:c r="W3474" s="2" t="str">
        <x:v>740e60f3966a30d58dd8e532f11666614786d21e218e6a6a07c1623565eaf1ac</x:v>
      </x:c>
    </x:row>
    <x:row r="3475" ht="24" customHeight="1">
      <x:c r="A3475" s="2" t="str">
        <x:v>MUL</x:v>
      </x:c>
      <x:c r="B3475" s="2" t="str">
        <x:v>pipeline</x:v>
      </x:c>
      <x:c r="C3475" s="2" t="n">
        <x:v>2</x:v>
      </x:c>
      <x:c r="D3475" s="2" t="n">
        <x:v>1</x:v>
      </x:c>
      <x:c r="E3475" s="2" t="n">
        <x:v>8</x:v>
      </x:c>
      <x:c r="F3475" s="7" t="n">
        <x:v>0.11059259259259259</x:v>
      </x:c>
      <x:c r="G3475" s="7" t="n">
        <x:v>0.5525777777777777</x:v>
      </x:c>
      <x:c r="H3475" s="7" t="n">
        <x:v>0.07248962962962963</x:v>
      </x:c>
      <x:c r="I3475" s="7"/>
      <x:c r="J3475" s="7" t="n">
        <x:v>0.6562977777777778</x:v>
      </x:c>
      <x:c r="K3475" s="7"/>
      <x:c r="L3475" s="7" t="n">
        <x:v>0.73566</x:v>
      </x:c>
      <x:c r="M3475" s="7" t="n">
        <x:v>0.07936222222222222</x:v>
      </x:c>
      <x:c r="N3475" s="7" t="n">
        <x:v>0.679217</x:v>
      </x:c>
      <x:c r="O3475" s="7" t="n">
        <x:v>0.004339</x:v>
      </x:c>
      <x:c r="P3475" s="7" t="n">
        <x:v>0.674768</x:v>
      </x:c>
      <x:c r="Q3475" s="7" t="n">
        <x:v>1.223239</x:v>
      </x:c>
      <x:c r="R3475" s="7" t="n">
        <x:v>0.433782</x:v>
      </x:c>
      <x:c r="S3475" s="7" t="n">
        <x:v>2.336238</x:v>
      </x:c>
      <x:c r="T3475" s="2" t="str">
        <x:v>raw/sweep/MUL_2MiB_1core_pipeline.json</x:v>
      </x:c>
      <x:c r="U3475" s="2" t="str">
        <x:v>[0,0]</x:v>
      </x:c>
      <x:c r="V3475" s="2" t="str">
        <x:v>v1-latched64</x:v>
      </x:c>
      <x:c r="W3475" s="2" t="str">
        <x:v>740e60f3966a30d58dd8e532f11666614786d21e218e6a6a07c1623565eaf1ac</x:v>
      </x:c>
    </x:row>
    <x:row r="3476" ht="24" customHeight="1">
      <x:c r="A3476" s="2" t="str">
        <x:v>MUL</x:v>
      </x:c>
      <x:c r="B3476" s="2" t="str">
        <x:v>pipeline</x:v>
      </x:c>
      <x:c r="C3476" s="2" t="n">
        <x:v>2</x:v>
      </x:c>
      <x:c r="D3476" s="2" t="n">
        <x:v>1</x:v>
      </x:c>
      <x:c r="E3476" s="2" t="n">
        <x:v>9</x:v>
      </x:c>
      <x:c r="F3476" s="7" t="n">
        <x:v>0.11040222222222222</x:v>
      </x:c>
      <x:c r="G3476" s="7" t="n">
        <x:v>0.5525659259259259</x:v>
      </x:c>
      <x:c r="H3476" s="7" t="n">
        <x:v>0.07249037037037037</x:v>
      </x:c>
      <x:c r="I3476" s="7"/>
      <x:c r="J3476" s="7" t="n">
        <x:v>0.6562459259259259</x:v>
      </x:c>
      <x:c r="K3476" s="7"/>
      <x:c r="L3476" s="7" t="n">
        <x:v>0.7354585185185185</x:v>
      </x:c>
      <x:c r="M3476" s="7" t="n">
        <x:v>0.07921259259259261</x:v>
      </x:c>
      <x:c r="N3476" s="7" t="n">
        <x:v>0.774709</x:v>
      </x:c>
      <x:c r="O3476" s="7" t="n">
        <x:v>0.002802</x:v>
      </x:c>
      <x:c r="P3476" s="7" t="n">
        <x:v>0.771777</x:v>
      </x:c>
      <x:c r="Q3476" s="7" t="n">
        <x:v>1.223239</x:v>
      </x:c>
      <x:c r="R3476" s="7" t="n">
        <x:v>0.433782</x:v>
      </x:c>
      <x:c r="S3476" s="7" t="n">
        <x:v>2.43173</x:v>
      </x:c>
      <x:c r="T3476" s="2" t="str">
        <x:v>raw/sweep/MUL_2MiB_1core_pipeline.json</x:v>
      </x:c>
      <x:c r="U3476" s="2" t="str">
        <x:v>[0,0]</x:v>
      </x:c>
      <x:c r="V3476" s="2" t="str">
        <x:v>v1-latched64</x:v>
      </x:c>
      <x:c r="W3476" s="2" t="str">
        <x:v>740e60f3966a30d58dd8e532f11666614786d21e218e6a6a07c1623565eaf1ac</x:v>
      </x:c>
    </x:row>
    <x:row r="3477" ht="24" customHeight="1">
      <x:c r="A3477" s="2" t="str">
        <x:v>MUL</x:v>
      </x:c>
      <x:c r="B3477" s="2" t="str">
        <x:v>pipeline</x:v>
      </x:c>
      <x:c r="C3477" s="2" t="n">
        <x:v>2</x:v>
      </x:c>
      <x:c r="D3477" s="2" t="n">
        <x:v>1</x:v>
      </x:c>
      <x:c r="E3477" s="2" t="n">
        <x:v>10</x:v>
      </x:c>
      <x:c r="F3477" s="7" t="n">
        <x:v>0.11051111111111112</x:v>
      </x:c>
      <x:c r="G3477" s="7" t="n">
        <x:v>0.5525659259259259</x:v>
      </x:c>
      <x:c r="H3477" s="7" t="n">
        <x:v>0.0724925925925926</x:v>
      </x:c>
      <x:c r="I3477" s="7"/>
      <x:c r="J3477" s="7" t="n">
        <x:v>0.6562437037037037</x:v>
      </x:c>
      <x:c r="K3477" s="7"/>
      <x:c r="L3477" s="7" t="n">
        <x:v>0.7355696296296296</x:v>
      </x:c>
      <x:c r="M3477" s="7" t="n">
        <x:v>0.07932592592592591</x:v>
      </x:c>
      <x:c r="N3477" s="7" t="n">
        <x:v>0.719506</x:v>
      </x:c>
      <x:c r="O3477" s="7" t="n">
        <x:v>0.056636</x:v>
      </x:c>
      <x:c r="P3477" s="7" t="n">
        <x:v>0.662814</x:v>
      </x:c>
      <x:c r="Q3477" s="7" t="n">
        <x:v>1.223239</x:v>
      </x:c>
      <x:c r="R3477" s="7" t="n">
        <x:v>0.433782</x:v>
      </x:c>
      <x:c r="S3477" s="7" t="n">
        <x:v>2.376527</x:v>
      </x:c>
      <x:c r="T3477" s="2" t="str">
        <x:v>raw/sweep/MUL_2MiB_1core_pipeline.json</x:v>
      </x:c>
      <x:c r="U3477" s="2" t="str">
        <x:v>[0,0]</x:v>
      </x:c>
      <x:c r="V3477" s="2" t="str">
        <x:v>v1-latched64</x:v>
      </x:c>
      <x:c r="W3477" s="2" t="str">
        <x:v>740e60f3966a30d58dd8e532f11666614786d21e218e6a6a07c1623565eaf1ac</x:v>
      </x:c>
    </x:row>
    <x:row r="3478" ht="24" customHeight="1">
      <x:c r="A3478" s="2" t="str">
        <x:v>MUL</x:v>
      </x:c>
      <x:c r="B3478" s="2" t="str">
        <x:v>pipeline</x:v>
      </x:c>
      <x:c r="C3478" s="2" t="n">
        <x:v>2</x:v>
      </x:c>
      <x:c r="D3478" s="2" t="n">
        <x:v>1</x:v>
      </x:c>
      <x:c r="E3478" s="2" t="n">
        <x:v>11</x:v>
      </x:c>
      <x:c r="F3478" s="7" t="n">
        <x:v>0.11315037037037037</x:v>
      </x:c>
      <x:c r="G3478" s="7" t="n">
        <x:v>0.552537037037037</x:v>
      </x:c>
      <x:c r="H3478" s="7" t="n">
        <x:v>0.07253333333333334</x:v>
      </x:c>
      <x:c r="I3478" s="7"/>
      <x:c r="J3478" s="7" t="n">
        <x:v>0.6562622222222222</x:v>
      </x:c>
      <x:c r="K3478" s="7"/>
      <x:c r="L3478" s="7" t="n">
        <x:v>0.7382207407407407</x:v>
      </x:c>
      <x:c r="M3478" s="7" t="n">
        <x:v>0.08195851851851854</x:v>
      </x:c>
      <x:c r="N3478" s="7" t="n">
        <x:v>0.690732</x:v>
      </x:c>
      <x:c r="O3478" s="7" t="n">
        <x:v>0.015297</x:v>
      </x:c>
      <x:c r="P3478" s="7" t="n">
        <x:v>0.675254</x:v>
      </x:c>
      <x:c r="Q3478" s="7" t="n">
        <x:v>1.223239</x:v>
      </x:c>
      <x:c r="R3478" s="7" t="n">
        <x:v>0.433782</x:v>
      </x:c>
      <x:c r="S3478" s="7" t="n">
        <x:v>2.347753</x:v>
      </x:c>
      <x:c r="T3478" s="2" t="str">
        <x:v>raw/sweep/MUL_2MiB_1core_pipeline.json</x:v>
      </x:c>
      <x:c r="U3478" s="2" t="str">
        <x:v>[0,0]</x:v>
      </x:c>
      <x:c r="V3478" s="2" t="str">
        <x:v>v1-latched64</x:v>
      </x:c>
      <x:c r="W3478" s="2" t="str">
        <x:v>740e60f3966a30d58dd8e532f11666614786d21e218e6a6a07c1623565eaf1ac</x:v>
      </x:c>
    </x:row>
    <x:row r="3479" ht="24" customHeight="1">
      <x:c r="A3479" s="2" t="str">
        <x:v>MUL</x:v>
      </x:c>
      <x:c r="B3479" s="2" t="str">
        <x:v>pipeline</x:v>
      </x:c>
      <x:c r="C3479" s="2" t="n">
        <x:v>2</x:v>
      </x:c>
      <x:c r="D3479" s="2" t="n">
        <x:v>1</x:v>
      </x:c>
      <x:c r="E3479" s="2" t="n">
        <x:v>12</x:v>
      </x:c>
      <x:c r="F3479" s="7" t="n">
        <x:v>0.11086814814814815</x:v>
      </x:c>
      <x:c r="G3479" s="7" t="n">
        <x:v>0.5525851851851852</x:v>
      </x:c>
      <x:c r="H3479" s="7" t="n">
        <x:v>0.07249851851851852</x:v>
      </x:c>
      <x:c r="I3479" s="7"/>
      <x:c r="J3479" s="7" t="n">
        <x:v>0.6562385185185186</x:v>
      </x:c>
      <x:c r="K3479" s="7"/>
      <x:c r="L3479" s="7" t="n">
        <x:v>0.7359518518518519</x:v>
      </x:c>
      <x:c r="M3479" s="7" t="n">
        <x:v>0.0797133333333333</x:v>
      </x:c>
      <x:c r="N3479" s="7" t="n">
        <x:v>0.677056</x:v>
      </x:c>
      <x:c r="O3479" s="7" t="n">
        <x:v>0.013252</x:v>
      </x:c>
      <x:c r="P3479" s="7" t="n">
        <x:v>0.663753</x:v>
      </x:c>
      <x:c r="Q3479" s="7" t="n">
        <x:v>1.223239</x:v>
      </x:c>
      <x:c r="R3479" s="7" t="n">
        <x:v>0.433782</x:v>
      </x:c>
      <x:c r="S3479" s="7" t="n">
        <x:v>2.3340769999999997</x:v>
      </x:c>
      <x:c r="T3479" s="2" t="str">
        <x:v>raw/sweep/MUL_2MiB_1core_pipeline.json</x:v>
      </x:c>
      <x:c r="U3479" s="2" t="str">
        <x:v>[0,0]</x:v>
      </x:c>
      <x:c r="V3479" s="2" t="str">
        <x:v>v1-latched64</x:v>
      </x:c>
      <x:c r="W3479" s="2" t="str">
        <x:v>740e60f3966a30d58dd8e532f11666614786d21e218e6a6a07c1623565eaf1ac</x:v>
      </x:c>
    </x:row>
    <x:row r="3480" ht="24" customHeight="1">
      <x:c r="A3480" s="2" t="str">
        <x:v>MUL</x:v>
      </x:c>
      <x:c r="B3480" s="2" t="str">
        <x:v>pipeline</x:v>
      </x:c>
      <x:c r="C3480" s="2" t="n">
        <x:v>2</x:v>
      </x:c>
      <x:c r="D3480" s="2" t="n">
        <x:v>1</x:v>
      </x:c>
      <x:c r="E3480" s="2" t="n">
        <x:v>13</x:v>
      </x:c>
      <x:c r="F3480" s="7" t="n">
        <x:v>0.11058148148148148</x:v>
      </x:c>
      <x:c r="G3480" s="7" t="n">
        <x:v>0.5525777777777777</x:v>
      </x:c>
      <x:c r="H3480" s="7" t="n">
        <x:v>0.07252222222222222</x:v>
      </x:c>
      <x:c r="I3480" s="7"/>
      <x:c r="J3480" s="7" t="n">
        <x:v>0.6562392592592593</x:v>
      </x:c>
      <x:c r="K3480" s="7"/>
      <x:c r="L3480" s="7" t="n">
        <x:v>0.7356814814814815</x:v>
      </x:c>
      <x:c r="M3480" s="7" t="n">
        <x:v>0.07944222222222219</x:v>
      </x:c>
      <x:c r="N3480" s="7" t="n">
        <x:v>0.672904</x:v>
      </x:c>
      <x:c r="O3480" s="7" t="n">
        <x:v>0.001903</x:v>
      </x:c>
      <x:c r="P3480" s="7" t="n">
        <x:v>0.67089</x:v>
      </x:c>
      <x:c r="Q3480" s="7" t="n">
        <x:v>1.223239</x:v>
      </x:c>
      <x:c r="R3480" s="7" t="n">
        <x:v>0.433782</x:v>
      </x:c>
      <x:c r="S3480" s="7" t="n">
        <x:v>2.329925</x:v>
      </x:c>
      <x:c r="T3480" s="2" t="str">
        <x:v>raw/sweep/MUL_2MiB_1core_pipeline.json</x:v>
      </x:c>
      <x:c r="U3480" s="2" t="str">
        <x:v>[0,0]</x:v>
      </x:c>
      <x:c r="V3480" s="2" t="str">
        <x:v>v1-latched64</x:v>
      </x:c>
      <x:c r="W3480" s="2" t="str">
        <x:v>740e60f3966a30d58dd8e532f11666614786d21e218e6a6a07c1623565eaf1ac</x:v>
      </x:c>
    </x:row>
    <x:row r="3481" ht="24" customHeight="1">
      <x:c r="A3481" s="2" t="str">
        <x:v>MUL</x:v>
      </x:c>
      <x:c r="B3481" s="2" t="str">
        <x:v>pipeline</x:v>
      </x:c>
      <x:c r="C3481" s="2" t="n">
        <x:v>2</x:v>
      </x:c>
      <x:c r="D3481" s="2" t="n">
        <x:v>1</x:v>
      </x:c>
      <x:c r="E3481" s="2" t="n">
        <x:v>14</x:v>
      </x:c>
      <x:c r="F3481" s="7" t="n">
        <x:v>0.11063259259259259</x:v>
      </x:c>
      <x:c r="G3481" s="7" t="n">
        <x:v>0.5525651851851852</x:v>
      </x:c>
      <x:c r="H3481" s="7" t="n">
        <x:v>0.07250222222222222</x:v>
      </x:c>
      <x:c r="I3481" s="7"/>
      <x:c r="J3481" s="7" t="n">
        <x:v>0.6562429629629629</x:v>
      </x:c>
      <x:c r="K3481" s="7"/>
      <x:c r="L3481" s="7" t="n">
        <x:v>0.7357</x:v>
      </x:c>
      <x:c r="M3481" s="7" t="n">
        <x:v>0.0794570370370371</x:v>
      </x:c>
      <x:c r="N3481" s="7" t="n">
        <x:v>0.673111</x:v>
      </x:c>
      <x:c r="O3481" s="7" t="n">
        <x:v>0.002341</x:v>
      </x:c>
      <x:c r="P3481" s="7" t="n">
        <x:v>0.670655</x:v>
      </x:c>
      <x:c r="Q3481" s="7" t="n">
        <x:v>1.223239</x:v>
      </x:c>
      <x:c r="R3481" s="7" t="n">
        <x:v>0.433782</x:v>
      </x:c>
      <x:c r="S3481" s="7" t="n">
        <x:v>2.330132</x:v>
      </x:c>
      <x:c r="T3481" s="2" t="str">
        <x:v>raw/sweep/MUL_2MiB_1core_pipeline.json</x:v>
      </x:c>
      <x:c r="U3481" s="2" t="str">
        <x:v>[0,0]</x:v>
      </x:c>
      <x:c r="V3481" s="2" t="str">
        <x:v>v1-latched64</x:v>
      </x:c>
      <x:c r="W3481" s="2" t="str">
        <x:v>740e60f3966a30d58dd8e532f11666614786d21e218e6a6a07c1623565eaf1ac</x:v>
      </x:c>
    </x:row>
    <x:row r="3482" ht="24" customHeight="1">
      <x:c r="A3482" s="2" t="str">
        <x:v>MUL</x:v>
      </x:c>
      <x:c r="B3482" s="2" t="str">
        <x:v>diagnostic</x:v>
      </x:c>
      <x:c r="C3482" s="2" t="n">
        <x:v>2</x:v>
      </x:c>
      <x:c r="D3482" s="2" t="n">
        <x:v>2</x:v>
      </x:c>
      <x:c r="E3482" s="2" t="n">
        <x:v>0</x:v>
      </x:c>
      <x:c r="F3482" s="7" t="n">
        <x:v>0.055616296296296296</x:v>
      </x:c>
      <x:c r="G3482" s="7" t="n">
        <x:v>0.2769096296296296</x:v>
      </x:c>
      <x:c r="H3482" s="7" t="n">
        <x:v>0.04195259259259259</x:v>
      </x:c>
      <x:c r="I3482" s="7" t="n">
        <x:v>0.3358037037037037</x:v>
      </x:c>
      <x:c r="J3482" s="7" t="n">
        <x:v>0.4433155555555556</x:v>
      </x:c>
      <x:c r="K3482" s="7" t="n">
        <x:v>0.009942962962962994</x:v>
      </x:c>
      <x:c r="L3482" s="7" t="n">
        <x:v>0.3744785185185185</x:v>
      </x:c>
      <x:c r="M3482" s="7" t="n">
        <x:v>-0.06883703703703709</x:v>
      </x:c>
      <x:c r="N3482" s="7" t="n">
        <x:v>0.470091</x:v>
      </x:c>
      <x:c r="O3482" s="7" t="n">
        <x:v>0.015391</x:v>
      </x:c>
      <x:c r="P3482" s="7" t="n">
        <x:v>0.454481</x:v>
      </x:c>
      <x:c r="Q3482" s="7" t="n">
        <x:v>0.909028</x:v>
      </x:c>
      <x:c r="R3482" s="7" t="n">
        <x:v>0.572304</x:v>
      </x:c>
      <x:c r="S3482" s="7" t="n">
        <x:v>1.9514230000000001</x:v>
      </x:c>
      <x:c r="T3482" s="2" t="str">
        <x:v>raw/sweep/MUL_2MiB_2core_diagnostic.json</x:v>
      </x:c>
      <x:c r="U3482" s="2" t="str">
        <x:v>[0,0]</x:v>
      </x:c>
      <x:c r="V3482" s="2" t="str">
        <x:v>v1-latched64</x:v>
      </x:c>
      <x:c r="W3482" s="2" t="str">
        <x:v>740e60f3966a30d58dd8e532f11666614786d21e218e6a6a07c1623565eaf1ac</x:v>
      </x:c>
    </x:row>
    <x:row r="3483" ht="24" customHeight="1">
      <x:c r="A3483" s="2" t="str">
        <x:v>MUL</x:v>
      </x:c>
      <x:c r="B3483" s="2" t="str">
        <x:v>diagnostic</x:v>
      </x:c>
      <x:c r="C3483" s="2" t="n">
        <x:v>2</x:v>
      </x:c>
      <x:c r="D3483" s="2" t="n">
        <x:v>2</x:v>
      </x:c>
      <x:c r="E3483" s="2" t="n">
        <x:v>1</x:v>
      </x:c>
      <x:c r="F3483" s="7" t="n">
        <x:v>0.055402962962962966</x:v>
      </x:c>
      <x:c r="G3483" s="7" t="n">
        <x:v>0.2769096296296296</x:v>
      </x:c>
      <x:c r="H3483" s="7" t="n">
        <x:v>0.04183481481481482</x:v>
      </x:c>
      <x:c r="I3483" s="7" t="n">
        <x:v>0.3358037037037037</x:v>
      </x:c>
      <x:c r="J3483" s="7" t="n">
        <x:v>0.44299037037037037</x:v>
      </x:c>
      <x:c r="K3483" s="7" t="n">
        <x:v>0.009948888888888847</x:v>
      </x:c>
      <x:c r="L3483" s="7" t="n">
        <x:v>0.37414740740740743</x:v>
      </x:c>
      <x:c r="M3483" s="7" t="n">
        <x:v>-0.06884296296296294</x:v>
      </x:c>
      <x:c r="N3483" s="7" t="n">
        <x:v>0.467229</x:v>
      </x:c>
      <x:c r="O3483" s="7" t="n">
        <x:v>0.012886</x:v>
      </x:c>
      <x:c r="P3483" s="7" t="n">
        <x:v>0.454282</x:v>
      </x:c>
      <x:c r="Q3483" s="7" t="n">
        <x:v>0.909028</x:v>
      </x:c>
      <x:c r="R3483" s="7" t="n">
        <x:v>0.572304</x:v>
      </x:c>
      <x:c r="S3483" s="7" t="n">
        <x:v>1.9485609999999998</x:v>
      </x:c>
      <x:c r="T3483" s="2" t="str">
        <x:v>raw/sweep/MUL_2MiB_2core_diagnostic.json</x:v>
      </x:c>
      <x:c r="U3483" s="2" t="str">
        <x:v>[0,0]</x:v>
      </x:c>
      <x:c r="V3483" s="2" t="str">
        <x:v>v1-latched64</x:v>
      </x:c>
      <x:c r="W3483" s="2" t="str">
        <x:v>740e60f3966a30d58dd8e532f11666614786d21e218e6a6a07c1623565eaf1ac</x:v>
      </x:c>
    </x:row>
    <x:row r="3484" ht="24" customHeight="1">
      <x:c r="A3484" s="2" t="str">
        <x:v>MUL</x:v>
      </x:c>
      <x:c r="B3484" s="2" t="str">
        <x:v>diagnostic</x:v>
      </x:c>
      <x:c r="C3484" s="2" t="n">
        <x:v>2</x:v>
      </x:c>
      <x:c r="D3484" s="2" t="n">
        <x:v>2</x:v>
      </x:c>
      <x:c r="E3484" s="2" t="n">
        <x:v>2</x:v>
      </x:c>
      <x:c r="F3484" s="7" t="n">
        <x:v>0.05534888888888889</x:v>
      </x:c>
      <x:c r="G3484" s="7" t="n">
        <x:v>0.2769096296296296</x:v>
      </x:c>
      <x:c r="H3484" s="7" t="n">
        <x:v>0.04184</x:v>
      </x:c>
      <x:c r="I3484" s="7" t="n">
        <x:v>0.3358037037037037</x:v>
      </x:c>
      <x:c r="J3484" s="7" t="n">
        <x:v>0.442942962962963</x:v>
      </x:c>
      <x:c r="K3484" s="7" t="n">
        <x:v>0.009950370370370373</x:v>
      </x:c>
      <x:c r="L3484" s="7" t="n">
        <x:v>0.3740985185185185</x:v>
      </x:c>
      <x:c r="M3484" s="7" t="n">
        <x:v>-0.06884444444444449</x:v>
      </x:c>
      <x:c r="N3484" s="7" t="n">
        <x:v>0.463904</x:v>
      </x:c>
      <x:c r="O3484" s="7" t="n">
        <x:v>0.013374</x:v>
      </x:c>
      <x:c r="P3484" s="7" t="n">
        <x:v>0.450486</x:v>
      </x:c>
      <x:c r="Q3484" s="7" t="n">
        <x:v>0.909028</x:v>
      </x:c>
      <x:c r="R3484" s="7" t="n">
        <x:v>0.572304</x:v>
      </x:c>
      <x:c r="S3484" s="7" t="n">
        <x:v>1.945236</x:v>
      </x:c>
      <x:c r="T3484" s="2" t="str">
        <x:v>raw/sweep/MUL_2MiB_2core_diagnostic.json</x:v>
      </x:c>
      <x:c r="U3484" s="2" t="str">
        <x:v>[0,0]</x:v>
      </x:c>
      <x:c r="V3484" s="2" t="str">
        <x:v>v1-latched64</x:v>
      </x:c>
      <x:c r="W3484" s="2" t="str">
        <x:v>740e60f3966a30d58dd8e532f11666614786d21e218e6a6a07c1623565eaf1ac</x:v>
      </x:c>
    </x:row>
    <x:row r="3485" ht="24" customHeight="1">
      <x:c r="A3485" s="2" t="str">
        <x:v>MUL</x:v>
      </x:c>
      <x:c r="B3485" s="2" t="str">
        <x:v>diagnostic</x:v>
      </x:c>
      <x:c r="C3485" s="2" t="n">
        <x:v>2</x:v>
      </x:c>
      <x:c r="D3485" s="2" t="n">
        <x:v>2</x:v>
      </x:c>
      <x:c r="E3485" s="2" t="n">
        <x:v>3</x:v>
      </x:c>
      <x:c r="F3485" s="7" t="n">
        <x:v>0.05536740740740741</x:v>
      </x:c>
      <x:c r="G3485" s="7" t="n">
        <x:v>0.2769081481481481</x:v>
      </x:c>
      <x:c r="H3485" s="7" t="n">
        <x:v>0.04198962962962963</x:v>
      </x:c>
      <x:c r="I3485" s="7" t="n">
        <x:v>0.3358037037037037</x:v>
      </x:c>
      <x:c r="J3485" s="7" t="n">
        <x:v>0.44312074074074076</x:v>
      </x:c>
      <x:c r="K3485" s="7" t="n">
        <x:v>0.009959999999999997</x:v>
      </x:c>
      <x:c r="L3485" s="7" t="n">
        <x:v>0.37426518518518515</x:v>
      </x:c>
      <x:c r="M3485" s="7" t="n">
        <x:v>-0.06885555555555561</x:v>
      </x:c>
      <x:c r="N3485" s="7" t="n">
        <x:v>0.46079</x:v>
      </x:c>
      <x:c r="O3485" s="7" t="n">
        <x:v>0.002925</x:v>
      </x:c>
      <x:c r="P3485" s="7" t="n">
        <x:v>0.45775</x:v>
      </x:c>
      <x:c r="Q3485" s="7" t="n">
        <x:v>0.909028</x:v>
      </x:c>
      <x:c r="R3485" s="7" t="n">
        <x:v>0.572304</x:v>
      </x:c>
      <x:c r="S3485" s="7" t="n">
        <x:v>1.942122</x:v>
      </x:c>
      <x:c r="T3485" s="2" t="str">
        <x:v>raw/sweep/MUL_2MiB_2core_diagnostic.json</x:v>
      </x:c>
      <x:c r="U3485" s="2" t="str">
        <x:v>[0,0]</x:v>
      </x:c>
      <x:c r="V3485" s="2" t="str">
        <x:v>v1-latched64</x:v>
      </x:c>
      <x:c r="W3485" s="2" t="str">
        <x:v>740e60f3966a30d58dd8e532f11666614786d21e218e6a6a07c1623565eaf1ac</x:v>
      </x:c>
    </x:row>
    <x:row r="3486" ht="24" customHeight="1">
      <x:c r="A3486" s="2" t="str">
        <x:v>MUL</x:v>
      </x:c>
      <x:c r="B3486" s="2" t="str">
        <x:v>diagnostic</x:v>
      </x:c>
      <x:c r="C3486" s="2" t="n">
        <x:v>2</x:v>
      </x:c>
      <x:c r="D3486" s="2" t="n">
        <x:v>2</x:v>
      </x:c>
      <x:c r="E3486" s="2" t="n">
        <x:v>4</x:v>
      </x:c>
      <x:c r="F3486" s="7" t="n">
        <x:v>0.05530740740740741</x:v>
      </x:c>
      <x:c r="G3486" s="7" t="n">
        <x:v>0.2769081481481481</x:v>
      </x:c>
      <x:c r="H3486" s="7" t="n">
        <x:v>0.04202444444444445</x:v>
      </x:c>
      <x:c r="I3486" s="7" t="n">
        <x:v>0.3358037037037037</x:v>
      </x:c>
      <x:c r="J3486" s="7" t="n">
        <x:v>0.44308296296296296</x:v>
      </x:c>
      <x:c r="K3486" s="7" t="n">
        <x:v>0.009947407407407377</x:v>
      </x:c>
      <x:c r="L3486" s="7" t="n">
        <x:v>0.37424</x:v>
      </x:c>
      <x:c r="M3486" s="7" t="n">
        <x:v>-0.06884296296296294</x:v>
      </x:c>
      <x:c r="N3486" s="7" t="n">
        <x:v>0.455274</x:v>
      </x:c>
      <x:c r="O3486" s="7" t="n">
        <x:v>0.003602</x:v>
      </x:c>
      <x:c r="P3486" s="7" t="n">
        <x:v>0.451641</x:v>
      </x:c>
      <x:c r="Q3486" s="7" t="n">
        <x:v>0.909028</x:v>
      </x:c>
      <x:c r="R3486" s="7" t="n">
        <x:v>0.572304</x:v>
      </x:c>
      <x:c r="S3486" s="7" t="n">
        <x:v>1.9366059999999998</x:v>
      </x:c>
      <x:c r="T3486" s="2" t="str">
        <x:v>raw/sweep/MUL_2MiB_2core_diagnostic.json</x:v>
      </x:c>
      <x:c r="U3486" s="2" t="str">
        <x:v>[0,0]</x:v>
      </x:c>
      <x:c r="V3486" s="2" t="str">
        <x:v>v1-latched64</x:v>
      </x:c>
      <x:c r="W3486" s="2" t="str">
        <x:v>740e60f3966a30d58dd8e532f11666614786d21e218e6a6a07c1623565eaf1ac</x:v>
      </x:c>
    </x:row>
    <x:row r="3487" ht="24" customHeight="1">
      <x:c r="A3487" s="2" t="str">
        <x:v>MUL</x:v>
      </x:c>
      <x:c r="B3487" s="2" t="str">
        <x:v>diagnostic</x:v>
      </x:c>
      <x:c r="C3487" s="2" t="n">
        <x:v>2</x:v>
      </x:c>
      <x:c r="D3487" s="2" t="n">
        <x:v>2</x:v>
      </x:c>
      <x:c r="E3487" s="2" t="n">
        <x:v>5</x:v>
      </x:c>
      <x:c r="F3487" s="7" t="n">
        <x:v>0.05505555555555556</x:v>
      </x:c>
      <x:c r="G3487" s="7" t="n">
        <x:v>0.2769081481481481</x:v>
      </x:c>
      <x:c r="H3487" s="7" t="n">
        <x:v>0.04218074074074074</x:v>
      </x:c>
      <x:c r="I3487" s="7" t="n">
        <x:v>0.3358037037037037</x:v>
      </x:c>
      <x:c r="J3487" s="7" t="n">
        <x:v>0.44299333333333335</x:v>
      </x:c>
      <x:c r="K3487" s="7" t="n">
        <x:v>0.009953333333333314</x:v>
      </x:c>
      <x:c r="L3487" s="7" t="n">
        <x:v>0.37414444444444445</x:v>
      </x:c>
      <x:c r="M3487" s="7" t="n">
        <x:v>-0.0688488888888889</x:v>
      </x:c>
      <x:c r="N3487" s="7" t="n">
        <x:v>0.458844</x:v>
      </x:c>
      <x:c r="O3487" s="7" t="n">
        <x:v>0.006463</x:v>
      </x:c>
      <x:c r="P3487" s="7" t="n">
        <x:v>0.45235</x:v>
      </x:c>
      <x:c r="Q3487" s="7" t="n">
        <x:v>0.909028</x:v>
      </x:c>
      <x:c r="R3487" s="7" t="n">
        <x:v>0.572304</x:v>
      </x:c>
      <x:c r="S3487" s="7" t="n">
        <x:v>1.9401760000000001</x:v>
      </x:c>
      <x:c r="T3487" s="2" t="str">
        <x:v>raw/sweep/MUL_2MiB_2core_diagnostic.json</x:v>
      </x:c>
      <x:c r="U3487" s="2" t="str">
        <x:v>[0,0]</x:v>
      </x:c>
      <x:c r="V3487" s="2" t="str">
        <x:v>v1-latched64</x:v>
      </x:c>
      <x:c r="W3487" s="2" t="str">
        <x:v>740e60f3966a30d58dd8e532f11666614786d21e218e6a6a07c1623565eaf1ac</x:v>
      </x:c>
    </x:row>
    <x:row r="3488" ht="24" customHeight="1">
      <x:c r="A3488" s="2" t="str">
        <x:v>MUL</x:v>
      </x:c>
      <x:c r="B3488" s="2" t="str">
        <x:v>diagnostic</x:v>
      </x:c>
      <x:c r="C3488" s="2" t="n">
        <x:v>2</x:v>
      </x:c>
      <x:c r="D3488" s="2" t="n">
        <x:v>2</x:v>
      </x:c>
      <x:c r="E3488" s="2" t="n">
        <x:v>6</x:v>
      </x:c>
      <x:c r="F3488" s="7" t="n">
        <x:v>0.055577777777777775</x:v>
      </x:c>
      <x:c r="G3488" s="7" t="n">
        <x:v>0.2769081481481481</x:v>
      </x:c>
      <x:c r="H3488" s="7" t="n">
        <x:v>0.04186962962962963</x:v>
      </x:c>
      <x:c r="I3488" s="7" t="n">
        <x:v>0.3358037037037037</x:v>
      </x:c>
      <x:c r="J3488" s="7" t="n">
        <x:v>0.44319185185185184</x:v>
      </x:c>
      <x:c r="K3488" s="7" t="n">
        <x:v>0.009940740740740708</x:v>
      </x:c>
      <x:c r="L3488" s="7" t="n">
        <x:v>0.37435555555555555</x:v>
      </x:c>
      <x:c r="M3488" s="7" t="n">
        <x:v>-0.06883629629629628</x:v>
      </x:c>
      <x:c r="N3488" s="7" t="n">
        <x:v>0.463876</x:v>
      </x:c>
      <x:c r="O3488" s="7" t="n">
        <x:v>0.005761</x:v>
      </x:c>
      <x:c r="P3488" s="7" t="n">
        <x:v>0.457996</x:v>
      </x:c>
      <x:c r="Q3488" s="7" t="n">
        <x:v>0.909028</x:v>
      </x:c>
      <x:c r="R3488" s="7" t="n">
        <x:v>0.572304</x:v>
      </x:c>
      <x:c r="S3488" s="7" t="n">
        <x:v>1.945208</x:v>
      </x:c>
      <x:c r="T3488" s="2" t="str">
        <x:v>raw/sweep/MUL_2MiB_2core_diagnostic.json</x:v>
      </x:c>
      <x:c r="U3488" s="2" t="str">
        <x:v>[0,0]</x:v>
      </x:c>
      <x:c r="V3488" s="2" t="str">
        <x:v>v1-latched64</x:v>
      </x:c>
      <x:c r="W3488" s="2" t="str">
        <x:v>740e60f3966a30d58dd8e532f11666614786d21e218e6a6a07c1623565eaf1ac</x:v>
      </x:c>
    </x:row>
    <x:row r="3489" ht="24" customHeight="1">
      <x:c r="A3489" s="2" t="str">
        <x:v>MUL</x:v>
      </x:c>
      <x:c r="B3489" s="2" t="str">
        <x:v>diagnostic</x:v>
      </x:c>
      <x:c r="C3489" s="2" t="n">
        <x:v>2</x:v>
      </x:c>
      <x:c r="D3489" s="2" t="n">
        <x:v>2</x:v>
      </x:c>
      <x:c r="E3489" s="2" t="n">
        <x:v>7</x:v>
      </x:c>
      <x:c r="F3489" s="7" t="n">
        <x:v>0.05518370370370371</x:v>
      </x:c>
      <x:c r="G3489" s="7" t="n">
        <x:v>0.27690444444444445</x:v>
      </x:c>
      <x:c r="H3489" s="7" t="n">
        <x:v>0.04204740740740741</x:v>
      </x:c>
      <x:c r="I3489" s="7" t="n">
        <x:v>0.3357940740740741</x:v>
      </x:c>
      <x:c r="J3489" s="7" t="n">
        <x:v>0.44297925925925924</x:v>
      </x:c>
      <x:c r="K3489" s="7" t="n">
        <x:v>0.009954074074074074</x:v>
      </x:c>
      <x:c r="L3489" s="7" t="n">
        <x:v>0.37413555555555555</x:v>
      </x:c>
      <x:c r="M3489" s="7" t="n">
        <x:v>-0.06884370370370368</x:v>
      </x:c>
      <x:c r="N3489" s="7" t="n">
        <x:v>0.453163</x:v>
      </x:c>
      <x:c r="O3489" s="7" t="n">
        <x:v>0.002542</x:v>
      </x:c>
      <x:c r="P3489" s="7" t="n">
        <x:v>0.45059</x:v>
      </x:c>
      <x:c r="Q3489" s="7" t="n">
        <x:v>0.909028</x:v>
      </x:c>
      <x:c r="R3489" s="7" t="n">
        <x:v>0.572304</x:v>
      </x:c>
      <x:c r="S3489" s="7" t="n">
        <x:v>1.934495</x:v>
      </x:c>
      <x:c r="T3489" s="2" t="str">
        <x:v>raw/sweep/MUL_2MiB_2core_diagnostic.json</x:v>
      </x:c>
      <x:c r="U3489" s="2" t="str">
        <x:v>[0,0]</x:v>
      </x:c>
      <x:c r="V3489" s="2" t="str">
        <x:v>v1-latched64</x:v>
      </x:c>
      <x:c r="W3489" s="2" t="str">
        <x:v>740e60f3966a30d58dd8e532f11666614786d21e218e6a6a07c1623565eaf1ac</x:v>
      </x:c>
    </x:row>
    <x:row r="3490" ht="24" customHeight="1">
      <x:c r="A3490" s="2" t="str">
        <x:v>MUL</x:v>
      </x:c>
      <x:c r="B3490" s="2" t="str">
        <x:v>diagnostic</x:v>
      </x:c>
      <x:c r="C3490" s="2" t="n">
        <x:v>2</x:v>
      </x:c>
      <x:c r="D3490" s="2" t="n">
        <x:v>2</x:v>
      </x:c>
      <x:c r="E3490" s="2" t="n">
        <x:v>8</x:v>
      </x:c>
      <x:c r="F3490" s="7" t="n">
        <x:v>0.05528148148148148</x:v>
      </x:c>
      <x:c r="G3490" s="7" t="n">
        <x:v>0.2769022222222222</x:v>
      </x:c>
      <x:c r="H3490" s="7" t="n">
        <x:v>0.04182</x:v>
      </x:c>
      <x:c r="I3490" s="7" t="n">
        <x:v>0.3357896296296296</x:v>
      </x:c>
      <x:c r="J3490" s="7" t="n">
        <x:v>0.4428311111111111</x:v>
      </x:c>
      <x:c r="K3490" s="7" t="n">
        <x:v>0.009940000000000025</x:v>
      </x:c>
      <x:c r="L3490" s="7" t="n">
        <x:v>0.3740037037037037</x:v>
      </x:c>
      <x:c r="M3490" s="7" t="n">
        <x:v>-0.06882740740740739</x:v>
      </x:c>
      <x:c r="N3490" s="7" t="n">
        <x:v>0.460011</x:v>
      </x:c>
      <x:c r="O3490" s="7" t="n">
        <x:v>0.001749</x:v>
      </x:c>
      <x:c r="P3490" s="7" t="n">
        <x:v>0.458149</x:v>
      </x:c>
      <x:c r="Q3490" s="7" t="n">
        <x:v>0.909028</x:v>
      </x:c>
      <x:c r="R3490" s="7" t="n">
        <x:v>0.572304</x:v>
      </x:c>
      <x:c r="S3490" s="7" t="n">
        <x:v>1.9413429999999998</x:v>
      </x:c>
      <x:c r="T3490" s="2" t="str">
        <x:v>raw/sweep/MUL_2MiB_2core_diagnostic.json</x:v>
      </x:c>
      <x:c r="U3490" s="2" t="str">
        <x:v>[0,0]</x:v>
      </x:c>
      <x:c r="V3490" s="2" t="str">
        <x:v>v1-latched64</x:v>
      </x:c>
      <x:c r="W3490" s="2" t="str">
        <x:v>740e60f3966a30d58dd8e532f11666614786d21e218e6a6a07c1623565eaf1ac</x:v>
      </x:c>
    </x:row>
    <x:row r="3491" ht="24" customHeight="1">
      <x:c r="A3491" s="2" t="str">
        <x:v>MUL</x:v>
      </x:c>
      <x:c r="B3491" s="2" t="str">
        <x:v>diagnostic</x:v>
      </x:c>
      <x:c r="C3491" s="2" t="n">
        <x:v>2</x:v>
      </x:c>
      <x:c r="D3491" s="2" t="n">
        <x:v>2</x:v>
      </x:c>
      <x:c r="E3491" s="2" t="n">
        <x:v>9</x:v>
      </x:c>
      <x:c r="F3491" s="7" t="n">
        <x:v>0.05532962962962963</x:v>
      </x:c>
      <x:c r="G3491" s="7" t="n">
        <x:v>0.2769074074074074</x:v>
      </x:c>
      <x:c r="H3491" s="7" t="n">
        <x:v>0.04199925925925926</x:v>
      </x:c>
      <x:c r="I3491" s="7" t="n">
        <x:v>0.3357962962962963</x:v>
      </x:c>
      <x:c r="J3491" s="7" t="n">
        <x:v>0.44306074074074075</x:v>
      </x:c>
      <x:c r="K3491" s="7" t="n">
        <x:v>0.009935555555555566</x:v>
      </x:c>
      <x:c r="L3491" s="7" t="n">
        <x:v>0.37423629629629623</x:v>
      </x:c>
      <x:c r="M3491" s="7" t="n">
        <x:v>-0.06882444444444452</x:v>
      </x:c>
      <x:c r="N3491" s="7" t="n">
        <x:v>0.453442</x:v>
      </x:c>
      <x:c r="O3491" s="7" t="n">
        <x:v>0.002041</x:v>
      </x:c>
      <x:c r="P3491" s="7" t="n">
        <x:v>0.451368</x:v>
      </x:c>
      <x:c r="Q3491" s="7" t="n">
        <x:v>0.909028</x:v>
      </x:c>
      <x:c r="R3491" s="7" t="n">
        <x:v>0.572304</x:v>
      </x:c>
      <x:c r="S3491" s="7" t="n">
        <x:v>1.934774</x:v>
      </x:c>
      <x:c r="T3491" s="2" t="str">
        <x:v>raw/sweep/MUL_2MiB_2core_diagnostic.json</x:v>
      </x:c>
      <x:c r="U3491" s="2" t="str">
        <x:v>[0,0]</x:v>
      </x:c>
      <x:c r="V3491" s="2" t="str">
        <x:v>v1-latched64</x:v>
      </x:c>
      <x:c r="W3491" s="2" t="str">
        <x:v>740e60f3966a30d58dd8e532f11666614786d21e218e6a6a07c1623565eaf1ac</x:v>
      </x:c>
    </x:row>
    <x:row r="3492" ht="24" customHeight="1">
      <x:c r="A3492" s="2" t="str">
        <x:v>MUL</x:v>
      </x:c>
      <x:c r="B3492" s="2" t="str">
        <x:v>diagnostic</x:v>
      </x:c>
      <x:c r="C3492" s="2" t="n">
        <x:v>2</x:v>
      </x:c>
      <x:c r="D3492" s="2" t="n">
        <x:v>2</x:v>
      </x:c>
      <x:c r="E3492" s="2" t="n">
        <x:v>10</x:v>
      </x:c>
      <x:c r="F3492" s="7" t="n">
        <x:v>0.05538</x:v>
      </x:c>
      <x:c r="G3492" s="7" t="n">
        <x:v>0.2769074074074074</x:v>
      </x:c>
      <x:c r="H3492" s="7" t="n">
        <x:v>0.041934814814814814</x:v>
      </x:c>
      <x:c r="I3492" s="7" t="n">
        <x:v>0.3357962962962963</x:v>
      </x:c>
      <x:c r="J3492" s="7" t="n">
        <x:v>0.4430488888888889</x:v>
      </x:c>
      <x:c r="K3492" s="7" t="n">
        <x:v>0.009937777777777768</x:v>
      </x:c>
      <x:c r="L3492" s="7" t="n">
        <x:v>0.3742222222222222</x:v>
      </x:c>
      <x:c r="M3492" s="7" t="n">
        <x:v>-0.0688266666666667</x:v>
      </x:c>
      <x:c r="N3492" s="7" t="n">
        <x:v>0.453388</x:v>
      </x:c>
      <x:c r="O3492" s="7" t="n">
        <x:v>0.002763</x:v>
      </x:c>
      <x:c r="P3492" s="7" t="n">
        <x:v>0.450594</x:v>
      </x:c>
      <x:c r="Q3492" s="7" t="n">
        <x:v>0.909028</x:v>
      </x:c>
      <x:c r="R3492" s="7" t="n">
        <x:v>0.572304</x:v>
      </x:c>
      <x:c r="S3492" s="7" t="n">
        <x:v>1.93472</x:v>
      </x:c>
      <x:c r="T3492" s="2" t="str">
        <x:v>raw/sweep/MUL_2MiB_2core_diagnostic.json</x:v>
      </x:c>
      <x:c r="U3492" s="2" t="str">
        <x:v>[0,0]</x:v>
      </x:c>
      <x:c r="V3492" s="2" t="str">
        <x:v>v1-latched64</x:v>
      </x:c>
      <x:c r="W3492" s="2" t="str">
        <x:v>740e60f3966a30d58dd8e532f11666614786d21e218e6a6a07c1623565eaf1ac</x:v>
      </x:c>
    </x:row>
    <x:row r="3493" ht="24" customHeight="1">
      <x:c r="A3493" s="2" t="str">
        <x:v>MUL</x:v>
      </x:c>
      <x:c r="B3493" s="2" t="str">
        <x:v>diagnostic</x:v>
      </x:c>
      <x:c r="C3493" s="2" t="n">
        <x:v>2</x:v>
      </x:c>
      <x:c r="D3493" s="2" t="n">
        <x:v>2</x:v>
      </x:c>
      <x:c r="E3493" s="2" t="n">
        <x:v>11</x:v>
      </x:c>
      <x:c r="F3493" s="7" t="n">
        <x:v>0.05531851851851852</x:v>
      </x:c>
      <x:c r="G3493" s="7" t="n">
        <x:v>0.27690296296296296</x:v>
      </x:c>
      <x:c r="H3493" s="7" t="n">
        <x:v>0.04187407407407408</x:v>
      </x:c>
      <x:c r="I3493" s="7" t="n">
        <x:v>0.33578814814814817</x:v>
      </x:c>
      <x:c r="J3493" s="7" t="n">
        <x:v>0.4429162962962963</x:v>
      </x:c>
      <x:c r="K3493" s="7" t="n">
        <x:v>0.009935555555555572</x:v>
      </x:c>
      <x:c r="L3493" s="7" t="n">
        <x:v>0.3740955555555555</x:v>
      </x:c>
      <x:c r="M3493" s="7" t="n">
        <x:v>-0.0688207407407408</x:v>
      </x:c>
      <x:c r="N3493" s="7" t="n">
        <x:v>0.461757</x:v>
      </x:c>
      <x:c r="O3493" s="7" t="n">
        <x:v>0.002404</x:v>
      </x:c>
      <x:c r="P3493" s="7" t="n">
        <x:v>0.459236</x:v>
      </x:c>
      <x:c r="Q3493" s="7" t="n">
        <x:v>0.909028</x:v>
      </x:c>
      <x:c r="R3493" s="7" t="n">
        <x:v>0.572304</x:v>
      </x:c>
      <x:c r="S3493" s="7" t="n">
        <x:v>1.943089</x:v>
      </x:c>
      <x:c r="T3493" s="2" t="str">
        <x:v>raw/sweep/MUL_2MiB_2core_diagnostic.json</x:v>
      </x:c>
      <x:c r="U3493" s="2" t="str">
        <x:v>[0,0]</x:v>
      </x:c>
      <x:c r="V3493" s="2" t="str">
        <x:v>v1-latched64</x:v>
      </x:c>
      <x:c r="W3493" s="2" t="str">
        <x:v>740e60f3966a30d58dd8e532f11666614786d21e218e6a6a07c1623565eaf1ac</x:v>
      </x:c>
    </x:row>
    <x:row r="3494" ht="24" customHeight="1">
      <x:c r="A3494" s="2" t="str">
        <x:v>MUL</x:v>
      </x:c>
      <x:c r="B3494" s="2" t="str">
        <x:v>diagnostic</x:v>
      </x:c>
      <x:c r="C3494" s="2" t="n">
        <x:v>2</x:v>
      </x:c>
      <x:c r="D3494" s="2" t="n">
        <x:v>2</x:v>
      </x:c>
      <x:c r="E3494" s="2" t="n">
        <x:v>12</x:v>
      </x:c>
      <x:c r="F3494" s="7" t="n">
        <x:v>0.05542222222222222</x:v>
      </x:c>
      <x:c r="G3494" s="7" t="n">
        <x:v>0.2769074074074074</x:v>
      </x:c>
      <x:c r="H3494" s="7" t="n">
        <x:v>0.04208666666666667</x:v>
      </x:c>
      <x:c r="I3494" s="7" t="n">
        <x:v>0.3357962962962963</x:v>
      </x:c>
      <x:c r="J3494" s="7" t="n">
        <x:v>0.44323555555555555</x:v>
      </x:c>
      <x:c r="K3494" s="7" t="n">
        <x:v>0.00993037037037036</x:v>
      </x:c>
      <x:c r="L3494" s="7" t="n">
        <x:v>0.37441629629629625</x:v>
      </x:c>
      <x:c r="M3494" s="7" t="n">
        <x:v>-0.0688192592592593</x:v>
      </x:c>
      <x:c r="N3494" s="7" t="n">
        <x:v>0.461108</x:v>
      </x:c>
      <x:c r="O3494" s="7" t="n">
        <x:v>0.001713</x:v>
      </x:c>
      <x:c r="P3494" s="7" t="n">
        <x:v>0.459283</x:v>
      </x:c>
      <x:c r="Q3494" s="7" t="n">
        <x:v>0.909028</x:v>
      </x:c>
      <x:c r="R3494" s="7" t="n">
        <x:v>0.572304</x:v>
      </x:c>
      <x:c r="S3494" s="7" t="n">
        <x:v>1.94244</x:v>
      </x:c>
      <x:c r="T3494" s="2" t="str">
        <x:v>raw/sweep/MUL_2MiB_2core_diagnostic.json</x:v>
      </x:c>
      <x:c r="U3494" s="2" t="str">
        <x:v>[0,0]</x:v>
      </x:c>
      <x:c r="V3494" s="2" t="str">
        <x:v>v1-latched64</x:v>
      </x:c>
      <x:c r="W3494" s="2" t="str">
        <x:v>740e60f3966a30d58dd8e532f11666614786d21e218e6a6a07c1623565eaf1ac</x:v>
      </x:c>
    </x:row>
    <x:row r="3495" ht="24" customHeight="1">
      <x:c r="A3495" s="2" t="str">
        <x:v>MUL</x:v>
      </x:c>
      <x:c r="B3495" s="2" t="str">
        <x:v>diagnostic</x:v>
      </x:c>
      <x:c r="C3495" s="2" t="n">
        <x:v>2</x:v>
      </x:c>
      <x:c r="D3495" s="2" t="n">
        <x:v>2</x:v>
      </x:c>
      <x:c r="E3495" s="2" t="n">
        <x:v>13</x:v>
      </x:c>
      <x:c r="F3495" s="7" t="n">
        <x:v>0.055233333333333336</x:v>
      </x:c>
      <x:c r="G3495" s="7" t="n">
        <x:v>0.2769074074074074</x:v>
      </x:c>
      <x:c r="H3495" s="7" t="n">
        <x:v>0.04192592592592593</x:v>
      </x:c>
      <x:c r="I3495" s="7" t="n">
        <x:v>0.3357948148148148</x:v>
      </x:c>
      <x:c r="J3495" s="7" t="n">
        <x:v>0.44288962962962963</x:v>
      </x:c>
      <x:c r="K3495" s="7" t="n">
        <x:v>0.009935555555555524</x:v>
      </x:c>
      <x:c r="L3495" s="7" t="n">
        <x:v>0.37406666666666666</x:v>
      </x:c>
      <x:c r="M3495" s="7" t="n">
        <x:v>-0.06882296296296297</x:v>
      </x:c>
      <x:c r="N3495" s="7" t="n">
        <x:v>0.45437</x:v>
      </x:c>
      <x:c r="O3495" s="7" t="n">
        <x:v>0.001771</x:v>
      </x:c>
      <x:c r="P3495" s="7" t="n">
        <x:v>0.452566</x:v>
      </x:c>
      <x:c r="Q3495" s="7" t="n">
        <x:v>0.909028</x:v>
      </x:c>
      <x:c r="R3495" s="7" t="n">
        <x:v>0.572304</x:v>
      </x:c>
      <x:c r="S3495" s="7" t="n">
        <x:v>1.935702</x:v>
      </x:c>
      <x:c r="T3495" s="2" t="str">
        <x:v>raw/sweep/MUL_2MiB_2core_diagnostic.json</x:v>
      </x:c>
      <x:c r="U3495" s="2" t="str">
        <x:v>[0,0]</x:v>
      </x:c>
      <x:c r="V3495" s="2" t="str">
        <x:v>v1-latched64</x:v>
      </x:c>
      <x:c r="W3495" s="2" t="str">
        <x:v>740e60f3966a30d58dd8e532f11666614786d21e218e6a6a07c1623565eaf1ac</x:v>
      </x:c>
    </x:row>
    <x:row r="3496" ht="24" customHeight="1">
      <x:c r="A3496" s="2" t="str">
        <x:v>MUL</x:v>
      </x:c>
      <x:c r="B3496" s="2" t="str">
        <x:v>diagnostic</x:v>
      </x:c>
      <x:c r="C3496" s="2" t="n">
        <x:v>2</x:v>
      </x:c>
      <x:c r="D3496" s="2" t="n">
        <x:v>2</x:v>
      </x:c>
      <x:c r="E3496" s="2" t="n">
        <x:v>14</x:v>
      </x:c>
      <x:c r="F3496" s="7" t="n">
        <x:v>0.0555562962962963</x:v>
      </x:c>
      <x:c r="G3496" s="7" t="n">
        <x:v>0.2769022222222222</x:v>
      </x:c>
      <x:c r="H3496" s="7" t="n">
        <x:v>0.04173185185185185</x:v>
      </x:c>
      <x:c r="I3496" s="7" t="n">
        <x:v>0.33579555555555557</x:v>
      </x:c>
      <x:c r="J3496" s="7" t="n">
        <x:v>0.44301703703703704</x:v>
      </x:c>
      <x:c r="K3496" s="7" t="n">
        <x:v>0.00993333333333335</x:v>
      </x:c>
      <x:c r="L3496" s="7" t="n">
        <x:v>0.37419037037037034</x:v>
      </x:c>
      <x:c r="M3496" s="7" t="n">
        <x:v>-0.0688266666666667</x:v>
      </x:c>
      <x:c r="N3496" s="7" t="n">
        <x:v>0.470713</x:v>
      </x:c>
      <x:c r="O3496" s="7" t="n">
        <x:v>0.018395</x:v>
      </x:c>
      <x:c r="P3496" s="7" t="n">
        <x:v>0.452274</x:v>
      </x:c>
      <x:c r="Q3496" s="7" t="n">
        <x:v>0.909028</x:v>
      </x:c>
      <x:c r="R3496" s="7" t="n">
        <x:v>0.572304</x:v>
      </x:c>
      <x:c r="S3496" s="7" t="n">
        <x:v>1.952045</x:v>
      </x:c>
      <x:c r="T3496" s="2" t="str">
        <x:v>raw/sweep/MUL_2MiB_2core_diagnostic.json</x:v>
      </x:c>
      <x:c r="U3496" s="2" t="str">
        <x:v>[0,0]</x:v>
      </x:c>
      <x:c r="V3496" s="2" t="str">
        <x:v>v1-latched64</x:v>
      </x:c>
      <x:c r="W3496" s="2" t="str">
        <x:v>740e60f3966a30d58dd8e532f11666614786d21e218e6a6a07c1623565eaf1ac</x:v>
      </x:c>
    </x:row>
    <x:row r="3497" ht="24" customHeight="1">
      <x:c r="A3497" s="2" t="str">
        <x:v>MUL</x:v>
      </x:c>
      <x:c r="B3497" s="2" t="str">
        <x:v>pipeline</x:v>
      </x:c>
      <x:c r="C3497" s="2" t="n">
        <x:v>2</x:v>
      </x:c>
      <x:c r="D3497" s="2" t="n">
        <x:v>2</x:v>
      </x:c>
      <x:c r="E3497" s="2" t="n">
        <x:v>0</x:v>
      </x:c>
      <x:c r="F3497" s="7" t="n">
        <x:v>0.05433111111111111</x:v>
      </x:c>
      <x:c r="G3497" s="7" t="n">
        <x:v>0.2763185185185185</x:v>
      </x:c>
      <x:c r="H3497" s="7" t="n">
        <x:v>0.03627703703703704</x:v>
      </x:c>
      <x:c r="I3497" s="7"/>
      <x:c r="J3497" s="7" t="n">
        <x:v>0.3290851851851852</x:v>
      </x:c>
      <x:c r="K3497" s="7"/>
      <x:c r="L3497" s="7" t="n">
        <x:v>0.3669266666666667</x:v>
      </x:c>
      <x:c r="M3497" s="7" t="n">
        <x:v>0.037841481481481476</x:v>
      </x:c>
      <x:c r="N3497" s="7" t="n">
        <x:v>0.352585</x:v>
      </x:c>
      <x:c r="O3497" s="7" t="n">
        <x:v>0.010152</x:v>
      </x:c>
      <x:c r="P3497" s="7" t="n">
        <x:v>0.342341</x:v>
      </x:c>
      <x:c r="Q3497" s="7" t="n">
        <x:v>1.008938</x:v>
      </x:c>
      <x:c r="R3497" s="7" t="n">
        <x:v>0.735317</x:v>
      </x:c>
      <x:c r="S3497" s="7" t="n">
        <x:v>2.09684</x:v>
      </x:c>
      <x:c r="T3497" s="2" t="str">
        <x:v>raw/sweep/MUL_2MiB_2core_pipeline.json</x:v>
      </x:c>
      <x:c r="U3497" s="2" t="str">
        <x:v>[0,0]</x:v>
      </x:c>
      <x:c r="V3497" s="2" t="str">
        <x:v>v1-latched64</x:v>
      </x:c>
      <x:c r="W3497" s="2" t="str">
        <x:v>740e60f3966a30d58dd8e532f11666614786d21e218e6a6a07c1623565eaf1ac</x:v>
      </x:c>
    </x:row>
    <x:row r="3498" ht="24" customHeight="1">
      <x:c r="A3498" s="2" t="str">
        <x:v>MUL</x:v>
      </x:c>
      <x:c r="B3498" s="2" t="str">
        <x:v>pipeline</x:v>
      </x:c>
      <x:c r="C3498" s="2" t="n">
        <x:v>2</x:v>
      </x:c>
      <x:c r="D3498" s="2" t="n">
        <x:v>2</x:v>
      </x:c>
      <x:c r="E3498" s="2" t="n">
        <x:v>1</x:v>
      </x:c>
      <x:c r="F3498" s="7" t="n">
        <x:v>0.05443777777777778</x:v>
      </x:c>
      <x:c r="G3498" s="7" t="n">
        <x:v>0.27631925925925926</x:v>
      </x:c>
      <x:c r="H3498" s="7" t="n">
        <x:v>0.03627703703703704</x:v>
      </x:c>
      <x:c r="I3498" s="7"/>
      <x:c r="J3498" s="7" t="n">
        <x:v>0.32908444444444446</x:v>
      </x:c>
      <x:c r="K3498" s="7"/>
      <x:c r="L3498" s="7" t="n">
        <x:v>0.3670340740740741</x:v>
      </x:c>
      <x:c r="M3498" s="7" t="n">
        <x:v>0.037949629629629666</x:v>
      </x:c>
      <x:c r="N3498" s="7" t="n">
        <x:v>0.372795</x:v>
      </x:c>
      <x:c r="O3498" s="7" t="n">
        <x:v>0.014719</x:v>
      </x:c>
      <x:c r="P3498" s="7" t="n">
        <x:v>0.357945</x:v>
      </x:c>
      <x:c r="Q3498" s="7" t="n">
        <x:v>1.008938</x:v>
      </x:c>
      <x:c r="R3498" s="7" t="n">
        <x:v>0.735317</x:v>
      </x:c>
      <x:c r="S3498" s="7" t="n">
        <x:v>2.11705</x:v>
      </x:c>
      <x:c r="T3498" s="2" t="str">
        <x:v>raw/sweep/MUL_2MiB_2core_pipeline.json</x:v>
      </x:c>
      <x:c r="U3498" s="2" t="str">
        <x:v>[0,0]</x:v>
      </x:c>
      <x:c r="V3498" s="2" t="str">
        <x:v>v1-latched64</x:v>
      </x:c>
      <x:c r="W3498" s="2" t="str">
        <x:v>740e60f3966a30d58dd8e532f11666614786d21e218e6a6a07c1623565eaf1ac</x:v>
      </x:c>
    </x:row>
    <x:row r="3499" ht="24" customHeight="1">
      <x:c r="A3499" s="2" t="str">
        <x:v>MUL</x:v>
      </x:c>
      <x:c r="B3499" s="2" t="str">
        <x:v>pipeline</x:v>
      </x:c>
      <x:c r="C3499" s="2" t="n">
        <x:v>2</x:v>
      </x:c>
      <x:c r="D3499" s="2" t="n">
        <x:v>2</x:v>
      </x:c>
      <x:c r="E3499" s="2" t="n">
        <x:v>2</x:v>
      </x:c>
      <x:c r="F3499" s="7" t="n">
        <x:v>0.05446740740740741</x:v>
      </x:c>
      <x:c r="G3499" s="7" t="n">
        <x:v>0.2763251851851852</x:v>
      </x:c>
      <x:c r="H3499" s="7" t="n">
        <x:v>0.03628296296296296</x:v>
      </x:c>
      <x:c r="I3499" s="7"/>
      <x:c r="J3499" s="7" t="n">
        <x:v>0.3290925925925926</x:v>
      </x:c>
      <x:c r="K3499" s="7"/>
      <x:c r="L3499" s="7" t="n">
        <x:v>0.36707555555555554</x:v>
      </x:c>
      <x:c r="M3499" s="7" t="n">
        <x:v>0.03798296296296294</x:v>
      </x:c>
      <x:c r="N3499" s="7" t="n">
        <x:v>0.367676</x:v>
      </x:c>
      <x:c r="O3499" s="7" t="n">
        <x:v>0.009275</x:v>
      </x:c>
      <x:c r="P3499" s="7" t="n">
        <x:v>0.358263</x:v>
      </x:c>
      <x:c r="Q3499" s="7" t="n">
        <x:v>1.008938</x:v>
      </x:c>
      <x:c r="R3499" s="7" t="n">
        <x:v>0.735317</x:v>
      </x:c>
      <x:c r="S3499" s="7" t="n">
        <x:v>2.1119310000000002</x:v>
      </x:c>
      <x:c r="T3499" s="2" t="str">
        <x:v>raw/sweep/MUL_2MiB_2core_pipeline.json</x:v>
      </x:c>
      <x:c r="U3499" s="2" t="str">
        <x:v>[0,0]</x:v>
      </x:c>
      <x:c r="V3499" s="2" t="str">
        <x:v>v1-latched64</x:v>
      </x:c>
      <x:c r="W3499" s="2" t="str">
        <x:v>740e60f3966a30d58dd8e532f11666614786d21e218e6a6a07c1623565eaf1ac</x:v>
      </x:c>
    </x:row>
    <x:row r="3500" ht="24" customHeight="1">
      <x:c r="A3500" s="2" t="str">
        <x:v>MUL</x:v>
      </x:c>
      <x:c r="B3500" s="2" t="str">
        <x:v>pipeline</x:v>
      </x:c>
      <x:c r="C3500" s="2" t="n">
        <x:v>2</x:v>
      </x:c>
      <x:c r="D3500" s="2" t="n">
        <x:v>2</x:v>
      </x:c>
      <x:c r="E3500" s="2" t="n">
        <x:v>3</x:v>
      </x:c>
      <x:c r="F3500" s="7" t="n">
        <x:v>0.05605851851851852</x:v>
      </x:c>
      <x:c r="G3500" s="7" t="n">
        <x:v>0.27628888888888886</x:v>
      </x:c>
      <x:c r="H3500" s="7" t="n">
        <x:v>0.03635851851851852</x:v>
      </x:c>
      <x:c r="I3500" s="7"/>
      <x:c r="J3500" s="7" t="n">
        <x:v>0.32912444444444444</x:v>
      </x:c>
      <x:c r="K3500" s="7"/>
      <x:c r="L3500" s="7" t="n">
        <x:v>0.3687059259259259</x:v>
      </x:c>
      <x:c r="M3500" s="7" t="n">
        <x:v>0.03958148148148144</x:v>
      </x:c>
      <x:c r="N3500" s="7" t="n">
        <x:v>0.356592</x:v>
      </x:c>
      <x:c r="O3500" s="7" t="n">
        <x:v>0.013261</x:v>
      </x:c>
      <x:c r="P3500" s="7" t="n">
        <x:v>0.343263</x:v>
      </x:c>
      <x:c r="Q3500" s="7" t="n">
        <x:v>1.008938</x:v>
      </x:c>
      <x:c r="R3500" s="7" t="n">
        <x:v>0.735317</x:v>
      </x:c>
      <x:c r="S3500" s="7" t="n">
        <x:v>2.100847</x:v>
      </x:c>
      <x:c r="T3500" s="2" t="str">
        <x:v>raw/sweep/MUL_2MiB_2core_pipeline.json</x:v>
      </x:c>
      <x:c r="U3500" s="2" t="str">
        <x:v>[0,0]</x:v>
      </x:c>
      <x:c r="V3500" s="2" t="str">
        <x:v>v1-latched64</x:v>
      </x:c>
      <x:c r="W3500" s="2" t="str">
        <x:v>740e60f3966a30d58dd8e532f11666614786d21e218e6a6a07c1623565eaf1ac</x:v>
      </x:c>
    </x:row>
    <x:row r="3501" ht="24" customHeight="1">
      <x:c r="A3501" s="2" t="str">
        <x:v>MUL</x:v>
      </x:c>
      <x:c r="B3501" s="2" t="str">
        <x:v>pipeline</x:v>
      </x:c>
      <x:c r="C3501" s="2" t="n">
        <x:v>2</x:v>
      </x:c>
      <x:c r="D3501" s="2" t="n">
        <x:v>2</x:v>
      </x:c>
      <x:c r="E3501" s="2" t="n">
        <x:v>4</x:v>
      </x:c>
      <x:c r="F3501" s="7" t="n">
        <x:v>0.05481925925925926</x:v>
      </x:c>
      <x:c r="G3501" s="7" t="n">
        <x:v>0.27631925925925926</x:v>
      </x:c>
      <x:c r="H3501" s="7" t="n">
        <x:v>0.0362762962962963</x:v>
      </x:c>
      <x:c r="I3501" s="7"/>
      <x:c r="J3501" s="7" t="n">
        <x:v>0.32909555555555553</x:v>
      </x:c>
      <x:c r="K3501" s="7"/>
      <x:c r="L3501" s="7" t="n">
        <x:v>0.3674148148148148</x:v>
      </x:c>
      <x:c r="M3501" s="7" t="n">
        <x:v>0.038319259259259275</x:v>
      </x:c>
      <x:c r="N3501" s="7" t="n">
        <x:v>0.388663</x:v>
      </x:c>
      <x:c r="O3501" s="7" t="n">
        <x:v>0.045947</x:v>
      </x:c>
      <x:c r="P3501" s="7" t="n">
        <x:v>0.342342</x:v>
      </x:c>
      <x:c r="Q3501" s="7" t="n">
        <x:v>1.008938</x:v>
      </x:c>
      <x:c r="R3501" s="7" t="n">
        <x:v>0.735317</x:v>
      </x:c>
      <x:c r="S3501" s="7" t="n">
        <x:v>2.132918</x:v>
      </x:c>
      <x:c r="T3501" s="2" t="str">
        <x:v>raw/sweep/MUL_2MiB_2core_pipeline.json</x:v>
      </x:c>
      <x:c r="U3501" s="2" t="str">
        <x:v>[0,0]</x:v>
      </x:c>
      <x:c r="V3501" s="2" t="str">
        <x:v>v1-latched64</x:v>
      </x:c>
      <x:c r="W3501" s="2" t="str">
        <x:v>740e60f3966a30d58dd8e532f11666614786d21e218e6a6a07c1623565eaf1ac</x:v>
      </x:c>
    </x:row>
    <x:row r="3502" ht="24" customHeight="1">
      <x:c r="A3502" s="2" t="str">
        <x:v>MUL</x:v>
      </x:c>
      <x:c r="B3502" s="2" t="str">
        <x:v>pipeline</x:v>
      </x:c>
      <x:c r="C3502" s="2" t="n">
        <x:v>2</x:v>
      </x:c>
      <x:c r="D3502" s="2" t="n">
        <x:v>2</x:v>
      </x:c>
      <x:c r="E3502" s="2" t="n">
        <x:v>5</x:v>
      </x:c>
      <x:c r="F3502" s="7" t="n">
        <x:v>0.05457925925925926</x:v>
      </x:c>
      <x:c r="G3502" s="7" t="n">
        <x:v>0.2763214814814815</x:v>
      </x:c>
      <x:c r="H3502" s="7" t="n">
        <x:v>0.03627407407407408</x:v>
      </x:c>
      <x:c r="I3502" s="7"/>
      <x:c r="J3502" s="7" t="n">
        <x:v>0.3290925925925926</x:v>
      </x:c>
      <x:c r="K3502" s="7"/>
      <x:c r="L3502" s="7" t="n">
        <x:v>0.36717481481481484</x:v>
      </x:c>
      <x:c r="M3502" s="7" t="n">
        <x:v>0.03808222222222224</x:v>
      </x:c>
      <x:c r="N3502" s="7" t="n">
        <x:v>0.362652</x:v>
      </x:c>
      <x:c r="O3502" s="7" t="n">
        <x:v>0.015632</x:v>
      </x:c>
      <x:c r="P3502" s="7" t="n">
        <x:v>0.346924</x:v>
      </x:c>
      <x:c r="Q3502" s="7" t="n">
        <x:v>1.008938</x:v>
      </x:c>
      <x:c r="R3502" s="7" t="n">
        <x:v>0.735317</x:v>
      </x:c>
      <x:c r="S3502" s="7" t="n">
        <x:v>2.1069069999999996</x:v>
      </x:c>
      <x:c r="T3502" s="2" t="str">
        <x:v>raw/sweep/MUL_2MiB_2core_pipeline.json</x:v>
      </x:c>
      <x:c r="U3502" s="2" t="str">
        <x:v>[0,0]</x:v>
      </x:c>
      <x:c r="V3502" s="2" t="str">
        <x:v>v1-latched64</x:v>
      </x:c>
      <x:c r="W3502" s="2" t="str">
        <x:v>740e60f3966a30d58dd8e532f11666614786d21e218e6a6a07c1623565eaf1ac</x:v>
      </x:c>
    </x:row>
    <x:row r="3503" ht="24" customHeight="1">
      <x:c r="A3503" s="2" t="str">
        <x:v>MUL</x:v>
      </x:c>
      <x:c r="B3503" s="2" t="str">
        <x:v>pipeline</x:v>
      </x:c>
      <x:c r="C3503" s="2" t="n">
        <x:v>2</x:v>
      </x:c>
      <x:c r="D3503" s="2" t="n">
        <x:v>2</x:v>
      </x:c>
      <x:c r="E3503" s="2" t="n">
        <x:v>6</x:v>
      </x:c>
      <x:c r="F3503" s="7" t="n">
        <x:v>0.05517777777777778</x:v>
      </x:c>
      <x:c r="G3503" s="7" t="n">
        <x:v>0.27629555555555557</x:v>
      </x:c>
      <x:c r="H3503" s="7" t="n">
        <x:v>0.036402222222222225</x:v>
      </x:c>
      <x:c r="I3503" s="7"/>
      <x:c r="J3503" s="7" t="n">
        <x:v>0.32905555555555555</x:v>
      </x:c>
      <x:c r="K3503" s="7"/>
      <x:c r="L3503" s="7" t="n">
        <x:v>0.36787555555555557</x:v>
      </x:c>
      <x:c r="M3503" s="7" t="n">
        <x:v>0.03882000000000002</x:v>
      </x:c>
      <x:c r="N3503" s="7" t="n">
        <x:v>0.388593</x:v>
      </x:c>
      <x:c r="O3503" s="7" t="n">
        <x:v>0.04024</x:v>
      </x:c>
      <x:c r="P3503" s="7" t="n">
        <x:v>0.348202</x:v>
      </x:c>
      <x:c r="Q3503" s="7" t="n">
        <x:v>1.008938</x:v>
      </x:c>
      <x:c r="R3503" s="7" t="n">
        <x:v>0.735317</x:v>
      </x:c>
      <x:c r="S3503" s="7" t="n">
        <x:v>2.132848</x:v>
      </x:c>
      <x:c r="T3503" s="2" t="str">
        <x:v>raw/sweep/MUL_2MiB_2core_pipeline.json</x:v>
      </x:c>
      <x:c r="U3503" s="2" t="str">
        <x:v>[1,0]</x:v>
      </x:c>
      <x:c r="V3503" s="2" t="str">
        <x:v>v1-latched64</x:v>
      </x:c>
      <x:c r="W3503" s="2" t="str">
        <x:v>740e60f3966a30d58dd8e532f11666614786d21e218e6a6a07c1623565eaf1ac</x:v>
      </x:c>
    </x:row>
    <x:row r="3504" ht="24" customHeight="1">
      <x:c r="A3504" s="2" t="str">
        <x:v>MUL</x:v>
      </x:c>
      <x:c r="B3504" s="2" t="str">
        <x:v>pipeline</x:v>
      </x:c>
      <x:c r="C3504" s="2" t="n">
        <x:v>2</x:v>
      </x:c>
      <x:c r="D3504" s="2" t="n">
        <x:v>2</x:v>
      </x:c>
      <x:c r="E3504" s="2" t="n">
        <x:v>7</x:v>
      </x:c>
      <x:c r="F3504" s="7" t="n">
        <x:v>0.05452</x:v>
      </x:c>
      <x:c r="G3504" s="7" t="n">
        <x:v>0.2763140740740741</x:v>
      </x:c>
      <x:c r="H3504" s="7" t="n">
        <x:v>0.03626296296296296</x:v>
      </x:c>
      <x:c r="I3504" s="7"/>
      <x:c r="J3504" s="7" t="n">
        <x:v>0.3290437037037037</x:v>
      </x:c>
      <x:c r="K3504" s="7"/>
      <x:c r="L3504" s="7" t="n">
        <x:v>0.36709703703703706</x:v>
      </x:c>
      <x:c r="M3504" s="7" t="n">
        <x:v>0.03805333333333333</x:v>
      </x:c>
      <x:c r="N3504" s="7" t="n">
        <x:v>0.350254</x:v>
      </x:c>
      <x:c r="O3504" s="7" t="n">
        <x:v>0.008404</x:v>
      </x:c>
      <x:c r="P3504" s="7" t="n">
        <x:v>0.341471</x:v>
      </x:c>
      <x:c r="Q3504" s="7" t="n">
        <x:v>1.008938</x:v>
      </x:c>
      <x:c r="R3504" s="7" t="n">
        <x:v>0.735317</x:v>
      </x:c>
      <x:c r="S3504" s="7" t="n">
        <x:v>2.094509</x:v>
      </x:c>
      <x:c r="T3504" s="2" t="str">
        <x:v>raw/sweep/MUL_2MiB_2core_pipeline.json</x:v>
      </x:c>
      <x:c r="U3504" s="2" t="str">
        <x:v>[0,0]</x:v>
      </x:c>
      <x:c r="V3504" s="2" t="str">
        <x:v>v1-latched64</x:v>
      </x:c>
      <x:c r="W3504" s="2" t="str">
        <x:v>740e60f3966a30d58dd8e532f11666614786d21e218e6a6a07c1623565eaf1ac</x:v>
      </x:c>
    </x:row>
    <x:row r="3505" ht="24" customHeight="1">
      <x:c r="A3505" s="2" t="str">
        <x:v>MUL</x:v>
      </x:c>
      <x:c r="B3505" s="2" t="str">
        <x:v>pipeline</x:v>
      </x:c>
      <x:c r="C3505" s="2" t="n">
        <x:v>2</x:v>
      </x:c>
      <x:c r="D3505" s="2" t="n">
        <x:v>2</x:v>
      </x:c>
      <x:c r="E3505" s="2" t="n">
        <x:v>8</x:v>
      </x:c>
      <x:c r="F3505" s="7" t="n">
        <x:v>0.05440074074074074</x:v>
      </x:c>
      <x:c r="G3505" s="7" t="n">
        <x:v>0.2763185185185185</x:v>
      </x:c>
      <x:c r="H3505" s="7" t="n">
        <x:v>0.03627259259259259</x:v>
      </x:c>
      <x:c r="I3505" s="7"/>
      <x:c r="J3505" s="7" t="n">
        <x:v>0.3290525925925926</x:v>
      </x:c>
      <x:c r="K3505" s="7"/>
      <x:c r="L3505" s="7" t="n">
        <x:v>0.36699185185185185</x:v>
      </x:c>
      <x:c r="M3505" s="7" t="n">
        <x:v>0.03793925925925923</x:v>
      </x:c>
      <x:c r="N3505" s="7" t="n">
        <x:v>0.361099</x:v>
      </x:c>
      <x:c r="O3505" s="7" t="n">
        <x:v>0.01964</x:v>
      </x:c>
      <x:c r="P3505" s="7" t="n">
        <x:v>0.341403</x:v>
      </x:c>
      <x:c r="Q3505" s="7" t="n">
        <x:v>1.008938</x:v>
      </x:c>
      <x:c r="R3505" s="7" t="n">
        <x:v>0.735317</x:v>
      </x:c>
      <x:c r="S3505" s="7" t="n">
        <x:v>2.105354</x:v>
      </x:c>
      <x:c r="T3505" s="2" t="str">
        <x:v>raw/sweep/MUL_2MiB_2core_pipeline.json</x:v>
      </x:c>
      <x:c r="U3505" s="2" t="str">
        <x:v>[0,0]</x:v>
      </x:c>
      <x:c r="V3505" s="2" t="str">
        <x:v>v1-latched64</x:v>
      </x:c>
      <x:c r="W3505" s="2" t="str">
        <x:v>740e60f3966a30d58dd8e532f11666614786d21e218e6a6a07c1623565eaf1ac</x:v>
      </x:c>
    </x:row>
    <x:row r="3506" ht="24" customHeight="1">
      <x:c r="A3506" s="2" t="str">
        <x:v>MUL</x:v>
      </x:c>
      <x:c r="B3506" s="2" t="str">
        <x:v>pipeline</x:v>
      </x:c>
      <x:c r="C3506" s="2" t="n">
        <x:v>2</x:v>
      </x:c>
      <x:c r="D3506" s="2" t="n">
        <x:v>2</x:v>
      </x:c>
      <x:c r="E3506" s="2" t="n">
        <x:v>9</x:v>
      </x:c>
      <x:c r="F3506" s="7" t="n">
        <x:v>0.05472962962962963</x:v>
      </x:c>
      <x:c r="G3506" s="7" t="n">
        <x:v>0.2763148148148148</x:v>
      </x:c>
      <x:c r="H3506" s="7" t="n">
        <x:v>0.03626740740740741</x:v>
      </x:c>
      <x:c r="I3506" s="7"/>
      <x:c r="J3506" s="7" t="n">
        <x:v>0.3290837037037037</x:v>
      </x:c>
      <x:c r="K3506" s="7"/>
      <x:c r="L3506" s="7" t="n">
        <x:v>0.36731185185185183</x:v>
      </x:c>
      <x:c r="M3506" s="7" t="n">
        <x:v>0.03822814814814812</x:v>
      </x:c>
      <x:c r="N3506" s="7" t="n">
        <x:v>0.363089</x:v>
      </x:c>
      <x:c r="O3506" s="7" t="n">
        <x:v>0.009342</x:v>
      </x:c>
      <x:c r="P3506" s="7" t="n">
        <x:v>0.353582</x:v>
      </x:c>
      <x:c r="Q3506" s="7" t="n">
        <x:v>1.008938</x:v>
      </x:c>
      <x:c r="R3506" s="7" t="n">
        <x:v>0.735317</x:v>
      </x:c>
      <x:c r="S3506" s="7" t="n">
        <x:v>2.107344</x:v>
      </x:c>
      <x:c r="T3506" s="2" t="str">
        <x:v>raw/sweep/MUL_2MiB_2core_pipeline.json</x:v>
      </x:c>
      <x:c r="U3506" s="2" t="str">
        <x:v>[0,0]</x:v>
      </x:c>
      <x:c r="V3506" s="2" t="str">
        <x:v>v1-latched64</x:v>
      </x:c>
      <x:c r="W3506" s="2" t="str">
        <x:v>740e60f3966a30d58dd8e532f11666614786d21e218e6a6a07c1623565eaf1ac</x:v>
      </x:c>
    </x:row>
    <x:row r="3507" ht="24" customHeight="1">
      <x:c r="A3507" s="2" t="str">
        <x:v>MUL</x:v>
      </x:c>
      <x:c r="B3507" s="2" t="str">
        <x:v>pipeline</x:v>
      </x:c>
      <x:c r="C3507" s="2" t="n">
        <x:v>2</x:v>
      </x:c>
      <x:c r="D3507" s="2" t="n">
        <x:v>2</x:v>
      </x:c>
      <x:c r="E3507" s="2" t="n">
        <x:v>10</x:v>
      </x:c>
      <x:c r="F3507" s="7" t="n">
        <x:v>0.054505185185185184</x:v>
      </x:c>
      <x:c r="G3507" s="7" t="n">
        <x:v>0.2763259259259259</x:v>
      </x:c>
      <x:c r="H3507" s="7" t="n">
        <x:v>0.03626888888888889</x:v>
      </x:c>
      <x:c r="I3507" s="7"/>
      <x:c r="J3507" s="7" t="n">
        <x:v>0.3291348148148148</x:v>
      </x:c>
      <x:c r="K3507" s="7"/>
      <x:c r="L3507" s="7" t="n">
        <x:v>0.3671</x:v>
      </x:c>
      <x:c r="M3507" s="7" t="n">
        <x:v>0.03796518518518516</x:v>
      </x:c>
      <x:c r="N3507" s="7" t="n">
        <x:v>0.352417</x:v>
      </x:c>
      <x:c r="O3507" s="7" t="n">
        <x:v>0.008498</x:v>
      </x:c>
      <x:c r="P3507" s="7" t="n">
        <x:v>0.343789</x:v>
      </x:c>
      <x:c r="Q3507" s="7" t="n">
        <x:v>1.008938</x:v>
      </x:c>
      <x:c r="R3507" s="7" t="n">
        <x:v>0.735317</x:v>
      </x:c>
      <x:c r="S3507" s="7" t="n">
        <x:v>2.096672</x:v>
      </x:c>
      <x:c r="T3507" s="2" t="str">
        <x:v>raw/sweep/MUL_2MiB_2core_pipeline.json</x:v>
      </x:c>
      <x:c r="U3507" s="2" t="str">
        <x:v>[0,0]</x:v>
      </x:c>
      <x:c r="V3507" s="2" t="str">
        <x:v>v1-latched64</x:v>
      </x:c>
      <x:c r="W3507" s="2" t="str">
        <x:v>740e60f3966a30d58dd8e532f11666614786d21e218e6a6a07c1623565eaf1ac</x:v>
      </x:c>
    </x:row>
    <x:row r="3508" ht="24" customHeight="1">
      <x:c r="A3508" s="2" t="str">
        <x:v>MUL</x:v>
      </x:c>
      <x:c r="B3508" s="2" t="str">
        <x:v>pipeline</x:v>
      </x:c>
      <x:c r="C3508" s="2" t="n">
        <x:v>2</x:v>
      </x:c>
      <x:c r="D3508" s="2" t="n">
        <x:v>2</x:v>
      </x:c>
      <x:c r="E3508" s="2" t="n">
        <x:v>11</x:v>
      </x:c>
      <x:c r="F3508" s="7" t="n">
        <x:v>0.05603111111111111</x:v>
      </x:c>
      <x:c r="G3508" s="7" t="n">
        <x:v>0.2763037037037037</x:v>
      </x:c>
      <x:c r="H3508" s="7" t="n">
        <x:v>0.03636074074074074</x:v>
      </x:c>
      <x:c r="I3508" s="7"/>
      <x:c r="J3508" s="7" t="n">
        <x:v>0.32910814814814815</x:v>
      </x:c>
      <x:c r="K3508" s="7"/>
      <x:c r="L3508" s="7" t="n">
        <x:v>0.36869555555555555</x:v>
      </x:c>
      <x:c r="M3508" s="7" t="n">
        <x:v>0.039587407407407404</x:v>
      </x:c>
      <x:c r="N3508" s="7" t="n">
        <x:v>0.36618</x:v>
      </x:c>
      <x:c r="O3508" s="7" t="n">
        <x:v>0.017793</x:v>
      </x:c>
      <x:c r="P3508" s="7" t="n">
        <x:v>0.348188</x:v>
      </x:c>
      <x:c r="Q3508" s="7" t="n">
        <x:v>1.008938</x:v>
      </x:c>
      <x:c r="R3508" s="7" t="n">
        <x:v>0.735317</x:v>
      </x:c>
      <x:c r="S3508" s="7" t="n">
        <x:v>2.110435</x:v>
      </x:c>
      <x:c r="T3508" s="2" t="str">
        <x:v>raw/sweep/MUL_2MiB_2core_pipeline.json</x:v>
      </x:c>
      <x:c r="U3508" s="2" t="str">
        <x:v>[0,0]</x:v>
      </x:c>
      <x:c r="V3508" s="2" t="str">
        <x:v>v1-latched64</x:v>
      </x:c>
      <x:c r="W3508" s="2" t="str">
        <x:v>740e60f3966a30d58dd8e532f11666614786d21e218e6a6a07c1623565eaf1ac</x:v>
      </x:c>
    </x:row>
    <x:row r="3509" ht="24" customHeight="1">
      <x:c r="A3509" s="2" t="str">
        <x:v>MUL</x:v>
      </x:c>
      <x:c r="B3509" s="2" t="str">
        <x:v>pipeline</x:v>
      </x:c>
      <x:c r="C3509" s="2" t="n">
        <x:v>2</x:v>
      </x:c>
      <x:c r="D3509" s="2" t="n">
        <x:v>2</x:v>
      </x:c>
      <x:c r="E3509" s="2" t="n">
        <x:v>12</x:v>
      </x:c>
      <x:c r="F3509" s="7" t="n">
        <x:v>0.05432888888888889</x:v>
      </x:c>
      <x:c r="G3509" s="7" t="n">
        <x:v>0.2763259259259259</x:v>
      </x:c>
      <x:c r="H3509" s="7" t="n">
        <x:v>0.03626074074074074</x:v>
      </x:c>
      <x:c r="I3509" s="7"/>
      <x:c r="J3509" s="7" t="n">
        <x:v>0.3290577777777778</x:v>
      </x:c>
      <x:c r="K3509" s="7"/>
      <x:c r="L3509" s="7" t="n">
        <x:v>0.36691555555555555</x:v>
      </x:c>
      <x:c r="M3509" s="7" t="n">
        <x:v>0.03785777777777777</x:v>
      </x:c>
      <x:c r="N3509" s="7" t="n">
        <x:v>0.351196</x:v>
      </x:c>
      <x:c r="O3509" s="7" t="n">
        <x:v>0.003376</x:v>
      </x:c>
      <x:c r="P3509" s="7" t="n">
        <x:v>0.347688</x:v>
      </x:c>
      <x:c r="Q3509" s="7" t="n">
        <x:v>1.008938</x:v>
      </x:c>
      <x:c r="R3509" s="7" t="n">
        <x:v>0.735317</x:v>
      </x:c>
      <x:c r="S3509" s="7" t="n">
        <x:v>2.0954509999999997</x:v>
      </x:c>
      <x:c r="T3509" s="2" t="str">
        <x:v>raw/sweep/MUL_2MiB_2core_pipeline.json</x:v>
      </x:c>
      <x:c r="U3509" s="2" t="str">
        <x:v>[0,0]</x:v>
      </x:c>
      <x:c r="V3509" s="2" t="str">
        <x:v>v1-latched64</x:v>
      </x:c>
      <x:c r="W3509" s="2" t="str">
        <x:v>740e60f3966a30d58dd8e532f11666614786d21e218e6a6a07c1623565eaf1ac</x:v>
      </x:c>
    </x:row>
    <x:row r="3510" ht="24" customHeight="1">
      <x:c r="A3510" s="2" t="str">
        <x:v>MUL</x:v>
      </x:c>
      <x:c r="B3510" s="2" t="str">
        <x:v>pipeline</x:v>
      </x:c>
      <x:c r="C3510" s="2" t="n">
        <x:v>2</x:v>
      </x:c>
      <x:c r="D3510" s="2" t="n">
        <x:v>2</x:v>
      </x:c>
      <x:c r="E3510" s="2" t="n">
        <x:v>13</x:v>
      </x:c>
      <x:c r="F3510" s="7" t="n">
        <x:v>0.054593333333333334</x:v>
      </x:c>
      <x:c r="G3510" s="7" t="n">
        <x:v>0.2763259259259259</x:v>
      </x:c>
      <x:c r="H3510" s="7" t="n">
        <x:v>0.036261481481481485</x:v>
      </x:c>
      <x:c r="I3510" s="7"/>
      <x:c r="J3510" s="7" t="n">
        <x:v>0.3291548148148148</x:v>
      </x:c>
      <x:c r="K3510" s="7"/>
      <x:c r="L3510" s="7" t="n">
        <x:v>0.36718074074074075</x:v>
      </x:c>
      <x:c r="M3510" s="7" t="n">
        <x:v>0.03802592592592596</x:v>
      </x:c>
      <x:c r="N3510" s="7" t="n">
        <x:v>0.398023</x:v>
      </x:c>
      <x:c r="O3510" s="7" t="n">
        <x:v>0.004171</x:v>
      </x:c>
      <x:c r="P3510" s="7" t="n">
        <x:v>0.393818</x:v>
      </x:c>
      <x:c r="Q3510" s="7" t="n">
        <x:v>1.008938</x:v>
      </x:c>
      <x:c r="R3510" s="7" t="n">
        <x:v>0.735317</x:v>
      </x:c>
      <x:c r="S3510" s="7" t="n">
        <x:v>2.142278</x:v>
      </x:c>
      <x:c r="T3510" s="2" t="str">
        <x:v>raw/sweep/MUL_2MiB_2core_pipeline.json</x:v>
      </x:c>
      <x:c r="U3510" s="2" t="str">
        <x:v>[0,0]</x:v>
      </x:c>
      <x:c r="V3510" s="2" t="str">
        <x:v>v1-latched64</x:v>
      </x:c>
      <x:c r="W3510" s="2" t="str">
        <x:v>740e60f3966a30d58dd8e532f11666614786d21e218e6a6a07c1623565eaf1ac</x:v>
      </x:c>
    </x:row>
    <x:row r="3511" ht="24" customHeight="1">
      <x:c r="A3511" s="2" t="str">
        <x:v>MUL</x:v>
      </x:c>
      <x:c r="B3511" s="2" t="str">
        <x:v>pipeline</x:v>
      </x:c>
      <x:c r="C3511" s="2" t="n">
        <x:v>2</x:v>
      </x:c>
      <x:c r="D3511" s="2" t="n">
        <x:v>2</x:v>
      </x:c>
      <x:c r="E3511" s="2" t="n">
        <x:v>14</x:v>
      </x:c>
      <x:c r="F3511" s="7" t="n">
        <x:v>0.05458814814814815</x:v>
      </x:c>
      <x:c r="G3511" s="7" t="n">
        <x:v>0.2763348148148148</x:v>
      </x:c>
      <x:c r="H3511" s="7" t="n">
        <x:v>0.03628370370370371</x:v>
      </x:c>
      <x:c r="I3511" s="7"/>
      <x:c r="J3511" s="7" t="n">
        <x:v>0.32907555555555557</x:v>
      </x:c>
      <x:c r="K3511" s="7"/>
      <x:c r="L3511" s="7" t="n">
        <x:v>0.3672066666666667</x:v>
      </x:c>
      <x:c r="M3511" s="7" t="n">
        <x:v>0.038131111111111116</x:v>
      </x:c>
      <x:c r="N3511" s="7" t="n">
        <x:v>0.349634</x:v>
      </x:c>
      <x:c r="O3511" s="7" t="n">
        <x:v>0.004459</x:v>
      </x:c>
      <x:c r="P3511" s="7" t="n">
        <x:v>0.344632</x:v>
      </x:c>
      <x:c r="Q3511" s="7" t="n">
        <x:v>1.008938</x:v>
      </x:c>
      <x:c r="R3511" s="7" t="n">
        <x:v>0.735317</x:v>
      </x:c>
      <x:c r="S3511" s="7" t="n">
        <x:v>2.093889</x:v>
      </x:c>
      <x:c r="T3511" s="2" t="str">
        <x:v>raw/sweep/MUL_2MiB_2core_pipeline.json</x:v>
      </x:c>
      <x:c r="U3511" s="2" t="str">
        <x:v>[0,0]</x:v>
      </x:c>
      <x:c r="V3511" s="2" t="str">
        <x:v>v1-latched64</x:v>
      </x:c>
      <x:c r="W3511" s="2" t="str">
        <x:v>740e60f3966a30d58dd8e532f11666614786d21e218e6a6a07c1623565eaf1ac</x:v>
      </x:c>
    </x:row>
    <x:row r="3512" ht="24" customHeight="1">
      <x:c r="A3512" s="2" t="str">
        <x:v>MUL</x:v>
      </x:c>
      <x:c r="B3512" s="2" t="str">
        <x:v>diagnostic</x:v>
      </x:c>
      <x:c r="C3512" s="2" t="n">
        <x:v>2</x:v>
      </x:c>
      <x:c r="D3512" s="2" t="n">
        <x:v>4</x:v>
      </x:c>
      <x:c r="E3512" s="2" t="n">
        <x:v>0</x:v>
      </x:c>
      <x:c r="F3512" s="7" t="n">
        <x:v>0.027851851851851853</x:v>
      </x:c>
      <x:c r="G3512" s="7" t="n">
        <x:v>0.1384562962962963</x:v>
      </x:c>
      <x:c r="H3512" s="7" t="n">
        <x:v>0.022313333333333334</x:v>
      </x:c>
      <x:c r="I3512" s="7" t="n">
        <x:v>0.16791037037037038</x:v>
      </x:c>
      <x:c r="J3512" s="7" t="n">
        <x:v>0.22310666666666668</x:v>
      </x:c>
      <x:c r="K3512" s="7" t="n">
        <x:v>0.005031111111111115</x:v>
      </x:c>
      <x:c r="L3512" s="7" t="n">
        <x:v>0.18862148148148147</x:v>
      </x:c>
      <x:c r="M3512" s="7" t="n">
        <x:v>-0.0344851851851852</x:v>
      </x:c>
      <x:c r="N3512" s="7" t="n">
        <x:v>0.233988</x:v>
      </x:c>
      <x:c r="O3512" s="7" t="n">
        <x:v>0.003311</x:v>
      </x:c>
      <x:c r="P3512" s="7" t="n">
        <x:v>0.230622</x:v>
      </x:c>
      <x:c r="Q3512" s="7" t="n">
        <x:v>0.85548</x:v>
      </x:c>
      <x:c r="R3512" s="7" t="n">
        <x:v>0.71542</x:v>
      </x:c>
      <x:c r="S3512" s="7" t="n">
        <x:v>1.804888</x:v>
      </x:c>
      <x:c r="T3512" s="2" t="str">
        <x:v>raw/sweep/MUL_2MiB_4core_diagnostic.json</x:v>
      </x:c>
      <x:c r="U3512" s="2" t="str">
        <x:v>[0,0]</x:v>
      </x:c>
      <x:c r="V3512" s="2" t="str">
        <x:v>v1-latched64</x:v>
      </x:c>
      <x:c r="W3512" s="2" t="str">
        <x:v>740e60f3966a30d58dd8e532f11666614786d21e218e6a6a07c1623565eaf1ac</x:v>
      </x:c>
    </x:row>
    <x:row r="3513" ht="24" customHeight="1">
      <x:c r="A3513" s="2" t="str">
        <x:v>MUL</x:v>
      </x:c>
      <x:c r="B3513" s="2" t="str">
        <x:v>diagnostic</x:v>
      </x:c>
      <x:c r="C3513" s="2" t="n">
        <x:v>2</x:v>
      </x:c>
      <x:c r="D3513" s="2" t="n">
        <x:v>4</x:v>
      </x:c>
      <x:c r="E3513" s="2" t="n">
        <x:v>1</x:v>
      </x:c>
      <x:c r="F3513" s="7" t="n">
        <x:v>0.02782888888888889</x:v>
      </x:c>
      <x:c r="G3513" s="7" t="n">
        <x:v>0.1384562962962963</x:v>
      </x:c>
      <x:c r="H3513" s="7" t="n">
        <x:v>0.021824444444444445</x:v>
      </x:c>
      <x:c r="I3513" s="7" t="n">
        <x:v>0.16791037037037038</x:v>
      </x:c>
      <x:c r="J3513" s="7" t="n">
        <x:v>0.22258814814814815</x:v>
      </x:c>
      <x:c r="K3513" s="7" t="n">
        <x:v>0.005024444444444422</x:v>
      </x:c>
      <x:c r="L3513" s="7" t="n">
        <x:v>0.18810962962962965</x:v>
      </x:c>
      <x:c r="M3513" s="7" t="n">
        <x:v>-0.03447851851851849</x:v>
      </x:c>
      <x:c r="N3513" s="7" t="n">
        <x:v>0.235175</x:v>
      </x:c>
      <x:c r="O3513" s="7" t="n">
        <x:v>0.002719</x:v>
      </x:c>
      <x:c r="P3513" s="7" t="n">
        <x:v>0.232423</x:v>
      </x:c>
      <x:c r="Q3513" s="7" t="n">
        <x:v>0.85548</x:v>
      </x:c>
      <x:c r="R3513" s="7" t="n">
        <x:v>0.71542</x:v>
      </x:c>
      <x:c r="S3513" s="7" t="n">
        <x:v>1.8060749999999999</x:v>
      </x:c>
      <x:c r="T3513" s="2" t="str">
        <x:v>raw/sweep/MUL_2MiB_4core_diagnostic.json</x:v>
      </x:c>
      <x:c r="U3513" s="2" t="str">
        <x:v>[1,0]</x:v>
      </x:c>
      <x:c r="V3513" s="2" t="str">
        <x:v>v1-latched64</x:v>
      </x:c>
      <x:c r="W3513" s="2" t="str">
        <x:v>740e60f3966a30d58dd8e532f11666614786d21e218e6a6a07c1623565eaf1ac</x:v>
      </x:c>
    </x:row>
    <x:row r="3514" ht="24" customHeight="1">
      <x:c r="A3514" s="2" t="str">
        <x:v>MUL</x:v>
      </x:c>
      <x:c r="B3514" s="2" t="str">
        <x:v>diagnostic</x:v>
      </x:c>
      <x:c r="C3514" s="2" t="n">
        <x:v>2</x:v>
      </x:c>
      <x:c r="D3514" s="2" t="n">
        <x:v>4</x:v>
      </x:c>
      <x:c r="E3514" s="2" t="n">
        <x:v>2</x:v>
      </x:c>
      <x:c r="F3514" s="7" t="n">
        <x:v>0.02774888888888889</x:v>
      </x:c>
      <x:c r="G3514" s="7" t="n">
        <x:v>0.1384548148148148</x:v>
      </x:c>
      <x:c r="H3514" s="7" t="n">
        <x:v>0.021826666666666668</x:v>
      </x:c>
      <x:c r="I3514" s="7" t="n">
        <x:v>0.16791037037037038</x:v>
      </x:c>
      <x:c r="J3514" s="7" t="n">
        <x:v>0.22252814814814814</x:v>
      </x:c>
      <x:c r="K3514" s="7" t="n">
        <x:v>0.005042222222222219</x:v>
      </x:c>
      <x:c r="L3514" s="7" t="n">
        <x:v>0.18803037037037035</x:v>
      </x:c>
      <x:c r="M3514" s="7" t="n">
        <x:v>-0.034497777777777794</x:v>
      </x:c>
      <x:c r="N3514" s="7" t="n">
        <x:v>0.232594</x:v>
      </x:c>
      <x:c r="O3514" s="7" t="n">
        <x:v>0.002655</x:v>
      </x:c>
      <x:c r="P3514" s="7" t="n">
        <x:v>0.229895</x:v>
      </x:c>
      <x:c r="Q3514" s="7" t="n">
        <x:v>0.85548</x:v>
      </x:c>
      <x:c r="R3514" s="7" t="n">
        <x:v>0.71542</x:v>
      </x:c>
      <x:c r="S3514" s="7" t="n">
        <x:v>1.803494</x:v>
      </x:c>
      <x:c r="T3514" s="2" t="str">
        <x:v>raw/sweep/MUL_2MiB_4core_diagnostic.json</x:v>
      </x:c>
      <x:c r="U3514" s="2" t="str">
        <x:v>[0,0]</x:v>
      </x:c>
      <x:c r="V3514" s="2" t="str">
        <x:v>v1-latched64</x:v>
      </x:c>
      <x:c r="W3514" s="2" t="str">
        <x:v>740e60f3966a30d58dd8e532f11666614786d21e218e6a6a07c1623565eaf1ac</x:v>
      </x:c>
    </x:row>
    <x:row r="3515" ht="24" customHeight="1">
      <x:c r="A3515" s="2" t="str">
        <x:v>MUL</x:v>
      </x:c>
      <x:c r="B3515" s="2" t="str">
        <x:v>diagnostic</x:v>
      </x:c>
      <x:c r="C3515" s="2" t="n">
        <x:v>2</x:v>
      </x:c>
      <x:c r="D3515" s="2" t="n">
        <x:v>4</x:v>
      </x:c>
      <x:c r="E3515" s="2" t="n">
        <x:v>3</x:v>
      </x:c>
      <x:c r="F3515" s="7" t="n">
        <x:v>0.027957037037037037</x:v>
      </x:c>
      <x:c r="G3515" s="7" t="n">
        <x:v>0.1384548148148148</x:v>
      </x:c>
      <x:c r="H3515" s="7" t="n">
        <x:v>0.021496296296296295</x:v>
      </x:c>
      <x:c r="I3515" s="7" t="n">
        <x:v>0.16791037037037038</x:v>
      </x:c>
      <x:c r="J3515" s="7" t="n">
        <x:v>0.2224162962962963</x:v>
      </x:c>
      <x:c r="K3515" s="7" t="n">
        <x:v>0.005052592592592605</x:v>
      </x:c>
      <x:c r="L3515" s="7" t="n">
        <x:v>0.18790814814814813</x:v>
      </x:c>
      <x:c r="M3515" s="7" t="n">
        <x:v>-0.03450814814814818</x:v>
      </x:c>
      <x:c r="N3515" s="7" t="n">
        <x:v>0.232163</x:v>
      </x:c>
      <x:c r="O3515" s="7" t="n">
        <x:v>0.002159</x:v>
      </x:c>
      <x:c r="P3515" s="7" t="n">
        <x:v>0.229973</x:v>
      </x:c>
      <x:c r="Q3515" s="7" t="n">
        <x:v>0.85548</x:v>
      </x:c>
      <x:c r="R3515" s="7" t="n">
        <x:v>0.71542</x:v>
      </x:c>
      <x:c r="S3515" s="7" t="n">
        <x:v>1.8030629999999999</x:v>
      </x:c>
      <x:c r="T3515" s="2" t="str">
        <x:v>raw/sweep/MUL_2MiB_4core_diagnostic.json</x:v>
      </x:c>
      <x:c r="U3515" s="2" t="str">
        <x:v>[0,0]</x:v>
      </x:c>
      <x:c r="V3515" s="2" t="str">
        <x:v>v1-latched64</x:v>
      </x:c>
      <x:c r="W3515" s="2" t="str">
        <x:v>740e60f3966a30d58dd8e532f11666614786d21e218e6a6a07c1623565eaf1ac</x:v>
      </x:c>
    </x:row>
    <x:row r="3516" ht="24" customHeight="1">
      <x:c r="A3516" s="2" t="str">
        <x:v>MUL</x:v>
      </x:c>
      <x:c r="B3516" s="2" t="str">
        <x:v>diagnostic</x:v>
      </x:c>
      <x:c r="C3516" s="2" t="n">
        <x:v>2</x:v>
      </x:c>
      <x:c r="D3516" s="2" t="n">
        <x:v>4</x:v>
      </x:c>
      <x:c r="E3516" s="2" t="n">
        <x:v>4</x:v>
      </x:c>
      <x:c r="F3516" s="7" t="n">
        <x:v>0.027798518518518518</x:v>
      </x:c>
      <x:c r="G3516" s="7" t="n">
        <x:v>0.13845407407407406</x:v>
      </x:c>
      <x:c r="H3516" s="7" t="n">
        <x:v>0.021562962962962964</x:v>
      </x:c>
      <x:c r="I3516" s="7" t="n">
        <x:v>0.16791111111111112</x:v>
      </x:c>
      <x:c r="J3516" s="7" t="n">
        <x:v>0.2223051851851852</x:v>
      </x:c>
      <x:c r="K3516" s="7" t="n">
        <x:v>0.005032592592592575</x:v>
      </x:c>
      <x:c r="L3516" s="7" t="n">
        <x:v>0.18781555555555557</x:v>
      </x:c>
      <x:c r="M3516" s="7" t="n">
        <x:v>-0.03448962962962962</x:v>
      </x:c>
      <x:c r="N3516" s="7" t="n">
        <x:v>0.234673</x:v>
      </x:c>
      <x:c r="O3516" s="7" t="n">
        <x:v>0.003504</x:v>
      </x:c>
      <x:c r="P3516" s="7" t="n">
        <x:v>0.231138</x:v>
      </x:c>
      <x:c r="Q3516" s="7" t="n">
        <x:v>0.85548</x:v>
      </x:c>
      <x:c r="R3516" s="7" t="n">
        <x:v>0.71542</x:v>
      </x:c>
      <x:c r="S3516" s="7" t="n">
        <x:v>1.8055729999999999</x:v>
      </x:c>
      <x:c r="T3516" s="2" t="str">
        <x:v>raw/sweep/MUL_2MiB_4core_diagnostic.json</x:v>
      </x:c>
      <x:c r="U3516" s="2" t="str">
        <x:v>[1,0]</x:v>
      </x:c>
      <x:c r="V3516" s="2" t="str">
        <x:v>v1-latched64</x:v>
      </x:c>
      <x:c r="W3516" s="2" t="str">
        <x:v>740e60f3966a30d58dd8e532f11666614786d21e218e6a6a07c1623565eaf1ac</x:v>
      </x:c>
    </x:row>
    <x:row r="3517" ht="24" customHeight="1">
      <x:c r="A3517" s="2" t="str">
        <x:v>MUL</x:v>
      </x:c>
      <x:c r="B3517" s="2" t="str">
        <x:v>diagnostic</x:v>
      </x:c>
      <x:c r="C3517" s="2" t="n">
        <x:v>2</x:v>
      </x:c>
      <x:c r="D3517" s="2" t="n">
        <x:v>4</x:v>
      </x:c>
      <x:c r="E3517" s="2" t="n">
        <x:v>5</x:v>
      </x:c>
      <x:c r="F3517" s="7" t="n">
        <x:v>0.02774962962962963</x:v>
      </x:c>
      <x:c r="G3517" s="7" t="n">
        <x:v>0.1384548148148148</x:v>
      </x:c>
      <x:c r="H3517" s="7" t="n">
        <x:v>0.02167037037037037</x:v>
      </x:c>
      <x:c r="I3517" s="7" t="n">
        <x:v>0.16791037037037038</x:v>
      </x:c>
      <x:c r="J3517" s="7" t="n">
        <x:v>0.22235703703703705</x:v>
      </x:c>
      <x:c r="K3517" s="7" t="n">
        <x:v>0.005026666666666676</x:v>
      </x:c>
      <x:c r="L3517" s="7" t="n">
        <x:v>0.1878748148148148</x:v>
      </x:c>
      <x:c r="M3517" s="7" t="n">
        <x:v>-0.03448222222222225</x:v>
      </x:c>
      <x:c r="N3517" s="7" t="n">
        <x:v>0.259194</x:v>
      </x:c>
      <x:c r="O3517" s="7" t="n">
        <x:v>0.024046</x:v>
      </x:c>
      <x:c r="P3517" s="7" t="n">
        <x:v>0.235116</x:v>
      </x:c>
      <x:c r="Q3517" s="7" t="n">
        <x:v>0.85548</x:v>
      </x:c>
      <x:c r="R3517" s="7" t="n">
        <x:v>0.71542</x:v>
      </x:c>
      <x:c r="S3517" s="7" t="n">
        <x:v>1.8300939999999999</x:v>
      </x:c>
      <x:c r="T3517" s="2" t="str">
        <x:v>raw/sweep/MUL_2MiB_4core_diagnostic.json</x:v>
      </x:c>
      <x:c r="U3517" s="2" t="str">
        <x:v>[1,0]</x:v>
      </x:c>
      <x:c r="V3517" s="2" t="str">
        <x:v>v1-latched64</x:v>
      </x:c>
      <x:c r="W3517" s="2" t="str">
        <x:v>740e60f3966a30d58dd8e532f11666614786d21e218e6a6a07c1623565eaf1ac</x:v>
      </x:c>
    </x:row>
    <x:row r="3518" ht="24" customHeight="1">
      <x:c r="A3518" s="2" t="str">
        <x:v>MUL</x:v>
      </x:c>
      <x:c r="B3518" s="2" t="str">
        <x:v>diagnostic</x:v>
      </x:c>
      <x:c r="C3518" s="2" t="n">
        <x:v>2</x:v>
      </x:c>
      <x:c r="D3518" s="2" t="n">
        <x:v>4</x:v>
      </x:c>
      <x:c r="E3518" s="2" t="n">
        <x:v>6</x:v>
      </x:c>
      <x:c r="F3518" s="7" t="n">
        <x:v>0.027794814814814814</x:v>
      </x:c>
      <x:c r="G3518" s="7" t="n">
        <x:v>0.1384562962962963</x:v>
      </x:c>
      <x:c r="H3518" s="7" t="n">
        <x:v>0.02164074074074074</x:v>
      </x:c>
      <x:c r="I3518" s="7" t="n">
        <x:v>0.16791037037037038</x:v>
      </x:c>
      <x:c r="J3518" s="7" t="n">
        <x:v>0.22237185185185185</x:v>
      </x:c>
      <x:c r="K3518" s="7" t="n">
        <x:v>0.00502592592592593</x:v>
      </x:c>
      <x:c r="L3518" s="7" t="n">
        <x:v>0.18789185185185187</x:v>
      </x:c>
      <x:c r="M3518" s="7" t="n">
        <x:v>-0.03447999999999998</x:v>
      </x:c>
      <x:c r="N3518" s="7" t="n">
        <x:v>0.237255</x:v>
      </x:c>
      <x:c r="O3518" s="7" t="n">
        <x:v>0.005925</x:v>
      </x:c>
      <x:c r="P3518" s="7" t="n">
        <x:v>0.2313</x:v>
      </x:c>
      <x:c r="Q3518" s="7" t="n">
        <x:v>0.85548</x:v>
      </x:c>
      <x:c r="R3518" s="7" t="n">
        <x:v>0.71542</x:v>
      </x:c>
      <x:c r="S3518" s="7" t="n">
        <x:v>1.808155</x:v>
      </x:c>
      <x:c r="T3518" s="2" t="str">
        <x:v>raw/sweep/MUL_2MiB_4core_diagnostic.json</x:v>
      </x:c>
      <x:c r="U3518" s="2" t="str">
        <x:v>[1,0]</x:v>
      </x:c>
      <x:c r="V3518" s="2" t="str">
        <x:v>v1-latched64</x:v>
      </x:c>
      <x:c r="W3518" s="2" t="str">
        <x:v>740e60f3966a30d58dd8e532f11666614786d21e218e6a6a07c1623565eaf1ac</x:v>
      </x:c>
    </x:row>
    <x:row r="3519" ht="24" customHeight="1">
      <x:c r="A3519" s="2" t="str">
        <x:v>MUL</x:v>
      </x:c>
      <x:c r="B3519" s="2" t="str">
        <x:v>diagnostic</x:v>
      </x:c>
      <x:c r="C3519" s="2" t="n">
        <x:v>2</x:v>
      </x:c>
      <x:c r="D3519" s="2" t="n">
        <x:v>4</x:v>
      </x:c>
      <x:c r="E3519" s="2" t="n">
        <x:v>7</x:v>
      </x:c>
      <x:c r="F3519" s="7" t="n">
        <x:v>0.027876296296296295</x:v>
      </x:c>
      <x:c r="G3519" s="7" t="n">
        <x:v>0.1384511111111111</x:v>
      </x:c>
      <x:c r="H3519" s="7" t="n">
        <x:v>0.021304444444444445</x:v>
      </x:c>
      <x:c r="I3519" s="7" t="n">
        <x:v>0.16790074074074074</x:v>
      </x:c>
      <x:c r="J3519" s="7" t="n">
        <x:v>0.22210592592592593</x:v>
      </x:c>
      <x:c r="K3519" s="7" t="n">
        <x:v>0.005024444444444456</x:v>
      </x:c>
      <x:c r="L3519" s="7" t="n">
        <x:v>0.18763185185185183</x:v>
      </x:c>
      <x:c r="M3519" s="7" t="n">
        <x:v>-0.0344740740740741</x:v>
      </x:c>
      <x:c r="N3519" s="7" t="n">
        <x:v>0.234322</x:v>
      </x:c>
      <x:c r="O3519" s="7" t="n">
        <x:v>0.004077</x:v>
      </x:c>
      <x:c r="P3519" s="7" t="n">
        <x:v>0.230212</x:v>
      </x:c>
      <x:c r="Q3519" s="7" t="n">
        <x:v>0.85548</x:v>
      </x:c>
      <x:c r="R3519" s="7" t="n">
        <x:v>0.71542</x:v>
      </x:c>
      <x:c r="S3519" s="7" t="n">
        <x:v>1.8052219999999999</x:v>
      </x:c>
      <x:c r="T3519" s="2" t="str">
        <x:v>raw/sweep/MUL_2MiB_4core_diagnostic.json</x:v>
      </x:c>
      <x:c r="U3519" s="2" t="str">
        <x:v>[1,0]</x:v>
      </x:c>
      <x:c r="V3519" s="2" t="str">
        <x:v>v1-latched64</x:v>
      </x:c>
      <x:c r="W3519" s="2" t="str">
        <x:v>740e60f3966a30d58dd8e532f11666614786d21e218e6a6a07c1623565eaf1ac</x:v>
      </x:c>
    </x:row>
    <x:row r="3520" ht="24" customHeight="1">
      <x:c r="A3520" s="2" t="str">
        <x:v>MUL</x:v>
      </x:c>
      <x:c r="B3520" s="2" t="str">
        <x:v>diagnostic</x:v>
      </x:c>
      <x:c r="C3520" s="2" t="n">
        <x:v>2</x:v>
      </x:c>
      <x:c r="D3520" s="2" t="n">
        <x:v>4</x:v>
      </x:c>
      <x:c r="E3520" s="2" t="n">
        <x:v>8</x:v>
      </x:c>
      <x:c r="F3520" s="7" t="n">
        <x:v>0.027902962962962963</x:v>
      </x:c>
      <x:c r="G3520" s="7" t="n">
        <x:v>0.13845407407407406</x:v>
      </x:c>
      <x:c r="H3520" s="7" t="n">
        <x:v>0.02172296296296296</x:v>
      </x:c>
      <x:c r="I3520" s="7" t="n">
        <x:v>0.1679037037037037</x:v>
      </x:c>
      <x:c r="J3520" s="7" t="n">
        <x:v>0.22255925925925926</x:v>
      </x:c>
      <x:c r="K3520" s="7" t="n">
        <x:v>0.005029629629629644</x:v>
      </x:c>
      <x:c r="L3520" s="7" t="n">
        <x:v>0.18808</x:v>
      </x:c>
      <x:c r="M3520" s="7" t="n">
        <x:v>-0.034479259259259265</x:v>
      </x:c>
      <x:c r="N3520" s="7" t="n">
        <x:v>0.234183</x:v>
      </x:c>
      <x:c r="O3520" s="7" t="n">
        <x:v>0.001884</x:v>
      </x:c>
      <x:c r="P3520" s="7" t="n">
        <x:v>0.232267</x:v>
      </x:c>
      <x:c r="Q3520" s="7" t="n">
        <x:v>0.85548</x:v>
      </x:c>
      <x:c r="R3520" s="7" t="n">
        <x:v>0.71542</x:v>
      </x:c>
      <x:c r="S3520" s="7" t="n">
        <x:v>1.805083</x:v>
      </x:c>
      <x:c r="T3520" s="2" t="str">
        <x:v>raw/sweep/MUL_2MiB_4core_diagnostic.json</x:v>
      </x:c>
      <x:c r="U3520" s="2" t="str">
        <x:v>[0,0]</x:v>
      </x:c>
      <x:c r="V3520" s="2" t="str">
        <x:v>v1-latched64</x:v>
      </x:c>
      <x:c r="W3520" s="2" t="str">
        <x:v>740e60f3966a30d58dd8e532f11666614786d21e218e6a6a07c1623565eaf1ac</x:v>
      </x:c>
    </x:row>
    <x:row r="3521" ht="24" customHeight="1">
      <x:c r="A3521" s="2" t="str">
        <x:v>MUL</x:v>
      </x:c>
      <x:c r="B3521" s="2" t="str">
        <x:v>diagnostic</x:v>
      </x:c>
      <x:c r="C3521" s="2" t="n">
        <x:v>2</x:v>
      </x:c>
      <x:c r="D3521" s="2" t="n">
        <x:v>4</x:v>
      </x:c>
      <x:c r="E3521" s="2" t="n">
        <x:v>9</x:v>
      </x:c>
      <x:c r="F3521" s="7" t="n">
        <x:v>0.027552592592592594</x:v>
      </x:c>
      <x:c r="G3521" s="7" t="n">
        <x:v>0.1384511111111111</x:v>
      </x:c>
      <x:c r="H3521" s="7" t="n">
        <x:v>0.021811851851851853</x:v>
      </x:c>
      <x:c r="I3521" s="7" t="n">
        <x:v>0.16790074074074074</x:v>
      </x:c>
      <x:c r="J3521" s="7" t="n">
        <x:v>0.2222851851851852</x:v>
      </x:c>
      <x:c r="K3521" s="7" t="n">
        <x:v>0.005020000000000004</x:v>
      </x:c>
      <x:c r="L3521" s="7" t="n">
        <x:v>0.18781555555555557</x:v>
      </x:c>
      <x:c r="M3521" s="7" t="n">
        <x:v>-0.03446962962962963</x:v>
      </x:c>
      <x:c r="N3521" s="7" t="n">
        <x:v>0.233727</x:v>
      </x:c>
      <x:c r="O3521" s="7" t="n">
        <x:v>0.002887</x:v>
      </x:c>
      <x:c r="P3521" s="7" t="n">
        <x:v>0.230808</x:v>
      </x:c>
      <x:c r="Q3521" s="7" t="n">
        <x:v>0.85548</x:v>
      </x:c>
      <x:c r="R3521" s="7" t="n">
        <x:v>0.71542</x:v>
      </x:c>
      <x:c r="S3521" s="7" t="n">
        <x:v>1.804627</x:v>
      </x:c>
      <x:c r="T3521" s="2" t="str">
        <x:v>raw/sweep/MUL_2MiB_4core_diagnostic.json</x:v>
      </x:c>
      <x:c r="U3521" s="2" t="str">
        <x:v>[1,0]</x:v>
      </x:c>
      <x:c r="V3521" s="2" t="str">
        <x:v>v1-latched64</x:v>
      </x:c>
      <x:c r="W3521" s="2" t="str">
        <x:v>740e60f3966a30d58dd8e532f11666614786d21e218e6a6a07c1623565eaf1ac</x:v>
      </x:c>
    </x:row>
    <x:row r="3522" ht="24" customHeight="1">
      <x:c r="A3522" s="2" t="str">
        <x:v>MUL</x:v>
      </x:c>
      <x:c r="B3522" s="2" t="str">
        <x:v>diagnostic</x:v>
      </x:c>
      <x:c r="C3522" s="2" t="n">
        <x:v>2</x:v>
      </x:c>
      <x:c r="D3522" s="2" t="n">
        <x:v>4</x:v>
      </x:c>
      <x:c r="E3522" s="2" t="n">
        <x:v>10</x:v>
      </x:c>
      <x:c r="F3522" s="7" t="n">
        <x:v>0.02785925925925926</x:v>
      </x:c>
      <x:c r="G3522" s="7" t="n">
        <x:v>0.1384511111111111</x:v>
      </x:c>
      <x:c r="H3522" s="7" t="n">
        <x:v>0.021197777777777777</x:v>
      </x:c>
      <x:c r="I3522" s="7" t="n">
        <x:v>0.1679</x:v>
      </x:c>
      <x:c r="J3522" s="7" t="n">
        <x:v>0.22198222222222222</x:v>
      </x:c>
      <x:c r="K3522" s="7" t="n">
        <x:v>0.0050251851851851985</x:v>
      </x:c>
      <x:c r="L3522" s="7" t="n">
        <x:v>0.18750814814814815</x:v>
      </x:c>
      <x:c r="M3522" s="7" t="n">
        <x:v>-0.034474074074074074</x:v>
      </x:c>
      <x:c r="N3522" s="7" t="n">
        <x:v>0.230934</x:v>
      </x:c>
      <x:c r="O3522" s="7" t="n">
        <x:v>0.001706</x:v>
      </x:c>
      <x:c r="P3522" s="7" t="n">
        <x:v>0.229198</x:v>
      </x:c>
      <x:c r="Q3522" s="7" t="n">
        <x:v>0.85548</x:v>
      </x:c>
      <x:c r="R3522" s="7" t="n">
        <x:v>0.71542</x:v>
      </x:c>
      <x:c r="S3522" s="7" t="n">
        <x:v>1.801834</x:v>
      </x:c>
      <x:c r="T3522" s="2" t="str">
        <x:v>raw/sweep/MUL_2MiB_4core_diagnostic.json</x:v>
      </x:c>
      <x:c r="U3522" s="2" t="str">
        <x:v>[0,0]</x:v>
      </x:c>
      <x:c r="V3522" s="2" t="str">
        <x:v>v1-latched64</x:v>
      </x:c>
      <x:c r="W3522" s="2" t="str">
        <x:v>740e60f3966a30d58dd8e532f11666614786d21e218e6a6a07c1623565eaf1ac</x:v>
      </x:c>
    </x:row>
    <x:row r="3523" ht="24" customHeight="1">
      <x:c r="A3523" s="2" t="str">
        <x:v>MUL</x:v>
      </x:c>
      <x:c r="B3523" s="2" t="str">
        <x:v>diagnostic</x:v>
      </x:c>
      <x:c r="C3523" s="2" t="n">
        <x:v>2</x:v>
      </x:c>
      <x:c r="D3523" s="2" t="n">
        <x:v>4</x:v>
      </x:c>
      <x:c r="E3523" s="2" t="n">
        <x:v>11</x:v>
      </x:c>
      <x:c r="F3523" s="7" t="n">
        <x:v>0.02787777777777778</x:v>
      </x:c>
      <x:c r="G3523" s="7" t="n">
        <x:v>0.13844814814814815</x:v>
      </x:c>
      <x:c r="H3523" s="7" t="n">
        <x:v>0.021546666666666665</x:v>
      </x:c>
      <x:c r="I3523" s="7" t="n">
        <x:v>0.16789555555555555</x:v>
      </x:c>
      <x:c r="J3523" s="7" t="n">
        <x:v>0.2223488888888889</x:v>
      </x:c>
      <x:c r="K3523" s="7" t="n">
        <x:v>0.005028888888888909</x:v>
      </x:c>
      <x:c r="L3523" s="7" t="n">
        <x:v>0.1878725925925926</x:v>
      </x:c>
      <x:c r="M3523" s="7" t="n">
        <x:v>-0.03447629629629631</x:v>
      </x:c>
      <x:c r="N3523" s="7" t="n">
        <x:v>0.23126</x:v>
      </x:c>
      <x:c r="O3523" s="7" t="n">
        <x:v>0.001646</x:v>
      </x:c>
      <x:c r="P3523" s="7" t="n">
        <x:v>0.229575</x:v>
      </x:c>
      <x:c r="Q3523" s="7" t="n">
        <x:v>0.85548</x:v>
      </x:c>
      <x:c r="R3523" s="7" t="n">
        <x:v>0.71542</x:v>
      </x:c>
      <x:c r="S3523" s="7" t="n">
        <x:v>1.80216</x:v>
      </x:c>
      <x:c r="T3523" s="2" t="str">
        <x:v>raw/sweep/MUL_2MiB_4core_diagnostic.json</x:v>
      </x:c>
      <x:c r="U3523" s="2" t="str">
        <x:v>[0,0]</x:v>
      </x:c>
      <x:c r="V3523" s="2" t="str">
        <x:v>v1-latched64</x:v>
      </x:c>
      <x:c r="W3523" s="2" t="str">
        <x:v>740e60f3966a30d58dd8e532f11666614786d21e218e6a6a07c1623565eaf1ac</x:v>
      </x:c>
    </x:row>
    <x:row r="3524" ht="24" customHeight="1">
      <x:c r="A3524" s="2" t="str">
        <x:v>MUL</x:v>
      </x:c>
      <x:c r="B3524" s="2" t="str">
        <x:v>diagnostic</x:v>
      </x:c>
      <x:c r="C3524" s="2" t="n">
        <x:v>2</x:v>
      </x:c>
      <x:c r="D3524" s="2" t="n">
        <x:v>4</x:v>
      </x:c>
      <x:c r="E3524" s="2" t="n">
        <x:v>12</x:v>
      </x:c>
      <x:c r="F3524" s="7" t="n">
        <x:v>0.027831111111111112</x:v>
      </x:c>
      <x:c r="G3524" s="7" t="n">
        <x:v>0.13844962962962962</x:v>
      </x:c>
      <x:c r="H3524" s="7" t="n">
        <x:v>0.02248</x:v>
      </x:c>
      <x:c r="I3524" s="7" t="n">
        <x:v>0.1678948148148148</x:v>
      </x:c>
      <x:c r="J3524" s="7" t="n">
        <x:v>0.2232214814814815</x:v>
      </x:c>
      <x:c r="K3524" s="7" t="n">
        <x:v>0.005015555555555579</x:v>
      </x:c>
      <x:c r="L3524" s="7" t="n">
        <x:v>0.18876074074074073</x:v>
      </x:c>
      <x:c r="M3524" s="7" t="n">
        <x:v>-0.034460740740740764</x:v>
      </x:c>
      <x:c r="N3524" s="7" t="n">
        <x:v>0.233292</x:v>
      </x:c>
      <x:c r="O3524" s="7" t="n">
        <x:v>0.001803</x:v>
      </x:c>
      <x:c r="P3524" s="7" t="n">
        <x:v>0.231456</x:v>
      </x:c>
      <x:c r="Q3524" s="7" t="n">
        <x:v>0.85548</x:v>
      </x:c>
      <x:c r="R3524" s="7" t="n">
        <x:v>0.71542</x:v>
      </x:c>
      <x:c r="S3524" s="7" t="n">
        <x:v>1.804192</x:v>
      </x:c>
      <x:c r="T3524" s="2" t="str">
        <x:v>raw/sweep/MUL_2MiB_4core_diagnostic.json</x:v>
      </x:c>
      <x:c r="U3524" s="2" t="str">
        <x:v>[1,0]</x:v>
      </x:c>
      <x:c r="V3524" s="2" t="str">
        <x:v>v1-latched64</x:v>
      </x:c>
      <x:c r="W3524" s="2" t="str">
        <x:v>740e60f3966a30d58dd8e532f11666614786d21e218e6a6a07c1623565eaf1ac</x:v>
      </x:c>
    </x:row>
    <x:row r="3525" ht="24" customHeight="1">
      <x:c r="A3525" s="2" t="str">
        <x:v>MUL</x:v>
      </x:c>
      <x:c r="B3525" s="2" t="str">
        <x:v>diagnostic</x:v>
      </x:c>
      <x:c r="C3525" s="2" t="n">
        <x:v>2</x:v>
      </x:c>
      <x:c r="D3525" s="2" t="n">
        <x:v>4</x:v>
      </x:c>
      <x:c r="E3525" s="2" t="n">
        <x:v>13</x:v>
      </x:c>
      <x:c r="F3525" s="7" t="n">
        <x:v>0.027807407407407406</x:v>
      </x:c>
      <x:c r="G3525" s="7" t="n">
        <x:v>0.1384488888888889</x:v>
      </x:c>
      <x:c r="H3525" s="7" t="n">
        <x:v>0.021262962962962963</x:v>
      </x:c>
      <x:c r="I3525" s="7" t="n">
        <x:v>0.1678948148148148</x:v>
      </x:c>
      <x:c r="J3525" s="7" t="n">
        <x:v>0.22197481481481482</x:v>
      </x:c>
      <x:c r="K3525" s="7" t="n">
        <x:v>0.005009629629629635</x:v>
      </x:c>
      <x:c r="L3525" s="7" t="n">
        <x:v>0.18751925925925925</x:v>
      </x:c>
      <x:c r="M3525" s="7" t="n">
        <x:v>-0.03445555555555557</x:v>
      </x:c>
      <x:c r="N3525" s="7" t="n">
        <x:v>0.234503</x:v>
      </x:c>
      <x:c r="O3525" s="7" t="n">
        <x:v>0.004333</x:v>
      </x:c>
      <x:c r="P3525" s="7" t="n">
        <x:v>0.230139</x:v>
      </x:c>
      <x:c r="Q3525" s="7" t="n">
        <x:v>0.85548</x:v>
      </x:c>
      <x:c r="R3525" s="7" t="n">
        <x:v>0.71542</x:v>
      </x:c>
      <x:c r="S3525" s="7" t="n">
        <x:v>1.8054029999999999</x:v>
      </x:c>
      <x:c r="T3525" s="2" t="str">
        <x:v>raw/sweep/MUL_2MiB_4core_diagnostic.json</x:v>
      </x:c>
      <x:c r="U3525" s="2" t="str">
        <x:v>[1,0]</x:v>
      </x:c>
      <x:c r="V3525" s="2" t="str">
        <x:v>v1-latched64</x:v>
      </x:c>
      <x:c r="W3525" s="2" t="str">
        <x:v>740e60f3966a30d58dd8e532f11666614786d21e218e6a6a07c1623565eaf1ac</x:v>
      </x:c>
    </x:row>
    <x:row r="3526" ht="24" customHeight="1">
      <x:c r="A3526" s="2" t="str">
        <x:v>MUL</x:v>
      </x:c>
      <x:c r="B3526" s="2" t="str">
        <x:v>diagnostic</x:v>
      </x:c>
      <x:c r="C3526" s="2" t="n">
        <x:v>2</x:v>
      </x:c>
      <x:c r="D3526" s="2" t="n">
        <x:v>4</x:v>
      </x:c>
      <x:c r="E3526" s="2" t="n">
        <x:v>14</x:v>
      </x:c>
      <x:c r="F3526" s="7" t="n">
        <x:v>0.027725925925925925</x:v>
      </x:c>
      <x:c r="G3526" s="7" t="n">
        <x:v>0.13845407407407406</x:v>
      </x:c>
      <x:c r="H3526" s="7" t="n">
        <x:v>0.02172148148148148</x:v>
      </x:c>
      <x:c r="I3526" s="7" t="n">
        <x:v>0.16790296296296298</x:v>
      </x:c>
      <x:c r="J3526" s="7" t="n">
        <x:v>0.22236814814814815</x:v>
      </x:c>
      <x:c r="K3526" s="7" t="n">
        <x:v>0.00501777777777776</x:v>
      </x:c>
      <x:c r="L3526" s="7" t="n">
        <x:v>0.18790148148148147</x:v>
      </x:c>
      <x:c r="M3526" s="7" t="n">
        <x:v>-0.03446666666666667</x:v>
      </x:c>
      <x:c r="N3526" s="7" t="n">
        <x:v>0.234219</x:v>
      </x:c>
      <x:c r="O3526" s="7" t="n">
        <x:v>0.0036</x:v>
      </x:c>
      <x:c r="P3526" s="7" t="n">
        <x:v>0.230583</x:v>
      </x:c>
      <x:c r="Q3526" s="7" t="n">
        <x:v>0.85548</x:v>
      </x:c>
      <x:c r="R3526" s="7" t="n">
        <x:v>0.71542</x:v>
      </x:c>
      <x:c r="S3526" s="7" t="n">
        <x:v>1.805119</x:v>
      </x:c>
      <x:c r="T3526" s="2" t="str">
        <x:v>raw/sweep/MUL_2MiB_4core_diagnostic.json</x:v>
      </x:c>
      <x:c r="U3526" s="2" t="str">
        <x:v>[1,0]</x:v>
      </x:c>
      <x:c r="V3526" s="2" t="str">
        <x:v>v1-latched64</x:v>
      </x:c>
      <x:c r="W3526" s="2" t="str">
        <x:v>740e60f3966a30d58dd8e532f11666614786d21e218e6a6a07c1623565eaf1ac</x:v>
      </x:c>
    </x:row>
    <x:row r="3527" ht="24" customHeight="1">
      <x:c r="A3527" s="2" t="str">
        <x:v>MUL</x:v>
      </x:c>
      <x:c r="B3527" s="2" t="str">
        <x:v>pipeline</x:v>
      </x:c>
      <x:c r="C3527" s="2" t="n">
        <x:v>2</x:v>
      </x:c>
      <x:c r="D3527" s="2" t="n">
        <x:v>4</x:v>
      </x:c>
      <x:c r="E3527" s="2" t="n">
        <x:v>0</x:v>
      </x:c>
      <x:c r="F3527" s="7" t="n">
        <x:v>0.027354074074074076</x:v>
      </x:c>
      <x:c r="G3527" s="7" t="n">
        <x:v>0.1381548148148148</x:v>
      </x:c>
      <x:c r="H3527" s="7" t="n">
        <x:v>0.01838074074074074</x:v>
      </x:c>
      <x:c r="I3527" s="7"/>
      <x:c r="J3527" s="7" t="n">
        <x:v>0.16547407407407408</x:v>
      </x:c>
      <x:c r="K3527" s="7"/>
      <x:c r="L3527" s="7" t="n">
        <x:v>0.18388962962962963</x:v>
      </x:c>
      <x:c r="M3527" s="7" t="n">
        <x:v>0.018415555555555546</x:v>
      </x:c>
      <x:c r="N3527" s="7" t="n">
        <x:v>0.178386</x:v>
      </x:c>
      <x:c r="O3527" s="7" t="n">
        <x:v>0.004028</x:v>
      </x:c>
      <x:c r="P3527" s="7" t="n">
        <x:v>0.174304</x:v>
      </x:c>
      <x:c r="Q3527" s="7" t="n">
        <x:v>0.695527</x:v>
      </x:c>
      <x:c r="R3527" s="7" t="n">
        <x:v>0.499749</x:v>
      </x:c>
      <x:c r="S3527" s="7" t="n">
        <x:v>1.373662</x:v>
      </x:c>
      <x:c r="T3527" s="2" t="str">
        <x:v>raw/sweep/MUL_2MiB_4core_pipeline.json</x:v>
      </x:c>
      <x:c r="U3527" s="2" t="str">
        <x:v>[0,0]</x:v>
      </x:c>
      <x:c r="V3527" s="2" t="str">
        <x:v>v1-latched64</x:v>
      </x:c>
      <x:c r="W3527" s="2" t="str">
        <x:v>740e60f3966a30d58dd8e532f11666614786d21e218e6a6a07c1623565eaf1ac</x:v>
      </x:c>
    </x:row>
    <x:row r="3528" ht="24" customHeight="1">
      <x:c r="A3528" s="2" t="str">
        <x:v>MUL</x:v>
      </x:c>
      <x:c r="B3528" s="2" t="str">
        <x:v>pipeline</x:v>
      </x:c>
      <x:c r="C3528" s="2" t="n">
        <x:v>2</x:v>
      </x:c>
      <x:c r="D3528" s="2" t="n">
        <x:v>4</x:v>
      </x:c>
      <x:c r="E3528" s="2" t="n">
        <x:v>1</x:v>
      </x:c>
      <x:c r="F3528" s="7" t="n">
        <x:v>0.027448888888888887</x:v>
      </x:c>
      <x:c r="G3528" s="7" t="n">
        <x:v>0.13816222222222221</x:v>
      </x:c>
      <x:c r="H3528" s="7" t="n">
        <x:v>0.018399259259259258</x:v>
      </x:c>
      <x:c r="I3528" s="7"/>
      <x:c r="J3528" s="7" t="n">
        <x:v>0.16548444444444443</x:v>
      </x:c>
      <x:c r="K3528" s="7"/>
      <x:c r="L3528" s="7" t="n">
        <x:v>0.18401037037037035</x:v>
      </x:c>
      <x:c r="M3528" s="7" t="n">
        <x:v>0.018525925925925918</x:v>
      </x:c>
      <x:c r="N3528" s="7" t="n">
        <x:v>0.1766</x:v>
      </x:c>
      <x:c r="O3528" s="7" t="n">
        <x:v>0.002556</x:v>
      </x:c>
      <x:c r="P3528" s="7" t="n">
        <x:v>0.174009</x:v>
      </x:c>
      <x:c r="Q3528" s="7" t="n">
        <x:v>0.695527</x:v>
      </x:c>
      <x:c r="R3528" s="7" t="n">
        <x:v>0.499749</x:v>
      </x:c>
      <x:c r="S3528" s="7" t="n">
        <x:v>1.3718759999999999</x:v>
      </x:c>
      <x:c r="T3528" s="2" t="str">
        <x:v>raw/sweep/MUL_2MiB_4core_pipeline.json</x:v>
      </x:c>
      <x:c r="U3528" s="2" t="str">
        <x:v>[0,0]</x:v>
      </x:c>
      <x:c r="V3528" s="2" t="str">
        <x:v>v1-latched64</x:v>
      </x:c>
      <x:c r="W3528" s="2" t="str">
        <x:v>740e60f3966a30d58dd8e532f11666614786d21e218e6a6a07c1623565eaf1ac</x:v>
      </x:c>
    </x:row>
    <x:row r="3529" ht="24" customHeight="1">
      <x:c r="A3529" s="2" t="str">
        <x:v>MUL</x:v>
      </x:c>
      <x:c r="B3529" s="2" t="str">
        <x:v>pipeline</x:v>
      </x:c>
      <x:c r="C3529" s="2" t="n">
        <x:v>2</x:v>
      </x:c>
      <x:c r="D3529" s="2" t="n">
        <x:v>4</x:v>
      </x:c>
      <x:c r="E3529" s="2" t="n">
        <x:v>2</x:v>
      </x:c>
      <x:c r="F3529" s="7" t="n">
        <x:v>0.02740888888888889</x:v>
      </x:c>
      <x:c r="G3529" s="7" t="n">
        <x:v>0.13816296296296296</x:v>
      </x:c>
      <x:c r="H3529" s="7" t="n">
        <x:v>0.018396296296296296</x:v>
      </x:c>
      <x:c r="I3529" s="7"/>
      <x:c r="J3529" s="7" t="n">
        <x:v>0.16548592592592593</x:v>
      </x:c>
      <x:c r="K3529" s="7"/>
      <x:c r="L3529" s="7" t="n">
        <x:v>0.18396814814814816</x:v>
      </x:c>
      <x:c r="M3529" s="7" t="n">
        <x:v>0.018482222222222233</x:v>
      </x:c>
      <x:c r="N3529" s="7" t="n">
        <x:v>0.176307</x:v>
      </x:c>
      <x:c r="O3529" s="7" t="n">
        <x:v>0.00183</x:v>
      </x:c>
      <x:c r="P3529" s="7" t="n">
        <x:v>0.174446</x:v>
      </x:c>
      <x:c r="Q3529" s="7" t="n">
        <x:v>0.695527</x:v>
      </x:c>
      <x:c r="R3529" s="7" t="n">
        <x:v>0.499749</x:v>
      </x:c>
      <x:c r="S3529" s="7" t="n">
        <x:v>1.371583</x:v>
      </x:c>
      <x:c r="T3529" s="2" t="str">
        <x:v>raw/sweep/MUL_2MiB_4core_pipeline.json</x:v>
      </x:c>
      <x:c r="U3529" s="2" t="str">
        <x:v>[0,0]</x:v>
      </x:c>
      <x:c r="V3529" s="2" t="str">
        <x:v>v1-latched64</x:v>
      </x:c>
      <x:c r="W3529" s="2" t="str">
        <x:v>740e60f3966a30d58dd8e532f11666614786d21e218e6a6a07c1623565eaf1ac</x:v>
      </x:c>
    </x:row>
    <x:row r="3530" ht="24" customHeight="1">
      <x:c r="A3530" s="2" t="str">
        <x:v>MUL</x:v>
      </x:c>
      <x:c r="B3530" s="2" t="str">
        <x:v>pipeline</x:v>
      </x:c>
      <x:c r="C3530" s="2" t="n">
        <x:v>2</x:v>
      </x:c>
      <x:c r="D3530" s="2" t="n">
        <x:v>4</x:v>
      </x:c>
      <x:c r="E3530" s="2" t="n">
        <x:v>3</x:v>
      </x:c>
      <x:c r="F3530" s="7" t="n">
        <x:v>0.02804</x:v>
      </x:c>
      <x:c r="G3530" s="7" t="n">
        <x:v>0.1381674074074074</x:v>
      </x:c>
      <x:c r="H3530" s="7" t="n">
        <x:v>0.018532592592592594</x:v>
      </x:c>
      <x:c r="I3530" s="7"/>
      <x:c r="J3530" s="7" t="n">
        <x:v>0.16553851851851853</x:v>
      </x:c>
      <x:c r="K3530" s="7"/>
      <x:c r="L3530" s="7" t="n">
        <x:v>0.18474000000000002</x:v>
      </x:c>
      <x:c r="M3530" s="7" t="n">
        <x:v>0.019201481481481486</x:v>
      </x:c>
      <x:c r="N3530" s="7" t="n">
        <x:v>0.17591</x:v>
      </x:c>
      <x:c r="O3530" s="7" t="n">
        <x:v>0.001705</x:v>
      </x:c>
      <x:c r="P3530" s="7" t="n">
        <x:v>0.174172</x:v>
      </x:c>
      <x:c r="Q3530" s="7" t="n">
        <x:v>0.695527</x:v>
      </x:c>
      <x:c r="R3530" s="7" t="n">
        <x:v>0.499749</x:v>
      </x:c>
      <x:c r="S3530" s="7" t="n">
        <x:v>1.371186</x:v>
      </x:c>
      <x:c r="T3530" s="2" t="str">
        <x:v>raw/sweep/MUL_2MiB_4core_pipeline.json</x:v>
      </x:c>
      <x:c r="U3530" s="2" t="str">
        <x:v>[0,0]</x:v>
      </x:c>
      <x:c r="V3530" s="2" t="str">
        <x:v>v1-latched64</x:v>
      </x:c>
      <x:c r="W3530" s="2" t="str">
        <x:v>740e60f3966a30d58dd8e532f11666614786d21e218e6a6a07c1623565eaf1ac</x:v>
      </x:c>
    </x:row>
    <x:row r="3531" ht="24" customHeight="1">
      <x:c r="A3531" s="2" t="str">
        <x:v>MUL</x:v>
      </x:c>
      <x:c r="B3531" s="2" t="str">
        <x:v>pipeline</x:v>
      </x:c>
      <x:c r="C3531" s="2" t="n">
        <x:v>2</x:v>
      </x:c>
      <x:c r="D3531" s="2" t="n">
        <x:v>4</x:v>
      </x:c>
      <x:c r="E3531" s="2" t="n">
        <x:v>4</x:v>
      </x:c>
      <x:c r="F3531" s="7" t="n">
        <x:v>0.02735111111111111</x:v>
      </x:c>
      <x:c r="G3531" s="7" t="n">
        <x:v>0.1381674074074074</x:v>
      </x:c>
      <x:c r="H3531" s="7" t="n">
        <x:v>0.018302962962962962</x:v>
      </x:c>
      <x:c r="I3531" s="7"/>
      <x:c r="J3531" s="7" t="n">
        <x:v>0.16548</x:v>
      </x:c>
      <x:c r="K3531" s="7"/>
      <x:c r="L3531" s="7" t="n">
        <x:v>0.18382148148148147</x:v>
      </x:c>
      <x:c r="M3531" s="7" t="n">
        <x:v>0.018341481481481486</x:v>
      </x:c>
      <x:c r="N3531" s="7" t="n">
        <x:v>0.178245</x:v>
      </x:c>
      <x:c r="O3531" s="7" t="n">
        <x:v>0.002115</x:v>
      </x:c>
      <x:c r="P3531" s="7" t="n">
        <x:v>0.176098</x:v>
      </x:c>
      <x:c r="Q3531" s="7" t="n">
        <x:v>0.695527</x:v>
      </x:c>
      <x:c r="R3531" s="7" t="n">
        <x:v>0.499749</x:v>
      </x:c>
      <x:c r="S3531" s="7" t="n">
        <x:v>1.373521</x:v>
      </x:c>
      <x:c r="T3531" s="2" t="str">
        <x:v>raw/sweep/MUL_2MiB_4core_pipeline.json</x:v>
      </x:c>
      <x:c r="U3531" s="2" t="str">
        <x:v>[3,0]</x:v>
      </x:c>
      <x:c r="V3531" s="2" t="str">
        <x:v>v1-latched64</x:v>
      </x:c>
      <x:c r="W3531" s="2" t="str">
        <x:v>740e60f3966a30d58dd8e532f11666614786d21e218e6a6a07c1623565eaf1ac</x:v>
      </x:c>
    </x:row>
    <x:row r="3532" ht="24" customHeight="1">
      <x:c r="A3532" s="2" t="str">
        <x:v>MUL</x:v>
      </x:c>
      <x:c r="B3532" s="2" t="str">
        <x:v>pipeline</x:v>
      </x:c>
      <x:c r="C3532" s="2" t="n">
        <x:v>2</x:v>
      </x:c>
      <x:c r="D3532" s="2" t="n">
        <x:v>4</x:v>
      </x:c>
      <x:c r="E3532" s="2" t="n">
        <x:v>5</x:v>
      </x:c>
      <x:c r="F3532" s="7" t="n">
        <x:v>0.027451851851851852</x:v>
      </x:c>
      <x:c r="G3532" s="7" t="n">
        <x:v>0.13814814814814816</x:v>
      </x:c>
      <x:c r="H3532" s="7" t="n">
        <x:v>0.01835925925925926</x:v>
      </x:c>
      <x:c r="I3532" s="7"/>
      <x:c r="J3532" s="7" t="n">
        <x:v>0.16547481481481482</x:v>
      </x:c>
      <x:c r="K3532" s="7"/>
      <x:c r="L3532" s="7" t="n">
        <x:v>0.1839592592592593</x:v>
      </x:c>
      <x:c r="M3532" s="7" t="n">
        <x:v>0.01848444444444447</x:v>
      </x:c>
      <x:c r="N3532" s="7" t="n">
        <x:v>0.259858</x:v>
      </x:c>
      <x:c r="O3532" s="7" t="n">
        <x:v>0.006279</x:v>
      </x:c>
      <x:c r="P3532" s="7" t="n">
        <x:v>0.253524</x:v>
      </x:c>
      <x:c r="Q3532" s="7" t="n">
        <x:v>0.695527</x:v>
      </x:c>
      <x:c r="R3532" s="7" t="n">
        <x:v>0.499749</x:v>
      </x:c>
      <x:c r="S3532" s="7" t="n">
        <x:v>1.455134</x:v>
      </x:c>
      <x:c r="T3532" s="2" t="str">
        <x:v>raw/sweep/MUL_2MiB_4core_pipeline.json</x:v>
      </x:c>
      <x:c r="U3532" s="2" t="str">
        <x:v>[0,0]</x:v>
      </x:c>
      <x:c r="V3532" s="2" t="str">
        <x:v>v1-latched64</x:v>
      </x:c>
      <x:c r="W3532" s="2" t="str">
        <x:v>740e60f3966a30d58dd8e532f11666614786d21e218e6a6a07c1623565eaf1ac</x:v>
      </x:c>
    </x:row>
    <x:row r="3533" ht="24" customHeight="1">
      <x:c r="A3533" s="2" t="str">
        <x:v>MUL</x:v>
      </x:c>
      <x:c r="B3533" s="2" t="str">
        <x:v>pipeline</x:v>
      </x:c>
      <x:c r="C3533" s="2" t="n">
        <x:v>2</x:v>
      </x:c>
      <x:c r="D3533" s="2" t="n">
        <x:v>4</x:v>
      </x:c>
      <x:c r="E3533" s="2" t="n">
        <x:v>6</x:v>
      </x:c>
      <x:c r="F3533" s="7" t="n">
        <x:v>0.02746888888888889</x:v>
      </x:c>
      <x:c r="G3533" s="7" t="n">
        <x:v>0.13814518518518518</x:v>
      </x:c>
      <x:c r="H3533" s="7" t="n">
        <x:v>0.018438518518518517</x:v>
      </x:c>
      <x:c r="I3533" s="7"/>
      <x:c r="J3533" s="7" t="n">
        <x:v>0.16546814814814814</x:v>
      </x:c>
      <x:c r="K3533" s="7"/>
      <x:c r="L3533" s="7" t="n">
        <x:v>0.1840525925925926</x:v>
      </x:c>
      <x:c r="M3533" s="7" t="n">
        <x:v>0.01858444444444446</x:v>
      </x:c>
      <x:c r="N3533" s="7" t="n">
        <x:v>0.264202</x:v>
      </x:c>
      <x:c r="O3533" s="7" t="n">
        <x:v>0.077138</x:v>
      </x:c>
      <x:c r="P3533" s="7" t="n">
        <x:v>0.186961</x:v>
      </x:c>
      <x:c r="Q3533" s="7" t="n">
        <x:v>0.695527</x:v>
      </x:c>
      <x:c r="R3533" s="7" t="n">
        <x:v>0.499749</x:v>
      </x:c>
      <x:c r="S3533" s="7" t="n">
        <x:v>1.459478</x:v>
      </x:c>
      <x:c r="T3533" s="2" t="str">
        <x:v>raw/sweep/MUL_2MiB_4core_pipeline.json</x:v>
      </x:c>
      <x:c r="U3533" s="2" t="str">
        <x:v>[1,0]</x:v>
      </x:c>
      <x:c r="V3533" s="2" t="str">
        <x:v>v1-latched64</x:v>
      </x:c>
      <x:c r="W3533" s="2" t="str">
        <x:v>740e60f3966a30d58dd8e532f11666614786d21e218e6a6a07c1623565eaf1ac</x:v>
      </x:c>
    </x:row>
    <x:row r="3534" ht="24" customHeight="1">
      <x:c r="A3534" s="2" t="str">
        <x:v>MUL</x:v>
      </x:c>
      <x:c r="B3534" s="2" t="str">
        <x:v>pipeline</x:v>
      </x:c>
      <x:c r="C3534" s="2" t="n">
        <x:v>2</x:v>
      </x:c>
      <x:c r="D3534" s="2" t="n">
        <x:v>4</x:v>
      </x:c>
      <x:c r="E3534" s="2" t="n">
        <x:v>7</x:v>
      </x:c>
      <x:c r="F3534" s="7" t="n">
        <x:v>0.027424444444444446</x:v>
      </x:c>
      <x:c r="G3534" s="7" t="n">
        <x:v>0.13816592592592591</x:v>
      </x:c>
      <x:c r="H3534" s="7" t="n">
        <x:v>0.018451111111111113</x:v>
      </x:c>
      <x:c r="I3534" s="7"/>
      <x:c r="J3534" s="7" t="n">
        <x:v>0.16547925925925927</x:v>
      </x:c>
      <x:c r="K3534" s="7"/>
      <x:c r="L3534" s="7" t="n">
        <x:v>0.18404148148148147</x:v>
      </x:c>
      <x:c r="M3534" s="7" t="n">
        <x:v>0.018562222222222202</x:v>
      </x:c>
      <x:c r="N3534" s="7" t="n">
        <x:v>0.194125</x:v>
      </x:c>
      <x:c r="O3534" s="7" t="n">
        <x:v>0.018325</x:v>
      </x:c>
      <x:c r="P3534" s="7" t="n">
        <x:v>0.175739</x:v>
      </x:c>
      <x:c r="Q3534" s="7" t="n">
        <x:v>0.695527</x:v>
      </x:c>
      <x:c r="R3534" s="7" t="n">
        <x:v>0.499749</x:v>
      </x:c>
      <x:c r="S3534" s="7" t="n">
        <x:v>1.3894009999999999</x:v>
      </x:c>
      <x:c r="T3534" s="2" t="str">
        <x:v>raw/sweep/MUL_2MiB_4core_pipeline.json</x:v>
      </x:c>
      <x:c r="U3534" s="2" t="str">
        <x:v>[0,0]</x:v>
      </x:c>
      <x:c r="V3534" s="2" t="str">
        <x:v>v1-latched64</x:v>
      </x:c>
      <x:c r="W3534" s="2" t="str">
        <x:v>740e60f3966a30d58dd8e532f11666614786d21e218e6a6a07c1623565eaf1ac</x:v>
      </x:c>
    </x:row>
    <x:row r="3535" ht="24" customHeight="1">
      <x:c r="A3535" s="2" t="str">
        <x:v>MUL</x:v>
      </x:c>
      <x:c r="B3535" s="2" t="str">
        <x:v>pipeline</x:v>
      </x:c>
      <x:c r="C3535" s="2" t="n">
        <x:v>2</x:v>
      </x:c>
      <x:c r="D3535" s="2" t="n">
        <x:v>4</x:v>
      </x:c>
      <x:c r="E3535" s="2" t="n">
        <x:v>8</x:v>
      </x:c>
      <x:c r="F3535" s="7" t="n">
        <x:v>0.02738962962962963</x:v>
      </x:c>
      <x:c r="G3535" s="7" t="n">
        <x:v>0.13814814814814816</x:v>
      </x:c>
      <x:c r="H3535" s="7" t="n">
        <x:v>0.018286666666666666</x:v>
      </x:c>
      <x:c r="I3535" s="7"/>
      <x:c r="J3535" s="7" t="n">
        <x:v>0.1654577777777778</x:v>
      </x:c>
      <x:c r="K3535" s="7"/>
      <x:c r="L3535" s="7" t="n">
        <x:v>0.18382444444444446</x:v>
      </x:c>
      <x:c r="M3535" s="7" t="n">
        <x:v>0.01836666666666667</x:v>
      </x:c>
      <x:c r="N3535" s="7" t="n">
        <x:v>0.180456</x:v>
      </x:c>
      <x:c r="O3535" s="7" t="n">
        <x:v>0.006646</x:v>
      </x:c>
      <x:c r="P3535" s="7" t="n">
        <x:v>0.173754</x:v>
      </x:c>
      <x:c r="Q3535" s="7" t="n">
        <x:v>0.695527</x:v>
      </x:c>
      <x:c r="R3535" s="7" t="n">
        <x:v>0.499749</x:v>
      </x:c>
      <x:c r="S3535" s="7" t="n">
        <x:v>1.375732</x:v>
      </x:c>
      <x:c r="T3535" s="2" t="str">
        <x:v>raw/sweep/MUL_2MiB_4core_pipeline.json</x:v>
      </x:c>
      <x:c r="U3535" s="2" t="str">
        <x:v>[0,0]</x:v>
      </x:c>
      <x:c r="V3535" s="2" t="str">
        <x:v>v1-latched64</x:v>
      </x:c>
      <x:c r="W3535" s="2" t="str">
        <x:v>740e60f3966a30d58dd8e532f11666614786d21e218e6a6a07c1623565eaf1ac</x:v>
      </x:c>
    </x:row>
    <x:row r="3536" ht="24" customHeight="1">
      <x:c r="A3536" s="2" t="str">
        <x:v>MUL</x:v>
      </x:c>
      <x:c r="B3536" s="2" t="str">
        <x:v>pipeline</x:v>
      </x:c>
      <x:c r="C3536" s="2" t="n">
        <x:v>2</x:v>
      </x:c>
      <x:c r="D3536" s="2" t="n">
        <x:v>4</x:v>
      </x:c>
      <x:c r="E3536" s="2" t="n">
        <x:v>9</x:v>
      </x:c>
      <x:c r="F3536" s="7" t="n">
        <x:v>0.02767111111111111</x:v>
      </x:c>
      <x:c r="G3536" s="7" t="n">
        <x:v>0.13814518518518518</x:v>
      </x:c>
      <x:c r="H3536" s="7" t="n">
        <x:v>0.018463703703703704</x:v>
      </x:c>
      <x:c r="I3536" s="7"/>
      <x:c r="J3536" s="7" t="n">
        <x:v>0.16546</x:v>
      </x:c>
      <x:c r="K3536" s="7"/>
      <x:c r="L3536" s="7" t="n">
        <x:v>0.18428</x:v>
      </x:c>
      <x:c r="M3536" s="7" t="n">
        <x:v>0.018820000000000003</x:v>
      </x:c>
      <x:c r="N3536" s="7" t="n">
        <x:v>0.17628</x:v>
      </x:c>
      <x:c r="O3536" s="7" t="n">
        <x:v>0.002735</x:v>
      </x:c>
      <x:c r="P3536" s="7" t="n">
        <x:v>0.173513</x:v>
      </x:c>
      <x:c r="Q3536" s="7" t="n">
        <x:v>0.695527</x:v>
      </x:c>
      <x:c r="R3536" s="7" t="n">
        <x:v>0.499749</x:v>
      </x:c>
      <x:c r="S3536" s="7" t="n">
        <x:v>1.371556</x:v>
      </x:c>
      <x:c r="T3536" s="2" t="str">
        <x:v>raw/sweep/MUL_2MiB_4core_pipeline.json</x:v>
      </x:c>
      <x:c r="U3536" s="2" t="str">
        <x:v>[1,0]</x:v>
      </x:c>
      <x:c r="V3536" s="2" t="str">
        <x:v>v1-latched64</x:v>
      </x:c>
      <x:c r="W3536" s="2" t="str">
        <x:v>740e60f3966a30d58dd8e532f11666614786d21e218e6a6a07c1623565eaf1ac</x:v>
      </x:c>
    </x:row>
    <x:row r="3537" ht="24" customHeight="1">
      <x:c r="A3537" s="2" t="str">
        <x:v>MUL</x:v>
      </x:c>
      <x:c r="B3537" s="2" t="str">
        <x:v>pipeline</x:v>
      </x:c>
      <x:c r="C3537" s="2" t="n">
        <x:v>2</x:v>
      </x:c>
      <x:c r="D3537" s="2" t="n">
        <x:v>4</x:v>
      </x:c>
      <x:c r="E3537" s="2" t="n">
        <x:v>10</x:v>
      </x:c>
      <x:c r="F3537" s="7" t="n">
        <x:v>0.027871851851851853</x:v>
      </x:c>
      <x:c r="G3537" s="7" t="n">
        <x:v>0.13816814814814815</x:v>
      </x:c>
      <x:c r="H3537" s="7" t="n">
        <x:v>0.01902962962962963</x:v>
      </x:c>
      <x:c r="I3537" s="7"/>
      <x:c r="J3537" s="7" t="n">
        <x:v>0.1654511111111111</x:v>
      </x:c>
      <x:c r="K3537" s="7"/>
      <x:c r="L3537" s="7" t="n">
        <x:v>0.1850696296296296</x:v>
      </x:c>
      <x:c r="M3537" s="7" t="n">
        <x:v>0.019618518518518507</x:v>
      </x:c>
      <x:c r="N3537" s="7" t="n">
        <x:v>0.177707</x:v>
      </x:c>
      <x:c r="O3537" s="7" t="n">
        <x:v>0.002643</x:v>
      </x:c>
      <x:c r="P3537" s="7" t="n">
        <x:v>0.17503</x:v>
      </x:c>
      <x:c r="Q3537" s="7" t="n">
        <x:v>0.695527</x:v>
      </x:c>
      <x:c r="R3537" s="7" t="n">
        <x:v>0.499749</x:v>
      </x:c>
      <x:c r="S3537" s="7" t="n">
        <x:v>1.372983</x:v>
      </x:c>
      <x:c r="T3537" s="2" t="str">
        <x:v>raw/sweep/MUL_2MiB_4core_pipeline.json</x:v>
      </x:c>
      <x:c r="U3537" s="2" t="str">
        <x:v>[1,0]</x:v>
      </x:c>
      <x:c r="V3537" s="2" t="str">
        <x:v>v1-latched64</x:v>
      </x:c>
      <x:c r="W3537" s="2" t="str">
        <x:v>740e60f3966a30d58dd8e532f11666614786d21e218e6a6a07c1623565eaf1ac</x:v>
      </x:c>
    </x:row>
    <x:row r="3538" ht="24" customHeight="1">
      <x:c r="A3538" s="2" t="str">
        <x:v>MUL</x:v>
      </x:c>
      <x:c r="B3538" s="2" t="str">
        <x:v>pipeline</x:v>
      </x:c>
      <x:c r="C3538" s="2" t="n">
        <x:v>2</x:v>
      </x:c>
      <x:c r="D3538" s="2" t="n">
        <x:v>4</x:v>
      </x:c>
      <x:c r="E3538" s="2" t="n">
        <x:v>11</x:v>
      </x:c>
      <x:c r="F3538" s="7" t="n">
        <x:v>0.028534814814814815</x:v>
      </x:c>
      <x:c r="G3538" s="7" t="n">
        <x:v>0.13816148148148147</x:v>
      </x:c>
      <x:c r="H3538" s="7" t="n">
        <x:v>0.018945185185185186</x:v>
      </x:c>
      <x:c r="I3538" s="7"/>
      <x:c r="J3538" s="7" t="n">
        <x:v>0.16548666666666667</x:v>
      </x:c>
      <x:c r="K3538" s="7"/>
      <x:c r="L3538" s="7" t="n">
        <x:v>0.18564148148148146</x:v>
      </x:c>
      <x:c r="M3538" s="7" t="n">
        <x:v>0.020154814814814792</x:v>
      </x:c>
      <x:c r="N3538" s="7" t="n">
        <x:v>0.178444</x:v>
      </x:c>
      <x:c r="O3538" s="7" t="n">
        <x:v>0.002208</x:v>
      </x:c>
      <x:c r="P3538" s="7" t="n">
        <x:v>0.176106</x:v>
      </x:c>
      <x:c r="Q3538" s="7" t="n">
        <x:v>0.695527</x:v>
      </x:c>
      <x:c r="R3538" s="7" t="n">
        <x:v>0.499749</x:v>
      </x:c>
      <x:c r="S3538" s="7" t="n">
        <x:v>1.37372</x:v>
      </x:c>
      <x:c r="T3538" s="2" t="str">
        <x:v>raw/sweep/MUL_2MiB_4core_pipeline.json</x:v>
      </x:c>
      <x:c r="U3538" s="2" t="str">
        <x:v>[1,0]</x:v>
      </x:c>
      <x:c r="V3538" s="2" t="str">
        <x:v>v1-latched64</x:v>
      </x:c>
      <x:c r="W3538" s="2" t="str">
        <x:v>740e60f3966a30d58dd8e532f11666614786d21e218e6a6a07c1623565eaf1ac</x:v>
      </x:c>
    </x:row>
    <x:row r="3539" ht="24" customHeight="1">
      <x:c r="A3539" s="2" t="str">
        <x:v>MUL</x:v>
      </x:c>
      <x:c r="B3539" s="2" t="str">
        <x:v>pipeline</x:v>
      </x:c>
      <x:c r="C3539" s="2" t="n">
        <x:v>2</x:v>
      </x:c>
      <x:c r="D3539" s="2" t="n">
        <x:v>4</x:v>
      </x:c>
      <x:c r="E3539" s="2" t="n">
        <x:v>12</x:v>
      </x:c>
      <x:c r="F3539" s="7" t="n">
        <x:v>0.02759851851851852</x:v>
      </x:c>
      <x:c r="G3539" s="7" t="n">
        <x:v>0.13815925925925926</x:v>
      </x:c>
      <x:c r="H3539" s="7" t="n">
        <x:v>0.018548148148148147</x:v>
      </x:c>
      <x:c r="I3539" s="7"/>
      <x:c r="J3539" s="7" t="n">
        <x:v>0.16545333333333334</x:v>
      </x:c>
      <x:c r="K3539" s="7"/>
      <x:c r="L3539" s="7" t="n">
        <x:v>0.18430592592592593</x:v>
      </x:c>
      <x:c r="M3539" s="7" t="n">
        <x:v>0.018852592592592587</x:v>
      </x:c>
      <x:c r="N3539" s="7" t="n">
        <x:v>0.208467</x:v>
      </x:c>
      <x:c r="O3539" s="7" t="n">
        <x:v>0.009577</x:v>
      </x:c>
      <x:c r="P3539" s="7" t="n">
        <x:v>0.198858</x:v>
      </x:c>
      <x:c r="Q3539" s="7" t="n">
        <x:v>0.695527</x:v>
      </x:c>
      <x:c r="R3539" s="7" t="n">
        <x:v>0.499749</x:v>
      </x:c>
      <x:c r="S3539" s="7" t="n">
        <x:v>1.403743</x:v>
      </x:c>
      <x:c r="T3539" s="2" t="str">
        <x:v>raw/sweep/MUL_2MiB_4core_pipeline.json</x:v>
      </x:c>
      <x:c r="U3539" s="2" t="str">
        <x:v>[1,0]</x:v>
      </x:c>
      <x:c r="V3539" s="2" t="str">
        <x:v>v1-latched64</x:v>
      </x:c>
      <x:c r="W3539" s="2" t="str">
        <x:v>740e60f3966a30d58dd8e532f11666614786d21e218e6a6a07c1623565eaf1ac</x:v>
      </x:c>
    </x:row>
    <x:row r="3540" ht="24" customHeight="1">
      <x:c r="A3540" s="2" t="str">
        <x:v>MUL</x:v>
      </x:c>
      <x:c r="B3540" s="2" t="str">
        <x:v>pipeline</x:v>
      </x:c>
      <x:c r="C3540" s="2" t="n">
        <x:v>2</x:v>
      </x:c>
      <x:c r="D3540" s="2" t="n">
        <x:v>4</x:v>
      </x:c>
      <x:c r="E3540" s="2" t="n">
        <x:v>13</x:v>
      </x:c>
      <x:c r="F3540" s="7" t="n">
        <x:v>0.02736</x:v>
      </x:c>
      <x:c r="G3540" s="7" t="n">
        <x:v>0.13816296296296296</x:v>
      </x:c>
      <x:c r="H3540" s="7" t="n">
        <x:v>0.018445925925925925</x:v>
      </x:c>
      <x:c r="I3540" s="7"/>
      <x:c r="J3540" s="7" t="n">
        <x:v>0.1654688888888889</x:v>
      </x:c>
      <x:c r="K3540" s="7"/>
      <x:c r="L3540" s="7" t="n">
        <x:v>0.18396888888888888</x:v>
      </x:c>
      <x:c r="M3540" s="7" t="n">
        <x:v>0.01849999999999999</x:v>
      </x:c>
      <x:c r="N3540" s="7" t="n">
        <x:v>0.195772</x:v>
      </x:c>
      <x:c r="O3540" s="7" t="n">
        <x:v>0.018659</x:v>
      </x:c>
      <x:c r="P3540" s="7" t="n">
        <x:v>0.177047</x:v>
      </x:c>
      <x:c r="Q3540" s="7" t="n">
        <x:v>0.695527</x:v>
      </x:c>
      <x:c r="R3540" s="7" t="n">
        <x:v>0.499749</x:v>
      </x:c>
      <x:c r="S3540" s="7" t="n">
        <x:v>1.391048</x:v>
      </x:c>
      <x:c r="T3540" s="2" t="str">
        <x:v>raw/sweep/MUL_2MiB_4core_pipeline.json</x:v>
      </x:c>
      <x:c r="U3540" s="2" t="str">
        <x:v>[0,0]</x:v>
      </x:c>
      <x:c r="V3540" s="2" t="str">
        <x:v>v1-latched64</x:v>
      </x:c>
      <x:c r="W3540" s="2" t="str">
        <x:v>740e60f3966a30d58dd8e532f11666614786d21e218e6a6a07c1623565eaf1ac</x:v>
      </x:c>
    </x:row>
    <x:row r="3541" ht="24" customHeight="1">
      <x:c r="A3541" s="2" t="str">
        <x:v>MUL</x:v>
      </x:c>
      <x:c r="B3541" s="2" t="str">
        <x:v>pipeline</x:v>
      </x:c>
      <x:c r="C3541" s="2" t="n">
        <x:v>2</x:v>
      </x:c>
      <x:c r="D3541" s="2" t="n">
        <x:v>4</x:v>
      </x:c>
      <x:c r="E3541" s="2" t="n">
        <x:v>14</x:v>
      </x:c>
      <x:c r="F3541" s="7" t="n">
        <x:v>0.027586666666666666</x:v>
      </x:c>
      <x:c r="G3541" s="7" t="n">
        <x:v>0.13815703703703705</x:v>
      </x:c>
      <x:c r="H3541" s="7" t="n">
        <x:v>0.018166666666666668</x:v>
      </x:c>
      <x:c r="I3541" s="7"/>
      <x:c r="J3541" s="7" t="n">
        <x:v>0.1655</x:v>
      </x:c>
      <x:c r="K3541" s="7"/>
      <x:c r="L3541" s="7" t="n">
        <x:v>0.1839103703703704</x:v>
      </x:c>
      <x:c r="M3541" s="7" t="n">
        <x:v>0.018410370370370382</x:v>
      </x:c>
      <x:c r="N3541" s="7" t="n">
        <x:v>0.205395</x:v>
      </x:c>
      <x:c r="O3541" s="7" t="n">
        <x:v>0.02637</x:v>
      </x:c>
      <x:c r="P3541" s="7" t="n">
        <x:v>0.178958</x:v>
      </x:c>
      <x:c r="Q3541" s="7" t="n">
        <x:v>0.695527</x:v>
      </x:c>
      <x:c r="R3541" s="7" t="n">
        <x:v>0.499749</x:v>
      </x:c>
      <x:c r="S3541" s="7" t="n">
        <x:v>1.400671</x:v>
      </x:c>
      <x:c r="T3541" s="2" t="str">
        <x:v>raw/sweep/MUL_2MiB_4core_pipeline.json</x:v>
      </x:c>
      <x:c r="U3541" s="2" t="str">
        <x:v>[0,0]</x:v>
      </x:c>
      <x:c r="V3541" s="2" t="str">
        <x:v>v1-latched64</x:v>
      </x:c>
      <x:c r="W3541" s="2" t="str">
        <x:v>740e60f3966a30d58dd8e532f11666614786d21e218e6a6a07c1623565eaf1ac</x:v>
      </x:c>
    </x:row>
    <x:row r="3542" ht="24" customHeight="1">
      <x:c r="A3542" s="2" t="str">
        <x:v>MUL</x:v>
      </x:c>
      <x:c r="B3542" s="2" t="str">
        <x:v>diagnostic</x:v>
      </x:c>
      <x:c r="C3542" s="2" t="n">
        <x:v>2</x:v>
      </x:c>
      <x:c r="D3542" s="2" t="n">
        <x:v>8</x:v>
      </x:c>
      <x:c r="E3542" s="2" t="n">
        <x:v>0</x:v>
      </x:c>
      <x:c r="F3542" s="7" t="n">
        <x:v>0.014135555555555556</x:v>
      </x:c>
      <x:c r="G3542" s="7" t="n">
        <x:v>0.06922814814814815</x:v>
      </x:c>
      <x:c r="H3542" s="7" t="n">
        <x:v>0.013642222222222222</x:v>
      </x:c>
      <x:c r="I3542" s="7" t="n">
        <x:v>0.08396370370370371</x:v>
      </x:c>
      <x:c r="J3542" s="7" t="n">
        <x:v>0.11435851851851851</x:v>
      </x:c>
      <x:c r="K3542" s="7" t="n">
        <x:v>0.002617037037037029</x:v>
      </x:c>
      <x:c r="L3542" s="7" t="n">
        <x:v>0.09700592592592593</x:v>
      </x:c>
      <x:c r="M3542" s="7" t="n">
        <x:v>-0.017352592592592586</x:v>
      </x:c>
      <x:c r="N3542" s="7" t="n">
        <x:v>0.125896</x:v>
      </x:c>
      <x:c r="O3542" s="7" t="n">
        <x:v>0.002791</x:v>
      </x:c>
      <x:c r="P3542" s="7" t="n">
        <x:v>0.123056</x:v>
      </x:c>
      <x:c r="Q3542" s="7" t="n">
        <x:v>0.806342</x:v>
      </x:c>
      <x:c r="R3542" s="7" t="n">
        <x:v>1.08544</x:v>
      </x:c>
      <x:c r="S3542" s="7" t="n">
        <x:v>2.017678</x:v>
      </x:c>
      <x:c r="T3542" s="2" t="str">
        <x:v>raw/sweep/MUL_2MiB_8core_diagnostic.json</x:v>
      </x:c>
      <x:c r="U3542" s="2" t="str">
        <x:v>[1,0]</x:v>
      </x:c>
      <x:c r="V3542" s="2" t="str">
        <x:v>v1-latched64</x:v>
      </x:c>
      <x:c r="W3542" s="2" t="str">
        <x:v>740e60f3966a30d58dd8e532f11666614786d21e218e6a6a07c1623565eaf1ac</x:v>
      </x:c>
    </x:row>
    <x:row r="3543" ht="24" customHeight="1">
      <x:c r="A3543" s="2" t="str">
        <x:v>MUL</x:v>
      </x:c>
      <x:c r="B3543" s="2" t="str">
        <x:v>diagnostic</x:v>
      </x:c>
      <x:c r="C3543" s="2" t="n">
        <x:v>2</x:v>
      </x:c>
      <x:c r="D3543" s="2" t="n">
        <x:v>8</x:v>
      </x:c>
      <x:c r="E3543" s="2" t="n">
        <x:v>1</x:v>
      </x:c>
      <x:c r="F3543" s="7" t="n">
        <x:v>0.014009629629629629</x:v>
      </x:c>
      <x:c r="G3543" s="7" t="n">
        <x:v>0.06922962962962963</x:v>
      </x:c>
      <x:c r="H3543" s="7" t="n">
        <x:v>0.013670370370370371</x:v>
      </x:c>
      <x:c r="I3543" s="7" t="n">
        <x:v>0.08396370370370371</x:v>
      </x:c>
      <x:c r="J3543" s="7" t="n">
        <x:v>0.11426074074074075</x:v>
      </x:c>
      <x:c r="K3543" s="7" t="n">
        <x:v>0.002617037037037046</x:v>
      </x:c>
      <x:c r="L3543" s="7" t="n">
        <x:v>0.09690962962962964</x:v>
      </x:c>
      <x:c r="M3543" s="7" t="n">
        <x:v>-0.01735111111111111</x:v>
      </x:c>
      <x:c r="N3543" s="7" t="n">
        <x:v>0.141182</x:v>
      </x:c>
      <x:c r="O3543" s="7" t="n">
        <x:v>0.014473</x:v>
      </x:c>
      <x:c r="P3543" s="7" t="n">
        <x:v>0.126659</x:v>
      </x:c>
      <x:c r="Q3543" s="7" t="n">
        <x:v>0.806342</x:v>
      </x:c>
      <x:c r="R3543" s="7" t="n">
        <x:v>1.08544</x:v>
      </x:c>
      <x:c r="S3543" s="7" t="n">
        <x:v>2.0329639999999998</x:v>
      </x:c>
      <x:c r="T3543" s="2" t="str">
        <x:v>raw/sweep/MUL_2MiB_8core_diagnostic.json</x:v>
      </x:c>
      <x:c r="U3543" s="2" t="str">
        <x:v>[1,0]</x:v>
      </x:c>
      <x:c r="V3543" s="2" t="str">
        <x:v>v1-latched64</x:v>
      </x:c>
      <x:c r="W3543" s="2" t="str">
        <x:v>740e60f3966a30d58dd8e532f11666614786d21e218e6a6a07c1623565eaf1ac</x:v>
      </x:c>
    </x:row>
    <x:row r="3544" ht="24" customHeight="1">
      <x:c r="A3544" s="2" t="str">
        <x:v>MUL</x:v>
      </x:c>
      <x:c r="B3544" s="2" t="str">
        <x:v>diagnostic</x:v>
      </x:c>
      <x:c r="C3544" s="2" t="n">
        <x:v>2</x:v>
      </x:c>
      <x:c r="D3544" s="2" t="n">
        <x:v>8</x:v>
      </x:c>
      <x:c r="E3544" s="2" t="n">
        <x:v>2</x:v>
      </x:c>
      <x:c r="F3544" s="7" t="n">
        <x:v>0.014094074074074075</x:v>
      </x:c>
      <x:c r="G3544" s="7" t="n">
        <x:v>0.0692274074074074</x:v>
      </x:c>
      <x:c r="H3544" s="7" t="n">
        <x:v>0.013357777777777777</x:v>
      </x:c>
      <x:c r="I3544" s="7" t="n">
        <x:v>0.08396444444444444</x:v>
      </x:c>
      <x:c r="J3544" s="7" t="n">
        <x:v>0.11402740740740741</x:v>
      </x:c>
      <x:c r="K3544" s="7" t="n">
        <x:v>0.002611111111111116</x:v>
      </x:c>
      <x:c r="L3544" s="7" t="n">
        <x:v>0.09667925925925926</x:v>
      </x:c>
      <x:c r="M3544" s="7" t="n">
        <x:v>-0.017348148148148154</x:v>
      </x:c>
      <x:c r="N3544" s="7" t="n">
        <x:v>0.141761</x:v>
      </x:c>
      <x:c r="O3544" s="7" t="n">
        <x:v>0.01564</x:v>
      </x:c>
      <x:c r="P3544" s="7" t="n">
        <x:v>0.12608</x:v>
      </x:c>
      <x:c r="Q3544" s="7" t="n">
        <x:v>0.806342</x:v>
      </x:c>
      <x:c r="R3544" s="7" t="n">
        <x:v>1.08544</x:v>
      </x:c>
      <x:c r="S3544" s="7" t="n">
        <x:v>2.033543</x:v>
      </x:c>
      <x:c r="T3544" s="2" t="str">
        <x:v>raw/sweep/MUL_2MiB_8core_diagnostic.json</x:v>
      </x:c>
      <x:c r="U3544" s="2" t="str">
        <x:v>[1,0]</x:v>
      </x:c>
      <x:c r="V3544" s="2" t="str">
        <x:v>v1-latched64</x:v>
      </x:c>
      <x:c r="W3544" s="2" t="str">
        <x:v>740e60f3966a30d58dd8e532f11666614786d21e218e6a6a07c1623565eaf1ac</x:v>
      </x:c>
    </x:row>
    <x:row r="3545" ht="24" customHeight="1">
      <x:c r="A3545" s="2" t="str">
        <x:v>MUL</x:v>
      </x:c>
      <x:c r="B3545" s="2" t="str">
        <x:v>diagnostic</x:v>
      </x:c>
      <x:c r="C3545" s="2" t="n">
        <x:v>2</x:v>
      </x:c>
      <x:c r="D3545" s="2" t="n">
        <x:v>8</x:v>
      </x:c>
      <x:c r="E3545" s="2" t="n">
        <x:v>3</x:v>
      </x:c>
      <x:c r="F3545" s="7" t="n">
        <x:v>0.014053333333333333</x:v>
      </x:c>
      <x:c r="G3545" s="7" t="n">
        <x:v>0.06922814814814815</x:v>
      </x:c>
      <x:c r="H3545" s="7" t="n">
        <x:v>0.013408148148148148</x:v>
      </x:c>
      <x:c r="I3545" s="7" t="n">
        <x:v>0.08396370370370371</x:v>
      </x:c>
      <x:c r="J3545" s="7" t="n">
        <x:v>0.11404814814814815</x:v>
      </x:c>
      <x:c r="K3545" s="7" t="n">
        <x:v>0.002622962962962959</x:v>
      </x:c>
      <x:c r="L3545" s="7" t="n">
        <x:v>0.09668962962962963</x:v>
      </x:c>
      <x:c r="M3545" s="7" t="n">
        <x:v>-0.017358518518518523</x:v>
      </x:c>
      <x:c r="N3545" s="7" t="n">
        <x:v>0.138451</x:v>
      </x:c>
      <x:c r="O3545" s="7" t="n">
        <x:v>0.008882</x:v>
      </x:c>
      <x:c r="P3545" s="7" t="n">
        <x:v>0.12953</x:v>
      </x:c>
      <x:c r="Q3545" s="7" t="n">
        <x:v>0.806342</x:v>
      </x:c>
      <x:c r="R3545" s="7" t="n">
        <x:v>1.08544</x:v>
      </x:c>
      <x:c r="S3545" s="7" t="n">
        <x:v>2.030233</x:v>
      </x:c>
      <x:c r="T3545" s="2" t="str">
        <x:v>raw/sweep/MUL_2MiB_8core_diagnostic.json</x:v>
      </x:c>
      <x:c r="U3545" s="2" t="str">
        <x:v>[1,0]</x:v>
      </x:c>
      <x:c r="V3545" s="2" t="str">
        <x:v>v1-latched64</x:v>
      </x:c>
      <x:c r="W3545" s="2" t="str">
        <x:v>740e60f3966a30d58dd8e532f11666614786d21e218e6a6a07c1623565eaf1ac</x:v>
      </x:c>
    </x:row>
    <x:row r="3546" ht="24" customHeight="1">
      <x:c r="A3546" s="2" t="str">
        <x:v>MUL</x:v>
      </x:c>
      <x:c r="B3546" s="2" t="str">
        <x:v>diagnostic</x:v>
      </x:c>
      <x:c r="C3546" s="2" t="n">
        <x:v>2</x:v>
      </x:c>
      <x:c r="D3546" s="2" t="n">
        <x:v>8</x:v>
      </x:c>
      <x:c r="E3546" s="2" t="n">
        <x:v>4</x:v>
      </x:c>
      <x:c r="F3546" s="7" t="n">
        <x:v>0.014042962962962964</x:v>
      </x:c>
      <x:c r="G3546" s="7" t="n">
        <x:v>0.06922666666666667</x:v>
      </x:c>
      <x:c r="H3546" s="7" t="n">
        <x:v>0.013814074074074074</x:v>
      </x:c>
      <x:c r="I3546" s="7" t="n">
        <x:v>0.08396518518518518</x:v>
      </x:c>
      <x:c r="J3546" s="7" t="n">
        <x:v>0.1144437037037037</x:v>
      </x:c>
      <x:c r="K3546" s="7" t="n">
        <x:v>0.0026214814814814764</x:v>
      </x:c>
      <x:c r="L3546" s="7" t="n">
        <x:v>0.09708370370370371</x:v>
      </x:c>
      <x:c r="M3546" s="7" t="n">
        <x:v>-0.017359999999999987</x:v>
      </x:c>
      <x:c r="N3546" s="7" t="n">
        <x:v>0.151354</x:v>
      </x:c>
      <x:c r="O3546" s="7" t="n">
        <x:v>0.025436</x:v>
      </x:c>
      <x:c r="P3546" s="7" t="n">
        <x:v>0.125795</x:v>
      </x:c>
      <x:c r="Q3546" s="7" t="n">
        <x:v>0.806342</x:v>
      </x:c>
      <x:c r="R3546" s="7" t="n">
        <x:v>1.08544</x:v>
      </x:c>
      <x:c r="S3546" s="7" t="n">
        <x:v>2.043136</x:v>
      </x:c>
      <x:c r="T3546" s="2" t="str">
        <x:v>raw/sweep/MUL_2MiB_8core_diagnostic.json</x:v>
      </x:c>
      <x:c r="U3546" s="2" t="str">
        <x:v>[1,0]</x:v>
      </x:c>
      <x:c r="V3546" s="2" t="str">
        <x:v>v1-latched64</x:v>
      </x:c>
      <x:c r="W3546" s="2" t="str">
        <x:v>740e60f3966a30d58dd8e532f11666614786d21e218e6a6a07c1623565eaf1ac</x:v>
      </x:c>
    </x:row>
    <x:row r="3547" ht="24" customHeight="1">
      <x:c r="A3547" s="2" t="str">
        <x:v>MUL</x:v>
      </x:c>
      <x:c r="B3547" s="2" t="str">
        <x:v>diagnostic</x:v>
      </x:c>
      <x:c r="C3547" s="2" t="n">
        <x:v>2</x:v>
      </x:c>
      <x:c r="D3547" s="2" t="n">
        <x:v>8</x:v>
      </x:c>
      <x:c r="E3547" s="2" t="n">
        <x:v>5</x:v>
      </x:c>
      <x:c r="F3547" s="7" t="n">
        <x:v>0.014253333333333333</x:v>
      </x:c>
      <x:c r="G3547" s="7" t="n">
        <x:v>0.06922814814814815</x:v>
      </x:c>
      <x:c r="H3547" s="7" t="n">
        <x:v>0.01363037037037037</x:v>
      </x:c>
      <x:c r="I3547" s="7" t="n">
        <x:v>0.08396370370370371</x:v>
      </x:c>
      <x:c r="J3547" s="7" t="n">
        <x:v>0.11445555555555556</x:v>
      </x:c>
      <x:c r="K3547" s="7" t="n">
        <x:v>0.0026081481481481424</x:v>
      </x:c>
      <x:c r="L3547" s="7" t="n">
        <x:v>0.09711185185185187</x:v>
      </x:c>
      <x:c r="M3547" s="7" t="n">
        <x:v>-0.017343703703703695</x:v>
      </x:c>
      <x:c r="N3547" s="7" t="n">
        <x:v>0.145431</x:v>
      </x:c>
      <x:c r="O3547" s="7" t="n">
        <x:v>0.018492</x:v>
      </x:c>
      <x:c r="P3547" s="7" t="n">
        <x:v>0.126645</x:v>
      </x:c>
      <x:c r="Q3547" s="7" t="n">
        <x:v>0.806342</x:v>
      </x:c>
      <x:c r="R3547" s="7" t="n">
        <x:v>1.08544</x:v>
      </x:c>
      <x:c r="S3547" s="7" t="n">
        <x:v>2.037213</x:v>
      </x:c>
      <x:c r="T3547" s="2" t="str">
        <x:v>raw/sweep/MUL_2MiB_8core_diagnostic.json</x:v>
      </x:c>
      <x:c r="U3547" s="2" t="str">
        <x:v>[1,0]</x:v>
      </x:c>
      <x:c r="V3547" s="2" t="str">
        <x:v>v1-latched64</x:v>
      </x:c>
      <x:c r="W3547" s="2" t="str">
        <x:v>740e60f3966a30d58dd8e532f11666614786d21e218e6a6a07c1623565eaf1ac</x:v>
      </x:c>
    </x:row>
    <x:row r="3548" ht="24" customHeight="1">
      <x:c r="A3548" s="2" t="str">
        <x:v>MUL</x:v>
      </x:c>
      <x:c r="B3548" s="2" t="str">
        <x:v>diagnostic</x:v>
      </x:c>
      <x:c r="C3548" s="2" t="n">
        <x:v>2</x:v>
      </x:c>
      <x:c r="D3548" s="2" t="n">
        <x:v>8</x:v>
      </x:c>
      <x:c r="E3548" s="2" t="n">
        <x:v>6</x:v>
      </x:c>
      <x:c r="F3548" s="7" t="n">
        <x:v>0.014176296296296296</x:v>
      </x:c>
      <x:c r="G3548" s="7" t="n">
        <x:v>0.06922962962962963</x:v>
      </x:c>
      <x:c r="H3548" s="7" t="n">
        <x:v>0.013396296296296297</x:v>
      </x:c>
      <x:c r="I3548" s="7" t="n">
        <x:v>0.08396370370370371</x:v>
      </x:c>
      <x:c r="J3548" s="7" t="n">
        <x:v>0.1141511111111111</x:v>
      </x:c>
      <x:c r="K3548" s="7" t="n">
        <x:v>0.002614814814814804</x:v>
      </x:c>
      <x:c r="L3548" s="7" t="n">
        <x:v>0.09680222222222222</x:v>
      </x:c>
      <x:c r="M3548" s="7" t="n">
        <x:v>-0.017348888888888886</x:v>
      </x:c>
      <x:c r="N3548" s="7" t="n">
        <x:v>0.137231</x:v>
      </x:c>
      <x:c r="O3548" s="7" t="n">
        <x:v>0.012015</x:v>
      </x:c>
      <x:c r="P3548" s="7" t="n">
        <x:v>0.125119</x:v>
      </x:c>
      <x:c r="Q3548" s="7" t="n">
        <x:v>0.806342</x:v>
      </x:c>
      <x:c r="R3548" s="7" t="n">
        <x:v>1.08544</x:v>
      </x:c>
      <x:c r="S3548" s="7" t="n">
        <x:v>2.029013</x:v>
      </x:c>
      <x:c r="T3548" s="2" t="str">
        <x:v>raw/sweep/MUL_2MiB_8core_diagnostic.json</x:v>
      </x:c>
      <x:c r="U3548" s="2" t="str">
        <x:v>[1,0]</x:v>
      </x:c>
      <x:c r="V3548" s="2" t="str">
        <x:v>v1-latched64</x:v>
      </x:c>
      <x:c r="W3548" s="2" t="str">
        <x:v>740e60f3966a30d58dd8e532f11666614786d21e218e6a6a07c1623565eaf1ac</x:v>
      </x:c>
    </x:row>
    <x:row r="3549" ht="24" customHeight="1">
      <x:c r="A3549" s="2" t="str">
        <x:v>MUL</x:v>
      </x:c>
      <x:c r="B3549" s="2" t="str">
        <x:v>diagnostic</x:v>
      </x:c>
      <x:c r="C3549" s="2" t="n">
        <x:v>2</x:v>
      </x:c>
      <x:c r="D3549" s="2" t="n">
        <x:v>8</x:v>
      </x:c>
      <x:c r="E3549" s="2" t="n">
        <x:v>7</x:v>
      </x:c>
      <x:c r="F3549" s="7" t="n">
        <x:v>0.014176296296296296</x:v>
      </x:c>
      <x:c r="G3549" s="7" t="n">
        <x:v>0.06922222222222223</x:v>
      </x:c>
      <x:c r="H3549" s="7" t="n">
        <x:v>0.013005185185185186</x:v>
      </x:c>
      <x:c r="I3549" s="7" t="n">
        <x:v>0.08394962962962962</x:v>
      </x:c>
      <x:c r="J3549" s="7" t="n">
        <x:v>0.11374666666666666</x:v>
      </x:c>
      <x:c r="K3549" s="7" t="n">
        <x:v>0.002615555555555555</x:v>
      </x:c>
      <x:c r="L3549" s="7" t="n">
        <x:v>0.09640370370370371</x:v>
      </x:c>
      <x:c r="M3549" s="7" t="n">
        <x:v>-0.01734296296296295</x:v>
      </x:c>
      <x:c r="N3549" s="7" t="n">
        <x:v>0.128308</x:v>
      </x:c>
      <x:c r="O3549" s="7" t="n">
        <x:v>0.004705</x:v>
      </x:c>
      <x:c r="P3549" s="7" t="n">
        <x:v>0.12356</x:v>
      </x:c>
      <x:c r="Q3549" s="7" t="n">
        <x:v>0.806342</x:v>
      </x:c>
      <x:c r="R3549" s="7" t="n">
        <x:v>1.08544</x:v>
      </x:c>
      <x:c r="S3549" s="7" t="n">
        <x:v>2.0200899999999997</x:v>
      </x:c>
      <x:c r="T3549" s="2" t="str">
        <x:v>raw/sweep/MUL_2MiB_8core_diagnostic.json</x:v>
      </x:c>
      <x:c r="U3549" s="2" t="str">
        <x:v>[0,0]</x:v>
      </x:c>
      <x:c r="V3549" s="2" t="str">
        <x:v>v1-latched64</x:v>
      </x:c>
      <x:c r="W3549" s="2" t="str">
        <x:v>740e60f3966a30d58dd8e532f11666614786d21e218e6a6a07c1623565eaf1ac</x:v>
      </x:c>
    </x:row>
    <x:row r="3550" ht="24" customHeight="1">
      <x:c r="A3550" s="2" t="str">
        <x:v>MUL</x:v>
      </x:c>
      <x:c r="B3550" s="2" t="str">
        <x:v>diagnostic</x:v>
      </x:c>
      <x:c r="C3550" s="2" t="n">
        <x:v>2</x:v>
      </x:c>
      <x:c r="D3550" s="2" t="n">
        <x:v>8</x:v>
      </x:c>
      <x:c r="E3550" s="2" t="n">
        <x:v>8</x:v>
      </x:c>
      <x:c r="F3550" s="7" t="n">
        <x:v>0.014128888888888889</x:v>
      </x:c>
      <x:c r="G3550" s="7" t="n">
        <x:v>0.06922814814814815</x:v>
      </x:c>
      <x:c r="H3550" s="7" t="n">
        <x:v>0.013045185185185186</x:v>
      </x:c>
      <x:c r="I3550" s="7" t="n">
        <x:v>0.08395703703703704</x:v>
      </x:c>
      <x:c r="J3550" s="7" t="n">
        <x:v>0.11375037037037038</x:v>
      </x:c>
      <x:c r="K3550" s="7" t="n">
        <x:v>0.0026192592592592674</x:v>
      </x:c>
      <x:c r="L3550" s="7" t="n">
        <x:v>0.09640222222222222</x:v>
      </x:c>
      <x:c r="M3550" s="7" t="n">
        <x:v>-0.017348148148148154</x:v>
      </x:c>
      <x:c r="N3550" s="7" t="n">
        <x:v>0.129133</x:v>
      </x:c>
      <x:c r="O3550" s="7" t="n">
        <x:v>0.002868</x:v>
      </x:c>
      <x:c r="P3550" s="7" t="n">
        <x:v>0.126208</x:v>
      </x:c>
      <x:c r="Q3550" s="7" t="n">
        <x:v>0.806342</x:v>
      </x:c>
      <x:c r="R3550" s="7" t="n">
        <x:v>1.08544</x:v>
      </x:c>
      <x:c r="S3550" s="7" t="n">
        <x:v>2.020915</x:v>
      </x:c>
      <x:c r="T3550" s="2" t="str">
        <x:v>raw/sweep/MUL_2MiB_8core_diagnostic.json</x:v>
      </x:c>
      <x:c r="U3550" s="2" t="str">
        <x:v>[1,0]</x:v>
      </x:c>
      <x:c r="V3550" s="2" t="str">
        <x:v>v1-latched64</x:v>
      </x:c>
      <x:c r="W3550" s="2" t="str">
        <x:v>740e60f3966a30d58dd8e532f11666614786d21e218e6a6a07c1623565eaf1ac</x:v>
      </x:c>
    </x:row>
    <x:row r="3551" ht="24" customHeight="1">
      <x:c r="A3551" s="2" t="str">
        <x:v>MUL</x:v>
      </x:c>
      <x:c r="B3551" s="2" t="str">
        <x:v>diagnostic</x:v>
      </x:c>
      <x:c r="C3551" s="2" t="n">
        <x:v>2</x:v>
      </x:c>
      <x:c r="D3551" s="2" t="n">
        <x:v>8</x:v>
      </x:c>
      <x:c r="E3551" s="2" t="n">
        <x:v>9</x:v>
      </x:c>
      <x:c r="F3551" s="7" t="n">
        <x:v>0.014202962962962962</x:v>
      </x:c>
      <x:c r="G3551" s="7" t="n">
        <x:v>0.06922296296296296</x:v>
      </x:c>
      <x:c r="H3551" s="7" t="n">
        <x:v>0.013414814814814815</x:v>
      </x:c>
      <x:c r="I3551" s="7" t="n">
        <x:v>0.08394814814814815</x:v>
      </x:c>
      <x:c r="J3551" s="7" t="n">
        <x:v>0.11416962962962963</x:v>
      </x:c>
      <x:c r="K3551" s="7" t="n">
        <x:v>0.002603703703703714</x:v>
      </x:c>
      <x:c r="L3551" s="7" t="n">
        <x:v>0.09684074074074073</x:v>
      </x:c>
      <x:c r="M3551" s="7" t="n">
        <x:v>-0.017328888888888908</x:v>
      </x:c>
      <x:c r="N3551" s="7" t="n">
        <x:v>0.128106</x:v>
      </x:c>
      <x:c r="O3551" s="7" t="n">
        <x:v>0.003856</x:v>
      </x:c>
      <x:c r="P3551" s="7" t="n">
        <x:v>0.124205</x:v>
      </x:c>
      <x:c r="Q3551" s="7" t="n">
        <x:v>0.806342</x:v>
      </x:c>
      <x:c r="R3551" s="7" t="n">
        <x:v>1.08544</x:v>
      </x:c>
      <x:c r="S3551" s="7" t="n">
        <x:v>2.019888</x:v>
      </x:c>
      <x:c r="T3551" s="2" t="str">
        <x:v>raw/sweep/MUL_2MiB_8core_diagnostic.json</x:v>
      </x:c>
      <x:c r="U3551" s="2" t="str">
        <x:v>[1,0]</x:v>
      </x:c>
      <x:c r="V3551" s="2" t="str">
        <x:v>v1-latched64</x:v>
      </x:c>
      <x:c r="W3551" s="2" t="str">
        <x:v>740e60f3966a30d58dd8e532f11666614786d21e218e6a6a07c1623565eaf1ac</x:v>
      </x:c>
    </x:row>
    <x:row r="3552" ht="24" customHeight="1">
      <x:c r="A3552" s="2" t="str">
        <x:v>MUL</x:v>
      </x:c>
      <x:c r="B3552" s="2" t="str">
        <x:v>diagnostic</x:v>
      </x:c>
      <x:c r="C3552" s="2" t="n">
        <x:v>2</x:v>
      </x:c>
      <x:c r="D3552" s="2" t="n">
        <x:v>8</x:v>
      </x:c>
      <x:c r="E3552" s="2" t="n">
        <x:v>10</x:v>
      </x:c>
      <x:c r="F3552" s="7" t="n">
        <x:v>0.01425925925925926</x:v>
      </x:c>
      <x:c r="G3552" s="7" t="n">
        <x:v>0.0692311111111111</x:v>
      </x:c>
      <x:c r="H3552" s="7" t="n">
        <x:v>0.013204444444444444</x:v>
      </x:c>
      <x:c r="I3552" s="7" t="n">
        <x:v>0.08396</x:v>
      </x:c>
      <x:c r="J3552" s="7" t="n">
        <x:v>0.11402814814814814</x:v>
      </x:c>
      <x:c r="K3552" s="7" t="n">
        <x:v>0.0026044444444444283</x:v>
      </x:c>
      <x:c r="L3552" s="7" t="n">
        <x:v>0.09669481481481482</x:v>
      </x:c>
      <x:c r="M3552" s="7" t="n">
        <x:v>-0.017333333333333326</x:v>
      </x:c>
      <x:c r="N3552" s="7" t="n">
        <x:v>0.129511</x:v>
      </x:c>
      <x:c r="O3552" s="7" t="n">
        <x:v>0.00534</x:v>
      </x:c>
      <x:c r="P3552" s="7" t="n">
        <x:v>0.124131</x:v>
      </x:c>
      <x:c r="Q3552" s="7" t="n">
        <x:v>0.806342</x:v>
      </x:c>
      <x:c r="R3552" s="7" t="n">
        <x:v>1.08544</x:v>
      </x:c>
      <x:c r="S3552" s="7" t="n">
        <x:v>2.021293</x:v>
      </x:c>
      <x:c r="T3552" s="2" t="str">
        <x:v>raw/sweep/MUL_2MiB_8core_diagnostic.json</x:v>
      </x:c>
      <x:c r="U3552" s="2" t="str">
        <x:v>[1,0]</x:v>
      </x:c>
      <x:c r="V3552" s="2" t="str">
        <x:v>v1-latched64</x:v>
      </x:c>
      <x:c r="W3552" s="2" t="str">
        <x:v>740e60f3966a30d58dd8e532f11666614786d21e218e6a6a07c1623565eaf1ac</x:v>
      </x:c>
    </x:row>
    <x:row r="3553" ht="24" customHeight="1">
      <x:c r="A3553" s="2" t="str">
        <x:v>MUL</x:v>
      </x:c>
      <x:c r="B3553" s="2" t="str">
        <x:v>diagnostic</x:v>
      </x:c>
      <x:c r="C3553" s="2" t="n">
        <x:v>2</x:v>
      </x:c>
      <x:c r="D3553" s="2" t="n">
        <x:v>8</x:v>
      </x:c>
      <x:c r="E3553" s="2" t="n">
        <x:v>11</x:v>
      </x:c>
      <x:c r="F3553" s="7" t="n">
        <x:v>0.014123703703703704</x:v>
      </x:c>
      <x:c r="G3553" s="7" t="n">
        <x:v>0.06922296296296296</x:v>
      </x:c>
      <x:c r="H3553" s="7" t="n">
        <x:v>0.013402222222222222</x:v>
      </x:c>
      <x:c r="I3553" s="7" t="n">
        <x:v>0.08394814814814815</x:v>
      </x:c>
      <x:c r="J3553" s="7" t="n">
        <x:v>0.1140762962962963</x:v>
      </x:c>
      <x:c r="K3553" s="7" t="n">
        <x:v>0.0026022222222222245</x:v>
      </x:c>
      <x:c r="L3553" s="7" t="n">
        <x:v>0.09674888888888888</x:v>
      </x:c>
      <x:c r="M3553" s="7" t="n">
        <x:v>-0.017327407407407416</x:v>
      </x:c>
      <x:c r="N3553" s="7" t="n">
        <x:v>0.128899</x:v>
      </x:c>
      <x:c r="O3553" s="7" t="n">
        <x:v>0.006551</x:v>
      </x:c>
      <x:c r="P3553" s="7" t="n">
        <x:v>0.122305</x:v>
      </x:c>
      <x:c r="Q3553" s="7" t="n">
        <x:v>0.806342</x:v>
      </x:c>
      <x:c r="R3553" s="7" t="n">
        <x:v>1.08544</x:v>
      </x:c>
      <x:c r="S3553" s="7" t="n">
        <x:v>2.0206809999999997</x:v>
      </x:c>
      <x:c r="T3553" s="2" t="str">
        <x:v>raw/sweep/MUL_2MiB_8core_diagnostic.json</x:v>
      </x:c>
      <x:c r="U3553" s="2" t="str">
        <x:v>[1,0]</x:v>
      </x:c>
      <x:c r="V3553" s="2" t="str">
        <x:v>v1-latched64</x:v>
      </x:c>
      <x:c r="W3553" s="2" t="str">
        <x:v>740e60f3966a30d58dd8e532f11666614786d21e218e6a6a07c1623565eaf1ac</x:v>
      </x:c>
    </x:row>
    <x:row r="3554" ht="24" customHeight="1">
      <x:c r="A3554" s="2" t="str">
        <x:v>MUL</x:v>
      </x:c>
      <x:c r="B3554" s="2" t="str">
        <x:v>diagnostic</x:v>
      </x:c>
      <x:c r="C3554" s="2" t="n">
        <x:v>2</x:v>
      </x:c>
      <x:c r="D3554" s="2" t="n">
        <x:v>8</x:v>
      </x:c>
      <x:c r="E3554" s="2" t="n">
        <x:v>12</x:v>
      </x:c>
      <x:c r="F3554" s="7" t="n">
        <x:v>0.014188148148148148</x:v>
      </x:c>
      <x:c r="G3554" s="7" t="n">
        <x:v>0.06922814814814815</x:v>
      </x:c>
      <x:c r="H3554" s="7" t="n">
        <x:v>0.013065185185185185</x:v>
      </x:c>
      <x:c r="I3554" s="7" t="n">
        <x:v>0.08395555555555556</x:v>
      </x:c>
      <x:c r="J3554" s="7" t="n">
        <x:v>0.11380518518518519</x:v>
      </x:c>
      <x:c r="K3554" s="7" t="n">
        <x:v>0.0025962962962962997</x:v>
      </x:c>
      <x:c r="L3554" s="7" t="n">
        <x:v>0.09648148148148147</x:v>
      </x:c>
      <x:c r="M3554" s="7" t="n">
        <x:v>-0.017323703703703716</x:v>
      </x:c>
      <x:c r="N3554" s="7" t="n">
        <x:v>0.12652</x:v>
      </x:c>
      <x:c r="O3554" s="7" t="n">
        <x:v>0.002738</x:v>
      </x:c>
      <x:c r="P3554" s="7" t="n">
        <x:v>0.123742</x:v>
      </x:c>
      <x:c r="Q3554" s="7" t="n">
        <x:v>0.806342</x:v>
      </x:c>
      <x:c r="R3554" s="7" t="n">
        <x:v>1.08544</x:v>
      </x:c>
      <x:c r="S3554" s="7" t="n">
        <x:v>2.018302</x:v>
      </x:c>
      <x:c r="T3554" s="2" t="str">
        <x:v>raw/sweep/MUL_2MiB_8core_diagnostic.json</x:v>
      </x:c>
      <x:c r="U3554" s="2" t="str">
        <x:v>[1,0]</x:v>
      </x:c>
      <x:c r="V3554" s="2" t="str">
        <x:v>v1-latched64</x:v>
      </x:c>
      <x:c r="W3554" s="2" t="str">
        <x:v>740e60f3966a30d58dd8e532f11666614786d21e218e6a6a07c1623565eaf1ac</x:v>
      </x:c>
    </x:row>
    <x:row r="3555" ht="24" customHeight="1">
      <x:c r="A3555" s="2" t="str">
        <x:v>MUL</x:v>
      </x:c>
      <x:c r="B3555" s="2" t="str">
        <x:v>diagnostic</x:v>
      </x:c>
      <x:c r="C3555" s="2" t="n">
        <x:v>2</x:v>
      </x:c>
      <x:c r="D3555" s="2" t="n">
        <x:v>8</x:v>
      </x:c>
      <x:c r="E3555" s="2" t="n">
        <x:v>13</x:v>
      </x:c>
      <x:c r="F3555" s="7" t="n">
        <x:v>0.014257037037037037</x:v>
      </x:c>
      <x:c r="G3555" s="7" t="n">
        <x:v>0.0692311111111111</x:v>
      </x:c>
      <x:c r="H3555" s="7" t="n">
        <x:v>0.01316074074074074</x:v>
      </x:c>
      <x:c r="I3555" s="7" t="n">
        <x:v>0.08396</x:v>
      </x:c>
      <x:c r="J3555" s="7" t="n">
        <x:v>0.11398148148148148</x:v>
      </x:c>
      <x:c r="K3555" s="7" t="n">
        <x:v>0.002603703703703688</x:v>
      </x:c>
      <x:c r="L3555" s="7" t="n">
        <x:v>0.09664888888888888</x:v>
      </x:c>
      <x:c r="M3555" s="7" t="n">
        <x:v>-0.017332592592592594</x:v>
      </x:c>
      <x:c r="N3555" s="7" t="n">
        <x:v>0.124761</x:v>
      </x:c>
      <x:c r="O3555" s="7" t="n">
        <x:v>0.001848</x:v>
      </x:c>
      <x:c r="P3555" s="7" t="n">
        <x:v>0.122865</x:v>
      </x:c>
      <x:c r="Q3555" s="7" t="n">
        <x:v>0.806342</x:v>
      </x:c>
      <x:c r="R3555" s="7" t="n">
        <x:v>1.08544</x:v>
      </x:c>
      <x:c r="S3555" s="7" t="n">
        <x:v>2.016543</x:v>
      </x:c>
      <x:c r="T3555" s="2" t="str">
        <x:v>raw/sweep/MUL_2MiB_8core_diagnostic.json</x:v>
      </x:c>
      <x:c r="U3555" s="2" t="str">
        <x:v>[1,0]</x:v>
      </x:c>
      <x:c r="V3555" s="2" t="str">
        <x:v>v1-latched64</x:v>
      </x:c>
      <x:c r="W3555" s="2" t="str">
        <x:v>740e60f3966a30d58dd8e532f11666614786d21e218e6a6a07c1623565eaf1ac</x:v>
      </x:c>
    </x:row>
    <x:row r="3556" ht="24" customHeight="1">
      <x:c r="A3556" s="2" t="str">
        <x:v>MUL</x:v>
      </x:c>
      <x:c r="B3556" s="2" t="str">
        <x:v>diagnostic</x:v>
      </x:c>
      <x:c r="C3556" s="2" t="n">
        <x:v>2</x:v>
      </x:c>
      <x:c r="D3556" s="2" t="n">
        <x:v>8</x:v>
      </x:c>
      <x:c r="E3556" s="2" t="n">
        <x:v>14</x:v>
      </x:c>
      <x:c r="F3556" s="7" t="n">
        <x:v>0.014162962962962962</x:v>
      </x:c>
      <x:c r="G3556" s="7" t="n">
        <x:v>0.06922222222222223</x:v>
      </x:c>
      <x:c r="H3556" s="7" t="n">
        <x:v>0.013485185185185185</x:v>
      </x:c>
      <x:c r="I3556" s="7" t="n">
        <x:v>0.08394814814814815</x:v>
      </x:c>
      <x:c r="J3556" s="7" t="n">
        <x:v>0.11419851851851852</x:v>
      </x:c>
      <x:c r="K3556" s="7" t="n">
        <x:v>0.0026022222222222263</x:v>
      </x:c>
      <x:c r="L3556" s="7" t="n">
        <x:v>0.09687037037037037</x:v>
      </x:c>
      <x:c r="M3556" s="7" t="n">
        <x:v>-0.017328148148148148</x:v>
      </x:c>
      <x:c r="N3556" s="7" t="n">
        <x:v>0.170978</x:v>
      </x:c>
      <x:c r="O3556" s="7" t="n">
        <x:v>0.002184</x:v>
      </x:c>
      <x:c r="P3556" s="7" t="n">
        <x:v>0.168728</x:v>
      </x:c>
      <x:c r="Q3556" s="7" t="n">
        <x:v>0.806342</x:v>
      </x:c>
      <x:c r="R3556" s="7" t="n">
        <x:v>1.08544</x:v>
      </x:c>
      <x:c r="S3556" s="7" t="n">
        <x:v>2.06276</x:v>
      </x:c>
      <x:c r="T3556" s="2" t="str">
        <x:v>raw/sweep/MUL_2MiB_8core_diagnostic.json</x:v>
      </x:c>
      <x:c r="U3556" s="2" t="str">
        <x:v>[1,0]</x:v>
      </x:c>
      <x:c r="V3556" s="2" t="str">
        <x:v>v1-latched64</x:v>
      </x:c>
      <x:c r="W3556" s="2" t="str">
        <x:v>740e60f3966a30d58dd8e532f11666614786d21e218e6a6a07c1623565eaf1ac</x:v>
      </x:c>
    </x:row>
    <x:row r="3557" ht="24" customHeight="1">
      <x:c r="A3557" s="2" t="str">
        <x:v>MUL</x:v>
      </x:c>
      <x:c r="B3557" s="2" t="str">
        <x:v>pipeline</x:v>
      </x:c>
      <x:c r="C3557" s="2" t="n">
        <x:v>2</x:v>
      </x:c>
      <x:c r="D3557" s="2" t="n">
        <x:v>8</x:v>
      </x:c>
      <x:c r="E3557" s="2" t="n">
        <x:v>0</x:v>
      </x:c>
      <x:c r="F3557" s="7" t="n">
        <x:v>0.01612074074074074</x:v>
      </x:c>
      <x:c r="G3557" s="7" t="n">
        <x:v>0.06908814814814815</x:v>
      </x:c>
      <x:c r="H3557" s="7" t="n">
        <x:v>0.009748148148148148</x:v>
      </x:c>
      <x:c r="I3557" s="7"/>
      <x:c r="J3557" s="7" t="n">
        <x:v>0.08396148148148148</x:v>
      </x:c>
      <x:c r="K3557" s="7"/>
      <x:c r="L3557" s="7" t="n">
        <x:v>0.09495703703703703</x:v>
      </x:c>
      <x:c r="M3557" s="7" t="n">
        <x:v>0.01099555555555555</x:v>
      </x:c>
      <x:c r="N3557" s="7" t="n">
        <x:v>1.660137</x:v>
      </x:c>
      <x:c r="O3557" s="7" t="n">
        <x:v>0.003598</x:v>
      </x:c>
      <x:c r="P3557" s="7" t="n">
        <x:v>1.65649</x:v>
      </x:c>
      <x:c r="Q3557" s="7" t="n">
        <x:v>0.721965</x:v>
      </x:c>
      <x:c r="R3557" s="7" t="n">
        <x:v>0.484537</x:v>
      </x:c>
      <x:c r="S3557" s="7" t="n">
        <x:v>2.8666389999999997</x:v>
      </x:c>
      <x:c r="T3557" s="2" t="str">
        <x:v>raw/sweep/MUL_2MiB_8core_pipeline.json</x:v>
      </x:c>
      <x:c r="U3557" s="2" t="str">
        <x:v>[7,0]</x:v>
      </x:c>
      <x:c r="V3557" s="2" t="str">
        <x:v>v1-latched64</x:v>
      </x:c>
      <x:c r="W3557" s="2" t="str">
        <x:v>740e60f3966a30d58dd8e532f11666614786d21e218e6a6a07c1623565eaf1ac</x:v>
      </x:c>
    </x:row>
    <x:row r="3558" ht="24" customHeight="1">
      <x:c r="A3558" s="2" t="str">
        <x:v>MUL</x:v>
      </x:c>
      <x:c r="B3558" s="2" t="str">
        <x:v>pipeline</x:v>
      </x:c>
      <x:c r="C3558" s="2" t="n">
        <x:v>2</x:v>
      </x:c>
      <x:c r="D3558" s="2" t="n">
        <x:v>8</x:v>
      </x:c>
      <x:c r="E3558" s="2" t="n">
        <x:v>1</x:v>
      </x:c>
      <x:c r="F3558" s="7" t="n">
        <x:v>0.01636</x:v>
      </x:c>
      <x:c r="G3558" s="7" t="n">
        <x:v>0.06908444444444445</x:v>
      </x:c>
      <x:c r="H3558" s="7" t="n">
        <x:v>0.010662222222222222</x:v>
      </x:c>
      <x:c r="I3558" s="7"/>
      <x:c r="J3558" s="7" t="n">
        <x:v>0.08395481481481482</x:v>
      </x:c>
      <x:c r="K3558" s="7"/>
      <x:c r="L3558" s="7" t="n">
        <x:v>0.09610666666666667</x:v>
      </x:c>
      <x:c r="M3558" s="7" t="n">
        <x:v>0.012151851851851858</x:v>
      </x:c>
      <x:c r="N3558" s="7" t="n">
        <x:v>0.150457</x:v>
      </x:c>
      <x:c r="O3558" s="7" t="n">
        <x:v>0.009993</x:v>
      </x:c>
      <x:c r="P3558" s="7" t="n">
        <x:v>0.140405</x:v>
      </x:c>
      <x:c r="Q3558" s="7" t="n">
        <x:v>0.721965</x:v>
      </x:c>
      <x:c r="R3558" s="7" t="n">
        <x:v>0.484537</x:v>
      </x:c>
      <x:c r="S3558" s="7" t="n">
        <x:v>1.356959</x:v>
      </x:c>
      <x:c r="T3558" s="2" t="str">
        <x:v>raw/sweep/MUL_2MiB_8core_pipeline.json</x:v>
      </x:c>
      <x:c r="U3558" s="2" t="str">
        <x:v>[4,0]</x:v>
      </x:c>
      <x:c r="V3558" s="2" t="str">
        <x:v>v1-latched64</x:v>
      </x:c>
      <x:c r="W3558" s="2" t="str">
        <x:v>740e60f3966a30d58dd8e532f11666614786d21e218e6a6a07c1623565eaf1ac</x:v>
      </x:c>
    </x:row>
    <x:row r="3559" ht="24" customHeight="1">
      <x:c r="A3559" s="2" t="str">
        <x:v>MUL</x:v>
      </x:c>
      <x:c r="B3559" s="2" t="str">
        <x:v>pipeline</x:v>
      </x:c>
      <x:c r="C3559" s="2" t="n">
        <x:v>2</x:v>
      </x:c>
      <x:c r="D3559" s="2" t="n">
        <x:v>8</x:v>
      </x:c>
      <x:c r="E3559" s="2" t="n">
        <x:v>2</x:v>
      </x:c>
      <x:c r="F3559" s="7" t="n">
        <x:v>0.016697037037037038</x:v>
      </x:c>
      <x:c r="G3559" s="7" t="n">
        <x:v>0.06907555555555556</x:v>
      </x:c>
      <x:c r="H3559" s="7" t="n">
        <x:v>0.010545925925925926</x:v>
      </x:c>
      <x:c r="I3559" s="7"/>
      <x:c r="J3559" s="7" t="n">
        <x:v>0.08395777777777778</x:v>
      </x:c>
      <x:c r="K3559" s="7"/>
      <x:c r="L3559" s="7" t="n">
        <x:v>0.09631851851851853</x:v>
      </x:c>
      <x:c r="M3559" s="7" t="n">
        <x:v>0.012360740740740742</x:v>
      </x:c>
      <x:c r="N3559" s="7" t="n">
        <x:v>0.148729</x:v>
      </x:c>
      <x:c r="O3559" s="7" t="n">
        <x:v>0.013042</x:v>
      </x:c>
      <x:c r="P3559" s="7" t="n">
        <x:v>0.135624</x:v>
      </x:c>
      <x:c r="Q3559" s="7" t="n">
        <x:v>0.721965</x:v>
      </x:c>
      <x:c r="R3559" s="7" t="n">
        <x:v>0.484537</x:v>
      </x:c>
      <x:c r="S3559" s="7" t="n">
        <x:v>1.3552309999999999</x:v>
      </x:c>
      <x:c r="T3559" s="2" t="str">
        <x:v>raw/sweep/MUL_2MiB_8core_pipeline.json</x:v>
      </x:c>
      <x:c r="U3559" s="2" t="str">
        <x:v>[4,0]</x:v>
      </x:c>
      <x:c r="V3559" s="2" t="str">
        <x:v>v1-latched64</x:v>
      </x:c>
      <x:c r="W3559" s="2" t="str">
        <x:v>740e60f3966a30d58dd8e532f11666614786d21e218e6a6a07c1623565eaf1ac</x:v>
      </x:c>
    </x:row>
    <x:row r="3560" ht="24" customHeight="1">
      <x:c r="A3560" s="2" t="str">
        <x:v>MUL</x:v>
      </x:c>
      <x:c r="B3560" s="2" t="str">
        <x:v>pipeline</x:v>
      </x:c>
      <x:c r="C3560" s="2" t="n">
        <x:v>2</x:v>
      </x:c>
      <x:c r="D3560" s="2" t="n">
        <x:v>8</x:v>
      </x:c>
      <x:c r="E3560" s="2" t="n">
        <x:v>3</x:v>
      </x:c>
      <x:c r="F3560" s="7" t="n">
        <x:v>0.01634888888888889</x:v>
      </x:c>
      <x:c r="G3560" s="7" t="n">
        <x:v>0.06908296296296296</x:v>
      </x:c>
      <x:c r="H3560" s="7" t="n">
        <x:v>0.009749629629629629</x:v>
      </x:c>
      <x:c r="I3560" s="7"/>
      <x:c r="J3560" s="7" t="n">
        <x:v>0.08402962962962963</x:v>
      </x:c>
      <x:c r="K3560" s="7"/>
      <x:c r="L3560" s="7" t="n">
        <x:v>0.09518148148148148</x:v>
      </x:c>
      <x:c r="M3560" s="7" t="n">
        <x:v>0.011151851851851843</x:v>
      </x:c>
      <x:c r="N3560" s="7" t="n">
        <x:v>0.159413</x:v>
      </x:c>
      <x:c r="O3560" s="7" t="n">
        <x:v>0.011527</x:v>
      </x:c>
      <x:c r="P3560" s="7" t="n">
        <x:v>0.147811</x:v>
      </x:c>
      <x:c r="Q3560" s="7" t="n">
        <x:v>0.721965</x:v>
      </x:c>
      <x:c r="R3560" s="7" t="n">
        <x:v>0.484537</x:v>
      </x:c>
      <x:c r="S3560" s="7" t="n">
        <x:v>1.365915</x:v>
      </x:c>
      <x:c r="T3560" s="2" t="str">
        <x:v>raw/sweep/MUL_2MiB_8core_pipeline.json</x:v>
      </x:c>
      <x:c r="U3560" s="2" t="str">
        <x:v>[7,0]</x:v>
      </x:c>
      <x:c r="V3560" s="2" t="str">
        <x:v>v1-latched64</x:v>
      </x:c>
      <x:c r="W3560" s="2" t="str">
        <x:v>740e60f3966a30d58dd8e532f11666614786d21e218e6a6a07c1623565eaf1ac</x:v>
      </x:c>
    </x:row>
    <x:row r="3561" ht="24" customHeight="1">
      <x:c r="A3561" s="2" t="str">
        <x:v>MUL</x:v>
      </x:c>
      <x:c r="B3561" s="2" t="str">
        <x:v>pipeline</x:v>
      </x:c>
      <x:c r="C3561" s="2" t="n">
        <x:v>2</x:v>
      </x:c>
      <x:c r="D3561" s="2" t="n">
        <x:v>8</x:v>
      </x:c>
      <x:c r="E3561" s="2" t="n">
        <x:v>4</x:v>
      </x:c>
      <x:c r="F3561" s="7" t="n">
        <x:v>0.01579925925925926</x:v>
      </x:c>
      <x:c r="G3561" s="7" t="n">
        <x:v>0.06908518518518518</x:v>
      </x:c>
      <x:c r="H3561" s="7" t="n">
        <x:v>0.00936</x:v>
      </x:c>
      <x:c r="I3561" s="7"/>
      <x:c r="J3561" s="7" t="n">
        <x:v>0.08394444444444445</x:v>
      </x:c>
      <x:c r="K3561" s="7"/>
      <x:c r="L3561" s="7" t="n">
        <x:v>0.09424444444444444</x:v>
      </x:c>
      <x:c r="M3561" s="7" t="n">
        <x:v>0.01029999999999999</x:v>
      </x:c>
      <x:c r="N3561" s="7" t="n">
        <x:v>0.123291</x:v>
      </x:c>
      <x:c r="O3561" s="7" t="n">
        <x:v>0.027873</x:v>
      </x:c>
      <x:c r="P3561" s="7" t="n">
        <x:v>0.095367</x:v>
      </x:c>
      <x:c r="Q3561" s="7" t="n">
        <x:v>0.721965</x:v>
      </x:c>
      <x:c r="R3561" s="7" t="n">
        <x:v>0.484537</x:v>
      </x:c>
      <x:c r="S3561" s="7" t="n">
        <x:v>1.329793</x:v>
      </x:c>
      <x:c r="T3561" s="2" t="str">
        <x:v>raw/sweep/MUL_2MiB_8core_pipeline.json</x:v>
      </x:c>
      <x:c r="U3561" s="2" t="str">
        <x:v>[7,0]</x:v>
      </x:c>
      <x:c r="V3561" s="2" t="str">
        <x:v>v1-latched64</x:v>
      </x:c>
      <x:c r="W3561" s="2" t="str">
        <x:v>740e60f3966a30d58dd8e532f11666614786d21e218e6a6a07c1623565eaf1ac</x:v>
      </x:c>
    </x:row>
    <x:row r="3562" ht="24" customHeight="1">
      <x:c r="A3562" s="2" t="str">
        <x:v>MUL</x:v>
      </x:c>
      <x:c r="B3562" s="2" t="str">
        <x:v>pipeline</x:v>
      </x:c>
      <x:c r="C3562" s="2" t="n">
        <x:v>2</x:v>
      </x:c>
      <x:c r="D3562" s="2" t="n">
        <x:v>8</x:v>
      </x:c>
      <x:c r="E3562" s="2" t="n">
        <x:v>5</x:v>
      </x:c>
      <x:c r="F3562" s="7" t="n">
        <x:v>0.016551851851851852</x:v>
      </x:c>
      <x:c r="G3562" s="7" t="n">
        <x:v>0.06908962962962963</x:v>
      </x:c>
      <x:c r="H3562" s="7" t="n">
        <x:v>0.010405185185185186</x:v>
      </x:c>
      <x:c r="I3562" s="7"/>
      <x:c r="J3562" s="7" t="n">
        <x:v>0.08393703703703703</x:v>
      </x:c>
      <x:c r="K3562" s="7"/>
      <x:c r="L3562" s="7" t="n">
        <x:v>0.09604666666666667</x:v>
      </x:c>
      <x:c r="M3562" s="7" t="n">
        <x:v>0.012109629629629637</x:v>
      </x:c>
      <x:c r="N3562" s="7" t="n">
        <x:v>0.151215</x:v>
      </x:c>
      <x:c r="O3562" s="7" t="n">
        <x:v>0.007726</x:v>
      </x:c>
      <x:c r="P3562" s="7" t="n">
        <x:v>0.143429</x:v>
      </x:c>
      <x:c r="Q3562" s="7" t="n">
        <x:v>0.721965</x:v>
      </x:c>
      <x:c r="R3562" s="7" t="n">
        <x:v>0.484537</x:v>
      </x:c>
      <x:c r="S3562" s="7" t="n">
        <x:v>1.357717</x:v>
      </x:c>
      <x:c r="T3562" s="2" t="str">
        <x:v>raw/sweep/MUL_2MiB_8core_pipeline.json</x:v>
      </x:c>
      <x:c r="U3562" s="2" t="str">
        <x:v>[4,0]</x:v>
      </x:c>
      <x:c r="V3562" s="2" t="str">
        <x:v>v1-latched64</x:v>
      </x:c>
      <x:c r="W3562" s="2" t="str">
        <x:v>740e60f3966a30d58dd8e532f11666614786d21e218e6a6a07c1623565eaf1ac</x:v>
      </x:c>
    </x:row>
    <x:row r="3563" ht="24" customHeight="1">
      <x:c r="A3563" s="2" t="str">
        <x:v>MUL</x:v>
      </x:c>
      <x:c r="B3563" s="2" t="str">
        <x:v>pipeline</x:v>
      </x:c>
      <x:c r="C3563" s="2" t="n">
        <x:v>2</x:v>
      </x:c>
      <x:c r="D3563" s="2" t="n">
        <x:v>8</x:v>
      </x:c>
      <x:c r="E3563" s="2" t="n">
        <x:v>6</x:v>
      </x:c>
      <x:c r="F3563" s="7" t="n">
        <x:v>0.015502222222222223</x:v>
      </x:c>
      <x:c r="G3563" s="7" t="n">
        <x:v>0.06907925925925926</x:v>
      </x:c>
      <x:c r="H3563" s="7" t="n">
        <x:v>0.009554074074074074</x:v>
      </x:c>
      <x:c r="I3563" s="7"/>
      <x:c r="J3563" s="7" t="n">
        <x:v>0.08393407407407408</x:v>
      </x:c>
      <x:c r="K3563" s="7"/>
      <x:c r="L3563" s="7" t="n">
        <x:v>0.09413555555555556</x:v>
      </x:c>
      <x:c r="M3563" s="7" t="n">
        <x:v>0.010201481481481478</x:v>
      </x:c>
      <x:c r="N3563" s="7" t="n">
        <x:v>0.113268</x:v>
      </x:c>
      <x:c r="O3563" s="7" t="n">
        <x:v>0.019283</x:v>
      </x:c>
      <x:c r="P3563" s="7" t="n">
        <x:v>0.093936</x:v>
      </x:c>
      <x:c r="Q3563" s="7" t="n">
        <x:v>0.721965</x:v>
      </x:c>
      <x:c r="R3563" s="7" t="n">
        <x:v>0.484537</x:v>
      </x:c>
      <x:c r="S3563" s="7" t="n">
        <x:v>1.31977</x:v>
      </x:c>
      <x:c r="T3563" s="2" t="str">
        <x:v>raw/sweep/MUL_2MiB_8core_pipeline.json</x:v>
      </x:c>
      <x:c r="U3563" s="2" t="str">
        <x:v>[7,0]</x:v>
      </x:c>
      <x:c r="V3563" s="2" t="str">
        <x:v>v1-latched64</x:v>
      </x:c>
      <x:c r="W3563" s="2" t="str">
        <x:v>740e60f3966a30d58dd8e532f11666614786d21e218e6a6a07c1623565eaf1ac</x:v>
      </x:c>
    </x:row>
    <x:row r="3564" ht="24" customHeight="1">
      <x:c r="A3564" s="2" t="str">
        <x:v>MUL</x:v>
      </x:c>
      <x:c r="B3564" s="2" t="str">
        <x:v>pipeline</x:v>
      </x:c>
      <x:c r="C3564" s="2" t="n">
        <x:v>2</x:v>
      </x:c>
      <x:c r="D3564" s="2" t="n">
        <x:v>8</x:v>
      </x:c>
      <x:c r="E3564" s="2" t="n">
        <x:v>7</x:v>
      </x:c>
      <x:c r="F3564" s="7" t="n">
        <x:v>0.016042962962962964</x:v>
      </x:c>
      <x:c r="G3564" s="7" t="n">
        <x:v>0.06908592592592593</x:v>
      </x:c>
      <x:c r="H3564" s="7" t="n">
        <x:v>0.009528888888888889</x:v>
      </x:c>
      <x:c r="I3564" s="7"/>
      <x:c r="J3564" s="7" t="n">
        <x:v>0.08395111111111112</x:v>
      </x:c>
      <x:c r="K3564" s="7"/>
      <x:c r="L3564" s="7" t="n">
        <x:v>0.09465777777777779</x:v>
      </x:c>
      <x:c r="M3564" s="7" t="n">
        <x:v>0.01070666666666667</x:v>
      </x:c>
      <x:c r="N3564" s="7" t="n">
        <x:v>0.095614</x:v>
      </x:c>
      <x:c r="O3564" s="7" t="n">
        <x:v>0.002954</x:v>
      </x:c>
      <x:c r="P3564" s="7" t="n">
        <x:v>0.092621</x:v>
      </x:c>
      <x:c r="Q3564" s="7" t="n">
        <x:v>0.721965</x:v>
      </x:c>
      <x:c r="R3564" s="7" t="n">
        <x:v>0.484537</x:v>
      </x:c>
      <x:c r="S3564" s="7" t="n">
        <x:v>1.3021159999999998</x:v>
      </x:c>
      <x:c r="T3564" s="2" t="str">
        <x:v>raw/sweep/MUL_2MiB_8core_pipeline.json</x:v>
      </x:c>
      <x:c r="U3564" s="2" t="str">
        <x:v>[7,0]</x:v>
      </x:c>
      <x:c r="V3564" s="2" t="str">
        <x:v>v1-latched64</x:v>
      </x:c>
      <x:c r="W3564" s="2" t="str">
        <x:v>740e60f3966a30d58dd8e532f11666614786d21e218e6a6a07c1623565eaf1ac</x:v>
      </x:c>
    </x:row>
    <x:row r="3565" ht="24" customHeight="1">
      <x:c r="A3565" s="2" t="str">
        <x:v>MUL</x:v>
      </x:c>
      <x:c r="B3565" s="2" t="str">
        <x:v>pipeline</x:v>
      </x:c>
      <x:c r="C3565" s="2" t="n">
        <x:v>2</x:v>
      </x:c>
      <x:c r="D3565" s="2" t="n">
        <x:v>8</x:v>
      </x:c>
      <x:c r="E3565" s="2" t="n">
        <x:v>8</x:v>
      </x:c>
      <x:c r="F3565" s="7" t="n">
        <x:v>0.016974814814814814</x:v>
      </x:c>
      <x:c r="G3565" s="7" t="n">
        <x:v>0.06909333333333334</x:v>
      </x:c>
      <x:c r="H3565" s="7" t="n">
        <x:v>0.009753333333333333</x:v>
      </x:c>
      <x:c r="I3565" s="7"/>
      <x:c r="J3565" s="7" t="n">
        <x:v>0.08392666666666666</x:v>
      </x:c>
      <x:c r="K3565" s="7"/>
      <x:c r="L3565" s="7" t="n">
        <x:v>0.0958214814814815</x:v>
      </x:c>
      <x:c r="M3565" s="7" t="n">
        <x:v>0.01189481481481483</x:v>
      </x:c>
      <x:c r="N3565" s="7" t="n">
        <x:v>0.133138</x:v>
      </x:c>
      <x:c r="O3565" s="7" t="n">
        <x:v>0.032547</x:v>
      </x:c>
      <x:c r="P3565" s="7" t="n">
        <x:v>0.100415</x:v>
      </x:c>
      <x:c r="Q3565" s="7" t="n">
        <x:v>0.721965</x:v>
      </x:c>
      <x:c r="R3565" s="7" t="n">
        <x:v>0.484537</x:v>
      </x:c>
      <x:c r="S3565" s="7" t="n">
        <x:v>1.33964</x:v>
      </x:c>
      <x:c r="T3565" s="2" t="str">
        <x:v>raw/sweep/MUL_2MiB_8core_pipeline.json</x:v>
      </x:c>
      <x:c r="U3565" s="2" t="str">
        <x:v>[7,0]</x:v>
      </x:c>
      <x:c r="V3565" s="2" t="str">
        <x:v>v1-latched64</x:v>
      </x:c>
      <x:c r="W3565" s="2" t="str">
        <x:v>740e60f3966a30d58dd8e532f11666614786d21e218e6a6a07c1623565eaf1ac</x:v>
      </x:c>
    </x:row>
    <x:row r="3566" ht="24" customHeight="1">
      <x:c r="A3566" s="2" t="str">
        <x:v>MUL</x:v>
      </x:c>
      <x:c r="B3566" s="2" t="str">
        <x:v>pipeline</x:v>
      </x:c>
      <x:c r="C3566" s="2" t="n">
        <x:v>2</x:v>
      </x:c>
      <x:c r="D3566" s="2" t="n">
        <x:v>8</x:v>
      </x:c>
      <x:c r="E3566" s="2" t="n">
        <x:v>9</x:v>
      </x:c>
      <x:c r="F3566" s="7" t="n">
        <x:v>0.015414814814814815</x:v>
      </x:c>
      <x:c r="G3566" s="7" t="n">
        <x:v>0.0690874074074074</x:v>
      </x:c>
      <x:c r="H3566" s="7" t="n">
        <x:v>0.009894074074074074</x:v>
      </x:c>
      <x:c r="I3566" s="7"/>
      <x:c r="J3566" s="7" t="n">
        <x:v>0.08392814814814815</x:v>
      </x:c>
      <x:c r="K3566" s="7"/>
      <x:c r="L3566" s="7" t="n">
        <x:v>0.09439629629629628</x:v>
      </x:c>
      <x:c r="M3566" s="7" t="n">
        <x:v>0.01046814814814813</x:v>
      </x:c>
      <x:c r="N3566" s="7" t="n">
        <x:v>0.120491</x:v>
      </x:c>
      <x:c r="O3566" s="7" t="n">
        <x:v>0.023805</x:v>
      </x:c>
      <x:c r="P3566" s="7" t="n">
        <x:v>0.096618</x:v>
      </x:c>
      <x:c r="Q3566" s="7" t="n">
        <x:v>0.721965</x:v>
      </x:c>
      <x:c r="R3566" s="7" t="n">
        <x:v>0.484537</x:v>
      </x:c>
      <x:c r="S3566" s="7" t="n">
        <x:v>1.3269929999999999</x:v>
      </x:c>
      <x:c r="T3566" s="2" t="str">
        <x:v>raw/sweep/MUL_2MiB_8core_pipeline.json</x:v>
      </x:c>
      <x:c r="U3566" s="2" t="str">
        <x:v>[7,0]</x:v>
      </x:c>
      <x:c r="V3566" s="2" t="str">
        <x:v>v1-latched64</x:v>
      </x:c>
      <x:c r="W3566" s="2" t="str">
        <x:v>740e60f3966a30d58dd8e532f11666614786d21e218e6a6a07c1623565eaf1ac</x:v>
      </x:c>
    </x:row>
    <x:row r="3567" ht="24" customHeight="1">
      <x:c r="A3567" s="2" t="str">
        <x:v>MUL</x:v>
      </x:c>
      <x:c r="B3567" s="2" t="str">
        <x:v>pipeline</x:v>
      </x:c>
      <x:c r="C3567" s="2" t="n">
        <x:v>2</x:v>
      </x:c>
      <x:c r="D3567" s="2" t="n">
        <x:v>8</x:v>
      </x:c>
      <x:c r="E3567" s="2" t="n">
        <x:v>10</x:v>
      </x:c>
      <x:c r="F3567" s="7" t="n">
        <x:v>0.015947407407407407</x:v>
      </x:c>
      <x:c r="G3567" s="7" t="n">
        <x:v>0.06908592592592593</x:v>
      </x:c>
      <x:c r="H3567" s="7" t="n">
        <x:v>0.009817777777777778</x:v>
      </x:c>
      <x:c r="I3567" s="7"/>
      <x:c r="J3567" s="7" t="n">
        <x:v>0.08394814814814815</x:v>
      </x:c>
      <x:c r="K3567" s="7"/>
      <x:c r="L3567" s="7" t="n">
        <x:v>0.09485111111111111</x:v>
      </x:c>
      <x:c r="M3567" s="7" t="n">
        <x:v>0.010902962962962962</x:v>
      </x:c>
      <x:c r="N3567" s="7" t="n">
        <x:v>0.106913</x:v>
      </x:c>
      <x:c r="O3567" s="7" t="n">
        <x:v>0.011924</x:v>
      </x:c>
      <x:c r="P3567" s="7" t="n">
        <x:v>0.094936</x:v>
      </x:c>
      <x:c r="Q3567" s="7" t="n">
        <x:v>0.721965</x:v>
      </x:c>
      <x:c r="R3567" s="7" t="n">
        <x:v>0.484537</x:v>
      </x:c>
      <x:c r="S3567" s="7" t="n">
        <x:v>1.313415</x:v>
      </x:c>
      <x:c r="T3567" s="2" t="str">
        <x:v>raw/sweep/MUL_2MiB_8core_pipeline.json</x:v>
      </x:c>
      <x:c r="U3567" s="2" t="str">
        <x:v>[7,0]</x:v>
      </x:c>
      <x:c r="V3567" s="2" t="str">
        <x:v>v1-latched64</x:v>
      </x:c>
      <x:c r="W3567" s="2" t="str">
        <x:v>740e60f3966a30d58dd8e532f11666614786d21e218e6a6a07c1623565eaf1ac</x:v>
      </x:c>
    </x:row>
    <x:row r="3568" ht="24" customHeight="1">
      <x:c r="A3568" s="2" t="str">
        <x:v>MUL</x:v>
      </x:c>
      <x:c r="B3568" s="2" t="str">
        <x:v>pipeline</x:v>
      </x:c>
      <x:c r="C3568" s="2" t="n">
        <x:v>2</x:v>
      </x:c>
      <x:c r="D3568" s="2" t="n">
        <x:v>8</x:v>
      </x:c>
      <x:c r="E3568" s="2" t="n">
        <x:v>11</x:v>
      </x:c>
      <x:c r="F3568" s="7" t="n">
        <x:v>0.016492592592592593</x:v>
      </x:c>
      <x:c r="G3568" s="7" t="n">
        <x:v>0.06908296296296296</x:v>
      </x:c>
      <x:c r="H3568" s="7" t="n">
        <x:v>0.010834074074074074</x:v>
      </x:c>
      <x:c r="I3568" s="7"/>
      <x:c r="J3568" s="7" t="n">
        <x:v>0.08399481481481481</x:v>
      </x:c>
      <x:c r="K3568" s="7"/>
      <x:c r="L3568" s="7" t="n">
        <x:v>0.09640962962962962</x:v>
      </x:c>
      <x:c r="M3568" s="7" t="n">
        <x:v>0.012414814814814809</x:v>
      </x:c>
      <x:c r="N3568" s="7" t="n">
        <x:v>0.112011</x:v>
      </x:c>
      <x:c r="O3568" s="7" t="n">
        <x:v>0.01883</x:v>
      </x:c>
      <x:c r="P3568" s="7" t="n">
        <x:v>0.093108</x:v>
      </x:c>
      <x:c r="Q3568" s="7" t="n">
        <x:v>0.721965</x:v>
      </x:c>
      <x:c r="R3568" s="7" t="n">
        <x:v>0.484537</x:v>
      </x:c>
      <x:c r="S3568" s="7" t="n">
        <x:v>1.3185129999999998</x:v>
      </x:c>
      <x:c r="T3568" s="2" t="str">
        <x:v>raw/sweep/MUL_2MiB_8core_pipeline.json</x:v>
      </x:c>
      <x:c r="U3568" s="2" t="str">
        <x:v>[4,0]</x:v>
      </x:c>
      <x:c r="V3568" s="2" t="str">
        <x:v>v1-latched64</x:v>
      </x:c>
      <x:c r="W3568" s="2" t="str">
        <x:v>740e60f3966a30d58dd8e532f11666614786d21e218e6a6a07c1623565eaf1ac</x:v>
      </x:c>
    </x:row>
    <x:row r="3569" ht="24" customHeight="1">
      <x:c r="A3569" s="2" t="str">
        <x:v>MUL</x:v>
      </x:c>
      <x:c r="B3569" s="2" t="str">
        <x:v>pipeline</x:v>
      </x:c>
      <x:c r="C3569" s="2" t="n">
        <x:v>2</x:v>
      </x:c>
      <x:c r="D3569" s="2" t="n">
        <x:v>8</x:v>
      </x:c>
      <x:c r="E3569" s="2" t="n">
        <x:v>12</x:v>
      </x:c>
      <x:c r="F3569" s="7" t="n">
        <x:v>0.01631037037037037</x:v>
      </x:c>
      <x:c r="G3569" s="7" t="n">
        <x:v>0.06907851851851853</x:v>
      </x:c>
      <x:c r="H3569" s="7" t="n">
        <x:v>0.009503703703703703</x:v>
      </x:c>
      <x:c r="I3569" s="7"/>
      <x:c r="J3569" s="7" t="n">
        <x:v>0.0839437037037037</x:v>
      </x:c>
      <x:c r="K3569" s="7"/>
      <x:c r="L3569" s="7" t="n">
        <x:v>0.09489259259259261</x:v>
      </x:c>
      <x:c r="M3569" s="7" t="n">
        <x:v>0.01094888888888891</x:v>
      </x:c>
      <x:c r="N3569" s="7" t="n">
        <x:v>0.253876</x:v>
      </x:c>
      <x:c r="O3569" s="7" t="n">
        <x:v>0.017186</x:v>
      </x:c>
      <x:c r="P3569" s="7" t="n">
        <x:v>0.236597</x:v>
      </x:c>
      <x:c r="Q3569" s="7" t="n">
        <x:v>0.721965</x:v>
      </x:c>
      <x:c r="R3569" s="7" t="n">
        <x:v>0.484537</x:v>
      </x:c>
      <x:c r="S3569" s="7" t="n">
        <x:v>1.460378</x:v>
      </x:c>
      <x:c r="T3569" s="2" t="str">
        <x:v>raw/sweep/MUL_2MiB_8core_pipeline.json</x:v>
      </x:c>
      <x:c r="U3569" s="2" t="str">
        <x:v>[7,0]</x:v>
      </x:c>
      <x:c r="V3569" s="2" t="str">
        <x:v>v1-latched64</x:v>
      </x:c>
      <x:c r="W3569" s="2" t="str">
        <x:v>740e60f3966a30d58dd8e532f11666614786d21e218e6a6a07c1623565eaf1ac</x:v>
      </x:c>
    </x:row>
    <x:row r="3570" ht="24" customHeight="1">
      <x:c r="A3570" s="2" t="str">
        <x:v>MUL</x:v>
      </x:c>
      <x:c r="B3570" s="2" t="str">
        <x:v>pipeline</x:v>
      </x:c>
      <x:c r="C3570" s="2" t="n">
        <x:v>2</x:v>
      </x:c>
      <x:c r="D3570" s="2" t="n">
        <x:v>8</x:v>
      </x:c>
      <x:c r="E3570" s="2" t="n">
        <x:v>13</x:v>
      </x:c>
      <x:c r="F3570" s="7" t="n">
        <x:v>0.016305185185185186</x:v>
      </x:c>
      <x:c r="G3570" s="7" t="n">
        <x:v>0.06907037037037037</x:v>
      </x:c>
      <x:c r="H3570" s="7" t="n">
        <x:v>0.010641481481481481</x:v>
      </x:c>
      <x:c r="I3570" s="7"/>
      <x:c r="J3570" s="7" t="n">
        <x:v>0.08393037037037036</x:v>
      </x:c>
      <x:c r="K3570" s="7"/>
      <x:c r="L3570" s="7" t="n">
        <x:v>0.09601703703703704</x:v>
      </x:c>
      <x:c r="M3570" s="7" t="n">
        <x:v>0.012086666666666676</x:v>
      </x:c>
      <x:c r="N3570" s="7" t="n">
        <x:v>0.110396</x:v>
      </x:c>
      <x:c r="O3570" s="7" t="n">
        <x:v>0.013356</x:v>
      </x:c>
      <x:c r="P3570" s="7" t="n">
        <x:v>0.096909</x:v>
      </x:c>
      <x:c r="Q3570" s="7" t="n">
        <x:v>0.721965</x:v>
      </x:c>
      <x:c r="R3570" s="7" t="n">
        <x:v>0.484537</x:v>
      </x:c>
      <x:c r="S3570" s="7" t="n">
        <x:v>1.316898</x:v>
      </x:c>
      <x:c r="T3570" s="2" t="str">
        <x:v>raw/sweep/MUL_2MiB_8core_pipeline.json</x:v>
      </x:c>
      <x:c r="U3570" s="2" t="str">
        <x:v>[4,0]</x:v>
      </x:c>
      <x:c r="V3570" s="2" t="str">
        <x:v>v1-latched64</x:v>
      </x:c>
      <x:c r="W3570" s="2" t="str">
        <x:v>740e60f3966a30d58dd8e532f11666614786d21e218e6a6a07c1623565eaf1ac</x:v>
      </x:c>
    </x:row>
    <x:row r="3571" ht="24" customHeight="1">
      <x:c r="A3571" s="2" t="str">
        <x:v>MUL</x:v>
      </x:c>
      <x:c r="B3571" s="2" t="str">
        <x:v>pipeline</x:v>
      </x:c>
      <x:c r="C3571" s="2" t="n">
        <x:v>2</x:v>
      </x:c>
      <x:c r="D3571" s="2" t="n">
        <x:v>8</x:v>
      </x:c>
      <x:c r="E3571" s="2" t="n">
        <x:v>14</x:v>
      </x:c>
      <x:c r="F3571" s="7" t="n">
        <x:v>0.016545185185185184</x:v>
      </x:c>
      <x:c r="G3571" s="7" t="n">
        <x:v>0.06907259259259259</x:v>
      </x:c>
      <x:c r="H3571" s="7" t="n">
        <x:v>0.010738518518518519</x:v>
      </x:c>
      <x:c r="I3571" s="7"/>
      <x:c r="J3571" s="7" t="n">
        <x:v>0.08393777777777778</x:v>
      </x:c>
      <x:c r="K3571" s="7"/>
      <x:c r="L3571" s="7" t="n">
        <x:v>0.09635629629629629</x:v>
      </x:c>
      <x:c r="M3571" s="7" t="n">
        <x:v>0.01241851851851851</x:v>
      </x:c>
      <x:c r="N3571" s="7" t="n">
        <x:v>0.104957</x:v>
      </x:c>
      <x:c r="O3571" s="7" t="n">
        <x:v>0.008462</x:v>
      </x:c>
      <x:c r="P3571" s="7" t="n">
        <x:v>0.096454</x:v>
      </x:c>
      <x:c r="Q3571" s="7" t="n">
        <x:v>0.721965</x:v>
      </x:c>
      <x:c r="R3571" s="7" t="n">
        <x:v>0.484537</x:v>
      </x:c>
      <x:c r="S3571" s="7" t="n">
        <x:v>1.311459</x:v>
      </x:c>
      <x:c r="T3571" s="2" t="str">
        <x:v>raw/sweep/MUL_2MiB_8core_pipeline.json</x:v>
      </x:c>
      <x:c r="U3571" s="2" t="str">
        <x:v>[4,0]</x:v>
      </x:c>
      <x:c r="V3571" s="2" t="str">
        <x:v>v1-latched64</x:v>
      </x:c>
      <x:c r="W3571" s="2" t="str">
        <x:v>740e60f3966a30d58dd8e532f11666614786d21e218e6a6a07c1623565eaf1ac</x:v>
      </x:c>
    </x:row>
    <x:row r="3572" ht="24" customHeight="1">
      <x:c r="A3572" s="2" t="str">
        <x:v>MUL</x:v>
      </x:c>
      <x:c r="B3572" s="2" t="str">
        <x:v>diagnostic</x:v>
      </x:c>
      <x:c r="C3572" s="2" t="n">
        <x:v>2</x:v>
      </x:c>
      <x:c r="D3572" s="2" t="n">
        <x:v>16</x:v>
      </x:c>
      <x:c r="E3572" s="2" t="n">
        <x:v>0</x:v>
      </x:c>
      <x:c r="F3572" s="7" t="n">
        <x:v>0.007923703703703704</x:v>
      </x:c>
      <x:c r="G3572" s="7" t="n">
        <x:v>0.034614814814814814</x:v>
      </x:c>
      <x:c r="H3572" s="7" t="n">
        <x:v>0.009151111111111112</x:v>
      </x:c>
      <x:c r="I3572" s="7" t="n">
        <x:v>0.04199037037037037</x:v>
      </x:c>
      <x:c r="J3572" s="7" t="n">
        <x:v>0.06047333333333333</x:v>
      </x:c>
      <x:c r="K3572" s="7" t="n">
        <x:v>0.0014081481481481428</x:v>
      </x:c>
      <x:c r="L3572" s="7" t="n">
        <x:v>0.05168962962962963</x:v>
      </x:c>
      <x:c r="M3572" s="7" t="n">
        <x:v>-0.008783703703703703</x:v>
      </x:c>
      <x:c r="N3572" s="7" t="n">
        <x:v>0.073726</x:v>
      </x:c>
      <x:c r="O3572" s="7" t="n">
        <x:v>0.003378</x:v>
      </x:c>
      <x:c r="P3572" s="7" t="n">
        <x:v>0.070286</x:v>
      </x:c>
      <x:c r="Q3572" s="7" t="n">
        <x:v>0.651714</x:v>
      </x:c>
      <x:c r="R3572" s="7" t="n">
        <x:v>0.409929</x:v>
      </x:c>
      <x:c r="S3572" s="7" t="n">
        <x:v>1.1353689999999999</x:v>
      </x:c>
      <x:c r="T3572" s="2" t="str">
        <x:v>raw/sweep/MUL_2MiB_16core_diagnostic.json</x:v>
      </x:c>
      <x:c r="U3572" s="2" t="str">
        <x:v>[0,0]</x:v>
      </x:c>
      <x:c r="V3572" s="2" t="str">
        <x:v>v1-latched64</x:v>
      </x:c>
      <x:c r="W3572" s="2" t="str">
        <x:v>740e60f3966a30d58dd8e532f11666614786d21e218e6a6a07c1623565eaf1ac</x:v>
      </x:c>
    </x:row>
    <x:row r="3573" ht="24" customHeight="1">
      <x:c r="A3573" s="2" t="str">
        <x:v>MUL</x:v>
      </x:c>
      <x:c r="B3573" s="2" t="str">
        <x:v>diagnostic</x:v>
      </x:c>
      <x:c r="C3573" s="2" t="n">
        <x:v>2</x:v>
      </x:c>
      <x:c r="D3573" s="2" t="n">
        <x:v>16</x:v>
      </x:c>
      <x:c r="E3573" s="2" t="n">
        <x:v>1</x:v>
      </x:c>
      <x:c r="F3573" s="7" t="n">
        <x:v>0.008032592592592593</x:v>
      </x:c>
      <x:c r="G3573" s="7" t="n">
        <x:v>0.034614074074074075</x:v>
      </x:c>
      <x:c r="H3573" s="7" t="n">
        <x:v>0.009082962962962963</x:v>
      </x:c>
      <x:c r="I3573" s="7" t="n">
        <x:v>0.04199111111111111</x:v>
      </x:c>
      <x:c r="J3573" s="7" t="n">
        <x:v>0.060513333333333336</x:v>
      </x:c>
      <x:c r="K3573" s="7" t="n">
        <x:v>0.0014066666666666706</x:v>
      </x:c>
      <x:c r="L3573" s="7" t="n">
        <x:v>0.051729629629629625</x:v>
      </x:c>
      <x:c r="M3573" s="7" t="n">
        <x:v>-0.00878370370370371</x:v>
      </x:c>
      <x:c r="N3573" s="7" t="n">
        <x:v>0.077175</x:v>
      </x:c>
      <x:c r="O3573" s="7" t="n">
        <x:v>0.003741</x:v>
      </x:c>
      <x:c r="P3573" s="7" t="n">
        <x:v>0.073393</x:v>
      </x:c>
      <x:c r="Q3573" s="7" t="n">
        <x:v>0.651714</x:v>
      </x:c>
      <x:c r="R3573" s="7" t="n">
        <x:v>0.409929</x:v>
      </x:c>
      <x:c r="S3573" s="7" t="n">
        <x:v>1.138818</x:v>
      </x:c>
      <x:c r="T3573" s="2" t="str">
        <x:v>raw/sweep/MUL_2MiB_16core_diagnostic.json</x:v>
      </x:c>
      <x:c r="U3573" s="2" t="str">
        <x:v>[0,0]</x:v>
      </x:c>
      <x:c r="V3573" s="2" t="str">
        <x:v>v1-latched64</x:v>
      </x:c>
      <x:c r="W3573" s="2" t="str">
        <x:v>740e60f3966a30d58dd8e532f11666614786d21e218e6a6a07c1623565eaf1ac</x:v>
      </x:c>
    </x:row>
    <x:row r="3574" ht="24" customHeight="1">
      <x:c r="A3574" s="2" t="str">
        <x:v>MUL</x:v>
      </x:c>
      <x:c r="B3574" s="2" t="str">
        <x:v>diagnostic</x:v>
      </x:c>
      <x:c r="C3574" s="2" t="n">
        <x:v>2</x:v>
      </x:c>
      <x:c r="D3574" s="2" t="n">
        <x:v>16</x:v>
      </x:c>
      <x:c r="E3574" s="2" t="n">
        <x:v>2</x:v>
      </x:c>
      <x:c r="F3574" s="7" t="n">
        <x:v>0.007842962962962963</x:v>
      </x:c>
      <x:c r="G3574" s="7" t="n">
        <x:v>0.034614814814814814</x:v>
      </x:c>
      <x:c r="H3574" s="7" t="n">
        <x:v>0.009255555555555555</x:v>
      </x:c>
      <x:c r="I3574" s="7" t="n">
        <x:v>0.04199037037037037</x:v>
      </x:c>
      <x:c r="J3574" s="7" t="n">
        <x:v>0.06049259259259259</x:v>
      </x:c>
      <x:c r="K3574" s="7" t="n">
        <x:v>0.0014037037037037021</x:v>
      </x:c>
      <x:c r="L3574" s="7" t="n">
        <x:v>0.05171333333333333</x:v>
      </x:c>
      <x:c r="M3574" s="7" t="n">
        <x:v>-0.008779259259259257</x:v>
      </x:c>
      <x:c r="N3574" s="7" t="n">
        <x:v>0.158148</x:v>
      </x:c>
      <x:c r="O3574" s="7" t="n">
        <x:v>0.04907</x:v>
      </x:c>
      <x:c r="P3574" s="7" t="n">
        <x:v>0.109032</x:v>
      </x:c>
      <x:c r="Q3574" s="7" t="n">
        <x:v>0.651714</x:v>
      </x:c>
      <x:c r="R3574" s="7" t="n">
        <x:v>0.409929</x:v>
      </x:c>
      <x:c r="S3574" s="7" t="n">
        <x:v>1.219791</x:v>
      </x:c>
      <x:c r="T3574" s="2" t="str">
        <x:v>raw/sweep/MUL_2MiB_16core_diagnostic.json</x:v>
      </x:c>
      <x:c r="U3574" s="2" t="str">
        <x:v>[0,0]</x:v>
      </x:c>
      <x:c r="V3574" s="2" t="str">
        <x:v>v1-latched64</x:v>
      </x:c>
      <x:c r="W3574" s="2" t="str">
        <x:v>740e60f3966a30d58dd8e532f11666614786d21e218e6a6a07c1623565eaf1ac</x:v>
      </x:c>
    </x:row>
    <x:row r="3575" ht="24" customHeight="1">
      <x:c r="A3575" s="2" t="str">
        <x:v>MUL</x:v>
      </x:c>
      <x:c r="B3575" s="2" t="str">
        <x:v>diagnostic</x:v>
      </x:c>
      <x:c r="C3575" s="2" t="n">
        <x:v>2</x:v>
      </x:c>
      <x:c r="D3575" s="2" t="n">
        <x:v>16</x:v>
      </x:c>
      <x:c r="E3575" s="2" t="n">
        <x:v>3</x:v>
      </x:c>
      <x:c r="F3575" s="7" t="n">
        <x:v>0.008035555555555556</x:v>
      </x:c>
      <x:c r="G3575" s="7" t="n">
        <x:v>0.034614814814814814</x:v>
      </x:c>
      <x:c r="H3575" s="7" t="n">
        <x:v>0.00936</x:v>
      </x:c>
      <x:c r="I3575" s="7" t="n">
        <x:v>0.04199037037037037</x:v>
      </x:c>
      <x:c r="J3575" s="7" t="n">
        <x:v>0.060805185185185184</x:v>
      </x:c>
      <x:c r="K3575" s="7" t="n">
        <x:v>0.001419259259259252</x:v>
      </x:c>
      <x:c r="L3575" s="7" t="n">
        <x:v>0.05201037037037037</x:v>
      </x:c>
      <x:c r="M3575" s="7" t="n">
        <x:v>-0.008794814814814818</x:v>
      </x:c>
      <x:c r="N3575" s="7" t="n">
        <x:v>0.079944</x:v>
      </x:c>
      <x:c r="O3575" s="7" t="n">
        <x:v>0.003699</x:v>
      </x:c>
      <x:c r="P3575" s="7" t="n">
        <x:v>0.076205</x:v>
      </x:c>
      <x:c r="Q3575" s="7" t="n">
        <x:v>0.651714</x:v>
      </x:c>
      <x:c r="R3575" s="7" t="n">
        <x:v>0.409929</x:v>
      </x:c>
      <x:c r="S3575" s="7" t="n">
        <x:v>1.141587</x:v>
      </x:c>
      <x:c r="T3575" s="2" t="str">
        <x:v>raw/sweep/MUL_2MiB_16core_diagnostic.json</x:v>
      </x:c>
      <x:c r="U3575" s="2" t="str">
        <x:v>[0,0]</x:v>
      </x:c>
      <x:c r="V3575" s="2" t="str">
        <x:v>v1-latched64</x:v>
      </x:c>
      <x:c r="W3575" s="2" t="str">
        <x:v>740e60f3966a30d58dd8e532f11666614786d21e218e6a6a07c1623565eaf1ac</x:v>
      </x:c>
    </x:row>
    <x:row r="3576" ht="24" customHeight="1">
      <x:c r="A3576" s="2" t="str">
        <x:v>MUL</x:v>
      </x:c>
      <x:c r="B3576" s="2" t="str">
        <x:v>diagnostic</x:v>
      </x:c>
      <x:c r="C3576" s="2" t="n">
        <x:v>2</x:v>
      </x:c>
      <x:c r="D3576" s="2" t="n">
        <x:v>16</x:v>
      </x:c>
      <x:c r="E3576" s="2" t="n">
        <x:v>4</x:v>
      </x:c>
      <x:c r="F3576" s="7" t="n">
        <x:v>0.007911111111111112</x:v>
      </x:c>
      <x:c r="G3576" s="7" t="n">
        <x:v>0.034614074074074075</x:v>
      </x:c>
      <x:c r="H3576" s="7" t="n">
        <x:v>0.009118518518518519</x:v>
      </x:c>
      <x:c r="I3576" s="7" t="n">
        <x:v>0.04199111111111111</x:v>
      </x:c>
      <x:c r="J3576" s="7" t="n">
        <x:v>0.06042962962962963</x:v>
      </x:c>
      <x:c r="K3576" s="7" t="n">
        <x:v>0.00140888888888889</x:v>
      </x:c>
      <x:c r="L3576" s="7" t="n">
        <x:v>0.051643703703703706</x:v>
      </x:c>
      <x:c r="M3576" s="7" t="n">
        <x:v>-0.008785925925925926</x:v>
      </x:c>
      <x:c r="N3576" s="7" t="n">
        <x:v>0.077468</x:v>
      </x:c>
      <x:c r="O3576" s="7" t="n">
        <x:v>0.004064</x:v>
      </x:c>
      <x:c r="P3576" s="7" t="n">
        <x:v>0.073365</x:v>
      </x:c>
      <x:c r="Q3576" s="7" t="n">
        <x:v>0.651714</x:v>
      </x:c>
      <x:c r="R3576" s="7" t="n">
        <x:v>0.409929</x:v>
      </x:c>
      <x:c r="S3576" s="7" t="n">
        <x:v>1.139111</x:v>
      </x:c>
      <x:c r="T3576" s="2" t="str">
        <x:v>raw/sweep/MUL_2MiB_16core_diagnostic.json</x:v>
      </x:c>
      <x:c r="U3576" s="2" t="str">
        <x:v>[0,0]</x:v>
      </x:c>
      <x:c r="V3576" s="2" t="str">
        <x:v>v1-latched64</x:v>
      </x:c>
      <x:c r="W3576" s="2" t="str">
        <x:v>740e60f3966a30d58dd8e532f11666614786d21e218e6a6a07c1623565eaf1ac</x:v>
      </x:c>
    </x:row>
    <x:row r="3577" ht="24" customHeight="1">
      <x:c r="A3577" s="2" t="str">
        <x:v>MUL</x:v>
      </x:c>
      <x:c r="B3577" s="2" t="str">
        <x:v>diagnostic</x:v>
      </x:c>
      <x:c r="C3577" s="2" t="n">
        <x:v>2</x:v>
      </x:c>
      <x:c r="D3577" s="2" t="n">
        <x:v>16</x:v>
      </x:c>
      <x:c r="E3577" s="2" t="n">
        <x:v>5</x:v>
      </x:c>
      <x:c r="F3577" s="7" t="n">
        <x:v>0.007798518518518519</x:v>
      </x:c>
      <x:c r="G3577" s="7" t="n">
        <x:v>0.034614814814814814</x:v>
      </x:c>
      <x:c r="H3577" s="7" t="n">
        <x:v>0.009425925925925926</x:v>
      </x:c>
      <x:c r="I3577" s="7" t="n">
        <x:v>0.04199037037037037</x:v>
      </x:c>
      <x:c r="J3577" s="7" t="n">
        <x:v>0.06062888888888889</x:v>
      </x:c>
      <x:c r="K3577" s="7" t="n">
        <x:v>0.0014140740740740763</x:v>
      </x:c>
      <x:c r="L3577" s="7" t="n">
        <x:v>0.05183925925925926</x:v>
      </x:c>
      <x:c r="M3577" s="7" t="n">
        <x:v>-0.008789629629629633</x:v>
      </x:c>
      <x:c r="N3577" s="7" t="n">
        <x:v>0.106589</x:v>
      </x:c>
      <x:c r="O3577" s="7" t="n">
        <x:v>0.0328</x:v>
      </x:c>
      <x:c r="P3577" s="7" t="n">
        <x:v>0.07367</x:v>
      </x:c>
      <x:c r="Q3577" s="7" t="n">
        <x:v>0.651714</x:v>
      </x:c>
      <x:c r="R3577" s="7" t="n">
        <x:v>0.409929</x:v>
      </x:c>
      <x:c r="S3577" s="7" t="n">
        <x:v>1.1682320000000002</x:v>
      </x:c>
      <x:c r="T3577" s="2" t="str">
        <x:v>raw/sweep/MUL_2MiB_16core_diagnostic.json</x:v>
      </x:c>
      <x:c r="U3577" s="2" t="str">
        <x:v>[0,0]</x:v>
      </x:c>
      <x:c r="V3577" s="2" t="str">
        <x:v>v1-latched64</x:v>
      </x:c>
      <x:c r="W3577" s="2" t="str">
        <x:v>740e60f3966a30d58dd8e532f11666614786d21e218e6a6a07c1623565eaf1ac</x:v>
      </x:c>
    </x:row>
    <x:row r="3578" ht="24" customHeight="1">
      <x:c r="A3578" s="2" t="str">
        <x:v>MUL</x:v>
      </x:c>
      <x:c r="B3578" s="2" t="str">
        <x:v>diagnostic</x:v>
      </x:c>
      <x:c r="C3578" s="2" t="n">
        <x:v>2</x:v>
      </x:c>
      <x:c r="D3578" s="2" t="n">
        <x:v>16</x:v>
      </x:c>
      <x:c r="E3578" s="2" t="n">
        <x:v>6</x:v>
      </x:c>
      <x:c r="F3578" s="7" t="n">
        <x:v>0.008007407407407408</x:v>
      </x:c>
      <x:c r="G3578" s="7" t="n">
        <x:v>0.0346162962962963</x:v>
      </x:c>
      <x:c r="H3578" s="7" t="n">
        <x:v>0.00909111111111111</x:v>
      </x:c>
      <x:c r="I3578" s="7" t="n">
        <x:v>0.04199037037037037</x:v>
      </x:c>
      <x:c r="J3578" s="7" t="n">
        <x:v>0.06049037037037037</x:v>
      </x:c>
      <x:c r="K3578" s="7" t="n">
        <x:v>0.0014014814814814775</x:v>
      </x:c>
      <x:c r="L3578" s="7" t="n">
        <x:v>0.05171481481481482</x:v>
      </x:c>
      <x:c r="M3578" s="7" t="n">
        <x:v>-0.00877555555555555</x:v>
      </x:c>
      <x:c r="N3578" s="7" t="n">
        <x:v>0.083869</x:v>
      </x:c>
      <x:c r="O3578" s="7" t="n">
        <x:v>0.012724</x:v>
      </x:c>
      <x:c r="P3578" s="7" t="n">
        <x:v>0.071074</x:v>
      </x:c>
      <x:c r="Q3578" s="7" t="n">
        <x:v>0.651714</x:v>
      </x:c>
      <x:c r="R3578" s="7" t="n">
        <x:v>0.409929</x:v>
      </x:c>
      <x:c r="S3578" s="7" t="n">
        <x:v>1.145512</x:v>
      </x:c>
      <x:c r="T3578" s="2" t="str">
        <x:v>raw/sweep/MUL_2MiB_16core_diagnostic.json</x:v>
      </x:c>
      <x:c r="U3578" s="2" t="str">
        <x:v>[0,0]</x:v>
      </x:c>
      <x:c r="V3578" s="2" t="str">
        <x:v>v1-latched64</x:v>
      </x:c>
      <x:c r="W3578" s="2" t="str">
        <x:v>740e60f3966a30d58dd8e532f11666614786d21e218e6a6a07c1623565eaf1ac</x:v>
      </x:c>
    </x:row>
    <x:row r="3579" ht="24" customHeight="1">
      <x:c r="A3579" s="2" t="str">
        <x:v>MUL</x:v>
      </x:c>
      <x:c r="B3579" s="2" t="str">
        <x:v>diagnostic</x:v>
      </x:c>
      <x:c r="C3579" s="2" t="n">
        <x:v>2</x:v>
      </x:c>
      <x:c r="D3579" s="2" t="n">
        <x:v>16</x:v>
      </x:c>
      <x:c r="E3579" s="2" t="n">
        <x:v>7</x:v>
      </x:c>
      <x:c r="F3579" s="7" t="n">
        <x:v>0.007882962962962963</x:v>
      </x:c>
      <x:c r="G3579" s="7" t="n">
        <x:v>0.03460888888888889</x:v>
      </x:c>
      <x:c r="H3579" s="7" t="n">
        <x:v>0.00954074074074074</x:v>
      </x:c>
      <x:c r="I3579" s="7" t="n">
        <x:v>0.041976296296296296</x:v>
      </x:c>
      <x:c r="J3579" s="7" t="n">
        <x:v>0.06080888888888889</x:v>
      </x:c>
      <x:c r="K3579" s="7" t="n">
        <x:v>0.0014088888888888953</x:v>
      </x:c>
      <x:c r="L3579" s="7" t="n">
        <x:v>0.05203259259259259</x:v>
      </x:c>
      <x:c r="M3579" s="7" t="n">
        <x:v>-0.008776296296296303</x:v>
      </x:c>
      <x:c r="N3579" s="7" t="n">
        <x:v>0.151961</x:v>
      </x:c>
      <x:c r="O3579" s="7" t="n">
        <x:v>0.070894</x:v>
      </x:c>
      <x:c r="P3579" s="7" t="n">
        <x:v>0.081005</x:v>
      </x:c>
      <x:c r="Q3579" s="7" t="n">
        <x:v>0.651714</x:v>
      </x:c>
      <x:c r="R3579" s="7" t="n">
        <x:v>0.409929</x:v>
      </x:c>
      <x:c r="S3579" s="7" t="n">
        <x:v>1.2136040000000001</x:v>
      </x:c>
      <x:c r="T3579" s="2" t="str">
        <x:v>raw/sweep/MUL_2MiB_16core_diagnostic.json</x:v>
      </x:c>
      <x:c r="U3579" s="2" t="str">
        <x:v>[0,0]</x:v>
      </x:c>
      <x:c r="V3579" s="2" t="str">
        <x:v>v1-latched64</x:v>
      </x:c>
      <x:c r="W3579" s="2" t="str">
        <x:v>740e60f3966a30d58dd8e532f11666614786d21e218e6a6a07c1623565eaf1ac</x:v>
      </x:c>
    </x:row>
    <x:row r="3580" ht="24" customHeight="1">
      <x:c r="A3580" s="2" t="str">
        <x:v>MUL</x:v>
      </x:c>
      <x:c r="B3580" s="2" t="str">
        <x:v>diagnostic</x:v>
      </x:c>
      <x:c r="C3580" s="2" t="n">
        <x:v>2</x:v>
      </x:c>
      <x:c r="D3580" s="2" t="n">
        <x:v>16</x:v>
      </x:c>
      <x:c r="E3580" s="2" t="n">
        <x:v>8</x:v>
      </x:c>
      <x:c r="F3580" s="7" t="n">
        <x:v>0.007971851851851851</x:v>
      </x:c>
      <x:c r="G3580" s="7" t="n">
        <x:v>0.03461555555555555</x:v>
      </x:c>
      <x:c r="H3580" s="7" t="n">
        <x:v>0.008782222222222223</x:v>
      </x:c>
      <x:c r="I3580" s="7" t="n">
        <x:v>0.04198222222222222</x:v>
      </x:c>
      <x:c r="J3580" s="7" t="n">
        <x:v>0.060137777777777776</x:v>
      </x:c>
      <x:c r="K3580" s="7" t="n">
        <x:v>0.0014014814814814792</x:v>
      </x:c>
      <x:c r="L3580" s="7" t="n">
        <x:v>0.051369629629629626</x:v>
      </x:c>
      <x:c r="M3580" s="7" t="n">
        <x:v>-0.00876814814814815</x:v>
      </x:c>
      <x:c r="N3580" s="7" t="n">
        <x:v>0.089283</x:v>
      </x:c>
      <x:c r="O3580" s="7" t="n">
        <x:v>0.016604</x:v>
      </x:c>
      <x:c r="P3580" s="7" t="n">
        <x:v>0.072625</x:v>
      </x:c>
      <x:c r="Q3580" s="7" t="n">
        <x:v>0.651714</x:v>
      </x:c>
      <x:c r="R3580" s="7" t="n">
        <x:v>0.409929</x:v>
      </x:c>
      <x:c r="S3580" s="7" t="n">
        <x:v>1.1509260000000001</x:v>
      </x:c>
      <x:c r="T3580" s="2" t="str">
        <x:v>raw/sweep/MUL_2MiB_16core_diagnostic.json</x:v>
      </x:c>
      <x:c r="U3580" s="2" t="str">
        <x:v>[0,0]</x:v>
      </x:c>
      <x:c r="V3580" s="2" t="str">
        <x:v>v1-latched64</x:v>
      </x:c>
      <x:c r="W3580" s="2" t="str">
        <x:v>740e60f3966a30d58dd8e532f11666614786d21e218e6a6a07c1623565eaf1ac</x:v>
      </x:c>
    </x:row>
    <x:row r="3581" ht="24" customHeight="1">
      <x:c r="A3581" s="2" t="str">
        <x:v>MUL</x:v>
      </x:c>
      <x:c r="B3581" s="2" t="str">
        <x:v>diagnostic</x:v>
      </x:c>
      <x:c r="C3581" s="2" t="n">
        <x:v>2</x:v>
      </x:c>
      <x:c r="D3581" s="2" t="n">
        <x:v>16</x:v>
      </x:c>
      <x:c r="E3581" s="2" t="n">
        <x:v>9</x:v>
      </x:c>
      <x:c r="F3581" s="7" t="n">
        <x:v>0.007968888888888888</x:v>
      </x:c>
      <x:c r="G3581" s="7" t="n">
        <x:v>0.034614814814814814</x:v>
      </x:c>
      <x:c r="H3581" s="7" t="n">
        <x:v>0.008808148148148148</x:v>
      </x:c>
      <x:c r="I3581" s="7" t="n">
        <x:v>0.041982962962962965</x:v>
      </x:c>
      <x:c r="J3581" s="7" t="n">
        <x:v>0.060151111111111114</x:v>
      </x:c>
      <x:c r="K3581" s="7" t="n">
        <x:v>0.0013911111111111138</x:v>
      </x:c>
      <x:c r="L3581" s="7" t="n">
        <x:v>0.05139185185185185</x:v>
      </x:c>
      <x:c r="M3581" s="7" t="n">
        <x:v>-0.008759259259259265</x:v>
      </x:c>
      <x:c r="N3581" s="7" t="n">
        <x:v>0.10274</x:v>
      </x:c>
      <x:c r="O3581" s="7" t="n">
        <x:v>0.029171</x:v>
      </x:c>
      <x:c r="P3581" s="7" t="n">
        <x:v>0.073384</x:v>
      </x:c>
      <x:c r="Q3581" s="7" t="n">
        <x:v>0.651714</x:v>
      </x:c>
      <x:c r="R3581" s="7" t="n">
        <x:v>0.409929</x:v>
      </x:c>
      <x:c r="S3581" s="7" t="n">
        <x:v>1.164383</x:v>
      </x:c>
      <x:c r="T3581" s="2" t="str">
        <x:v>raw/sweep/MUL_2MiB_16core_diagnostic.json</x:v>
      </x:c>
      <x:c r="U3581" s="2" t="str">
        <x:v>[0,0]</x:v>
      </x:c>
      <x:c r="V3581" s="2" t="str">
        <x:v>v1-latched64</x:v>
      </x:c>
      <x:c r="W3581" s="2" t="str">
        <x:v>740e60f3966a30d58dd8e532f11666614786d21e218e6a6a07c1623565eaf1ac</x:v>
      </x:c>
    </x:row>
    <x:row r="3582" ht="24" customHeight="1">
      <x:c r="A3582" s="2" t="str">
        <x:v>MUL</x:v>
      </x:c>
      <x:c r="B3582" s="2" t="str">
        <x:v>diagnostic</x:v>
      </x:c>
      <x:c r="C3582" s="2" t="n">
        <x:v>2</x:v>
      </x:c>
      <x:c r="D3582" s="2" t="n">
        <x:v>16</x:v>
      </x:c>
      <x:c r="E3582" s="2" t="n">
        <x:v>10</x:v>
      </x:c>
      <x:c r="F3582" s="7" t="n">
        <x:v>0.007955555555555556</x:v>
      </x:c>
      <x:c r="G3582" s="7" t="n">
        <x:v>0.03460888888888889</x:v>
      </x:c>
      <x:c r="H3582" s="7" t="n">
        <x:v>0.009198518518518519</x:v>
      </x:c>
      <x:c r="I3582" s="7" t="n">
        <x:v>0.04197481481481481</x:v>
      </x:c>
      <x:c r="J3582" s="7" t="n">
        <x:v>0.06052592592592593</x:v>
      </x:c>
      <x:c r="K3582" s="7" t="n">
        <x:v>0.0013970370370370404</x:v>
      </x:c>
      <x:c r="L3582" s="7" t="n">
        <x:v>0.05176296296296297</x:v>
      </x:c>
      <x:c r="M3582" s="7" t="n">
        <x:v>-0.008762962962962959</x:v>
      </x:c>
      <x:c r="N3582" s="7" t="n">
        <x:v>0.13549</x:v>
      </x:c>
      <x:c r="O3582" s="7" t="n">
        <x:v>0.012142</x:v>
      </x:c>
      <x:c r="P3582" s="7" t="n">
        <x:v>0.123288</x:v>
      </x:c>
      <x:c r="Q3582" s="7" t="n">
        <x:v>0.651714</x:v>
      </x:c>
      <x:c r="R3582" s="7" t="n">
        <x:v>0.409929</x:v>
      </x:c>
      <x:c r="S3582" s="7" t="n">
        <x:v>1.197133</x:v>
      </x:c>
      <x:c r="T3582" s="2" t="str">
        <x:v>raw/sweep/MUL_2MiB_16core_diagnostic.json</x:v>
      </x:c>
      <x:c r="U3582" s="2" t="str">
        <x:v>[0,0]</x:v>
      </x:c>
      <x:c r="V3582" s="2" t="str">
        <x:v>v1-latched64</x:v>
      </x:c>
      <x:c r="W3582" s="2" t="str">
        <x:v>740e60f3966a30d58dd8e532f11666614786d21e218e6a6a07c1623565eaf1ac</x:v>
      </x:c>
    </x:row>
    <x:row r="3583" ht="24" customHeight="1">
      <x:c r="A3583" s="2" t="str">
        <x:v>MUL</x:v>
      </x:c>
      <x:c r="B3583" s="2" t="str">
        <x:v>diagnostic</x:v>
      </x:c>
      <x:c r="C3583" s="2" t="n">
        <x:v>2</x:v>
      </x:c>
      <x:c r="D3583" s="2" t="n">
        <x:v>16</x:v>
      </x:c>
      <x:c r="E3583" s="2" t="n">
        <x:v>11</x:v>
      </x:c>
      <x:c r="F3583" s="7" t="n">
        <x:v>0.007953333333333333</x:v>
      </x:c>
      <x:c r="G3583" s="7" t="n">
        <x:v>0.03460962962962963</x:v>
      </x:c>
      <x:c r="H3583" s="7" t="n">
        <x:v>0.00889851851851852</x:v>
      </x:c>
      <x:c r="I3583" s="7" t="n">
        <x:v>0.04197481481481481</x:v>
      </x:c>
      <x:c r="J3583" s="7" t="n">
        <x:v>0.060225925925925926</x:v>
      </x:c>
      <x:c r="K3583" s="7" t="n">
        <x:v>0.0013992592592592615</x:v>
      </x:c>
      <x:c r="L3583" s="7" t="n">
        <x:v>0.05146148148148148</x:v>
      </x:c>
      <x:c r="M3583" s="7" t="n">
        <x:v>-0.008764444444444443</x:v>
      </x:c>
      <x:c r="N3583" s="7" t="n">
        <x:v>0.163646</x:v>
      </x:c>
      <x:c r="O3583" s="7" t="n">
        <x:v>0.02422</x:v>
      </x:c>
      <x:c r="P3583" s="7" t="n">
        <x:v>0.139354</x:v>
      </x:c>
      <x:c r="Q3583" s="7" t="n">
        <x:v>0.651714</x:v>
      </x:c>
      <x:c r="R3583" s="7" t="n">
        <x:v>0.409929</x:v>
      </x:c>
      <x:c r="S3583" s="7" t="n">
        <x:v>1.225289</x:v>
      </x:c>
      <x:c r="T3583" s="2" t="str">
        <x:v>raw/sweep/MUL_2MiB_16core_diagnostic.json</x:v>
      </x:c>
      <x:c r="U3583" s="2" t="str">
        <x:v>[0,0]</x:v>
      </x:c>
      <x:c r="V3583" s="2" t="str">
        <x:v>v1-latched64</x:v>
      </x:c>
      <x:c r="W3583" s="2" t="str">
        <x:v>740e60f3966a30d58dd8e532f11666614786d21e218e6a6a07c1623565eaf1ac</x:v>
      </x:c>
    </x:row>
    <x:row r="3584" ht="24" customHeight="1">
      <x:c r="A3584" s="2" t="str">
        <x:v>MUL</x:v>
      </x:c>
      <x:c r="B3584" s="2" t="str">
        <x:v>diagnostic</x:v>
      </x:c>
      <x:c r="C3584" s="2" t="n">
        <x:v>2</x:v>
      </x:c>
      <x:c r="D3584" s="2" t="n">
        <x:v>16</x:v>
      </x:c>
      <x:c r="E3584" s="2" t="n">
        <x:v>12</x:v>
      </x:c>
      <x:c r="F3584" s="7" t="n">
        <x:v>0.007943703703703705</x:v>
      </x:c>
      <x:c r="G3584" s="7" t="n">
        <x:v>0.03460962962962963</x:v>
      </x:c>
      <x:c r="H3584" s="7" t="n">
        <x:v>0.00890148148148148</x:v>
      </x:c>
      <x:c r="I3584" s="7" t="n">
        <x:v>0.04197481481481481</x:v>
      </x:c>
      <x:c r="J3584" s="7" t="n">
        <x:v>0.06021777777777778</x:v>
      </x:c>
      <x:c r="K3584" s="7" t="n">
        <x:v>0.0013977777777777842</x:v>
      </x:c>
      <x:c r="L3584" s="7" t="n">
        <x:v>0.051454814814814814</x:v>
      </x:c>
      <x:c r="M3584" s="7" t="n">
        <x:v>-0.008762962962962965</x:v>
      </x:c>
      <x:c r="N3584" s="7" t="n">
        <x:v>0.104192</x:v>
      </x:c>
      <x:c r="O3584" s="7" t="n">
        <x:v>0.032233</x:v>
      </x:c>
      <x:c r="P3584" s="7" t="n">
        <x:v>0.071905</x:v>
      </x:c>
      <x:c r="Q3584" s="7" t="n">
        <x:v>0.651714</x:v>
      </x:c>
      <x:c r="R3584" s="7" t="n">
        <x:v>0.409929</x:v>
      </x:c>
      <x:c r="S3584" s="7" t="n">
        <x:v>1.165835</x:v>
      </x:c>
      <x:c r="T3584" s="2" t="str">
        <x:v>raw/sweep/MUL_2MiB_16core_diagnostic.json</x:v>
      </x:c>
      <x:c r="U3584" s="2" t="str">
        <x:v>[0,0]</x:v>
      </x:c>
      <x:c r="V3584" s="2" t="str">
        <x:v>v1-latched64</x:v>
      </x:c>
      <x:c r="W3584" s="2" t="str">
        <x:v>740e60f3966a30d58dd8e532f11666614786d21e218e6a6a07c1623565eaf1ac</x:v>
      </x:c>
    </x:row>
    <x:row r="3585" ht="24" customHeight="1">
      <x:c r="A3585" s="2" t="str">
        <x:v>MUL</x:v>
      </x:c>
      <x:c r="B3585" s="2" t="str">
        <x:v>diagnostic</x:v>
      </x:c>
      <x:c r="C3585" s="2" t="n">
        <x:v>2</x:v>
      </x:c>
      <x:c r="D3585" s="2" t="n">
        <x:v>16</x:v>
      </x:c>
      <x:c r="E3585" s="2" t="n">
        <x:v>13</x:v>
      </x:c>
      <x:c r="F3585" s="7" t="n">
        <x:v>0.007917037037037037</x:v>
      </x:c>
      <x:c r="G3585" s="7" t="n">
        <x:v>0.034614814814814814</x:v>
      </x:c>
      <x:c r="H3585" s="7" t="n">
        <x:v>0.008973333333333333</x:v>
      </x:c>
      <x:c r="I3585" s="7" t="n">
        <x:v>0.04198222222222222</x:v>
      </x:c>
      <x:c r="J3585" s="7" t="n">
        <x:v>0.06027037037037037</x:v>
      </x:c>
      <x:c r="K3585" s="7" t="n">
        <x:v>0.0013977777777777825</x:v>
      </x:c>
      <x:c r="L3585" s="7" t="n">
        <x:v>0.05150518518518518</x:v>
      </x:c>
      <x:c r="M3585" s="7" t="n">
        <x:v>-0.008765185185185188</x:v>
      </x:c>
      <x:c r="N3585" s="7" t="n">
        <x:v>0.076936</x:v>
      </x:c>
      <x:c r="O3585" s="7" t="n">
        <x:v>0.004448</x:v>
      </x:c>
      <x:c r="P3585" s="7" t="n">
        <x:v>0.072447</x:v>
      </x:c>
      <x:c r="Q3585" s="7" t="n">
        <x:v>0.651714</x:v>
      </x:c>
      <x:c r="R3585" s="7" t="n">
        <x:v>0.409929</x:v>
      </x:c>
      <x:c r="S3585" s="7" t="n">
        <x:v>1.138579</x:v>
      </x:c>
      <x:c r="T3585" s="2" t="str">
        <x:v>raw/sweep/MUL_2MiB_16core_diagnostic.json</x:v>
      </x:c>
      <x:c r="U3585" s="2" t="str">
        <x:v>[0,0]</x:v>
      </x:c>
      <x:c r="V3585" s="2" t="str">
        <x:v>v1-latched64</x:v>
      </x:c>
      <x:c r="W3585" s="2" t="str">
        <x:v>740e60f3966a30d58dd8e532f11666614786d21e218e6a6a07c1623565eaf1ac</x:v>
      </x:c>
    </x:row>
    <x:row r="3586" ht="24" customHeight="1">
      <x:c r="A3586" s="2" t="str">
        <x:v>MUL</x:v>
      </x:c>
      <x:c r="B3586" s="2" t="str">
        <x:v>diagnostic</x:v>
      </x:c>
      <x:c r="C3586" s="2" t="n">
        <x:v>2</x:v>
      </x:c>
      <x:c r="D3586" s="2" t="n">
        <x:v>16</x:v>
      </x:c>
      <x:c r="E3586" s="2" t="n">
        <x:v>14</x:v>
      </x:c>
      <x:c r="F3586" s="7" t="n">
        <x:v>0.00806888888888889</x:v>
      </x:c>
      <x:c r="G3586" s="7" t="n">
        <x:v>0.03461259259259259</x:v>
      </x:c>
      <x:c r="H3586" s="7" t="n">
        <x:v>0.009125185185185186</x:v>
      </x:c>
      <x:c r="I3586" s="7" t="n">
        <x:v>0.04198</x:v>
      </x:c>
      <x:c r="J3586" s="7" t="n">
        <x:v>0.060562962962962964</x:v>
      </x:c>
      <x:c r="K3586" s="7" t="n">
        <x:v>0.0013888888888888857</x:v>
      </x:c>
      <x:c r="L3586" s="7" t="n">
        <x:v>0.05180666666666667</x:v>
      </x:c>
      <x:c r="M3586" s="7" t="n">
        <x:v>-0.008756296296296297</x:v>
      </x:c>
      <x:c r="N3586" s="7" t="n">
        <x:v>0.092295</x:v>
      </x:c>
      <x:c r="O3586" s="7" t="n">
        <x:v>0.017613</x:v>
      </x:c>
      <x:c r="P3586" s="7" t="n">
        <x:v>0.074637</x:v>
      </x:c>
      <x:c r="Q3586" s="7" t="n">
        <x:v>0.651714</x:v>
      </x:c>
      <x:c r="R3586" s="7" t="n">
        <x:v>0.409929</x:v>
      </x:c>
      <x:c r="S3586" s="7" t="n">
        <x:v>1.1539380000000001</x:v>
      </x:c>
      <x:c r="T3586" s="2" t="str">
        <x:v>raw/sweep/MUL_2MiB_16core_diagnostic.json</x:v>
      </x:c>
      <x:c r="U3586" s="2" t="str">
        <x:v>[0,0]</x:v>
      </x:c>
      <x:c r="V3586" s="2" t="str">
        <x:v>v1-latched64</x:v>
      </x:c>
      <x:c r="W3586" s="2" t="str">
        <x:v>740e60f3966a30d58dd8e532f11666614786d21e218e6a6a07c1623565eaf1ac</x:v>
      </x:c>
    </x:row>
    <x:row r="3587" ht="24" customHeight="1">
      <x:c r="A3587" s="2" t="str">
        <x:v>MUL</x:v>
      </x:c>
      <x:c r="B3587" s="2" t="str">
        <x:v>pipeline</x:v>
      </x:c>
      <x:c r="C3587" s="2" t="n">
        <x:v>2</x:v>
      </x:c>
      <x:c r="D3587" s="2" t="n">
        <x:v>16</x:v>
      </x:c>
      <x:c r="E3587" s="2" t="n">
        <x:v>0</x:v>
      </x:c>
      <x:c r="F3587" s="7" t="n">
        <x:v>0.011897777777777778</x:v>
      </x:c>
      <x:c r="G3587" s="7" t="n">
        <x:v>0.03454074074074074</x:v>
      </x:c>
      <x:c r="H3587" s="7" t="n">
        <x:v>0.01002962962962963</x:v>
      </x:c>
      <x:c r="I3587" s="7"/>
      <x:c r="J3587" s="7" t="n">
        <x:v>0.043945185185185184</x:v>
      </x:c>
      <x:c r="K3587" s="7"/>
      <x:c r="L3587" s="7" t="n">
        <x:v>0.05646814814814815</x:v>
      </x:c>
      <x:c r="M3587" s="7" t="n">
        <x:v>0.012522962962962965</x:v>
      </x:c>
      <x:c r="N3587" s="7" t="n">
        <x:v>0.058162</x:v>
      </x:c>
      <x:c r="O3587" s="7" t="n">
        <x:v>0.004298</x:v>
      </x:c>
      <x:c r="P3587" s="7" t="n">
        <x:v>0.053814</x:v>
      </x:c>
      <x:c r="Q3587" s="7" t="n">
        <x:v>0.764046</x:v>
      </x:c>
      <x:c r="R3587" s="7" t="n">
        <x:v>0.622134</x:v>
      </x:c>
      <x:c r="S3587" s="7" t="n">
        <x:v>1.444342</x:v>
      </x:c>
      <x:c r="T3587" s="2" t="str">
        <x:v>raw/sweep/MUL_2MiB_16core_pipeline.json</x:v>
      </x:c>
      <x:c r="U3587" s="2" t="str">
        <x:v>[4,1]</x:v>
      </x:c>
      <x:c r="V3587" s="2" t="str">
        <x:v>v1-latched64</x:v>
      </x:c>
      <x:c r="W3587" s="2" t="str">
        <x:v>740e60f3966a30d58dd8e532f11666614786d21e218e6a6a07c1623565eaf1ac</x:v>
      </x:c>
    </x:row>
    <x:row r="3588" ht="24" customHeight="1">
      <x:c r="A3588" s="2" t="str">
        <x:v>MUL</x:v>
      </x:c>
      <x:c r="B3588" s="2" t="str">
        <x:v>pipeline</x:v>
      </x:c>
      <x:c r="C3588" s="2" t="n">
        <x:v>2</x:v>
      </x:c>
      <x:c r="D3588" s="2" t="n">
        <x:v>16</x:v>
      </x:c>
      <x:c r="E3588" s="2" t="n">
        <x:v>1</x:v>
      </x:c>
      <x:c r="F3588" s="7" t="n">
        <x:v>0.014311111111111111</x:v>
      </x:c>
      <x:c r="G3588" s="7" t="n">
        <x:v>0.03453481481481482</x:v>
      </x:c>
      <x:c r="H3588" s="7" t="n">
        <x:v>0.00927037037037037</x:v>
      </x:c>
      <x:c r="I3588" s="7"/>
      <x:c r="J3588" s="7" t="n">
        <x:v>0.04396074074074074</x:v>
      </x:c>
      <x:c r="K3588" s="7"/>
      <x:c r="L3588" s="7" t="n">
        <x:v>0.058116296296296305</x:v>
      </x:c>
      <x:c r="M3588" s="7" t="n">
        <x:v>0.014155555555555567</x:v>
      </x:c>
      <x:c r="N3588" s="7" t="n">
        <x:v>0.099722</x:v>
      </x:c>
      <x:c r="O3588" s="7" t="n">
        <x:v>0.02183</x:v>
      </x:c>
      <x:c r="P3588" s="7" t="n">
        <x:v>0.077798</x:v>
      </x:c>
      <x:c r="Q3588" s="7" t="n">
        <x:v>0.764046</x:v>
      </x:c>
      <x:c r="R3588" s="7" t="n">
        <x:v>0.622134</x:v>
      </x:c>
      <x:c r="S3588" s="7" t="n">
        <x:v>1.4859019999999998</x:v>
      </x:c>
      <x:c r="T3588" s="2" t="str">
        <x:v>raw/sweep/MUL_2MiB_16core_pipeline.json</x:v>
      </x:c>
      <x:c r="U3588" s="2" t="str">
        <x:v>[3,1]</x:v>
      </x:c>
      <x:c r="V3588" s="2" t="str">
        <x:v>v1-latched64</x:v>
      </x:c>
      <x:c r="W3588" s="2" t="str">
        <x:v>740e60f3966a30d58dd8e532f11666614786d21e218e6a6a07c1623565eaf1ac</x:v>
      </x:c>
    </x:row>
    <x:row r="3589" ht="24" customHeight="1">
      <x:c r="A3589" s="2" t="str">
        <x:v>MUL</x:v>
      </x:c>
      <x:c r="B3589" s="2" t="str">
        <x:v>pipeline</x:v>
      </x:c>
      <x:c r="C3589" s="2" t="n">
        <x:v>2</x:v>
      </x:c>
      <x:c r="D3589" s="2" t="n">
        <x:v>16</x:v>
      </x:c>
      <x:c r="E3589" s="2" t="n">
        <x:v>2</x:v>
      </x:c>
      <x:c r="F3589" s="7" t="n">
        <x:v>0.011785925925925925</x:v>
      </x:c>
      <x:c r="G3589" s="7" t="n">
        <x:v>0.03453481481481482</x:v>
      </x:c>
      <x:c r="H3589" s="7" t="n">
        <x:v>0.010112592592592593</x:v>
      </x:c>
      <x:c r="I3589" s="7"/>
      <x:c r="J3589" s="7" t="n">
        <x:v>0.04398962962962963</x:v>
      </x:c>
      <x:c r="K3589" s="7"/>
      <x:c r="L3589" s="7" t="n">
        <x:v>0.056433333333333335</x:v>
      </x:c>
      <x:c r="M3589" s="7" t="n">
        <x:v>0.012443703703703707</x:v>
      </x:c>
      <x:c r="N3589" s="7" t="n">
        <x:v>0.275304</x:v>
      </x:c>
      <x:c r="O3589" s="7" t="n">
        <x:v>0.155655</x:v>
      </x:c>
      <x:c r="P3589" s="7" t="n">
        <x:v>0.119408</x:v>
      </x:c>
      <x:c r="Q3589" s="7" t="n">
        <x:v>0.764046</x:v>
      </x:c>
      <x:c r="R3589" s="7" t="n">
        <x:v>0.622134</x:v>
      </x:c>
      <x:c r="S3589" s="7" t="n">
        <x:v>1.661484</x:v>
      </x:c>
      <x:c r="T3589" s="2" t="str">
        <x:v>raw/sweep/MUL_2MiB_16core_pipeline.json</x:v>
      </x:c>
      <x:c r="U3589" s="2" t="str">
        <x:v>[4,1]</x:v>
      </x:c>
      <x:c r="V3589" s="2" t="str">
        <x:v>v1-latched64</x:v>
      </x:c>
      <x:c r="W3589" s="2" t="str">
        <x:v>740e60f3966a30d58dd8e532f11666614786d21e218e6a6a07c1623565eaf1ac</x:v>
      </x:c>
    </x:row>
    <x:row r="3590" ht="24" customHeight="1">
      <x:c r="A3590" s="2" t="str">
        <x:v>MUL</x:v>
      </x:c>
      <x:c r="B3590" s="2" t="str">
        <x:v>pipeline</x:v>
      </x:c>
      <x:c r="C3590" s="2" t="n">
        <x:v>2</x:v>
      </x:c>
      <x:c r="D3590" s="2" t="n">
        <x:v>16</x:v>
      </x:c>
      <x:c r="E3590" s="2" t="n">
        <x:v>3</x:v>
      </x:c>
      <x:c r="F3590" s="7" t="n">
        <x:v>0.01462</x:v>
      </x:c>
      <x:c r="G3590" s="7" t="n">
        <x:v>0.03454814814814815</x:v>
      </x:c>
      <x:c r="H3590" s="7" t="n">
        <x:v>0.007988888888888889</x:v>
      </x:c>
      <x:c r="I3590" s="7"/>
      <x:c r="J3590" s="7" t="n">
        <x:v>0.04390666666666666</x:v>
      </x:c>
      <x:c r="K3590" s="7"/>
      <x:c r="L3590" s="7" t="n">
        <x:v>0.057157037037037034</x:v>
      </x:c>
      <x:c r="M3590" s="7" t="n">
        <x:v>0.01325037037037037</x:v>
      </x:c>
      <x:c r="N3590" s="7" t="n">
        <x:v>0.06853</x:v>
      </x:c>
      <x:c r="O3590" s="7" t="n">
        <x:v>0.009077</x:v>
      </x:c>
      <x:c r="P3590" s="7" t="n">
        <x:v>0.059371</x:v>
      </x:c>
      <x:c r="Q3590" s="7" t="n">
        <x:v>0.764046</x:v>
      </x:c>
      <x:c r="R3590" s="7" t="n">
        <x:v>0.622134</x:v>
      </x:c>
      <x:c r="S3590" s="7" t="n">
        <x:v>1.45471</x:v>
      </x:c>
      <x:c r="T3590" s="2" t="str">
        <x:v>raw/sweep/MUL_2MiB_16core_pipeline.json</x:v>
      </x:c>
      <x:c r="U3590" s="2" t="str">
        <x:v>[7,0]</x:v>
      </x:c>
      <x:c r="V3590" s="2" t="str">
        <x:v>v1-latched64</x:v>
      </x:c>
      <x:c r="W3590" s="2" t="str">
        <x:v>740e60f3966a30d58dd8e532f11666614786d21e218e6a6a07c1623565eaf1ac</x:v>
      </x:c>
    </x:row>
    <x:row r="3591" ht="24" customHeight="1">
      <x:c r="A3591" s="2" t="str">
        <x:v>MUL</x:v>
      </x:c>
      <x:c r="B3591" s="2" t="str">
        <x:v>pipeline</x:v>
      </x:c>
      <x:c r="C3591" s="2" t="n">
        <x:v>2</x:v>
      </x:c>
      <x:c r="D3591" s="2" t="n">
        <x:v>16</x:v>
      </x:c>
      <x:c r="E3591" s="2" t="n">
        <x:v>4</x:v>
      </x:c>
      <x:c r="F3591" s="7" t="n">
        <x:v>0.013173333333333334</x:v>
      </x:c>
      <x:c r="G3591" s="7" t="n">
        <x:v>0.03454074074074074</x:v>
      </x:c>
      <x:c r="H3591" s="7" t="n">
        <x:v>0.008984444444444444</x:v>
      </x:c>
      <x:c r="I3591" s="7"/>
      <x:c r="J3591" s="7" t="n">
        <x:v>0.04396296296296296</x:v>
      </x:c>
      <x:c r="K3591" s="7"/>
      <x:c r="L3591" s="7" t="n">
        <x:v>0.05669851851851852</x:v>
      </x:c>
      <x:c r="M3591" s="7" t="n">
        <x:v>0.012735555555555562</x:v>
      </x:c>
      <x:c r="N3591" s="7" t="n">
        <x:v>0.068645</x:v>
      </x:c>
      <x:c r="O3591" s="7" t="n">
        <x:v>0.008995</x:v>
      </x:c>
      <x:c r="P3591" s="7" t="n">
        <x:v>0.059476</x:v>
      </x:c>
      <x:c r="Q3591" s="7" t="n">
        <x:v>0.764046</x:v>
      </x:c>
      <x:c r="R3591" s="7" t="n">
        <x:v>0.622134</x:v>
      </x:c>
      <x:c r="S3591" s="7" t="n">
        <x:v>1.454825</x:v>
      </x:c>
      <x:c r="T3591" s="2" t="str">
        <x:v>raw/sweep/MUL_2MiB_16core_pipeline.json</x:v>
      </x:c>
      <x:c r="U3591" s="2" t="str">
        <x:v>[3,1]</x:v>
      </x:c>
      <x:c r="V3591" s="2" t="str">
        <x:v>v1-latched64</x:v>
      </x:c>
      <x:c r="W3591" s="2" t="str">
        <x:v>740e60f3966a30d58dd8e532f11666614786d21e218e6a6a07c1623565eaf1ac</x:v>
      </x:c>
    </x:row>
    <x:row r="3592" ht="24" customHeight="1">
      <x:c r="A3592" s="2" t="str">
        <x:v>MUL</x:v>
      </x:c>
      <x:c r="B3592" s="2" t="str">
        <x:v>pipeline</x:v>
      </x:c>
      <x:c r="C3592" s="2" t="n">
        <x:v>2</x:v>
      </x:c>
      <x:c r="D3592" s="2" t="n">
        <x:v>16</x:v>
      </x:c>
      <x:c r="E3592" s="2" t="n">
        <x:v>5</x:v>
      </x:c>
      <x:c r="F3592" s="7" t="n">
        <x:v>0.012037037037037037</x:v>
      </x:c>
      <x:c r="G3592" s="7" t="n">
        <x:v>0.03453481481481482</x:v>
      </x:c>
      <x:c r="H3592" s="7" t="n">
        <x:v>0.010308148148148148</x:v>
      </x:c>
      <x:c r="I3592" s="7"/>
      <x:c r="J3592" s="7" t="n">
        <x:v>0.04396074074074074</x:v>
      </x:c>
      <x:c r="K3592" s="7"/>
      <x:c r="L3592" s="7" t="n">
        <x:v>0.05688</x:v>
      </x:c>
      <x:c r="M3592" s="7" t="n">
        <x:v>0.012919259259259262</x:v>
      </x:c>
      <x:c r="N3592" s="7" t="n">
        <x:v>0.059728</x:v>
      </x:c>
      <x:c r="O3592" s="7" t="n">
        <x:v>0.005041</x:v>
      </x:c>
      <x:c r="P3592" s="7" t="n">
        <x:v>0.054637</x:v>
      </x:c>
      <x:c r="Q3592" s="7" t="n">
        <x:v>0.764046</x:v>
      </x:c>
      <x:c r="R3592" s="7" t="n">
        <x:v>0.622134</x:v>
      </x:c>
      <x:c r="S3592" s="7" t="n">
        <x:v>1.445908</x:v>
      </x:c>
      <x:c r="T3592" s="2" t="str">
        <x:v>raw/sweep/MUL_2MiB_16core_pipeline.json</x:v>
      </x:c>
      <x:c r="U3592" s="2" t="str">
        <x:v>[4,1]</x:v>
      </x:c>
      <x:c r="V3592" s="2" t="str">
        <x:v>v1-latched64</x:v>
      </x:c>
      <x:c r="W3592" s="2" t="str">
        <x:v>740e60f3966a30d58dd8e532f11666614786d21e218e6a6a07c1623565eaf1ac</x:v>
      </x:c>
    </x:row>
    <x:row r="3593" ht="24" customHeight="1">
      <x:c r="A3593" s="2" t="str">
        <x:v>MUL</x:v>
      </x:c>
      <x:c r="B3593" s="2" t="str">
        <x:v>pipeline</x:v>
      </x:c>
      <x:c r="C3593" s="2" t="n">
        <x:v>2</x:v>
      </x:c>
      <x:c r="D3593" s="2" t="n">
        <x:v>16</x:v>
      </x:c>
      <x:c r="E3593" s="2" t="n">
        <x:v>6</x:v>
      </x:c>
      <x:c r="F3593" s="7" t="n">
        <x:v>0.011606666666666666</x:v>
      </x:c>
      <x:c r="G3593" s="7" t="n">
        <x:v>0.034536296296296294</x:v>
      </x:c>
      <x:c r="H3593" s="7" t="n">
        <x:v>0.009907407407407408</x:v>
      </x:c>
      <x:c r="I3593" s="7"/>
      <x:c r="J3593" s="7" t="n">
        <x:v>0.043869629629629626</x:v>
      </x:c>
      <x:c r="K3593" s="7"/>
      <x:c r="L3593" s="7" t="n">
        <x:v>0.05605037037037037</x:v>
      </x:c>
      <x:c r="M3593" s="7" t="n">
        <x:v>0.012180740740740742</x:v>
      </x:c>
      <x:c r="N3593" s="7" t="n">
        <x:v>0.133742</x:v>
      </x:c>
      <x:c r="O3593" s="7" t="n">
        <x:v>0.029825</x:v>
      </x:c>
      <x:c r="P3593" s="7" t="n">
        <x:v>0.103846</x:v>
      </x:c>
      <x:c r="Q3593" s="7" t="n">
        <x:v>0.764046</x:v>
      </x:c>
      <x:c r="R3593" s="7" t="n">
        <x:v>0.622134</x:v>
      </x:c>
      <x:c r="S3593" s="7" t="n">
        <x:v>1.519922</x:v>
      </x:c>
      <x:c r="T3593" s="2" t="str">
        <x:v>raw/sweep/MUL_2MiB_16core_pipeline.json</x:v>
      </x:c>
      <x:c r="U3593" s="2" t="str">
        <x:v>[4,1]</x:v>
      </x:c>
      <x:c r="V3593" s="2" t="str">
        <x:v>v1-latched64</x:v>
      </x:c>
      <x:c r="W3593" s="2" t="str">
        <x:v>740e60f3966a30d58dd8e532f11666614786d21e218e6a6a07c1623565eaf1ac</x:v>
      </x:c>
    </x:row>
    <x:row r="3594" ht="24" customHeight="1">
      <x:c r="A3594" s="2" t="str">
        <x:v>MUL</x:v>
      </x:c>
      <x:c r="B3594" s="2" t="str">
        <x:v>pipeline</x:v>
      </x:c>
      <x:c r="C3594" s="2" t="n">
        <x:v>2</x:v>
      </x:c>
      <x:c r="D3594" s="2" t="n">
        <x:v>16</x:v>
      </x:c>
      <x:c r="E3594" s="2" t="n">
        <x:v>7</x:v>
      </x:c>
      <x:c r="F3594" s="7" t="n">
        <x:v>0.014164444444444445</x:v>
      </x:c>
      <x:c r="G3594" s="7" t="n">
        <x:v>0.03453777777777778</x:v>
      </x:c>
      <x:c r="H3594" s="7" t="n">
        <x:v>0.00909925925925926</x:v>
      </x:c>
      <x:c r="I3594" s="7"/>
      <x:c r="J3594" s="7" t="n">
        <x:v>0.04393703703703704</x:v>
      </x:c>
      <x:c r="K3594" s="7"/>
      <x:c r="L3594" s="7" t="n">
        <x:v>0.05780148148148148</x:v>
      </x:c>
      <x:c r="M3594" s="7" t="n">
        <x:v>0.013864444444444443</x:v>
      </x:c>
      <x:c r="N3594" s="7" t="n">
        <x:v>0.167931</x:v>
      </x:c>
      <x:c r="O3594" s="7" t="n">
        <x:v>0.054915</x:v>
      </x:c>
      <x:c r="P3594" s="7" t="n">
        <x:v>0.112944</x:v>
      </x:c>
      <x:c r="Q3594" s="7" t="n">
        <x:v>0.764046</x:v>
      </x:c>
      <x:c r="R3594" s="7" t="n">
        <x:v>0.622134</x:v>
      </x:c>
      <x:c r="S3594" s="7" t="n">
        <x:v>1.554111</x:v>
      </x:c>
      <x:c r="T3594" s="2" t="str">
        <x:v>raw/sweep/MUL_2MiB_16core_pipeline.json</x:v>
      </x:c>
      <x:c r="U3594" s="2" t="str">
        <x:v>[4,0]</x:v>
      </x:c>
      <x:c r="V3594" s="2" t="str">
        <x:v>v1-latched64</x:v>
      </x:c>
      <x:c r="W3594" s="2" t="str">
        <x:v>740e60f3966a30d58dd8e532f11666614786d21e218e6a6a07c1623565eaf1ac</x:v>
      </x:c>
    </x:row>
    <x:row r="3595" ht="24" customHeight="1">
      <x:c r="A3595" s="2" t="str">
        <x:v>MUL</x:v>
      </x:c>
      <x:c r="B3595" s="2" t="str">
        <x:v>pipeline</x:v>
      </x:c>
      <x:c r="C3595" s="2" t="n">
        <x:v>2</x:v>
      </x:c>
      <x:c r="D3595" s="2" t="n">
        <x:v>16</x:v>
      </x:c>
      <x:c r="E3595" s="2" t="n">
        <x:v>8</x:v>
      </x:c>
      <x:c r="F3595" s="7" t="n">
        <x:v>0.012631851851851852</x:v>
      </x:c>
      <x:c r="G3595" s="7" t="n">
        <x:v>0.034545925925925924</x:v>
      </x:c>
      <x:c r="H3595" s="7" t="n">
        <x:v>0.00899037037037037</x:v>
      </x:c>
      <x:c r="I3595" s="7"/>
      <x:c r="J3595" s="7" t="n">
        <x:v>0.04391407407407407</x:v>
      </x:c>
      <x:c r="K3595" s="7"/>
      <x:c r="L3595" s="7" t="n">
        <x:v>0.05616814814814815</x:v>
      </x:c>
      <x:c r="M3595" s="7" t="n">
        <x:v>0.012254074074074077</x:v>
      </x:c>
      <x:c r="N3595" s="7" t="n">
        <x:v>0.070842</x:v>
      </x:c>
      <x:c r="O3595" s="7" t="n">
        <x:v>0.014542</x:v>
      </x:c>
      <x:c r="P3595" s="7" t="n">
        <x:v>0.056243</x:v>
      </x:c>
      <x:c r="Q3595" s="7" t="n">
        <x:v>0.764046</x:v>
      </x:c>
      <x:c r="R3595" s="7" t="n">
        <x:v>0.622134</x:v>
      </x:c>
      <x:c r="S3595" s="7" t="n">
        <x:v>1.4570219999999998</x:v>
      </x:c>
      <x:c r="T3595" s="2" t="str">
        <x:v>raw/sweep/MUL_2MiB_16core_pipeline.json</x:v>
      </x:c>
      <x:c r="U3595" s="2" t="str">
        <x:v>[3,1]</x:v>
      </x:c>
      <x:c r="V3595" s="2" t="str">
        <x:v>v1-latched64</x:v>
      </x:c>
      <x:c r="W3595" s="2" t="str">
        <x:v>740e60f3966a30d58dd8e532f11666614786d21e218e6a6a07c1623565eaf1ac</x:v>
      </x:c>
    </x:row>
    <x:row r="3596" ht="24" customHeight="1">
      <x:c r="A3596" s="2" t="str">
        <x:v>MUL</x:v>
      </x:c>
      <x:c r="B3596" s="2" t="str">
        <x:v>pipeline</x:v>
      </x:c>
      <x:c r="C3596" s="2" t="n">
        <x:v>2</x:v>
      </x:c>
      <x:c r="D3596" s="2" t="n">
        <x:v>16</x:v>
      </x:c>
      <x:c r="E3596" s="2" t="n">
        <x:v>9</x:v>
      </x:c>
      <x:c r="F3596" s="7" t="n">
        <x:v>0.012891111111111112</x:v>
      </x:c>
      <x:c r="G3596" s="7" t="n">
        <x:v>0.034525925925925925</x:v>
      </x:c>
      <x:c r="H3596" s="7" t="n">
        <x:v>0.008976296296296296</x:v>
      </x:c>
      <x:c r="I3596" s="7"/>
      <x:c r="J3596" s="7" t="n">
        <x:v>0.043915555555555555</x:v>
      </x:c>
      <x:c r="K3596" s="7"/>
      <x:c r="L3596" s="7" t="n">
        <x:v>0.05639333333333333</x:v>
      </x:c>
      <x:c r="M3596" s="7" t="n">
        <x:v>0.012477777777777775</x:v>
      </x:c>
      <x:c r="N3596" s="7" t="n">
        <x:v>0.068475</x:v>
      </x:c>
      <x:c r="O3596" s="7" t="n">
        <x:v>0.014657</x:v>
      </x:c>
      <x:c r="P3596" s="7" t="n">
        <x:v>0.053765</x:v>
      </x:c>
      <x:c r="Q3596" s="7" t="n">
        <x:v>0.764046</x:v>
      </x:c>
      <x:c r="R3596" s="7" t="n">
        <x:v>0.622134</x:v>
      </x:c>
      <x:c r="S3596" s="7" t="n">
        <x:v>1.4546549999999998</x:v>
      </x:c>
      <x:c r="T3596" s="2" t="str">
        <x:v>raw/sweep/MUL_2MiB_16core_pipeline.json</x:v>
      </x:c>
      <x:c r="U3596" s="2" t="str">
        <x:v>[3,1]</x:v>
      </x:c>
      <x:c r="V3596" s="2" t="str">
        <x:v>v1-latched64</x:v>
      </x:c>
      <x:c r="W3596" s="2" t="str">
        <x:v>740e60f3966a30d58dd8e532f11666614786d21e218e6a6a07c1623565eaf1ac</x:v>
      </x:c>
    </x:row>
    <x:row r="3597" ht="24" customHeight="1">
      <x:c r="A3597" s="2" t="str">
        <x:v>MUL</x:v>
      </x:c>
      <x:c r="B3597" s="2" t="str">
        <x:v>pipeline</x:v>
      </x:c>
      <x:c r="C3597" s="2" t="n">
        <x:v>2</x:v>
      </x:c>
      <x:c r="D3597" s="2" t="n">
        <x:v>16</x:v>
      </x:c>
      <x:c r="E3597" s="2" t="n">
        <x:v>10</x:v>
      </x:c>
      <x:c r="F3597" s="7" t="n">
        <x:v>0.01191851851851852</x:v>
      </x:c>
      <x:c r="G3597" s="7" t="n">
        <x:v>0.03453703703703704</x:v>
      </x:c>
      <x:c r="H3597" s="7" t="n">
        <x:v>0.009703703703703704</x:v>
      </x:c>
      <x:c r="I3597" s="7"/>
      <x:c r="J3597" s="7" t="n">
        <x:v>0.04394888888888889</x:v>
      </x:c>
      <x:c r="K3597" s="7"/>
      <x:c r="L3597" s="7" t="n">
        <x:v>0.056159259259259256</x:v>
      </x:c>
      <x:c r="M3597" s="7" t="n">
        <x:v>0.012210370370370364</x:v>
      </x:c>
      <x:c r="N3597" s="7" t="n">
        <x:v>0.057861</x:v>
      </x:c>
      <x:c r="O3597" s="7" t="n">
        <x:v>0.003109</x:v>
      </x:c>
      <x:c r="P3597" s="7" t="n">
        <x:v>0.054704</x:v>
      </x:c>
      <x:c r="Q3597" s="7" t="n">
        <x:v>0.764046</x:v>
      </x:c>
      <x:c r="R3597" s="7" t="n">
        <x:v>0.622134</x:v>
      </x:c>
      <x:c r="S3597" s="7" t="n">
        <x:v>1.444041</x:v>
      </x:c>
      <x:c r="T3597" s="2" t="str">
        <x:v>raw/sweep/MUL_2MiB_16core_pipeline.json</x:v>
      </x:c>
      <x:c r="U3597" s="2" t="str">
        <x:v>[4,1]</x:v>
      </x:c>
      <x:c r="V3597" s="2" t="str">
        <x:v>v1-latched64</x:v>
      </x:c>
      <x:c r="W3597" s="2" t="str">
        <x:v>740e60f3966a30d58dd8e532f11666614786d21e218e6a6a07c1623565eaf1ac</x:v>
      </x:c>
    </x:row>
    <x:row r="3598" ht="24" customHeight="1">
      <x:c r="A3598" s="2" t="str">
        <x:v>MUL</x:v>
      </x:c>
      <x:c r="B3598" s="2" t="str">
        <x:v>pipeline</x:v>
      </x:c>
      <x:c r="C3598" s="2" t="n">
        <x:v>2</x:v>
      </x:c>
      <x:c r="D3598" s="2" t="n">
        <x:v>16</x:v>
      </x:c>
      <x:c r="E3598" s="2" t="n">
        <x:v>11</x:v>
      </x:c>
      <x:c r="F3598" s="7" t="n">
        <x:v>0.013560740740740741</x:v>
      </x:c>
      <x:c r="G3598" s="7" t="n">
        <x:v>0.03455333333333333</x:v>
      </x:c>
      <x:c r="H3598" s="7" t="n">
        <x:v>0.009058518518518518</x:v>
      </x:c>
      <x:c r="I3598" s="7"/>
      <x:c r="J3598" s="7" t="n">
        <x:v>0.04397037037037037</x:v>
      </x:c>
      <x:c r="K3598" s="7"/>
      <x:c r="L3598" s="7" t="n">
        <x:v>0.057172592592592594</x:v>
      </x:c>
      <x:c r="M3598" s="7" t="n">
        <x:v>0.013202222222222226</x:v>
      </x:c>
      <x:c r="N3598" s="7" t="n">
        <x:v>0.086996</x:v>
      </x:c>
      <x:c r="O3598" s="7" t="n">
        <x:v>0.029015</x:v>
      </x:c>
      <x:c r="P3598" s="7" t="n">
        <x:v>0.05794</x:v>
      </x:c>
      <x:c r="Q3598" s="7" t="n">
        <x:v>0.764046</x:v>
      </x:c>
      <x:c r="R3598" s="7" t="n">
        <x:v>0.622134</x:v>
      </x:c>
      <x:c r="S3598" s="7" t="n">
        <x:v>1.473176</x:v>
      </x:c>
      <x:c r="T3598" s="2" t="str">
        <x:v>raw/sweep/MUL_2MiB_16core_pipeline.json</x:v>
      </x:c>
      <x:c r="U3598" s="2" t="str">
        <x:v>[3,1]</x:v>
      </x:c>
      <x:c r="V3598" s="2" t="str">
        <x:v>v1-latched64</x:v>
      </x:c>
      <x:c r="W3598" s="2" t="str">
        <x:v>740e60f3966a30d58dd8e532f11666614786d21e218e6a6a07c1623565eaf1ac</x:v>
      </x:c>
    </x:row>
    <x:row r="3599" ht="24" customHeight="1">
      <x:c r="A3599" s="2" t="str">
        <x:v>MUL</x:v>
      </x:c>
      <x:c r="B3599" s="2" t="str">
        <x:v>pipeline</x:v>
      </x:c>
      <x:c r="C3599" s="2" t="n">
        <x:v>2</x:v>
      </x:c>
      <x:c r="D3599" s="2" t="n">
        <x:v>16</x:v>
      </x:c>
      <x:c r="E3599" s="2" t="n">
        <x:v>12</x:v>
      </x:c>
      <x:c r="F3599" s="7" t="n">
        <x:v>0.013052592592592593</x:v>
      </x:c>
      <x:c r="G3599" s="7" t="n">
        <x:v>0.034536296296296294</x:v>
      </x:c>
      <x:c r="H3599" s="7" t="n">
        <x:v>0.009085925925925926</x:v>
      </x:c>
      <x:c r="I3599" s="7"/>
      <x:c r="J3599" s="7" t="n">
        <x:v>0.04388148148148148</x:v>
      </x:c>
      <x:c r="K3599" s="7"/>
      <x:c r="L3599" s="7" t="n">
        <x:v>0.05667481481481482</x:v>
      </x:c>
      <x:c r="M3599" s="7" t="n">
        <x:v>0.012793333333333337</x:v>
      </x:c>
      <x:c r="N3599" s="7" t="n">
        <x:v>0.063447</x:v>
      </x:c>
      <x:c r="O3599" s="7" t="n">
        <x:v>0.008943</x:v>
      </x:c>
      <x:c r="P3599" s="7" t="n">
        <x:v>0.054461</x:v>
      </x:c>
      <x:c r="Q3599" s="7" t="n">
        <x:v>0.764046</x:v>
      </x:c>
      <x:c r="R3599" s="7" t="n">
        <x:v>0.622134</x:v>
      </x:c>
      <x:c r="S3599" s="7" t="n">
        <x:v>1.449627</x:v>
      </x:c>
      <x:c r="T3599" s="2" t="str">
        <x:v>raw/sweep/MUL_2MiB_16core_pipeline.json</x:v>
      </x:c>
      <x:c r="U3599" s="2" t="str">
        <x:v>[3,1]</x:v>
      </x:c>
      <x:c r="V3599" s="2" t="str">
        <x:v>v1-latched64</x:v>
      </x:c>
      <x:c r="W3599" s="2" t="str">
        <x:v>740e60f3966a30d58dd8e532f11666614786d21e218e6a6a07c1623565eaf1ac</x:v>
      </x:c>
    </x:row>
    <x:row r="3600" ht="24" customHeight="1">
      <x:c r="A3600" s="2" t="str">
        <x:v>MUL</x:v>
      </x:c>
      <x:c r="B3600" s="2" t="str">
        <x:v>pipeline</x:v>
      </x:c>
      <x:c r="C3600" s="2" t="n">
        <x:v>2</x:v>
      </x:c>
      <x:c r="D3600" s="2" t="n">
        <x:v>16</x:v>
      </x:c>
      <x:c r="E3600" s="2" t="n">
        <x:v>13</x:v>
      </x:c>
      <x:c r="F3600" s="7" t="n">
        <x:v>0.01255037037037037</x:v>
      </x:c>
      <x:c r="G3600" s="7" t="n">
        <x:v>0.03453851851851852</x:v>
      </x:c>
      <x:c r="H3600" s="7" t="n">
        <x:v>0.010156296296296297</x:v>
      </x:c>
      <x:c r="I3600" s="7"/>
      <x:c r="J3600" s="7" t="n">
        <x:v>0.043899259259259256</x:v>
      </x:c>
      <x:c r="K3600" s="7"/>
      <x:c r="L3600" s="7" t="n">
        <x:v>0.057245185185185184</x:v>
      </x:c>
      <x:c r="M3600" s="7" t="n">
        <x:v>0.013345925925925928</x:v>
      </x:c>
      <x:c r="N3600" s="7" t="n">
        <x:v>0.063042</x:v>
      </x:c>
      <x:c r="O3600" s="7" t="n">
        <x:v>0.008547</x:v>
      </x:c>
      <x:c r="P3600" s="7" t="n">
        <x:v>0.05445</x:v>
      </x:c>
      <x:c r="Q3600" s="7" t="n">
        <x:v>0.764046</x:v>
      </x:c>
      <x:c r="R3600" s="7" t="n">
        <x:v>0.622134</x:v>
      </x:c>
      <x:c r="S3600" s="7" t="n">
        <x:v>1.449222</x:v>
      </x:c>
      <x:c r="T3600" s="2" t="str">
        <x:v>raw/sweep/MUL_2MiB_16core_pipeline.json</x:v>
      </x:c>
      <x:c r="U3600" s="2" t="str">
        <x:v>[4,0]</x:v>
      </x:c>
      <x:c r="V3600" s="2" t="str">
        <x:v>v1-latched64</x:v>
      </x:c>
      <x:c r="W3600" s="2" t="str">
        <x:v>740e60f3966a30d58dd8e532f11666614786d21e218e6a6a07c1623565eaf1ac</x:v>
      </x:c>
    </x:row>
    <x:row r="3601" ht="24" customHeight="1">
      <x:c r="A3601" s="2" t="str">
        <x:v>MUL</x:v>
      </x:c>
      <x:c r="B3601" s="2" t="str">
        <x:v>pipeline</x:v>
      </x:c>
      <x:c r="C3601" s="2" t="n">
        <x:v>2</x:v>
      </x:c>
      <x:c r="D3601" s="2" t="n">
        <x:v>16</x:v>
      </x:c>
      <x:c r="E3601" s="2" t="n">
        <x:v>14</x:v>
      </x:c>
      <x:c r="F3601" s="7" t="n">
        <x:v>0.01286962962962963</x:v>
      </x:c>
      <x:c r="G3601" s="7" t="n">
        <x:v>0.03454666666666667</x:v>
      </x:c>
      <x:c r="H3601" s="7" t="n">
        <x:v>0.009029629629629629</x:v>
      </x:c>
      <x:c r="I3601" s="7"/>
      <x:c r="J3601" s="7" t="n">
        <x:v>0.04394370370370371</x:v>
      </x:c>
      <x:c r="K3601" s="7"/>
      <x:c r="L3601" s="7" t="n">
        <x:v>0.056445925925925934</x:v>
      </x:c>
      <x:c r="M3601" s="7" t="n">
        <x:v>0.012502222222222227</x:v>
      </x:c>
      <x:c r="N3601" s="7" t="n">
        <x:v>0.057642</x:v>
      </x:c>
      <x:c r="O3601" s="7" t="n">
        <x:v>0.003877</x:v>
      </x:c>
      <x:c r="P3601" s="7" t="n">
        <x:v>0.053725</x:v>
      </x:c>
      <x:c r="Q3601" s="7" t="n">
        <x:v>0.764046</x:v>
      </x:c>
      <x:c r="R3601" s="7" t="n">
        <x:v>0.622134</x:v>
      </x:c>
      <x:c r="S3601" s="7" t="n">
        <x:v>1.443822</x:v>
      </x:c>
      <x:c r="T3601" s="2" t="str">
        <x:v>raw/sweep/MUL_2MiB_16core_pipeline.json</x:v>
      </x:c>
      <x:c r="U3601" s="2" t="str">
        <x:v>[4,1]</x:v>
      </x:c>
      <x:c r="V3601" s="2" t="str">
        <x:v>v1-latched64</x:v>
      </x:c>
      <x:c r="W3601" s="2" t="str">
        <x:v>740e60f3966a30d58dd8e532f11666614786d21e218e6a6a07c1623565eaf1ac</x:v>
      </x:c>
    </x:row>
    <x:row r="3602" ht="24" customHeight="1">
      <x:c r="A3602" s="2" t="str">
        <x:v>MUL</x:v>
      </x:c>
      <x:c r="B3602" s="2" t="str">
        <x:v>diagnostic</x:v>
      </x:c>
      <x:c r="C3602" s="2" t="n">
        <x:v>4</x:v>
      </x:c>
      <x:c r="D3602" s="2" t="n">
        <x:v>1</x:v>
      </x:c>
      <x:c r="E3602" s="2" t="n">
        <x:v>0</x:v>
      </x:c>
      <x:c r="F3602" s="7" t="n">
        <x:v>0.22265185185185185</x:v>
      </x:c>
      <x:c r="G3602" s="7" t="n">
        <x:v>1.1076296296296295</x:v>
      </x:c>
      <x:c r="H3602" s="7" t="n">
        <x:v>0.14540962962962964</x:v>
      </x:c>
      <x:c r="I3602" s="7" t="n">
        <x:v>1.3431637037037036</x:v>
      </x:c>
      <x:c r="J3602" s="7" t="n">
        <x:v>1.7506674074074073</x:v>
      </x:c>
      <x:c r="K3602" s="7" t="n">
        <x:v>0.039442222222222184</x:v>
      </x:c>
      <x:c r="L3602" s="7" t="n">
        <x:v>1.475691111111111</x:v>
      </x:c>
      <x:c r="M3602" s="7" t="n">
        <x:v>-0.2749762962962963</x:v>
      </x:c>
      <x:c r="N3602" s="7" t="n">
        <x:v>1.784059</x:v>
      </x:c>
      <x:c r="O3602" s="7" t="n">
        <x:v>0.025499</x:v>
      </x:c>
      <x:c r="P3602" s="7" t="n">
        <x:v>1.758511</x:v>
      </x:c>
      <x:c r="Q3602" s="7" t="n">
        <x:v>2.140421</x:v>
      </x:c>
      <x:c r="R3602" s="7" t="n">
        <x:v>1.373983</x:v>
      </x:c>
      <x:c r="S3602" s="7" t="n">
        <x:v>5.298463</x:v>
      </x:c>
      <x:c r="T3602" s="2" t="str">
        <x:v>raw/sweep/MUL_4MiB_1core_diagnostic.json</x:v>
      </x:c>
      <x:c r="U3602" s="2" t="str">
        <x:v>[0,0]</x:v>
      </x:c>
      <x:c r="V3602" s="2" t="str">
        <x:v>v1-latched64</x:v>
      </x:c>
      <x:c r="W3602" s="2" t="str">
        <x:v>740e60f3966a30d58dd8e532f11666614786d21e218e6a6a07c1623565eaf1ac</x:v>
      </x:c>
    </x:row>
    <x:row r="3603" ht="24" customHeight="1">
      <x:c r="A3603" s="2" t="str">
        <x:v>MUL</x:v>
      </x:c>
      <x:c r="B3603" s="2" t="str">
        <x:v>diagnostic</x:v>
      </x:c>
      <x:c r="C3603" s="2" t="n">
        <x:v>4</x:v>
      </x:c>
      <x:c r="D3603" s="2" t="n">
        <x:v>1</x:v>
      </x:c>
      <x:c r="E3603" s="2" t="n">
        <x:v>1</x:v>
      </x:c>
      <x:c r="F3603" s="7" t="n">
        <x:v>0.22192</x:v>
      </x:c>
      <x:c r="G3603" s="7" t="n">
        <x:v>1.1076281481481483</x:v>
      </x:c>
      <x:c r="H3603" s="7" t="n">
        <x:v>0.14540962962962964</x:v>
      </x:c>
      <x:c r="I3603" s="7" t="n">
        <x:v>1.3431637037037036</x:v>
      </x:c>
      <x:c r="J3603" s="7" t="n">
        <x:v>1.7499385185185186</x:v>
      </x:c>
      <x:c r="K3603" s="7" t="n">
        <x:v>0.03944518518518539</x:v>
      </x:c>
      <x:c r="L3603" s="7" t="n">
        <x:v>1.474957777777778</x:v>
      </x:c>
      <x:c r="M3603" s="7" t="n">
        <x:v>-0.2749807407407405</x:v>
      </x:c>
      <x:c r="N3603" s="7" t="n">
        <x:v>1.772478</x:v>
      </x:c>
      <x:c r="O3603" s="7" t="n">
        <x:v>0.014885</x:v>
      </x:c>
      <x:c r="P3603" s="7" t="n">
        <x:v>1.757533</x:v>
      </x:c>
      <x:c r="Q3603" s="7" t="n">
        <x:v>2.140421</x:v>
      </x:c>
      <x:c r="R3603" s="7" t="n">
        <x:v>1.373983</x:v>
      </x:c>
      <x:c r="S3603" s="7" t="n">
        <x:v>5.286882</x:v>
      </x:c>
      <x:c r="T3603" s="2" t="str">
        <x:v>raw/sweep/MUL_4MiB_1core_diagnostic.json</x:v>
      </x:c>
      <x:c r="U3603" s="2" t="str">
        <x:v>[0,0]</x:v>
      </x:c>
      <x:c r="V3603" s="2" t="str">
        <x:v>v1-latched64</x:v>
      </x:c>
      <x:c r="W3603" s="2" t="str">
        <x:v>740e60f3966a30d58dd8e532f11666614786d21e218e6a6a07c1623565eaf1ac</x:v>
      </x:c>
    </x:row>
    <x:row r="3604" ht="24" customHeight="1">
      <x:c r="A3604" s="2" t="str">
        <x:v>MUL</x:v>
      </x:c>
      <x:c r="B3604" s="2" t="str">
        <x:v>diagnostic</x:v>
      </x:c>
      <x:c r="C3604" s="2" t="n">
        <x:v>4</x:v>
      </x:c>
      <x:c r="D3604" s="2" t="n">
        <x:v>1</x:v>
      </x:c>
      <x:c r="E3604" s="2" t="n">
        <x:v>2</x:v>
      </x:c>
      <x:c r="F3604" s="7" t="n">
        <x:v>0.22216814814814814</x:v>
      </x:c>
      <x:c r="G3604" s="7" t="n">
        <x:v>1.1076296296296295</x:v>
      </x:c>
      <x:c r="H3604" s="7" t="n">
        <x:v>0.1454111111111111</x:v>
      </x:c>
      <x:c r="I3604" s="7" t="n">
        <x:v>1.3431637037037036</x:v>
      </x:c>
      <x:c r="J3604" s="7" t="n">
        <x:v>1.7501807407407408</x:v>
      </x:c>
      <x:c r="K3604" s="7" t="n">
        <x:v>0.03943777777777796</x:v>
      </x:c>
      <x:c r="L3604" s="7" t="n">
        <x:v>1.4752088888888888</x:v>
      </x:c>
      <x:c r="M3604" s="7" t="n">
        <x:v>-0.274971851851852</x:v>
      </x:c>
      <x:c r="N3604" s="7" t="n">
        <x:v>1.772471</x:v>
      </x:c>
      <x:c r="O3604" s="7" t="n">
        <x:v>0.013239</x:v>
      </x:c>
      <x:c r="P3604" s="7" t="n">
        <x:v>1.759186</x:v>
      </x:c>
      <x:c r="Q3604" s="7" t="n">
        <x:v>2.140421</x:v>
      </x:c>
      <x:c r="R3604" s="7" t="n">
        <x:v>1.373983</x:v>
      </x:c>
      <x:c r="S3604" s="7" t="n">
        <x:v>5.286875</x:v>
      </x:c>
      <x:c r="T3604" s="2" t="str">
        <x:v>raw/sweep/MUL_4MiB_1core_diagnostic.json</x:v>
      </x:c>
      <x:c r="U3604" s="2" t="str">
        <x:v>[0,0]</x:v>
      </x:c>
      <x:c r="V3604" s="2" t="str">
        <x:v>v1-latched64</x:v>
      </x:c>
      <x:c r="W3604" s="2" t="str">
        <x:v>740e60f3966a30d58dd8e532f11666614786d21e218e6a6a07c1623565eaf1ac</x:v>
      </x:c>
    </x:row>
    <x:row r="3605" ht="24" customHeight="1">
      <x:c r="A3605" s="2" t="str">
        <x:v>MUL</x:v>
      </x:c>
      <x:c r="B3605" s="2" t="str">
        <x:v>diagnostic</x:v>
      </x:c>
      <x:c r="C3605" s="2" t="n">
        <x:v>4</x:v>
      </x:c>
      <x:c r="D3605" s="2" t="n">
        <x:v>1</x:v>
      </x:c>
      <x:c r="E3605" s="2" t="n">
        <x:v>3</x:v>
      </x:c>
      <x:c r="F3605" s="7" t="n">
        <x:v>0.2218037037037037</x:v>
      </x:c>
      <x:c r="G3605" s="7" t="n">
        <x:v>1.1076281481481483</x:v>
      </x:c>
      <x:c r="H3605" s="7" t="n">
        <x:v>0.14540962962962964</x:v>
      </x:c>
      <x:c r="I3605" s="7" t="n">
        <x:v>1.3431637037037036</x:v>
      </x:c>
      <x:c r="J3605" s="7" t="n">
        <x:v>1.7498392592592593</x:v>
      </x:c>
      <x:c r="K3605" s="7" t="n">
        <x:v>0.039462222222222315</x:v>
      </x:c>
      <x:c r="L3605" s="7" t="n">
        <x:v>1.4748414814814816</x:v>
      </x:c>
      <x:c r="M3605" s="7" t="n">
        <x:v>-0.2749977777777777</x:v>
      </x:c>
      <x:c r="N3605" s="7" t="n">
        <x:v>1.769282</x:v>
      </x:c>
      <x:c r="O3605" s="7" t="n">
        <x:v>0.003079</x:v>
      </x:c>
      <x:c r="P3605" s="7" t="n">
        <x:v>1.766012</x:v>
      </x:c>
      <x:c r="Q3605" s="7" t="n">
        <x:v>2.140421</x:v>
      </x:c>
      <x:c r="R3605" s="7" t="n">
        <x:v>1.373983</x:v>
      </x:c>
      <x:c r="S3605" s="7" t="n">
        <x:v>5.283685999999999</x:v>
      </x:c>
      <x:c r="T3605" s="2" t="str">
        <x:v>raw/sweep/MUL_4MiB_1core_diagnostic.json</x:v>
      </x:c>
      <x:c r="U3605" s="2" t="str">
        <x:v>[0,0]</x:v>
      </x:c>
      <x:c r="V3605" s="2" t="str">
        <x:v>v1-latched64</x:v>
      </x:c>
      <x:c r="W3605" s="2" t="str">
        <x:v>740e60f3966a30d58dd8e532f11666614786d21e218e6a6a07c1623565eaf1ac</x:v>
      </x:c>
    </x:row>
    <x:row r="3606" ht="24" customHeight="1">
      <x:c r="A3606" s="2" t="str">
        <x:v>MUL</x:v>
      </x:c>
      <x:c r="B3606" s="2" t="str">
        <x:v>diagnostic</x:v>
      </x:c>
      <x:c r="C3606" s="2" t="n">
        <x:v>4</x:v>
      </x:c>
      <x:c r="D3606" s="2" t="n">
        <x:v>1</x:v>
      </x:c>
      <x:c r="E3606" s="2" t="n">
        <x:v>4</x:v>
      </x:c>
      <x:c r="F3606" s="7" t="n">
        <x:v>0.22190222222222222</x:v>
      </x:c>
      <x:c r="G3606" s="7" t="n">
        <x:v>1.1076281481481483</x:v>
      </x:c>
      <x:c r="H3606" s="7" t="n">
        <x:v>0.14540962962962964</x:v>
      </x:c>
      <x:c r="I3606" s="7" t="n">
        <x:v>1.3431637037037036</x:v>
      </x:c>
      <x:c r="J3606" s="7" t="n">
        <x:v>1.7499251851851851</x:v>
      </x:c>
      <x:c r="K3606" s="7" t="n">
        <x:v>0.03944962962962964</x:v>
      </x:c>
      <x:c r="L3606" s="7" t="n">
        <x:v>1.4749400000000001</x:v>
      </x:c>
      <x:c r="M3606" s="7" t="n">
        <x:v>-0.274985185185185</x:v>
      </x:c>
      <x:c r="N3606" s="7" t="n">
        <x:v>1.767828</x:v>
      </x:c>
      <x:c r="O3606" s="7" t="n">
        <x:v>0.002188</x:v>
      </x:c>
      <x:c r="P3606" s="7" t="n">
        <x:v>1.765431</x:v>
      </x:c>
      <x:c r="Q3606" s="7" t="n">
        <x:v>2.140421</x:v>
      </x:c>
      <x:c r="R3606" s="7" t="n">
        <x:v>1.373983</x:v>
      </x:c>
      <x:c r="S3606" s="7" t="n">
        <x:v>5.282232</x:v>
      </x:c>
      <x:c r="T3606" s="2" t="str">
        <x:v>raw/sweep/MUL_4MiB_1core_diagnostic.json</x:v>
      </x:c>
      <x:c r="U3606" s="2" t="str">
        <x:v>[0,0]</x:v>
      </x:c>
      <x:c r="V3606" s="2" t="str">
        <x:v>v1-latched64</x:v>
      </x:c>
      <x:c r="W3606" s="2" t="str">
        <x:v>740e60f3966a30d58dd8e532f11666614786d21e218e6a6a07c1623565eaf1ac</x:v>
      </x:c>
    </x:row>
    <x:row r="3607" ht="24" customHeight="1">
      <x:c r="A3607" s="2" t="str">
        <x:v>MUL</x:v>
      </x:c>
      <x:c r="B3607" s="2" t="str">
        <x:v>diagnostic</x:v>
      </x:c>
      <x:c r="C3607" s="2" t="n">
        <x:v>4</x:v>
      </x:c>
      <x:c r="D3607" s="2" t="n">
        <x:v>1</x:v>
      </x:c>
      <x:c r="E3607" s="2" t="n">
        <x:v>5</x:v>
      </x:c>
      <x:c r="F3607" s="7" t="n">
        <x:v>0.22192962962962964</x:v>
      </x:c>
      <x:c r="G3607" s="7" t="n">
        <x:v>1.107628888888889</x:v>
      </x:c>
      <x:c r="H3607" s="7" t="n">
        <x:v>0.14540962962962964</x:v>
      </x:c>
      <x:c r="I3607" s="7" t="n">
        <x:v>1.3431644444444444</x:v>
      </x:c>
      <x:c r="J3607" s="7" t="n">
        <x:v>1.7499503703703703</x:v>
      </x:c>
      <x:c r="K3607" s="7" t="n">
        <x:v>0.03944666666666666</x:v>
      </x:c>
      <x:c r="L3607" s="7" t="n">
        <x:v>1.4749681481481483</x:v>
      </x:c>
      <x:c r="M3607" s="7" t="n">
        <x:v>-0.274982222222222</x:v>
      </x:c>
      <x:c r="N3607" s="7" t="n">
        <x:v>1.786009</x:v>
      </x:c>
      <x:c r="O3607" s="7" t="n">
        <x:v>0.009333</x:v>
      </x:c>
      <x:c r="P3607" s="7" t="n">
        <x:v>1.776458</x:v>
      </x:c>
      <x:c r="Q3607" s="7" t="n">
        <x:v>2.140421</x:v>
      </x:c>
      <x:c r="R3607" s="7" t="n">
        <x:v>1.373983</x:v>
      </x:c>
      <x:c r="S3607" s="7" t="n">
        <x:v>5.300413</x:v>
      </x:c>
      <x:c r="T3607" s="2" t="str">
        <x:v>raw/sweep/MUL_4MiB_1core_diagnostic.json</x:v>
      </x:c>
      <x:c r="U3607" s="2" t="str">
        <x:v>[0,0]</x:v>
      </x:c>
      <x:c r="V3607" s="2" t="str">
        <x:v>v1-latched64</x:v>
      </x:c>
      <x:c r="W3607" s="2" t="str">
        <x:v>740e60f3966a30d58dd8e532f11666614786d21e218e6a6a07c1623565eaf1ac</x:v>
      </x:c>
    </x:row>
    <x:row r="3608" ht="24" customHeight="1">
      <x:c r="A3608" s="2" t="str">
        <x:v>MUL</x:v>
      </x:c>
      <x:c r="B3608" s="2" t="str">
        <x:v>diagnostic</x:v>
      </x:c>
      <x:c r="C3608" s="2" t="n">
        <x:v>4</x:v>
      </x:c>
      <x:c r="D3608" s="2" t="n">
        <x:v>1</x:v>
      </x:c>
      <x:c r="E3608" s="2" t="n">
        <x:v>6</x:v>
      </x:c>
      <x:c r="F3608" s="7" t="n">
        <x:v>0.22183481481481482</x:v>
      </x:c>
      <x:c r="G3608" s="7" t="n">
        <x:v>1.1076274074074075</x:v>
      </x:c>
      <x:c r="H3608" s="7" t="n">
        <x:v>0.14540814814814815</x:v>
      </x:c>
      <x:c r="I3608" s="7" t="n">
        <x:v>1.3431644444444444</x:v>
      </x:c>
      <x:c r="J3608" s="7" t="n">
        <x:v>1.749854074074074</x:v>
      </x:c>
      <x:c r="K3608" s="7" t="n">
        <x:v>0.03944666666666666</x:v>
      </x:c>
      <x:c r="L3608" s="7" t="n">
        <x:v>1.4748703703703705</x:v>
      </x:c>
      <x:c r="M3608" s="7" t="n">
        <x:v>-0.2749837037037035</x:v>
      </x:c>
      <x:c r="N3608" s="7" t="n">
        <x:v>1.784628</x:v>
      </x:c>
      <x:c r="O3608" s="7" t="n">
        <x:v>0.011574</x:v>
      </x:c>
      <x:c r="P3608" s="7" t="n">
        <x:v>1.773015</x:v>
      </x:c>
      <x:c r="Q3608" s="7" t="n">
        <x:v>2.140421</x:v>
      </x:c>
      <x:c r="R3608" s="7" t="n">
        <x:v>1.373983</x:v>
      </x:c>
      <x:c r="S3608" s="7" t="n">
        <x:v>5.299032</x:v>
      </x:c>
      <x:c r="T3608" s="2" t="str">
        <x:v>raw/sweep/MUL_4MiB_1core_diagnostic.json</x:v>
      </x:c>
      <x:c r="U3608" s="2" t="str">
        <x:v>[0,0]</x:v>
      </x:c>
      <x:c r="V3608" s="2" t="str">
        <x:v>v1-latched64</x:v>
      </x:c>
      <x:c r="W3608" s="2" t="str">
        <x:v>740e60f3966a30d58dd8e532f11666614786d21e218e6a6a07c1623565eaf1ac</x:v>
      </x:c>
    </x:row>
    <x:row r="3609" ht="24" customHeight="1">
      <x:c r="A3609" s="2" t="str">
        <x:v>MUL</x:v>
      </x:c>
      <x:c r="B3609" s="2" t="str">
        <x:v>diagnostic</x:v>
      </x:c>
      <x:c r="C3609" s="2" t="n">
        <x:v>4</x:v>
      </x:c>
      <x:c r="D3609" s="2" t="n">
        <x:v>1</x:v>
      </x:c>
      <x:c r="E3609" s="2" t="n">
        <x:v>7</x:v>
      </x:c>
      <x:c r="F3609" s="7" t="n">
        <x:v>0.22184592592592592</x:v>
      </x:c>
      <x:c r="G3609" s="7" t="n">
        <x:v>1.107625925925926</x:v>
      </x:c>
      <x:c r="H3609" s="7" t="n">
        <x:v>0.14539925925925926</x:v>
      </x:c>
      <x:c r="I3609" s="7" t="n">
        <x:v>1.3431533333333334</x:v>
      </x:c>
      <x:c r="J3609" s="7" t="n">
        <x:v>1.7498392592592593</x:v>
      </x:c>
      <x:c r="K3609" s="7" t="n">
        <x:v>0.03944074074074064</x:v>
      </x:c>
      <x:c r="L3609" s="7" t="n">
        <x:v>1.4748711111111112</x:v>
      </x:c>
      <x:c r="M3609" s="7" t="n">
        <x:v>-0.2749681481481481</x:v>
      </x:c>
      <x:c r="N3609" s="7" t="n">
        <x:v>1.788997</x:v>
      </x:c>
      <x:c r="O3609" s="7" t="n">
        <x:v>0.013927</x:v>
      </x:c>
      <x:c r="P3609" s="7" t="n">
        <x:v>1.774885</x:v>
      </x:c>
      <x:c r="Q3609" s="7" t="n">
        <x:v>2.140421</x:v>
      </x:c>
      <x:c r="R3609" s="7" t="n">
        <x:v>1.373983</x:v>
      </x:c>
      <x:c r="S3609" s="7" t="n">
        <x:v>5.303401</x:v>
      </x:c>
      <x:c r="T3609" s="2" t="str">
        <x:v>raw/sweep/MUL_4MiB_1core_diagnostic.json</x:v>
      </x:c>
      <x:c r="U3609" s="2" t="str">
        <x:v>[0,0]</x:v>
      </x:c>
      <x:c r="V3609" s="2" t="str">
        <x:v>v1-latched64</x:v>
      </x:c>
      <x:c r="W3609" s="2" t="str">
        <x:v>740e60f3966a30d58dd8e532f11666614786d21e218e6a6a07c1623565eaf1ac</x:v>
      </x:c>
    </x:row>
    <x:row r="3610" ht="24" customHeight="1">
      <x:c r="A3610" s="2" t="str">
        <x:v>MUL</x:v>
      </x:c>
      <x:c r="B3610" s="2" t="str">
        <x:v>diagnostic</x:v>
      </x:c>
      <x:c r="C3610" s="2" t="n">
        <x:v>4</x:v>
      </x:c>
      <x:c r="D3610" s="2" t="n">
        <x:v>1</x:v>
      </x:c>
      <x:c r="E3610" s="2" t="n">
        <x:v>8</x:v>
      </x:c>
      <x:c r="F3610" s="7" t="n">
        <x:v>0.22204814814814816</x:v>
      </x:c>
      <x:c r="G3610" s="7" t="n">
        <x:v>1.107634074074074</x:v>
      </x:c>
      <x:c r="H3610" s="7" t="n">
        <x:v>0.14539925925925926</x:v>
      </x:c>
      <x:c r="I3610" s="7" t="n">
        <x:v>1.343162962962963</x:v>
      </x:c>
      <x:c r="J3610" s="7" t="n">
        <x:v>1.750057037037037</x:v>
      </x:c>
      <x:c r="K3610" s="7" t="n">
        <x:v>0.0394466666666666</x:v>
      </x:c>
      <x:c r="L3610" s="7" t="n">
        <x:v>1.4750814814814814</x:v>
      </x:c>
      <x:c r="M3610" s="7" t="n">
        <x:v>-0.27497555555555553</x:v>
      </x:c>
      <x:c r="N3610" s="7" t="n">
        <x:v>1.82484</x:v>
      </x:c>
      <x:c r="O3610" s="7" t="n">
        <x:v>0.01155</x:v>
      </x:c>
      <x:c r="P3610" s="7" t="n">
        <x:v>1.813211</x:v>
      </x:c>
      <x:c r="Q3610" s="7" t="n">
        <x:v>2.140421</x:v>
      </x:c>
      <x:c r="R3610" s="7" t="n">
        <x:v>1.373983</x:v>
      </x:c>
      <x:c r="S3610" s="7" t="n">
        <x:v>5.339244</x:v>
      </x:c>
      <x:c r="T3610" s="2" t="str">
        <x:v>raw/sweep/MUL_4MiB_1core_diagnostic.json</x:v>
      </x:c>
      <x:c r="U3610" s="2" t="str">
        <x:v>[0,0]</x:v>
      </x:c>
      <x:c r="V3610" s="2" t="str">
        <x:v>v1-latched64</x:v>
      </x:c>
      <x:c r="W3610" s="2" t="str">
        <x:v>740e60f3966a30d58dd8e532f11666614786d21e218e6a6a07c1623565eaf1ac</x:v>
      </x:c>
    </x:row>
    <x:row r="3611" ht="24" customHeight="1">
      <x:c r="A3611" s="2" t="str">
        <x:v>MUL</x:v>
      </x:c>
      <x:c r="B3611" s="2" t="str">
        <x:v>diagnostic</x:v>
      </x:c>
      <x:c r="C3611" s="2" t="n">
        <x:v>4</x:v>
      </x:c>
      <x:c r="D3611" s="2" t="n">
        <x:v>1</x:v>
      </x:c>
      <x:c r="E3611" s="2" t="n">
        <x:v>9</x:v>
      </x:c>
      <x:c r="F3611" s="7" t="n">
        <x:v>0.22183259259259258</x:v>
      </x:c>
      <x:c r="G3611" s="7" t="n">
        <x:v>1.1076222222222223</x:v>
      </x:c>
      <x:c r="H3611" s="7" t="n">
        <x:v>0.1454022222222222</x:v>
      </x:c>
      <x:c r="I3611" s="7" t="n">
        <x:v>1.3431496296296297</x:v>
      </x:c>
      <x:c r="J3611" s="7" t="n">
        <x:v>1.7498333333333334</x:v>
      </x:c>
      <x:c r="K3611" s="7" t="n">
        <x:v>0.03944888888888887</x:v>
      </x:c>
      <x:c r="L3611" s="7" t="n">
        <x:v>1.474857037037037</x:v>
      </x:c>
      <x:c r="M3611" s="7" t="n">
        <x:v>-0.2749762962962963</x:v>
      </x:c>
      <x:c r="N3611" s="7" t="n">
        <x:v>1.790278</x:v>
      </x:c>
      <x:c r="O3611" s="7" t="n">
        <x:v>0.02126</x:v>
      </x:c>
      <x:c r="P3611" s="7" t="n">
        <x:v>1.768837</x:v>
      </x:c>
      <x:c r="Q3611" s="7" t="n">
        <x:v>2.140421</x:v>
      </x:c>
      <x:c r="R3611" s="7" t="n">
        <x:v>1.373983</x:v>
      </x:c>
      <x:c r="S3611" s="7" t="n">
        <x:v>5.304682</x:v>
      </x:c>
      <x:c r="T3611" s="2" t="str">
        <x:v>raw/sweep/MUL_4MiB_1core_diagnostic.json</x:v>
      </x:c>
      <x:c r="U3611" s="2" t="str">
        <x:v>[0,0]</x:v>
      </x:c>
      <x:c r="V3611" s="2" t="str">
        <x:v>v1-latched64</x:v>
      </x:c>
      <x:c r="W3611" s="2" t="str">
        <x:v>740e60f3966a30d58dd8e532f11666614786d21e218e6a6a07c1623565eaf1ac</x:v>
      </x:c>
    </x:row>
    <x:row r="3612" ht="24" customHeight="1">
      <x:c r="A3612" s="2" t="str">
        <x:v>MUL</x:v>
      </x:c>
      <x:c r="B3612" s="2" t="str">
        <x:v>diagnostic</x:v>
      </x:c>
      <x:c r="C3612" s="2" t="n">
        <x:v>4</x:v>
      </x:c>
      <x:c r="D3612" s="2" t="n">
        <x:v>1</x:v>
      </x:c>
      <x:c r="E3612" s="2" t="n">
        <x:v>10</x:v>
      </x:c>
      <x:c r="F3612" s="7" t="n">
        <x:v>0.2218525925925926</x:v>
      </x:c>
      <x:c r="G3612" s="7" t="n">
        <x:v>1.1076222222222223</x:v>
      </x:c>
      <x:c r="H3612" s="7" t="n">
        <x:v>0.14539925925925926</x:v>
      </x:c>
      <x:c r="I3612" s="7" t="n">
        <x:v>1.3431555555555557</x:v>
      </x:c>
      <x:c r="J3612" s="7" t="n">
        <x:v>1.7498444444444445</x:v>
      </x:c>
      <x:c r="K3612" s="7" t="n">
        <x:v>0.03943703703703691</x:v>
      </x:c>
      <x:c r="L3612" s="7" t="n">
        <x:v>1.4748740740740742</x:v>
      </x:c>
      <x:c r="M3612" s="7" t="n">
        <x:v>-0.2749703703703703</x:v>
      </x:c>
      <x:c r="N3612" s="7" t="n">
        <x:v>1.768744</x:v>
      </x:c>
      <x:c r="O3612" s="7" t="n">
        <x:v>0.002788</x:v>
      </x:c>
      <x:c r="P3612" s="7" t="n">
        <x:v>1.765716</x:v>
      </x:c>
      <x:c r="Q3612" s="7" t="n">
        <x:v>2.140421</x:v>
      </x:c>
      <x:c r="R3612" s="7" t="n">
        <x:v>1.373983</x:v>
      </x:c>
      <x:c r="S3612" s="7" t="n">
        <x:v>5.283148</x:v>
      </x:c>
      <x:c r="T3612" s="2" t="str">
        <x:v>raw/sweep/MUL_4MiB_1core_diagnostic.json</x:v>
      </x:c>
      <x:c r="U3612" s="2" t="str">
        <x:v>[0,0]</x:v>
      </x:c>
      <x:c r="V3612" s="2" t="str">
        <x:v>v1-latched64</x:v>
      </x:c>
      <x:c r="W3612" s="2" t="str">
        <x:v>740e60f3966a30d58dd8e532f11666614786d21e218e6a6a07c1623565eaf1ac</x:v>
      </x:c>
    </x:row>
    <x:row r="3613" ht="24" customHeight="1">
      <x:c r="A3613" s="2" t="str">
        <x:v>MUL</x:v>
      </x:c>
      <x:c r="B3613" s="2" t="str">
        <x:v>diagnostic</x:v>
      </x:c>
      <x:c r="C3613" s="2" t="n">
        <x:v>4</x:v>
      </x:c>
      <x:c r="D3613" s="2" t="n">
        <x:v>1</x:v>
      </x:c>
      <x:c r="E3613" s="2" t="n">
        <x:v>11</x:v>
      </x:c>
      <x:c r="F3613" s="7" t="n">
        <x:v>0.22182888888888888</x:v>
      </x:c>
      <x:c r="G3613" s="7" t="n">
        <x:v>1.1076222222222223</x:v>
      </x:c>
      <x:c r="H3613" s="7" t="n">
        <x:v>0.14540592592592594</x:v>
      </x:c>
      <x:c r="I3613" s="7" t="n">
        <x:v>1.3431481481481482</x:v>
      </x:c>
      <x:c r="J3613" s="7" t="n">
        <x:v>1.7498207407407407</x:v>
      </x:c>
      <x:c r="K3613" s="7" t="n">
        <x:v>0.03943777777777768</x:v>
      </x:c>
      <x:c r="L3613" s="7" t="n">
        <x:v>1.474857037037037</x:v>
      </x:c>
      <x:c r="M3613" s="7" t="n">
        <x:v>-0.2749637037037036</x:v>
      </x:c>
      <x:c r="N3613" s="7" t="n">
        <x:v>1.767687</x:v>
      </x:c>
      <x:c r="O3613" s="7" t="n">
        <x:v>0.002213</x:v>
      </x:c>
      <x:c r="P3613" s="7" t="n">
        <x:v>1.765253</x:v>
      </x:c>
      <x:c r="Q3613" s="7" t="n">
        <x:v>2.140421</x:v>
      </x:c>
      <x:c r="R3613" s="7" t="n">
        <x:v>1.373983</x:v>
      </x:c>
      <x:c r="S3613" s="7" t="n">
        <x:v>5.282090999999999</x:v>
      </x:c>
      <x:c r="T3613" s="2" t="str">
        <x:v>raw/sweep/MUL_4MiB_1core_diagnostic.json</x:v>
      </x:c>
      <x:c r="U3613" s="2" t="str">
        <x:v>[0,0]</x:v>
      </x:c>
      <x:c r="V3613" s="2" t="str">
        <x:v>v1-latched64</x:v>
      </x:c>
      <x:c r="W3613" s="2" t="str">
        <x:v>740e60f3966a30d58dd8e532f11666614786d21e218e6a6a07c1623565eaf1ac</x:v>
      </x:c>
    </x:row>
    <x:row r="3614" ht="24" customHeight="1">
      <x:c r="A3614" s="2" t="str">
        <x:v>MUL</x:v>
      </x:c>
      <x:c r="B3614" s="2" t="str">
        <x:v>diagnostic</x:v>
      </x:c>
      <x:c r="C3614" s="2" t="n">
        <x:v>4</x:v>
      </x:c>
      <x:c r="D3614" s="2" t="n">
        <x:v>1</x:v>
      </x:c>
      <x:c r="E3614" s="2" t="n">
        <x:v>12</x:v>
      </x:c>
      <x:c r="F3614" s="7" t="n">
        <x:v>0.2222674074074074</x:v>
      </x:c>
      <x:c r="G3614" s="7" t="n">
        <x:v>1.107622962962963</x:v>
      </x:c>
      <x:c r="H3614" s="7" t="n">
        <x:v>0.14540592592592594</x:v>
      </x:c>
      <x:c r="I3614" s="7" t="n">
        <x:v>1.3431481481481482</x:v>
      </x:c>
      <x:c r="J3614" s="7" t="n">
        <x:v>1.750251851851852</x:v>
      </x:c>
      <x:c r="K3614" s="7" t="n">
        <x:v>0.03943037037037045</x:v>
      </x:c>
      <x:c r="L3614" s="7" t="n">
        <x:v>1.4752962962962963</x:v>
      </x:c>
      <x:c r="M3614" s="7" t="n">
        <x:v>-0.2749555555555556</x:v>
      </x:c>
      <x:c r="N3614" s="7" t="n">
        <x:v>1.789442</x:v>
      </x:c>
      <x:c r="O3614" s="7" t="n">
        <x:v>0.001634</x:v>
      </x:c>
      <x:c r="P3614" s="7" t="n">
        <x:v>1.787572</x:v>
      </x:c>
      <x:c r="Q3614" s="7" t="n">
        <x:v>2.140421</x:v>
      </x:c>
      <x:c r="R3614" s="7" t="n">
        <x:v>1.373983</x:v>
      </x:c>
      <x:c r="S3614" s="7" t="n">
        <x:v>5.303846</x:v>
      </x:c>
      <x:c r="T3614" s="2" t="str">
        <x:v>raw/sweep/MUL_4MiB_1core_diagnostic.json</x:v>
      </x:c>
      <x:c r="U3614" s="2" t="str">
        <x:v>[0,0]</x:v>
      </x:c>
      <x:c r="V3614" s="2" t="str">
        <x:v>v1-latched64</x:v>
      </x:c>
      <x:c r="W3614" s="2" t="str">
        <x:v>740e60f3966a30d58dd8e532f11666614786d21e218e6a6a07c1623565eaf1ac</x:v>
      </x:c>
    </x:row>
    <x:row r="3615" ht="24" customHeight="1">
      <x:c r="A3615" s="2" t="str">
        <x:v>MUL</x:v>
      </x:c>
      <x:c r="B3615" s="2" t="str">
        <x:v>diagnostic</x:v>
      </x:c>
      <x:c r="C3615" s="2" t="n">
        <x:v>4</x:v>
      </x:c>
      <x:c r="D3615" s="2" t="n">
        <x:v>1</x:v>
      </x:c>
      <x:c r="E3615" s="2" t="n">
        <x:v>13</x:v>
      </x:c>
      <x:c r="F3615" s="7" t="n">
        <x:v>0.22202</x:v>
      </x:c>
      <x:c r="G3615" s="7" t="n">
        <x:v>1.1076214814814815</x:v>
      </x:c>
      <x:c r="H3615" s="7" t="n">
        <x:v>0.14540444444444445</x:v>
      </x:c>
      <x:c r="I3615" s="7" t="n">
        <x:v>1.343148888888889</x:v>
      </x:c>
      <x:c r="J3615" s="7" t="n">
        <x:v>1.7500014814814815</x:v>
      </x:c>
      <x:c r="K3615" s="7" t="n">
        <x:v>0.03942814814814799</x:v>
      </x:c>
      <x:c r="L3615" s="7" t="n">
        <x:v>1.4750459259259259</x:v>
      </x:c>
      <x:c r="M3615" s="7" t="n">
        <x:v>-0.2749555555555556</x:v>
      </x:c>
      <x:c r="N3615" s="7" t="n">
        <x:v>1.785629</x:v>
      </x:c>
      <x:c r="O3615" s="7" t="n">
        <x:v>0.01959</x:v>
      </x:c>
      <x:c r="P3615" s="7" t="n">
        <x:v>1.765995</x:v>
      </x:c>
      <x:c r="Q3615" s="7" t="n">
        <x:v>2.140421</x:v>
      </x:c>
      <x:c r="R3615" s="7" t="n">
        <x:v>1.373983</x:v>
      </x:c>
      <x:c r="S3615" s="7" t="n">
        <x:v>5.300033</x:v>
      </x:c>
      <x:c r="T3615" s="2" t="str">
        <x:v>raw/sweep/MUL_4MiB_1core_diagnostic.json</x:v>
      </x:c>
      <x:c r="U3615" s="2" t="str">
        <x:v>[0,0]</x:v>
      </x:c>
      <x:c r="V3615" s="2" t="str">
        <x:v>v1-latched64</x:v>
      </x:c>
      <x:c r="W3615" s="2" t="str">
        <x:v>740e60f3966a30d58dd8e532f11666614786d21e218e6a6a07c1623565eaf1ac</x:v>
      </x:c>
    </x:row>
    <x:row r="3616" ht="24" customHeight="1">
      <x:c r="A3616" s="2" t="str">
        <x:v>MUL</x:v>
      </x:c>
      <x:c r="B3616" s="2" t="str">
        <x:v>diagnostic</x:v>
      </x:c>
      <x:c r="C3616" s="2" t="n">
        <x:v>4</x:v>
      </x:c>
      <x:c r="D3616" s="2" t="n">
        <x:v>1</x:v>
      </x:c>
      <x:c r="E3616" s="2" t="n">
        <x:v>14</x:v>
      </x:c>
      <x:c r="F3616" s="7" t="n">
        <x:v>0.22217333333333333</x:v>
      </x:c>
      <x:c r="G3616" s="7" t="n">
        <x:v>1.107622962962963</x:v>
      </x:c>
      <x:c r="H3616" s="7" t="n">
        <x:v>0.14540592592592594</x:v>
      </x:c>
      <x:c r="I3616" s="7" t="n">
        <x:v>1.3431481481481482</x:v>
      </x:c>
      <x:c r="J3616" s="7" t="n">
        <x:v>1.7501548148148147</x:v>
      </x:c>
      <x:c r="K3616" s="7" t="n">
        <x:v>0.039427407407407244</x:v>
      </x:c>
      <x:c r="L3616" s="7" t="n">
        <x:v>1.4752022222222223</x:v>
      </x:c>
      <x:c r="M3616" s="7" t="n">
        <x:v>-0.2749525925925924</x:v>
      </x:c>
      <x:c r="N3616" s="7" t="n">
        <x:v>1.843682</x:v>
      </x:c>
      <x:c r="O3616" s="7" t="n">
        <x:v>0.034241</x:v>
      </x:c>
      <x:c r="P3616" s="7" t="n">
        <x:v>1.809054</x:v>
      </x:c>
      <x:c r="Q3616" s="7" t="n">
        <x:v>2.140421</x:v>
      </x:c>
      <x:c r="R3616" s="7" t="n">
        <x:v>1.373983</x:v>
      </x:c>
      <x:c r="S3616" s="7" t="n">
        <x:v>5.358086</x:v>
      </x:c>
      <x:c r="T3616" s="2" t="str">
        <x:v>raw/sweep/MUL_4MiB_1core_diagnostic.json</x:v>
      </x:c>
      <x:c r="U3616" s="2" t="str">
        <x:v>[0,0]</x:v>
      </x:c>
      <x:c r="V3616" s="2" t="str">
        <x:v>v1-latched64</x:v>
      </x:c>
      <x:c r="W3616" s="2" t="str">
        <x:v>740e60f3966a30d58dd8e532f11666614786d21e218e6a6a07c1623565eaf1ac</x:v>
      </x:c>
    </x:row>
    <x:row r="3617" ht="24" customHeight="1">
      <x:c r="A3617" s="2" t="str">
        <x:v>MUL</x:v>
      </x:c>
      <x:c r="B3617" s="2" t="str">
        <x:v>pipeline</x:v>
      </x:c>
      <x:c r="C3617" s="2" t="n">
        <x:v>4</x:v>
      </x:c>
      <x:c r="D3617" s="2" t="n">
        <x:v>1</x:v>
      </x:c>
      <x:c r="E3617" s="2" t="n">
        <x:v>0</x:v>
      </x:c>
      <x:c r="F3617" s="7" t="n">
        <x:v>0.22112518518518517</x:v>
      </x:c>
      <x:c r="G3617" s="7" t="n">
        <x:v>1.1051229629629629</x:v>
      </x:c>
      <x:c r="H3617" s="7" t="n">
        <x:v>0.14502666666666666</x:v>
      </x:c>
      <x:c r="I3617" s="7"/>
      <x:c r="J3617" s="7" t="n">
        <x:v>1.3106925925925925</x:v>
      </x:c>
      <x:c r="K3617" s="7"/>
      <x:c r="L3617" s="7" t="n">
        <x:v>1.4712748148148147</x:v>
      </x:c>
      <x:c r="M3617" s="7" t="n">
        <x:v>0.16058222222222218</x:v>
      </x:c>
      <x:c r="N3617" s="7" t="n">
        <x:v>1.352482</x:v>
      </x:c>
      <x:c r="O3617" s="7" t="n">
        <x:v>0.01267</x:v>
      </x:c>
      <x:c r="P3617" s="7" t="n">
        <x:v>1.339527</x:v>
      </x:c>
      <x:c r="Q3617" s="7" t="n">
        <x:v>4.061577</x:v>
      </x:c>
      <x:c r="R3617" s="7" t="n">
        <x:v>1.166269</x:v>
      </x:c>
      <x:c r="S3617" s="7" t="n">
        <x:v>6.580328</x:v>
      </x:c>
      <x:c r="T3617" s="2" t="str">
        <x:v>raw/sweep/MUL_4MiB_1core_pipeline.json</x:v>
      </x:c>
      <x:c r="U3617" s="2" t="str">
        <x:v>[0,0]</x:v>
      </x:c>
      <x:c r="V3617" s="2" t="str">
        <x:v>v1-latched64</x:v>
      </x:c>
      <x:c r="W3617" s="2" t="str">
        <x:v>740e60f3966a30d58dd8e532f11666614786d21e218e6a6a07c1623565eaf1ac</x:v>
      </x:c>
    </x:row>
    <x:row r="3618" ht="24" customHeight="1">
      <x:c r="A3618" s="2" t="str">
        <x:v>MUL</x:v>
      </x:c>
      <x:c r="B3618" s="2" t="str">
        <x:v>pipeline</x:v>
      </x:c>
      <x:c r="C3618" s="2" t="n">
        <x:v>4</x:v>
      </x:c>
      <x:c r="D3618" s="2" t="n">
        <x:v>1</x:v>
      </x:c>
      <x:c r="E3618" s="2" t="n">
        <x:v>1</x:v>
      </x:c>
      <x:c r="F3618" s="7" t="n">
        <x:v>0.22088888888888888</x:v>
      </x:c>
      <x:c r="G3618" s="7" t="n">
        <x:v>1.1051555555555554</x:v>
      </x:c>
      <x:c r="H3618" s="7" t="n">
        <x:v>0.14498592592592593</x:v>
      </x:c>
      <x:c r="I3618" s="7"/>
      <x:c r="J3618" s="7" t="n">
        <x:v>1.3107140740740741</x:v>
      </x:c>
      <x:c r="K3618" s="7"/>
      <x:c r="L3618" s="7" t="n">
        <x:v>1.4710303703703702</x:v>
      </x:c>
      <x:c r="M3618" s="7" t="n">
        <x:v>0.16031629629629607</x:v>
      </x:c>
      <x:c r="N3618" s="7" t="n">
        <x:v>1.334155</x:v>
      </x:c>
      <x:c r="O3618" s="7" t="n">
        <x:v>0.005903</x:v>
      </x:c>
      <x:c r="P3618" s="7" t="n">
        <x:v>1.32806</x:v>
      </x:c>
      <x:c r="Q3618" s="7" t="n">
        <x:v>4.061577</x:v>
      </x:c>
      <x:c r="R3618" s="7" t="n">
        <x:v>1.166269</x:v>
      </x:c>
      <x:c r="S3618" s="7" t="n">
        <x:v>6.5620009999999995</x:v>
      </x:c>
      <x:c r="T3618" s="2" t="str">
        <x:v>raw/sweep/MUL_4MiB_1core_pipeline.json</x:v>
      </x:c>
      <x:c r="U3618" s="2" t="str">
        <x:v>[0,0]</x:v>
      </x:c>
      <x:c r="V3618" s="2" t="str">
        <x:v>v1-latched64</x:v>
      </x:c>
      <x:c r="W3618" s="2" t="str">
        <x:v>740e60f3966a30d58dd8e532f11666614786d21e218e6a6a07c1623565eaf1ac</x:v>
      </x:c>
    </x:row>
    <x:row r="3619" ht="24" customHeight="1">
      <x:c r="A3619" s="2" t="str">
        <x:v>MUL</x:v>
      </x:c>
      <x:c r="B3619" s="2" t="str">
        <x:v>pipeline</x:v>
      </x:c>
      <x:c r="C3619" s="2" t="n">
        <x:v>4</x:v>
      </x:c>
      <x:c r="D3619" s="2" t="n">
        <x:v>1</x:v>
      </x:c>
      <x:c r="E3619" s="2" t="n">
        <x:v>2</x:v>
      </x:c>
      <x:c r="F3619" s="7" t="n">
        <x:v>0.22088666666666668</x:v>
      </x:c>
      <x:c r="G3619" s="7" t="n">
        <x:v>1.1051377777777778</x:v>
      </x:c>
      <x:c r="H3619" s="7" t="n">
        <x:v>0.14500592592592593</x:v>
      </x:c>
      <x:c r="I3619" s="7"/>
      <x:c r="J3619" s="7" t="n">
        <x:v>1.3107103703703704</x:v>
      </x:c>
      <x:c r="K3619" s="7"/>
      <x:c r="L3619" s="7" t="n">
        <x:v>1.4710303703703704</x:v>
      </x:c>
      <x:c r="M3619" s="7" t="n">
        <x:v>0.16032000000000002</x:v>
      </x:c>
      <x:c r="N3619" s="7" t="n">
        <x:v>1.335444</x:v>
      </x:c>
      <x:c r="O3619" s="7" t="n">
        <x:v>0.001986</x:v>
      </x:c>
      <x:c r="P3619" s="7" t="n">
        <x:v>1.333272</x:v>
      </x:c>
      <x:c r="Q3619" s="7" t="n">
        <x:v>4.061577</x:v>
      </x:c>
      <x:c r="R3619" s="7" t="n">
        <x:v>1.166269</x:v>
      </x:c>
      <x:c r="S3619" s="7" t="n">
        <x:v>6.563289999999999</x:v>
      </x:c>
      <x:c r="T3619" s="2" t="str">
        <x:v>raw/sweep/MUL_4MiB_1core_pipeline.json</x:v>
      </x:c>
      <x:c r="U3619" s="2" t="str">
        <x:v>[0,0]</x:v>
      </x:c>
      <x:c r="V3619" s="2" t="str">
        <x:v>v1-latched64</x:v>
      </x:c>
      <x:c r="W3619" s="2" t="str">
        <x:v>740e60f3966a30d58dd8e532f11666614786d21e218e6a6a07c1623565eaf1ac</x:v>
      </x:c>
    </x:row>
    <x:row r="3620" ht="24" customHeight="1">
      <x:c r="A3620" s="2" t="str">
        <x:v>MUL</x:v>
      </x:c>
      <x:c r="B3620" s="2" t="str">
        <x:v>pipeline</x:v>
      </x:c>
      <x:c r="C3620" s="2" t="n">
        <x:v>4</x:v>
      </x:c>
      <x:c r="D3620" s="2" t="n">
        <x:v>1</x:v>
      </x:c>
      <x:c r="E3620" s="2" t="n">
        <x:v>3</x:v>
      </x:c>
      <x:c r="F3620" s="7" t="n">
        <x:v>0.22613777777777777</x:v>
      </x:c>
      <x:c r="G3620" s="7" t="n">
        <x:v>1.1050785185185186</x:v>
      </x:c>
      <x:c r="H3620" s="7" t="n">
        <x:v>0.14507407407407408</x:v>
      </x:c>
      <x:c r="I3620" s="7"/>
      <x:c r="J3620" s="7" t="n">
        <x:v>1.310742962962963</x:v>
      </x:c>
      <x:c r="K3620" s="7"/>
      <x:c r="L3620" s="7" t="n">
        <x:v>1.4762903703703705</x:v>
      </x:c>
      <x:c r="M3620" s="7" t="n">
        <x:v>0.16554740740740748</x:v>
      </x:c>
      <x:c r="N3620" s="7" t="n">
        <x:v>1.331513</x:v>
      </x:c>
      <x:c r="O3620" s="7" t="n">
        <x:v>0.002051</x:v>
      </x:c>
      <x:c r="P3620" s="7" t="n">
        <x:v>1.329348</x:v>
      </x:c>
      <x:c r="Q3620" s="7" t="n">
        <x:v>4.061577</x:v>
      </x:c>
      <x:c r="R3620" s="7" t="n">
        <x:v>1.166269</x:v>
      </x:c>
      <x:c r="S3620" s="7" t="n">
        <x:v>6.559359</x:v>
      </x:c>
      <x:c r="T3620" s="2" t="str">
        <x:v>raw/sweep/MUL_4MiB_1core_pipeline.json</x:v>
      </x:c>
      <x:c r="U3620" s="2" t="str">
        <x:v>[0,0]</x:v>
      </x:c>
      <x:c r="V3620" s="2" t="str">
        <x:v>v1-latched64</x:v>
      </x:c>
      <x:c r="W3620" s="2" t="str">
        <x:v>740e60f3966a30d58dd8e532f11666614786d21e218e6a6a07c1623565eaf1ac</x:v>
      </x:c>
    </x:row>
    <x:row r="3621" ht="24" customHeight="1">
      <x:c r="A3621" s="2" t="str">
        <x:v>MUL</x:v>
      </x:c>
      <x:c r="B3621" s="2" t="str">
        <x:v>pipeline</x:v>
      </x:c>
      <x:c r="C3621" s="2" t="n">
        <x:v>4</x:v>
      </x:c>
      <x:c r="D3621" s="2" t="n">
        <x:v>1</x:v>
      </x:c>
      <x:c r="E3621" s="2" t="n">
        <x:v>4</x:v>
      </x:c>
      <x:c r="F3621" s="7" t="n">
        <x:v>0.22059481481481483</x:v>
      </x:c>
      <x:c r="G3621" s="7" t="n">
        <x:v>1.1051422222222222</x:v>
      </x:c>
      <x:c r="H3621" s="7" t="n">
        <x:v>0.14503185185185186</x:v>
      </x:c>
      <x:c r="I3621" s="7"/>
      <x:c r="J3621" s="7" t="n">
        <x:v>1.3107733333333333</x:v>
      </x:c>
      <x:c r="K3621" s="7"/>
      <x:c r="L3621" s="7" t="n">
        <x:v>1.470768888888889</x:v>
      </x:c>
      <x:c r="M3621" s="7" t="n">
        <x:v>0.15999555555555567</x:v>
      </x:c>
      <x:c r="N3621" s="7" t="n">
        <x:v>1.333756</x:v>
      </x:c>
      <x:c r="O3621" s="7" t="n">
        <x:v>0.001658</x:v>
      </x:c>
      <x:c r="P3621" s="7" t="n">
        <x:v>1.331875</x:v>
      </x:c>
      <x:c r="Q3621" s="7" t="n">
        <x:v>4.061577</x:v>
      </x:c>
      <x:c r="R3621" s="7" t="n">
        <x:v>1.166269</x:v>
      </x:c>
      <x:c r="S3621" s="7" t="n">
        <x:v>6.561602</x:v>
      </x:c>
      <x:c r="T3621" s="2" t="str">
        <x:v>raw/sweep/MUL_4MiB_1core_pipeline.json</x:v>
      </x:c>
      <x:c r="U3621" s="2" t="str">
        <x:v>[0,0]</x:v>
      </x:c>
      <x:c r="V3621" s="2" t="str">
        <x:v>v1-latched64</x:v>
      </x:c>
      <x:c r="W3621" s="2" t="str">
        <x:v>740e60f3966a30d58dd8e532f11666614786d21e218e6a6a07c1623565eaf1ac</x:v>
      </x:c>
    </x:row>
    <x:row r="3622" ht="24" customHeight="1">
      <x:c r="A3622" s="2" t="str">
        <x:v>MUL</x:v>
      </x:c>
      <x:c r="B3622" s="2" t="str">
        <x:v>pipeline</x:v>
      </x:c>
      <x:c r="C3622" s="2" t="n">
        <x:v>4</x:v>
      </x:c>
      <x:c r="D3622" s="2" t="n">
        <x:v>1</x:v>
      </x:c>
      <x:c r="E3622" s="2" t="n">
        <x:v>5</x:v>
      </x:c>
      <x:c r="F3622" s="7" t="n">
        <x:v>0.2207940740740741</x:v>
      </x:c>
      <x:c r="G3622" s="7" t="n">
        <x:v>1.1051385185185185</x:v>
      </x:c>
      <x:c r="H3622" s="7" t="n">
        <x:v>0.14499851851851853</x:v>
      </x:c>
      <x:c r="I3622" s="7"/>
      <x:c r="J3622" s="7" t="n">
        <x:v>1.3106992592592592</x:v>
      </x:c>
      <x:c r="K3622" s="7"/>
      <x:c r="L3622" s="7" t="n">
        <x:v>1.4709311111111112</x:v>
      </x:c>
      <x:c r="M3622" s="7" t="n">
        <x:v>0.16023185185185196</x:v>
      </x:c>
      <x:c r="N3622" s="7" t="n">
        <x:v>1.337268</x:v>
      </x:c>
      <x:c r="O3622" s="7" t="n">
        <x:v>0.005929</x:v>
      </x:c>
      <x:c r="P3622" s="7" t="n">
        <x:v>1.331152</x:v>
      </x:c>
      <x:c r="Q3622" s="7" t="n">
        <x:v>4.061577</x:v>
      </x:c>
      <x:c r="R3622" s="7" t="n">
        <x:v>1.166269</x:v>
      </x:c>
      <x:c r="S3622" s="7" t="n">
        <x:v>6.5651139999999995</x:v>
      </x:c>
      <x:c r="T3622" s="2" t="str">
        <x:v>raw/sweep/MUL_4MiB_1core_pipeline.json</x:v>
      </x:c>
      <x:c r="U3622" s="2" t="str">
        <x:v>[0,0]</x:v>
      </x:c>
      <x:c r="V3622" s="2" t="str">
        <x:v>v1-latched64</x:v>
      </x:c>
      <x:c r="W3622" s="2" t="str">
        <x:v>740e60f3966a30d58dd8e532f11666614786d21e218e6a6a07c1623565eaf1ac</x:v>
      </x:c>
    </x:row>
    <x:row r="3623" ht="24" customHeight="1">
      <x:c r="A3623" s="2" t="str">
        <x:v>MUL</x:v>
      </x:c>
      <x:c r="B3623" s="2" t="str">
        <x:v>pipeline</x:v>
      </x:c>
      <x:c r="C3623" s="2" t="n">
        <x:v>4</x:v>
      </x:c>
      <x:c r="D3623" s="2" t="n">
        <x:v>1</x:v>
      </x:c>
      <x:c r="E3623" s="2" t="n">
        <x:v>6</x:v>
      </x:c>
      <x:c r="F3623" s="7" t="n">
        <x:v>0.2209525925925926</x:v>
      </x:c>
      <x:c r="G3623" s="7" t="n">
        <x:v>1.105131111111111</x:v>
      </x:c>
      <x:c r="H3623" s="7" t="n">
        <x:v>0.1449851851851852</x:v>
      </x:c>
      <x:c r="I3623" s="7"/>
      <x:c r="J3623" s="7" t="n">
        <x:v>1.3107111111111112</x:v>
      </x:c>
      <x:c r="K3623" s="7"/>
      <x:c r="L3623" s="7" t="n">
        <x:v>1.4710688888888888</x:v>
      </x:c>
      <x:c r="M3623" s="7" t="n">
        <x:v>0.1603577777777776</x:v>
      </x:c>
      <x:c r="N3623" s="7" t="n">
        <x:v>1.330952</x:v>
      </x:c>
      <x:c r="O3623" s="7" t="n">
        <x:v>0.002403</x:v>
      </x:c>
      <x:c r="P3623" s="7" t="n">
        <x:v>1.328435</x:v>
      </x:c>
      <x:c r="Q3623" s="7" t="n">
        <x:v>4.061577</x:v>
      </x:c>
      <x:c r="R3623" s="7" t="n">
        <x:v>1.166269</x:v>
      </x:c>
      <x:c r="S3623" s="7" t="n">
        <x:v>6.5587979999999995</x:v>
      </x:c>
      <x:c r="T3623" s="2" t="str">
        <x:v>raw/sweep/MUL_4MiB_1core_pipeline.json</x:v>
      </x:c>
      <x:c r="U3623" s="2" t="str">
        <x:v>[0,0]</x:v>
      </x:c>
      <x:c r="V3623" s="2" t="str">
        <x:v>v1-latched64</x:v>
      </x:c>
      <x:c r="W3623" s="2" t="str">
        <x:v>740e60f3966a30d58dd8e532f11666614786d21e218e6a6a07c1623565eaf1ac</x:v>
      </x:c>
    </x:row>
    <x:row r="3624" ht="24" customHeight="1">
      <x:c r="A3624" s="2" t="str">
        <x:v>MUL</x:v>
      </x:c>
      <x:c r="B3624" s="2" t="str">
        <x:v>pipeline</x:v>
      </x:c>
      <x:c r="C3624" s="2" t="n">
        <x:v>4</x:v>
      </x:c>
      <x:c r="D3624" s="2" t="n">
        <x:v>1</x:v>
      </x:c>
      <x:c r="E3624" s="2" t="n">
        <x:v>7</x:v>
      </x:c>
      <x:c r="F3624" s="7" t="n">
        <x:v>0.2211488888888889</x:v>
      </x:c>
      <x:c r="G3624" s="7" t="n">
        <x:v>1.1051422222222222</x:v>
      </x:c>
      <x:c r="H3624" s="7" t="n">
        <x:v>0.14497037037037036</x:v>
      </x:c>
      <x:c r="I3624" s="7"/>
      <x:c r="J3624" s="7" t="n">
        <x:v>1.310682962962963</x:v>
      </x:c>
      <x:c r="K3624" s="7"/>
      <x:c r="L3624" s="7" t="n">
        <x:v>1.4712614814814815</x:v>
      </x:c>
      <x:c r="M3624" s="7" t="n">
        <x:v>0.16057851851851845</x:v>
      </x:c>
      <x:c r="N3624" s="7" t="n">
        <x:v>1.341083</x:v>
      </x:c>
      <x:c r="O3624" s="7" t="n">
        <x:v>0.009218</x:v>
      </x:c>
      <x:c r="P3624" s="7" t="n">
        <x:v>1.331756</x:v>
      </x:c>
      <x:c r="Q3624" s="7" t="n">
        <x:v>4.061577</x:v>
      </x:c>
      <x:c r="R3624" s="7" t="n">
        <x:v>1.166269</x:v>
      </x:c>
      <x:c r="S3624" s="7" t="n">
        <x:v>6.568929</x:v>
      </x:c>
      <x:c r="T3624" s="2" t="str">
        <x:v>raw/sweep/MUL_4MiB_1core_pipeline.json</x:v>
      </x:c>
      <x:c r="U3624" s="2" t="str">
        <x:v>[0,0]</x:v>
      </x:c>
      <x:c r="V3624" s="2" t="str">
        <x:v>v1-latched64</x:v>
      </x:c>
      <x:c r="W3624" s="2" t="str">
        <x:v>740e60f3966a30d58dd8e532f11666614786d21e218e6a6a07c1623565eaf1ac</x:v>
      </x:c>
    </x:row>
    <x:row r="3625" ht="24" customHeight="1">
      <x:c r="A3625" s="2" t="str">
        <x:v>MUL</x:v>
      </x:c>
      <x:c r="B3625" s="2" t="str">
        <x:v>pipeline</x:v>
      </x:c>
      <x:c r="C3625" s="2" t="n">
        <x:v>4</x:v>
      </x:c>
      <x:c r="D3625" s="2" t="n">
        <x:v>1</x:v>
      </x:c>
      <x:c r="E3625" s="2" t="n">
        <x:v>8</x:v>
      </x:c>
      <x:c r="F3625" s="7" t="n">
        <x:v>0.22074962962962963</x:v>
      </x:c>
      <x:c r="G3625" s="7" t="n">
        <x:v>1.105151851851852</x:v>
      </x:c>
      <x:c r="H3625" s="7" t="n">
        <x:v>0.14499481481481483</x:v>
      </x:c>
      <x:c r="I3625" s="7"/>
      <x:c r="J3625" s="7" t="n">
        <x:v>1.3106948148148148</x:v>
      </x:c>
      <x:c r="K3625" s="7"/>
      <x:c r="L3625" s="7" t="n">
        <x:v>1.4708962962962964</x:v>
      </x:c>
      <x:c r="M3625" s="7" t="n">
        <x:v>0.1602014814814816</x:v>
      </x:c>
      <x:c r="N3625" s="7" t="n">
        <x:v>1.330388</x:v>
      </x:c>
      <x:c r="O3625" s="7" t="n">
        <x:v>0.002045</x:v>
      </x:c>
      <x:c r="P3625" s="7" t="n">
        <x:v>1.328143</x:v>
      </x:c>
      <x:c r="Q3625" s="7" t="n">
        <x:v>4.061577</x:v>
      </x:c>
      <x:c r="R3625" s="7" t="n">
        <x:v>1.166269</x:v>
      </x:c>
      <x:c r="S3625" s="7" t="n">
        <x:v>6.558234</x:v>
      </x:c>
      <x:c r="T3625" s="2" t="str">
        <x:v>raw/sweep/MUL_4MiB_1core_pipeline.json</x:v>
      </x:c>
      <x:c r="U3625" s="2" t="str">
        <x:v>[0,0]</x:v>
      </x:c>
      <x:c r="V3625" s="2" t="str">
        <x:v>v1-latched64</x:v>
      </x:c>
      <x:c r="W3625" s="2" t="str">
        <x:v>740e60f3966a30d58dd8e532f11666614786d21e218e6a6a07c1623565eaf1ac</x:v>
      </x:c>
    </x:row>
    <x:row r="3626" ht="24" customHeight="1">
      <x:c r="A3626" s="2" t="str">
        <x:v>MUL</x:v>
      </x:c>
      <x:c r="B3626" s="2" t="str">
        <x:v>pipeline</x:v>
      </x:c>
      <x:c r="C3626" s="2" t="n">
        <x:v>4</x:v>
      </x:c>
      <x:c r="D3626" s="2" t="n">
        <x:v>1</x:v>
      </x:c>
      <x:c r="E3626" s="2" t="n">
        <x:v>9</x:v>
      </x:c>
      <x:c r="F3626" s="7" t="n">
        <x:v>0.22065555555555555</x:v>
      </x:c>
      <x:c r="G3626" s="7" t="n">
        <x:v>1.1051274074074073</x:v>
      </x:c>
      <x:c r="H3626" s="7" t="n">
        <x:v>0.14502666666666666</x:v>
      </x:c>
      <x:c r="I3626" s="7"/>
      <x:c r="J3626" s="7" t="n">
        <x:v>1.3106888888888888</x:v>
      </x:c>
      <x:c r="K3626" s="7"/>
      <x:c r="L3626" s="7" t="n">
        <x:v>1.4708096296296296</x:v>
      </x:c>
      <x:c r="M3626" s="7" t="n">
        <x:v>0.16012074074074079</x:v>
      </x:c>
      <x:c r="N3626" s="7" t="n">
        <x:v>1.323068</x:v>
      </x:c>
      <x:c r="O3626" s="7" t="n">
        <x:v>0.001625</x:v>
      </x:c>
      <x:c r="P3626" s="7" t="n">
        <x:v>1.321336</x:v>
      </x:c>
      <x:c r="Q3626" s="7" t="n">
        <x:v>4.061577</x:v>
      </x:c>
      <x:c r="R3626" s="7" t="n">
        <x:v>1.166269</x:v>
      </x:c>
      <x:c r="S3626" s="7" t="n">
        <x:v>6.550914</x:v>
      </x:c>
      <x:c r="T3626" s="2" t="str">
        <x:v>raw/sweep/MUL_4MiB_1core_pipeline.json</x:v>
      </x:c>
      <x:c r="U3626" s="2" t="str">
        <x:v>[0,0]</x:v>
      </x:c>
      <x:c r="V3626" s="2" t="str">
        <x:v>v1-latched64</x:v>
      </x:c>
      <x:c r="W3626" s="2" t="str">
        <x:v>740e60f3966a30d58dd8e532f11666614786d21e218e6a6a07c1623565eaf1ac</x:v>
      </x:c>
    </x:row>
    <x:row r="3627" ht="24" customHeight="1">
      <x:c r="A3627" s="2" t="str">
        <x:v>MUL</x:v>
      </x:c>
      <x:c r="B3627" s="2" t="str">
        <x:v>pipeline</x:v>
      </x:c>
      <x:c r="C3627" s="2" t="n">
        <x:v>4</x:v>
      </x:c>
      <x:c r="D3627" s="2" t="n">
        <x:v>1</x:v>
      </x:c>
      <x:c r="E3627" s="2" t="n">
        <x:v>10</x:v>
      </x:c>
      <x:c r="F3627" s="7" t="n">
        <x:v>0.22143555555555555</x:v>
      </x:c>
      <x:c r="G3627" s="7" t="n">
        <x:v>1.1051444444444445</x:v>
      </x:c>
      <x:c r="H3627" s="7" t="n">
        <x:v>0.14499333333333334</x:v>
      </x:c>
      <x:c r="I3627" s="7"/>
      <x:c r="J3627" s="7" t="n">
        <x:v>1.3106866666666668</x:v>
      </x:c>
      <x:c r="K3627" s="7"/>
      <x:c r="L3627" s="7" t="n">
        <x:v>1.4715733333333334</x:v>
      </x:c>
      <x:c r="M3627" s="7" t="n">
        <x:v>0.16088666666666662</x:v>
      </x:c>
      <x:c r="N3627" s="7" t="n">
        <x:v>1.327998</x:v>
      </x:c>
      <x:c r="O3627" s="7" t="n">
        <x:v>0.00175</x:v>
      </x:c>
      <x:c r="P3627" s="7" t="n">
        <x:v>1.326055</x:v>
      </x:c>
      <x:c r="Q3627" s="7" t="n">
        <x:v>4.061577</x:v>
      </x:c>
      <x:c r="R3627" s="7" t="n">
        <x:v>1.166269</x:v>
      </x:c>
      <x:c r="S3627" s="7" t="n">
        <x:v>6.555844</x:v>
      </x:c>
      <x:c r="T3627" s="2" t="str">
        <x:v>raw/sweep/MUL_4MiB_1core_pipeline.json</x:v>
      </x:c>
      <x:c r="U3627" s="2" t="str">
        <x:v>[0,0]</x:v>
      </x:c>
      <x:c r="V3627" s="2" t="str">
        <x:v>v1-latched64</x:v>
      </x:c>
      <x:c r="W3627" s="2" t="str">
        <x:v>740e60f3966a30d58dd8e532f11666614786d21e218e6a6a07c1623565eaf1ac</x:v>
      </x:c>
    </x:row>
    <x:row r="3628" ht="24" customHeight="1">
      <x:c r="A3628" s="2" t="str">
        <x:v>MUL</x:v>
      </x:c>
      <x:c r="B3628" s="2" t="str">
        <x:v>pipeline</x:v>
      </x:c>
      <x:c r="C3628" s="2" t="n">
        <x:v>4</x:v>
      </x:c>
      <x:c r="D3628" s="2" t="n">
        <x:v>1</x:v>
      </x:c>
      <x:c r="E3628" s="2" t="n">
        <x:v>11</x:v>
      </x:c>
      <x:c r="F3628" s="7" t="n">
        <x:v>0.22618518518518518</x:v>
      </x:c>
      <x:c r="G3628" s="7" t="n">
        <x:v>1.1050666666666666</x:v>
      </x:c>
      <x:c r="H3628" s="7" t="n">
        <x:v>0.14508148148148148</x:v>
      </x:c>
      <x:c r="I3628" s="7"/>
      <x:c r="J3628" s="7" t="n">
        <x:v>1.310654074074074</x:v>
      </x:c>
      <x:c r="K3628" s="7"/>
      <x:c r="L3628" s="7" t="n">
        <x:v>1.4763333333333333</x:v>
      </x:c>
      <x:c r="M3628" s="7" t="n">
        <x:v>0.1656792592592593</x:v>
      </x:c>
      <x:c r="N3628" s="7" t="n">
        <x:v>1.328585</x:v>
      </x:c>
      <x:c r="O3628" s="7" t="n">
        <x:v>0.00175</x:v>
      </x:c>
      <x:c r="P3628" s="7" t="n">
        <x:v>1.326645</x:v>
      </x:c>
      <x:c r="Q3628" s="7" t="n">
        <x:v>4.061577</x:v>
      </x:c>
      <x:c r="R3628" s="7" t="n">
        <x:v>1.166269</x:v>
      </x:c>
      <x:c r="S3628" s="7" t="n">
        <x:v>6.556431</x:v>
      </x:c>
      <x:c r="T3628" s="2" t="str">
        <x:v>raw/sweep/MUL_4MiB_1core_pipeline.json</x:v>
      </x:c>
      <x:c r="U3628" s="2" t="str">
        <x:v>[0,0]</x:v>
      </x:c>
      <x:c r="V3628" s="2" t="str">
        <x:v>v1-latched64</x:v>
      </x:c>
      <x:c r="W3628" s="2" t="str">
        <x:v>740e60f3966a30d58dd8e532f11666614786d21e218e6a6a07c1623565eaf1ac</x:v>
      </x:c>
    </x:row>
    <x:row r="3629" ht="24" customHeight="1">
      <x:c r="A3629" s="2" t="str">
        <x:v>MUL</x:v>
      </x:c>
      <x:c r="B3629" s="2" t="str">
        <x:v>pipeline</x:v>
      </x:c>
      <x:c r="C3629" s="2" t="n">
        <x:v>4</x:v>
      </x:c>
      <x:c r="D3629" s="2" t="n">
        <x:v>1</x:v>
      </x:c>
      <x:c r="E3629" s="2" t="n">
        <x:v>12</x:v>
      </x:c>
      <x:c r="F3629" s="7" t="n">
        <x:v>0.22068666666666667</x:v>
      </x:c>
      <x:c r="G3629" s="7" t="n">
        <x:v>1.105134074074074</x:v>
      </x:c>
      <x:c r="H3629" s="7" t="n">
        <x:v>0.14496444444444445</x:v>
      </x:c>
      <x:c r="I3629" s="7"/>
      <x:c r="J3629" s="7" t="n">
        <x:v>1.3107674074074074</x:v>
      </x:c>
      <x:c r="K3629" s="7"/>
      <x:c r="L3629" s="7" t="n">
        <x:v>1.4707851851851852</x:v>
      </x:c>
      <x:c r="M3629" s="7" t="n">
        <x:v>0.16001777777777781</x:v>
      </x:c>
      <x:c r="N3629" s="7" t="n">
        <x:v>1.328793</x:v>
      </x:c>
      <x:c r="O3629" s="7" t="n">
        <x:v>0.002065</x:v>
      </x:c>
      <x:c r="P3629" s="7" t="n">
        <x:v>1.326544</x:v>
      </x:c>
      <x:c r="Q3629" s="7" t="n">
        <x:v>4.061577</x:v>
      </x:c>
      <x:c r="R3629" s="7" t="n">
        <x:v>1.166269</x:v>
      </x:c>
      <x:c r="S3629" s="7" t="n">
        <x:v>6.556639</x:v>
      </x:c>
      <x:c r="T3629" s="2" t="str">
        <x:v>raw/sweep/MUL_4MiB_1core_pipeline.json</x:v>
      </x:c>
      <x:c r="U3629" s="2" t="str">
        <x:v>[0,0]</x:v>
      </x:c>
      <x:c r="V3629" s="2" t="str">
        <x:v>v1-latched64</x:v>
      </x:c>
      <x:c r="W3629" s="2" t="str">
        <x:v>740e60f3966a30d58dd8e532f11666614786d21e218e6a6a07c1623565eaf1ac</x:v>
      </x:c>
    </x:row>
    <x:row r="3630" ht="24" customHeight="1">
      <x:c r="A3630" s="2" t="str">
        <x:v>MUL</x:v>
      </x:c>
      <x:c r="B3630" s="2" t="str">
        <x:v>pipeline</x:v>
      </x:c>
      <x:c r="C3630" s="2" t="n">
        <x:v>4</x:v>
      </x:c>
      <x:c r="D3630" s="2" t="n">
        <x:v>1</x:v>
      </x:c>
      <x:c r="E3630" s="2" t="n">
        <x:v>13</x:v>
      </x:c>
      <x:c r="F3630" s="7" t="n">
        <x:v>0.22111481481481482</x:v>
      </x:c>
      <x:c r="G3630" s="7" t="n">
        <x:v>1.1051266666666666</x:v>
      </x:c>
      <x:c r="H3630" s="7" t="n">
        <x:v>0.14500666666666667</x:v>
      </x:c>
      <x:c r="I3630" s="7"/>
      <x:c r="J3630" s="7" t="n">
        <x:v>1.3106866666666668</x:v>
      </x:c>
      <x:c r="K3630" s="7"/>
      <x:c r="L3630" s="7" t="n">
        <x:v>1.471248148148148</x:v>
      </x:c>
      <x:c r="M3630" s="7" t="n">
        <x:v>0.1605614814814813</x:v>
      </x:c>
      <x:c r="N3630" s="7" t="n">
        <x:v>1.345329</x:v>
      </x:c>
      <x:c r="O3630" s="7" t="n">
        <x:v>0.001581</x:v>
      </x:c>
      <x:c r="P3630" s="7" t="n">
        <x:v>1.343489</x:v>
      </x:c>
      <x:c r="Q3630" s="7" t="n">
        <x:v>4.061577</x:v>
      </x:c>
      <x:c r="R3630" s="7" t="n">
        <x:v>1.166269</x:v>
      </x:c>
      <x:c r="S3630" s="7" t="n">
        <x:v>6.573174999999999</x:v>
      </x:c>
      <x:c r="T3630" s="2" t="str">
        <x:v>raw/sweep/MUL_4MiB_1core_pipeline.json</x:v>
      </x:c>
      <x:c r="U3630" s="2" t="str">
        <x:v>[0,0]</x:v>
      </x:c>
      <x:c r="V3630" s="2" t="str">
        <x:v>v1-latched64</x:v>
      </x:c>
      <x:c r="W3630" s="2" t="str">
        <x:v>740e60f3966a30d58dd8e532f11666614786d21e218e6a6a07c1623565eaf1ac</x:v>
      </x:c>
    </x:row>
    <x:row r="3631" ht="24" customHeight="1">
      <x:c r="A3631" s="2" t="str">
        <x:v>MUL</x:v>
      </x:c>
      <x:c r="B3631" s="2" t="str">
        <x:v>pipeline</x:v>
      </x:c>
      <x:c r="C3631" s="2" t="n">
        <x:v>4</x:v>
      </x:c>
      <x:c r="D3631" s="2" t="n">
        <x:v>1</x:v>
      </x:c>
      <x:c r="E3631" s="2" t="n">
        <x:v>14</x:v>
      </x:c>
      <x:c r="F3631" s="7" t="n">
        <x:v>0.2207962962962963</x:v>
      </x:c>
      <x:c r="G3631" s="7" t="n">
        <x:v>1.1051422222222222</x:v>
      </x:c>
      <x:c r="H3631" s="7" t="n">
        <x:v>0.14498592592592593</x:v>
      </x:c>
      <x:c r="I3631" s="7"/>
      <x:c r="J3631" s="7" t="n">
        <x:v>1.3106903703703703</x:v>
      </x:c>
      <x:c r="K3631" s="7"/>
      <x:c r="L3631" s="7" t="n">
        <x:v>1.4709244444444445</x:v>
      </x:c>
      <x:c r="M3631" s="7" t="n">
        <x:v>0.1602340740740742</x:v>
      </x:c>
      <x:c r="N3631" s="7" t="n">
        <x:v>1.345344</x:v>
      </x:c>
      <x:c r="O3631" s="7" t="n">
        <x:v>0.027804</x:v>
      </x:c>
      <x:c r="P3631" s="7" t="n">
        <x:v>1.317494</x:v>
      </x:c>
      <x:c r="Q3631" s="7" t="n">
        <x:v>4.061577</x:v>
      </x:c>
      <x:c r="R3631" s="7" t="n">
        <x:v>1.166269</x:v>
      </x:c>
      <x:c r="S3631" s="7" t="n">
        <x:v>6.573189999999999</x:v>
      </x:c>
      <x:c r="T3631" s="2" t="str">
        <x:v>raw/sweep/MUL_4MiB_1core_pipeline.json</x:v>
      </x:c>
      <x:c r="U3631" s="2" t="str">
        <x:v>[0,0]</x:v>
      </x:c>
      <x:c r="V3631" s="2" t="str">
        <x:v>v1-latched64</x:v>
      </x:c>
      <x:c r="W3631" s="2" t="str">
        <x:v>740e60f3966a30d58dd8e532f11666614786d21e218e6a6a07c1623565eaf1ac</x:v>
      </x:c>
    </x:row>
    <x:row r="3632" ht="24" customHeight="1">
      <x:c r="A3632" s="2" t="str">
        <x:v>MUL</x:v>
      </x:c>
      <x:c r="B3632" s="2" t="str">
        <x:v>diagnostic</x:v>
      </x:c>
      <x:c r="C3632" s="2" t="n">
        <x:v>4</x:v>
      </x:c>
      <x:c r="D3632" s="2" t="n">
        <x:v>2</x:v>
      </x:c>
      <x:c r="E3632" s="2" t="n">
        <x:v>0</x:v>
      </x:c>
      <x:c r="F3632" s="7" t="n">
        <x:v>0.11166</x:v>
      </x:c>
      <x:c r="G3632" s="7" t="n">
        <x:v>0.5538148148148148</x:v>
      </x:c>
      <x:c r="H3632" s="7" t="n">
        <x:v>0.08287481481481482</x:v>
      </x:c>
      <x:c r="I3632" s="7" t="n">
        <x:v>0.6715903703703704</x:v>
      </x:c>
      <x:c r="J3632" s="7" t="n">
        <x:v>0.8858666666666667</x:v>
      </x:c>
      <x:c r="K3632" s="7" t="n">
        <x:v>0.0197414814814815</x:v>
      </x:c>
      <x:c r="L3632" s="7" t="n">
        <x:v>0.7483496296296296</x:v>
      </x:c>
      <x:c r="M3632" s="7" t="n">
        <x:v>-0.1375170370370371</x:v>
      </x:c>
      <x:c r="N3632" s="7" t="n">
        <x:v>0.912624</x:v>
      </x:c>
      <x:c r="O3632" s="7" t="n">
        <x:v>0.015584</x:v>
      </x:c>
      <x:c r="P3632" s="7" t="n">
        <x:v>0.896982</x:v>
      </x:c>
      <x:c r="Q3632" s="7" t="n">
        <x:v>1.176416</x:v>
      </x:c>
      <x:c r="R3632" s="7" t="n">
        <x:v>1.266997</x:v>
      </x:c>
      <x:c r="S3632" s="7" t="n">
        <x:v>3.3560369999999997</x:v>
      </x:c>
      <x:c r="T3632" s="2" t="str">
        <x:v>raw/sweep/MUL_4MiB_2core_diagnostic.json</x:v>
      </x:c>
      <x:c r="U3632" s="2" t="str">
        <x:v>[1,0]</x:v>
      </x:c>
      <x:c r="V3632" s="2" t="str">
        <x:v>v1-latched64</x:v>
      </x:c>
      <x:c r="W3632" s="2" t="str">
        <x:v>740e60f3966a30d58dd8e532f11666614786d21e218e6a6a07c1623565eaf1ac</x:v>
      </x:c>
    </x:row>
    <x:row r="3633" ht="24" customHeight="1">
      <x:c r="A3633" s="2" t="str">
        <x:v>MUL</x:v>
      </x:c>
      <x:c r="B3633" s="2" t="str">
        <x:v>diagnostic</x:v>
      </x:c>
      <x:c r="C3633" s="2" t="n">
        <x:v>4</x:v>
      </x:c>
      <x:c r="D3633" s="2" t="n">
        <x:v>2</x:v>
      </x:c>
      <x:c r="E3633" s="2" t="n">
        <x:v>1</x:v>
      </x:c>
      <x:c r="F3633" s="7" t="n">
        <x:v>0.11132148148148148</x:v>
      </x:c>
      <x:c r="G3633" s="7" t="n">
        <x:v>0.5538148148148148</x:v>
      </x:c>
      <x:c r="H3633" s="7" t="n">
        <x:v>0.08313407407407407</x:v>
      </x:c>
      <x:c r="I3633" s="7" t="n">
        <x:v>0.6715903703703704</x:v>
      </x:c>
      <x:c r="J3633" s="7" t="n">
        <x:v>0.885785925925926</x:v>
      </x:c>
      <x:c r="K3633" s="7" t="n">
        <x:v>0.01974000000000005</x:v>
      </x:c>
      <x:c r="L3633" s="7" t="n">
        <x:v>0.7482703703703703</x:v>
      </x:c>
      <x:c r="M3633" s="7" t="n">
        <x:v>-0.13751555555555572</x:v>
      </x:c>
      <x:c r="N3633" s="7" t="n">
        <x:v>0.911602</x:v>
      </x:c>
      <x:c r="O3633" s="7" t="n">
        <x:v>0.004945</x:v>
      </x:c>
      <x:c r="P3633" s="7" t="n">
        <x:v>0.906359</x:v>
      </x:c>
      <x:c r="Q3633" s="7" t="n">
        <x:v>1.176416</x:v>
      </x:c>
      <x:c r="R3633" s="7" t="n">
        <x:v>1.266997</x:v>
      </x:c>
      <x:c r="S3633" s="7" t="n">
        <x:v>3.355015</x:v>
      </x:c>
      <x:c r="T3633" s="2" t="str">
        <x:v>raw/sweep/MUL_4MiB_2core_diagnostic.json</x:v>
      </x:c>
      <x:c r="U3633" s="2" t="str">
        <x:v>[1,0]</x:v>
      </x:c>
      <x:c r="V3633" s="2" t="str">
        <x:v>v1-latched64</x:v>
      </x:c>
      <x:c r="W3633" s="2" t="str">
        <x:v>740e60f3966a30d58dd8e532f11666614786d21e218e6a6a07c1623565eaf1ac</x:v>
      </x:c>
    </x:row>
    <x:row r="3634" ht="24" customHeight="1">
      <x:c r="A3634" s="2" t="str">
        <x:v>MUL</x:v>
      </x:c>
      <x:c r="B3634" s="2" t="str">
        <x:v>diagnostic</x:v>
      </x:c>
      <x:c r="C3634" s="2" t="n">
        <x:v>4</x:v>
      </x:c>
      <x:c r="D3634" s="2" t="n">
        <x:v>2</x:v>
      </x:c>
      <x:c r="E3634" s="2" t="n">
        <x:v>2</x:v>
      </x:c>
      <x:c r="F3634" s="7" t="n">
        <x:v>0.11153333333333333</x:v>
      </x:c>
      <x:c r="G3634" s="7" t="n">
        <x:v>0.5538162962962963</x:v>
      </x:c>
      <x:c r="H3634" s="7" t="n">
        <x:v>0.08297851851851852</x:v>
      </x:c>
      <x:c r="I3634" s="7" t="n">
        <x:v>0.6715903703703704</x:v>
      </x:c>
      <x:c r="J3634" s="7" t="n">
        <x:v>0.8858444444444444</x:v>
      </x:c>
      <x:c r="K3634" s="7" t="n">
        <x:v>0.019742222222222147</x:v>
      </x:c>
      <x:c r="L3634" s="7" t="n">
        <x:v>0.7483281481481482</x:v>
      </x:c>
      <x:c r="M3634" s="7" t="n">
        <x:v>-0.13751629629629625</x:v>
      </x:c>
      <x:c r="N3634" s="7" t="n">
        <x:v>0.908285</x:v>
      </x:c>
      <x:c r="O3634" s="7" t="n">
        <x:v>0.004914</x:v>
      </x:c>
      <x:c r="P3634" s="7" t="n">
        <x:v>0.90325</x:v>
      </x:c>
      <x:c r="Q3634" s="7" t="n">
        <x:v>1.176416</x:v>
      </x:c>
      <x:c r="R3634" s="7" t="n">
        <x:v>1.266997</x:v>
      </x:c>
      <x:c r="S3634" s="7" t="n">
        <x:v>3.351698</x:v>
      </x:c>
      <x:c r="T3634" s="2" t="str">
        <x:v>raw/sweep/MUL_4MiB_2core_diagnostic.json</x:v>
      </x:c>
      <x:c r="U3634" s="2" t="str">
        <x:v>[1,0]</x:v>
      </x:c>
      <x:c r="V3634" s="2" t="str">
        <x:v>v1-latched64</x:v>
      </x:c>
      <x:c r="W3634" s="2" t="str">
        <x:v>740e60f3966a30d58dd8e532f11666614786d21e218e6a6a07c1623565eaf1ac</x:v>
      </x:c>
    </x:row>
    <x:row r="3635" ht="24" customHeight="1">
      <x:c r="A3635" s="2" t="str">
        <x:v>MUL</x:v>
      </x:c>
      <x:c r="B3635" s="2" t="str">
        <x:v>diagnostic</x:v>
      </x:c>
      <x:c r="C3635" s="2" t="n">
        <x:v>4</x:v>
      </x:c>
      <x:c r="D3635" s="2" t="n">
        <x:v>2</x:v>
      </x:c>
      <x:c r="E3635" s="2" t="n">
        <x:v>3</x:v>
      </x:c>
      <x:c r="F3635" s="7" t="n">
        <x:v>0.11124148148148148</x:v>
      </x:c>
      <x:c r="G3635" s="7" t="n">
        <x:v>0.5538148148148148</x:v>
      </x:c>
      <x:c r="H3635" s="7" t="n">
        <x:v>0.08315185185185185</x:v>
      </x:c>
      <x:c r="I3635" s="7" t="n">
        <x:v>0.6715903703703704</x:v>
      </x:c>
      <x:c r="J3635" s="7" t="n">
        <x:v>0.8857533333333333</x:v>
      </x:c>
      <x:c r="K3635" s="7" t="n">
        <x:v>0.01976962962962954</x:v>
      </x:c>
      <x:c r="L3635" s="7" t="n">
        <x:v>0.7482081481481481</x:v>
      </x:c>
      <x:c r="M3635" s="7" t="n">
        <x:v>-0.13754518518518521</x:v>
      </x:c>
      <x:c r="N3635" s="7" t="n">
        <x:v>0.907558</x:v>
      </x:c>
      <x:c r="O3635" s="7" t="n">
        <x:v>0.003171</x:v>
      </x:c>
      <x:c r="P3635" s="7" t="n">
        <x:v>0.904268</x:v>
      </x:c>
      <x:c r="Q3635" s="7" t="n">
        <x:v>1.176416</x:v>
      </x:c>
      <x:c r="R3635" s="7" t="n">
        <x:v>1.266997</x:v>
      </x:c>
      <x:c r="S3635" s="7" t="n">
        <x:v>3.350971</x:v>
      </x:c>
      <x:c r="T3635" s="2" t="str">
        <x:v>raw/sweep/MUL_4MiB_2core_diagnostic.json</x:v>
      </x:c>
      <x:c r="U3635" s="2" t="str">
        <x:v>[1,0]</x:v>
      </x:c>
      <x:c r="V3635" s="2" t="str">
        <x:v>v1-latched64</x:v>
      </x:c>
      <x:c r="W3635" s="2" t="str">
        <x:v>740e60f3966a30d58dd8e532f11666614786d21e218e6a6a07c1623565eaf1ac</x:v>
      </x:c>
    </x:row>
    <x:row r="3636" ht="24" customHeight="1">
      <x:c r="A3636" s="2" t="str">
        <x:v>MUL</x:v>
      </x:c>
      <x:c r="B3636" s="2" t="str">
        <x:v>diagnostic</x:v>
      </x:c>
      <x:c r="C3636" s="2" t="n">
        <x:v>4</x:v>
      </x:c>
      <x:c r="D3636" s="2" t="n">
        <x:v>2</x:v>
      </x:c>
      <x:c r="E3636" s="2" t="n">
        <x:v>4</x:v>
      </x:c>
      <x:c r="F3636" s="7" t="n">
        <x:v>0.11132518518518518</x:v>
      </x:c>
      <x:c r="G3636" s="7" t="n">
        <x:v>0.5538148148148148</x:v>
      </x:c>
      <x:c r="H3636" s="7" t="n">
        <x:v>0.08305555555555555</x:v>
      </x:c>
      <x:c r="I3636" s="7" t="n">
        <x:v>0.6715903703703704</x:v>
      </x:c>
      <x:c r="J3636" s="7" t="n">
        <x:v>0.8857259259259259</x:v>
      </x:c>
      <x:c r="K3636" s="7" t="n">
        <x:v>0.01975481481481478</x:v>
      </x:c>
      <x:c r="L3636" s="7" t="n">
        <x:v>0.7481955555555555</x:v>
      </x:c>
      <x:c r="M3636" s="7" t="n">
        <x:v>-0.13753037037037041</x:v>
      </x:c>
      <x:c r="N3636" s="7" t="n">
        <x:v>0.897982</x:v>
      </x:c>
      <x:c r="O3636" s="7" t="n">
        <x:v>0.002808</x:v>
      </x:c>
      <x:c r="P3636" s="7" t="n">
        <x:v>0.895141</x:v>
      </x:c>
      <x:c r="Q3636" s="7" t="n">
        <x:v>1.176416</x:v>
      </x:c>
      <x:c r="R3636" s="7" t="n">
        <x:v>1.266997</x:v>
      </x:c>
      <x:c r="S3636" s="7" t="n">
        <x:v>3.341395</x:v>
      </x:c>
      <x:c r="T3636" s="2" t="str">
        <x:v>raw/sweep/MUL_4MiB_2core_diagnostic.json</x:v>
      </x:c>
      <x:c r="U3636" s="2" t="str">
        <x:v>[1,0]</x:v>
      </x:c>
      <x:c r="V3636" s="2" t="str">
        <x:v>v1-latched64</x:v>
      </x:c>
      <x:c r="W3636" s="2" t="str">
        <x:v>740e60f3966a30d58dd8e532f11666614786d21e218e6a6a07c1623565eaf1ac</x:v>
      </x:c>
    </x:row>
    <x:row r="3637" ht="24" customHeight="1">
      <x:c r="A3637" s="2" t="str">
        <x:v>MUL</x:v>
      </x:c>
      <x:c r="B3637" s="2" t="str">
        <x:v>diagnostic</x:v>
      </x:c>
      <x:c r="C3637" s="2" t="n">
        <x:v>4</x:v>
      </x:c>
      <x:c r="D3637" s="2" t="n">
        <x:v>2</x:v>
      </x:c>
      <x:c r="E3637" s="2" t="n">
        <x:v>5</x:v>
      </x:c>
      <x:c r="F3637" s="7" t="n">
        <x:v>0.1114362962962963</x:v>
      </x:c>
      <x:c r="G3637" s="7" t="n">
        <x:v>0.5538162962962963</x:v>
      </x:c>
      <x:c r="H3637" s="7" t="n">
        <x:v>0.08341925925925926</x:v>
      </x:c>
      <x:c r="I3637" s="7" t="n">
        <x:v>0.6715903703703704</x:v>
      </x:c>
      <x:c r="J3637" s="7" t="n">
        <x:v>0.8861933333333334</x:v>
      </x:c>
      <x:c r="K3637" s="7" t="n">
        <x:v>0.019747407407407477</x:v>
      </x:c>
      <x:c r="L3637" s="7" t="n">
        <x:v>0.7486718518518518</x:v>
      </x:c>
      <x:c r="M3637" s="7" t="n">
        <x:v>-0.13752148148148158</x:v>
      </x:c>
      <x:c r="N3637" s="7" t="n">
        <x:v>0.913387</x:v>
      </x:c>
      <x:c r="O3637" s="7" t="n">
        <x:v>0.007286</x:v>
      </x:c>
      <x:c r="P3637" s="7" t="n">
        <x:v>0.905974</x:v>
      </x:c>
      <x:c r="Q3637" s="7" t="n">
        <x:v>1.176416</x:v>
      </x:c>
      <x:c r="R3637" s="7" t="n">
        <x:v>1.266997</x:v>
      </x:c>
      <x:c r="S3637" s="7" t="n">
        <x:v>3.3568</x:v>
      </x:c>
      <x:c r="T3637" s="2" t="str">
        <x:v>raw/sweep/MUL_4MiB_2core_diagnostic.json</x:v>
      </x:c>
      <x:c r="U3637" s="2" t="str">
        <x:v>[1,0]</x:v>
      </x:c>
      <x:c r="V3637" s="2" t="str">
        <x:v>v1-latched64</x:v>
      </x:c>
      <x:c r="W3637" s="2" t="str">
        <x:v>740e60f3966a30d58dd8e532f11666614786d21e218e6a6a07c1623565eaf1ac</x:v>
      </x:c>
    </x:row>
    <x:row r="3638" ht="24" customHeight="1">
      <x:c r="A3638" s="2" t="str">
        <x:v>MUL</x:v>
      </x:c>
      <x:c r="B3638" s="2" t="str">
        <x:v>diagnostic</x:v>
      </x:c>
      <x:c r="C3638" s="2" t="n">
        <x:v>4</x:v>
      </x:c>
      <x:c r="D3638" s="2" t="n">
        <x:v>2</x:v>
      </x:c>
      <x:c r="E3638" s="2" t="n">
        <x:v>6</x:v>
      </x:c>
      <x:c r="F3638" s="7" t="n">
        <x:v>0.11117481481481481</x:v>
      </x:c>
      <x:c r="G3638" s="7" t="n">
        <x:v>0.5538140740740741</x:v>
      </x:c>
      <x:c r="H3638" s="7" t="n">
        <x:v>0.08316444444444444</x:v>
      </x:c>
      <x:c r="I3638" s="7" t="n">
        <x:v>0.6715911111111111</x:v>
      </x:c>
      <x:c r="J3638" s="7" t="n">
        <x:v>0.8856859259259259</x:v>
      </x:c>
      <x:c r="K3638" s="7" t="n">
        <x:v>0.019755555555555457</x:v>
      </x:c>
      <x:c r="L3638" s="7" t="n">
        <x:v>0.7481533333333334</x:v>
      </x:c>
      <x:c r="M3638" s="7" t="n">
        <x:v>-0.13753259259259243</x:v>
      </x:c>
      <x:c r="N3638" s="7" t="n">
        <x:v>0.93238</x:v>
      </x:c>
      <x:c r="O3638" s="7" t="n">
        <x:v>0.027251</x:v>
      </x:c>
      <x:c r="P3638" s="7" t="n">
        <x:v>0.905003</x:v>
      </x:c>
      <x:c r="Q3638" s="7" t="n">
        <x:v>1.176416</x:v>
      </x:c>
      <x:c r="R3638" s="7" t="n">
        <x:v>1.266997</x:v>
      </x:c>
      <x:c r="S3638" s="7" t="n">
        <x:v>3.375793</x:v>
      </x:c>
      <x:c r="T3638" s="2" t="str">
        <x:v>raw/sweep/MUL_4MiB_2core_diagnostic.json</x:v>
      </x:c>
      <x:c r="U3638" s="2" t="str">
        <x:v>[1,0]</x:v>
      </x:c>
      <x:c r="V3638" s="2" t="str">
        <x:v>v1-latched64</x:v>
      </x:c>
      <x:c r="W3638" s="2" t="str">
        <x:v>740e60f3966a30d58dd8e532f11666614786d21e218e6a6a07c1623565eaf1ac</x:v>
      </x:c>
    </x:row>
    <x:row r="3639" ht="24" customHeight="1">
      <x:c r="A3639" s="2" t="str">
        <x:v>MUL</x:v>
      </x:c>
      <x:c r="B3639" s="2" t="str">
        <x:v>diagnostic</x:v>
      </x:c>
      <x:c r="C3639" s="2" t="n">
        <x:v>4</x:v>
      </x:c>
      <x:c r="D3639" s="2" t="n">
        <x:v>2</x:v>
      </x:c>
      <x:c r="E3639" s="2" t="n">
        <x:v>7</x:v>
      </x:c>
      <x:c r="F3639" s="7" t="n">
        <x:v>0.11122</x:v>
      </x:c>
      <x:c r="G3639" s="7" t="n">
        <x:v>0.5538088888888889</x:v>
      </x:c>
      <x:c r="H3639" s="7" t="n">
        <x:v>0.07853555555555555</x:v>
      </x:c>
      <x:c r="I3639" s="7" t="n">
        <x:v>0.6715748148148148</x:v>
      </x:c>
      <x:c r="J3639" s="7" t="n">
        <x:v>0.8811103703703703</x:v>
      </x:c>
      <x:c r="K3639" s="7" t="n">
        <x:v>0.019779999999999937</x:v>
      </x:c>
      <x:c r="L3639" s="7" t="n">
        <x:v>0.7435644444444445</x:v>
      </x:c>
      <x:c r="M3639" s="7" t="n">
        <x:v>-0.13754592592592585</x:v>
      </x:c>
      <x:c r="N3639" s="7" t="n">
        <x:v>0.910787</x:v>
      </x:c>
      <x:c r="O3639" s="7" t="n">
        <x:v>0.010791</x:v>
      </x:c>
      <x:c r="P3639" s="7" t="n">
        <x:v>0.899877</x:v>
      </x:c>
      <x:c r="Q3639" s="7" t="n">
        <x:v>1.176416</x:v>
      </x:c>
      <x:c r="R3639" s="7" t="n">
        <x:v>1.266997</x:v>
      </x:c>
      <x:c r="S3639" s="7" t="n">
        <x:v>3.3541999999999996</x:v>
      </x:c>
      <x:c r="T3639" s="2" t="str">
        <x:v>raw/sweep/MUL_4MiB_2core_diagnostic.json</x:v>
      </x:c>
      <x:c r="U3639" s="2" t="str">
        <x:v>[0,0]</x:v>
      </x:c>
      <x:c r="V3639" s="2" t="str">
        <x:v>v1-latched64</x:v>
      </x:c>
      <x:c r="W3639" s="2" t="str">
        <x:v>740e60f3966a30d58dd8e532f11666614786d21e218e6a6a07c1623565eaf1ac</x:v>
      </x:c>
    </x:row>
    <x:row r="3640" ht="24" customHeight="1">
      <x:c r="A3640" s="2" t="str">
        <x:v>MUL</x:v>
      </x:c>
      <x:c r="B3640" s="2" t="str">
        <x:v>diagnostic</x:v>
      </x:c>
      <x:c r="C3640" s="2" t="n">
        <x:v>4</x:v>
      </x:c>
      <x:c r="D3640" s="2" t="n">
        <x:v>2</x:v>
      </x:c>
      <x:c r="E3640" s="2" t="n">
        <x:v>8</x:v>
      </x:c>
      <x:c r="F3640" s="7" t="n">
        <x:v>0.11167333333333333</x:v>
      </x:c>
      <x:c r="G3640" s="7" t="n">
        <x:v>0.5538148148148148</x:v>
      </x:c>
      <x:c r="H3640" s="7" t="n">
        <x:v>0.08296592592592593</x:v>
      </x:c>
      <x:c r="I3640" s="7" t="n">
        <x:v>0.6715822222222222</x:v>
      </x:c>
      <x:c r="J3640" s="7" t="n">
        <x:v>0.8859748148148148</x:v>
      </x:c>
      <x:c r="K3640" s="7" t="n">
        <x:v>0.01975333333333336</x:v>
      </x:c>
      <x:c r="L3640" s="7" t="n">
        <x:v>0.7484540740740739</x:v>
      </x:c>
      <x:c r="M3640" s="7" t="n">
        <x:v>-0.13752074074074083</x:v>
      </x:c>
      <x:c r="N3640" s="7" t="n">
        <x:v>0.907892</x:v>
      </x:c>
      <x:c r="O3640" s="7" t="n">
        <x:v>0.004919</x:v>
      </x:c>
      <x:c r="P3640" s="7" t="n">
        <x:v>0.90285</x:v>
      </x:c>
      <x:c r="Q3640" s="7" t="n">
        <x:v>1.176416</x:v>
      </x:c>
      <x:c r="R3640" s="7" t="n">
        <x:v>1.266997</x:v>
      </x:c>
      <x:c r="S3640" s="7" t="n">
        <x:v>3.351305</x:v>
      </x:c>
      <x:c r="T3640" s="2" t="str">
        <x:v>raw/sweep/MUL_4MiB_2core_diagnostic.json</x:v>
      </x:c>
      <x:c r="U3640" s="2" t="str">
        <x:v>[1,0]</x:v>
      </x:c>
      <x:c r="V3640" s="2" t="str">
        <x:v>v1-latched64</x:v>
      </x:c>
      <x:c r="W3640" s="2" t="str">
        <x:v>740e60f3966a30d58dd8e532f11666614786d21e218e6a6a07c1623565eaf1ac</x:v>
      </x:c>
    </x:row>
    <x:row r="3641" ht="24" customHeight="1">
      <x:c r="A3641" s="2" t="str">
        <x:v>MUL</x:v>
      </x:c>
      <x:c r="B3641" s="2" t="str">
        <x:v>diagnostic</x:v>
      </x:c>
      <x:c r="C3641" s="2" t="n">
        <x:v>4</x:v>
      </x:c>
      <x:c r="D3641" s="2" t="n">
        <x:v>2</x:v>
      </x:c>
      <x:c r="E3641" s="2" t="n">
        <x:v>9</x:v>
      </x:c>
      <x:c r="F3641" s="7" t="n">
        <x:v>0.11117185185185186</x:v>
      </x:c>
      <x:c r="G3641" s="7" t="n">
        <x:v>0.5538140740740741</x:v>
      </x:c>
      <x:c r="H3641" s="7" t="n">
        <x:v>0.08302148148148149</x:v>
      </x:c>
      <x:c r="I3641" s="7" t="n">
        <x:v>0.6715837037037037</x:v>
      </x:c>
      <x:c r="J3641" s="7" t="n">
        <x:v>0.8855244444444444</x:v>
      </x:c>
      <x:c r="K3641" s="7" t="n">
        <x:v>0.019747407407407422</x:v>
      </x:c>
      <x:c r="L3641" s="7" t="n">
        <x:v>0.7480074074074075</x:v>
      </x:c>
      <x:c r="M3641" s="7" t="n">
        <x:v>-0.137517037037037</x:v>
      </x:c>
      <x:c r="N3641" s="7" t="n">
        <x:v>0.896506</x:v>
      </x:c>
      <x:c r="O3641" s="7" t="n">
        <x:v>0.003465</x:v>
      </x:c>
      <x:c r="P3641" s="7" t="n">
        <x:v>0.893005</x:v>
      </x:c>
      <x:c r="Q3641" s="7" t="n">
        <x:v>1.176416</x:v>
      </x:c>
      <x:c r="R3641" s="7" t="n">
        <x:v>1.266997</x:v>
      </x:c>
      <x:c r="S3641" s="7" t="n">
        <x:v>3.339919</x:v>
      </x:c>
      <x:c r="T3641" s="2" t="str">
        <x:v>raw/sweep/MUL_4MiB_2core_diagnostic.json</x:v>
      </x:c>
      <x:c r="U3641" s="2" t="str">
        <x:v>[1,0]</x:v>
      </x:c>
      <x:c r="V3641" s="2" t="str">
        <x:v>v1-latched64</x:v>
      </x:c>
      <x:c r="W3641" s="2" t="str">
        <x:v>740e60f3966a30d58dd8e532f11666614786d21e218e6a6a07c1623565eaf1ac</x:v>
      </x:c>
    </x:row>
    <x:row r="3642" ht="24" customHeight="1">
      <x:c r="A3642" s="2" t="str">
        <x:v>MUL</x:v>
      </x:c>
      <x:c r="B3642" s="2" t="str">
        <x:v>diagnostic</x:v>
      </x:c>
      <x:c r="C3642" s="2" t="n">
        <x:v>4</x:v>
      </x:c>
      <x:c r="D3642" s="2" t="n">
        <x:v>2</x:v>
      </x:c>
      <x:c r="E3642" s="2" t="n">
        <x:v>10</x:v>
      </x:c>
      <x:c r="F3642" s="7" t="n">
        <x:v>0.11151555555555556</x:v>
      </x:c>
      <x:c r="G3642" s="7" t="n">
        <x:v>0.5538118518518519</x:v>
      </x:c>
      <x:c r="H3642" s="7" t="n">
        <x:v>0.08051851851851852</x:v>
      </x:c>
      <x:c r="I3642" s="7" t="n">
        <x:v>0.6715792592592592</x:v>
      </x:c>
      <x:c r="J3642" s="7" t="n">
        <x:v>0.8833488888888889</x:v>
      </x:c>
      <x:c r="K3642" s="7" t="n">
        <x:v>0.019735555555555534</x:v>
      </x:c>
      <x:c r="L3642" s="7" t="n">
        <x:v>0.745845925925926</x:v>
      </x:c>
      <x:c r="M3642" s="7" t="n">
        <x:v>-0.13750296296296283</x:v>
      </x:c>
      <x:c r="N3642" s="7" t="n">
        <x:v>0.90453</x:v>
      </x:c>
      <x:c r="O3642" s="7" t="n">
        <x:v>0.002909</x:v>
      </x:c>
      <x:c r="P3642" s="7" t="n">
        <x:v>0.901507</x:v>
      </x:c>
      <x:c r="Q3642" s="7" t="n">
        <x:v>1.176416</x:v>
      </x:c>
      <x:c r="R3642" s="7" t="n">
        <x:v>1.266997</x:v>
      </x:c>
      <x:c r="S3642" s="7" t="n">
        <x:v>3.347943</x:v>
      </x:c>
      <x:c r="T3642" s="2" t="str">
        <x:v>raw/sweep/MUL_4MiB_2core_diagnostic.json</x:v>
      </x:c>
      <x:c r="U3642" s="2" t="str">
        <x:v>[1,0]</x:v>
      </x:c>
      <x:c r="V3642" s="2" t="str">
        <x:v>v1-latched64</x:v>
      </x:c>
      <x:c r="W3642" s="2" t="str">
        <x:v>740e60f3966a30d58dd8e532f11666614786d21e218e6a6a07c1623565eaf1ac</x:v>
      </x:c>
    </x:row>
    <x:row r="3643" ht="24" customHeight="1">
      <x:c r="A3643" s="2" t="str">
        <x:v>MUL</x:v>
      </x:c>
      <x:c r="B3643" s="2" t="str">
        <x:v>diagnostic</x:v>
      </x:c>
      <x:c r="C3643" s="2" t="n">
        <x:v>4</x:v>
      </x:c>
      <x:c r="D3643" s="2" t="n">
        <x:v>2</x:v>
      </x:c>
      <x:c r="E3643" s="2" t="n">
        <x:v>11</x:v>
      </x:c>
      <x:c r="F3643" s="7" t="n">
        <x:v>0.1112474074074074</x:v>
      </x:c>
      <x:c r="G3643" s="7" t="n">
        <x:v>0.5538088888888889</x:v>
      </x:c>
      <x:c r="H3643" s="7" t="n">
        <x:v>0.08345629629629629</x:v>
      </x:c>
      <x:c r="I3643" s="7" t="n">
        <x:v>0.6715755555555556</x:v>
      </x:c>
      <x:c r="J3643" s="7" t="n">
        <x:v>0.8860259259259259</x:v>
      </x:c>
      <x:c r="K3643" s="7" t="n">
        <x:v>0.01974666666666665</x:v>
      </x:c>
      <x:c r="L3643" s="7" t="n">
        <x:v>0.7485125925925925</x:v>
      </x:c>
      <x:c r="M3643" s="7" t="n">
        <x:v>-0.13751333333333338</x:v>
      </x:c>
      <x:c r="N3643" s="7" t="n">
        <x:v>0.906345</x:v>
      </x:c>
      <x:c r="O3643" s="7" t="n">
        <x:v>0.00457</x:v>
      </x:c>
      <x:c r="P3643" s="7" t="n">
        <x:v>0.901651</x:v>
      </x:c>
      <x:c r="Q3643" s="7" t="n">
        <x:v>1.176416</x:v>
      </x:c>
      <x:c r="R3643" s="7" t="n">
        <x:v>1.266997</x:v>
      </x:c>
      <x:c r="S3643" s="7" t="n">
        <x:v>3.3497579999999996</x:v>
      </x:c>
      <x:c r="T3643" s="2" t="str">
        <x:v>raw/sweep/MUL_4MiB_2core_diagnostic.json</x:v>
      </x:c>
      <x:c r="U3643" s="2" t="str">
        <x:v>[1,0]</x:v>
      </x:c>
      <x:c r="V3643" s="2" t="str">
        <x:v>v1-latched64</x:v>
      </x:c>
      <x:c r="W3643" s="2" t="str">
        <x:v>740e60f3966a30d58dd8e532f11666614786d21e218e6a6a07c1623565eaf1ac</x:v>
      </x:c>
    </x:row>
    <x:row r="3644" ht="24" customHeight="1">
      <x:c r="A3644" s="2" t="str">
        <x:v>MUL</x:v>
      </x:c>
      <x:c r="B3644" s="2" t="str">
        <x:v>diagnostic</x:v>
      </x:c>
      <x:c r="C3644" s="2" t="n">
        <x:v>4</x:v>
      </x:c>
      <x:c r="D3644" s="2" t="n">
        <x:v>2</x:v>
      </x:c>
      <x:c r="E3644" s="2" t="n">
        <x:v>12</x:v>
      </x:c>
      <x:c r="F3644" s="7" t="n">
        <x:v>0.11127777777777778</x:v>
      </x:c>
      <x:c r="G3644" s="7" t="n">
        <x:v>0.5538148148148148</x:v>
      </x:c>
      <x:c r="H3644" s="7" t="n">
        <x:v>0.0831511111111111</x:v>
      </x:c>
      <x:c r="I3644" s="7" t="n">
        <x:v>0.6715822222222222</x:v>
      </x:c>
      <x:c r="J3644" s="7" t="n">
        <x:v>0.88574</x:v>
      </x:c>
      <x:c r="K3644" s="7" t="n">
        <x:v>0.019728888888888865</x:v>
      </x:c>
      <x:c r="L3644" s="7" t="n">
        <x:v>0.7482437037037036</x:v>
      </x:c>
      <x:c r="M3644" s="7" t="n">
        <x:v>-0.13749629629629634</x:v>
      </x:c>
      <x:c r="N3644" s="7" t="n">
        <x:v>0.93484</x:v>
      </x:c>
      <x:c r="O3644" s="7" t="n">
        <x:v>0.019471</x:v>
      </x:c>
      <x:c r="P3644" s="7" t="n">
        <x:v>0.915227</x:v>
      </x:c>
      <x:c r="Q3644" s="7" t="n">
        <x:v>1.176416</x:v>
      </x:c>
      <x:c r="R3644" s="7" t="n">
        <x:v>1.266997</x:v>
      </x:c>
      <x:c r="S3644" s="7" t="n">
        <x:v>3.378253</x:v>
      </x:c>
      <x:c r="T3644" s="2" t="str">
        <x:v>raw/sweep/MUL_4MiB_2core_diagnostic.json</x:v>
      </x:c>
      <x:c r="U3644" s="2" t="str">
        <x:v>[1,0]</x:v>
      </x:c>
      <x:c r="V3644" s="2" t="str">
        <x:v>v1-latched64</x:v>
      </x:c>
      <x:c r="W3644" s="2" t="str">
        <x:v>740e60f3966a30d58dd8e532f11666614786d21e218e6a6a07c1623565eaf1ac</x:v>
      </x:c>
    </x:row>
    <x:row r="3645" ht="24" customHeight="1">
      <x:c r="A3645" s="2" t="str">
        <x:v>MUL</x:v>
      </x:c>
      <x:c r="B3645" s="2" t="str">
        <x:v>diagnostic</x:v>
      </x:c>
      <x:c r="C3645" s="2" t="n">
        <x:v>4</x:v>
      </x:c>
      <x:c r="D3645" s="2" t="n">
        <x:v>2</x:v>
      </x:c>
      <x:c r="E3645" s="2" t="n">
        <x:v>13</x:v>
      </x:c>
      <x:c r="F3645" s="7" t="n">
        <x:v>0.11140740740740741</x:v>
      </x:c>
      <x:c r="G3645" s="7" t="n">
        <x:v>0.5538140740740741</x:v>
      </x:c>
      <x:c r="H3645" s="7" t="n">
        <x:v>0.08294888888888889</x:v>
      </x:c>
      <x:c r="I3645" s="7" t="n">
        <x:v>0.6715814814814814</x:v>
      </x:c>
      <x:c r="J3645" s="7" t="n">
        <x:v>0.8856725925925926</x:v>
      </x:c>
      <x:c r="K3645" s="7" t="n">
        <x:v>0.01973481481481483</x:v>
      </x:c>
      <x:c r="L3645" s="7" t="n">
        <x:v>0.7481703703703704</x:v>
      </x:c>
      <x:c r="M3645" s="7" t="n">
        <x:v>-0.1375022222222222</x:v>
      </x:c>
      <x:c r="N3645" s="7" t="n">
        <x:v>0.914079</x:v>
      </x:c>
      <x:c r="O3645" s="7" t="n">
        <x:v>0.008627</x:v>
      </x:c>
      <x:c r="P3645" s="7" t="n">
        <x:v>0.905337</x:v>
      </x:c>
      <x:c r="Q3645" s="7" t="n">
        <x:v>1.176416</x:v>
      </x:c>
      <x:c r="R3645" s="7" t="n">
        <x:v>1.266997</x:v>
      </x:c>
      <x:c r="S3645" s="7" t="n">
        <x:v>3.3574919999999997</x:v>
      </x:c>
      <x:c r="T3645" s="2" t="str">
        <x:v>raw/sweep/MUL_4MiB_2core_diagnostic.json</x:v>
      </x:c>
      <x:c r="U3645" s="2" t="str">
        <x:v>[1,0]</x:v>
      </x:c>
      <x:c r="V3645" s="2" t="str">
        <x:v>v1-latched64</x:v>
      </x:c>
      <x:c r="W3645" s="2" t="str">
        <x:v>740e60f3966a30d58dd8e532f11666614786d21e218e6a6a07c1623565eaf1ac</x:v>
      </x:c>
    </x:row>
    <x:row r="3646" ht="24" customHeight="1">
      <x:c r="A3646" s="2" t="str">
        <x:v>MUL</x:v>
      </x:c>
      <x:c r="B3646" s="2" t="str">
        <x:v>diagnostic</x:v>
      </x:c>
      <x:c r="C3646" s="2" t="n">
        <x:v>4</x:v>
      </x:c>
      <x:c r="D3646" s="2" t="n">
        <x:v>2</x:v>
      </x:c>
      <x:c r="E3646" s="2" t="n">
        <x:v>14</x:v>
      </x:c>
      <x:c r="F3646" s="7" t="n">
        <x:v>0.11138592592592593</x:v>
      </x:c>
      <x:c r="G3646" s="7" t="n">
        <x:v>0.5538177777777777</x:v>
      </x:c>
      <x:c r="H3646" s="7" t="n">
        <x:v>0.0831</x:v>
      </x:c>
      <x:c r="I3646" s="7" t="n">
        <x:v>0.6715866666666667</x:v>
      </x:c>
      <x:c r="J3646" s="7" t="n">
        <x:v>0.8858118518518519</x:v>
      </x:c>
      <x:c r="K3646" s="7" t="n">
        <x:v>0.019739259259259304</x:v>
      </x:c>
      <x:c r="L3646" s="7" t="n">
        <x:v>0.7483037037037036</x:v>
      </x:c>
      <x:c r="M3646" s="7" t="n">
        <x:v>-0.13750814814814827</x:v>
      </x:c>
      <x:c r="N3646" s="7" t="n">
        <x:v>0.916327</x:v>
      </x:c>
      <x:c r="O3646" s="7" t="n">
        <x:v>0.018049</x:v>
      </x:c>
      <x:c r="P3646" s="7" t="n">
        <x:v>0.898118</x:v>
      </x:c>
      <x:c r="Q3646" s="7" t="n">
        <x:v>1.176416</x:v>
      </x:c>
      <x:c r="R3646" s="7" t="n">
        <x:v>1.266997</x:v>
      </x:c>
      <x:c r="S3646" s="7" t="n">
        <x:v>3.35974</x:v>
      </x:c>
      <x:c r="T3646" s="2" t="str">
        <x:v>raw/sweep/MUL_4MiB_2core_diagnostic.json</x:v>
      </x:c>
      <x:c r="U3646" s="2" t="str">
        <x:v>[1,0]</x:v>
      </x:c>
      <x:c r="V3646" s="2" t="str">
        <x:v>v1-latched64</x:v>
      </x:c>
      <x:c r="W3646" s="2" t="str">
        <x:v>740e60f3966a30d58dd8e532f11666614786d21e218e6a6a07c1623565eaf1ac</x:v>
      </x:c>
    </x:row>
    <x:row r="3647" ht="24" customHeight="1">
      <x:c r="A3647" s="2" t="str">
        <x:v>MUL</x:v>
      </x:c>
      <x:c r="B3647" s="2" t="str">
        <x:v>pipeline</x:v>
      </x:c>
      <x:c r="C3647" s="2" t="n">
        <x:v>4</x:v>
      </x:c>
      <x:c r="D3647" s="2" t="n">
        <x:v>2</x:v>
      </x:c>
      <x:c r="E3647" s="2" t="n">
        <x:v>0</x:v>
      </x:c>
      <x:c r="F3647" s="7" t="n">
        <x:v>0.10978148148148148</x:v>
      </x:c>
      <x:c r="G3647" s="7" t="n">
        <x:v>0.5525881481481482</x:v>
      </x:c>
      <x:c r="H3647" s="7" t="n">
        <x:v>0.07273037037037038</x:v>
      </x:c>
      <x:c r="I3647" s="7"/>
      <x:c r="J3647" s="7" t="n">
        <x:v>0.6562903703703704</x:v>
      </x:c>
      <x:c r="K3647" s="7"/>
      <x:c r="L3647" s="7" t="n">
        <x:v>0.7351</x:v>
      </x:c>
      <x:c r="M3647" s="7" t="n">
        <x:v>0.07880962962962956</x:v>
      </x:c>
      <x:c r="N3647" s="7" t="n">
        <x:v>0.68927</x:v>
      </x:c>
      <x:c r="O3647" s="7" t="n">
        <x:v>0.015104</x:v>
      </x:c>
      <x:c r="P3647" s="7" t="n">
        <x:v>0.673915</x:v>
      </x:c>
      <x:c r="Q3647" s="7" t="n">
        <x:v>2.125668</x:v>
      </x:c>
      <x:c r="R3647" s="7" t="n">
        <x:v>0.77376</x:v>
      </x:c>
      <x:c r="S3647" s="7" t="n">
        <x:v>3.588698</x:v>
      </x:c>
      <x:c r="T3647" s="2" t="str">
        <x:v>raw/sweep/MUL_4MiB_2core_pipeline.json</x:v>
      </x:c>
      <x:c r="U3647" s="2" t="str">
        <x:v>[0,0]</x:v>
      </x:c>
      <x:c r="V3647" s="2" t="str">
        <x:v>v1-latched64</x:v>
      </x:c>
      <x:c r="W3647" s="2" t="str">
        <x:v>740e60f3966a30d58dd8e532f11666614786d21e218e6a6a07c1623565eaf1ac</x:v>
      </x:c>
    </x:row>
    <x:row r="3648" ht="24" customHeight="1">
      <x:c r="A3648" s="2" t="str">
        <x:v>MUL</x:v>
      </x:c>
      <x:c r="B3648" s="2" t="str">
        <x:v>pipeline</x:v>
      </x:c>
      <x:c r="C3648" s="2" t="n">
        <x:v>4</x:v>
      </x:c>
      <x:c r="D3648" s="2" t="n">
        <x:v>2</x:v>
      </x:c>
      <x:c r="E3648" s="2" t="n">
        <x:v>1</x:v>
      </x:c>
      <x:c r="F3648" s="7" t="n">
        <x:v>0.10946074074074075</x:v>
      </x:c>
      <x:c r="G3648" s="7" t="n">
        <x:v>0.5525948148148148</x:v>
      </x:c>
      <x:c r="H3648" s="7" t="n">
        <x:v>0.07263555555555555</x:v>
      </x:c>
      <x:c r="I3648" s="7"/>
      <x:c r="J3648" s="7" t="n">
        <x:v>0.6563096296296296</x:v>
      </x:c>
      <x:c r="K3648" s="7"/>
      <x:c r="L3648" s="7" t="n">
        <x:v>0.7346911111111111</x:v>
      </x:c>
      <x:c r="M3648" s="7" t="n">
        <x:v>0.0783814814814815</x:v>
      </x:c>
      <x:c r="N3648" s="7" t="n">
        <x:v>0.680137</x:v>
      </x:c>
      <x:c r="O3648" s="7" t="n">
        <x:v>0.003351</x:v>
      </x:c>
      <x:c r="P3648" s="7" t="n">
        <x:v>0.676675</x:v>
      </x:c>
      <x:c r="Q3648" s="7" t="n">
        <x:v>2.125668</x:v>
      </x:c>
      <x:c r="R3648" s="7" t="n">
        <x:v>0.77376</x:v>
      </x:c>
      <x:c r="S3648" s="7" t="n">
        <x:v>3.5795650000000006</x:v>
      </x:c>
      <x:c r="T3648" s="2" t="str">
        <x:v>raw/sweep/MUL_4MiB_2core_pipeline.json</x:v>
      </x:c>
      <x:c r="U3648" s="2" t="str">
        <x:v>[0,0]</x:v>
      </x:c>
      <x:c r="V3648" s="2" t="str">
        <x:v>v1-latched64</x:v>
      </x:c>
      <x:c r="W3648" s="2" t="str">
        <x:v>740e60f3966a30d58dd8e532f11666614786d21e218e6a6a07c1623565eaf1ac</x:v>
      </x:c>
    </x:row>
    <x:row r="3649" ht="24" customHeight="1">
      <x:c r="A3649" s="2" t="str">
        <x:v>MUL</x:v>
      </x:c>
      <x:c r="B3649" s="2" t="str">
        <x:v>pipeline</x:v>
      </x:c>
      <x:c r="C3649" s="2" t="n">
        <x:v>4</x:v>
      </x:c>
      <x:c r="D3649" s="2" t="n">
        <x:v>2</x:v>
      </x:c>
      <x:c r="E3649" s="2" t="n">
        <x:v>2</x:v>
      </x:c>
      <x:c r="F3649" s="7" t="n">
        <x:v>0.1095725925925926</x:v>
      </x:c>
      <x:c r="G3649" s="7" t="n">
        <x:v>0.5525837037037037</x:v>
      </x:c>
      <x:c r="H3649" s="7" t="n">
        <x:v>0.07269407407407408</x:v>
      </x:c>
      <x:c r="I3649" s="7"/>
      <x:c r="J3649" s="7" t="n">
        <x:v>0.6562918518518519</x:v>
      </x:c>
      <x:c r="K3649" s="7"/>
      <x:c r="L3649" s="7" t="n">
        <x:v>0.7348503703703704</x:v>
      </x:c>
      <x:c r="M3649" s="7" t="n">
        <x:v>0.07855851851851847</x:v>
      </x:c>
      <x:c r="N3649" s="7" t="n">
        <x:v>0.676754</x:v>
      </x:c>
      <x:c r="O3649" s="7" t="n">
        <x:v>0.002621</x:v>
      </x:c>
      <x:c r="P3649" s="7" t="n">
        <x:v>0.674014</x:v>
      </x:c>
      <x:c r="Q3649" s="7" t="n">
        <x:v>2.125668</x:v>
      </x:c>
      <x:c r="R3649" s="7" t="n">
        <x:v>0.77376</x:v>
      </x:c>
      <x:c r="S3649" s="7" t="n">
        <x:v>3.576182</x:v>
      </x:c>
      <x:c r="T3649" s="2" t="str">
        <x:v>raw/sweep/MUL_4MiB_2core_pipeline.json</x:v>
      </x:c>
      <x:c r="U3649" s="2" t="str">
        <x:v>[0,0]</x:v>
      </x:c>
      <x:c r="V3649" s="2" t="str">
        <x:v>v1-latched64</x:v>
      </x:c>
      <x:c r="W3649" s="2" t="str">
        <x:v>740e60f3966a30d58dd8e532f11666614786d21e218e6a6a07c1623565eaf1ac</x:v>
      </x:c>
    </x:row>
    <x:row r="3650" ht="24" customHeight="1">
      <x:c r="A3650" s="2" t="str">
        <x:v>MUL</x:v>
      </x:c>
      <x:c r="B3650" s="2" t="str">
        <x:v>pipeline</x:v>
      </x:c>
      <x:c r="C3650" s="2" t="n">
        <x:v>4</x:v>
      </x:c>
      <x:c r="D3650" s="2" t="n">
        <x:v>2</x:v>
      </x:c>
      <x:c r="E3650" s="2" t="n">
        <x:v>3</x:v>
      </x:c>
      <x:c r="F3650" s="7" t="n">
        <x:v>0.11277851851851851</x:v>
      </x:c>
      <x:c r="G3650" s="7" t="n">
        <x:v>0.5525540740740741</x:v>
      </x:c>
      <x:c r="H3650" s="7" t="n">
        <x:v>0.07256296296296297</x:v>
      </x:c>
      <x:c r="I3650" s="7"/>
      <x:c r="J3650" s="7" t="n">
        <x:v>0.6563155555555555</x:v>
      </x:c>
      <x:c r="K3650" s="7"/>
      <x:c r="L3650" s="7" t="n">
        <x:v>0.7378955555555555</x:v>
      </x:c>
      <x:c r="M3650" s="7" t="n">
        <x:v>0.08157999999999999</x:v>
      </x:c>
      <x:c r="N3650" s="7" t="n">
        <x:v>0.674539</x:v>
      </x:c>
      <x:c r="O3650" s="7" t="n">
        <x:v>0.002788</x:v>
      </x:c>
      <x:c r="P3650" s="7" t="n">
        <x:v>0.671631</x:v>
      </x:c>
      <x:c r="Q3650" s="7" t="n">
        <x:v>2.125668</x:v>
      </x:c>
      <x:c r="R3650" s="7" t="n">
        <x:v>0.77376</x:v>
      </x:c>
      <x:c r="S3650" s="7" t="n">
        <x:v>3.5739670000000006</x:v>
      </x:c>
      <x:c r="T3650" s="2" t="str">
        <x:v>raw/sweep/MUL_4MiB_2core_pipeline.json</x:v>
      </x:c>
      <x:c r="U3650" s="2" t="str">
        <x:v>[1,0]</x:v>
      </x:c>
      <x:c r="V3650" s="2" t="str">
        <x:v>v1-latched64</x:v>
      </x:c>
      <x:c r="W3650" s="2" t="str">
        <x:v>740e60f3966a30d58dd8e532f11666614786d21e218e6a6a07c1623565eaf1ac</x:v>
      </x:c>
    </x:row>
    <x:row r="3651" ht="24" customHeight="1">
      <x:c r="A3651" s="2" t="str">
        <x:v>MUL</x:v>
      </x:c>
      <x:c r="B3651" s="2" t="str">
        <x:v>pipeline</x:v>
      </x:c>
      <x:c r="C3651" s="2" t="n">
        <x:v>4</x:v>
      </x:c>
      <x:c r="D3651" s="2" t="n">
        <x:v>2</x:v>
      </x:c>
      <x:c r="E3651" s="2" t="n">
        <x:v>4</x:v>
      </x:c>
      <x:c r="F3651" s="7" t="n">
        <x:v>0.10906962962962963</x:v>
      </x:c>
      <x:c r="G3651" s="7" t="n">
        <x:v>0.55262</x:v>
      </x:c>
      <x:c r="H3651" s="7" t="n">
        <x:v>0.07258148148148148</x:v>
      </x:c>
      <x:c r="I3651" s="7"/>
      <x:c r="J3651" s="7" t="n">
        <x:v>0.6563407407407408</x:v>
      </x:c>
      <x:c r="K3651" s="7"/>
      <x:c r="L3651" s="7" t="n">
        <x:v>0.7342711111111111</x:v>
      </x:c>
      <x:c r="M3651" s="7" t="n">
        <x:v>0.07793037037037032</x:v>
      </x:c>
      <x:c r="N3651" s="7" t="n">
        <x:v>0.673089</x:v>
      </x:c>
      <x:c r="O3651" s="7" t="n">
        <x:v>0.001619</x:v>
      </x:c>
      <x:c r="P3651" s="7" t="n">
        <x:v>0.671321</x:v>
      </x:c>
      <x:c r="Q3651" s="7" t="n">
        <x:v>2.125668</x:v>
      </x:c>
      <x:c r="R3651" s="7" t="n">
        <x:v>0.77376</x:v>
      </x:c>
      <x:c r="S3651" s="7" t="n">
        <x:v>3.5725170000000004</x:v>
      </x:c>
      <x:c r="T3651" s="2" t="str">
        <x:v>raw/sweep/MUL_4MiB_2core_pipeline.json</x:v>
      </x:c>
      <x:c r="U3651" s="2" t="str">
        <x:v>[0,0]</x:v>
      </x:c>
      <x:c r="V3651" s="2" t="str">
        <x:v>v1-latched64</x:v>
      </x:c>
      <x:c r="W3651" s="2" t="str">
        <x:v>740e60f3966a30d58dd8e532f11666614786d21e218e6a6a07c1623565eaf1ac</x:v>
      </x:c>
    </x:row>
    <x:row r="3652" ht="24" customHeight="1">
      <x:c r="A3652" s="2" t="str">
        <x:v>MUL</x:v>
      </x:c>
      <x:c r="B3652" s="2" t="str">
        <x:v>pipeline</x:v>
      </x:c>
      <x:c r="C3652" s="2" t="n">
        <x:v>4</x:v>
      </x:c>
      <x:c r="D3652" s="2" t="n">
        <x:v>2</x:v>
      </x:c>
      <x:c r="E3652" s="2" t="n">
        <x:v>5</x:v>
      </x:c>
      <x:c r="F3652" s="7" t="n">
        <x:v>0.10963185185185186</x:v>
      </x:c>
      <x:c r="G3652" s="7" t="n">
        <x:v>0.5526222222222222</x:v>
      </x:c>
      <x:c r="H3652" s="7" t="n">
        <x:v>0.0726688888888889</x:v>
      </x:c>
      <x:c r="I3652" s="7"/>
      <x:c r="J3652" s="7" t="n">
        <x:v>0.6563081481481482</x:v>
      </x:c>
      <x:c r="K3652" s="7"/>
      <x:c r="L3652" s="7" t="n">
        <x:v>0.734922962962963</x:v>
      </x:c>
      <x:c r="M3652" s="7" t="n">
        <x:v>0.0786148148148148</x:v>
      </x:c>
      <x:c r="N3652" s="7" t="n">
        <x:v>0.674099</x:v>
      </x:c>
      <x:c r="O3652" s="7" t="n">
        <x:v>0.002364</x:v>
      </x:c>
      <x:c r="P3652" s="7" t="n">
        <x:v>0.671602</x:v>
      </x:c>
      <x:c r="Q3652" s="7" t="n">
        <x:v>2.125668</x:v>
      </x:c>
      <x:c r="R3652" s="7" t="n">
        <x:v>0.77376</x:v>
      </x:c>
      <x:c r="S3652" s="7" t="n">
        <x:v>3.5735270000000003</x:v>
      </x:c>
      <x:c r="T3652" s="2" t="str">
        <x:v>raw/sweep/MUL_4MiB_2core_pipeline.json</x:v>
      </x:c>
      <x:c r="U3652" s="2" t="str">
        <x:v>[0,0]</x:v>
      </x:c>
      <x:c r="V3652" s="2" t="str">
        <x:v>v1-latched64</x:v>
      </x:c>
      <x:c r="W3652" s="2" t="str">
        <x:v>740e60f3966a30d58dd8e532f11666614786d21e218e6a6a07c1623565eaf1ac</x:v>
      </x:c>
    </x:row>
    <x:row r="3653" ht="24" customHeight="1">
      <x:c r="A3653" s="2" t="str">
        <x:v>MUL</x:v>
      </x:c>
      <x:c r="B3653" s="2" t="str">
        <x:v>pipeline</x:v>
      </x:c>
      <x:c r="C3653" s="2" t="n">
        <x:v>4</x:v>
      </x:c>
      <x:c r="D3653" s="2" t="n">
        <x:v>2</x:v>
      </x:c>
      <x:c r="E3653" s="2" t="n">
        <x:v>6</x:v>
      </x:c>
      <x:c r="F3653" s="7" t="n">
        <x:v>0.10941259259259259</x:v>
      </x:c>
      <x:c r="G3653" s="7" t="n">
        <x:v>0.5526111111111112</x:v>
      </x:c>
      <x:c r="H3653" s="7" t="n">
        <x:v>0.07259555555555555</x:v>
      </x:c>
      <x:c r="I3653" s="7"/>
      <x:c r="J3653" s="7" t="n">
        <x:v>0.656297037037037</x:v>
      </x:c>
      <x:c r="K3653" s="7"/>
      <x:c r="L3653" s="7" t="n">
        <x:v>0.7346192592592593</x:v>
      </x:c>
      <x:c r="M3653" s="7" t="n">
        <x:v>0.07832222222222229</x:v>
      </x:c>
      <x:c r="N3653" s="7" t="n">
        <x:v>0.67572</x:v>
      </x:c>
      <x:c r="O3653" s="7" t="n">
        <x:v>0.001665</x:v>
      </x:c>
      <x:c r="P3653" s="7" t="n">
        <x:v>0.673904</x:v>
      </x:c>
      <x:c r="Q3653" s="7" t="n">
        <x:v>2.125668</x:v>
      </x:c>
      <x:c r="R3653" s="7" t="n">
        <x:v>0.77376</x:v>
      </x:c>
      <x:c r="S3653" s="7" t="n">
        <x:v>3.5751480000000004</x:v>
      </x:c>
      <x:c r="T3653" s="2" t="str">
        <x:v>raw/sweep/MUL_4MiB_2core_pipeline.json</x:v>
      </x:c>
      <x:c r="U3653" s="2" t="str">
        <x:v>[0,0]</x:v>
      </x:c>
      <x:c r="V3653" s="2" t="str">
        <x:v>v1-latched64</x:v>
      </x:c>
      <x:c r="W3653" s="2" t="str">
        <x:v>740e60f3966a30d58dd8e532f11666614786d21e218e6a6a07c1623565eaf1ac</x:v>
      </x:c>
    </x:row>
    <x:row r="3654" ht="24" customHeight="1">
      <x:c r="A3654" s="2" t="str">
        <x:v>MUL</x:v>
      </x:c>
      <x:c r="B3654" s="2" t="str">
        <x:v>pipeline</x:v>
      </x:c>
      <x:c r="C3654" s="2" t="n">
        <x:v>4</x:v>
      </x:c>
      <x:c r="D3654" s="2" t="n">
        <x:v>2</x:v>
      </x:c>
      <x:c r="E3654" s="2" t="n">
        <x:v>7</x:v>
      </x:c>
      <x:c r="F3654" s="7" t="n">
        <x:v>0.10959037037037037</x:v>
      </x:c>
      <x:c r="G3654" s="7" t="n">
        <x:v>0.5525992592592592</x:v>
      </x:c>
      <x:c r="H3654" s="7" t="n">
        <x:v>0.07270296296296297</x:v>
      </x:c>
      <x:c r="I3654" s="7"/>
      <x:c r="J3654" s="7" t="n">
        <x:v>0.656297037037037</x:v>
      </x:c>
      <x:c r="K3654" s="7"/>
      <x:c r="L3654" s="7" t="n">
        <x:v>0.7348925925925925</x:v>
      </x:c>
      <x:c r="M3654" s="7" t="n">
        <x:v>0.07859555555555553</x:v>
      </x:c>
      <x:c r="N3654" s="7" t="n">
        <x:v>0.674277</x:v>
      </x:c>
      <x:c r="O3654" s="7" t="n">
        <x:v>0.001816</x:v>
      </x:c>
      <x:c r="P3654" s="7" t="n">
        <x:v>0.672334</x:v>
      </x:c>
      <x:c r="Q3654" s="7" t="n">
        <x:v>2.125668</x:v>
      </x:c>
      <x:c r="R3654" s="7" t="n">
        <x:v>0.77376</x:v>
      </x:c>
      <x:c r="S3654" s="7" t="n">
        <x:v>3.5737050000000004</x:v>
      </x:c>
      <x:c r="T3654" s="2" t="str">
        <x:v>raw/sweep/MUL_4MiB_2core_pipeline.json</x:v>
      </x:c>
      <x:c r="U3654" s="2" t="str">
        <x:v>[0,0]</x:v>
      </x:c>
      <x:c r="V3654" s="2" t="str">
        <x:v>v1-latched64</x:v>
      </x:c>
      <x:c r="W3654" s="2" t="str">
        <x:v>740e60f3966a30d58dd8e532f11666614786d21e218e6a6a07c1623565eaf1ac</x:v>
      </x:c>
    </x:row>
    <x:row r="3655" ht="24" customHeight="1">
      <x:c r="A3655" s="2" t="str">
        <x:v>MUL</x:v>
      </x:c>
      <x:c r="B3655" s="2" t="str">
        <x:v>pipeline</x:v>
      </x:c>
      <x:c r="C3655" s="2" t="n">
        <x:v>4</x:v>
      </x:c>
      <x:c r="D3655" s="2" t="n">
        <x:v>2</x:v>
      </x:c>
      <x:c r="E3655" s="2" t="n">
        <x:v>8</x:v>
      </x:c>
      <x:c r="F3655" s="7" t="n">
        <x:v>0.10934814814814815</x:v>
      </x:c>
      <x:c r="G3655" s="7" t="n">
        <x:v>0.552622962962963</x:v>
      </x:c>
      <x:c r="H3655" s="7" t="n">
        <x:v>0.07264444444444444</x:v>
      </x:c>
      <x:c r="I3655" s="7"/>
      <x:c r="J3655" s="7" t="n">
        <x:v>0.6562918518518519</x:v>
      </x:c>
      <x:c r="K3655" s="7"/>
      <x:c r="L3655" s="7" t="n">
        <x:v>0.7346155555555556</x:v>
      </x:c>
      <x:c r="M3655" s="7" t="n">
        <x:v>0.07832370370370367</x:v>
      </x:c>
      <x:c r="N3655" s="7" t="n">
        <x:v>0.675886</x:v>
      </x:c>
      <x:c r="O3655" s="7" t="n">
        <x:v>0.002285</x:v>
      </x:c>
      <x:c r="P3655" s="7" t="n">
        <x:v>0.673475</x:v>
      </x:c>
      <x:c r="Q3655" s="7" t="n">
        <x:v>2.125668</x:v>
      </x:c>
      <x:c r="R3655" s="7" t="n">
        <x:v>0.77376</x:v>
      </x:c>
      <x:c r="S3655" s="7" t="n">
        <x:v>3.5753140000000005</x:v>
      </x:c>
      <x:c r="T3655" s="2" t="str">
        <x:v>raw/sweep/MUL_4MiB_2core_pipeline.json</x:v>
      </x:c>
      <x:c r="U3655" s="2" t="str">
        <x:v>[0,0]</x:v>
      </x:c>
      <x:c r="V3655" s="2" t="str">
        <x:v>v1-latched64</x:v>
      </x:c>
      <x:c r="W3655" s="2" t="str">
        <x:v>740e60f3966a30d58dd8e532f11666614786d21e218e6a6a07c1623565eaf1ac</x:v>
      </x:c>
    </x:row>
    <x:row r="3656" ht="24" customHeight="1">
      <x:c r="A3656" s="2" t="str">
        <x:v>MUL</x:v>
      </x:c>
      <x:c r="B3656" s="2" t="str">
        <x:v>pipeline</x:v>
      </x:c>
      <x:c r="C3656" s="2" t="n">
        <x:v>4</x:v>
      </x:c>
      <x:c r="D3656" s="2" t="n">
        <x:v>2</x:v>
      </x:c>
      <x:c r="E3656" s="2" t="n">
        <x:v>9</x:v>
      </x:c>
      <x:c r="F3656" s="7" t="n">
        <x:v>0.11035185185185185</x:v>
      </x:c>
      <x:c r="G3656" s="7" t="n">
        <x:v>0.5525911111111111</x:v>
      </x:c>
      <x:c r="H3656" s="7" t="n">
        <x:v>0.07250222222222222</x:v>
      </x:c>
      <x:c r="I3656" s="7"/>
      <x:c r="J3656" s="7" t="n">
        <x:v>0.6563377777777778</x:v>
      </x:c>
      <x:c r="K3656" s="7"/>
      <x:c r="L3656" s="7" t="n">
        <x:v>0.7354451851851852</x:v>
      </x:c>
      <x:c r="M3656" s="7" t="n">
        <x:v>0.0791074074074074</x:v>
      </x:c>
      <x:c r="N3656" s="7" t="n">
        <x:v>0.679009</x:v>
      </x:c>
      <x:c r="O3656" s="7" t="n">
        <x:v>0.004634</x:v>
      </x:c>
      <x:c r="P3656" s="7" t="n">
        <x:v>0.674259</x:v>
      </x:c>
      <x:c r="Q3656" s="7" t="n">
        <x:v>2.125668</x:v>
      </x:c>
      <x:c r="R3656" s="7" t="n">
        <x:v>0.77376</x:v>
      </x:c>
      <x:c r="S3656" s="7" t="n">
        <x:v>3.578437</x:v>
      </x:c>
      <x:c r="T3656" s="2" t="str">
        <x:v>raw/sweep/MUL_4MiB_2core_pipeline.json</x:v>
      </x:c>
      <x:c r="U3656" s="2" t="str">
        <x:v>[1,0]</x:v>
      </x:c>
      <x:c r="V3656" s="2" t="str">
        <x:v>v1-latched64</x:v>
      </x:c>
      <x:c r="W3656" s="2" t="str">
        <x:v>740e60f3966a30d58dd8e532f11666614786d21e218e6a6a07c1623565eaf1ac</x:v>
      </x:c>
    </x:row>
    <x:row r="3657" ht="24" customHeight="1">
      <x:c r="A3657" s="2" t="str">
        <x:v>MUL</x:v>
      </x:c>
      <x:c r="B3657" s="2" t="str">
        <x:v>pipeline</x:v>
      </x:c>
      <x:c r="C3657" s="2" t="n">
        <x:v>4</x:v>
      </x:c>
      <x:c r="D3657" s="2" t="n">
        <x:v>2</x:v>
      </x:c>
      <x:c r="E3657" s="2" t="n">
        <x:v>10</x:v>
      </x:c>
      <x:c r="F3657" s="7" t="n">
        <x:v>0.10977333333333333</x:v>
      </x:c>
      <x:c r="G3657" s="7" t="n">
        <x:v>0.5525948148148148</x:v>
      </x:c>
      <x:c r="H3657" s="7" t="n">
        <x:v>0.07268666666666666</x:v>
      </x:c>
      <x:c r="I3657" s="7"/>
      <x:c r="J3657" s="7" t="n">
        <x:v>0.6562703703703704</x:v>
      </x:c>
      <x:c r="K3657" s="7"/>
      <x:c r="L3657" s="7" t="n">
        <x:v>0.7350548148148147</x:v>
      </x:c>
      <x:c r="M3657" s="7" t="n">
        <x:v>0.07878444444444432</x:v>
      </x:c>
      <x:c r="N3657" s="7" t="n">
        <x:v>0.684027</x:v>
      </x:c>
      <x:c r="O3657" s="7" t="n">
        <x:v>0.012402</x:v>
      </x:c>
      <x:c r="P3657" s="7" t="n">
        <x:v>0.671503</x:v>
      </x:c>
      <x:c r="Q3657" s="7" t="n">
        <x:v>2.125668</x:v>
      </x:c>
      <x:c r="R3657" s="7" t="n">
        <x:v>0.77376</x:v>
      </x:c>
      <x:c r="S3657" s="7" t="n">
        <x:v>3.583455</x:v>
      </x:c>
      <x:c r="T3657" s="2" t="str">
        <x:v>raw/sweep/MUL_4MiB_2core_pipeline.json</x:v>
      </x:c>
      <x:c r="U3657" s="2" t="str">
        <x:v>[0,0]</x:v>
      </x:c>
      <x:c r="V3657" s="2" t="str">
        <x:v>v1-latched64</x:v>
      </x:c>
      <x:c r="W3657" s="2" t="str">
        <x:v>740e60f3966a30d58dd8e532f11666614786d21e218e6a6a07c1623565eaf1ac</x:v>
      </x:c>
    </x:row>
    <x:row r="3658" ht="24" customHeight="1">
      <x:c r="A3658" s="2" t="str">
        <x:v>MUL</x:v>
      </x:c>
      <x:c r="B3658" s="2" t="str">
        <x:v>pipeline</x:v>
      </x:c>
      <x:c r="C3658" s="2" t="n">
        <x:v>4</x:v>
      </x:c>
      <x:c r="D3658" s="2" t="n">
        <x:v>2</x:v>
      </x:c>
      <x:c r="E3658" s="2" t="n">
        <x:v>11</x:v>
      </x:c>
      <x:c r="F3658" s="7" t="n">
        <x:v>0.11327481481481481</x:v>
      </x:c>
      <x:c r="G3658" s="7" t="n">
        <x:v>0.5525444444444444</x:v>
      </x:c>
      <x:c r="H3658" s="7" t="n">
        <x:v>0.0725274074074074</x:v>
      </x:c>
      <x:c r="I3658" s="7"/>
      <x:c r="J3658" s="7" t="n">
        <x:v>0.6562814814814815</x:v>
      </x:c>
      <x:c r="K3658" s="7"/>
      <x:c r="L3658" s="7" t="n">
        <x:v>0.7383466666666666</x:v>
      </x:c>
      <x:c r="M3658" s="7" t="n">
        <x:v>0.08206518518518513</x:v>
      </x:c>
      <x:c r="N3658" s="7" t="n">
        <x:v>0.670781</x:v>
      </x:c>
      <x:c r="O3658" s="7" t="n">
        <x:v>0.003721</x:v>
      </x:c>
      <x:c r="P3658" s="7" t="n">
        <x:v>0.667017</x:v>
      </x:c>
      <x:c r="Q3658" s="7" t="n">
        <x:v>2.125668</x:v>
      </x:c>
      <x:c r="R3658" s="7" t="n">
        <x:v>0.77376</x:v>
      </x:c>
      <x:c r="S3658" s="7" t="n">
        <x:v>3.570209</x:v>
      </x:c>
      <x:c r="T3658" s="2" t="str">
        <x:v>raw/sweep/MUL_4MiB_2core_pipeline.json</x:v>
      </x:c>
      <x:c r="U3658" s="2" t="str">
        <x:v>[1,0]</x:v>
      </x:c>
      <x:c r="V3658" s="2" t="str">
        <x:v>v1-latched64</x:v>
      </x:c>
      <x:c r="W3658" s="2" t="str">
        <x:v>740e60f3966a30d58dd8e532f11666614786d21e218e6a6a07c1623565eaf1ac</x:v>
      </x:c>
    </x:row>
    <x:row r="3659" ht="24" customHeight="1">
      <x:c r="A3659" s="2" t="str">
        <x:v>MUL</x:v>
      </x:c>
      <x:c r="B3659" s="2" t="str">
        <x:v>pipeline</x:v>
      </x:c>
      <x:c r="C3659" s="2" t="n">
        <x:v>4</x:v>
      </x:c>
      <x:c r="D3659" s="2" t="n">
        <x:v>2</x:v>
      </x:c>
      <x:c r="E3659" s="2" t="n">
        <x:v>12</x:v>
      </x:c>
      <x:c r="F3659" s="7" t="n">
        <x:v>0.10972888888888889</x:v>
      </x:c>
      <x:c r="G3659" s="7" t="n">
        <x:v>0.552602962962963</x:v>
      </x:c>
      <x:c r="H3659" s="7" t="n">
        <x:v>0.07273703703703703</x:v>
      </x:c>
      <x:c r="I3659" s="7"/>
      <x:c r="J3659" s="7" t="n">
        <x:v>0.656282962962963</x:v>
      </x:c>
      <x:c r="K3659" s="7"/>
      <x:c r="L3659" s="7" t="n">
        <x:v>0.7350688888888889</x:v>
      </x:c>
      <x:c r="M3659" s="7" t="n">
        <x:v>0.07878592592592593</x:v>
      </x:c>
      <x:c r="N3659" s="7" t="n">
        <x:v>1.849466</x:v>
      </x:c>
      <x:c r="O3659" s="7" t="n">
        <x:v>0.008238</x:v>
      </x:c>
      <x:c r="P3659" s="7" t="n">
        <x:v>1.841035</x:v>
      </x:c>
      <x:c r="Q3659" s="7" t="n">
        <x:v>2.125668</x:v>
      </x:c>
      <x:c r="R3659" s="7" t="n">
        <x:v>0.77376</x:v>
      </x:c>
      <x:c r="S3659" s="7" t="n">
        <x:v>4.748894</x:v>
      </x:c>
      <x:c r="T3659" s="2" t="str">
        <x:v>raw/sweep/MUL_4MiB_2core_pipeline.json</x:v>
      </x:c>
      <x:c r="U3659" s="2" t="str">
        <x:v>[0,0]</x:v>
      </x:c>
      <x:c r="V3659" s="2" t="str">
        <x:v>v1-latched64</x:v>
      </x:c>
      <x:c r="W3659" s="2" t="str">
        <x:v>740e60f3966a30d58dd8e532f11666614786d21e218e6a6a07c1623565eaf1ac</x:v>
      </x:c>
    </x:row>
    <x:row r="3660" ht="24" customHeight="1">
      <x:c r="A3660" s="2" t="str">
        <x:v>MUL</x:v>
      </x:c>
      <x:c r="B3660" s="2" t="str">
        <x:v>pipeline</x:v>
      </x:c>
      <x:c r="C3660" s="2" t="n">
        <x:v>4</x:v>
      </x:c>
      <x:c r="D3660" s="2" t="n">
        <x:v>2</x:v>
      </x:c>
      <x:c r="E3660" s="2" t="n">
        <x:v>13</x:v>
      </x:c>
      <x:c r="F3660" s="7" t="n">
        <x:v>0.10970666666666666</x:v>
      </x:c>
      <x:c r="G3660" s="7" t="n">
        <x:v>0.5525903703703704</x:v>
      </x:c>
      <x:c r="H3660" s="7" t="n">
        <x:v>0.07266444444444445</x:v>
      </x:c>
      <x:c r="I3660" s="7"/>
      <x:c r="J3660" s="7" t="n">
        <x:v>0.6562459259259259</x:v>
      </x:c>
      <x:c r="K3660" s="7"/>
      <x:c r="L3660" s="7" t="n">
        <x:v>0.7349614814814814</x:v>
      </x:c>
      <x:c r="M3660" s="7" t="n">
        <x:v>0.07871555555555554</x:v>
      </x:c>
      <x:c r="N3660" s="7" t="n">
        <x:v>0.684498</x:v>
      </x:c>
      <x:c r="O3660" s="7" t="n">
        <x:v>0.002328</x:v>
      </x:c>
      <x:c r="P3660" s="7" t="n">
        <x:v>0.681969</x:v>
      </x:c>
      <x:c r="Q3660" s="7" t="n">
        <x:v>2.125668</x:v>
      </x:c>
      <x:c r="R3660" s="7" t="n">
        <x:v>0.77376</x:v>
      </x:c>
      <x:c r="S3660" s="7" t="n">
        <x:v>3.583926</x:v>
      </x:c>
      <x:c r="T3660" s="2" t="str">
        <x:v>raw/sweep/MUL_4MiB_2core_pipeline.json</x:v>
      </x:c>
      <x:c r="U3660" s="2" t="str">
        <x:v>[0,0]</x:v>
      </x:c>
      <x:c r="V3660" s="2" t="str">
        <x:v>v1-latched64</x:v>
      </x:c>
      <x:c r="W3660" s="2" t="str">
        <x:v>740e60f3966a30d58dd8e532f11666614786d21e218e6a6a07c1623565eaf1ac</x:v>
      </x:c>
    </x:row>
    <x:row r="3661" ht="24" customHeight="1">
      <x:c r="A3661" s="2" t="str">
        <x:v>MUL</x:v>
      </x:c>
      <x:c r="B3661" s="2" t="str">
        <x:v>pipeline</x:v>
      </x:c>
      <x:c r="C3661" s="2" t="n">
        <x:v>4</x:v>
      </x:c>
      <x:c r="D3661" s="2" t="n">
        <x:v>2</x:v>
      </x:c>
      <x:c r="E3661" s="2" t="n">
        <x:v>14</x:v>
      </x:c>
      <x:c r="F3661" s="7" t="n">
        <x:v>0.10927851851851852</x:v>
      </x:c>
      <x:c r="G3661" s="7" t="n">
        <x:v>0.5526133333333333</x:v>
      </x:c>
      <x:c r="H3661" s="7" t="n">
        <x:v>0.0726037037037037</x:v>
      </x:c>
      <x:c r="I3661" s="7"/>
      <x:c r="J3661" s="7" t="n">
        <x:v>0.6562925925925925</x:v>
      </x:c>
      <x:c r="K3661" s="7"/>
      <x:c r="L3661" s="7" t="n">
        <x:v>0.7344955555555556</x:v>
      </x:c>
      <x:c r="M3661" s="7" t="n">
        <x:v>0.07820296296296303</x:v>
      </x:c>
      <x:c r="N3661" s="7" t="n">
        <x:v>0.67416</x:v>
      </x:c>
      <x:c r="O3661" s="7" t="n">
        <x:v>0.002085</x:v>
      </x:c>
      <x:c r="P3661" s="7" t="n">
        <x:v>0.671947</x:v>
      </x:c>
      <x:c r="Q3661" s="7" t="n">
        <x:v>2.125668</x:v>
      </x:c>
      <x:c r="R3661" s="7" t="n">
        <x:v>0.77376</x:v>
      </x:c>
      <x:c r="S3661" s="7" t="n">
        <x:v>3.573588</x:v>
      </x:c>
      <x:c r="T3661" s="2" t="str">
        <x:v>raw/sweep/MUL_4MiB_2core_pipeline.json</x:v>
      </x:c>
      <x:c r="U3661" s="2" t="str">
        <x:v>[0,0]</x:v>
      </x:c>
      <x:c r="V3661" s="2" t="str">
        <x:v>v1-latched64</x:v>
      </x:c>
      <x:c r="W3661" s="2" t="str">
        <x:v>740e60f3966a30d58dd8e532f11666614786d21e218e6a6a07c1623565eaf1ac</x:v>
      </x:c>
    </x:row>
    <x:row r="3662" ht="24" customHeight="1">
      <x:c r="A3662" s="2" t="str">
        <x:v>MUL</x:v>
      </x:c>
      <x:c r="B3662" s="2" t="str">
        <x:v>diagnostic</x:v>
      </x:c>
      <x:c r="C3662" s="2" t="n">
        <x:v>4</x:v>
      </x:c>
      <x:c r="D3662" s="2" t="n">
        <x:v>4</x:v>
      </x:c>
      <x:c r="E3662" s="2" t="n">
        <x:v>0</x:v>
      </x:c>
      <x:c r="F3662" s="7" t="n">
        <x:v>0.05564814814814815</x:v>
      </x:c>
      <x:c r="G3662" s="7" t="n">
        <x:v>0.2769081481481481</x:v>
      </x:c>
      <x:c r="H3662" s="7" t="n">
        <x:v>0.042832592592592596</x:v>
      </x:c>
      <x:c r="I3662" s="7" t="n">
        <x:v>0.3358037037037037</x:v>
      </x:c>
      <x:c r="J3662" s="7" t="n">
        <x:v>0.4442488888888889</x:v>
      </x:c>
      <x:c r="K3662" s="7" t="n">
        <x:v>0.009964444444444436</x:v>
      </x:c>
      <x:c r="L3662" s="7" t="n">
        <x:v>0.3753888888888889</x:v>
      </x:c>
      <x:c r="M3662" s="7" t="n">
        <x:v>-0.06886000000000003</x:v>
      </x:c>
      <x:c r="N3662" s="7" t="n">
        <x:v>0.486383</x:v>
      </x:c>
      <x:c r="O3662" s="7" t="n">
        <x:v>0.028694</x:v>
      </x:c>
      <x:c r="P3662" s="7" t="n">
        <x:v>0.45764</x:v>
      </x:c>
      <x:c r="Q3662" s="7" t="n">
        <x:v>2.518673</x:v>
      </x:c>
      <x:c r="R3662" s="7" t="n">
        <x:v>1.412282</x:v>
      </x:c>
      <x:c r="S3662" s="7" t="n">
        <x:v>4.417338</x:v>
      </x:c>
      <x:c r="T3662" s="2" t="str">
        <x:v>raw/sweep/MUL_4MiB_4core_diagnostic.json</x:v>
      </x:c>
      <x:c r="U3662" s="2" t="str">
        <x:v>[0,0]</x:v>
      </x:c>
      <x:c r="V3662" s="2" t="str">
        <x:v>v1-latched64</x:v>
      </x:c>
      <x:c r="W3662" s="2" t="str">
        <x:v>740e60f3966a30d58dd8e532f11666614786d21e218e6a6a07c1623565eaf1ac</x:v>
      </x:c>
    </x:row>
    <x:row r="3663" ht="24" customHeight="1">
      <x:c r="A3663" s="2" t="str">
        <x:v>MUL</x:v>
      </x:c>
      <x:c r="B3663" s="2" t="str">
        <x:v>diagnostic</x:v>
      </x:c>
      <x:c r="C3663" s="2" t="n">
        <x:v>4</x:v>
      </x:c>
      <x:c r="D3663" s="2" t="n">
        <x:v>4</x:v>
      </x:c>
      <x:c r="E3663" s="2" t="n">
        <x:v>1</x:v>
      </x:c>
      <x:c r="F3663" s="7" t="n">
        <x:v>0.055371111111111114</x:v>
      </x:c>
      <x:c r="G3663" s="7" t="n">
        <x:v>0.2769081481481481</x:v>
      </x:c>
      <x:c r="H3663" s="7" t="n">
        <x:v>0.043134074074074075</x:v>
      </x:c>
      <x:c r="I3663" s="7" t="n">
        <x:v>0.3358037037037037</x:v>
      </x:c>
      <x:c r="J3663" s="7" t="n">
        <x:v>0.4442748148148148</x:v>
      </x:c>
      <x:c r="K3663" s="7" t="n">
        <x:v>0.009965925925925906</x:v>
      </x:c>
      <x:c r="L3663" s="7" t="n">
        <x:v>0.37541333333333327</x:v>
      </x:c>
      <x:c r="M3663" s="7" t="n">
        <x:v>-0.06886148148148152</x:v>
      </x:c>
      <x:c r="N3663" s="7" t="n">
        <x:v>0.477915</x:v>
      </x:c>
      <x:c r="O3663" s="7" t="n">
        <x:v>0.014751</x:v>
      </x:c>
      <x:c r="P3663" s="7" t="n">
        <x:v>0.46299</x:v>
      </x:c>
      <x:c r="Q3663" s="7" t="n">
        <x:v>2.518673</x:v>
      </x:c>
      <x:c r="R3663" s="7" t="n">
        <x:v>1.412282</x:v>
      </x:c>
      <x:c r="S3663" s="7" t="n">
        <x:v>4.40887</x:v>
      </x:c>
      <x:c r="T3663" s="2" t="str">
        <x:v>raw/sweep/MUL_4MiB_4core_diagnostic.json</x:v>
      </x:c>
      <x:c r="U3663" s="2" t="str">
        <x:v>[0,0]</x:v>
      </x:c>
      <x:c r="V3663" s="2" t="str">
        <x:v>v1-latched64</x:v>
      </x:c>
      <x:c r="W3663" s="2" t="str">
        <x:v>740e60f3966a30d58dd8e532f11666614786d21e218e6a6a07c1623565eaf1ac</x:v>
      </x:c>
    </x:row>
    <x:row r="3664" ht="24" customHeight="1">
      <x:c r="A3664" s="2" t="str">
        <x:v>MUL</x:v>
      </x:c>
      <x:c r="B3664" s="2" t="str">
        <x:v>diagnostic</x:v>
      </x:c>
      <x:c r="C3664" s="2" t="n">
        <x:v>4</x:v>
      </x:c>
      <x:c r="D3664" s="2" t="n">
        <x:v>4</x:v>
      </x:c>
      <x:c r="E3664" s="2" t="n">
        <x:v>2</x:v>
      </x:c>
      <x:c r="F3664" s="7" t="n">
        <x:v>0.05569037037037037</x:v>
      </x:c>
      <x:c r="G3664" s="7" t="n">
        <x:v>0.2769096296296296</x:v>
      </x:c>
      <x:c r="H3664" s="7" t="n">
        <x:v>0.04324962962962963</x:v>
      </x:c>
      <x:c r="I3664" s="7" t="n">
        <x:v>0.3358037037037037</x:v>
      </x:c>
      <x:c r="J3664" s="7" t="n">
        <x:v>0.4447</x:v>
      </x:c>
      <x:c r="K3664" s="7" t="n">
        <x:v>0.009956296296296248</x:v>
      </x:c>
      <x:c r="L3664" s="7" t="n">
        <x:v>0.37584962962962964</x:v>
      </x:c>
      <x:c r="M3664" s="7" t="n">
        <x:v>-0.06885037037037034</x:v>
      </x:c>
      <x:c r="N3664" s="7" t="n">
        <x:v>0.469984</x:v>
      </x:c>
      <x:c r="O3664" s="7" t="n">
        <x:v>0.004039</x:v>
      </x:c>
      <x:c r="P3664" s="7" t="n">
        <x:v>0.465794</x:v>
      </x:c>
      <x:c r="Q3664" s="7" t="n">
        <x:v>2.518673</x:v>
      </x:c>
      <x:c r="R3664" s="7" t="n">
        <x:v>1.412282</x:v>
      </x:c>
      <x:c r="S3664" s="7" t="n">
        <x:v>4.400939</x:v>
      </x:c>
      <x:c r="T3664" s="2" t="str">
        <x:v>raw/sweep/MUL_4MiB_4core_diagnostic.json</x:v>
      </x:c>
      <x:c r="U3664" s="2" t="str">
        <x:v>[0,0]</x:v>
      </x:c>
      <x:c r="V3664" s="2" t="str">
        <x:v>v1-latched64</x:v>
      </x:c>
      <x:c r="W3664" s="2" t="str">
        <x:v>740e60f3966a30d58dd8e532f11666614786d21e218e6a6a07c1623565eaf1ac</x:v>
      </x:c>
    </x:row>
    <x:row r="3665" ht="24" customHeight="1">
      <x:c r="A3665" s="2" t="str">
        <x:v>MUL</x:v>
      </x:c>
      <x:c r="B3665" s="2" t="str">
        <x:v>diagnostic</x:v>
      </x:c>
      <x:c r="C3665" s="2" t="n">
        <x:v>4</x:v>
      </x:c>
      <x:c r="D3665" s="2" t="n">
        <x:v>4</x:v>
      </x:c>
      <x:c r="E3665" s="2" t="n">
        <x:v>3</x:v>
      </x:c>
      <x:c r="F3665" s="7" t="n">
        <x:v>0.05528</x:v>
      </x:c>
      <x:c r="G3665" s="7" t="n">
        <x:v>0.2769074074074074</x:v>
      </x:c>
      <x:c r="H3665" s="7" t="n">
        <x:v>0.04308888888888889</x:v>
      </x:c>
      <x:c r="I3665" s="7" t="n">
        <x:v>0.33580444444444446</x:v>
      </x:c>
      <x:c r="J3665" s="7" t="n">
        <x:v>0.44415925925925925</x:v>
      </x:c>
      <x:c r="K3665" s="7" t="n">
        <x:v>0.009985925925925905</x:v>
      </x:c>
      <x:c r="L3665" s="7" t="n">
        <x:v>0.3752762962962963</x:v>
      </x:c>
      <x:c r="M3665" s="7" t="n">
        <x:v>-0.06888296296296298</x:v>
      </x:c>
      <x:c r="N3665" s="7" t="n">
        <x:v>0.456252</x:v>
      </x:c>
      <x:c r="O3665" s="7" t="n">
        <x:v>0.003734</x:v>
      </x:c>
      <x:c r="P3665" s="7" t="n">
        <x:v>0.452482</x:v>
      </x:c>
      <x:c r="Q3665" s="7" t="n">
        <x:v>2.518673</x:v>
      </x:c>
      <x:c r="R3665" s="7" t="n">
        <x:v>1.412282</x:v>
      </x:c>
      <x:c r="S3665" s="7" t="n">
        <x:v>4.387207</x:v>
      </x:c>
      <x:c r="T3665" s="2" t="str">
        <x:v>raw/sweep/MUL_4MiB_4core_diagnostic.json</x:v>
      </x:c>
      <x:c r="U3665" s="2" t="str">
        <x:v>[0,0]</x:v>
      </x:c>
      <x:c r="V3665" s="2" t="str">
        <x:v>v1-latched64</x:v>
      </x:c>
      <x:c r="W3665" s="2" t="str">
        <x:v>740e60f3966a30d58dd8e532f11666614786d21e218e6a6a07c1623565eaf1ac</x:v>
      </x:c>
    </x:row>
    <x:row r="3666" ht="24" customHeight="1">
      <x:c r="A3666" s="2" t="str">
        <x:v>MUL</x:v>
      </x:c>
      <x:c r="B3666" s="2" t="str">
        <x:v>diagnostic</x:v>
      </x:c>
      <x:c r="C3666" s="2" t="n">
        <x:v>4</x:v>
      </x:c>
      <x:c r="D3666" s="2" t="n">
        <x:v>4</x:v>
      </x:c>
      <x:c r="E3666" s="2" t="n">
        <x:v>4</x:v>
      </x:c>
      <x:c r="F3666" s="7" t="n">
        <x:v>0.055891111111111114</x:v>
      </x:c>
      <x:c r="G3666" s="7" t="n">
        <x:v>0.2769096296296296</x:v>
      </x:c>
      <x:c r="H3666" s="7" t="n">
        <x:v>0.043144444444444444</x:v>
      </x:c>
      <x:c r="I3666" s="7" t="n">
        <x:v>0.3358037037037037</x:v>
      </x:c>
      <x:c r="J3666" s="7" t="n">
        <x:v>0.4447962962962963</x:v>
      </x:c>
      <x:c r="K3666" s="7" t="n">
        <x:v>0.009957037037037028</x:v>
      </x:c>
      <x:c r="L3666" s="7" t="n">
        <x:v>0.37594518518518516</x:v>
      </x:c>
      <x:c r="M3666" s="7" t="n">
        <x:v>-0.06885111111111114</x:v>
      </x:c>
      <x:c r="N3666" s="7" t="n">
        <x:v>0.456113</x:v>
      </x:c>
      <x:c r="O3666" s="7" t="n">
        <x:v>0.002407</x:v>
      </x:c>
      <x:c r="P3666" s="7" t="n">
        <x:v>0.453673</x:v>
      </x:c>
      <x:c r="Q3666" s="7" t="n">
        <x:v>2.518673</x:v>
      </x:c>
      <x:c r="R3666" s="7" t="n">
        <x:v>1.412282</x:v>
      </x:c>
      <x:c r="S3666" s="7" t="n">
        <x:v>4.387068</x:v>
      </x:c>
      <x:c r="T3666" s="2" t="str">
        <x:v>raw/sweep/MUL_4MiB_4core_diagnostic.json</x:v>
      </x:c>
      <x:c r="U3666" s="2" t="str">
        <x:v>[0,0]</x:v>
      </x:c>
      <x:c r="V3666" s="2" t="str">
        <x:v>v1-latched64</x:v>
      </x:c>
      <x:c r="W3666" s="2" t="str">
        <x:v>740e60f3966a30d58dd8e532f11666614786d21e218e6a6a07c1623565eaf1ac</x:v>
      </x:c>
    </x:row>
    <x:row r="3667" ht="24" customHeight="1">
      <x:c r="A3667" s="2" t="str">
        <x:v>MUL</x:v>
      </x:c>
      <x:c r="B3667" s="2" t="str">
        <x:v>diagnostic</x:v>
      </x:c>
      <x:c r="C3667" s="2" t="n">
        <x:v>4</x:v>
      </x:c>
      <x:c r="D3667" s="2" t="n">
        <x:v>4</x:v>
      </x:c>
      <x:c r="E3667" s="2" t="n">
        <x:v>5</x:v>
      </x:c>
      <x:c r="F3667" s="7" t="n">
        <x:v>0.05506148148148148</x:v>
      </x:c>
      <x:c r="G3667" s="7" t="n">
        <x:v>0.2769081481481481</x:v>
      </x:c>
      <x:c r="H3667" s="7" t="n">
        <x:v>0.043172592592592596</x:v>
      </x:c>
      <x:c r="I3667" s="7" t="n">
        <x:v>0.3358037037037037</x:v>
      </x:c>
      <x:c r="J3667" s="7" t="n">
        <x:v>0.4440044444444444</x:v>
      </x:c>
      <x:c r="K3667" s="7" t="n">
        <x:v>0.009966666666666624</x:v>
      </x:c>
      <x:c r="L3667" s="7" t="n">
        <x:v>0.3751422222222222</x:v>
      </x:c>
      <x:c r="M3667" s="7" t="n">
        <x:v>-0.06886222222222221</x:v>
      </x:c>
      <x:c r="N3667" s="7" t="n">
        <x:v>0.472354</x:v>
      </x:c>
      <x:c r="O3667" s="7" t="n">
        <x:v>0.006177</x:v>
      </x:c>
      <x:c r="P3667" s="7" t="n">
        <x:v>0.466031</x:v>
      </x:c>
      <x:c r="Q3667" s="7" t="n">
        <x:v>2.518673</x:v>
      </x:c>
      <x:c r="R3667" s="7" t="n">
        <x:v>1.412282</x:v>
      </x:c>
      <x:c r="S3667" s="7" t="n">
        <x:v>4.403309</x:v>
      </x:c>
      <x:c r="T3667" s="2" t="str">
        <x:v>raw/sweep/MUL_4MiB_4core_diagnostic.json</x:v>
      </x:c>
      <x:c r="U3667" s="2" t="str">
        <x:v>[0,0]</x:v>
      </x:c>
      <x:c r="V3667" s="2" t="str">
        <x:v>v1-latched64</x:v>
      </x:c>
      <x:c r="W3667" s="2" t="str">
        <x:v>740e60f3966a30d58dd8e532f11666614786d21e218e6a6a07c1623565eaf1ac</x:v>
      </x:c>
    </x:row>
    <x:row r="3668" ht="24" customHeight="1">
      <x:c r="A3668" s="2" t="str">
        <x:v>MUL</x:v>
      </x:c>
      <x:c r="B3668" s="2" t="str">
        <x:v>diagnostic</x:v>
      </x:c>
      <x:c r="C3668" s="2" t="n">
        <x:v>4</x:v>
      </x:c>
      <x:c r="D3668" s="2" t="n">
        <x:v>4</x:v>
      </x:c>
      <x:c r="E3668" s="2" t="n">
        <x:v>6</x:v>
      </x:c>
      <x:c r="F3668" s="7" t="n">
        <x:v>0.05596</x:v>
      </x:c>
      <x:c r="G3668" s="7" t="n">
        <x:v>0.27690888888888887</x:v>
      </x:c>
      <x:c r="H3668" s="7" t="n">
        <x:v>0.042526666666666664</x:v>
      </x:c>
      <x:c r="I3668" s="7" t="n">
        <x:v>0.33580444444444446</x:v>
      </x:c>
      <x:c r="J3668" s="7" t="n">
        <x:v>0.4442422222222222</x:v>
      </x:c>
      <x:c r="K3668" s="7" t="n">
        <x:v>0.00995111111111107</x:v>
      </x:c>
      <x:c r="L3668" s="7" t="n">
        <x:v>0.37539555555555554</x:v>
      </x:c>
      <x:c r="M3668" s="7" t="n">
        <x:v>-0.06884666666666667</x:v>
      </x:c>
      <x:c r="N3668" s="7" t="n">
        <x:v>0.482759</x:v>
      </x:c>
      <x:c r="O3668" s="7" t="n">
        <x:v>0.013759</x:v>
      </x:c>
      <x:c r="P3668" s="7" t="n">
        <x:v>0.468847</x:v>
      </x:c>
      <x:c r="Q3668" s="7" t="n">
        <x:v>2.518673</x:v>
      </x:c>
      <x:c r="R3668" s="7" t="n">
        <x:v>1.412282</x:v>
      </x:c>
      <x:c r="S3668" s="7" t="n">
        <x:v>4.413714000000001</x:v>
      </x:c>
      <x:c r="T3668" s="2" t="str">
        <x:v>raw/sweep/MUL_4MiB_4core_diagnostic.json</x:v>
      </x:c>
      <x:c r="U3668" s="2" t="str">
        <x:v>[0,0]</x:v>
      </x:c>
      <x:c r="V3668" s="2" t="str">
        <x:v>v1-latched64</x:v>
      </x:c>
      <x:c r="W3668" s="2" t="str">
        <x:v>740e60f3966a30d58dd8e532f11666614786d21e218e6a6a07c1623565eaf1ac</x:v>
      </x:c>
    </x:row>
    <x:row r="3669" ht="24" customHeight="1">
      <x:c r="A3669" s="2" t="str">
        <x:v>MUL</x:v>
      </x:c>
      <x:c r="B3669" s="2" t="str">
        <x:v>diagnostic</x:v>
      </x:c>
      <x:c r="C3669" s="2" t="n">
        <x:v>4</x:v>
      </x:c>
      <x:c r="D3669" s="2" t="n">
        <x:v>4</x:v>
      </x:c>
      <x:c r="E3669" s="2" t="n">
        <x:v>7</x:v>
      </x:c>
      <x:c r="F3669" s="7" t="n">
        <x:v>0.05522296296296296</x:v>
      </x:c>
      <x:c r="G3669" s="7" t="n">
        <x:v>0.27690444444444445</x:v>
      </x:c>
      <x:c r="H3669" s="7" t="n">
        <x:v>0.04312592592592593</x:v>
      </x:c>
      <x:c r="I3669" s="7" t="n">
        <x:v>0.3357940740740741</x:v>
      </x:c>
      <x:c r="J3669" s="7" t="n">
        <x:v>0.44410444444444447</x:v>
      </x:c>
      <x:c r="K3669" s="7" t="n">
        <x:v>0.009961481481481488</x:v>
      </x:c>
      <x:c r="L3669" s="7" t="n">
        <x:v>0.3752533333333333</x:v>
      </x:c>
      <x:c r="M3669" s="7" t="n">
        <x:v>-0.06885111111111114</x:v>
      </x:c>
      <x:c r="N3669" s="7" t="n">
        <x:v>0.477887</x:v>
      </x:c>
      <x:c r="O3669" s="7" t="n">
        <x:v>0.015053</x:v>
      </x:c>
      <x:c r="P3669" s="7" t="n">
        <x:v>0.462684</x:v>
      </x:c>
      <x:c r="Q3669" s="7" t="n">
        <x:v>2.518673</x:v>
      </x:c>
      <x:c r="R3669" s="7" t="n">
        <x:v>1.412282</x:v>
      </x:c>
      <x:c r="S3669" s="7" t="n">
        <x:v>4.408842</x:v>
      </x:c>
      <x:c r="T3669" s="2" t="str">
        <x:v>raw/sweep/MUL_4MiB_4core_diagnostic.json</x:v>
      </x:c>
      <x:c r="U3669" s="2" t="str">
        <x:v>[0,0]</x:v>
      </x:c>
      <x:c r="V3669" s="2" t="str">
        <x:v>v1-latched64</x:v>
      </x:c>
      <x:c r="W3669" s="2" t="str">
        <x:v>740e60f3966a30d58dd8e532f11666614786d21e218e6a6a07c1623565eaf1ac</x:v>
      </x:c>
    </x:row>
    <x:row r="3670" ht="24" customHeight="1">
      <x:c r="A3670" s="2" t="str">
        <x:v>MUL</x:v>
      </x:c>
      <x:c r="B3670" s="2" t="str">
        <x:v>diagnostic</x:v>
      </x:c>
      <x:c r="C3670" s="2" t="n">
        <x:v>4</x:v>
      </x:c>
      <x:c r="D3670" s="2" t="n">
        <x:v>4</x:v>
      </x:c>
      <x:c r="E3670" s="2" t="n">
        <x:v>8</x:v>
      </x:c>
      <x:c r="F3670" s="7" t="n">
        <x:v>0.05524148148148148</x:v>
      </x:c>
      <x:c r="G3670" s="7" t="n">
        <x:v>0.27690888888888887</x:v>
      </x:c>
      <x:c r="H3670" s="7" t="n">
        <x:v>0.043052592592592594</x:v>
      </x:c>
      <x:c r="I3670" s="7" t="n">
        <x:v>0.33579555555555557</x:v>
      </x:c>
      <x:c r="J3670" s="7" t="n">
        <x:v>0.4440422222222222</x:v>
      </x:c>
      <x:c r="K3670" s="7" t="n">
        <x:v>0.009952592592592562</x:v>
      </x:c>
      <x:c r="L3670" s="7" t="n">
        <x:v>0.37520296296296296</x:v>
      </x:c>
      <x:c r="M3670" s="7" t="n">
        <x:v>-0.06883925925925927</x:v>
      </x:c>
      <x:c r="N3670" s="7" t="n">
        <x:v>0.463193</x:v>
      </x:c>
      <x:c r="O3670" s="7" t="n">
        <x:v>0.011781</x:v>
      </x:c>
      <x:c r="P3670" s="7" t="n">
        <x:v>0.45138</x:v>
      </x:c>
      <x:c r="Q3670" s="7" t="n">
        <x:v>2.518673</x:v>
      </x:c>
      <x:c r="R3670" s="7" t="n">
        <x:v>1.412282</x:v>
      </x:c>
      <x:c r="S3670" s="7" t="n">
        <x:v>4.394148</x:v>
      </x:c>
      <x:c r="T3670" s="2" t="str">
        <x:v>raw/sweep/MUL_4MiB_4core_diagnostic.json</x:v>
      </x:c>
      <x:c r="U3670" s="2" t="str">
        <x:v>[0,0]</x:v>
      </x:c>
      <x:c r="V3670" s="2" t="str">
        <x:v>v1-latched64</x:v>
      </x:c>
      <x:c r="W3670" s="2" t="str">
        <x:v>740e60f3966a30d58dd8e532f11666614786d21e218e6a6a07c1623565eaf1ac</x:v>
      </x:c>
    </x:row>
    <x:row r="3671" ht="24" customHeight="1">
      <x:c r="A3671" s="2" t="str">
        <x:v>MUL</x:v>
      </x:c>
      <x:c r="B3671" s="2" t="str">
        <x:v>diagnostic</x:v>
      </x:c>
      <x:c r="C3671" s="2" t="n">
        <x:v>4</x:v>
      </x:c>
      <x:c r="D3671" s="2" t="n">
        <x:v>4</x:v>
      </x:c>
      <x:c r="E3671" s="2" t="n">
        <x:v>9</x:v>
      </x:c>
      <x:c r="F3671" s="7" t="n">
        <x:v>0.055675555555555555</x:v>
      </x:c>
      <x:c r="G3671" s="7" t="n">
        <x:v>0.2769022222222222</x:v>
      </x:c>
      <x:c r="H3671" s="7" t="n">
        <x:v>0.04322</x:v>
      </x:c>
      <x:c r="I3671" s="7" t="n">
        <x:v>0.33578814814814817</x:v>
      </x:c>
      <x:c r="J3671" s="7" t="n">
        <x:v>0.4446288888888889</x:v>
      </x:c>
      <x:c r="K3671" s="7" t="n">
        <x:v>0.009945185185185203</x:v>
      </x:c>
      <x:c r="L3671" s="7" t="n">
        <x:v>0.37579777777777773</x:v>
      </x:c>
      <x:c r="M3671" s="7" t="n">
        <x:v>-0.06883111111111118</x:v>
      </x:c>
      <x:c r="N3671" s="7" t="n">
        <x:v>0.456967</x:v>
      </x:c>
      <x:c r="O3671" s="7" t="n">
        <x:v>0.002443</x:v>
      </x:c>
      <x:c r="P3671" s="7" t="n">
        <x:v>0.454485</x:v>
      </x:c>
      <x:c r="Q3671" s="7" t="n">
        <x:v>2.518673</x:v>
      </x:c>
      <x:c r="R3671" s="7" t="n">
        <x:v>1.412282</x:v>
      </x:c>
      <x:c r="S3671" s="7" t="n">
        <x:v>4.3879220000000005</x:v>
      </x:c>
      <x:c r="T3671" s="2" t="str">
        <x:v>raw/sweep/MUL_4MiB_4core_diagnostic.json</x:v>
      </x:c>
      <x:c r="U3671" s="2" t="str">
        <x:v>[0,0]</x:v>
      </x:c>
      <x:c r="V3671" s="2" t="str">
        <x:v>v1-latched64</x:v>
      </x:c>
      <x:c r="W3671" s="2" t="str">
        <x:v>740e60f3966a30d58dd8e532f11666614786d21e218e6a6a07c1623565eaf1ac</x:v>
      </x:c>
    </x:row>
    <x:row r="3672" ht="24" customHeight="1">
      <x:c r="A3672" s="2" t="str">
        <x:v>MUL</x:v>
      </x:c>
      <x:c r="B3672" s="2" t="str">
        <x:v>diagnostic</x:v>
      </x:c>
      <x:c r="C3672" s="2" t="n">
        <x:v>4</x:v>
      </x:c>
      <x:c r="D3672" s="2" t="n">
        <x:v>4</x:v>
      </x:c>
      <x:c r="E3672" s="2" t="n">
        <x:v>10</x:v>
      </x:c>
      <x:c r="F3672" s="7" t="n">
        <x:v>0.05547333333333333</x:v>
      </x:c>
      <x:c r="G3672" s="7" t="n">
        <x:v>0.2769081481481481</x:v>
      </x:c>
      <x:c r="H3672" s="7" t="n">
        <x:v>0.04266</x:v>
      </x:c>
      <x:c r="I3672" s="7" t="n">
        <x:v>0.33579555555555557</x:v>
      </x:c>
      <x:c r="J3672" s="7" t="n">
        <x:v>0.44388518518518516</x:v>
      </x:c>
      <x:c r="K3672" s="7" t="n">
        <x:v>0.009956296296296276</x:v>
      </x:c>
      <x:c r="L3672" s="7" t="n">
        <x:v>0.3750414814814814</x:v>
      </x:c>
      <x:c r="M3672" s="7" t="n">
        <x:v>-0.06884370370370374</x:v>
      </x:c>
      <x:c r="N3672" s="7" t="n">
        <x:v>0.470205</x:v>
      </x:c>
      <x:c r="O3672" s="7" t="n">
        <x:v>0.008052</x:v>
      </x:c>
      <x:c r="P3672" s="7" t="n">
        <x:v>0.461992</x:v>
      </x:c>
      <x:c r="Q3672" s="7" t="n">
        <x:v>2.518673</x:v>
      </x:c>
      <x:c r="R3672" s="7" t="n">
        <x:v>1.412282</x:v>
      </x:c>
      <x:c r="S3672" s="7" t="n">
        <x:v>4.40116</x:v>
      </x:c>
      <x:c r="T3672" s="2" t="str">
        <x:v>raw/sweep/MUL_4MiB_4core_diagnostic.json</x:v>
      </x:c>
      <x:c r="U3672" s="2" t="str">
        <x:v>[0,0]</x:v>
      </x:c>
      <x:c r="V3672" s="2" t="str">
        <x:v>v1-latched64</x:v>
      </x:c>
      <x:c r="W3672" s="2" t="str">
        <x:v>740e60f3966a30d58dd8e532f11666614786d21e218e6a6a07c1623565eaf1ac</x:v>
      </x:c>
    </x:row>
    <x:row r="3673" ht="24" customHeight="1">
      <x:c r="A3673" s="2" t="str">
        <x:v>MUL</x:v>
      </x:c>
      <x:c r="B3673" s="2" t="str">
        <x:v>diagnostic</x:v>
      </x:c>
      <x:c r="C3673" s="2" t="n">
        <x:v>4</x:v>
      </x:c>
      <x:c r="D3673" s="2" t="n">
        <x:v>4</x:v>
      </x:c>
      <x:c r="E3673" s="2" t="n">
        <x:v>11</x:v>
      </x:c>
      <x:c r="F3673" s="7" t="n">
        <x:v>0.05564740740740741</x:v>
      </x:c>
      <x:c r="G3673" s="7" t="n">
        <x:v>0.27690296296296296</x:v>
      </x:c>
      <x:c r="H3673" s="7" t="n">
        <x:v>0.04328</x:v>
      </x:c>
      <x:c r="I3673" s="7" t="n">
        <x:v>0.33578814814814817</x:v>
      </x:c>
      <x:c r="J3673" s="7" t="n">
        <x:v>0.4446614814814815</x:v>
      </x:c>
      <x:c r="K3673" s="7" t="n">
        <x:v>0.0099459259259259</x:v>
      </x:c>
      <x:c r="L3673" s="7" t="n">
        <x:v>0.37583037037037037</x:v>
      </x:c>
      <x:c r="M3673" s="7" t="n">
        <x:v>-0.06883111111111112</x:v>
      </x:c>
      <x:c r="N3673" s="7" t="n">
        <x:v>0.493916</x:v>
      </x:c>
      <x:c r="O3673" s="7" t="n">
        <x:v>0.027652</x:v>
      </x:c>
      <x:c r="P3673" s="7" t="n">
        <x:v>0.465982</x:v>
      </x:c>
      <x:c r="Q3673" s="7" t="n">
        <x:v>2.518673</x:v>
      </x:c>
      <x:c r="R3673" s="7" t="n">
        <x:v>1.412282</x:v>
      </x:c>
      <x:c r="S3673" s="7" t="n">
        <x:v>4.424871</x:v>
      </x:c>
      <x:c r="T3673" s="2" t="str">
        <x:v>raw/sweep/MUL_4MiB_4core_diagnostic.json</x:v>
      </x:c>
      <x:c r="U3673" s="2" t="str">
        <x:v>[0,0]</x:v>
      </x:c>
      <x:c r="V3673" s="2" t="str">
        <x:v>v1-latched64</x:v>
      </x:c>
      <x:c r="W3673" s="2" t="str">
        <x:v>740e60f3966a30d58dd8e532f11666614786d21e218e6a6a07c1623565eaf1ac</x:v>
      </x:c>
    </x:row>
    <x:row r="3674" ht="24" customHeight="1">
      <x:c r="A3674" s="2" t="str">
        <x:v>MUL</x:v>
      </x:c>
      <x:c r="B3674" s="2" t="str">
        <x:v>diagnostic</x:v>
      </x:c>
      <x:c r="C3674" s="2" t="n">
        <x:v>4</x:v>
      </x:c>
      <x:c r="D3674" s="2" t="n">
        <x:v>4</x:v>
      </x:c>
      <x:c r="E3674" s="2" t="n">
        <x:v>12</x:v>
      </x:c>
      <x:c r="F3674" s="7" t="n">
        <x:v>0.05585333333333333</x:v>
      </x:c>
      <x:c r="G3674" s="7" t="n">
        <x:v>0.2769081481481481</x:v>
      </x:c>
      <x:c r="H3674" s="7" t="n">
        <x:v>0.042352592592592594</x:v>
      </x:c>
      <x:c r="I3674" s="7" t="n">
        <x:v>0.33579555555555557</x:v>
      </x:c>
      <x:c r="J3674" s="7" t="n">
        <x:v>0.4439518518518519</x:v>
      </x:c>
      <x:c r="K3674" s="7" t="n">
        <x:v>0.009950370370370401</x:v>
      </x:c>
      <x:c r="L3674" s="7" t="n">
        <x:v>0.37511407407407404</x:v>
      </x:c>
      <x:c r="M3674" s="7" t="n">
        <x:v>-0.06883777777777783</x:v>
      </x:c>
      <x:c r="N3674" s="7" t="n">
        <x:v>0.461374</x:v>
      </x:c>
      <x:c r="O3674" s="7" t="n">
        <x:v>0.008344</x:v>
      </x:c>
      <x:c r="P3674" s="7" t="n">
        <x:v>0.452981</x:v>
      </x:c>
      <x:c r="Q3674" s="7" t="n">
        <x:v>2.518673</x:v>
      </x:c>
      <x:c r="R3674" s="7" t="n">
        <x:v>1.412282</x:v>
      </x:c>
      <x:c r="S3674" s="7" t="n">
        <x:v>4.392329</x:v>
      </x:c>
      <x:c r="T3674" s="2" t="str">
        <x:v>raw/sweep/MUL_4MiB_4core_diagnostic.json</x:v>
      </x:c>
      <x:c r="U3674" s="2" t="str">
        <x:v>[0,0]</x:v>
      </x:c>
      <x:c r="V3674" s="2" t="str">
        <x:v>v1-latched64</x:v>
      </x:c>
      <x:c r="W3674" s="2" t="str">
        <x:v>740e60f3966a30d58dd8e532f11666614786d21e218e6a6a07c1623565eaf1ac</x:v>
      </x:c>
    </x:row>
    <x:row r="3675" ht="24" customHeight="1">
      <x:c r="A3675" s="2" t="str">
        <x:v>MUL</x:v>
      </x:c>
      <x:c r="B3675" s="2" t="str">
        <x:v>diagnostic</x:v>
      </x:c>
      <x:c r="C3675" s="2" t="n">
        <x:v>4</x:v>
      </x:c>
      <x:c r="D3675" s="2" t="n">
        <x:v>4</x:v>
      </x:c>
      <x:c r="E3675" s="2" t="n">
        <x:v>13</x:v>
      </x:c>
      <x:c r="F3675" s="7" t="n">
        <x:v>0.055606666666666665</x:v>
      </x:c>
      <x:c r="G3675" s="7" t="n">
        <x:v>0.2769081481481481</x:v>
      </x:c>
      <x:c r="H3675" s="7" t="n">
        <x:v>0.04283481481481481</x:v>
      </x:c>
      <x:c r="I3675" s="7" t="n">
        <x:v>0.33579555555555557</x:v>
      </x:c>
      <x:c r="J3675" s="7" t="n">
        <x:v>0.44418296296296295</x:v>
      </x:c>
      <x:c r="K3675" s="7" t="n">
        <x:v>0.009945925925925928</x:v>
      </x:c>
      <x:c r="L3675" s="7" t="n">
        <x:v>0.37534962962962964</x:v>
      </x:c>
      <x:c r="M3675" s="7" t="n">
        <x:v>-0.0688333333333333</x:v>
      </x:c>
      <x:c r="N3675" s="7" t="n">
        <x:v>0.470546</x:v>
      </x:c>
      <x:c r="O3675" s="7" t="n">
        <x:v>0.009373</x:v>
      </x:c>
      <x:c r="P3675" s="7" t="n">
        <x:v>0.46114</x:v>
      </x:c>
      <x:c r="Q3675" s="7" t="n">
        <x:v>2.518673</x:v>
      </x:c>
      <x:c r="R3675" s="7" t="n">
        <x:v>1.412282</x:v>
      </x:c>
      <x:c r="S3675" s="7" t="n">
        <x:v>4.4015010000000006</x:v>
      </x:c>
      <x:c r="T3675" s="2" t="str">
        <x:v>raw/sweep/MUL_4MiB_4core_diagnostic.json</x:v>
      </x:c>
      <x:c r="U3675" s="2" t="str">
        <x:v>[0,0]</x:v>
      </x:c>
      <x:c r="V3675" s="2" t="str">
        <x:v>v1-latched64</x:v>
      </x:c>
      <x:c r="W3675" s="2" t="str">
        <x:v>740e60f3966a30d58dd8e532f11666614786d21e218e6a6a07c1623565eaf1ac</x:v>
      </x:c>
    </x:row>
    <x:row r="3676" ht="24" customHeight="1">
      <x:c r="A3676" s="2" t="str">
        <x:v>MUL</x:v>
      </x:c>
      <x:c r="B3676" s="2" t="str">
        <x:v>diagnostic</x:v>
      </x:c>
      <x:c r="C3676" s="2" t="n">
        <x:v>4</x:v>
      </x:c>
      <x:c r="D3676" s="2" t="n">
        <x:v>4</x:v>
      </x:c>
      <x:c r="E3676" s="2" t="n">
        <x:v>14</x:v>
      </x:c>
      <x:c r="F3676" s="7" t="n">
        <x:v>0.05598740740740741</x:v>
      </x:c>
      <x:c r="G3676" s="7" t="n">
        <x:v>0.27690296296296296</x:v>
      </x:c>
      <x:c r="H3676" s="7" t="n">
        <x:v>0.042673333333333334</x:v>
      </x:c>
      <x:c r="I3676" s="7" t="n">
        <x:v>0.33578814814814817</x:v>
      </x:c>
      <x:c r="J3676" s="7" t="n">
        <x:v>0.4443925925925926</x:v>
      </x:c>
      <x:c r="K3676" s="7" t="n">
        <x:v>0.009943703703703684</x:v>
      </x:c>
      <x:c r="L3676" s="7" t="n">
        <x:v>0.37556370370370373</x:v>
      </x:c>
      <x:c r="M3676" s="7" t="n">
        <x:v>-0.06882888888888888</x:v>
      </x:c>
      <x:c r="N3676" s="7" t="n">
        <x:v>0.531276</x:v>
      </x:c>
      <x:c r="O3676" s="7" t="n">
        <x:v>0.072058</x:v>
      </x:c>
      <x:c r="P3676" s="7" t="n">
        <x:v>0.458974</x:v>
      </x:c>
      <x:c r="Q3676" s="7" t="n">
        <x:v>2.518673</x:v>
      </x:c>
      <x:c r="R3676" s="7" t="n">
        <x:v>1.412282</x:v>
      </x:c>
      <x:c r="S3676" s="7" t="n">
        <x:v>4.462231</x:v>
      </x:c>
      <x:c r="T3676" s="2" t="str">
        <x:v>raw/sweep/MUL_4MiB_4core_diagnostic.json</x:v>
      </x:c>
      <x:c r="U3676" s="2" t="str">
        <x:v>[0,0]</x:v>
      </x:c>
      <x:c r="V3676" s="2" t="str">
        <x:v>v1-latched64</x:v>
      </x:c>
      <x:c r="W3676" s="2" t="str">
        <x:v>740e60f3966a30d58dd8e532f11666614786d21e218e6a6a07c1623565eaf1ac</x:v>
      </x:c>
    </x:row>
    <x:row r="3677" ht="24" customHeight="1">
      <x:c r="A3677" s="2" t="str">
        <x:v>MUL</x:v>
      </x:c>
      <x:c r="B3677" s="2" t="str">
        <x:v>pipeline</x:v>
      </x:c>
      <x:c r="C3677" s="2" t="n">
        <x:v>4</x:v>
      </x:c>
      <x:c r="D3677" s="2" t="n">
        <x:v>4</x:v>
      </x:c>
      <x:c r="E3677" s="2" t="n">
        <x:v>0</x:v>
      </x:c>
      <x:c r="F3677" s="7" t="n">
        <x:v>0.055043703703703706</x:v>
      </x:c>
      <x:c r="G3677" s="7" t="n">
        <x:v>0.2763259259259259</x:v>
      </x:c>
      <x:c r="H3677" s="7" t="n">
        <x:v>0.036396296296296295</x:v>
      </x:c>
      <x:c r="I3677" s="7"/>
      <x:c r="J3677" s="7" t="n">
        <x:v>0.32916</x:v>
      </x:c>
      <x:c r="K3677" s="7"/>
      <x:c r="L3677" s="7" t="n">
        <x:v>0.36776592592592594</x:v>
      </x:c>
      <x:c r="M3677" s="7" t="n">
        <x:v>0.03860592592592593</x:v>
      </x:c>
      <x:c r="N3677" s="7" t="n">
        <x:v>0.364265</x:v>
      </x:c>
      <x:c r="O3677" s="7" t="n">
        <x:v>0.016166</x:v>
      </x:c>
      <x:c r="P3677" s="7" t="n">
        <x:v>0.347843</x:v>
      </x:c>
      <x:c r="Q3677" s="7" t="n">
        <x:v>4.268958</x:v>
      </x:c>
      <x:c r="R3677" s="7" t="n">
        <x:v>1.928965</x:v>
      </x:c>
      <x:c r="S3677" s="7" t="n">
        <x:v>6.562187999999999</x:v>
      </x:c>
      <x:c r="T3677" s="2" t="str">
        <x:v>raw/sweep/MUL_4MiB_4core_pipeline.json</x:v>
      </x:c>
      <x:c r="U3677" s="2" t="str">
        <x:v>[0,0]</x:v>
      </x:c>
      <x:c r="V3677" s="2" t="str">
        <x:v>v1-latched64</x:v>
      </x:c>
      <x:c r="W3677" s="2" t="str">
        <x:v>740e60f3966a30d58dd8e532f11666614786d21e218e6a6a07c1623565eaf1ac</x:v>
      </x:c>
    </x:row>
    <x:row r="3678" ht="24" customHeight="1">
      <x:c r="A3678" s="2" t="str">
        <x:v>MUL</x:v>
      </x:c>
      <x:c r="B3678" s="2" t="str">
        <x:v>pipeline</x:v>
      </x:c>
      <x:c r="C3678" s="2" t="n">
        <x:v>4</x:v>
      </x:c>
      <x:c r="D3678" s="2" t="n">
        <x:v>4</x:v>
      </x:c>
      <x:c r="E3678" s="2" t="n">
        <x:v>1</x:v>
      </x:c>
      <x:c r="F3678" s="7" t="n">
        <x:v>0.055155555555555555</x:v>
      </x:c>
      <x:c r="G3678" s="7" t="n">
        <x:v>0.27631555555555554</x:v>
      </x:c>
      <x:c r="H3678" s="7" t="n">
        <x:v>0.03641851851851852</x:v>
      </x:c>
      <x:c r="I3678" s="7"/>
      <x:c r="J3678" s="7" t="n">
        <x:v>0.3291222222222222</x:v>
      </x:c>
      <x:c r="K3678" s="7"/>
      <x:c r="L3678" s="7" t="n">
        <x:v>0.3678896296296296</x:v>
      </x:c>
      <x:c r="M3678" s="7" t="n">
        <x:v>0.03876740740740742</x:v>
      </x:c>
      <x:c r="N3678" s="7" t="n">
        <x:v>0.343408</x:v>
      </x:c>
      <x:c r="O3678" s="7" t="n">
        <x:v>0.003908</x:v>
      </x:c>
      <x:c r="P3678" s="7" t="n">
        <x:v>0.339462</x:v>
      </x:c>
      <x:c r="Q3678" s="7" t="n">
        <x:v>4.268958</x:v>
      </x:c>
      <x:c r="R3678" s="7" t="n">
        <x:v>1.928965</x:v>
      </x:c>
      <x:c r="S3678" s="7" t="n">
        <x:v>6.541331</x:v>
      </x:c>
      <x:c r="T3678" s="2" t="str">
        <x:v>raw/sweep/MUL_4MiB_4core_pipeline.json</x:v>
      </x:c>
      <x:c r="U3678" s="2" t="str">
        <x:v>[0,0]</x:v>
      </x:c>
      <x:c r="V3678" s="2" t="str">
        <x:v>v1-latched64</x:v>
      </x:c>
      <x:c r="W3678" s="2" t="str">
        <x:v>740e60f3966a30d58dd8e532f11666614786d21e218e6a6a07c1623565eaf1ac</x:v>
      </x:c>
    </x:row>
    <x:row r="3679" ht="24" customHeight="1">
      <x:c r="A3679" s="2" t="str">
        <x:v>MUL</x:v>
      </x:c>
      <x:c r="B3679" s="2" t="str">
        <x:v>pipeline</x:v>
      </x:c>
      <x:c r="C3679" s="2" t="n">
        <x:v>4</x:v>
      </x:c>
      <x:c r="D3679" s="2" t="n">
        <x:v>4</x:v>
      </x:c>
      <x:c r="E3679" s="2" t="n">
        <x:v>2</x:v>
      </x:c>
      <x:c r="F3679" s="7" t="n">
        <x:v>0.055125925925925925</x:v>
      </x:c>
      <x:c r="G3679" s="7" t="n">
        <x:v>0.2763185185185185</x:v>
      </x:c>
      <x:c r="H3679" s="7" t="n">
        <x:v>0.03639851851851852</x:v>
      </x:c>
      <x:c r="I3679" s="7"/>
      <x:c r="J3679" s="7" t="n">
        <x:v>0.32911407407407406</x:v>
      </x:c>
      <x:c r="K3679" s="7"/>
      <x:c r="L3679" s="7" t="n">
        <x:v>0.3678429629629629</x:v>
      </x:c>
      <x:c r="M3679" s="7" t="n">
        <x:v>0.03872888888888887</x:v>
      </x:c>
      <x:c r="N3679" s="7" t="n">
        <x:v>0.353357</x:v>
      </x:c>
      <x:c r="O3679" s="7" t="n">
        <x:v>0.004392</x:v>
      </x:c>
      <x:c r="P3679" s="7" t="n">
        <x:v>0.34881</x:v>
      </x:c>
      <x:c r="Q3679" s="7" t="n">
        <x:v>4.268958</x:v>
      </x:c>
      <x:c r="R3679" s="7" t="n">
        <x:v>1.928965</x:v>
      </x:c>
      <x:c r="S3679" s="7" t="n">
        <x:v>6.551279999999999</x:v>
      </x:c>
      <x:c r="T3679" s="2" t="str">
        <x:v>raw/sweep/MUL_4MiB_4core_pipeline.json</x:v>
      </x:c>
      <x:c r="U3679" s="2" t="str">
        <x:v>[0,0]</x:v>
      </x:c>
      <x:c r="V3679" s="2" t="str">
        <x:v>v1-latched64</x:v>
      </x:c>
      <x:c r="W3679" s="2" t="str">
        <x:v>740e60f3966a30d58dd8e532f11666614786d21e218e6a6a07c1623565eaf1ac</x:v>
      </x:c>
    </x:row>
    <x:row r="3680" ht="24" customHeight="1">
      <x:c r="A3680" s="2" t="str">
        <x:v>MUL</x:v>
      </x:c>
      <x:c r="B3680" s="2" t="str">
        <x:v>pipeline</x:v>
      </x:c>
      <x:c r="C3680" s="2" t="n">
        <x:v>4</x:v>
      </x:c>
      <x:c r="D3680" s="2" t="n">
        <x:v>4</x:v>
      </x:c>
      <x:c r="E3680" s="2" t="n">
        <x:v>3</x:v>
      </x:c>
      <x:c r="F3680" s="7" t="n">
        <x:v>0.05687407407407408</x:v>
      </x:c>
      <x:c r="G3680" s="7" t="n">
        <x:v>0.2763074074074074</x:v>
      </x:c>
      <x:c r="H3680" s="7" t="n">
        <x:v>0.036653333333333336</x:v>
      </x:c>
      <x:c r="I3680" s="7"/>
      <x:c r="J3680" s="7" t="n">
        <x:v>0.32916666666666666</x:v>
      </x:c>
      <x:c r="K3680" s="7"/>
      <x:c r="L3680" s="7" t="n">
        <x:v>0.3698348148148148</x:v>
      </x:c>
      <x:c r="M3680" s="7" t="n">
        <x:v>0.04066814814814812</x:v>
      </x:c>
      <x:c r="N3680" s="7" t="n">
        <x:v>0.414739</x:v>
      </x:c>
      <x:c r="O3680" s="7" t="n">
        <x:v>0.002261</x:v>
      </x:c>
      <x:c r="P3680" s="7" t="n">
        <x:v>0.412238</x:v>
      </x:c>
      <x:c r="Q3680" s="7" t="n">
        <x:v>4.268958</x:v>
      </x:c>
      <x:c r="R3680" s="7" t="n">
        <x:v>1.928965</x:v>
      </x:c>
      <x:c r="S3680" s="7" t="n">
        <x:v>6.612661999999999</x:v>
      </x:c>
      <x:c r="T3680" s="2" t="str">
        <x:v>raw/sweep/MUL_4MiB_4core_pipeline.json</x:v>
      </x:c>
      <x:c r="U3680" s="2" t="str">
        <x:v>[0,0]</x:v>
      </x:c>
      <x:c r="V3680" s="2" t="str">
        <x:v>v1-latched64</x:v>
      </x:c>
      <x:c r="W3680" s="2" t="str">
        <x:v>740e60f3966a30d58dd8e532f11666614786d21e218e6a6a07c1623565eaf1ac</x:v>
      </x:c>
    </x:row>
    <x:row r="3681" ht="24" customHeight="1">
      <x:c r="A3681" s="2" t="str">
        <x:v>MUL</x:v>
      </x:c>
      <x:c r="B3681" s="2" t="str">
        <x:v>pipeline</x:v>
      </x:c>
      <x:c r="C3681" s="2" t="n">
        <x:v>4</x:v>
      </x:c>
      <x:c r="D3681" s="2" t="n">
        <x:v>4</x:v>
      </x:c>
      <x:c r="E3681" s="2" t="n">
        <x:v>4</x:v>
      </x:c>
      <x:c r="F3681" s="7" t="n">
        <x:v>0.05537555555555555</x:v>
      </x:c>
      <x:c r="G3681" s="7" t="n">
        <x:v>0.2763111111111111</x:v>
      </x:c>
      <x:c r="H3681" s="7" t="n">
        <x:v>0.036402222222222225</x:v>
      </x:c>
      <x:c r="I3681" s="7"/>
      <x:c r="J3681" s="7" t="n">
        <x:v>0.32912</x:v>
      </x:c>
      <x:c r="K3681" s="7"/>
      <x:c r="L3681" s="7" t="n">
        <x:v>0.3680888888888889</x:v>
      </x:c>
      <x:c r="M3681" s="7" t="n">
        <x:v>0.038968888888888886</x:v>
      </x:c>
      <x:c r="N3681" s="7" t="n">
        <x:v>0.351519</x:v>
      </x:c>
      <x:c r="O3681" s="7" t="n">
        <x:v>0.014947</x:v>
      </x:c>
      <x:c r="P3681" s="7" t="n">
        <x:v>0.336508</x:v>
      </x:c>
      <x:c r="Q3681" s="7" t="n">
        <x:v>4.268958</x:v>
      </x:c>
      <x:c r="R3681" s="7" t="n">
        <x:v>1.928965</x:v>
      </x:c>
      <x:c r="S3681" s="7" t="n">
        <x:v>6.549441999999999</x:v>
      </x:c>
      <x:c r="T3681" s="2" t="str">
        <x:v>raw/sweep/MUL_4MiB_4core_pipeline.json</x:v>
      </x:c>
      <x:c r="U3681" s="2" t="str">
        <x:v>[0,0]</x:v>
      </x:c>
      <x:c r="V3681" s="2" t="str">
        <x:v>v1-latched64</x:v>
      </x:c>
      <x:c r="W3681" s="2" t="str">
        <x:v>740e60f3966a30d58dd8e532f11666614786d21e218e6a6a07c1623565eaf1ac</x:v>
      </x:c>
    </x:row>
    <x:row r="3682" ht="24" customHeight="1">
      <x:c r="A3682" s="2" t="str">
        <x:v>MUL</x:v>
      </x:c>
      <x:c r="B3682" s="2" t="str">
        <x:v>pipeline</x:v>
      </x:c>
      <x:c r="C3682" s="2" t="n">
        <x:v>4</x:v>
      </x:c>
      <x:c r="D3682" s="2" t="n">
        <x:v>4</x:v>
      </x:c>
      <x:c r="E3682" s="2" t="n">
        <x:v>5</x:v>
      </x:c>
      <x:c r="F3682" s="7" t="n">
        <x:v>0.05523481481481481</x:v>
      </x:c>
      <x:c r="G3682" s="7" t="n">
        <x:v>0.2763059259259259</x:v>
      </x:c>
      <x:c r="H3682" s="7" t="n">
        <x:v>0.03647185185185185</x:v>
      </x:c>
      <x:c r="I3682" s="7"/>
      <x:c r="J3682" s="7" t="n">
        <x:v>0.3290866666666667</x:v>
      </x:c>
      <x:c r="K3682" s="7"/>
      <x:c r="L3682" s="7" t="n">
        <x:v>0.36801259259259256</x:v>
      </x:c>
      <x:c r="M3682" s="7" t="n">
        <x:v>0.038925925925925864</x:v>
      </x:c>
      <x:c r="N3682" s="7" t="n">
        <x:v>0.38447</x:v>
      </x:c>
      <x:c r="O3682" s="7" t="n">
        <x:v>0.003239</x:v>
      </x:c>
      <x:c r="P3682" s="7" t="n">
        <x:v>0.381178</x:v>
      </x:c>
      <x:c r="Q3682" s="7" t="n">
        <x:v>4.268958</x:v>
      </x:c>
      <x:c r="R3682" s="7" t="n">
        <x:v>1.928965</x:v>
      </x:c>
      <x:c r="S3682" s="7" t="n">
        <x:v>6.582393</x:v>
      </x:c>
      <x:c r="T3682" s="2" t="str">
        <x:v>raw/sweep/MUL_4MiB_4core_pipeline.json</x:v>
      </x:c>
      <x:c r="U3682" s="2" t="str">
        <x:v>[0,0]</x:v>
      </x:c>
      <x:c r="V3682" s="2" t="str">
        <x:v>v1-latched64</x:v>
      </x:c>
      <x:c r="W3682" s="2" t="str">
        <x:v>740e60f3966a30d58dd8e532f11666614786d21e218e6a6a07c1623565eaf1ac</x:v>
      </x:c>
    </x:row>
    <x:row r="3683" ht="24" customHeight="1">
      <x:c r="A3683" s="2" t="str">
        <x:v>MUL</x:v>
      </x:c>
      <x:c r="B3683" s="2" t="str">
        <x:v>pipeline</x:v>
      </x:c>
      <x:c r="C3683" s="2" t="n">
        <x:v>4</x:v>
      </x:c>
      <x:c r="D3683" s="2" t="n">
        <x:v>4</x:v>
      </x:c>
      <x:c r="E3683" s="2" t="n">
        <x:v>6</x:v>
      </x:c>
      <x:c r="F3683" s="7" t="n">
        <x:v>0.055154814814814816</x:v>
      </x:c>
      <x:c r="G3683" s="7" t="n">
        <x:v>0.2763103703703704</x:v>
      </x:c>
      <x:c r="H3683" s="7" t="n">
        <x:v>0.03639185185185185</x:v>
      </x:c>
      <x:c r="I3683" s="7"/>
      <x:c r="J3683" s="7" t="n">
        <x:v>0.32908296296296297</x:v>
      </x:c>
      <x:c r="K3683" s="7"/>
      <x:c r="L3683" s="7" t="n">
        <x:v>0.36785703703703704</x:v>
      </x:c>
      <x:c r="M3683" s="7" t="n">
        <x:v>0.03877407407407407</x:v>
      </x:c>
      <x:c r="N3683" s="7" t="n">
        <x:v>0.355682</x:v>
      </x:c>
      <x:c r="O3683" s="7" t="n">
        <x:v>0.004952</x:v>
      </x:c>
      <x:c r="P3683" s="7" t="n">
        <x:v>0.350597</x:v>
      </x:c>
      <x:c r="Q3683" s="7" t="n">
        <x:v>4.268958</x:v>
      </x:c>
      <x:c r="R3683" s="7" t="n">
        <x:v>1.928965</x:v>
      </x:c>
      <x:c r="S3683" s="7" t="n">
        <x:v>6.553604999999999</x:v>
      </x:c>
      <x:c r="T3683" s="2" t="str">
        <x:v>raw/sweep/MUL_4MiB_4core_pipeline.json</x:v>
      </x:c>
      <x:c r="U3683" s="2" t="str">
        <x:v>[0,0]</x:v>
      </x:c>
      <x:c r="V3683" s="2" t="str">
        <x:v>v1-latched64</x:v>
      </x:c>
      <x:c r="W3683" s="2" t="str">
        <x:v>740e60f3966a30d58dd8e532f11666614786d21e218e6a6a07c1623565eaf1ac</x:v>
      </x:c>
    </x:row>
    <x:row r="3684" ht="24" customHeight="1">
      <x:c r="A3684" s="2" t="str">
        <x:v>MUL</x:v>
      </x:c>
      <x:c r="B3684" s="2" t="str">
        <x:v>pipeline</x:v>
      </x:c>
      <x:c r="C3684" s="2" t="n">
        <x:v>4</x:v>
      </x:c>
      <x:c r="D3684" s="2" t="n">
        <x:v>4</x:v>
      </x:c>
      <x:c r="E3684" s="2" t="n">
        <x:v>7</x:v>
      </x:c>
      <x:c r="F3684" s="7" t="n">
        <x:v>0.05502</x:v>
      </x:c>
      <x:c r="G3684" s="7" t="n">
        <x:v>0.2763111111111111</x:v>
      </x:c>
      <x:c r="H3684" s="7" t="n">
        <x:v>0.036395555555555556</x:v>
      </x:c>
      <x:c r="I3684" s="7"/>
      <x:c r="J3684" s="7" t="n">
        <x:v>0.32909925925925926</x:v>
      </x:c>
      <x:c r="K3684" s="7"/>
      <x:c r="L3684" s="7" t="n">
        <x:v>0.3677266666666667</x:v>
      </x:c>
      <x:c r="M3684" s="7" t="n">
        <x:v>0.038627407407407444</x:v>
      </x:c>
      <x:c r="N3684" s="7" t="n">
        <x:v>0.34501</x:v>
      </x:c>
      <x:c r="O3684" s="7" t="n">
        <x:v>0.003335</x:v>
      </x:c>
      <x:c r="P3684" s="7" t="n">
        <x:v>0.341639</x:v>
      </x:c>
      <x:c r="Q3684" s="7" t="n">
        <x:v>4.268958</x:v>
      </x:c>
      <x:c r="R3684" s="7" t="n">
        <x:v>1.928965</x:v>
      </x:c>
      <x:c r="S3684" s="7" t="n">
        <x:v>6.542933</x:v>
      </x:c>
      <x:c r="T3684" s="2" t="str">
        <x:v>raw/sweep/MUL_4MiB_4core_pipeline.json</x:v>
      </x:c>
      <x:c r="U3684" s="2" t="str">
        <x:v>[0,0]</x:v>
      </x:c>
      <x:c r="V3684" s="2" t="str">
        <x:v>v1-latched64</x:v>
      </x:c>
      <x:c r="W3684" s="2" t="str">
        <x:v>740e60f3966a30d58dd8e532f11666614786d21e218e6a6a07c1623565eaf1ac</x:v>
      </x:c>
    </x:row>
    <x:row r="3685" ht="24" customHeight="1">
      <x:c r="A3685" s="2" t="str">
        <x:v>MUL</x:v>
      </x:c>
      <x:c r="B3685" s="2" t="str">
        <x:v>pipeline</x:v>
      </x:c>
      <x:c r="C3685" s="2" t="n">
        <x:v>4</x:v>
      </x:c>
      <x:c r="D3685" s="2" t="n">
        <x:v>4</x:v>
      </x:c>
      <x:c r="E3685" s="2" t="n">
        <x:v>8</x:v>
      </x:c>
      <x:c r="F3685" s="7" t="n">
        <x:v>0.05496074074074074</x:v>
      </x:c>
      <x:c r="G3685" s="7" t="n">
        <x:v>0.2762985185185185</x:v>
      </x:c>
      <x:c r="H3685" s="7" t="n">
        <x:v>0.03643111111111111</x:v>
      </x:c>
      <x:c r="I3685" s="7"/>
      <x:c r="J3685" s="7" t="n">
        <x:v>0.3291044444444444</x:v>
      </x:c>
      <x:c r="K3685" s="7"/>
      <x:c r="L3685" s="7" t="n">
        <x:v>0.36769037037037033</x:v>
      </x:c>
      <x:c r="M3685" s="7" t="n">
        <x:v>0.03858592592592591</x:v>
      </x:c>
      <x:c r="N3685" s="7" t="n">
        <x:v>0.346749</x:v>
      </x:c>
      <x:c r="O3685" s="7" t="n">
        <x:v>0.004224</x:v>
      </x:c>
      <x:c r="P3685" s="7" t="n">
        <x:v>0.34249</x:v>
      </x:c>
      <x:c r="Q3685" s="7" t="n">
        <x:v>4.268958</x:v>
      </x:c>
      <x:c r="R3685" s="7" t="n">
        <x:v>1.928965</x:v>
      </x:c>
      <x:c r="S3685" s="7" t="n">
        <x:v>6.544671999999999</x:v>
      </x:c>
      <x:c r="T3685" s="2" t="str">
        <x:v>raw/sweep/MUL_4MiB_4core_pipeline.json</x:v>
      </x:c>
      <x:c r="U3685" s="2" t="str">
        <x:v>[0,0]</x:v>
      </x:c>
      <x:c r="V3685" s="2" t="str">
        <x:v>v1-latched64</x:v>
      </x:c>
      <x:c r="W3685" s="2" t="str">
        <x:v>740e60f3966a30d58dd8e532f11666614786d21e218e6a6a07c1623565eaf1ac</x:v>
      </x:c>
    </x:row>
    <x:row r="3686" ht="24" customHeight="1">
      <x:c r="A3686" s="2" t="str">
        <x:v>MUL</x:v>
      </x:c>
      <x:c r="B3686" s="2" t="str">
        <x:v>pipeline</x:v>
      </x:c>
      <x:c r="C3686" s="2" t="n">
        <x:v>4</x:v>
      </x:c>
      <x:c r="D3686" s="2" t="n">
        <x:v>4</x:v>
      </x:c>
      <x:c r="E3686" s="2" t="n">
        <x:v>9</x:v>
      </x:c>
      <x:c r="F3686" s="7" t="n">
        <x:v>0.05486074074074074</x:v>
      </x:c>
      <x:c r="G3686" s="7" t="n">
        <x:v>0.276317037037037</x:v>
      </x:c>
      <x:c r="H3686" s="7" t="n">
        <x:v>0.03636148148148148</x:v>
      </x:c>
      <x:c r="I3686" s="7"/>
      <x:c r="J3686" s="7" t="n">
        <x:v>0.3291266666666667</x:v>
      </x:c>
      <x:c r="K3686" s="7"/>
      <x:c r="L3686" s="7" t="n">
        <x:v>0.3675392592592593</x:v>
      </x:c>
      <x:c r="M3686" s="7" t="n">
        <x:v>0.03841259259259261</x:v>
      </x:c>
      <x:c r="N3686" s="7" t="n">
        <x:v>0.341154</x:v>
      </x:c>
      <x:c r="O3686" s="7" t="n">
        <x:v>0.003422</x:v>
      </x:c>
      <x:c r="P3686" s="7" t="n">
        <x:v>0.337693</x:v>
      </x:c>
      <x:c r="Q3686" s="7" t="n">
        <x:v>4.268958</x:v>
      </x:c>
      <x:c r="R3686" s="7" t="n">
        <x:v>1.928965</x:v>
      </x:c>
      <x:c r="S3686" s="7" t="n">
        <x:v>6.539077</x:v>
      </x:c>
      <x:c r="T3686" s="2" t="str">
        <x:v>raw/sweep/MUL_4MiB_4core_pipeline.json</x:v>
      </x:c>
      <x:c r="U3686" s="2" t="str">
        <x:v>[0,0]</x:v>
      </x:c>
      <x:c r="V3686" s="2" t="str">
        <x:v>v1-latched64</x:v>
      </x:c>
      <x:c r="W3686" s="2" t="str">
        <x:v>740e60f3966a30d58dd8e532f11666614786d21e218e6a6a07c1623565eaf1ac</x:v>
      </x:c>
    </x:row>
    <x:row r="3687" ht="24" customHeight="1">
      <x:c r="A3687" s="2" t="str">
        <x:v>MUL</x:v>
      </x:c>
      <x:c r="B3687" s="2" t="str">
        <x:v>pipeline</x:v>
      </x:c>
      <x:c r="C3687" s="2" t="n">
        <x:v>4</x:v>
      </x:c>
      <x:c r="D3687" s="2" t="n">
        <x:v>4</x:v>
      </x:c>
      <x:c r="E3687" s="2" t="n">
        <x:v>10</x:v>
      </x:c>
      <x:c r="F3687" s="7" t="n">
        <x:v>0.05517407407407408</x:v>
      </x:c>
      <x:c r="G3687" s="7" t="n">
        <x:v>0.27630814814814814</x:v>
      </x:c>
      <x:c r="H3687" s="7" t="n">
        <x:v>0.03633259259259259</x:v>
      </x:c>
      <x:c r="I3687" s="7"/>
      <x:c r="J3687" s="7" t="n">
        <x:v>0.3291162962962963</x:v>
      </x:c>
      <x:c r="K3687" s="7"/>
      <x:c r="L3687" s="7" t="n">
        <x:v>0.3678148148148148</x:v>
      </x:c>
      <x:c r="M3687" s="7" t="n">
        <x:v>0.03869851851851852</x:v>
      </x:c>
      <x:c r="N3687" s="7" t="n">
        <x:v>0.339472</x:v>
      </x:c>
      <x:c r="O3687" s="7" t="n">
        <x:v>0.002556</x:v>
      </x:c>
      <x:c r="P3687" s="7" t="n">
        <x:v>0.336881</x:v>
      </x:c>
      <x:c r="Q3687" s="7" t="n">
        <x:v>4.268958</x:v>
      </x:c>
      <x:c r="R3687" s="7" t="n">
        <x:v>1.928965</x:v>
      </x:c>
      <x:c r="S3687" s="7" t="n">
        <x:v>6.537394999999999</x:v>
      </x:c>
      <x:c r="T3687" s="2" t="str">
        <x:v>raw/sweep/MUL_4MiB_4core_pipeline.json</x:v>
      </x:c>
      <x:c r="U3687" s="2" t="str">
        <x:v>[0,0]</x:v>
      </x:c>
      <x:c r="V3687" s="2" t="str">
        <x:v>v1-latched64</x:v>
      </x:c>
      <x:c r="W3687" s="2" t="str">
        <x:v>740e60f3966a30d58dd8e532f11666614786d21e218e6a6a07c1623565eaf1ac</x:v>
      </x:c>
    </x:row>
    <x:row r="3688" ht="24" customHeight="1">
      <x:c r="A3688" s="2" t="str">
        <x:v>MUL</x:v>
      </x:c>
      <x:c r="B3688" s="2" t="str">
        <x:v>pipeline</x:v>
      </x:c>
      <x:c r="C3688" s="2" t="n">
        <x:v>4</x:v>
      </x:c>
      <x:c r="D3688" s="2" t="n">
        <x:v>4</x:v>
      </x:c>
      <x:c r="E3688" s="2" t="n">
        <x:v>11</x:v>
      </x:c>
      <x:c r="F3688" s="7" t="n">
        <x:v>0.05807111111111111</x:v>
      </x:c>
      <x:c r="G3688" s="7" t="n">
        <x:v>0.27630814814814814</x:v>
      </x:c>
      <x:c r="H3688" s="7" t="n">
        <x:v>0.03636</x:v>
      </x:c>
      <x:c r="I3688" s="7"/>
      <x:c r="J3688" s="7" t="n">
        <x:v>0.3291422222222222</x:v>
      </x:c>
      <x:c r="K3688" s="7"/>
      <x:c r="L3688" s="7" t="n">
        <x:v>0.37073925925925927</x:v>
      </x:c>
      <x:c r="M3688" s="7" t="n">
        <x:v>0.041597037037037043</x:v>
      </x:c>
      <x:c r="N3688" s="7" t="n">
        <x:v>0.339452</x:v>
      </x:c>
      <x:c r="O3688" s="7" t="n">
        <x:v>0.002193</x:v>
      </x:c>
      <x:c r="P3688" s="7" t="n">
        <x:v>0.337221</x:v>
      </x:c>
      <x:c r="Q3688" s="7" t="n">
        <x:v>4.268958</x:v>
      </x:c>
      <x:c r="R3688" s="7" t="n">
        <x:v>1.928965</x:v>
      </x:c>
      <x:c r="S3688" s="7" t="n">
        <x:v>6.537374999999999</x:v>
      </x:c>
      <x:c r="T3688" s="2" t="str">
        <x:v>raw/sweep/MUL_4MiB_4core_pipeline.json</x:v>
      </x:c>
      <x:c r="U3688" s="2" t="str">
        <x:v>[3,0]</x:v>
      </x:c>
      <x:c r="V3688" s="2" t="str">
        <x:v>v1-latched64</x:v>
      </x:c>
      <x:c r="W3688" s="2" t="str">
        <x:v>740e60f3966a30d58dd8e532f11666614786d21e218e6a6a07c1623565eaf1ac</x:v>
      </x:c>
    </x:row>
    <x:row r="3689" ht="24" customHeight="1">
      <x:c r="A3689" s="2" t="str">
        <x:v>MUL</x:v>
      </x:c>
      <x:c r="B3689" s="2" t="str">
        <x:v>pipeline</x:v>
      </x:c>
      <x:c r="C3689" s="2" t="n">
        <x:v>4</x:v>
      </x:c>
      <x:c r="D3689" s="2" t="n">
        <x:v>4</x:v>
      </x:c>
      <x:c r="E3689" s="2" t="n">
        <x:v>12</x:v>
      </x:c>
      <x:c r="F3689" s="7" t="n">
        <x:v>0.05474074074074074</x:v>
      </x:c>
      <x:c r="G3689" s="7" t="n">
        <x:v>0.2763303703703704</x:v>
      </x:c>
      <x:c r="H3689" s="7" t="n">
        <x:v>0.03671111111111111</x:v>
      </x:c>
      <x:c r="I3689" s="7"/>
      <x:c r="J3689" s="7" t="n">
        <x:v>0.3290837037037037</x:v>
      </x:c>
      <x:c r="K3689" s="7"/>
      <x:c r="L3689" s="7" t="n">
        <x:v>0.36778222222222223</x:v>
      </x:c>
      <x:c r="M3689" s="7" t="n">
        <x:v>0.03869851851851852</x:v>
      </x:c>
      <x:c r="N3689" s="7" t="n">
        <x:v>0.343482</x:v>
      </x:c>
      <x:c r="O3689" s="7" t="n">
        <x:v>0.006574</x:v>
      </x:c>
      <x:c r="P3689" s="7" t="n">
        <x:v>0.336873</x:v>
      </x:c>
      <x:c r="Q3689" s="7" t="n">
        <x:v>4.268958</x:v>
      </x:c>
      <x:c r="R3689" s="7" t="n">
        <x:v>1.928965</x:v>
      </x:c>
      <x:c r="S3689" s="7" t="n">
        <x:v>6.541404999999999</x:v>
      </x:c>
      <x:c r="T3689" s="2" t="str">
        <x:v>raw/sweep/MUL_4MiB_4core_pipeline.json</x:v>
      </x:c>
      <x:c r="U3689" s="2" t="str">
        <x:v>[1,0]</x:v>
      </x:c>
      <x:c r="V3689" s="2" t="str">
        <x:v>v1-latched64</x:v>
      </x:c>
      <x:c r="W3689" s="2" t="str">
        <x:v>740e60f3966a30d58dd8e532f11666614786d21e218e6a6a07c1623565eaf1ac</x:v>
      </x:c>
    </x:row>
    <x:row r="3690" ht="24" customHeight="1">
      <x:c r="A3690" s="2" t="str">
        <x:v>MUL</x:v>
      </x:c>
      <x:c r="B3690" s="2" t="str">
        <x:v>pipeline</x:v>
      </x:c>
      <x:c r="C3690" s="2" t="n">
        <x:v>4</x:v>
      </x:c>
      <x:c r="D3690" s="2" t="n">
        <x:v>4</x:v>
      </x:c>
      <x:c r="E3690" s="2" t="n">
        <x:v>13</x:v>
      </x:c>
      <x:c r="F3690" s="7" t="n">
        <x:v>0.055106666666666665</x:v>
      </x:c>
      <x:c r="G3690" s="7" t="n">
        <x:v>0.2763125925925926</x:v>
      </x:c>
      <x:c r="H3690" s="7" t="n">
        <x:v>0.03634962962962963</x:v>
      </x:c>
      <x:c r="I3690" s="7"/>
      <x:c r="J3690" s="7" t="n">
        <x:v>0.3290896296296296</x:v>
      </x:c>
      <x:c r="K3690" s="7"/>
      <x:c r="L3690" s="7" t="n">
        <x:v>0.3677688888888889</x:v>
      </x:c>
      <x:c r="M3690" s="7" t="n">
        <x:v>0.0386792592592593</x:v>
      </x:c>
      <x:c r="N3690" s="7" t="n">
        <x:v>0.339256</x:v>
      </x:c>
      <x:c r="O3690" s="7" t="n">
        <x:v>0.001781</x:v>
      </x:c>
      <x:c r="P3690" s="7" t="n">
        <x:v>0.337439</x:v>
      </x:c>
      <x:c r="Q3690" s="7" t="n">
        <x:v>4.268958</x:v>
      </x:c>
      <x:c r="R3690" s="7" t="n">
        <x:v>1.928965</x:v>
      </x:c>
      <x:c r="S3690" s="7" t="n">
        <x:v>6.537178999999999</x:v>
      </x:c>
      <x:c r="T3690" s="2" t="str">
        <x:v>raw/sweep/MUL_4MiB_4core_pipeline.json</x:v>
      </x:c>
      <x:c r="U3690" s="2" t="str">
        <x:v>[0,0]</x:v>
      </x:c>
      <x:c r="V3690" s="2" t="str">
        <x:v>v1-latched64</x:v>
      </x:c>
      <x:c r="W3690" s="2" t="str">
        <x:v>740e60f3966a30d58dd8e532f11666614786d21e218e6a6a07c1623565eaf1ac</x:v>
      </x:c>
    </x:row>
    <x:row r="3691" ht="24" customHeight="1">
      <x:c r="A3691" s="2" t="str">
        <x:v>MUL</x:v>
      </x:c>
      <x:c r="B3691" s="2" t="str">
        <x:v>pipeline</x:v>
      </x:c>
      <x:c r="C3691" s="2" t="n">
        <x:v>4</x:v>
      </x:c>
      <x:c r="D3691" s="2" t="n">
        <x:v>4</x:v>
      </x:c>
      <x:c r="E3691" s="2" t="n">
        <x:v>14</x:v>
      </x:c>
      <x:c r="F3691" s="7" t="n">
        <x:v>0.05514296296296296</x:v>
      </x:c>
      <x:c r="G3691" s="7" t="n">
        <x:v>0.27631185185185186</x:v>
      </x:c>
      <x:c r="H3691" s="7" t="n">
        <x:v>0.03655481481481482</x:v>
      </x:c>
      <x:c r="I3691" s="7"/>
      <x:c r="J3691" s="7" t="n">
        <x:v>0.3291044444444444</x:v>
      </x:c>
      <x:c r="K3691" s="7"/>
      <x:c r="L3691" s="7" t="n">
        <x:v>0.36800962962962963</x:v>
      </x:c>
      <x:c r="M3691" s="7" t="n">
        <x:v>0.03890518518518521</x:v>
      </x:c>
      <x:c r="N3691" s="7" t="n">
        <x:v>0.353324</x:v>
      </x:c>
      <x:c r="O3691" s="7" t="n">
        <x:v>0.009187</x:v>
      </x:c>
      <x:c r="P3691" s="7" t="n">
        <x:v>0.344102</x:v>
      </x:c>
      <x:c r="Q3691" s="7" t="n">
        <x:v>4.268958</x:v>
      </x:c>
      <x:c r="R3691" s="7" t="n">
        <x:v>1.928965</x:v>
      </x:c>
      <x:c r="S3691" s="7" t="n">
        <x:v>6.551246999999999</x:v>
      </x:c>
      <x:c r="T3691" s="2" t="str">
        <x:v>raw/sweep/MUL_4MiB_4core_pipeline.json</x:v>
      </x:c>
      <x:c r="U3691" s="2" t="str">
        <x:v>[0,0]</x:v>
      </x:c>
      <x:c r="V3691" s="2" t="str">
        <x:v>v1-latched64</x:v>
      </x:c>
      <x:c r="W3691" s="2" t="str">
        <x:v>740e60f3966a30d58dd8e532f11666614786d21e218e6a6a07c1623565eaf1ac</x:v>
      </x:c>
    </x:row>
    <x:row r="3692" ht="24" customHeight="1">
      <x:c r="A3692" s="2" t="str">
        <x:v>MUL</x:v>
      </x:c>
      <x:c r="B3692" s="2" t="str">
        <x:v>diagnostic</x:v>
      </x:c>
      <x:c r="C3692" s="2" t="n">
        <x:v>4</x:v>
      </x:c>
      <x:c r="D3692" s="2" t="n">
        <x:v>8</x:v>
      </x:c>
      <x:c r="E3692" s="2" t="n">
        <x:v>0</x:v>
      </x:c>
      <x:c r="F3692" s="7" t="n">
        <x:v>0.028179259259259258</x:v>
      </x:c>
      <x:c r="G3692" s="7" t="n">
        <x:v>0.1384562962962963</x:v>
      </x:c>
      <x:c r="H3692" s="7" t="n">
        <x:v>0.024491111111111113</x:v>
      </x:c>
      <x:c r="I3692" s="7" t="n">
        <x:v>0.16791037037037038</x:v>
      </x:c>
      <x:c r="J3692" s="7" t="n">
        <x:v>0.22564814814814815</x:v>
      </x:c>
      <x:c r="K3692" s="7" t="n">
        <x:v>0.005067407407407399</x:v>
      </x:c>
      <x:c r="L3692" s="7" t="n">
        <x:v>0.19112666666666667</x:v>
      </x:c>
      <x:c r="M3692" s="7" t="n">
        <x:v>-0.034521481481481486</x:v>
      </x:c>
      <x:c r="N3692" s="7" t="n">
        <x:v>0.290426</x:v>
      </x:c>
      <x:c r="O3692" s="7" t="n">
        <x:v>0.013782</x:v>
      </x:c>
      <x:c r="P3692" s="7" t="n">
        <x:v>0.276568</x:v>
      </x:c>
      <x:c r="Q3692" s="7" t="n">
        <x:v>2.185118</x:v>
      </x:c>
      <x:c r="R3692" s="7" t="n">
        <x:v>0.970374</x:v>
      </x:c>
      <x:c r="S3692" s="7" t="n">
        <x:v>3.4459180000000003</x:v>
      </x:c>
      <x:c r="T3692" s="2" t="str">
        <x:v>raw/sweep/MUL_4MiB_8core_diagnostic.json</x:v>
      </x:c>
      <x:c r="U3692" s="2" t="str">
        <x:v>[1,0]</x:v>
      </x:c>
      <x:c r="V3692" s="2" t="str">
        <x:v>v1-latched64</x:v>
      </x:c>
      <x:c r="W3692" s="2" t="str">
        <x:v>740e60f3966a30d58dd8e532f11666614786d21e218e6a6a07c1623565eaf1ac</x:v>
      </x:c>
    </x:row>
    <x:row r="3693" ht="24" customHeight="1">
      <x:c r="A3693" s="2" t="str">
        <x:v>MUL</x:v>
      </x:c>
      <x:c r="B3693" s="2" t="str">
        <x:v>diagnostic</x:v>
      </x:c>
      <x:c r="C3693" s="2" t="n">
        <x:v>4</x:v>
      </x:c>
      <x:c r="D3693" s="2" t="n">
        <x:v>8</x:v>
      </x:c>
      <x:c r="E3693" s="2" t="n">
        <x:v>1</x:v>
      </x:c>
      <x:c r="F3693" s="7" t="n">
        <x:v>0.027882962962962964</x:v>
      </x:c>
      <x:c r="G3693" s="7" t="n">
        <x:v>0.13845407407407406</x:v>
      </x:c>
      <x:c r="H3693" s="7" t="n">
        <x:v>0.024523703703703704</x:v>
      </x:c>
      <x:c r="I3693" s="7" t="n">
        <x:v>0.16791111111111112</x:v>
      </x:c>
      <x:c r="J3693" s="7" t="n">
        <x:v>0.22538666666666668</x:v>
      </x:c>
      <x:c r="K3693" s="7" t="n">
        <x:v>0.005068888888888883</x:v>
      </x:c>
      <x:c r="L3693" s="7" t="n">
        <x:v>0.19086074074074075</x:v>
      </x:c>
      <x:c r="M3693" s="7" t="n">
        <x:v>-0.03452592592592593</x:v>
      </x:c>
      <x:c r="N3693" s="7" t="n">
        <x:v>0.29436</x:v>
      </x:c>
      <x:c r="O3693" s="7" t="n">
        <x:v>0.031798</x:v>
      </x:c>
      <x:c r="P3693" s="7" t="n">
        <x:v>0.262506</x:v>
      </x:c>
      <x:c r="Q3693" s="7" t="n">
        <x:v>2.185118</x:v>
      </x:c>
      <x:c r="R3693" s="7" t="n">
        <x:v>0.970374</x:v>
      </x:c>
      <x:c r="S3693" s="7" t="n">
        <x:v>3.4498520000000004</x:v>
      </x:c>
      <x:c r="T3693" s="2" t="str">
        <x:v>raw/sweep/MUL_4MiB_8core_diagnostic.json</x:v>
      </x:c>
      <x:c r="U3693" s="2" t="str">
        <x:v>[1,0]</x:v>
      </x:c>
      <x:c r="V3693" s="2" t="str">
        <x:v>v1-latched64</x:v>
      </x:c>
      <x:c r="W3693" s="2" t="str">
        <x:v>740e60f3966a30d58dd8e532f11666614786d21e218e6a6a07c1623565eaf1ac</x:v>
      </x:c>
    </x:row>
    <x:row r="3694" ht="24" customHeight="1">
      <x:c r="A3694" s="2" t="str">
        <x:v>MUL</x:v>
      </x:c>
      <x:c r="B3694" s="2" t="str">
        <x:v>diagnostic</x:v>
      </x:c>
      <x:c r="C3694" s="2" t="n">
        <x:v>4</x:v>
      </x:c>
      <x:c r="D3694" s="2" t="n">
        <x:v>8</x:v>
      </x:c>
      <x:c r="E3694" s="2" t="n">
        <x:v>2</x:v>
      </x:c>
      <x:c r="F3694" s="7" t="n">
        <x:v>0.027947407407407407</x:v>
      </x:c>
      <x:c r="G3694" s="7" t="n">
        <x:v>0.13845407407407406</x:v>
      </x:c>
      <x:c r="H3694" s="7" t="n">
        <x:v>0.024425185185185185</x:v>
      </x:c>
      <x:c r="I3694" s="7" t="n">
        <x:v>0.16791111111111112</x:v>
      </x:c>
      <x:c r="J3694" s="7" t="n">
        <x:v>0.22534888888888888</x:v>
      </x:c>
      <x:c r="K3694" s="7" t="n">
        <x:v>0.005065185185185148</x:v>
      </x:c>
      <x:c r="L3694" s="7" t="n">
        <x:v>0.19082666666666667</x:v>
      </x:c>
      <x:c r="M3694" s="7" t="n">
        <x:v>-0.034522222222222204</x:v>
      </x:c>
      <x:c r="N3694" s="7" t="n">
        <x:v>0.24243</x:v>
      </x:c>
      <x:c r="O3694" s="7" t="n">
        <x:v>0.007708</x:v>
      </x:c>
      <x:c r="P3694" s="7" t="n">
        <x:v>0.234681</x:v>
      </x:c>
      <x:c r="Q3694" s="7" t="n">
        <x:v>2.185118</x:v>
      </x:c>
      <x:c r="R3694" s="7" t="n">
        <x:v>0.970374</x:v>
      </x:c>
      <x:c r="S3694" s="7" t="n">
        <x:v>3.3979220000000003</x:v>
      </x:c>
      <x:c r="T3694" s="2" t="str">
        <x:v>raw/sweep/MUL_4MiB_8core_diagnostic.json</x:v>
      </x:c>
      <x:c r="U3694" s="2" t="str">
        <x:v>[1,0]</x:v>
      </x:c>
      <x:c r="V3694" s="2" t="str">
        <x:v>v1-latched64</x:v>
      </x:c>
      <x:c r="W3694" s="2" t="str">
        <x:v>740e60f3966a30d58dd8e532f11666614786d21e218e6a6a07c1623565eaf1ac</x:v>
      </x:c>
    </x:row>
    <x:row r="3695" ht="24" customHeight="1">
      <x:c r="A3695" s="2" t="str">
        <x:v>MUL</x:v>
      </x:c>
      <x:c r="B3695" s="2" t="str">
        <x:v>diagnostic</x:v>
      </x:c>
      <x:c r="C3695" s="2" t="n">
        <x:v>4</x:v>
      </x:c>
      <x:c r="D3695" s="2" t="n">
        <x:v>8</x:v>
      </x:c>
      <x:c r="E3695" s="2" t="n">
        <x:v>3</x:v>
      </x:c>
      <x:c r="F3695" s="7" t="n">
        <x:v>0.02832222222222222</x:v>
      </x:c>
      <x:c r="G3695" s="7" t="n">
        <x:v>0.1384562962962963</x:v>
      </x:c>
      <x:c r="H3695" s="7" t="n">
        <x:v>0.024962962962962965</x:v>
      </x:c>
      <x:c r="I3695" s="7" t="n">
        <x:v>0.16791037037037038</x:v>
      </x:c>
      <x:c r="J3695" s="7" t="n">
        <x:v>0.2262911111111111</x:v>
      </x:c>
      <x:c r="K3695" s="7" t="n">
        <x:v>0.005095555555555548</x:v>
      </x:c>
      <x:c r="L3695" s="7" t="n">
        <x:v>0.19174148148148148</x:v>
      </x:c>
      <x:c r="M3695" s="7" t="n">
        <x:v>-0.034549629629629625</x:v>
      </x:c>
      <x:c r="N3695" s="7" t="n">
        <x:v>0.24212</x:v>
      </x:c>
      <x:c r="O3695" s="7" t="n">
        <x:v>0.003783</x:v>
      </x:c>
      <x:c r="P3695" s="7" t="n">
        <x:v>0.23829</x:v>
      </x:c>
      <x:c r="Q3695" s="7" t="n">
        <x:v>2.185118</x:v>
      </x:c>
      <x:c r="R3695" s="7" t="n">
        <x:v>0.970374</x:v>
      </x:c>
      <x:c r="S3695" s="7" t="n">
        <x:v>3.397612</x:v>
      </x:c>
      <x:c r="T3695" s="2" t="str">
        <x:v>raw/sweep/MUL_4MiB_8core_diagnostic.json</x:v>
      </x:c>
      <x:c r="U3695" s="2" t="str">
        <x:v>[0,0]</x:v>
      </x:c>
      <x:c r="V3695" s="2" t="str">
        <x:v>v1-latched64</x:v>
      </x:c>
      <x:c r="W3695" s="2" t="str">
        <x:v>740e60f3966a30d58dd8e532f11666614786d21e218e6a6a07c1623565eaf1ac</x:v>
      </x:c>
    </x:row>
    <x:row r="3696" ht="24" customHeight="1">
      <x:c r="A3696" s="2" t="str">
        <x:v>MUL</x:v>
      </x:c>
      <x:c r="B3696" s="2" t="str">
        <x:v>diagnostic</x:v>
      </x:c>
      <x:c r="C3696" s="2" t="n">
        <x:v>4</x:v>
      </x:c>
      <x:c r="D3696" s="2" t="n">
        <x:v>8</x:v>
      </x:c>
      <x:c r="E3696" s="2" t="n">
        <x:v>4</x:v>
      </x:c>
      <x:c r="F3696" s="7" t="n">
        <x:v>0.028025925925925926</x:v>
      </x:c>
      <x:c r="G3696" s="7" t="n">
        <x:v>0.13845407407407406</x:v>
      </x:c>
      <x:c r="H3696" s="7" t="n">
        <x:v>0.024537777777777776</x:v>
      </x:c>
      <x:c r="I3696" s="7" t="n">
        <x:v>0.16791111111111112</x:v>
      </x:c>
      <x:c r="J3696" s="7" t="n">
        <x:v>0.22554</x:v>
      </x:c>
      <x:c r="K3696" s="7" t="n">
        <x:v>0.005065185185185166</x:v>
      </x:c>
      <x:c r="L3696" s="7" t="n">
        <x:v>0.19101777777777776</x:v>
      </x:c>
      <x:c r="M3696" s="7" t="n">
        <x:v>-0.03452222222222223</x:v>
      </x:c>
      <x:c r="N3696" s="7" t="n">
        <x:v>0.327989</x:v>
      </x:c>
      <x:c r="O3696" s="7" t="n">
        <x:v>0.004495</x:v>
      </x:c>
      <x:c r="P3696" s="7" t="n">
        <x:v>0.323432</x:v>
      </x:c>
      <x:c r="Q3696" s="7" t="n">
        <x:v>2.185118</x:v>
      </x:c>
      <x:c r="R3696" s="7" t="n">
        <x:v>0.970374</x:v>
      </x:c>
      <x:c r="S3696" s="7" t="n">
        <x:v>3.4834810000000003</x:v>
      </x:c>
      <x:c r="T3696" s="2" t="str">
        <x:v>raw/sweep/MUL_4MiB_8core_diagnostic.json</x:v>
      </x:c>
      <x:c r="U3696" s="2" t="str">
        <x:v>[1,0]</x:v>
      </x:c>
      <x:c r="V3696" s="2" t="str">
        <x:v>v1-latched64</x:v>
      </x:c>
      <x:c r="W3696" s="2" t="str">
        <x:v>740e60f3966a30d58dd8e532f11666614786d21e218e6a6a07c1623565eaf1ac</x:v>
      </x:c>
    </x:row>
    <x:row r="3697" ht="24" customHeight="1">
      <x:c r="A3697" s="2" t="str">
        <x:v>MUL</x:v>
      </x:c>
      <x:c r="B3697" s="2" t="str">
        <x:v>diagnostic</x:v>
      </x:c>
      <x:c r="C3697" s="2" t="n">
        <x:v>4</x:v>
      </x:c>
      <x:c r="D3697" s="2" t="n">
        <x:v>8</x:v>
      </x:c>
      <x:c r="E3697" s="2" t="n">
        <x:v>5</x:v>
      </x:c>
      <x:c r="F3697" s="7" t="n">
        <x:v>0.02823925925925926</x:v>
      </x:c>
      <x:c r="G3697" s="7" t="n">
        <x:v>0.1384548148148148</x:v>
      </x:c>
      <x:c r="H3697" s="7" t="n">
        <x:v>0.025702962962962962</x:v>
      </x:c>
      <x:c r="I3697" s="7" t="n">
        <x:v>0.16791037037037038</x:v>
      </x:c>
      <x:c r="J3697" s="7" t="n">
        <x:v>0.22691777777777777</x:v>
      </x:c>
      <x:c r="K3697" s="7" t="n">
        <x:v>0.005065185185185166</x:v>
      </x:c>
      <x:c r="L3697" s="7" t="n">
        <x:v>0.19239703703703703</x:v>
      </x:c>
      <x:c r="M3697" s="7" t="n">
        <x:v>-0.03452074074074074</x:v>
      </x:c>
      <x:c r="N3697" s="7" t="n">
        <x:v>0.37902</x:v>
      </x:c>
      <x:c r="O3697" s="7" t="n">
        <x:v>0.114572</x:v>
      </x:c>
      <x:c r="P3697" s="7" t="n">
        <x:v>0.264212</x:v>
      </x:c>
      <x:c r="Q3697" s="7" t="n">
        <x:v>2.185118</x:v>
      </x:c>
      <x:c r="R3697" s="7" t="n">
        <x:v>0.970374</x:v>
      </x:c>
      <x:c r="S3697" s="7" t="n">
        <x:v>3.5345120000000003</x:v>
      </x:c>
      <x:c r="T3697" s="2" t="str">
        <x:v>raw/sweep/MUL_4MiB_8core_diagnostic.json</x:v>
      </x:c>
      <x:c r="U3697" s="2" t="str">
        <x:v>[1,0]</x:v>
      </x:c>
      <x:c r="V3697" s="2" t="str">
        <x:v>v1-latched64</x:v>
      </x:c>
      <x:c r="W3697" s="2" t="str">
        <x:v>740e60f3966a30d58dd8e532f11666614786d21e218e6a6a07c1623565eaf1ac</x:v>
      </x:c>
    </x:row>
    <x:row r="3698" ht="24" customHeight="1">
      <x:c r="A3698" s="2" t="str">
        <x:v>MUL</x:v>
      </x:c>
      <x:c r="B3698" s="2" t="str">
        <x:v>diagnostic</x:v>
      </x:c>
      <x:c r="C3698" s="2" t="n">
        <x:v>4</x:v>
      </x:c>
      <x:c r="D3698" s="2" t="n">
        <x:v>8</x:v>
      </x:c>
      <x:c r="E3698" s="2" t="n">
        <x:v>6</x:v>
      </x:c>
      <x:c r="F3698" s="7" t="n">
        <x:v>0.027978518518518517</x:v>
      </x:c>
      <x:c r="G3698" s="7" t="n">
        <x:v>0.1384548148148148</x:v>
      </x:c>
      <x:c r="H3698" s="7" t="n">
        <x:v>0.02451851851851852</x:v>
      </x:c>
      <x:c r="I3698" s="7" t="n">
        <x:v>0.16791037037037038</x:v>
      </x:c>
      <x:c r="J3698" s="7" t="n">
        <x:v>0.22548222222222222</x:v>
      </x:c>
      <x:c r="K3698" s="7" t="n">
        <x:v>0.005074814814814813</x:v>
      </x:c>
      <x:c r="L3698" s="7" t="n">
        <x:v>0.19095185185185184</x:v>
      </x:c>
      <x:c r="M3698" s="7" t="n">
        <x:v>-0.03453037037037038</x:v>
      </x:c>
      <x:c r="N3698" s="7" t="n">
        <x:v>0.254632</x:v>
      </x:c>
      <x:c r="O3698" s="7" t="n">
        <x:v>0.017127</x:v>
      </x:c>
      <x:c r="P3698" s="7" t="n">
        <x:v>0.237464</x:v>
      </x:c>
      <x:c r="Q3698" s="7" t="n">
        <x:v>2.185118</x:v>
      </x:c>
      <x:c r="R3698" s="7" t="n">
        <x:v>0.970374</x:v>
      </x:c>
      <x:c r="S3698" s="7" t="n">
        <x:v>3.410124</x:v>
      </x:c>
      <x:c r="T3698" s="2" t="str">
        <x:v>raw/sweep/MUL_4MiB_8core_diagnostic.json</x:v>
      </x:c>
      <x:c r="U3698" s="2" t="str">
        <x:v>[1,0]</x:v>
      </x:c>
      <x:c r="V3698" s="2" t="str">
        <x:v>v1-latched64</x:v>
      </x:c>
      <x:c r="W3698" s="2" t="str">
        <x:v>740e60f3966a30d58dd8e532f11666614786d21e218e6a6a07c1623565eaf1ac</x:v>
      </x:c>
    </x:row>
    <x:row r="3699" ht="24" customHeight="1">
      <x:c r="A3699" s="2" t="str">
        <x:v>MUL</x:v>
      </x:c>
      <x:c r="B3699" s="2" t="str">
        <x:v>diagnostic</x:v>
      </x:c>
      <x:c r="C3699" s="2" t="n">
        <x:v>4</x:v>
      </x:c>
      <x:c r="D3699" s="2" t="n">
        <x:v>8</x:v>
      </x:c>
      <x:c r="E3699" s="2" t="n">
        <x:v>7</x:v>
      </x:c>
      <x:c r="F3699" s="7" t="n">
        <x:v>0.028157777777777778</x:v>
      </x:c>
      <x:c r="G3699" s="7" t="n">
        <x:v>0.13844814814814815</x:v>
      </x:c>
      <x:c r="H3699" s="7" t="n">
        <x:v>0.024875555555555557</x:v>
      </x:c>
      <x:c r="I3699" s="7" t="n">
        <x:v>0.1678962962962963</x:v>
      </x:c>
      <x:c r="J3699" s="7" t="n">
        <x:v>0.22598962962962962</x:v>
      </x:c>
      <x:c r="K3699" s="7" t="n">
        <x:v>0.005059999999999992</x:v>
      </x:c>
      <x:c r="L3699" s="7" t="n">
        <x:v>0.1914814814814815</x:v>
      </x:c>
      <x:c r="M3699" s="7" t="n">
        <x:v>-0.03450814814814812</x:v>
      </x:c>
      <x:c r="N3699" s="7" t="n">
        <x:v>0.239159</x:v>
      </x:c>
      <x:c r="O3699" s="7" t="n">
        <x:v>0.004055</x:v>
      </x:c>
      <x:c r="P3699" s="7" t="n">
        <x:v>0.235065</x:v>
      </x:c>
      <x:c r="Q3699" s="7" t="n">
        <x:v>2.185118</x:v>
      </x:c>
      <x:c r="R3699" s="7" t="n">
        <x:v>0.970374</x:v>
      </x:c>
      <x:c r="S3699" s="7" t="n">
        <x:v>3.394651</x:v>
      </x:c>
      <x:c r="T3699" s="2" t="str">
        <x:v>raw/sweep/MUL_4MiB_8core_diagnostic.json</x:v>
      </x:c>
      <x:c r="U3699" s="2" t="str">
        <x:v>[1,0]</x:v>
      </x:c>
      <x:c r="V3699" s="2" t="str">
        <x:v>v1-latched64</x:v>
      </x:c>
      <x:c r="W3699" s="2" t="str">
        <x:v>740e60f3966a30d58dd8e532f11666614786d21e218e6a6a07c1623565eaf1ac</x:v>
      </x:c>
    </x:row>
    <x:row r="3700" ht="24" customHeight="1">
      <x:c r="A3700" s="2" t="str">
        <x:v>MUL</x:v>
      </x:c>
      <x:c r="B3700" s="2" t="str">
        <x:v>diagnostic</x:v>
      </x:c>
      <x:c r="C3700" s="2" t="n">
        <x:v>4</x:v>
      </x:c>
      <x:c r="D3700" s="2" t="n">
        <x:v>8</x:v>
      </x:c>
      <x:c r="E3700" s="2" t="n">
        <x:v>8</x:v>
      </x:c>
      <x:c r="F3700" s="7" t="n">
        <x:v>0.028353333333333335</x:v>
      </x:c>
      <x:c r="G3700" s="7" t="n">
        <x:v>0.1384488888888889</x:v>
      </x:c>
      <x:c r="H3700" s="7" t="n">
        <x:v>0.02553703703703704</x:v>
      </x:c>
      <x:c r="I3700" s="7" t="n">
        <x:v>0.1678962962962963</x:v>
      </x:c>
      <x:c r="J3700" s="7" t="n">
        <x:v>0.22685925925925926</x:v>
      </x:c>
      <x:c r="K3700" s="7" t="n">
        <x:v>0.005072592592592587</x:v>
      </x:c>
      <x:c r="L3700" s="7" t="n">
        <x:v>0.19233925925925927</x:v>
      </x:c>
      <x:c r="M3700" s="7" t="n">
        <x:v>-0.034519999999999995</x:v>
      </x:c>
      <x:c r="N3700" s="7" t="n">
        <x:v>0.239811</x:v>
      </x:c>
      <x:c r="O3700" s="7" t="n">
        <x:v>0.002308</x:v>
      </x:c>
      <x:c r="P3700" s="7" t="n">
        <x:v>0.237461</x:v>
      </x:c>
      <x:c r="Q3700" s="7" t="n">
        <x:v>2.185118</x:v>
      </x:c>
      <x:c r="R3700" s="7" t="n">
        <x:v>0.970374</x:v>
      </x:c>
      <x:c r="S3700" s="7" t="n">
        <x:v>3.395303</x:v>
      </x:c>
      <x:c r="T3700" s="2" t="str">
        <x:v>raw/sweep/MUL_4MiB_8core_diagnostic.json</x:v>
      </x:c>
      <x:c r="U3700" s="2" t="str">
        <x:v>[1,0]</x:v>
      </x:c>
      <x:c r="V3700" s="2" t="str">
        <x:v>v1-latched64</x:v>
      </x:c>
      <x:c r="W3700" s="2" t="str">
        <x:v>740e60f3966a30d58dd8e532f11666614786d21e218e6a6a07c1623565eaf1ac</x:v>
      </x:c>
    </x:row>
    <x:row r="3701" ht="24" customHeight="1">
      <x:c r="A3701" s="2" t="str">
        <x:v>MUL</x:v>
      </x:c>
      <x:c r="B3701" s="2" t="str">
        <x:v>diagnostic</x:v>
      </x:c>
      <x:c r="C3701" s="2" t="n">
        <x:v>4</x:v>
      </x:c>
      <x:c r="D3701" s="2" t="n">
        <x:v>8</x:v>
      </x:c>
      <x:c r="E3701" s="2" t="n">
        <x:v>9</x:v>
      </x:c>
      <x:c r="F3701" s="7" t="n">
        <x:v>0.028023703703703703</x:v>
      </x:c>
      <x:c r="G3701" s="7" t="n">
        <x:v>0.1384548148148148</x:v>
      </x:c>
      <x:c r="H3701" s="7" t="n">
        <x:v>0.024122962962962964</x:v>
      </x:c>
      <x:c r="I3701" s="7" t="n">
        <x:v>0.16790222222222223</x:v>
      </x:c>
      <x:c r="J3701" s="7" t="n">
        <x:v>0.22509851851851853</x:v>
      </x:c>
      <x:c r="K3701" s="7" t="n">
        <x:v>0.005049629629629619</x:v>
      </x:c>
      <x:c r="L3701" s="7" t="n">
        <x:v>0.19060148148148148</x:v>
      </x:c>
      <x:c r="M3701" s="7" t="n">
        <x:v>-0.03449703703703705</x:v>
      </x:c>
      <x:c r="N3701" s="7" t="n">
        <x:v>0.250418</x:v>
      </x:c>
      <x:c r="O3701" s="7" t="n">
        <x:v>0.005751</x:v>
      </x:c>
      <x:c r="P3701" s="7" t="n">
        <x:v>0.244211</x:v>
      </x:c>
      <x:c r="Q3701" s="7" t="n">
        <x:v>2.185118</x:v>
      </x:c>
      <x:c r="R3701" s="7" t="n">
        <x:v>0.970374</x:v>
      </x:c>
      <x:c r="S3701" s="7" t="n">
        <x:v>3.40591</x:v>
      </x:c>
      <x:c r="T3701" s="2" t="str">
        <x:v>raw/sweep/MUL_4MiB_8core_diagnostic.json</x:v>
      </x:c>
      <x:c r="U3701" s="2" t="str">
        <x:v>[1,0]</x:v>
      </x:c>
      <x:c r="V3701" s="2" t="str">
        <x:v>v1-latched64</x:v>
      </x:c>
      <x:c r="W3701" s="2" t="str">
        <x:v>740e60f3966a30d58dd8e532f11666614786d21e218e6a6a07c1623565eaf1ac</x:v>
      </x:c>
    </x:row>
    <x:row r="3702" ht="24" customHeight="1">
      <x:c r="A3702" s="2" t="str">
        <x:v>MUL</x:v>
      </x:c>
      <x:c r="B3702" s="2" t="str">
        <x:v>diagnostic</x:v>
      </x:c>
      <x:c r="C3702" s="2" t="n">
        <x:v>4</x:v>
      </x:c>
      <x:c r="D3702" s="2" t="n">
        <x:v>8</x:v>
      </x:c>
      <x:c r="E3702" s="2" t="n">
        <x:v>10</x:v>
      </x:c>
      <x:c r="F3702" s="7" t="n">
        <x:v>0.02826888888888889</x:v>
      </x:c>
      <x:c r="G3702" s="7" t="n">
        <x:v>0.13845333333333334</x:v>
      </x:c>
      <x:c r="H3702" s="7" t="n">
        <x:v>0.023787407407407406</x:v>
      </x:c>
      <x:c r="I3702" s="7" t="n">
        <x:v>0.16790814814814814</x:v>
      </x:c>
      <x:c r="J3702" s="7" t="n">
        <x:v>0.22503703703703704</x:v>
      </x:c>
      <x:c r="K3702" s="7" t="n">
        <x:v>0.00507259259259259</x:v>
      </x:c>
      <x:c r="L3702" s="7" t="n">
        <x:v>0.19050962962962964</x:v>
      </x:c>
      <x:c r="M3702" s="7" t="n">
        <x:v>-0.034527407407407396</x:v>
      </x:c>
      <x:c r="N3702" s="7" t="n">
        <x:v>0.249152</x:v>
      </x:c>
      <x:c r="O3702" s="7" t="n">
        <x:v>0.01326</x:v>
      </x:c>
      <x:c r="P3702" s="7" t="n">
        <x:v>0.235853</x:v>
      </x:c>
      <x:c r="Q3702" s="7" t="n">
        <x:v>2.185118</x:v>
      </x:c>
      <x:c r="R3702" s="7" t="n">
        <x:v>0.970374</x:v>
      </x:c>
      <x:c r="S3702" s="7" t="n">
        <x:v>3.4046440000000002</x:v>
      </x:c>
      <x:c r="T3702" s="2" t="str">
        <x:v>raw/sweep/MUL_4MiB_8core_diagnostic.json</x:v>
      </x:c>
      <x:c r="U3702" s="2" t="str">
        <x:v>[0,0]</x:v>
      </x:c>
      <x:c r="V3702" s="2" t="str">
        <x:v>v1-latched64</x:v>
      </x:c>
      <x:c r="W3702" s="2" t="str">
        <x:v>740e60f3966a30d58dd8e532f11666614786d21e218e6a6a07c1623565eaf1ac</x:v>
      </x:c>
    </x:row>
    <x:row r="3703" ht="24" customHeight="1">
      <x:c r="A3703" s="2" t="str">
        <x:v>MUL</x:v>
      </x:c>
      <x:c r="B3703" s="2" t="str">
        <x:v>diagnostic</x:v>
      </x:c>
      <x:c r="C3703" s="2" t="n">
        <x:v>4</x:v>
      </x:c>
      <x:c r="D3703" s="2" t="n">
        <x:v>8</x:v>
      </x:c>
      <x:c r="E3703" s="2" t="n">
        <x:v>11</x:v>
      </x:c>
      <x:c r="F3703" s="7" t="n">
        <x:v>0.028307407407407406</x:v>
      </x:c>
      <x:c r="G3703" s="7" t="n">
        <x:v>0.1384488888888889</x:v>
      </x:c>
      <x:c r="H3703" s="7" t="n">
        <x:v>0.025402222222222222</x:v>
      </x:c>
      <x:c r="I3703" s="7" t="n">
        <x:v>0.16789555555555555</x:v>
      </x:c>
      <x:c r="J3703" s="7" t="n">
        <x:v>0.2266688888888889</x:v>
      </x:c>
      <x:c r="K3703" s="7" t="n">
        <x:v>0.005063703703703702</x:v>
      </x:c>
      <x:c r="L3703" s="7" t="n">
        <x:v>0.1921585185185185</x:v>
      </x:c>
      <x:c r="M3703" s="7" t="n">
        <x:v>-0.034510370370370386</x:v>
      </x:c>
      <x:c r="N3703" s="7" t="n">
        <x:v>0.297019</x:v>
      </x:c>
      <x:c r="O3703" s="7" t="n">
        <x:v>0.004602</x:v>
      </x:c>
      <x:c r="P3703" s="7" t="n">
        <x:v>0.292356</x:v>
      </x:c>
      <x:c r="Q3703" s="7" t="n">
        <x:v>2.185118</x:v>
      </x:c>
      <x:c r="R3703" s="7" t="n">
        <x:v>0.970374</x:v>
      </x:c>
      <x:c r="S3703" s="7" t="n">
        <x:v>3.4525110000000003</x:v>
      </x:c>
      <x:c r="T3703" s="2" t="str">
        <x:v>raw/sweep/MUL_4MiB_8core_diagnostic.json</x:v>
      </x:c>
      <x:c r="U3703" s="2" t="str">
        <x:v>[0,0]</x:v>
      </x:c>
      <x:c r="V3703" s="2" t="str">
        <x:v>v1-latched64</x:v>
      </x:c>
      <x:c r="W3703" s="2" t="str">
        <x:v>740e60f3966a30d58dd8e532f11666614786d21e218e6a6a07c1623565eaf1ac</x:v>
      </x:c>
    </x:row>
    <x:row r="3704" ht="24" customHeight="1">
      <x:c r="A3704" s="2" t="str">
        <x:v>MUL</x:v>
      </x:c>
      <x:c r="B3704" s="2" t="str">
        <x:v>diagnostic</x:v>
      </x:c>
      <x:c r="C3704" s="2" t="n">
        <x:v>4</x:v>
      </x:c>
      <x:c r="D3704" s="2" t="n">
        <x:v>8</x:v>
      </x:c>
      <x:c r="E3704" s="2" t="n">
        <x:v>12</x:v>
      </x:c>
      <x:c r="F3704" s="7" t="n">
        <x:v>0.028054074074074075</x:v>
      </x:c>
      <x:c r="G3704" s="7" t="n">
        <x:v>0.13844962962962962</x:v>
      </x:c>
      <x:c r="H3704" s="7" t="n">
        <x:v>0.024213333333333333</x:v>
      </x:c>
      <x:c r="I3704" s="7" t="n">
        <x:v>0.1678948148148148</x:v>
      </x:c>
      <x:c r="J3704" s="7" t="n">
        <x:v>0.22522074074074075</x:v>
      </x:c>
      <x:c r="K3704" s="7" t="n">
        <x:v>0.005058518518518549</x:v>
      </x:c>
      <x:c r="L3704" s="7" t="n">
        <x:v>0.19071703703703702</x:v>
      </x:c>
      <x:c r="M3704" s="7" t="n">
        <x:v>-0.03450370370370373</x:v>
      </x:c>
      <x:c r="N3704" s="7" t="n">
        <x:v>0.290615</x:v>
      </x:c>
      <x:c r="O3704" s="7" t="n">
        <x:v>0.012804</x:v>
      </x:c>
      <x:c r="P3704" s="7" t="n">
        <x:v>0.277748</x:v>
      </x:c>
      <x:c r="Q3704" s="7" t="n">
        <x:v>2.185118</x:v>
      </x:c>
      <x:c r="R3704" s="7" t="n">
        <x:v>0.970374</x:v>
      </x:c>
      <x:c r="S3704" s="7" t="n">
        <x:v>3.446107</x:v>
      </x:c>
      <x:c r="T3704" s="2" t="str">
        <x:v>raw/sweep/MUL_4MiB_8core_diagnostic.json</x:v>
      </x:c>
      <x:c r="U3704" s="2" t="str">
        <x:v>[1,0]</x:v>
      </x:c>
      <x:c r="V3704" s="2" t="str">
        <x:v>v1-latched64</x:v>
      </x:c>
      <x:c r="W3704" s="2" t="str">
        <x:v>740e60f3966a30d58dd8e532f11666614786d21e218e6a6a07c1623565eaf1ac</x:v>
      </x:c>
    </x:row>
    <x:row r="3705" ht="24" customHeight="1">
      <x:c r="A3705" s="2" t="str">
        <x:v>MUL</x:v>
      </x:c>
      <x:c r="B3705" s="2" t="str">
        <x:v>diagnostic</x:v>
      </x:c>
      <x:c r="C3705" s="2" t="n">
        <x:v>4</x:v>
      </x:c>
      <x:c r="D3705" s="2" t="n">
        <x:v>8</x:v>
      </x:c>
      <x:c r="E3705" s="2" t="n">
        <x:v>13</x:v>
      </x:c>
      <x:c r="F3705" s="7" t="n">
        <x:v>0.02806</x:v>
      </x:c>
      <x:c r="G3705" s="7" t="n">
        <x:v>0.13845407407407406</x:v>
      </x:c>
      <x:c r="H3705" s="7" t="n">
        <x:v>0.02500740740740741</x:v>
      </x:c>
      <x:c r="I3705" s="7" t="n">
        <x:v>0.16790148148148148</x:v>
      </x:c>
      <x:c r="J3705" s="7" t="n">
        <x:v>0.22602444444444444</x:v>
      </x:c>
      <x:c r="K3705" s="7" t="n">
        <x:v>0.005055555555555549</x:v>
      </x:c>
      <x:c r="L3705" s="7" t="n">
        <x:v>0.19152148148148146</x:v>
      </x:c>
      <x:c r="M3705" s="7" t="n">
        <x:v>-0.034502962962962985</x:v>
      </x:c>
      <x:c r="N3705" s="7" t="n">
        <x:v>0.289457</x:v>
      </x:c>
      <x:c r="O3705" s="7" t="n">
        <x:v>0.012076</x:v>
      </x:c>
      <x:c r="P3705" s="7" t="n">
        <x:v>0.277315</x:v>
      </x:c>
      <x:c r="Q3705" s="7" t="n">
        <x:v>2.185118</x:v>
      </x:c>
      <x:c r="R3705" s="7" t="n">
        <x:v>0.970374</x:v>
      </x:c>
      <x:c r="S3705" s="7" t="n">
        <x:v>3.4449490000000003</x:v>
      </x:c>
      <x:c r="T3705" s="2" t="str">
        <x:v>raw/sweep/MUL_4MiB_8core_diagnostic.json</x:v>
      </x:c>
      <x:c r="U3705" s="2" t="str">
        <x:v>[1,0]</x:v>
      </x:c>
      <x:c r="V3705" s="2" t="str">
        <x:v>v1-latched64</x:v>
      </x:c>
      <x:c r="W3705" s="2" t="str">
        <x:v>740e60f3966a30d58dd8e532f11666614786d21e218e6a6a07c1623565eaf1ac</x:v>
      </x:c>
    </x:row>
    <x:row r="3706" ht="24" customHeight="1">
      <x:c r="A3706" s="2" t="str">
        <x:v>MUL</x:v>
      </x:c>
      <x:c r="B3706" s="2" t="str">
        <x:v>diagnostic</x:v>
      </x:c>
      <x:c r="C3706" s="2" t="n">
        <x:v>4</x:v>
      </x:c>
      <x:c r="D3706" s="2" t="n">
        <x:v>8</x:v>
      </x:c>
      <x:c r="E3706" s="2" t="n">
        <x:v>14</x:v>
      </x:c>
      <x:c r="F3706" s="7" t="n">
        <x:v>0.028187407407407408</x:v>
      </x:c>
      <x:c r="G3706" s="7" t="n">
        <x:v>0.1384577777777778</x:v>
      </x:c>
      <x:c r="H3706" s="7" t="n">
        <x:v>0.02444148148148148</x:v>
      </x:c>
      <x:c r="I3706" s="7" t="n">
        <x:v>0.16790666666666668</x:v>
      </x:c>
      <x:c r="J3706" s="7" t="n">
        <x:v>0.2256037037037037</x:v>
      </x:c>
      <x:c r="K3706" s="7" t="n">
        <x:v>0.005068148148148127</x:v>
      </x:c>
      <x:c r="L3706" s="7" t="n">
        <x:v>0.19108666666666668</x:v>
      </x:c>
      <x:c r="M3706" s="7" t="n">
        <x:v>-0.03451703703703701</x:v>
      </x:c>
      <x:c r="N3706" s="7" t="n">
        <x:v>0.305706</x:v>
      </x:c>
      <x:c r="O3706" s="7" t="n">
        <x:v>0.022126</x:v>
      </x:c>
      <x:c r="P3706" s="7" t="n">
        <x:v>0.283512</x:v>
      </x:c>
      <x:c r="Q3706" s="7" t="n">
        <x:v>2.185118</x:v>
      </x:c>
      <x:c r="R3706" s="7" t="n">
        <x:v>0.970374</x:v>
      </x:c>
      <x:c r="S3706" s="7" t="n">
        <x:v>3.461198</x:v>
      </x:c>
      <x:c r="T3706" s="2" t="str">
        <x:v>raw/sweep/MUL_4MiB_8core_diagnostic.json</x:v>
      </x:c>
      <x:c r="U3706" s="2" t="str">
        <x:v>[0,0]</x:v>
      </x:c>
      <x:c r="V3706" s="2" t="str">
        <x:v>v1-latched64</x:v>
      </x:c>
      <x:c r="W3706" s="2" t="str">
        <x:v>740e60f3966a30d58dd8e532f11666614786d21e218e6a6a07c1623565eaf1ac</x:v>
      </x:c>
    </x:row>
    <x:row r="3707" ht="24" customHeight="1">
      <x:c r="A3707" s="2" t="str">
        <x:v>MUL</x:v>
      </x:c>
      <x:c r="B3707" s="2" t="str">
        <x:v>pipeline</x:v>
      </x:c>
      <x:c r="C3707" s="2" t="n">
        <x:v>4</x:v>
      </x:c>
      <x:c r="D3707" s="2" t="n">
        <x:v>8</x:v>
      </x:c>
      <x:c r="E3707" s="2" t="n">
        <x:v>0</x:v>
      </x:c>
      <x:c r="F3707" s="7" t="n">
        <x:v>0.03317777777777778</x:v>
      </x:c>
      <x:c r="G3707" s="7" t="n">
        <x:v>0.13814962962962962</x:v>
      </x:c>
      <x:c r="H3707" s="7" t="n">
        <x:v>0.02048740740740741</x:v>
      </x:c>
      <x:c r="I3707" s="7"/>
      <x:c r="J3707" s="7" t="n">
        <x:v>0.16574222222222224</x:v>
      </x:c>
      <x:c r="K3707" s="7"/>
      <x:c r="L3707" s="7" t="n">
        <x:v>0.1918148148148148</x:v>
      </x:c>
      <x:c r="M3707" s="7" t="n">
        <x:v>0.026072592592592564</x:v>
      </x:c>
      <x:c r="N3707" s="7" t="n">
        <x:v>0.186903</x:v>
      </x:c>
      <x:c r="O3707" s="7" t="n">
        <x:v>0.00772</x:v>
      </x:c>
      <x:c r="P3707" s="7" t="n">
        <x:v>0.179142</x:v>
      </x:c>
      <x:c r="Q3707" s="7" t="n">
        <x:v>1.01962</x:v>
      </x:c>
      <x:c r="R3707" s="7" t="n">
        <x:v>0.832018</x:v>
      </x:c>
      <x:c r="S3707" s="7" t="n">
        <x:v>2.038541</x:v>
      </x:c>
      <x:c r="T3707" s="2" t="str">
        <x:v>raw/sweep/MUL_4MiB_8core_pipeline.json</x:v>
      </x:c>
      <x:c r="U3707" s="2" t="str">
        <x:v>[3,0]</x:v>
      </x:c>
      <x:c r="V3707" s="2" t="str">
        <x:v>v1-latched64</x:v>
      </x:c>
      <x:c r="W3707" s="2" t="str">
        <x:v>740e60f3966a30d58dd8e532f11666614786d21e218e6a6a07c1623565eaf1ac</x:v>
      </x:c>
    </x:row>
    <x:row r="3708" ht="24" customHeight="1">
      <x:c r="A3708" s="2" t="str">
        <x:v>MUL</x:v>
      </x:c>
      <x:c r="B3708" s="2" t="str">
        <x:v>pipeline</x:v>
      </x:c>
      <x:c r="C3708" s="2" t="n">
        <x:v>4</x:v>
      </x:c>
      <x:c r="D3708" s="2" t="n">
        <x:v>8</x:v>
      </x:c>
      <x:c r="E3708" s="2" t="n">
        <x:v>1</x:v>
      </x:c>
      <x:c r="F3708" s="7" t="n">
        <x:v>0.03315481481481482</x:v>
      </x:c>
      <x:c r="G3708" s="7" t="n">
        <x:v>0.1381911111111111</x:v>
      </x:c>
      <x:c r="H3708" s="7" t="n">
        <x:v>0.021422962962962963</x:v>
      </x:c>
      <x:c r="I3708" s="7"/>
      <x:c r="J3708" s="7" t="n">
        <x:v>0.1657562962962963</x:v>
      </x:c>
      <x:c r="K3708" s="7"/>
      <x:c r="L3708" s="7" t="n">
        <x:v>0.19276888888888888</x:v>
      </x:c>
      <x:c r="M3708" s="7" t="n">
        <x:v>0.027012592592592588</x:v>
      </x:c>
      <x:c r="N3708" s="7" t="n">
        <x:v>0.195636</x:v>
      </x:c>
      <x:c r="O3708" s="7" t="n">
        <x:v>0.009462</x:v>
      </x:c>
      <x:c r="P3708" s="7" t="n">
        <x:v>0.186135</x:v>
      </x:c>
      <x:c r="Q3708" s="7" t="n">
        <x:v>1.01962</x:v>
      </x:c>
      <x:c r="R3708" s="7" t="n">
        <x:v>0.832018</x:v>
      </x:c>
      <x:c r="S3708" s="7" t="n">
        <x:v>2.047274</x:v>
      </x:c>
      <x:c r="T3708" s="2" t="str">
        <x:v>raw/sweep/MUL_4MiB_8core_pipeline.json</x:v>
      </x:c>
      <x:c r="U3708" s="2" t="str">
        <x:v>[3,0]</x:v>
      </x:c>
      <x:c r="V3708" s="2" t="str">
        <x:v>v1-latched64</x:v>
      </x:c>
      <x:c r="W3708" s="2" t="str">
        <x:v>740e60f3966a30d58dd8e532f11666614786d21e218e6a6a07c1623565eaf1ac</x:v>
      </x:c>
    </x:row>
    <x:row r="3709" ht="24" customHeight="1">
      <x:c r="A3709" s="2" t="str">
        <x:v>MUL</x:v>
      </x:c>
      <x:c r="B3709" s="2" t="str">
        <x:v>pipeline</x:v>
      </x:c>
      <x:c r="C3709" s="2" t="n">
        <x:v>4</x:v>
      </x:c>
      <x:c r="D3709" s="2" t="n">
        <x:v>8</x:v>
      </x:c>
      <x:c r="E3709" s="2" t="n">
        <x:v>2</x:v>
      </x:c>
      <x:c r="F3709" s="7" t="n">
        <x:v>0.03337259259259259</x:v>
      </x:c>
      <x:c r="G3709" s="7" t="n">
        <x:v>0.13817703703703704</x:v>
      </x:c>
      <x:c r="H3709" s="7" t="n">
        <x:v>0.021582962962962964</x:v>
      </x:c>
      <x:c r="I3709" s="7"/>
      <x:c r="J3709" s="7" t="n">
        <x:v>0.16575407407407408</x:v>
      </x:c>
      <x:c r="K3709" s="7"/>
      <x:c r="L3709" s="7" t="n">
        <x:v>0.1931325925925926</x:v>
      </x:c>
      <x:c r="M3709" s="7" t="n">
        <x:v>0.027378518518518524</x:v>
      </x:c>
      <x:c r="N3709" s="7" t="n">
        <x:v>0.178688</x:v>
      </x:c>
      <x:c r="O3709" s="7" t="n">
        <x:v>0.00308</x:v>
      </x:c>
      <x:c r="P3709" s="7" t="n">
        <x:v>0.175569</x:v>
      </x:c>
      <x:c r="Q3709" s="7" t="n">
        <x:v>1.01962</x:v>
      </x:c>
      <x:c r="R3709" s="7" t="n">
        <x:v>0.832018</x:v>
      </x:c>
      <x:c r="S3709" s="7" t="n">
        <x:v>2.030326</x:v>
      </x:c>
      <x:c r="T3709" s="2" t="str">
        <x:v>raw/sweep/MUL_4MiB_8core_pipeline.json</x:v>
      </x:c>
      <x:c r="U3709" s="2" t="str">
        <x:v>[3,0]</x:v>
      </x:c>
      <x:c r="V3709" s="2" t="str">
        <x:v>v1-latched64</x:v>
      </x:c>
      <x:c r="W3709" s="2" t="str">
        <x:v>740e60f3966a30d58dd8e532f11666614786d21e218e6a6a07c1623565eaf1ac</x:v>
      </x:c>
    </x:row>
    <x:row r="3710" ht="24" customHeight="1">
      <x:c r="A3710" s="2" t="str">
        <x:v>MUL</x:v>
      </x:c>
      <x:c r="B3710" s="2" t="str">
        <x:v>pipeline</x:v>
      </x:c>
      <x:c r="C3710" s="2" t="n">
        <x:v>4</x:v>
      </x:c>
      <x:c r="D3710" s="2" t="n">
        <x:v>8</x:v>
      </x:c>
      <x:c r="E3710" s="2" t="n">
        <x:v>3</x:v>
      </x:c>
      <x:c r="F3710" s="7" t="n">
        <x:v>0.03330814814814815</x:v>
      </x:c>
      <x:c r="G3710" s="7" t="n">
        <x:v>0.1381711111111111</x:v>
      </x:c>
      <x:c r="H3710" s="7" t="n">
        <x:v>0.02167777777777778</x:v>
      </x:c>
      <x:c r="I3710" s="7"/>
      <x:c r="J3710" s="7" t="n">
        <x:v>0.16578444444444446</x:v>
      </x:c>
      <x:c r="K3710" s="7"/>
      <x:c r="L3710" s="7" t="n">
        <x:v>0.19315703703703702</x:v>
      </x:c>
      <x:c r="M3710" s="7" t="n">
        <x:v>0.02737259259259256</x:v>
      </x:c>
      <x:c r="N3710" s="7" t="n">
        <x:v>0.23191</x:v>
      </x:c>
      <x:c r="O3710" s="7" t="n">
        <x:v>0.005392</x:v>
      </x:c>
      <x:c r="P3710" s="7" t="n">
        <x:v>0.226461</x:v>
      </x:c>
      <x:c r="Q3710" s="7" t="n">
        <x:v>1.01962</x:v>
      </x:c>
      <x:c r="R3710" s="7" t="n">
        <x:v>0.832018</x:v>
      </x:c>
      <x:c r="S3710" s="7" t="n">
        <x:v>2.083548</x:v>
      </x:c>
      <x:c r="T3710" s="2" t="str">
        <x:v>raw/sweep/MUL_4MiB_8core_pipeline.json</x:v>
      </x:c>
      <x:c r="U3710" s="2" t="str">
        <x:v>[3,0]</x:v>
      </x:c>
      <x:c r="V3710" s="2" t="str">
        <x:v>v1-latched64</x:v>
      </x:c>
      <x:c r="W3710" s="2" t="str">
        <x:v>740e60f3966a30d58dd8e532f11666614786d21e218e6a6a07c1623565eaf1ac</x:v>
      </x:c>
    </x:row>
    <x:row r="3711" ht="24" customHeight="1">
      <x:c r="A3711" s="2" t="str">
        <x:v>MUL</x:v>
      </x:c>
      <x:c r="B3711" s="2" t="str">
        <x:v>pipeline</x:v>
      </x:c>
      <x:c r="C3711" s="2" t="n">
        <x:v>4</x:v>
      </x:c>
      <x:c r="D3711" s="2" t="n">
        <x:v>8</x:v>
      </x:c>
      <x:c r="E3711" s="2" t="n">
        <x:v>4</x:v>
      </x:c>
      <x:c r="F3711" s="7" t="n">
        <x:v>0.03407185185185185</x:v>
      </x:c>
      <x:c r="G3711" s="7" t="n">
        <x:v>0.13818074074074074</x:v>
      </x:c>
      <x:c r="H3711" s="7" t="n">
        <x:v>0.021465185185185184</x:v>
      </x:c>
      <x:c r="I3711" s="7"/>
      <x:c r="J3711" s="7" t="n">
        <x:v>0.16578</x:v>
      </x:c>
      <x:c r="K3711" s="7"/>
      <x:c r="L3711" s="7" t="n">
        <x:v>0.19371777777777777</x:v>
      </x:c>
      <x:c r="M3711" s="7" t="n">
        <x:v>0.027937777777777756</x:v>
      </x:c>
      <x:c r="N3711" s="7" t="n">
        <x:v>0.40621</x:v>
      </x:c>
      <x:c r="O3711" s="7" t="n">
        <x:v>0.181343</x:v>
      </x:c>
      <x:c r="P3711" s="7" t="n">
        <x:v>0.224794</x:v>
      </x:c>
      <x:c r="Q3711" s="7" t="n">
        <x:v>1.01962</x:v>
      </x:c>
      <x:c r="R3711" s="7" t="n">
        <x:v>0.832018</x:v>
      </x:c>
      <x:c r="S3711" s="7" t="n">
        <x:v>2.257848</x:v>
      </x:c>
      <x:c r="T3711" s="2" t="str">
        <x:v>raw/sweep/MUL_4MiB_8core_pipeline.json</x:v>
      </x:c>
      <x:c r="U3711" s="2" t="str">
        <x:v>[3,0]</x:v>
      </x:c>
      <x:c r="V3711" s="2" t="str">
        <x:v>v1-latched64</x:v>
      </x:c>
      <x:c r="W3711" s="2" t="str">
        <x:v>740e60f3966a30d58dd8e532f11666614786d21e218e6a6a07c1623565eaf1ac</x:v>
      </x:c>
    </x:row>
    <x:row r="3712" ht="24" customHeight="1">
      <x:c r="A3712" s="2" t="str">
        <x:v>MUL</x:v>
      </x:c>
      <x:c r="B3712" s="2" t="str">
        <x:v>pipeline</x:v>
      </x:c>
      <x:c r="C3712" s="2" t="n">
        <x:v>4</x:v>
      </x:c>
      <x:c r="D3712" s="2" t="n">
        <x:v>8</x:v>
      </x:c>
      <x:c r="E3712" s="2" t="n">
        <x:v>5</x:v>
      </x:c>
      <x:c r="F3712" s="7" t="n">
        <x:v>0.03352740740740741</x:v>
      </x:c>
      <x:c r="G3712" s="7" t="n">
        <x:v>0.1381762962962963</x:v>
      </x:c>
      <x:c r="H3712" s="7" t="n">
        <x:v>0.02140962962962963</x:v>
      </x:c>
      <x:c r="I3712" s="7"/>
      <x:c r="J3712" s="7" t="n">
        <x:v>0.16572222222222222</x:v>
      </x:c>
      <x:c r="K3712" s="7"/>
      <x:c r="L3712" s="7" t="n">
        <x:v>0.19311333333333333</x:v>
      </x:c>
      <x:c r="M3712" s="7" t="n">
        <x:v>0.027391111111111116</x:v>
      </x:c>
      <x:c r="N3712" s="7" t="n">
        <x:v>0.204002</x:v>
      </x:c>
      <x:c r="O3712" s="7" t="n">
        <x:v>0.028411</x:v>
      </x:c>
      <x:c r="P3712" s="7" t="n">
        <x:v>0.175486</x:v>
      </x:c>
      <x:c r="Q3712" s="7" t="n">
        <x:v>1.01962</x:v>
      </x:c>
      <x:c r="R3712" s="7" t="n">
        <x:v>0.832018</x:v>
      </x:c>
      <x:c r="S3712" s="7" t="n">
        <x:v>2.05564</x:v>
      </x:c>
      <x:c r="T3712" s="2" t="str">
        <x:v>raw/sweep/MUL_4MiB_8core_pipeline.json</x:v>
      </x:c>
      <x:c r="U3712" s="2" t="str">
        <x:v>[3,0]</x:v>
      </x:c>
      <x:c r="V3712" s="2" t="str">
        <x:v>v1-latched64</x:v>
      </x:c>
      <x:c r="W3712" s="2" t="str">
        <x:v>740e60f3966a30d58dd8e532f11666614786d21e218e6a6a07c1623565eaf1ac</x:v>
      </x:c>
    </x:row>
    <x:row r="3713" ht="24" customHeight="1">
      <x:c r="A3713" s="2" t="str">
        <x:v>MUL</x:v>
      </x:c>
      <x:c r="B3713" s="2" t="str">
        <x:v>pipeline</x:v>
      </x:c>
      <x:c r="C3713" s="2" t="n">
        <x:v>4</x:v>
      </x:c>
      <x:c r="D3713" s="2" t="n">
        <x:v>8</x:v>
      </x:c>
      <x:c r="E3713" s="2" t="n">
        <x:v>6</x:v>
      </x:c>
      <x:c r="F3713" s="7" t="n">
        <x:v>0.031117037037037037</x:v>
      </x:c>
      <x:c r="G3713" s="7" t="n">
        <x:v>0.1381548148148148</x:v>
      </x:c>
      <x:c r="H3713" s="7" t="n">
        <x:v>0.019734074074074074</x:v>
      </x:c>
      <x:c r="I3713" s="7"/>
      <x:c r="J3713" s="7" t="n">
        <x:v>0.16569629629629629</x:v>
      </x:c>
      <x:c r="K3713" s="7"/>
      <x:c r="L3713" s="7" t="n">
        <x:v>0.1890059259259259</x:v>
      </x:c>
      <x:c r="M3713" s="7" t="n">
        <x:v>0.023309629629629625</x:v>
      </x:c>
      <x:c r="N3713" s="7" t="n">
        <x:v>0.17803</x:v>
      </x:c>
      <x:c r="O3713" s="7" t="n">
        <x:v>0.00318</x:v>
      </x:c>
      <x:c r="P3713" s="7" t="n">
        <x:v>0.174804</x:v>
      </x:c>
      <x:c r="Q3713" s="7" t="n">
        <x:v>1.01962</x:v>
      </x:c>
      <x:c r="R3713" s="7" t="n">
        <x:v>0.832018</x:v>
      </x:c>
      <x:c r="S3713" s="7" t="n">
        <x:v>2.029668</x:v>
      </x:c>
      <x:c r="T3713" s="2" t="str">
        <x:v>raw/sweep/MUL_4MiB_8core_pipeline.json</x:v>
      </x:c>
      <x:c r="U3713" s="2" t="str">
        <x:v>[6,0]</x:v>
      </x:c>
      <x:c r="V3713" s="2" t="str">
        <x:v>v1-latched64</x:v>
      </x:c>
      <x:c r="W3713" s="2" t="str">
        <x:v>740e60f3966a30d58dd8e532f11666614786d21e218e6a6a07c1623565eaf1ac</x:v>
      </x:c>
    </x:row>
    <x:row r="3714" ht="24" customHeight="1">
      <x:c r="A3714" s="2" t="str">
        <x:v>MUL</x:v>
      </x:c>
      <x:c r="B3714" s="2" t="str">
        <x:v>pipeline</x:v>
      </x:c>
      <x:c r="C3714" s="2" t="n">
        <x:v>4</x:v>
      </x:c>
      <x:c r="D3714" s="2" t="n">
        <x:v>8</x:v>
      </x:c>
      <x:c r="E3714" s="2" t="n">
        <x:v>7</x:v>
      </x:c>
      <x:c r="F3714" s="7" t="n">
        <x:v>0.03266962962962963</x:v>
      </x:c>
      <x:c r="G3714" s="7" t="n">
        <x:v>0.13817037037037036</x:v>
      </x:c>
      <x:c r="H3714" s="7" t="n">
        <x:v>0.020077037037037036</x:v>
      </x:c>
      <x:c r="I3714" s="7"/>
      <x:c r="J3714" s="7" t="n">
        <x:v>0.16571555555555556</x:v>
      </x:c>
      <x:c r="K3714" s="7"/>
      <x:c r="L3714" s="7" t="n">
        <x:v>0.19091703703703702</x:v>
      </x:c>
      <x:c r="M3714" s="7" t="n">
        <x:v>0.025201481481481464</x:v>
      </x:c>
      <x:c r="N3714" s="7" t="n">
        <x:v>0.180181</x:v>
      </x:c>
      <x:c r="O3714" s="7" t="n">
        <x:v>0.002864</x:v>
      </x:c>
      <x:c r="P3714" s="7" t="n">
        <x:v>0.177277</x:v>
      </x:c>
      <x:c r="Q3714" s="7" t="n">
        <x:v>1.01962</x:v>
      </x:c>
      <x:c r="R3714" s="7" t="n">
        <x:v>0.832018</x:v>
      </x:c>
      <x:c r="S3714" s="7" t="n">
        <x:v>2.031819</x:v>
      </x:c>
      <x:c r="T3714" s="2" t="str">
        <x:v>raw/sweep/MUL_4MiB_8core_pipeline.json</x:v>
      </x:c>
      <x:c r="U3714" s="2" t="str">
        <x:v>[7,0]</x:v>
      </x:c>
      <x:c r="V3714" s="2" t="str">
        <x:v>v1-latched64</x:v>
      </x:c>
      <x:c r="W3714" s="2" t="str">
        <x:v>740e60f3966a30d58dd8e532f11666614786d21e218e6a6a07c1623565eaf1ac</x:v>
      </x:c>
    </x:row>
    <x:row r="3715" ht="24" customHeight="1">
      <x:c r="A3715" s="2" t="str">
        <x:v>MUL</x:v>
      </x:c>
      <x:c r="B3715" s="2" t="str">
        <x:v>pipeline</x:v>
      </x:c>
      <x:c r="C3715" s="2" t="n">
        <x:v>4</x:v>
      </x:c>
      <x:c r="D3715" s="2" t="n">
        <x:v>8</x:v>
      </x:c>
      <x:c r="E3715" s="2" t="n">
        <x:v>8</x:v>
      </x:c>
      <x:c r="F3715" s="7" t="n">
        <x:v>0.032924444444444444</x:v>
      </x:c>
      <x:c r="G3715" s="7" t="n">
        <x:v>0.13817555555555555</x:v>
      </x:c>
      <x:c r="H3715" s="7" t="n">
        <x:v>0.02026</x:v>
      </x:c>
      <x:c r="I3715" s="7"/>
      <x:c r="J3715" s="7" t="n">
        <x:v>0.16571037037037037</x:v>
      </x:c>
      <x:c r="K3715" s="7"/>
      <x:c r="L3715" s="7" t="n">
        <x:v>0.19136</x:v>
      </x:c>
      <x:c r="M3715" s="7" t="n">
        <x:v>0.025649629629629633</x:v>
      </x:c>
      <x:c r="N3715" s="7" t="n">
        <x:v>0.226995</x:v>
      </x:c>
      <x:c r="O3715" s="7" t="n">
        <x:v>0.003943</x:v>
      </x:c>
      <x:c r="P3715" s="7" t="n">
        <x:v>0.222996</x:v>
      </x:c>
      <x:c r="Q3715" s="7" t="n">
        <x:v>1.01962</x:v>
      </x:c>
      <x:c r="R3715" s="7" t="n">
        <x:v>0.832018</x:v>
      </x:c>
      <x:c r="S3715" s="7" t="n">
        <x:v>2.078633</x:v>
      </x:c>
      <x:c r="T3715" s="2" t="str">
        <x:v>raw/sweep/MUL_4MiB_8core_pipeline.json</x:v>
      </x:c>
      <x:c r="U3715" s="2" t="str">
        <x:v>[7,0]</x:v>
      </x:c>
      <x:c r="V3715" s="2" t="str">
        <x:v>v1-latched64</x:v>
      </x:c>
      <x:c r="W3715" s="2" t="str">
        <x:v>740e60f3966a30d58dd8e532f11666614786d21e218e6a6a07c1623565eaf1ac</x:v>
      </x:c>
    </x:row>
    <x:row r="3716" ht="24" customHeight="1">
      <x:c r="A3716" s="2" t="str">
        <x:v>MUL</x:v>
      </x:c>
      <x:c r="B3716" s="2" t="str">
        <x:v>pipeline</x:v>
      </x:c>
      <x:c r="C3716" s="2" t="n">
        <x:v>4</x:v>
      </x:c>
      <x:c r="D3716" s="2" t="n">
        <x:v>8</x:v>
      </x:c>
      <x:c r="E3716" s="2" t="n">
        <x:v>9</x:v>
      </x:c>
      <x:c r="F3716" s="7" t="n">
        <x:v>0.033287407407407404</x:v>
      </x:c>
      <x:c r="G3716" s="7" t="n">
        <x:v>0.1381725925925926</x:v>
      </x:c>
      <x:c r="H3716" s="7" t="n">
        <x:v>0.021185925925925927</x:v>
      </x:c>
      <x:c r="I3716" s="7"/>
      <x:c r="J3716" s="7" t="n">
        <x:v>0.16572962962962964</x:v>
      </x:c>
      <x:c r="K3716" s="7"/>
      <x:c r="L3716" s="7" t="n">
        <x:v>0.19264592592592594</x:v>
      </x:c>
      <x:c r="M3716" s="7" t="n">
        <x:v>0.0269162962962963</x:v>
      </x:c>
      <x:c r="N3716" s="7" t="n">
        <x:v>0.192292</x:v>
      </x:c>
      <x:c r="O3716" s="7" t="n">
        <x:v>0.012563</x:v>
      </x:c>
      <x:c r="P3716" s="7" t="n">
        <x:v>0.179658</x:v>
      </x:c>
      <x:c r="Q3716" s="7" t="n">
        <x:v>1.01962</x:v>
      </x:c>
      <x:c r="R3716" s="7" t="n">
        <x:v>0.832018</x:v>
      </x:c>
      <x:c r="S3716" s="7" t="n">
        <x:v>2.04393</x:v>
      </x:c>
      <x:c r="T3716" s="2" t="str">
        <x:v>raw/sweep/MUL_4MiB_8core_pipeline.json</x:v>
      </x:c>
      <x:c r="U3716" s="2" t="str">
        <x:v>[3,0]</x:v>
      </x:c>
      <x:c r="V3716" s="2" t="str">
        <x:v>v1-latched64</x:v>
      </x:c>
      <x:c r="W3716" s="2" t="str">
        <x:v>740e60f3966a30d58dd8e532f11666614786d21e218e6a6a07c1623565eaf1ac</x:v>
      </x:c>
    </x:row>
    <x:row r="3717" ht="24" customHeight="1">
      <x:c r="A3717" s="2" t="str">
        <x:v>MUL</x:v>
      </x:c>
      <x:c r="B3717" s="2" t="str">
        <x:v>pipeline</x:v>
      </x:c>
      <x:c r="C3717" s="2" t="n">
        <x:v>4</x:v>
      </x:c>
      <x:c r="D3717" s="2" t="n">
        <x:v>8</x:v>
      </x:c>
      <x:c r="E3717" s="2" t="n">
        <x:v>10</x:v>
      </x:c>
      <x:c r="F3717" s="7" t="n">
        <x:v>0.03146074074074074</x:v>
      </x:c>
      <x:c r="G3717" s="7" t="n">
        <x:v>0.13814962962962962</x:v>
      </x:c>
      <x:c r="H3717" s="7" t="n">
        <x:v>0.02077851851851852</x:v>
      </x:c>
      <x:c r="I3717" s="7"/>
      <x:c r="J3717" s="7" t="n">
        <x:v>0.16570740740740741</x:v>
      </x:c>
      <x:c r="K3717" s="7"/>
      <x:c r="L3717" s="7" t="n">
        <x:v>0.19038888888888889</x:v>
      </x:c>
      <x:c r="M3717" s="7" t="n">
        <x:v>0.02468148148148147</x:v>
      </x:c>
      <x:c r="N3717" s="7" t="n">
        <x:v>0.186681</x:v>
      </x:c>
      <x:c r="O3717" s="7" t="n">
        <x:v>0.011123</x:v>
      </x:c>
      <x:c r="P3717" s="7" t="n">
        <x:v>0.175506</x:v>
      </x:c>
      <x:c r="Q3717" s="7" t="n">
        <x:v>1.01962</x:v>
      </x:c>
      <x:c r="R3717" s="7" t="n">
        <x:v>0.832018</x:v>
      </x:c>
      <x:c r="S3717" s="7" t="n">
        <x:v>2.038319</x:v>
      </x:c>
      <x:c r="T3717" s="2" t="str">
        <x:v>raw/sweep/MUL_4MiB_8core_pipeline.json</x:v>
      </x:c>
      <x:c r="U3717" s="2" t="str">
        <x:v>[7,0]</x:v>
      </x:c>
      <x:c r="V3717" s="2" t="str">
        <x:v>v1-latched64</x:v>
      </x:c>
      <x:c r="W3717" s="2" t="str">
        <x:v>740e60f3966a30d58dd8e532f11666614786d21e218e6a6a07c1623565eaf1ac</x:v>
      </x:c>
    </x:row>
    <x:row r="3718" ht="24" customHeight="1">
      <x:c r="A3718" s="2" t="str">
        <x:v>MUL</x:v>
      </x:c>
      <x:c r="B3718" s="2" t="str">
        <x:v>pipeline</x:v>
      </x:c>
      <x:c r="C3718" s="2" t="n">
        <x:v>4</x:v>
      </x:c>
      <x:c r="D3718" s="2" t="n">
        <x:v>8</x:v>
      </x:c>
      <x:c r="E3718" s="2" t="n">
        <x:v>11</x:v>
      </x:c>
      <x:c r="F3718" s="7" t="n">
        <x:v>0.03355925925925926</x:v>
      </x:c>
      <x:c r="G3718" s="7" t="n">
        <x:v>0.13815777777777777</x:v>
      </x:c>
      <x:c r="H3718" s="7" t="n">
        <x:v>0.021665185185185187</x:v>
      </x:c>
      <x:c r="I3718" s="7"/>
      <x:c r="J3718" s="7" t="n">
        <x:v>0.16577259259259258</x:v>
      </x:c>
      <x:c r="K3718" s="7"/>
      <x:c r="L3718" s="7" t="n">
        <x:v>0.1933822222222222</x:v>
      </x:c>
      <x:c r="M3718" s="7" t="n">
        <x:v>0.027609629629629623</x:v>
      </x:c>
      <x:c r="N3718" s="7" t="n">
        <x:v>0.184125</x:v>
      </x:c>
      <x:c r="O3718" s="7" t="n">
        <x:v>0.003756</x:v>
      </x:c>
      <x:c r="P3718" s="7" t="n">
        <x:v>0.180321</x:v>
      </x:c>
      <x:c r="Q3718" s="7" t="n">
        <x:v>1.01962</x:v>
      </x:c>
      <x:c r="R3718" s="7" t="n">
        <x:v>0.832018</x:v>
      </x:c>
      <x:c r="S3718" s="7" t="n">
        <x:v>2.035763</x:v>
      </x:c>
      <x:c r="T3718" s="2" t="str">
        <x:v>raw/sweep/MUL_4MiB_8core_pipeline.json</x:v>
      </x:c>
      <x:c r="U3718" s="2" t="str">
        <x:v>[3,0]</x:v>
      </x:c>
      <x:c r="V3718" s="2" t="str">
        <x:v>v1-latched64</x:v>
      </x:c>
      <x:c r="W3718" s="2" t="str">
        <x:v>740e60f3966a30d58dd8e532f11666614786d21e218e6a6a07c1623565eaf1ac</x:v>
      </x:c>
    </x:row>
    <x:row r="3719" ht="24" customHeight="1">
      <x:c r="A3719" s="2" t="str">
        <x:v>MUL</x:v>
      </x:c>
      <x:c r="B3719" s="2" t="str">
        <x:v>pipeline</x:v>
      </x:c>
      <x:c r="C3719" s="2" t="n">
        <x:v>4</x:v>
      </x:c>
      <x:c r="D3719" s="2" t="n">
        <x:v>8</x:v>
      </x:c>
      <x:c r="E3719" s="2" t="n">
        <x:v>12</x:v>
      </x:c>
      <x:c r="F3719" s="7" t="n">
        <x:v>0.03375037037037037</x:v>
      </x:c>
      <x:c r="G3719" s="7" t="n">
        <x:v>0.1381762962962963</x:v>
      </x:c>
      <x:c r="H3719" s="7" t="n">
        <x:v>0.021425185185185186</x:v>
      </x:c>
      <x:c r="I3719" s="7"/>
      <x:c r="J3719" s="7" t="n">
        <x:v>0.1657377777777778</x:v>
      </x:c>
      <x:c r="K3719" s="7"/>
      <x:c r="L3719" s="7" t="n">
        <x:v>0.19335185185185186</x:v>
      </x:c>
      <x:c r="M3719" s="7" t="n">
        <x:v>0.02761407407407407</x:v>
      </x:c>
      <x:c r="N3719" s="7" t="n">
        <x:v>0.288237</x:v>
      </x:c>
      <x:c r="O3719" s="7" t="n">
        <x:v>0.050132</x:v>
      </x:c>
      <x:c r="P3719" s="7" t="n">
        <x:v>0.238046</x:v>
      </x:c>
      <x:c r="Q3719" s="7" t="n">
        <x:v>1.01962</x:v>
      </x:c>
      <x:c r="R3719" s="7" t="n">
        <x:v>0.832018</x:v>
      </x:c>
      <x:c r="S3719" s="7" t="n">
        <x:v>2.139875</x:v>
      </x:c>
      <x:c r="T3719" s="2" t="str">
        <x:v>raw/sweep/MUL_4MiB_8core_pipeline.json</x:v>
      </x:c>
      <x:c r="U3719" s="2" t="str">
        <x:v>[3,0]</x:v>
      </x:c>
      <x:c r="V3719" s="2" t="str">
        <x:v>v1-latched64</x:v>
      </x:c>
      <x:c r="W3719" s="2" t="str">
        <x:v>740e60f3966a30d58dd8e532f11666614786d21e218e6a6a07c1623565eaf1ac</x:v>
      </x:c>
    </x:row>
    <x:row r="3720" ht="24" customHeight="1">
      <x:c r="A3720" s="2" t="str">
        <x:v>MUL</x:v>
      </x:c>
      <x:c r="B3720" s="2" t="str">
        <x:v>pipeline</x:v>
      </x:c>
      <x:c r="C3720" s="2" t="n">
        <x:v>4</x:v>
      </x:c>
      <x:c r="D3720" s="2" t="n">
        <x:v>8</x:v>
      </x:c>
      <x:c r="E3720" s="2" t="n">
        <x:v>13</x:v>
      </x:c>
      <x:c r="F3720" s="7" t="n">
        <x:v>0.03338</x:v>
      </x:c>
      <x:c r="G3720" s="7" t="n">
        <x:v>0.1381562962962963</x:v>
      </x:c>
      <x:c r="H3720" s="7" t="n">
        <x:v>0.020077037037037036</x:v>
      </x:c>
      <x:c r="I3720" s="7"/>
      <x:c r="J3720" s="7" t="n">
        <x:v>0.16571185185185186</x:v>
      </x:c>
      <x:c r="K3720" s="7"/>
      <x:c r="L3720" s="7" t="n">
        <x:v>0.19161333333333333</x:v>
      </x:c>
      <x:c r="M3720" s="7" t="n">
        <x:v>0.02590148148148147</x:v>
      </x:c>
      <x:c r="N3720" s="7" t="n">
        <x:v>0.295399</x:v>
      </x:c>
      <x:c r="O3720" s="7" t="n">
        <x:v>0.067357</x:v>
      </x:c>
      <x:c r="P3720" s="7" t="n">
        <x:v>0.227973</x:v>
      </x:c>
      <x:c r="Q3720" s="7" t="n">
        <x:v>1.01962</x:v>
      </x:c>
      <x:c r="R3720" s="7" t="n">
        <x:v>0.832018</x:v>
      </x:c>
      <x:c r="S3720" s="7" t="n">
        <x:v>2.147037</x:v>
      </x:c>
      <x:c r="T3720" s="2" t="str">
        <x:v>raw/sweep/MUL_4MiB_8core_pipeline.json</x:v>
      </x:c>
      <x:c r="U3720" s="2" t="str">
        <x:v>[2,0]</x:v>
      </x:c>
      <x:c r="V3720" s="2" t="str">
        <x:v>v1-latched64</x:v>
      </x:c>
      <x:c r="W3720" s="2" t="str">
        <x:v>740e60f3966a30d58dd8e532f11666614786d21e218e6a6a07c1623565eaf1ac</x:v>
      </x:c>
    </x:row>
    <x:row r="3721" ht="24" customHeight="1">
      <x:c r="A3721" s="2" t="str">
        <x:v>MUL</x:v>
      </x:c>
      <x:c r="B3721" s="2" t="str">
        <x:v>pipeline</x:v>
      </x:c>
      <x:c r="C3721" s="2" t="n">
        <x:v>4</x:v>
      </x:c>
      <x:c r="D3721" s="2" t="n">
        <x:v>8</x:v>
      </x:c>
      <x:c r="E3721" s="2" t="n">
        <x:v>14</x:v>
      </x:c>
      <x:c r="F3721" s="7" t="n">
        <x:v>0.03264814814814815</x:v>
      </x:c>
      <x:c r="G3721" s="7" t="n">
        <x:v>0.13817185185185185</x:v>
      </x:c>
      <x:c r="H3721" s="7" t="n">
        <x:v>0.02037259259259259</x:v>
      </x:c>
      <x:c r="I3721" s="7"/>
      <x:c r="J3721" s="7" t="n">
        <x:v>0.16574222222222224</x:v>
      </x:c>
      <x:c r="K3721" s="7"/>
      <x:c r="L3721" s="7" t="n">
        <x:v>0.19119259259259258</x:v>
      </x:c>
      <x:c r="M3721" s="7" t="n">
        <x:v>0.025450370370370345</x:v>
      </x:c>
      <x:c r="N3721" s="7" t="n">
        <x:v>0.230212</x:v>
      </x:c>
      <x:c r="O3721" s="7" t="n">
        <x:v>0.011673</x:v>
      </x:c>
      <x:c r="P3721" s="7" t="n">
        <x:v>0.218479</x:v>
      </x:c>
      <x:c r="Q3721" s="7" t="n">
        <x:v>1.01962</x:v>
      </x:c>
      <x:c r="R3721" s="7" t="n">
        <x:v>0.832018</x:v>
      </x:c>
      <x:c r="S3721" s="7" t="n">
        <x:v>2.08185</x:v>
      </x:c>
      <x:c r="T3721" s="2" t="str">
        <x:v>raw/sweep/MUL_4MiB_8core_pipeline.json</x:v>
      </x:c>
      <x:c r="U3721" s="2" t="str">
        <x:v>[2,0]</x:v>
      </x:c>
      <x:c r="V3721" s="2" t="str">
        <x:v>v1-latched64</x:v>
      </x:c>
      <x:c r="W3721" s="2" t="str">
        <x:v>740e60f3966a30d58dd8e532f11666614786d21e218e6a6a07c1623565eaf1ac</x:v>
      </x:c>
    </x:row>
    <x:row r="3722" ht="24" customHeight="1">
      <x:c r="A3722" s="2" t="str">
        <x:v>MUL</x:v>
      </x:c>
      <x:c r="B3722" s="2" t="str">
        <x:v>diagnostic</x:v>
      </x:c>
      <x:c r="C3722" s="2" t="n">
        <x:v>4</x:v>
      </x:c>
      <x:c r="D3722" s="2" t="n">
        <x:v>16</x:v>
      </x:c>
      <x:c r="E3722" s="2" t="n">
        <x:v>0</x:v>
      </x:c>
      <x:c r="F3722" s="7" t="n">
        <x:v>0.014622222222222222</x:v>
      </x:c>
      <x:c r="G3722" s="7" t="n">
        <x:v>0.06922814814814815</x:v>
      </x:c>
      <x:c r="H3722" s="7" t="n">
        <x:v>0.015558518518518518</x:v>
      </x:c>
      <x:c r="I3722" s="7" t="n">
        <x:v>0.08396370370370371</x:v>
      </x:c>
      <x:c r="J3722" s="7" t="n">
        <x:v>0.1167725925925926</x:v>
      </x:c>
      <x:c r="K3722" s="7" t="n">
        <x:v>0.002628148148148152</x:v>
      </x:c>
      <x:c r="L3722" s="7" t="n">
        <x:v>0.09940888888888888</x:v>
      </x:c>
      <x:c r="M3722" s="7" t="n">
        <x:v>-0.017363703703703715</x:v>
      </x:c>
      <x:c r="N3722" s="7" t="n">
        <x:v>0.131282</x:v>
      </x:c>
      <x:c r="O3722" s="7" t="n">
        <x:v>0.00554</x:v>
      </x:c>
      <x:c r="P3722" s="7" t="n">
        <x:v>0.125688</x:v>
      </x:c>
      <x:c r="Q3722" s="7" t="n">
        <x:v>1.956305</x:v>
      </x:c>
      <x:c r="R3722" s="7" t="n">
        <x:v>1.07838</x:v>
      </x:c>
      <x:c r="S3722" s="7" t="n">
        <x:v>3.165967</x:v>
      </x:c>
      <x:c r="T3722" s="2" t="str">
        <x:v>raw/sweep/MUL_4MiB_16core_diagnostic.json</x:v>
      </x:c>
      <x:c r="U3722" s="2" t="str">
        <x:v>[1,0]</x:v>
      </x:c>
      <x:c r="V3722" s="2" t="str">
        <x:v>v1-latched64</x:v>
      </x:c>
      <x:c r="W3722" s="2" t="str">
        <x:v>740e60f3966a30d58dd8e532f11666614786d21e218e6a6a07c1623565eaf1ac</x:v>
      </x:c>
    </x:row>
    <x:row r="3723" ht="24" customHeight="1">
      <x:c r="A3723" s="2" t="str">
        <x:v>MUL</x:v>
      </x:c>
      <x:c r="B3723" s="2" t="str">
        <x:v>diagnostic</x:v>
      </x:c>
      <x:c r="C3723" s="2" t="n">
        <x:v>4</x:v>
      </x:c>
      <x:c r="D3723" s="2" t="n">
        <x:v>16</x:v>
      </x:c>
      <x:c r="E3723" s="2" t="n">
        <x:v>1</x:v>
      </x:c>
      <x:c r="F3723" s="7" t="n">
        <x:v>0.014800740740740741</x:v>
      </x:c>
      <x:c r="G3723" s="7" t="n">
        <x:v>0.06922814814814815</x:v>
      </x:c>
      <x:c r="H3723" s="7" t="n">
        <x:v>0.015462222222222223</x:v>
      </x:c>
      <x:c r="I3723" s="7" t="n">
        <x:v>0.08396370370370371</x:v>
      </x:c>
      <x:c r="J3723" s="7" t="n">
        <x:v>0.11685333333333334</x:v>
      </x:c>
      <x:c r="K3723" s="7" t="n">
        <x:v>0.0026266666666666678</x:v>
      </x:c>
      <x:c r="L3723" s="7" t="n">
        <x:v>0.09949111111111111</x:v>
      </x:c>
      <x:c r="M3723" s="7" t="n">
        <x:v>-0.017362222222222223</x:v>
      </x:c>
      <x:c r="N3723" s="7" t="n">
        <x:v>0.146042</x:v>
      </x:c>
      <x:c r="O3723" s="7" t="n">
        <x:v>0.017247</x:v>
      </x:c>
      <x:c r="P3723" s="7" t="n">
        <x:v>0.128754</x:v>
      </x:c>
      <x:c r="Q3723" s="7" t="n">
        <x:v>1.956305</x:v>
      </x:c>
      <x:c r="R3723" s="7" t="n">
        <x:v>1.07838</x:v>
      </x:c>
      <x:c r="S3723" s="7" t="n">
        <x:v>3.180727</x:v>
      </x:c>
      <x:c r="T3723" s="2" t="str">
        <x:v>raw/sweep/MUL_4MiB_16core_diagnostic.json</x:v>
      </x:c>
      <x:c r="U3723" s="2" t="str">
        <x:v>[1,0]</x:v>
      </x:c>
      <x:c r="V3723" s="2" t="str">
        <x:v>v1-latched64</x:v>
      </x:c>
      <x:c r="W3723" s="2" t="str">
        <x:v>740e60f3966a30d58dd8e532f11666614786d21e218e6a6a07c1623565eaf1ac</x:v>
      </x:c>
    </x:row>
    <x:row r="3724" ht="24" customHeight="1">
      <x:c r="A3724" s="2" t="str">
        <x:v>MUL</x:v>
      </x:c>
      <x:c r="B3724" s="2" t="str">
        <x:v>diagnostic</x:v>
      </x:c>
      <x:c r="C3724" s="2" t="n">
        <x:v>4</x:v>
      </x:c>
      <x:c r="D3724" s="2" t="n">
        <x:v>16</x:v>
      </x:c>
      <x:c r="E3724" s="2" t="n">
        <x:v>2</x:v>
      </x:c>
      <x:c r="F3724" s="7" t="n">
        <x:v>0.014912592592592592</x:v>
      </x:c>
      <x:c r="G3724" s="7" t="n">
        <x:v>0.0692274074074074</x:v>
      </x:c>
      <x:c r="H3724" s="7" t="n">
        <x:v>0.01596888888888889</x:v>
      </x:c>
      <x:c r="I3724" s="7" t="n">
        <x:v>0.08396444444444444</x:v>
      </x:c>
      <x:c r="J3724" s="7" t="n">
        <x:v>0.11746370370370371</x:v>
      </x:c>
      <x:c r="K3724" s="7" t="n">
        <x:v>0.0026177777777777918</x:v>
      </x:c>
      <x:c r="L3724" s="7" t="n">
        <x:v>0.10010888888888889</x:v>
      </x:c>
      <x:c r="M3724" s="7" t="n">
        <x:v>-0.017354814814814823</x:v>
      </x:c>
      <x:c r="N3724" s="7" t="n">
        <x:v>0.132371</x:v>
      </x:c>
      <x:c r="O3724" s="7" t="n">
        <x:v>0.005759</x:v>
      </x:c>
      <x:c r="P3724" s="7" t="n">
        <x:v>0.126573</x:v>
      </x:c>
      <x:c r="Q3724" s="7" t="n">
        <x:v>1.956305</x:v>
      </x:c>
      <x:c r="R3724" s="7" t="n">
        <x:v>1.07838</x:v>
      </x:c>
      <x:c r="S3724" s="7" t="n">
        <x:v>3.1670559999999996</x:v>
      </x:c>
      <x:c r="T3724" s="2" t="str">
        <x:v>raw/sweep/MUL_4MiB_16core_diagnostic.json</x:v>
      </x:c>
      <x:c r="U3724" s="2" t="str">
        <x:v>[1,0]</x:v>
      </x:c>
      <x:c r="V3724" s="2" t="str">
        <x:v>v1-latched64</x:v>
      </x:c>
      <x:c r="W3724" s="2" t="str">
        <x:v>740e60f3966a30d58dd8e532f11666614786d21e218e6a6a07c1623565eaf1ac</x:v>
      </x:c>
    </x:row>
    <x:row r="3725" ht="24" customHeight="1">
      <x:c r="A3725" s="2" t="str">
        <x:v>MUL</x:v>
      </x:c>
      <x:c r="B3725" s="2" t="str">
        <x:v>diagnostic</x:v>
      </x:c>
      <x:c r="C3725" s="2" t="n">
        <x:v>4</x:v>
      </x:c>
      <x:c r="D3725" s="2" t="n">
        <x:v>16</x:v>
      </x:c>
      <x:c r="E3725" s="2" t="n">
        <x:v>3</x:v>
      </x:c>
      <x:c r="F3725" s="7" t="n">
        <x:v>0.01471037037037037</x:v>
      </x:c>
      <x:c r="G3725" s="7" t="n">
        <x:v>0.06922814814814815</x:v>
      </x:c>
      <x:c r="H3725" s="7" t="n">
        <x:v>0.01613111111111111</x:v>
      </x:c>
      <x:c r="I3725" s="7" t="n">
        <x:v>0.08396370370370371</x:v>
      </x:c>
      <x:c r="J3725" s="7" t="n">
        <x:v>0.11744666666666667</x:v>
      </x:c>
      <x:c r="K3725" s="7" t="n">
        <x:v>0.0026414814814814808</x:v>
      </x:c>
      <x:c r="L3725" s="7" t="n">
        <x:v>0.10006962962962963</x:v>
      </x:c>
      <x:c r="M3725" s="7" t="n">
        <x:v>-0.017377037037037038</x:v>
      </x:c>
      <x:c r="N3725" s="7" t="n">
        <x:v>0.159883</x:v>
      </x:c>
      <x:c r="O3725" s="7" t="n">
        <x:v>0.029852</x:v>
      </x:c>
      <x:c r="P3725" s="7" t="n">
        <x:v>0.12999</x:v>
      </x:c>
      <x:c r="Q3725" s="7" t="n">
        <x:v>1.956305</x:v>
      </x:c>
      <x:c r="R3725" s="7" t="n">
        <x:v>1.07838</x:v>
      </x:c>
      <x:c r="S3725" s="7" t="n">
        <x:v>3.1945680000000003</x:v>
      </x:c>
      <x:c r="T3725" s="2" t="str">
        <x:v>raw/sweep/MUL_4MiB_16core_diagnostic.json</x:v>
      </x:c>
      <x:c r="U3725" s="2" t="str">
        <x:v>[1,0]</x:v>
      </x:c>
      <x:c r="V3725" s="2" t="str">
        <x:v>v1-latched64</x:v>
      </x:c>
      <x:c r="W3725" s="2" t="str">
        <x:v>740e60f3966a30d58dd8e532f11666614786d21e218e6a6a07c1623565eaf1ac</x:v>
      </x:c>
    </x:row>
    <x:row r="3726" ht="24" customHeight="1">
      <x:c r="A3726" s="2" t="str">
        <x:v>MUL</x:v>
      </x:c>
      <x:c r="B3726" s="2" t="str">
        <x:v>diagnostic</x:v>
      </x:c>
      <x:c r="C3726" s="2" t="n">
        <x:v>4</x:v>
      </x:c>
      <x:c r="D3726" s="2" t="n">
        <x:v>16</x:v>
      </x:c>
      <x:c r="E3726" s="2" t="n">
        <x:v>4</x:v>
      </x:c>
      <x:c r="F3726" s="7" t="n">
        <x:v>0.014769629629629629</x:v>
      </x:c>
      <x:c r="G3726" s="7" t="n">
        <x:v>0.0692274074074074</x:v>
      </x:c>
      <x:c r="H3726" s="7" t="n">
        <x:v>0.015665185185185185</x:v>
      </x:c>
      <x:c r="I3726" s="7" t="n">
        <x:v>0.08396444444444444</x:v>
      </x:c>
      <x:c r="J3726" s="7" t="n">
        <x:v>0.1170237037037037</x:v>
      </x:c>
      <x:c r="K3726" s="7" t="n">
        <x:v>0.002624444444444443</x:v>
      </x:c>
      <x:c r="L3726" s="7" t="n">
        <x:v>0.09966222222222222</x:v>
      </x:c>
      <x:c r="M3726" s="7" t="n">
        <x:v>-0.017361481481481478</x:v>
      </x:c>
      <x:c r="N3726" s="7" t="n">
        <x:v>0.132716</x:v>
      </x:c>
      <x:c r="O3726" s="7" t="n">
        <x:v>0.004949</x:v>
      </x:c>
      <x:c r="P3726" s="7" t="n">
        <x:v>0.127593</x:v>
      </x:c>
      <x:c r="Q3726" s="7" t="n">
        <x:v>1.956305</x:v>
      </x:c>
      <x:c r="R3726" s="7" t="n">
        <x:v>1.07838</x:v>
      </x:c>
      <x:c r="S3726" s="7" t="n">
        <x:v>3.167401</x:v>
      </x:c>
      <x:c r="T3726" s="2" t="str">
        <x:v>raw/sweep/MUL_4MiB_16core_diagnostic.json</x:v>
      </x:c>
      <x:c r="U3726" s="2" t="str">
        <x:v>[1,0]</x:v>
      </x:c>
      <x:c r="V3726" s="2" t="str">
        <x:v>v1-latched64</x:v>
      </x:c>
      <x:c r="W3726" s="2" t="str">
        <x:v>740e60f3966a30d58dd8e532f11666614786d21e218e6a6a07c1623565eaf1ac</x:v>
      </x:c>
    </x:row>
    <x:row r="3727" ht="24" customHeight="1">
      <x:c r="A3727" s="2" t="str">
        <x:v>MUL</x:v>
      </x:c>
      <x:c r="B3727" s="2" t="str">
        <x:v>diagnostic</x:v>
      </x:c>
      <x:c r="C3727" s="2" t="n">
        <x:v>4</x:v>
      </x:c>
      <x:c r="D3727" s="2" t="n">
        <x:v>16</x:v>
      </x:c>
      <x:c r="E3727" s="2" t="n">
        <x:v>5</x:v>
      </x:c>
      <x:c r="F3727" s="7" t="n">
        <x:v>0.014781481481481482</x:v>
      </x:c>
      <x:c r="G3727" s="7" t="n">
        <x:v>0.06922814814814815</x:v>
      </x:c>
      <x:c r="H3727" s="7" t="n">
        <x:v>0.015833333333333335</x:v>
      </x:c>
      <x:c r="I3727" s="7" t="n">
        <x:v>0.08396370370370371</x:v>
      </x:c>
      <x:c r="J3727" s="7" t="n">
        <x:v>0.11720666666666667</x:v>
      </x:c>
      <x:c r="K3727" s="7" t="n">
        <x:v>0.002628148148148147</x:v>
      </x:c>
      <x:c r="L3727" s="7" t="n">
        <x:v>0.09984296296296297</x:v>
      </x:c>
      <x:c r="M3727" s="7" t="n">
        <x:v>-0.0173637037037037</x:v>
      </x:c>
      <x:c r="N3727" s="7" t="n">
        <x:v>0.132953</x:v>
      </x:c>
      <x:c r="O3727" s="7" t="n">
        <x:v>0.004848</x:v>
      </x:c>
      <x:c r="P3727" s="7" t="n">
        <x:v>0.128055</x:v>
      </x:c>
      <x:c r="Q3727" s="7" t="n">
        <x:v>1.956305</x:v>
      </x:c>
      <x:c r="R3727" s="7" t="n">
        <x:v>1.07838</x:v>
      </x:c>
      <x:c r="S3727" s="7" t="n">
        <x:v>3.167638</x:v>
      </x:c>
      <x:c r="T3727" s="2" t="str">
        <x:v>raw/sweep/MUL_4MiB_16core_diagnostic.json</x:v>
      </x:c>
      <x:c r="U3727" s="2" t="str">
        <x:v>[1,0]</x:v>
      </x:c>
      <x:c r="V3727" s="2" t="str">
        <x:v>v1-latched64</x:v>
      </x:c>
      <x:c r="W3727" s="2" t="str">
        <x:v>740e60f3966a30d58dd8e532f11666614786d21e218e6a6a07c1623565eaf1ac</x:v>
      </x:c>
    </x:row>
    <x:row r="3728" ht="24" customHeight="1">
      <x:c r="A3728" s="2" t="str">
        <x:v>MUL</x:v>
      </x:c>
      <x:c r="B3728" s="2" t="str">
        <x:v>diagnostic</x:v>
      </x:c>
      <x:c r="C3728" s="2" t="n">
        <x:v>4</x:v>
      </x:c>
      <x:c r="D3728" s="2" t="n">
        <x:v>16</x:v>
      </x:c>
      <x:c r="E3728" s="2" t="n">
        <x:v>6</x:v>
      </x:c>
      <x:c r="F3728" s="7" t="n">
        <x:v>0.014908888888888888</x:v>
      </x:c>
      <x:c r="G3728" s="7" t="n">
        <x:v>0.0692288888888889</x:v>
      </x:c>
      <x:c r="H3728" s="7" t="n">
        <x:v>0.015528148148148149</x:v>
      </x:c>
      <x:c r="I3728" s="7" t="n">
        <x:v>0.08396444444444444</x:v>
      </x:c>
      <x:c r="J3728" s="7" t="n">
        <x:v>0.1170437037037037</x:v>
      </x:c>
      <x:c r="K3728" s="7" t="n">
        <x:v>0.00264222222222223</x:v>
      </x:c>
      <x:c r="L3728" s="7" t="n">
        <x:v>0.09966592592592594</x:v>
      </x:c>
      <x:c r="M3728" s="7" t="n">
        <x:v>-0.01737777777777777</x:v>
      </x:c>
      <x:c r="N3728" s="7" t="n">
        <x:v>0.17173</x:v>
      </x:c>
      <x:c r="O3728" s="7" t="n">
        <x:v>0.002517</x:v>
      </x:c>
      <x:c r="P3728" s="7" t="n">
        <x:v>0.169153</x:v>
      </x:c>
      <x:c r="Q3728" s="7" t="n">
        <x:v>1.956305</x:v>
      </x:c>
      <x:c r="R3728" s="7" t="n">
        <x:v>1.07838</x:v>
      </x:c>
      <x:c r="S3728" s="7" t="n">
        <x:v>3.206415</x:v>
      </x:c>
      <x:c r="T3728" s="2" t="str">
        <x:v>raw/sweep/MUL_4MiB_16core_diagnostic.json</x:v>
      </x:c>
      <x:c r="U3728" s="2" t="str">
        <x:v>[0,0]</x:v>
      </x:c>
      <x:c r="V3728" s="2" t="str">
        <x:v>v1-latched64</x:v>
      </x:c>
      <x:c r="W3728" s="2" t="str">
        <x:v>740e60f3966a30d58dd8e532f11666614786d21e218e6a6a07c1623565eaf1ac</x:v>
      </x:c>
    </x:row>
    <x:row r="3729" ht="24" customHeight="1">
      <x:c r="A3729" s="2" t="str">
        <x:v>MUL</x:v>
      </x:c>
      <x:c r="B3729" s="2" t="str">
        <x:v>diagnostic</x:v>
      </x:c>
      <x:c r="C3729" s="2" t="n">
        <x:v>4</x:v>
      </x:c>
      <x:c r="D3729" s="2" t="n">
        <x:v>16</x:v>
      </x:c>
      <x:c r="E3729" s="2" t="n">
        <x:v>7</x:v>
      </x:c>
      <x:c r="F3729" s="7" t="n">
        <x:v>0.014947407407407408</x:v>
      </x:c>
      <x:c r="G3729" s="7" t="n">
        <x:v>0.06922444444444445</x:v>
      </x:c>
      <x:c r="H3729" s="7" t="n">
        <x:v>0.015843703703703704</x:v>
      </x:c>
      <x:c r="I3729" s="7" t="n">
        <x:v>0.08395407407407407</x:v>
      </x:c>
      <x:c r="J3729" s="7" t="n">
        <x:v>0.11735407407407407</x:v>
      </x:c>
      <x:c r="K3729" s="7" t="n">
        <x:v>0.0026088888888888863</x:v>
      </x:c>
      <x:c r="L3729" s="7" t="n">
        <x:v>0.10001555555555557</x:v>
      </x:c>
      <x:c r="M3729" s="7" t="n">
        <x:v>-0.017338518518518503</x:v>
      </x:c>
      <x:c r="N3729" s="7" t="n">
        <x:v>0.207239</x:v>
      </x:c>
      <x:c r="O3729" s="7" t="n">
        <x:v>0.07906</x:v>
      </x:c>
      <x:c r="P3729" s="7" t="n">
        <x:v>0.128117</x:v>
      </x:c>
      <x:c r="Q3729" s="7" t="n">
        <x:v>1.956305</x:v>
      </x:c>
      <x:c r="R3729" s="7" t="n">
        <x:v>1.07838</x:v>
      </x:c>
      <x:c r="S3729" s="7" t="n">
        <x:v>3.241924</x:v>
      </x:c>
      <x:c r="T3729" s="2" t="str">
        <x:v>raw/sweep/MUL_4MiB_16core_diagnostic.json</x:v>
      </x:c>
      <x:c r="U3729" s="2" t="str">
        <x:v>[1,0]</x:v>
      </x:c>
      <x:c r="V3729" s="2" t="str">
        <x:v>v1-latched64</x:v>
      </x:c>
      <x:c r="W3729" s="2" t="str">
        <x:v>740e60f3966a30d58dd8e532f11666614786d21e218e6a6a07c1623565eaf1ac</x:v>
      </x:c>
    </x:row>
    <x:row r="3730" ht="24" customHeight="1">
      <x:c r="A3730" s="2" t="str">
        <x:v>MUL</x:v>
      </x:c>
      <x:c r="B3730" s="2" t="str">
        <x:v>diagnostic</x:v>
      </x:c>
      <x:c r="C3730" s="2" t="n">
        <x:v>4</x:v>
      </x:c>
      <x:c r="D3730" s="2" t="n">
        <x:v>16</x:v>
      </x:c>
      <x:c r="E3730" s="2" t="n">
        <x:v>8</x:v>
      </x:c>
      <x:c r="F3730" s="7" t="n">
        <x:v>0.014842962962962962</x:v>
      </x:c>
      <x:c r="G3730" s="7" t="n">
        <x:v>0.06923185185185185</x:v>
      </x:c>
      <x:c r="H3730" s="7" t="n">
        <x:v>0.015735555555555555</x:v>
      </x:c>
      <x:c r="I3730" s="7" t="n">
        <x:v>0.08396074074074074</x:v>
      </x:c>
      <x:c r="J3730" s="7" t="n">
        <x:v>0.11715185185185185</x:v>
      </x:c>
      <x:c r="K3730" s="7" t="n">
        <x:v>0.0026125925925926004</x:v>
      </x:c>
      <x:c r="L3730" s="7" t="n">
        <x:v>0.09981037037037037</x:v>
      </x:c>
      <x:c r="M3730" s="7" t="n">
        <x:v>-0.017341481481481485</x:v>
      </x:c>
      <x:c r="N3730" s="7" t="n">
        <x:v>0.177745</x:v>
      </x:c>
      <x:c r="O3730" s="7" t="n">
        <x:v>0.010479</x:v>
      </x:c>
      <x:c r="P3730" s="7" t="n">
        <x:v>0.167206</x:v>
      </x:c>
      <x:c r="Q3730" s="7" t="n">
        <x:v>1.956305</x:v>
      </x:c>
      <x:c r="R3730" s="7" t="n">
        <x:v>1.07838</x:v>
      </x:c>
      <x:c r="S3730" s="7" t="n">
        <x:v>3.2124299999999995</x:v>
      </x:c>
      <x:c r="T3730" s="2" t="str">
        <x:v>raw/sweep/MUL_4MiB_16core_diagnostic.json</x:v>
      </x:c>
      <x:c r="U3730" s="2" t="str">
        <x:v>[1,0]</x:v>
      </x:c>
      <x:c r="V3730" s="2" t="str">
        <x:v>v1-latched64</x:v>
      </x:c>
      <x:c r="W3730" s="2" t="str">
        <x:v>740e60f3966a30d58dd8e532f11666614786d21e218e6a6a07c1623565eaf1ac</x:v>
      </x:c>
    </x:row>
    <x:row r="3731" ht="24" customHeight="1">
      <x:c r="A3731" s="2" t="str">
        <x:v>MUL</x:v>
      </x:c>
      <x:c r="B3731" s="2" t="str">
        <x:v>diagnostic</x:v>
      </x:c>
      <x:c r="C3731" s="2" t="n">
        <x:v>4</x:v>
      </x:c>
      <x:c r="D3731" s="2" t="n">
        <x:v>16</x:v>
      </x:c>
      <x:c r="E3731" s="2" t="n">
        <x:v>9</x:v>
      </x:c>
      <x:c r="F3731" s="7" t="n">
        <x:v>0.015115555555555556</x:v>
      </x:c>
      <x:c r="G3731" s="7" t="n">
        <x:v>0.0692274074074074</x:v>
      </x:c>
      <x:c r="H3731" s="7" t="n">
        <x:v>0.015355555555555556</x:v>
      </x:c>
      <x:c r="I3731" s="7" t="n">
        <x:v>0.08395703703703704</x:v>
      </x:c>
      <x:c r="J3731" s="7" t="n">
        <x:v>0.11704296296296296</x:v>
      </x:c>
      <x:c r="K3731" s="7" t="n">
        <x:v>0.0026148148148148163</x:v>
      </x:c>
      <x:c r="L3731" s="7" t="n">
        <x:v>0.0996985185185185</x:v>
      </x:c>
      <x:c r="M3731" s="7" t="n">
        <x:v>-0.017344444444444454</x:v>
      </x:c>
      <x:c r="N3731" s="7" t="n">
        <x:v>0.150019</x:v>
      </x:c>
      <x:c r="O3731" s="7" t="n">
        <x:v>0.025039</x:v>
      </x:c>
      <x:c r="P3731" s="7" t="n">
        <x:v>0.124899</x:v>
      </x:c>
      <x:c r="Q3731" s="7" t="n">
        <x:v>1.956305</x:v>
      </x:c>
      <x:c r="R3731" s="7" t="n">
        <x:v>1.07838</x:v>
      </x:c>
      <x:c r="S3731" s="7" t="n">
        <x:v>3.184704</x:v>
      </x:c>
      <x:c r="T3731" s="2" t="str">
        <x:v>raw/sweep/MUL_4MiB_16core_diagnostic.json</x:v>
      </x:c>
      <x:c r="U3731" s="2" t="str">
        <x:v>[1,0]</x:v>
      </x:c>
      <x:c r="V3731" s="2" t="str">
        <x:v>v1-latched64</x:v>
      </x:c>
      <x:c r="W3731" s="2" t="str">
        <x:v>740e60f3966a30d58dd8e532f11666614786d21e218e6a6a07c1623565eaf1ac</x:v>
      </x:c>
    </x:row>
    <x:row r="3732" ht="24" customHeight="1">
      <x:c r="A3732" s="2" t="str">
        <x:v>MUL</x:v>
      </x:c>
      <x:c r="B3732" s="2" t="str">
        <x:v>diagnostic</x:v>
      </x:c>
      <x:c r="C3732" s="2" t="n">
        <x:v>4</x:v>
      </x:c>
      <x:c r="D3732" s="2" t="n">
        <x:v>16</x:v>
      </x:c>
      <x:c r="E3732" s="2" t="n">
        <x:v>10</x:v>
      </x:c>
      <x:c r="F3732" s="7" t="n">
        <x:v>0.01489925925925926</x:v>
      </x:c>
      <x:c r="G3732" s="7" t="n">
        <x:v>0.06922814814814815</x:v>
      </x:c>
      <x:c r="H3732" s="7" t="n">
        <x:v>0.01567851851851852</x:v>
      </x:c>
      <x:c r="I3732" s="7" t="n">
        <x:v>0.08395555555555556</x:v>
      </x:c>
      <x:c r="J3732" s="7" t="n">
        <x:v>0.11716592592592592</x:v>
      </x:c>
      <x:c r="K3732" s="7" t="n">
        <x:v>0.0026325925925925787</x:v>
      </x:c>
      <x:c r="L3732" s="7" t="n">
        <x:v>0.09980592592592594</x:v>
      </x:c>
      <x:c r="M3732" s="7" t="n">
        <x:v>-0.017359999999999987</x:v>
      </x:c>
      <x:c r="N3732" s="7" t="n">
        <x:v>0.154021</x:v>
      </x:c>
      <x:c r="O3732" s="7" t="n">
        <x:v>0.025288</x:v>
      </x:c>
      <x:c r="P3732" s="7" t="n">
        <x:v>0.128692</x:v>
      </x:c>
      <x:c r="Q3732" s="7" t="n">
        <x:v>1.956305</x:v>
      </x:c>
      <x:c r="R3732" s="7" t="n">
        <x:v>1.07838</x:v>
      </x:c>
      <x:c r="S3732" s="7" t="n">
        <x:v>3.188706</x:v>
      </x:c>
      <x:c r="T3732" s="2" t="str">
        <x:v>raw/sweep/MUL_4MiB_16core_diagnostic.json</x:v>
      </x:c>
      <x:c r="U3732" s="2" t="str">
        <x:v>[0,0]</x:v>
      </x:c>
      <x:c r="V3732" s="2" t="str">
        <x:v>v1-latched64</x:v>
      </x:c>
      <x:c r="W3732" s="2" t="str">
        <x:v>740e60f3966a30d58dd8e532f11666614786d21e218e6a6a07c1623565eaf1ac</x:v>
      </x:c>
    </x:row>
    <x:row r="3733" ht="24" customHeight="1">
      <x:c r="A3733" s="2" t="str">
        <x:v>MUL</x:v>
      </x:c>
      <x:c r="B3733" s="2" t="str">
        <x:v>diagnostic</x:v>
      </x:c>
      <x:c r="C3733" s="2" t="n">
        <x:v>4</x:v>
      </x:c>
      <x:c r="D3733" s="2" t="n">
        <x:v>16</x:v>
      </x:c>
      <x:c r="E3733" s="2" t="n">
        <x:v>11</x:v>
      </x:c>
      <x:c r="F3733" s="7" t="n">
        <x:v>0.014903703703703704</x:v>
      </x:c>
      <x:c r="G3733" s="7" t="n">
        <x:v>0.06922222222222223</x:v>
      </x:c>
      <x:c r="H3733" s="7" t="n">
        <x:v>0.015408888888888889</x:v>
      </x:c>
      <x:c r="I3733" s="7" t="n">
        <x:v>0.08394888888888889</x:v>
      </x:c>
      <x:c r="J3733" s="7" t="n">
        <x:v>0.11688222222222222</x:v>
      </x:c>
      <x:c r="K3733" s="7" t="n">
        <x:v>0.002620740740740743</x:v>
      </x:c>
      <x:c r="L3733" s="7" t="n">
        <x:v>0.09953481481481483</x:v>
      </x:c>
      <x:c r="M3733" s="7" t="n">
        <x:v>-0.017347407407407395</x:v>
      </x:c>
      <x:c r="N3733" s="7" t="n">
        <x:v>0.191504</x:v>
      </x:c>
      <x:c r="O3733" s="7" t="n">
        <x:v>0.010872</x:v>
      </x:c>
      <x:c r="P3733" s="7" t="n">
        <x:v>0.180572</x:v>
      </x:c>
      <x:c r="Q3733" s="7" t="n">
        <x:v>1.956305</x:v>
      </x:c>
      <x:c r="R3733" s="7" t="n">
        <x:v>1.07838</x:v>
      </x:c>
      <x:c r="S3733" s="7" t="n">
        <x:v>3.2261889999999998</x:v>
      </x:c>
      <x:c r="T3733" s="2" t="str">
        <x:v>raw/sweep/MUL_4MiB_16core_diagnostic.json</x:v>
      </x:c>
      <x:c r="U3733" s="2" t="str">
        <x:v>[0,0]</x:v>
      </x:c>
      <x:c r="V3733" s="2" t="str">
        <x:v>v1-latched64</x:v>
      </x:c>
      <x:c r="W3733" s="2" t="str">
        <x:v>740e60f3966a30d58dd8e532f11666614786d21e218e6a6a07c1623565eaf1ac</x:v>
      </x:c>
    </x:row>
    <x:row r="3734" ht="24" customHeight="1">
      <x:c r="A3734" s="2" t="str">
        <x:v>MUL</x:v>
      </x:c>
      <x:c r="B3734" s="2" t="str">
        <x:v>diagnostic</x:v>
      </x:c>
      <x:c r="C3734" s="2" t="n">
        <x:v>4</x:v>
      </x:c>
      <x:c r="D3734" s="2" t="n">
        <x:v>16</x:v>
      </x:c>
      <x:c r="E3734" s="2" t="n">
        <x:v>12</x:v>
      </x:c>
      <x:c r="F3734" s="7" t="n">
        <x:v>0.014932592592592593</x:v>
      </x:c>
      <x:c r="G3734" s="7" t="n">
        <x:v>0.06922518518518518</x:v>
      </x:c>
      <x:c r="H3734" s="7" t="n">
        <x:v>0.01564074074074074</x:v>
      </x:c>
      <x:c r="I3734" s="7" t="n">
        <x:v>0.08395259259259259</x:v>
      </x:c>
      <x:c r="J3734" s="7" t="n">
        <x:v>0.11714370370370371</x:v>
      </x:c>
      <x:c r="K3734" s="7" t="n">
        <x:v>0.0026177777777777814</x:v>
      </x:c>
      <x:c r="L3734" s="7" t="n">
        <x:v>0.09979851851851851</x:v>
      </x:c>
      <x:c r="M3734" s="7" t="n">
        <x:v>-0.0173451851851852</x:v>
      </x:c>
      <x:c r="N3734" s="7" t="n">
        <x:v>0.233731</x:v>
      </x:c>
      <x:c r="O3734" s="7" t="n">
        <x:v>0.106995</x:v>
      </x:c>
      <x:c r="P3734" s="7" t="n">
        <x:v>0.126674</x:v>
      </x:c>
      <x:c r="Q3734" s="7" t="n">
        <x:v>1.956305</x:v>
      </x:c>
      <x:c r="R3734" s="7" t="n">
        <x:v>1.07838</x:v>
      </x:c>
      <x:c r="S3734" s="7" t="n">
        <x:v>3.268416</x:v>
      </x:c>
      <x:c r="T3734" s="2" t="str">
        <x:v>raw/sweep/MUL_4MiB_16core_diagnostic.json</x:v>
      </x:c>
      <x:c r="U3734" s="2" t="str">
        <x:v>[1,0]</x:v>
      </x:c>
      <x:c r="V3734" s="2" t="str">
        <x:v>v1-latched64</x:v>
      </x:c>
      <x:c r="W3734" s="2" t="str">
        <x:v>740e60f3966a30d58dd8e532f11666614786d21e218e6a6a07c1623565eaf1ac</x:v>
      </x:c>
    </x:row>
    <x:row r="3735" ht="24" customHeight="1">
      <x:c r="A3735" s="2" t="str">
        <x:v>MUL</x:v>
      </x:c>
      <x:c r="B3735" s="2" t="str">
        <x:v>diagnostic</x:v>
      </x:c>
      <x:c r="C3735" s="2" t="n">
        <x:v>4</x:v>
      </x:c>
      <x:c r="D3735" s="2" t="n">
        <x:v>16</x:v>
      </x:c>
      <x:c r="E3735" s="2" t="n">
        <x:v>13</x:v>
      </x:c>
      <x:c r="F3735" s="7" t="n">
        <x:v>0.014652592592592592</x:v>
      </x:c>
      <x:c r="G3735" s="7" t="n">
        <x:v>0.06922518518518518</x:v>
      </x:c>
      <x:c r="H3735" s="7" t="n">
        <x:v>0.015568148148148149</x:v>
      </x:c>
      <x:c r="I3735" s="7" t="n">
        <x:v>0.08395333333333334</x:v>
      </x:c>
      <x:c r="J3735" s="7" t="n">
        <x:v>0.11678888888888889</x:v>
      </x:c>
      <x:c r="K3735" s="7" t="n">
        <x:v>0.0026148148148148077</x:v>
      </x:c>
      <x:c r="L3735" s="7" t="n">
        <x:v>0.09944592592592592</x:v>
      </x:c>
      <x:c r="M3735" s="7" t="n">
        <x:v>-0.017342962962962963</x:v>
      </x:c>
      <x:c r="N3735" s="7" t="n">
        <x:v>0.151494</x:v>
      </x:c>
      <x:c r="O3735" s="7" t="n">
        <x:v>0.023518</x:v>
      </x:c>
      <x:c r="P3735" s="7" t="n">
        <x:v>0.127853</x:v>
      </x:c>
      <x:c r="Q3735" s="7" t="n">
        <x:v>1.956305</x:v>
      </x:c>
      <x:c r="R3735" s="7" t="n">
        <x:v>1.07838</x:v>
      </x:c>
      <x:c r="S3735" s="7" t="n">
        <x:v>3.186179</x:v>
      </x:c>
      <x:c r="T3735" s="2" t="str">
        <x:v>raw/sweep/MUL_4MiB_16core_diagnostic.json</x:v>
      </x:c>
      <x:c r="U3735" s="2" t="str">
        <x:v>[1,0]</x:v>
      </x:c>
      <x:c r="V3735" s="2" t="str">
        <x:v>v1-latched64</x:v>
      </x:c>
      <x:c r="W3735" s="2" t="str">
        <x:v>740e60f3966a30d58dd8e532f11666614786d21e218e6a6a07c1623565eaf1ac</x:v>
      </x:c>
    </x:row>
    <x:row r="3736" ht="24" customHeight="1">
      <x:c r="A3736" s="2" t="str">
        <x:v>MUL</x:v>
      </x:c>
      <x:c r="B3736" s="2" t="str">
        <x:v>diagnostic</x:v>
      </x:c>
      <x:c r="C3736" s="2" t="n">
        <x:v>4</x:v>
      </x:c>
      <x:c r="D3736" s="2" t="n">
        <x:v>16</x:v>
      </x:c>
      <x:c r="E3736" s="2" t="n">
        <x:v>14</x:v>
      </x:c>
      <x:c r="F3736" s="7" t="n">
        <x:v>0.014908888888888888</x:v>
      </x:c>
      <x:c r="G3736" s="7" t="n">
        <x:v>0.06922222222222223</x:v>
      </x:c>
      <x:c r="H3736" s="7" t="n">
        <x:v>0.014894074074074073</x:v>
      </x:c>
      <x:c r="I3736" s="7" t="n">
        <x:v>0.08394888888888889</x:v>
      </x:c>
      <x:c r="J3736" s="7" t="n">
        <x:v>0.1163711111111111</x:v>
      </x:c>
      <x:c r="K3736" s="7" t="n">
        <x:v>0.0026192592592592517</x:v>
      </x:c>
      <x:c r="L3736" s="7" t="n">
        <x:v>0.09902518518518519</x:v>
      </x:c>
      <x:c r="M3736" s="7" t="n">
        <x:v>-0.017345925925925917</x:v>
      </x:c>
      <x:c r="N3736" s="7" t="n">
        <x:v>0.133171</x:v>
      </x:c>
      <x:c r="O3736" s="7" t="n">
        <x:v>0.006071</x:v>
      </x:c>
      <x:c r="P3736" s="7" t="n">
        <x:v>0.127058</x:v>
      </x:c>
      <x:c r="Q3736" s="7" t="n">
        <x:v>1.956305</x:v>
      </x:c>
      <x:c r="R3736" s="7" t="n">
        <x:v>1.07838</x:v>
      </x:c>
      <x:c r="S3736" s="7" t="n">
        <x:v>3.1678559999999996</x:v>
      </x:c>
      <x:c r="T3736" s="2" t="str">
        <x:v>raw/sweep/MUL_4MiB_16core_diagnostic.json</x:v>
      </x:c>
      <x:c r="U3736" s="2" t="str">
        <x:v>[0,0]</x:v>
      </x:c>
      <x:c r="V3736" s="2" t="str">
        <x:v>v1-latched64</x:v>
      </x:c>
      <x:c r="W3736" s="2" t="str">
        <x:v>740e60f3966a30d58dd8e532f11666614786d21e218e6a6a07c1623565eaf1ac</x:v>
      </x:c>
    </x:row>
    <x:row r="3737" ht="24" customHeight="1">
      <x:c r="A3737" s="2" t="str">
        <x:v>MUL</x:v>
      </x:c>
      <x:c r="B3737" s="2" t="str">
        <x:v>pipeline</x:v>
      </x:c>
      <x:c r="C3737" s="2" t="n">
        <x:v>4</x:v>
      </x:c>
      <x:c r="D3737" s="2" t="n">
        <x:v>16</x:v>
      </x:c>
      <x:c r="E3737" s="2" t="n">
        <x:v>0</x:v>
      </x:c>
      <x:c r="F3737" s="7" t="n">
        <x:v>0.03077777777777778</x:v>
      </x:c>
      <x:c r="G3737" s="7" t="n">
        <x:v>0.06907481481481481</x:v>
      </x:c>
      <x:c r="H3737" s="7" t="n">
        <x:v>0.017971851851851853</x:v>
      </x:c>
      <x:c r="I3737" s="7"/>
      <x:c r="J3737" s="7" t="n">
        <x:v>0.08490148148148148</x:v>
      </x:c>
      <x:c r="K3737" s="7"/>
      <x:c r="L3737" s="7" t="n">
        <x:v>0.11782444444444444</x:v>
      </x:c>
      <x:c r="M3737" s="7" t="n">
        <x:v>0.03292296296296296</x:v>
      </x:c>
      <x:c r="N3737" s="7" t="n">
        <x:v>0.097775</x:v>
      </x:c>
      <x:c r="O3737" s="7" t="n">
        <x:v>0.004003</x:v>
      </x:c>
      <x:c r="P3737" s="7" t="n">
        <x:v>0.09372</x:v>
      </x:c>
      <x:c r="Q3737" s="7" t="n">
        <x:v>1.053096</x:v>
      </x:c>
      <x:c r="R3737" s="7" t="n">
        <x:v>2.158432</x:v>
      </x:c>
      <x:c r="S3737" s="7" t="n">
        <x:v>3.309303</x:v>
      </x:c>
      <x:c r="T3737" s="2" t="str">
        <x:v>raw/sweep/MUL_4MiB_16core_pipeline.json</x:v>
      </x:c>
      <x:c r="U3737" s="2" t="str">
        <x:v>[7,0]</x:v>
      </x:c>
      <x:c r="V3737" s="2" t="str">
        <x:v>v1-latched64</x:v>
      </x:c>
      <x:c r="W3737" s="2" t="str">
        <x:v>740e60f3966a30d58dd8e532f11666614786d21e218e6a6a07c1623565eaf1ac</x:v>
      </x:c>
    </x:row>
    <x:row r="3738" ht="24" customHeight="1">
      <x:c r="A3738" s="2" t="str">
        <x:v>MUL</x:v>
      </x:c>
      <x:c r="B3738" s="2" t="str">
        <x:v>pipeline</x:v>
      </x:c>
      <x:c r="C3738" s="2" t="n">
        <x:v>4</x:v>
      </x:c>
      <x:c r="D3738" s="2" t="n">
        <x:v>16</x:v>
      </x:c>
      <x:c r="E3738" s="2" t="n">
        <x:v>1</x:v>
      </x:c>
      <x:c r="F3738" s="7" t="n">
        <x:v>0.030874074074074075</x:v>
      </x:c>
      <x:c r="G3738" s="7" t="n">
        <x:v>0.06907185185185186</x:v>
      </x:c>
      <x:c r="H3738" s="7" t="n">
        <x:v>0.019484444444444443</x:v>
      </x:c>
      <x:c r="I3738" s="7"/>
      <x:c r="J3738" s="7" t="n">
        <x:v>0.08482518518518518</x:v>
      </x:c>
      <x:c r="K3738" s="7"/>
      <x:c r="L3738" s="7" t="n">
        <x:v>0.11943037037037038</x:v>
      </x:c>
      <x:c r="M3738" s="7" t="n">
        <x:v>0.0346051851851852</x:v>
      </x:c>
      <x:c r="N3738" s="7" t="n">
        <x:v>0.115105</x:v>
      </x:c>
      <x:c r="O3738" s="7" t="n">
        <x:v>0.005487</x:v>
      </x:c>
      <x:c r="P3738" s="7" t="n">
        <x:v>0.10952</x:v>
      </x:c>
      <x:c r="Q3738" s="7" t="n">
        <x:v>1.053096</x:v>
      </x:c>
      <x:c r="R3738" s="7" t="n">
        <x:v>2.158432</x:v>
      </x:c>
      <x:c r="S3738" s="7" t="n">
        <x:v>3.326633</x:v>
      </x:c>
      <x:c r="T3738" s="2" t="str">
        <x:v>raw/sweep/MUL_4MiB_16core_pipeline.json</x:v>
      </x:c>
      <x:c r="U3738" s="2" t="str">
        <x:v>[7,0]</x:v>
      </x:c>
      <x:c r="V3738" s="2" t="str">
        <x:v>v1-latched64</x:v>
      </x:c>
      <x:c r="W3738" s="2" t="str">
        <x:v>740e60f3966a30d58dd8e532f11666614786d21e218e6a6a07c1623565eaf1ac</x:v>
      </x:c>
    </x:row>
    <x:row r="3739" ht="24" customHeight="1">
      <x:c r="A3739" s="2" t="str">
        <x:v>MUL</x:v>
      </x:c>
      <x:c r="B3739" s="2" t="str">
        <x:v>pipeline</x:v>
      </x:c>
      <x:c r="C3739" s="2" t="n">
        <x:v>4</x:v>
      </x:c>
      <x:c r="D3739" s="2" t="n">
        <x:v>16</x:v>
      </x:c>
      <x:c r="E3739" s="2" t="n">
        <x:v>2</x:v>
      </x:c>
      <x:c r="F3739" s="7" t="n">
        <x:v>0.02924888888888889</x:v>
      </x:c>
      <x:c r="G3739" s="7" t="n">
        <x:v>0.06906518518518519</x:v>
      </x:c>
      <x:c r="H3739" s="7" t="n">
        <x:v>0.017157037037037037</x:v>
      </x:c>
      <x:c r="I3739" s="7"/>
      <x:c r="J3739" s="7" t="n">
        <x:v>0.08483481481481482</x:v>
      </x:c>
      <x:c r="K3739" s="7"/>
      <x:c r="L3739" s="7" t="n">
        <x:v>0.11547111111111112</x:v>
      </x:c>
      <x:c r="M3739" s="7" t="n">
        <x:v>0.0306362962962963</x:v>
      </x:c>
      <x:c r="N3739" s="7" t="n">
        <x:v>0.125037</x:v>
      </x:c>
      <x:c r="O3739" s="7" t="n">
        <x:v>0.028566</x:v>
      </x:c>
      <x:c r="P3739" s="7" t="n">
        <x:v>0.096359</x:v>
      </x:c>
      <x:c r="Q3739" s="7" t="n">
        <x:v>1.053096</x:v>
      </x:c>
      <x:c r="R3739" s="7" t="n">
        <x:v>2.158432</x:v>
      </x:c>
      <x:c r="S3739" s="7" t="n">
        <x:v>3.3365650000000002</x:v>
      </x:c>
      <x:c r="T3739" s="2" t="str">
        <x:v>raw/sweep/MUL_4MiB_16core_pipeline.json</x:v>
      </x:c>
      <x:c r="U3739" s="2" t="str">
        <x:v>[3,1]</x:v>
      </x:c>
      <x:c r="V3739" s="2" t="str">
        <x:v>v1-latched64</x:v>
      </x:c>
      <x:c r="W3739" s="2" t="str">
        <x:v>740e60f3966a30d58dd8e532f11666614786d21e218e6a6a07c1623565eaf1ac</x:v>
      </x:c>
    </x:row>
    <x:row r="3740" ht="24" customHeight="1">
      <x:c r="A3740" s="2" t="str">
        <x:v>MUL</x:v>
      </x:c>
      <x:c r="B3740" s="2" t="str">
        <x:v>pipeline</x:v>
      </x:c>
      <x:c r="C3740" s="2" t="n">
        <x:v>4</x:v>
      </x:c>
      <x:c r="D3740" s="2" t="n">
        <x:v>16</x:v>
      </x:c>
      <x:c r="E3740" s="2" t="n">
        <x:v>3</x:v>
      </x:c>
      <x:c r="F3740" s="7" t="n">
        <x:v>0.030156296296296296</x:v>
      </x:c>
      <x:c r="G3740" s="7" t="n">
        <x:v>0.06907185185185186</x:v>
      </x:c>
      <x:c r="H3740" s="7" t="n">
        <x:v>0.020904444444444444</x:v>
      </x:c>
      <x:c r="I3740" s="7"/>
      <x:c r="J3740" s="7" t="n">
        <x:v>0.08490074074074073</x:v>
      </x:c>
      <x:c r="K3740" s="7"/>
      <x:c r="L3740" s="7" t="n">
        <x:v>0.1201325925925926</x:v>
      </x:c>
      <x:c r="M3740" s="7" t="n">
        <x:v>0.03523185185185186</x:v>
      </x:c>
      <x:c r="N3740" s="7" t="n">
        <x:v>0.099945</x:v>
      </x:c>
      <x:c r="O3740" s="7" t="n">
        <x:v>0.004026</x:v>
      </x:c>
      <x:c r="P3740" s="7" t="n">
        <x:v>0.095877</x:v>
      </x:c>
      <x:c r="Q3740" s="7" t="n">
        <x:v>1.053096</x:v>
      </x:c>
      <x:c r="R3740" s="7" t="n">
        <x:v>2.158432</x:v>
      </x:c>
      <x:c r="S3740" s="7" t="n">
        <x:v>3.311473</x:v>
      </x:c>
      <x:c r="T3740" s="2" t="str">
        <x:v>raw/sweep/MUL_4MiB_16core_pipeline.json</x:v>
      </x:c>
      <x:c r="U3740" s="2" t="str">
        <x:v>[9,0]</x:v>
      </x:c>
      <x:c r="V3740" s="2" t="str">
        <x:v>v1-latched64</x:v>
      </x:c>
      <x:c r="W3740" s="2" t="str">
        <x:v>740e60f3966a30d58dd8e532f11666614786d21e218e6a6a07c1623565eaf1ac</x:v>
      </x:c>
    </x:row>
    <x:row r="3741" ht="24" customHeight="1">
      <x:c r="A3741" s="2" t="str">
        <x:v>MUL</x:v>
      </x:c>
      <x:c r="B3741" s="2" t="str">
        <x:v>pipeline</x:v>
      </x:c>
      <x:c r="C3741" s="2" t="n">
        <x:v>4</x:v>
      </x:c>
      <x:c r="D3741" s="2" t="n">
        <x:v>16</x:v>
      </x:c>
      <x:c r="E3741" s="2" t="n">
        <x:v>4</x:v>
      </x:c>
      <x:c r="F3741" s="7" t="n">
        <x:v>0.02861925925925926</x:v>
      </x:c>
      <x:c r="G3741" s="7" t="n">
        <x:v>0.06910222222222222</x:v>
      </x:c>
      <x:c r="H3741" s="7" t="n">
        <x:v>0.02004814814814815</x:v>
      </x:c>
      <x:c r="I3741" s="7"/>
      <x:c r="J3741" s="7" t="n">
        <x:v>0.08486</x:v>
      </x:c>
      <x:c r="K3741" s="7"/>
      <x:c r="L3741" s="7" t="n">
        <x:v>0.11776962962962963</x:v>
      </x:c>
      <x:c r="M3741" s="7" t="n">
        <x:v>0.03290962962962962</x:v>
      </x:c>
      <x:c r="N3741" s="7" t="n">
        <x:v>0.175943</x:v>
      </x:c>
      <x:c r="O3741" s="7" t="n">
        <x:v>0.043899</x:v>
      </x:c>
      <x:c r="P3741" s="7" t="n">
        <x:v>0.131616</x:v>
      </x:c>
      <x:c r="Q3741" s="7" t="n">
        <x:v>1.053096</x:v>
      </x:c>
      <x:c r="R3741" s="7" t="n">
        <x:v>2.158432</x:v>
      </x:c>
      <x:c r="S3741" s="7" t="n">
        <x:v>3.3874709999999997</x:v>
      </x:c>
      <x:c r="T3741" s="2" t="str">
        <x:v>raw/sweep/MUL_4MiB_16core_pipeline.json</x:v>
      </x:c>
      <x:c r="U3741" s="2" t="str">
        <x:v>[9,0]</x:v>
      </x:c>
      <x:c r="V3741" s="2" t="str">
        <x:v>v1-latched64</x:v>
      </x:c>
      <x:c r="W3741" s="2" t="str">
        <x:v>740e60f3966a30d58dd8e532f11666614786d21e218e6a6a07c1623565eaf1ac</x:v>
      </x:c>
    </x:row>
    <x:row r="3742" ht="24" customHeight="1">
      <x:c r="A3742" s="2" t="str">
        <x:v>MUL</x:v>
      </x:c>
      <x:c r="B3742" s="2" t="str">
        <x:v>pipeline</x:v>
      </x:c>
      <x:c r="C3742" s="2" t="n">
        <x:v>4</x:v>
      </x:c>
      <x:c r="D3742" s="2" t="n">
        <x:v>16</x:v>
      </x:c>
      <x:c r="E3742" s="2" t="n">
        <x:v>5</x:v>
      </x:c>
      <x:c r="F3742" s="7" t="n">
        <x:v>0.03205259259259259</x:v>
      </x:c>
      <x:c r="G3742" s="7" t="n">
        <x:v>0.06905481481481482</x:v>
      </x:c>
      <x:c r="H3742" s="7" t="n">
        <x:v>0.020052592592592594</x:v>
      </x:c>
      <x:c r="I3742" s="7"/>
      <x:c r="J3742" s="7" t="n">
        <x:v>0.0849074074074074</x:v>
      </x:c>
      <x:c r="K3742" s="7"/>
      <x:c r="L3742" s="7" t="n">
        <x:v>0.12116</x:v>
      </x:c>
      <x:c r="M3742" s="7" t="n">
        <x:v>0.0362525925925926</x:v>
      </x:c>
      <x:c r="N3742" s="7" t="n">
        <x:v>0.165667</x:v>
      </x:c>
      <x:c r="O3742" s="7" t="n">
        <x:v>0.025913</x:v>
      </x:c>
      <x:c r="P3742" s="7" t="n">
        <x:v>0.139675</x:v>
      </x:c>
      <x:c r="Q3742" s="7" t="n">
        <x:v>1.053096</x:v>
      </x:c>
      <x:c r="R3742" s="7" t="n">
        <x:v>2.158432</x:v>
      </x:c>
      <x:c r="S3742" s="7" t="n">
        <x:v>3.377195</x:v>
      </x:c>
      <x:c r="T3742" s="2" t="str">
        <x:v>raw/sweep/MUL_4MiB_16core_pipeline.json</x:v>
      </x:c>
      <x:c r="U3742" s="2" t="str">
        <x:v>[4,0]</x:v>
      </x:c>
      <x:c r="V3742" s="2" t="str">
        <x:v>v1-latched64</x:v>
      </x:c>
      <x:c r="W3742" s="2" t="str">
        <x:v>740e60f3966a30d58dd8e532f11666614786d21e218e6a6a07c1623565eaf1ac</x:v>
      </x:c>
    </x:row>
    <x:row r="3743" ht="24" customHeight="1">
      <x:c r="A3743" s="2" t="str">
        <x:v>MUL</x:v>
      </x:c>
      <x:c r="B3743" s="2" t="str">
        <x:v>pipeline</x:v>
      </x:c>
      <x:c r="C3743" s="2" t="n">
        <x:v>4</x:v>
      </x:c>
      <x:c r="D3743" s="2" t="n">
        <x:v>16</x:v>
      </x:c>
      <x:c r="E3743" s="2" t="n">
        <x:v>6</x:v>
      </x:c>
      <x:c r="F3743" s="7" t="n">
        <x:v>0.03133925925925926</x:v>
      </x:c>
      <x:c r="G3743" s="7" t="n">
        <x:v>0.06906888888888889</x:v>
      </x:c>
      <x:c r="H3743" s="7" t="n">
        <x:v>0.020235555555555555</x:v>
      </x:c>
      <x:c r="I3743" s="7"/>
      <x:c r="J3743" s="7" t="n">
        <x:v>0.08496148148148149</x:v>
      </x:c>
      <x:c r="K3743" s="7"/>
      <x:c r="L3743" s="7" t="n">
        <x:v>0.1206437037037037</x:v>
      </x:c>
      <x:c r="M3743" s="7" t="n">
        <x:v>0.03568222222222221</x:v>
      </x:c>
      <x:c r="N3743" s="7" t="n">
        <x:v>0.144806</x:v>
      </x:c>
      <x:c r="O3743" s="7" t="n">
        <x:v>0.047808</x:v>
      </x:c>
      <x:c r="P3743" s="7" t="n">
        <x:v>0.096874</x:v>
      </x:c>
      <x:c r="Q3743" s="7" t="n">
        <x:v>1.053096</x:v>
      </x:c>
      <x:c r="R3743" s="7" t="n">
        <x:v>2.158432</x:v>
      </x:c>
      <x:c r="S3743" s="7" t="n">
        <x:v>3.356334</x:v>
      </x:c>
      <x:c r="T3743" s="2" t="str">
        <x:v>raw/sweep/MUL_4MiB_16core_pipeline.json</x:v>
      </x:c>
      <x:c r="U3743" s="2" t="str">
        <x:v>[7,0]</x:v>
      </x:c>
      <x:c r="V3743" s="2" t="str">
        <x:v>v1-latched64</x:v>
      </x:c>
      <x:c r="W3743" s="2" t="str">
        <x:v>740e60f3966a30d58dd8e532f11666614786d21e218e6a6a07c1623565eaf1ac</x:v>
      </x:c>
    </x:row>
    <x:row r="3744" ht="24" customHeight="1">
      <x:c r="A3744" s="2" t="str">
        <x:v>MUL</x:v>
      </x:c>
      <x:c r="B3744" s="2" t="str">
        <x:v>pipeline</x:v>
      </x:c>
      <x:c r="C3744" s="2" t="n">
        <x:v>4</x:v>
      </x:c>
      <x:c r="D3744" s="2" t="n">
        <x:v>16</x:v>
      </x:c>
      <x:c r="E3744" s="2" t="n">
        <x:v>7</x:v>
      </x:c>
      <x:c r="F3744" s="7" t="n">
        <x:v>0.03073703703703704</x:v>
      </x:c>
      <x:c r="G3744" s="7" t="n">
        <x:v>0.06907555555555556</x:v>
      </x:c>
      <x:c r="H3744" s="7" t="n">
        <x:v>0.017385925925925926</x:v>
      </x:c>
      <x:c r="I3744" s="7"/>
      <x:c r="J3744" s="7" t="n">
        <x:v>0.08478518518518519</x:v>
      </x:c>
      <x:c r="K3744" s="7"/>
      <x:c r="L3744" s="7" t="n">
        <x:v>0.11719851851851852</x:v>
      </x:c>
      <x:c r="M3744" s="7" t="n">
        <x:v>0.032413333333333336</x:v>
      </x:c>
      <x:c r="N3744" s="7" t="n">
        <x:v>0.129814</x:v>
      </x:c>
      <x:c r="O3744" s="7" t="n">
        <x:v>0.026948</x:v>
      </x:c>
      <x:c r="P3744" s="7" t="n">
        <x:v>0.102786</x:v>
      </x:c>
      <x:c r="Q3744" s="7" t="n">
        <x:v>1.053096</x:v>
      </x:c>
      <x:c r="R3744" s="7" t="n">
        <x:v>2.158432</x:v>
      </x:c>
      <x:c r="S3744" s="7" t="n">
        <x:v>3.341342</x:v>
      </x:c>
      <x:c r="T3744" s="2" t="str">
        <x:v>raw/sweep/MUL_4MiB_16core_pipeline.json</x:v>
      </x:c>
      <x:c r="U3744" s="2" t="str">
        <x:v>[7,0]</x:v>
      </x:c>
      <x:c r="V3744" s="2" t="str">
        <x:v>v1-latched64</x:v>
      </x:c>
      <x:c r="W3744" s="2" t="str">
        <x:v>740e60f3966a30d58dd8e532f11666614786d21e218e6a6a07c1623565eaf1ac</x:v>
      </x:c>
    </x:row>
    <x:row r="3745" ht="24" customHeight="1">
      <x:c r="A3745" s="2" t="str">
        <x:v>MUL</x:v>
      </x:c>
      <x:c r="B3745" s="2" t="str">
        <x:v>pipeline</x:v>
      </x:c>
      <x:c r="C3745" s="2" t="n">
        <x:v>4</x:v>
      </x:c>
      <x:c r="D3745" s="2" t="n">
        <x:v>16</x:v>
      </x:c>
      <x:c r="E3745" s="2" t="n">
        <x:v>8</x:v>
      </x:c>
      <x:c r="F3745" s="7" t="n">
        <x:v>0.03234888888888889</x:v>
      </x:c>
      <x:c r="G3745" s="7" t="n">
        <x:v>0.06904518518518518</x:v>
      </x:c>
      <x:c r="H3745" s="7" t="n">
        <x:v>0.019901481481481482</x:v>
      </x:c>
      <x:c r="I3745" s="7"/>
      <x:c r="J3745" s="7" t="n">
        <x:v>0.08485851851851851</x:v>
      </x:c>
      <x:c r="K3745" s="7"/>
      <x:c r="L3745" s="7" t="n">
        <x:v>0.12129555555555556</x:v>
      </x:c>
      <x:c r="M3745" s="7" t="n">
        <x:v>0.036437037037037046</x:v>
      </x:c>
      <x:c r="N3745" s="7" t="n">
        <x:v>0.146447</x:v>
      </x:c>
      <x:c r="O3745" s="7" t="n">
        <x:v>0.037147</x:v>
      </x:c>
      <x:c r="P3745" s="7" t="n">
        <x:v>0.108974</x:v>
      </x:c>
      <x:c r="Q3745" s="7" t="n">
        <x:v>1.053096</x:v>
      </x:c>
      <x:c r="R3745" s="7" t="n">
        <x:v>2.158432</x:v>
      </x:c>
      <x:c r="S3745" s="7" t="n">
        <x:v>3.3579749999999997</x:v>
      </x:c>
      <x:c r="T3745" s="2" t="str">
        <x:v>raw/sweep/MUL_4MiB_16core_pipeline.json</x:v>
      </x:c>
      <x:c r="U3745" s="2" t="str">
        <x:v>[4,0]</x:v>
      </x:c>
      <x:c r="V3745" s="2" t="str">
        <x:v>v1-latched64</x:v>
      </x:c>
      <x:c r="W3745" s="2" t="str">
        <x:v>740e60f3966a30d58dd8e532f11666614786d21e218e6a6a07c1623565eaf1ac</x:v>
      </x:c>
    </x:row>
    <x:row r="3746" ht="24" customHeight="1">
      <x:c r="A3746" s="2" t="str">
        <x:v>MUL</x:v>
      </x:c>
      <x:c r="B3746" s="2" t="str">
        <x:v>pipeline</x:v>
      </x:c>
      <x:c r="C3746" s="2" t="n">
        <x:v>4</x:v>
      </x:c>
      <x:c r="D3746" s="2" t="n">
        <x:v>16</x:v>
      </x:c>
      <x:c r="E3746" s="2" t="n">
        <x:v>9</x:v>
      </x:c>
      <x:c r="F3746" s="7" t="n">
        <x:v>0.025214074074074073</x:v>
      </x:c>
      <x:c r="G3746" s="7" t="n">
        <x:v>0.06909407407407407</x:v>
      </x:c>
      <x:c r="H3746" s="7" t="n">
        <x:v>0.021455555555555554</x:v>
      </x:c>
      <x:c r="I3746" s="7"/>
      <x:c r="J3746" s="7" t="n">
        <x:v>0.08480518518518519</x:v>
      </x:c>
      <x:c r="K3746" s="7"/>
      <x:c r="L3746" s="7" t="n">
        <x:v>0.1157637037037037</x:v>
      </x:c>
      <x:c r="M3746" s="7" t="n">
        <x:v>0.03095851851851851</x:v>
      </x:c>
      <x:c r="N3746" s="7" t="n">
        <x:v>0.211195</x:v>
      </x:c>
      <x:c r="O3746" s="7" t="n">
        <x:v>0.096629</x:v>
      </x:c>
      <x:c r="P3746" s="7" t="n">
        <x:v>0.114474</x:v>
      </x:c>
      <x:c r="Q3746" s="7" t="n">
        <x:v>1.053096</x:v>
      </x:c>
      <x:c r="R3746" s="7" t="n">
        <x:v>2.158432</x:v>
      </x:c>
      <x:c r="S3746" s="7" t="n">
        <x:v>3.422723</x:v>
      </x:c>
      <x:c r="T3746" s="2" t="str">
        <x:v>raw/sweep/MUL_4MiB_16core_pipeline.json</x:v>
      </x:c>
      <x:c r="U3746" s="2" t="str">
        <x:v>[10,0]</x:v>
      </x:c>
      <x:c r="V3746" s="2" t="str">
        <x:v>v1-latched64</x:v>
      </x:c>
      <x:c r="W3746" s="2" t="str">
        <x:v>740e60f3966a30d58dd8e532f11666614786d21e218e6a6a07c1623565eaf1ac</x:v>
      </x:c>
    </x:row>
    <x:row r="3747" ht="24" customHeight="1">
      <x:c r="A3747" s="2" t="str">
        <x:v>MUL</x:v>
      </x:c>
      <x:c r="B3747" s="2" t="str">
        <x:v>pipeline</x:v>
      </x:c>
      <x:c r="C3747" s="2" t="n">
        <x:v>4</x:v>
      </x:c>
      <x:c r="D3747" s="2" t="n">
        <x:v>16</x:v>
      </x:c>
      <x:c r="E3747" s="2" t="n">
        <x:v>10</x:v>
      </x:c>
      <x:c r="F3747" s="7" t="n">
        <x:v>0.03045037037037037</x:v>
      </x:c>
      <x:c r="G3747" s="7" t="n">
        <x:v>0.06907037037037037</x:v>
      </x:c>
      <x:c r="H3747" s="7" t="n">
        <x:v>0.01802074074074074</x:v>
      </x:c>
      <x:c r="I3747" s="7"/>
      <x:c r="J3747" s="7" t="n">
        <x:v>0.0848</x:v>
      </x:c>
      <x:c r="K3747" s="7"/>
      <x:c r="L3747" s="7" t="n">
        <x:v>0.11754148148148148</x:v>
      </x:c>
      <x:c r="M3747" s="7" t="n">
        <x:v>0.03274148148148148</x:v>
      </x:c>
      <x:c r="N3747" s="7" t="n">
        <x:v>0.17572</x:v>
      </x:c>
      <x:c r="O3747" s="7" t="n">
        <x:v>0.019279</x:v>
      </x:c>
      <x:c r="P3747" s="7" t="n">
        <x:v>0.156395</x:v>
      </x:c>
      <x:c r="Q3747" s="7" t="n">
        <x:v>1.053096</x:v>
      </x:c>
      <x:c r="R3747" s="7" t="n">
        <x:v>2.158432</x:v>
      </x:c>
      <x:c r="S3747" s="7" t="n">
        <x:v>3.387248</x:v>
      </x:c>
      <x:c r="T3747" s="2" t="str">
        <x:v>raw/sweep/MUL_4MiB_16core_pipeline.json</x:v>
      </x:c>
      <x:c r="U3747" s="2" t="str">
        <x:v>[7,0]</x:v>
      </x:c>
      <x:c r="V3747" s="2" t="str">
        <x:v>v1-latched64</x:v>
      </x:c>
      <x:c r="W3747" s="2" t="str">
        <x:v>740e60f3966a30d58dd8e532f11666614786d21e218e6a6a07c1623565eaf1ac</x:v>
      </x:c>
    </x:row>
    <x:row r="3748" ht="24" customHeight="1">
      <x:c r="A3748" s="2" t="str">
        <x:v>MUL</x:v>
      </x:c>
      <x:c r="B3748" s="2" t="str">
        <x:v>pipeline</x:v>
      </x:c>
      <x:c r="C3748" s="2" t="n">
        <x:v>4</x:v>
      </x:c>
      <x:c r="D3748" s="2" t="n">
        <x:v>16</x:v>
      </x:c>
      <x:c r="E3748" s="2" t="n">
        <x:v>11</x:v>
      </x:c>
      <x:c r="F3748" s="7" t="n">
        <x:v>0.030456296296296297</x:v>
      </x:c>
      <x:c r="G3748" s="7" t="n">
        <x:v>0.06905481481481482</x:v>
      </x:c>
      <x:c r="H3748" s="7" t="n">
        <x:v>0.01728814814814815</x:v>
      </x:c>
      <x:c r="I3748" s="7"/>
      <x:c r="J3748" s="7" t="n">
        <x:v>0.08489481481481481</x:v>
      </x:c>
      <x:c r="K3748" s="7"/>
      <x:c r="L3748" s="7" t="n">
        <x:v>0.11679925925925927</x:v>
      </x:c>
      <x:c r="M3748" s="7" t="n">
        <x:v>0.03190444444444446</x:v>
      </x:c>
      <x:c r="N3748" s="7" t="n">
        <x:v>0.201573</x:v>
      </x:c>
      <x:c r="O3748" s="7" t="n">
        <x:v>0.090267</x:v>
      </x:c>
      <x:c r="P3748" s="7" t="n">
        <x:v>0.110686</x:v>
      </x:c>
      <x:c r="Q3748" s="7" t="n">
        <x:v>1.053096</x:v>
      </x:c>
      <x:c r="R3748" s="7" t="n">
        <x:v>2.158432</x:v>
      </x:c>
      <x:c r="S3748" s="7" t="n">
        <x:v>3.413101</x:v>
      </x:c>
      <x:c r="T3748" s="2" t="str">
        <x:v>raw/sweep/MUL_4MiB_16core_pipeline.json</x:v>
      </x:c>
      <x:c r="U3748" s="2" t="str">
        <x:v>[7,0]</x:v>
      </x:c>
      <x:c r="V3748" s="2" t="str">
        <x:v>v1-latched64</x:v>
      </x:c>
      <x:c r="W3748" s="2" t="str">
        <x:v>740e60f3966a30d58dd8e532f11666614786d21e218e6a6a07c1623565eaf1ac</x:v>
      </x:c>
    </x:row>
    <x:row r="3749" ht="24" customHeight="1">
      <x:c r="A3749" s="2" t="str">
        <x:v>MUL</x:v>
      </x:c>
      <x:c r="B3749" s="2" t="str">
        <x:v>pipeline</x:v>
      </x:c>
      <x:c r="C3749" s="2" t="n">
        <x:v>4</x:v>
      </x:c>
      <x:c r="D3749" s="2" t="n">
        <x:v>16</x:v>
      </x:c>
      <x:c r="E3749" s="2" t="n">
        <x:v>12</x:v>
      </x:c>
      <x:c r="F3749" s="7" t="n">
        <x:v>0.030894814814814816</x:v>
      </x:c>
      <x:c r="G3749" s="7" t="n">
        <x:v>0.06908</x:v>
      </x:c>
      <x:c r="H3749" s="7" t="n">
        <x:v>0.019046666666666667</x:v>
      </x:c>
      <x:c r="I3749" s="7"/>
      <x:c r="J3749" s="7" t="n">
        <x:v>0.08487481481481482</x:v>
      </x:c>
      <x:c r="K3749" s="7"/>
      <x:c r="L3749" s="7" t="n">
        <x:v>0.11902148148148149</x:v>
      </x:c>
      <x:c r="M3749" s="7" t="n">
        <x:v>0.03414666666666667</x:v>
      </x:c>
      <x:c r="N3749" s="7" t="n">
        <x:v>0.118142</x:v>
      </x:c>
      <x:c r="O3749" s="7" t="n">
        <x:v>0.012441</x:v>
      </x:c>
      <x:c r="P3749" s="7" t="n">
        <x:v>0.105421</x:v>
      </x:c>
      <x:c r="Q3749" s="7" t="n">
        <x:v>1.053096</x:v>
      </x:c>
      <x:c r="R3749" s="7" t="n">
        <x:v>2.158432</x:v>
      </x:c>
      <x:c r="S3749" s="7" t="n">
        <x:v>3.32967</x:v>
      </x:c>
      <x:c r="T3749" s="2" t="str">
        <x:v>raw/sweep/MUL_4MiB_16core_pipeline.json</x:v>
      </x:c>
      <x:c r="U3749" s="2" t="str">
        <x:v>[4,0]</x:v>
      </x:c>
      <x:c r="V3749" s="2" t="str">
        <x:v>v1-latched64</x:v>
      </x:c>
      <x:c r="W3749" s="2" t="str">
        <x:v>740e60f3966a30d58dd8e532f11666614786d21e218e6a6a07c1623565eaf1ac</x:v>
      </x:c>
    </x:row>
    <x:row r="3750" ht="24" customHeight="1">
      <x:c r="A3750" s="2" t="str">
        <x:v>MUL</x:v>
      </x:c>
      <x:c r="B3750" s="2" t="str">
        <x:v>pipeline</x:v>
      </x:c>
      <x:c r="C3750" s="2" t="n">
        <x:v>4</x:v>
      </x:c>
      <x:c r="D3750" s="2" t="n">
        <x:v>16</x:v>
      </x:c>
      <x:c r="E3750" s="2" t="n">
        <x:v>13</x:v>
      </x:c>
      <x:c r="F3750" s="7" t="n">
        <x:v>0.029300740740740742</x:v>
      </x:c>
      <x:c r="G3750" s="7" t="n">
        <x:v>0.06906296296296296</x:v>
      </x:c>
      <x:c r="H3750" s="7" t="n">
        <x:v>0.017674814814814813</x:v>
      </x:c>
      <x:c r="I3750" s="7"/>
      <x:c r="J3750" s="7" t="n">
        <x:v>0.08484</x:v>
      </x:c>
      <x:c r="K3750" s="7"/>
      <x:c r="L3750" s="7" t="n">
        <x:v>0.11603851851851851</x:v>
      </x:c>
      <x:c r="M3750" s="7" t="n">
        <x:v>0.031198518518518514</x:v>
      </x:c>
      <x:c r="N3750" s="7" t="n">
        <x:v>0.293988</x:v>
      </x:c>
      <x:c r="O3750" s="7" t="n">
        <x:v>0.094166</x:v>
      </x:c>
      <x:c r="P3750" s="7" t="n">
        <x:v>0.199223</x:v>
      </x:c>
      <x:c r="Q3750" s="7" t="n">
        <x:v>1.053096</x:v>
      </x:c>
      <x:c r="R3750" s="7" t="n">
        <x:v>2.158432</x:v>
      </x:c>
      <x:c r="S3750" s="7" t="n">
        <x:v>3.505516</x:v>
      </x:c>
      <x:c r="T3750" s="2" t="str">
        <x:v>raw/sweep/MUL_4MiB_16core_pipeline.json</x:v>
      </x:c>
      <x:c r="U3750" s="2" t="str">
        <x:v>[4,0]</x:v>
      </x:c>
      <x:c r="V3750" s="2" t="str">
        <x:v>v1-latched64</x:v>
      </x:c>
      <x:c r="W3750" s="2" t="str">
        <x:v>740e60f3966a30d58dd8e532f11666614786d21e218e6a6a07c1623565eaf1ac</x:v>
      </x:c>
    </x:row>
    <x:row r="3751" ht="24" customHeight="1">
      <x:c r="A3751" s="2" t="str">
        <x:v>MUL</x:v>
      </x:c>
      <x:c r="B3751" s="2" t="str">
        <x:v>pipeline</x:v>
      </x:c>
      <x:c r="C3751" s="2" t="n">
        <x:v>4</x:v>
      </x:c>
      <x:c r="D3751" s="2" t="n">
        <x:v>16</x:v>
      </x:c>
      <x:c r="E3751" s="2" t="n">
        <x:v>14</x:v>
      </x:c>
      <x:c r="F3751" s="7" t="n">
        <x:v>0.03235703703703704</x:v>
      </x:c>
      <x:c r="G3751" s="7" t="n">
        <x:v>0.06906592592592592</x:v>
      </x:c>
      <x:c r="H3751" s="7" t="n">
        <x:v>0.01990740740740741</x:v>
      </x:c>
      <x:c r="I3751" s="7"/>
      <x:c r="J3751" s="7" t="n">
        <x:v>0.08494222222222222</x:v>
      </x:c>
      <x:c r="K3751" s="7"/>
      <x:c r="L3751" s="7" t="n">
        <x:v>0.12133037037037037</x:v>
      </x:c>
      <x:c r="M3751" s="7" t="n">
        <x:v>0.03638814814814814</x:v>
      </x:c>
      <x:c r="N3751" s="7" t="n">
        <x:v>0.179998</x:v>
      </x:c>
      <x:c r="O3751" s="7" t="n">
        <x:v>0.018856</x:v>
      </x:c>
      <x:c r="P3751" s="7" t="n">
        <x:v>0.16107</x:v>
      </x:c>
      <x:c r="Q3751" s="7" t="n">
        <x:v>1.053096</x:v>
      </x:c>
      <x:c r="R3751" s="7" t="n">
        <x:v>2.158432</x:v>
      </x:c>
      <x:c r="S3751" s="7" t="n">
        <x:v>3.391526</x:v>
      </x:c>
      <x:c r="T3751" s="2" t="str">
        <x:v>raw/sweep/MUL_4MiB_16core_pipeline.json</x:v>
      </x:c>
      <x:c r="U3751" s="2" t="str">
        <x:v>[4,0]</x:v>
      </x:c>
      <x:c r="V3751" s="2" t="str">
        <x:v>v1-latched64</x:v>
      </x:c>
      <x:c r="W3751" s="2" t="str">
        <x:v>740e60f3966a30d58dd8e532f11666614786d21e218e6a6a07c1623565eaf1ac</x:v>
      </x:c>
    </x:row>
    <x:row r="3752" ht="24" customHeight="1">
      <x:c r="A3752" s="2" t="str">
        <x:v>MUL</x:v>
      </x:c>
      <x:c r="B3752" s="2" t="str">
        <x:v>diagnostic</x:v>
      </x:c>
      <x:c r="C3752" s="2" t="n">
        <x:v>8</x:v>
      </x:c>
      <x:c r="D3752" s="2" t="n">
        <x:v>1</x:v>
      </x:c>
      <x:c r="E3752" s="2" t="n">
        <x:v>0</x:v>
      </x:c>
      <x:c r="F3752" s="7" t="n">
        <x:v>0.4435348148148148</x:v>
      </x:c>
      <x:c r="G3752" s="7" t="n">
        <x:v>2.215254814814815</x:v>
      </x:c>
      <x:c r="H3752" s="7" t="n">
        <x:v>0.2908496296296296</x:v>
      </x:c>
      <x:c r="I3752" s="7" t="n">
        <x:v>2.6863103703703706</x:v>
      </x:c>
      <x:c r="J3752" s="7" t="n">
        <x:v>3.4995</x:v>
      </x:c>
      <x:c r="K3752" s="7" t="n">
        <x:v>0.07880518518518481</x:v>
      </x:c>
      <x:c r="L3752" s="7" t="n">
        <x:v>2.9496392592592593</x:v>
      </x:c>
      <x:c r="M3752" s="7" t="n">
        <x:v>-0.5498607407407405</x:v>
      </x:c>
      <x:c r="N3752" s="7" t="n">
        <x:v>3.623122</x:v>
      </x:c>
      <x:c r="O3752" s="7" t="n">
        <x:v>0.024641</x:v>
      </x:c>
      <x:c r="P3752" s="7" t="n">
        <x:v>3.598228</x:v>
      </x:c>
      <x:c r="Q3752" s="7" t="n">
        <x:v>4.405746</x:v>
      </x:c>
      <x:c r="R3752" s="7" t="n">
        <x:v>1.3807</x:v>
      </x:c>
      <x:c r="S3752" s="7" t="n">
        <x:v>9.409568</x:v>
      </x:c>
      <x:c r="T3752" s="2" t="str">
        <x:v>raw/sweep/MUL_8MiB_1core_diagnostic.json</x:v>
      </x:c>
      <x:c r="U3752" s="2" t="str">
        <x:v>[0,0]</x:v>
      </x:c>
      <x:c r="V3752" s="2" t="str">
        <x:v>v1-latched64</x:v>
      </x:c>
      <x:c r="W3752" s="2" t="str">
        <x:v>740e60f3966a30d58dd8e532f11666614786d21e218e6a6a07c1623565eaf1ac</x:v>
      </x:c>
    </x:row>
    <x:row r="3753" ht="24" customHeight="1">
      <x:c r="A3753" s="2" t="str">
        <x:v>MUL</x:v>
      </x:c>
      <x:c r="B3753" s="2" t="str">
        <x:v>diagnostic</x:v>
      </x:c>
      <x:c r="C3753" s="2" t="n">
        <x:v>8</x:v>
      </x:c>
      <x:c r="D3753" s="2" t="n">
        <x:v>1</x:v>
      </x:c>
      <x:c r="E3753" s="2" t="n">
        <x:v>1</x:v>
      </x:c>
      <x:c r="F3753" s="7" t="n">
        <x:v>0.44383703703703703</x:v>
      </x:c>
      <x:c r="G3753" s="7" t="n">
        <x:v>2.215254814814815</x:v>
      </x:c>
      <x:c r="H3753" s="7" t="n">
        <x:v>0.2908585185185185</x:v>
      </x:c>
      <x:c r="I3753" s="7" t="n">
        <x:v>2.6863103703703706</x:v>
      </x:c>
      <x:c r="J3753" s="7" t="n">
        <x:v>3.4998066666666667</x:v>
      </x:c>
      <x:c r="K3753" s="7" t="n">
        <x:v>0.0788007407407404</x:v>
      </x:c>
      <x:c r="L3753" s="7" t="n">
        <x:v>2.9499503703703707</x:v>
      </x:c>
      <x:c r="M3753" s="7" t="n">
        <x:v>-0.5498562962962961</x:v>
      </x:c>
      <x:c r="N3753" s="7" t="n">
        <x:v>3.637024</x:v>
      </x:c>
      <x:c r="O3753" s="7" t="n">
        <x:v>0.012369</x:v>
      </x:c>
      <x:c r="P3753" s="7" t="n">
        <x:v>3.624595</x:v>
      </x:c>
      <x:c r="Q3753" s="7" t="n">
        <x:v>4.405746</x:v>
      </x:c>
      <x:c r="R3753" s="7" t="n">
        <x:v>1.3807</x:v>
      </x:c>
      <x:c r="S3753" s="7" t="n">
        <x:v>9.423469999999998</x:v>
      </x:c>
      <x:c r="T3753" s="2" t="str">
        <x:v>raw/sweep/MUL_8MiB_1core_diagnostic.json</x:v>
      </x:c>
      <x:c r="U3753" s="2" t="str">
        <x:v>[0,0]</x:v>
      </x:c>
      <x:c r="V3753" s="2" t="str">
        <x:v>v1-latched64</x:v>
      </x:c>
      <x:c r="W3753" s="2" t="str">
        <x:v>740e60f3966a30d58dd8e532f11666614786d21e218e6a6a07c1623565eaf1ac</x:v>
      </x:c>
    </x:row>
    <x:row r="3754" ht="24" customHeight="1">
      <x:c r="A3754" s="2" t="str">
        <x:v>MUL</x:v>
      </x:c>
      <x:c r="B3754" s="2" t="str">
        <x:v>diagnostic</x:v>
      </x:c>
      <x:c r="C3754" s="2" t="n">
        <x:v>8</x:v>
      </x:c>
      <x:c r="D3754" s="2" t="n">
        <x:v>1</x:v>
      </x:c>
      <x:c r="E3754" s="2" t="n">
        <x:v>2</x:v>
      </x:c>
      <x:c r="F3754" s="7" t="n">
        <x:v>0.4440651851851852</x:v>
      </x:c>
      <x:c r="G3754" s="7" t="n">
        <x:v>2.215254814814815</x:v>
      </x:c>
      <x:c r="H3754" s="7" t="n">
        <x:v>0.2908511111111111</x:v>
      </x:c>
      <x:c r="I3754" s="7" t="n">
        <x:v>2.6863103703703706</x:v>
      </x:c>
      <x:c r="J3754" s="7" t="n">
        <x:v>3.5000333333333336</x:v>
      </x:c>
      <x:c r="K3754" s="7" t="n">
        <x:v>0.07880666666666675</x:v>
      </x:c>
      <x:c r="L3754" s="7" t="n">
        <x:v>2.950171111111111</x:v>
      </x:c>
      <x:c r="M3754" s="7" t="n">
        <x:v>-0.5498622222222225</x:v>
      </x:c>
      <x:c r="N3754" s="7" t="n">
        <x:v>3.644869</x:v>
      </x:c>
      <x:c r="O3754" s="7" t="n">
        <x:v>0.031908</x:v>
      </x:c>
      <x:c r="P3754" s="7" t="n">
        <x:v>3.61289</x:v>
      </x:c>
      <x:c r="Q3754" s="7" t="n">
        <x:v>4.405746</x:v>
      </x:c>
      <x:c r="R3754" s="7" t="n">
        <x:v>1.3807</x:v>
      </x:c>
      <x:c r="S3754" s="7" t="n">
        <x:v>9.431315000000001</x:v>
      </x:c>
      <x:c r="T3754" s="2" t="str">
        <x:v>raw/sweep/MUL_8MiB_1core_diagnostic.json</x:v>
      </x:c>
      <x:c r="U3754" s="2" t="str">
        <x:v>[0,0]</x:v>
      </x:c>
      <x:c r="V3754" s="2" t="str">
        <x:v>v1-latched64</x:v>
      </x:c>
      <x:c r="W3754" s="2" t="str">
        <x:v>740e60f3966a30d58dd8e532f11666614786d21e218e6a6a07c1623565eaf1ac</x:v>
      </x:c>
    </x:row>
    <x:row r="3755" ht="24" customHeight="1">
      <x:c r="A3755" s="2" t="str">
        <x:v>MUL</x:v>
      </x:c>
      <x:c r="B3755" s="2" t="str">
        <x:v>diagnostic</x:v>
      </x:c>
      <x:c r="C3755" s="2" t="n">
        <x:v>8</x:v>
      </x:c>
      <x:c r="D3755" s="2" t="n">
        <x:v>1</x:v>
      </x:c>
      <x:c r="E3755" s="2" t="n">
        <x:v>3</x:v>
      </x:c>
      <x:c r="F3755" s="7" t="n">
        <x:v>0.4440103703703704</x:v>
      </x:c>
      <x:c r="G3755" s="7" t="n">
        <x:v>2.2152540740740743</x:v>
      </x:c>
      <x:c r="H3755" s="7" t="n">
        <x:v>0.29084814814814813</x:v>
      </x:c>
      <x:c r="I3755" s="7" t="n">
        <x:v>2.6863111111111113</x:v>
      </x:c>
      <x:c r="J3755" s="7" t="n">
        <x:v>3.4999844444444443</x:v>
      </x:c>
      <x:c r="K3755" s="7" t="n">
        <x:v>0.0788148148148145</x:v>
      </x:c>
      <x:c r="L3755" s="7" t="n">
        <x:v>2.9501125925925926</x:v>
      </x:c>
      <x:c r="M3755" s="7" t="n">
        <x:v>-0.5498718518518517</x:v>
      </x:c>
      <x:c r="N3755" s="7" t="n">
        <x:v>3.54448</x:v>
      </x:c>
      <x:c r="O3755" s="7" t="n">
        <x:v>0.014241</x:v>
      </x:c>
      <x:c r="P3755" s="7" t="n">
        <x:v>3.529987</x:v>
      </x:c>
      <x:c r="Q3755" s="7" t="n">
        <x:v>4.405746</x:v>
      </x:c>
      <x:c r="R3755" s="7" t="n">
        <x:v>1.3807</x:v>
      </x:c>
      <x:c r="S3755" s="7" t="n">
        <x:v>9.330926</x:v>
      </x:c>
      <x:c r="T3755" s="2" t="str">
        <x:v>raw/sweep/MUL_8MiB_1core_diagnostic.json</x:v>
      </x:c>
      <x:c r="U3755" s="2" t="str">
        <x:v>[0,0]</x:v>
      </x:c>
      <x:c r="V3755" s="2" t="str">
        <x:v>v1-latched64</x:v>
      </x:c>
      <x:c r="W3755" s="2" t="str">
        <x:v>740e60f3966a30d58dd8e532f11666614786d21e218e6a6a07c1623565eaf1ac</x:v>
      </x:c>
    </x:row>
    <x:row r="3756" ht="24" customHeight="1">
      <x:c r="A3756" s="2" t="str">
        <x:v>MUL</x:v>
      </x:c>
      <x:c r="B3756" s="2" t="str">
        <x:v>diagnostic</x:v>
      </x:c>
      <x:c r="C3756" s="2" t="n">
        <x:v>8</x:v>
      </x:c>
      <x:c r="D3756" s="2" t="n">
        <x:v>1</x:v>
      </x:c>
      <x:c r="E3756" s="2" t="n">
        <x:v>4</x:v>
      </x:c>
      <x:c r="F3756" s="7" t="n">
        <x:v>0.44394962962962964</x:v>
      </x:c>
      <x:c r="G3756" s="7" t="n">
        <x:v>2.215254814814815</x:v>
      </x:c>
      <x:c r="H3756" s="7" t="n">
        <x:v>0.2908496296296296</x:v>
      </x:c>
      <x:c r="I3756" s="7" t="n">
        <x:v>2.6863103703703706</x:v>
      </x:c>
      <x:c r="J3756" s="7" t="n">
        <x:v>3.4999303703703704</x:v>
      </x:c>
      <x:c r="K3756" s="7" t="n">
        <x:v>0.07882074074074047</x:v>
      </x:c>
      <x:c r="L3756" s="7" t="n">
        <x:v>2.950054074074074</x:v>
      </x:c>
      <x:c r="M3756" s="7" t="n">
        <x:v>-0.5498762962962962</x:v>
      </x:c>
      <x:c r="N3756" s="7" t="n">
        <x:v>3.531426</x:v>
      </x:c>
      <x:c r="O3756" s="7" t="n">
        <x:v>0.00997</x:v>
      </x:c>
      <x:c r="P3756" s="7" t="n">
        <x:v>3.521318</x:v>
      </x:c>
      <x:c r="Q3756" s="7" t="n">
        <x:v>4.405746</x:v>
      </x:c>
      <x:c r="R3756" s="7" t="n">
        <x:v>1.3807</x:v>
      </x:c>
      <x:c r="S3756" s="7" t="n">
        <x:v>9.317872000000001</x:v>
      </x:c>
      <x:c r="T3756" s="2" t="str">
        <x:v>raw/sweep/MUL_8MiB_1core_diagnostic.json</x:v>
      </x:c>
      <x:c r="U3756" s="2" t="str">
        <x:v>[0,0]</x:v>
      </x:c>
      <x:c r="V3756" s="2" t="str">
        <x:v>v1-latched64</x:v>
      </x:c>
      <x:c r="W3756" s="2" t="str">
        <x:v>740e60f3966a30d58dd8e532f11666614786d21e218e6a6a07c1623565eaf1ac</x:v>
      </x:c>
    </x:row>
    <x:row r="3757" ht="24" customHeight="1">
      <x:c r="A3757" s="2" t="str">
        <x:v>MUL</x:v>
      </x:c>
      <x:c r="B3757" s="2" t="str">
        <x:v>diagnostic</x:v>
      </x:c>
      <x:c r="C3757" s="2" t="n">
        <x:v>8</x:v>
      </x:c>
      <x:c r="D3757" s="2" t="n">
        <x:v>1</x:v>
      </x:c>
      <x:c r="E3757" s="2" t="n">
        <x:v>5</x:v>
      </x:c>
      <x:c r="F3757" s="7" t="n">
        <x:v>0.44393481481481484</x:v>
      </x:c>
      <x:c r="G3757" s="7" t="n">
        <x:v>2.2152555555555558</x:v>
      </x:c>
      <x:c r="H3757" s="7" t="n">
        <x:v>0.29084814814814813</x:v>
      </x:c>
      <x:c r="I3757" s="7" t="n">
        <x:v>2.6863111111111113</x:v>
      </x:c>
      <x:c r="J3757" s="7" t="n">
        <x:v>3.4999014814814813</x:v>
      </x:c>
      <x:c r="K3757" s="7" t="n">
        <x:v>0.07880740740740705</x:v>
      </x:c>
      <x:c r="L3757" s="7" t="n">
        <x:v>2.9500385185185185</x:v>
      </x:c>
      <x:c r="M3757" s="7" t="n">
        <x:v>-0.5498629629629628</x:v>
      </x:c>
      <x:c r="N3757" s="7" t="n">
        <x:v>3.526254</x:v>
      </x:c>
      <x:c r="O3757" s="7" t="n">
        <x:v>0.004647</x:v>
      </x:c>
      <x:c r="P3757" s="7" t="n">
        <x:v>3.521565</x:v>
      </x:c>
      <x:c r="Q3757" s="7" t="n">
        <x:v>4.405746</x:v>
      </x:c>
      <x:c r="R3757" s="7" t="n">
        <x:v>1.3807</x:v>
      </x:c>
      <x:c r="S3757" s="7" t="n">
        <x:v>9.3127</x:v>
      </x:c>
      <x:c r="T3757" s="2" t="str">
        <x:v>raw/sweep/MUL_8MiB_1core_diagnostic.json</x:v>
      </x:c>
      <x:c r="U3757" s="2" t="str">
        <x:v>[0,0]</x:v>
      </x:c>
      <x:c r="V3757" s="2" t="str">
        <x:v>v1-latched64</x:v>
      </x:c>
      <x:c r="W3757" s="2" t="str">
        <x:v>740e60f3966a30d58dd8e532f11666614786d21e218e6a6a07c1623565eaf1ac</x:v>
      </x:c>
    </x:row>
    <x:row r="3758" ht="24" customHeight="1">
      <x:c r="A3758" s="2" t="str">
        <x:v>MUL</x:v>
      </x:c>
      <x:c r="B3758" s="2" t="str">
        <x:v>diagnostic</x:v>
      </x:c>
      <x:c r="C3758" s="2" t="n">
        <x:v>8</x:v>
      </x:c>
      <x:c r="D3758" s="2" t="n">
        <x:v>1</x:v>
      </x:c>
      <x:c r="E3758" s="2" t="n">
        <x:v>6</x:v>
      </x:c>
      <x:c r="F3758" s="7" t="n">
        <x:v>0.4435222222222222</x:v>
      </x:c>
      <x:c r="G3758" s="7" t="n">
        <x:v>2.2152562962962965</x:v>
      </x:c>
      <x:c r="H3758" s="7" t="n">
        <x:v>0.2908496296296296</x:v>
      </x:c>
      <x:c r="I3758" s="7" t="n">
        <x:v>2.6863103703703706</x:v>
      </x:c>
      <x:c r="J3758" s="7" t="n">
        <x:v>3.49948</x:v>
      </x:c>
      <x:c r="K3758" s="7" t="n">
        <x:v>0.0787977777777778</x:v>
      </x:c>
      <x:c r="L3758" s="7" t="n">
        <x:v>2.949628148148148</x:v>
      </x:c>
      <x:c r="M3758" s="7" t="n">
        <x:v>-0.549851851851852</x:v>
      </x:c>
      <x:c r="N3758" s="7" t="n">
        <x:v>3.615558</x:v>
      </x:c>
      <x:c r="O3758" s="7" t="n">
        <x:v>0.095622</x:v>
      </x:c>
      <x:c r="P3758" s="7" t="n">
        <x:v>3.519759</x:v>
      </x:c>
      <x:c r="Q3758" s="7" t="n">
        <x:v>4.405746</x:v>
      </x:c>
      <x:c r="R3758" s="7" t="n">
        <x:v>1.3807</x:v>
      </x:c>
      <x:c r="S3758" s="7" t="n">
        <x:v>9.402004000000002</x:v>
      </x:c>
      <x:c r="T3758" s="2" t="str">
        <x:v>raw/sweep/MUL_8MiB_1core_diagnostic.json</x:v>
      </x:c>
      <x:c r="U3758" s="2" t="str">
        <x:v>[0,0]</x:v>
      </x:c>
      <x:c r="V3758" s="2" t="str">
        <x:v>v1-latched64</x:v>
      </x:c>
      <x:c r="W3758" s="2" t="str">
        <x:v>740e60f3966a30d58dd8e532f11666614786d21e218e6a6a07c1623565eaf1ac</x:v>
      </x:c>
    </x:row>
    <x:row r="3759" ht="24" customHeight="1">
      <x:c r="A3759" s="2" t="str">
        <x:v>MUL</x:v>
      </x:c>
      <x:c r="B3759" s="2" t="str">
        <x:v>diagnostic</x:v>
      </x:c>
      <x:c r="C3759" s="2" t="n">
        <x:v>8</x:v>
      </x:c>
      <x:c r="D3759" s="2" t="n">
        <x:v>1</x:v>
      </x:c>
      <x:c r="E3759" s="2" t="n">
        <x:v>7</x:v>
      </x:c>
      <x:c r="F3759" s="7" t="n">
        <x:v>0.4435037037037037</x:v>
      </x:c>
      <x:c r="G3759" s="7" t="n">
        <x:v>2.2152525925925928</x:v>
      </x:c>
      <x:c r="H3759" s="7" t="n">
        <x:v>0.29083925925925924</x:v>
      </x:c>
      <x:c r="I3759" s="7" t="n">
        <x:v>2.6863</x:v>
      </x:c>
      <x:c r="J3759" s="7" t="n">
        <x:v>3.499434074074074</x:v>
      </x:c>
      <x:c r="K3759" s="7" t="n">
        <x:v>0.07879111111111103</x:v>
      </x:c>
      <x:c r="L3759" s="7" t="n">
        <x:v>2.9495955555555557</x:v>
      </x:c>
      <x:c r="M3759" s="7" t="n">
        <x:v>-0.5498385185185182</x:v>
      </x:c>
      <x:c r="N3759" s="7" t="n">
        <x:v>3.531648</x:v>
      </x:c>
      <x:c r="O3759" s="7" t="n">
        <x:v>0.015553</x:v>
      </x:c>
      <x:c r="P3759" s="7" t="n">
        <x:v>3.515964</x:v>
      </x:c>
      <x:c r="Q3759" s="7" t="n">
        <x:v>4.405746</x:v>
      </x:c>
      <x:c r="R3759" s="7" t="n">
        <x:v>1.3807</x:v>
      </x:c>
      <x:c r="S3759" s="7" t="n">
        <x:v>9.318093999999999</x:v>
      </x:c>
      <x:c r="T3759" s="2" t="str">
        <x:v>raw/sweep/MUL_8MiB_1core_diagnostic.json</x:v>
      </x:c>
      <x:c r="U3759" s="2" t="str">
        <x:v>[0,0]</x:v>
      </x:c>
      <x:c r="V3759" s="2" t="str">
        <x:v>v1-latched64</x:v>
      </x:c>
      <x:c r="W3759" s="2" t="str">
        <x:v>740e60f3966a30d58dd8e532f11666614786d21e218e6a6a07c1623565eaf1ac</x:v>
      </x:c>
    </x:row>
    <x:row r="3760" ht="24" customHeight="1">
      <x:c r="A3760" s="2" t="str">
        <x:v>MUL</x:v>
      </x:c>
      <x:c r="B3760" s="2" t="str">
        <x:v>diagnostic</x:v>
      </x:c>
      <x:c r="C3760" s="2" t="n">
        <x:v>8</x:v>
      </x:c>
      <x:c r="D3760" s="2" t="n">
        <x:v>1</x:v>
      </x:c>
      <x:c r="E3760" s="2" t="n">
        <x:v>8</x:v>
      </x:c>
      <x:c r="F3760" s="7" t="n">
        <x:v>0.44387925925925925</x:v>
      </x:c>
      <x:c r="G3760" s="7" t="n">
        <x:v>2.2152570370370372</x:v>
      </x:c>
      <x:c r="H3760" s="7" t="n">
        <x:v>0.29084074074074073</x:v>
      </x:c>
      <x:c r="I3760" s="7" t="n">
        <x:v>2.68630962962963</x:v>
      </x:c>
      <x:c r="J3760" s="7" t="n">
        <x:v>3.4998214814814816</x:v>
      </x:c>
      <x:c r="K3760" s="7" t="n">
        <x:v>0.07879185185185178</x:v>
      </x:c>
      <x:c r="L3760" s="7" t="n">
        <x:v>2.949977037037037</x:v>
      </x:c>
      <x:c r="M3760" s="7" t="n">
        <x:v>-0.5498444444444446</x:v>
      </x:c>
      <x:c r="N3760" s="7" t="n">
        <x:v>3.523336</x:v>
      </x:c>
      <x:c r="O3760" s="7" t="n">
        <x:v>0.00273</x:v>
      </x:c>
      <x:c r="P3760" s="7" t="n">
        <x:v>3.520488</x:v>
      </x:c>
      <x:c r="Q3760" s="7" t="n">
        <x:v>4.405746</x:v>
      </x:c>
      <x:c r="R3760" s="7" t="n">
        <x:v>1.3807</x:v>
      </x:c>
      <x:c r="S3760" s="7" t="n">
        <x:v>9.309781999999998</x:v>
      </x:c>
      <x:c r="T3760" s="2" t="str">
        <x:v>raw/sweep/MUL_8MiB_1core_diagnostic.json</x:v>
      </x:c>
      <x:c r="U3760" s="2" t="str">
        <x:v>[0,0]</x:v>
      </x:c>
      <x:c r="V3760" s="2" t="str">
        <x:v>v1-latched64</x:v>
      </x:c>
      <x:c r="W3760" s="2" t="str">
        <x:v>740e60f3966a30d58dd8e532f11666614786d21e218e6a6a07c1623565eaf1ac</x:v>
      </x:c>
    </x:row>
    <x:row r="3761" ht="24" customHeight="1">
      <x:c r="A3761" s="2" t="str">
        <x:v>MUL</x:v>
      </x:c>
      <x:c r="B3761" s="2" t="str">
        <x:v>diagnostic</x:v>
      </x:c>
      <x:c r="C3761" s="2" t="n">
        <x:v>8</x:v>
      </x:c>
      <x:c r="D3761" s="2" t="n">
        <x:v>1</x:v>
      </x:c>
      <x:c r="E3761" s="2" t="n">
        <x:v>9</x:v>
      </x:c>
      <x:c r="F3761" s="7" t="n">
        <x:v>0.4437748148148148</x:v>
      </x:c>
      <x:c r="G3761" s="7" t="n">
        <x:v>2.21524962962963</x:v>
      </x:c>
      <x:c r="H3761" s="7" t="n">
        <x:v>0.29084592592592595</x:v>
      </x:c>
      <x:c r="I3761" s="7" t="n">
        <x:v>2.686294814814815</x:v>
      </x:c>
      <x:c r="J3761" s="7" t="n">
        <x:v>3.499694814814815</x:v>
      </x:c>
      <x:c r="K3761" s="7" t="n">
        <x:v>0.07877925925925955</x:v>
      </x:c>
      <x:c r="L3761" s="7" t="n">
        <x:v>2.9498703703703706</x:v>
      </x:c>
      <x:c r="M3761" s="7" t="n">
        <x:v>-0.5498244444444444</x:v>
      </x:c>
      <x:c r="N3761" s="7" t="n">
        <x:v>3.560308</x:v>
      </x:c>
      <x:c r="O3761" s="7" t="n">
        <x:v>0.007904</x:v>
      </x:c>
      <x:c r="P3761" s="7" t="n">
        <x:v>3.552096</x:v>
      </x:c>
      <x:c r="Q3761" s="7" t="n">
        <x:v>4.405746</x:v>
      </x:c>
      <x:c r="R3761" s="7" t="n">
        <x:v>1.3807</x:v>
      </x:c>
      <x:c r="S3761" s="7" t="n">
        <x:v>9.346754</x:v>
      </x:c>
      <x:c r="T3761" s="2" t="str">
        <x:v>raw/sweep/MUL_8MiB_1core_diagnostic.json</x:v>
      </x:c>
      <x:c r="U3761" s="2" t="str">
        <x:v>[0,0]</x:v>
      </x:c>
      <x:c r="V3761" s="2" t="str">
        <x:v>v1-latched64</x:v>
      </x:c>
      <x:c r="W3761" s="2" t="str">
        <x:v>740e60f3966a30d58dd8e532f11666614786d21e218e6a6a07c1623565eaf1ac</x:v>
      </x:c>
    </x:row>
    <x:row r="3762" ht="24" customHeight="1">
      <x:c r="A3762" s="2" t="str">
        <x:v>MUL</x:v>
      </x:c>
      <x:c r="B3762" s="2" t="str">
        <x:v>diagnostic</x:v>
      </x:c>
      <x:c r="C3762" s="2" t="n">
        <x:v>8</x:v>
      </x:c>
      <x:c r="D3762" s="2" t="n">
        <x:v>1</x:v>
      </x:c>
      <x:c r="E3762" s="2" t="n">
        <x:v>10</x:v>
      </x:c>
      <x:c r="F3762" s="7" t="n">
        <x:v>0.4435525925925926</x:v>
      </x:c>
      <x:c r="G3762" s="7" t="n">
        <x:v>2.215254814814815</x:v>
      </x:c>
      <x:c r="H3762" s="7" t="n">
        <x:v>0.29083925925925924</x:v>
      </x:c>
      <x:c r="I3762" s="7" t="n">
        <x:v>2.6863022222222224</x:v>
      </x:c>
      <x:c r="J3762" s="7" t="n">
        <x:v>3.499488888888889</x:v>
      </x:c>
      <x:c r="K3762" s="7" t="n">
        <x:v>0.07879481481481476</x:v>
      </x:c>
      <x:c r="L3762" s="7" t="n">
        <x:v>2.949646666666667</x:v>
      </x:c>
      <x:c r="M3762" s="7" t="n">
        <x:v>-0.5498422222222219</x:v>
      </x:c>
      <x:c r="N3762" s="7" t="n">
        <x:v>3.543614</x:v>
      </x:c>
      <x:c r="O3762" s="7" t="n">
        <x:v>0.026533</x:v>
      </x:c>
      <x:c r="P3762" s="7" t="n">
        <x:v>3.516968</x:v>
      </x:c>
      <x:c r="Q3762" s="7" t="n">
        <x:v>4.405746</x:v>
      </x:c>
      <x:c r="R3762" s="7" t="n">
        <x:v>1.3807</x:v>
      </x:c>
      <x:c r="S3762" s="7" t="n">
        <x:v>9.33006</x:v>
      </x:c>
      <x:c r="T3762" s="2" t="str">
        <x:v>raw/sweep/MUL_8MiB_1core_diagnostic.json</x:v>
      </x:c>
      <x:c r="U3762" s="2" t="str">
        <x:v>[0,0]</x:v>
      </x:c>
      <x:c r="V3762" s="2" t="str">
        <x:v>v1-latched64</x:v>
      </x:c>
      <x:c r="W3762" s="2" t="str">
        <x:v>740e60f3966a30d58dd8e532f11666614786d21e218e6a6a07c1623565eaf1ac</x:v>
      </x:c>
    </x:row>
    <x:row r="3763" ht="24" customHeight="1">
      <x:c r="A3763" s="2" t="str">
        <x:v>MUL</x:v>
      </x:c>
      <x:c r="B3763" s="2" t="str">
        <x:v>diagnostic</x:v>
      </x:c>
      <x:c r="C3763" s="2" t="n">
        <x:v>8</x:v>
      </x:c>
      <x:c r="D3763" s="2" t="n">
        <x:v>1</x:v>
      </x:c>
      <x:c r="E3763" s="2" t="n">
        <x:v>11</x:v>
      </x:c>
      <x:c r="F3763" s="7" t="n">
        <x:v>0.443662962962963</x:v>
      </x:c>
      <x:c r="G3763" s="7" t="n">
        <x:v>2.21524962962963</x:v>
      </x:c>
      <x:c r="H3763" s="7" t="n">
        <x:v>0.29084592592592595</x:v>
      </x:c>
      <x:c r="I3763" s="7" t="n">
        <x:v>2.686294814814815</x:v>
      </x:c>
      <x:c r="J3763" s="7" t="n">
        <x:v>3.499600740740741</x:v>
      </x:c>
      <x:c r="K3763" s="7" t="n">
        <x:v>0.078797037037037</x:v>
      </x:c>
      <x:c r="L3763" s="7" t="n">
        <x:v>2.949758518518519</x:v>
      </x:c>
      <x:c r="M3763" s="7" t="n">
        <x:v>-0.5498422222222219</x:v>
      </x:c>
      <x:c r="N3763" s="7" t="n">
        <x:v>3.525489</x:v>
      </x:c>
      <x:c r="O3763" s="7" t="n">
        <x:v>0.017964</x:v>
      </x:c>
      <x:c r="P3763" s="7" t="n">
        <x:v>3.50747</x:v>
      </x:c>
      <x:c r="Q3763" s="7" t="n">
        <x:v>4.405746</x:v>
      </x:c>
      <x:c r="R3763" s="7" t="n">
        <x:v>1.3807</x:v>
      </x:c>
      <x:c r="S3763" s="7" t="n">
        <x:v>9.311934999999998</x:v>
      </x:c>
      <x:c r="T3763" s="2" t="str">
        <x:v>raw/sweep/MUL_8MiB_1core_diagnostic.json</x:v>
      </x:c>
      <x:c r="U3763" s="2" t="str">
        <x:v>[0,0]</x:v>
      </x:c>
      <x:c r="V3763" s="2" t="str">
        <x:v>v1-latched64</x:v>
      </x:c>
      <x:c r="W3763" s="2" t="str">
        <x:v>740e60f3966a30d58dd8e532f11666614786d21e218e6a6a07c1623565eaf1ac</x:v>
      </x:c>
    </x:row>
    <x:row r="3764" ht="24" customHeight="1">
      <x:c r="A3764" s="2" t="str">
        <x:v>MUL</x:v>
      </x:c>
      <x:c r="B3764" s="2" t="str">
        <x:v>diagnostic</x:v>
      </x:c>
      <x:c r="C3764" s="2" t="n">
        <x:v>8</x:v>
      </x:c>
      <x:c r="D3764" s="2" t="n">
        <x:v>1</x:v>
      </x:c>
      <x:c r="E3764" s="2" t="n">
        <x:v>12</x:v>
      </x:c>
      <x:c r="F3764" s="7" t="n">
        <x:v>0.44364888888888887</x:v>
      </x:c>
      <x:c r="G3764" s="7" t="n">
        <x:v>2.215254814814815</x:v>
      </x:c>
      <x:c r="H3764" s="7" t="n">
        <x:v>0.29083925925925924</x:v>
      </x:c>
      <x:c r="I3764" s="7" t="n">
        <x:v>2.6863022222222224</x:v>
      </x:c>
      <x:c r="J3764" s="7" t="n">
        <x:v>3.4995866666666666</x:v>
      </x:c>
      <x:c r="K3764" s="7" t="n">
        <x:v>0.07879629629629625</x:v>
      </x:c>
      <x:c r="L3764" s="7" t="n">
        <x:v>2.9497429629629632</x:v>
      </x:c>
      <x:c r="M3764" s="7" t="n">
        <x:v>-0.5498437037037034</x:v>
      </x:c>
      <x:c r="N3764" s="7" t="n">
        <x:v>3.516727</x:v>
      </x:c>
      <x:c r="O3764" s="7" t="n">
        <x:v>0.001911</x:v>
      </x:c>
      <x:c r="P3764" s="7" t="n">
        <x:v>3.514745</x:v>
      </x:c>
      <x:c r="Q3764" s="7" t="n">
        <x:v>4.405746</x:v>
      </x:c>
      <x:c r="R3764" s="7" t="n">
        <x:v>1.3807</x:v>
      </x:c>
      <x:c r="S3764" s="7" t="n">
        <x:v>9.303173000000001</x:v>
      </x:c>
      <x:c r="T3764" s="2" t="str">
        <x:v>raw/sweep/MUL_8MiB_1core_diagnostic.json</x:v>
      </x:c>
      <x:c r="U3764" s="2" t="str">
        <x:v>[0,0]</x:v>
      </x:c>
      <x:c r="V3764" s="2" t="str">
        <x:v>v1-latched64</x:v>
      </x:c>
      <x:c r="W3764" s="2" t="str">
        <x:v>740e60f3966a30d58dd8e532f11666614786d21e218e6a6a07c1623565eaf1ac</x:v>
      </x:c>
    </x:row>
    <x:row r="3765" ht="24" customHeight="1">
      <x:c r="A3765" s="2" t="str">
        <x:v>MUL</x:v>
      </x:c>
      <x:c r="B3765" s="2" t="str">
        <x:v>diagnostic</x:v>
      </x:c>
      <x:c r="C3765" s="2" t="n">
        <x:v>8</x:v>
      </x:c>
      <x:c r="D3765" s="2" t="n">
        <x:v>1</x:v>
      </x:c>
      <x:c r="E3765" s="2" t="n">
        <x:v>13</x:v>
      </x:c>
      <x:c r="F3765" s="7" t="n">
        <x:v>0.44367703703703704</x:v>
      </x:c>
      <x:c r="G3765" s="7" t="n">
        <x:v>2.2152585185185187</x:v>
      </x:c>
      <x:c r="H3765" s="7" t="n">
        <x:v>0.29083925925925924</x:v>
      </x:c>
      <x:c r="I3765" s="7" t="n">
        <x:v>2.6863074074074076</x:v>
      </x:c>
      <x:c r="J3765" s="7" t="n">
        <x:v>3.4996355555555554</x:v>
      </x:c>
      <x:c r="K3765" s="7" t="n">
        <x:v>0.07881185185185147</x:v>
      </x:c>
      <x:c r="L3765" s="7" t="n">
        <x:v>2.9497748148148153</x:v>
      </x:c>
      <x:c r="M3765" s="7" t="n">
        <x:v>-0.5498607407407401</x:v>
      </x:c>
      <x:c r="N3765" s="7" t="n">
        <x:v>3.564511</x:v>
      </x:c>
      <x:c r="O3765" s="7" t="n">
        <x:v>0.030891</x:v>
      </x:c>
      <x:c r="P3765" s="7" t="n">
        <x:v>3.533358</x:v>
      </x:c>
      <x:c r="Q3765" s="7" t="n">
        <x:v>4.405746</x:v>
      </x:c>
      <x:c r="R3765" s="7" t="n">
        <x:v>1.3807</x:v>
      </x:c>
      <x:c r="S3765" s="7" t="n">
        <x:v>9.350957000000001</x:v>
      </x:c>
      <x:c r="T3765" s="2" t="str">
        <x:v>raw/sweep/MUL_8MiB_1core_diagnostic.json</x:v>
      </x:c>
      <x:c r="U3765" s="2" t="str">
        <x:v>[0,0]</x:v>
      </x:c>
      <x:c r="V3765" s="2" t="str">
        <x:v>v1-latched64</x:v>
      </x:c>
      <x:c r="W3765" s="2" t="str">
        <x:v>740e60f3966a30d58dd8e532f11666614786d21e218e6a6a07c1623565eaf1ac</x:v>
      </x:c>
    </x:row>
    <x:row r="3766" ht="24" customHeight="1">
      <x:c r="A3766" s="2" t="str">
        <x:v>MUL</x:v>
      </x:c>
      <x:c r="B3766" s="2" t="str">
        <x:v>diagnostic</x:v>
      </x:c>
      <x:c r="C3766" s="2" t="n">
        <x:v>8</x:v>
      </x:c>
      <x:c r="D3766" s="2" t="n">
        <x:v>1</x:v>
      </x:c>
      <x:c r="E3766" s="2" t="n">
        <x:v>14</x:v>
      </x:c>
      <x:c r="F3766" s="7" t="n">
        <x:v>0.44416666666666665</x:v>
      </x:c>
      <x:c r="G3766" s="7" t="n">
        <x:v>2.215254814814815</x:v>
      </x:c>
      <x:c r="H3766" s="7" t="n">
        <x:v>0.29084592592592595</x:v>
      </x:c>
      <x:c r="I3766" s="7" t="n">
        <x:v>2.6863022222222224</x:v>
      </x:c>
      <x:c r="J3766" s="7" t="n">
        <x:v>3.50011037037037</x:v>
      </x:c>
      <x:c r="K3766" s="7" t="n">
        <x:v>0.07879555555555506</x:v>
      </x:c>
      <x:c r="L3766" s="7" t="n">
        <x:v>2.9502674074074076</x:v>
      </x:c>
      <x:c r="M3766" s="7" t="n">
        <x:v>-0.5498429629629626</x:v>
      </x:c>
      <x:c r="N3766" s="7" t="n">
        <x:v>3.606243</x:v>
      </x:c>
      <x:c r="O3766" s="7" t="n">
        <x:v>0.080062</x:v>
      </x:c>
      <x:c r="P3766" s="7" t="n">
        <x:v>3.525942</x:v>
      </x:c>
      <x:c r="Q3766" s="7" t="n">
        <x:v>4.405746</x:v>
      </x:c>
      <x:c r="R3766" s="7" t="n">
        <x:v>1.3807</x:v>
      </x:c>
      <x:c r="S3766" s="7" t="n">
        <x:v>9.392689</x:v>
      </x:c>
      <x:c r="T3766" s="2" t="str">
        <x:v>raw/sweep/MUL_8MiB_1core_diagnostic.json</x:v>
      </x:c>
      <x:c r="U3766" s="2" t="str">
        <x:v>[0,0]</x:v>
      </x:c>
      <x:c r="V3766" s="2" t="str">
        <x:v>v1-latched64</x:v>
      </x:c>
      <x:c r="W3766" s="2" t="str">
        <x:v>740e60f3966a30d58dd8e532f11666614786d21e218e6a6a07c1623565eaf1ac</x:v>
      </x:c>
    </x:row>
    <x:row r="3767" ht="24" customHeight="1">
      <x:c r="A3767" s="2" t="str">
        <x:v>MUL</x:v>
      </x:c>
      <x:c r="B3767" s="2" t="str">
        <x:v>pipeline</x:v>
      </x:c>
      <x:c r="C3767" s="2" t="n">
        <x:v>8</x:v>
      </x:c>
      <x:c r="D3767" s="2" t="n">
        <x:v>1</x:v>
      </x:c>
      <x:c r="E3767" s="2" t="n">
        <x:v>0</x:v>
      </x:c>
      <x:c r="F3767" s="7" t="n">
        <x:v>0.44220592592592595</x:v>
      </x:c>
      <x:c r="G3767" s="7" t="n">
        <x:v>2.2101918518518517</x:v>
      </x:c>
      <x:c r="H3767" s="7" t="n">
        <x:v>0.2902</x:v>
      </x:c>
      <x:c r="I3767" s="7"/>
      <x:c r="J3767" s="7" t="n">
        <x:v>2.6196733333333335</x:v>
      </x:c>
      <x:c r="K3767" s="7"/>
      <x:c r="L3767" s="7" t="n">
        <x:v>2.942597777777778</x:v>
      </x:c>
      <x:c r="M3767" s="7" t="n">
        <x:v>0.32292444444444435</x:v>
      </x:c>
      <x:c r="N3767" s="7" t="n">
        <x:v>2.649825</x:v>
      </x:c>
      <x:c r="O3767" s="7" t="n">
        <x:v>0.015881</x:v>
      </x:c>
      <x:c r="P3767" s="7" t="n">
        <x:v>2.633806</x:v>
      </x:c>
      <x:c r="Q3767" s="7" t="n">
        <x:v>4.55087</x:v>
      </x:c>
      <x:c r="R3767" s="7" t="n">
        <x:v>1.395906</x:v>
      </x:c>
      <x:c r="S3767" s="7" t="n">
        <x:v>8.596601</x:v>
      </x:c>
      <x:c r="T3767" s="2" t="str">
        <x:v>raw/sweep/MUL_8MiB_1core_pipeline.json</x:v>
      </x:c>
      <x:c r="U3767" s="2" t="str">
        <x:v>[0,0]</x:v>
      </x:c>
      <x:c r="V3767" s="2" t="str">
        <x:v>v1-latched64</x:v>
      </x:c>
      <x:c r="W3767" s="2" t="str">
        <x:v>740e60f3966a30d58dd8e532f11666614786d21e218e6a6a07c1623565eaf1ac</x:v>
      </x:c>
    </x:row>
    <x:row r="3768" ht="24" customHeight="1">
      <x:c r="A3768" s="2" t="str">
        <x:v>MUL</x:v>
      </x:c>
      <x:c r="B3768" s="2" t="str">
        <x:v>pipeline</x:v>
      </x:c>
      <x:c r="C3768" s="2" t="n">
        <x:v>8</x:v>
      </x:c>
      <x:c r="D3768" s="2" t="n">
        <x:v>1</x:v>
      </x:c>
      <x:c r="E3768" s="2" t="n">
        <x:v>1</x:v>
      </x:c>
      <x:c r="F3768" s="7" t="n">
        <x:v>0.4427051851851852</x:v>
      </x:c>
      <x:c r="G3768" s="7" t="n">
        <x:v>2.210254074074074</x:v>
      </x:c>
      <x:c r="H3768" s="7" t="n">
        <x:v>0.2901385185185185</x:v>
      </x:c>
      <x:c r="I3768" s="7"/>
      <x:c r="J3768" s="7" t="n">
        <x:v>2.619657037037037</x:v>
      </x:c>
      <x:c r="K3768" s="7"/>
      <x:c r="L3768" s="7" t="n">
        <x:v>2.9430977777777776</x:v>
      </x:c>
      <x:c r="M3768" s="7" t="n">
        <x:v>0.3234407407407405</x:v>
      </x:c>
      <x:c r="N3768" s="7" t="n">
        <x:v>2.675133</x:v>
      </x:c>
      <x:c r="O3768" s="7" t="n">
        <x:v>0.036741</x:v>
      </x:c>
      <x:c r="P3768" s="7" t="n">
        <x:v>2.638216</x:v>
      </x:c>
      <x:c r="Q3768" s="7" t="n">
        <x:v>4.55087</x:v>
      </x:c>
      <x:c r="R3768" s="7" t="n">
        <x:v>1.395906</x:v>
      </x:c>
      <x:c r="S3768" s="7" t="n">
        <x:v>8.621909</x:v>
      </x:c>
      <x:c r="T3768" s="2" t="str">
        <x:v>raw/sweep/MUL_8MiB_1core_pipeline.json</x:v>
      </x:c>
      <x:c r="U3768" s="2" t="str">
        <x:v>[0,0]</x:v>
      </x:c>
      <x:c r="V3768" s="2" t="str">
        <x:v>v1-latched64</x:v>
      </x:c>
      <x:c r="W3768" s="2" t="str">
        <x:v>740e60f3966a30d58dd8e532f11666614786d21e218e6a6a07c1623565eaf1ac</x:v>
      </x:c>
    </x:row>
    <x:row r="3769" ht="24" customHeight="1">
      <x:c r="A3769" s="2" t="str">
        <x:v>MUL</x:v>
      </x:c>
      <x:c r="B3769" s="2" t="str">
        <x:v>pipeline</x:v>
      </x:c>
      <x:c r="C3769" s="2" t="n">
        <x:v>8</x:v>
      </x:c>
      <x:c r="D3769" s="2" t="n">
        <x:v>1</x:v>
      </x:c>
      <x:c r="E3769" s="2" t="n">
        <x:v>2</x:v>
      </x:c>
      <x:c r="F3769" s="7" t="n">
        <x:v>0.44256</x:v>
      </x:c>
      <x:c r="G3769" s="7" t="n">
        <x:v>2.2102222222222223</x:v>
      </x:c>
      <x:c r="H3769" s="7" t="n">
        <x:v>0.29013925925925926</x:v>
      </x:c>
      <x:c r="I3769" s="7"/>
      <x:c r="J3769" s="7" t="n">
        <x:v>2.619674814814815</x:v>
      </x:c>
      <x:c r="K3769" s="7"/>
      <x:c r="L3769" s="7" t="n">
        <x:v>2.9429214814814815</x:v>
      </x:c>
      <x:c r="M3769" s="7" t="n">
        <x:v>0.32324666666666646</x:v>
      </x:c>
      <x:c r="N3769" s="7" t="n">
        <x:v>2.646033</x:v>
      </x:c>
      <x:c r="O3769" s="7" t="n">
        <x:v>0.007646</x:v>
      </x:c>
      <x:c r="P3769" s="7" t="n">
        <x:v>2.638018</x:v>
      </x:c>
      <x:c r="Q3769" s="7" t="n">
        <x:v>4.55087</x:v>
      </x:c>
      <x:c r="R3769" s="7" t="n">
        <x:v>1.395906</x:v>
      </x:c>
      <x:c r="S3769" s="7" t="n">
        <x:v>8.592808999999999</x:v>
      </x:c>
      <x:c r="T3769" s="2" t="str">
        <x:v>raw/sweep/MUL_8MiB_1core_pipeline.json</x:v>
      </x:c>
      <x:c r="U3769" s="2" t="str">
        <x:v>[0,0]</x:v>
      </x:c>
      <x:c r="V3769" s="2" t="str">
        <x:v>v1-latched64</x:v>
      </x:c>
      <x:c r="W3769" s="2" t="str">
        <x:v>740e60f3966a30d58dd8e532f11666614786d21e218e6a6a07c1623565eaf1ac</x:v>
      </x:c>
    </x:row>
    <x:row r="3770" ht="24" customHeight="1">
      <x:c r="A3770" s="2" t="str">
        <x:v>MUL</x:v>
      </x:c>
      <x:c r="B3770" s="2" t="str">
        <x:v>pipeline</x:v>
      </x:c>
      <x:c r="C3770" s="2" t="n">
        <x:v>8</x:v>
      </x:c>
      <x:c r="D3770" s="2" t="n">
        <x:v>1</x:v>
      </x:c>
      <x:c r="E3770" s="2" t="n">
        <x:v>3</x:v>
      </x:c>
      <x:c r="F3770" s="7" t="n">
        <x:v>0.4526044444444444</x:v>
      </x:c>
      <x:c r="G3770" s="7" t="n">
        <x:v>2.210282962962963</x:v>
      </x:c>
      <x:c r="H3770" s="7" t="n">
        <x:v>0.29023925925925925</x:v>
      </x:c>
      <x:c r="I3770" s="7"/>
      <x:c r="J3770" s="7" t="n">
        <x:v>2.619645185185185</x:v>
      </x:c>
      <x:c r="K3770" s="7"/>
      <x:c r="L3770" s="7" t="n">
        <x:v>2.9531266666666665</x:v>
      </x:c>
      <x:c r="M3770" s="7" t="n">
        <x:v>0.33348148148148127</x:v>
      </x:c>
      <x:c r="N3770" s="7" t="n">
        <x:v>2.674513</x:v>
      </x:c>
      <x:c r="O3770" s="7" t="n">
        <x:v>0.037356</x:v>
      </x:c>
      <x:c r="P3770" s="7" t="n">
        <x:v>2.63693</x:v>
      </x:c>
      <x:c r="Q3770" s="7" t="n">
        <x:v>4.55087</x:v>
      </x:c>
      <x:c r="R3770" s="7" t="n">
        <x:v>1.395906</x:v>
      </x:c>
      <x:c r="S3770" s="7" t="n">
        <x:v>8.621289</x:v>
      </x:c>
      <x:c r="T3770" s="2" t="str">
        <x:v>raw/sweep/MUL_8MiB_1core_pipeline.json</x:v>
      </x:c>
      <x:c r="U3770" s="2" t="str">
        <x:v>[0,0]</x:v>
      </x:c>
      <x:c r="V3770" s="2" t="str">
        <x:v>v1-latched64</x:v>
      </x:c>
      <x:c r="W3770" s="2" t="str">
        <x:v>740e60f3966a30d58dd8e532f11666614786d21e218e6a6a07c1623565eaf1ac</x:v>
      </x:c>
    </x:row>
    <x:row r="3771" ht="24" customHeight="1">
      <x:c r="A3771" s="2" t="str">
        <x:v>MUL</x:v>
      </x:c>
      <x:c r="B3771" s="2" t="str">
        <x:v>pipeline</x:v>
      </x:c>
      <x:c r="C3771" s="2" t="n">
        <x:v>8</x:v>
      </x:c>
      <x:c r="D3771" s="2" t="n">
        <x:v>1</x:v>
      </x:c>
      <x:c r="E3771" s="2" t="n">
        <x:v>4</x:v>
      </x:c>
      <x:c r="F3771" s="7" t="n">
        <x:v>0.44231037037037035</x:v>
      </x:c>
      <x:c r="G3771" s="7" t="n">
        <x:v>2.2101711111111113</x:v>
      </x:c>
      <x:c r="H3771" s="7" t="n">
        <x:v>0.2901607407407407</x:v>
      </x:c>
      <x:c r="I3771" s="7"/>
      <x:c r="J3771" s="7" t="n">
        <x:v>2.61966</x:v>
      </x:c>
      <x:c r="K3771" s="7"/>
      <x:c r="L3771" s="7" t="n">
        <x:v>2.942642222222222</x:v>
      </x:c>
      <x:c r="M3771" s="7" t="n">
        <x:v>0.32298222222222206</x:v>
      </x:c>
      <x:c r="N3771" s="7" t="n">
        <x:v>2.639945</x:v>
      </x:c>
      <x:c r="O3771" s="7" t="n">
        <x:v>0.002289</x:v>
      </x:c>
      <x:c r="P3771" s="7" t="n">
        <x:v>2.637531</x:v>
      </x:c>
      <x:c r="Q3771" s="7" t="n">
        <x:v>4.55087</x:v>
      </x:c>
      <x:c r="R3771" s="7" t="n">
        <x:v>1.395906</x:v>
      </x:c>
      <x:c r="S3771" s="7" t="n">
        <x:v>8.586721</x:v>
      </x:c>
      <x:c r="T3771" s="2" t="str">
        <x:v>raw/sweep/MUL_8MiB_1core_pipeline.json</x:v>
      </x:c>
      <x:c r="U3771" s="2" t="str">
        <x:v>[0,0]</x:v>
      </x:c>
      <x:c r="V3771" s="2" t="str">
        <x:v>v1-latched64</x:v>
      </x:c>
      <x:c r="W3771" s="2" t="str">
        <x:v>740e60f3966a30d58dd8e532f11666614786d21e218e6a6a07c1623565eaf1ac</x:v>
      </x:c>
    </x:row>
    <x:row r="3772" ht="24" customHeight="1">
      <x:c r="A3772" s="2" t="str">
        <x:v>MUL</x:v>
      </x:c>
      <x:c r="B3772" s="2" t="str">
        <x:v>pipeline</x:v>
      </x:c>
      <x:c r="C3772" s="2" t="n">
        <x:v>8</x:v>
      </x:c>
      <x:c r="D3772" s="2" t="n">
        <x:v>1</x:v>
      </x:c>
      <x:c r="E3772" s="2" t="n">
        <x:v>5</x:v>
      </x:c>
      <x:c r="F3772" s="7" t="n">
        <x:v>0.44276074074074073</x:v>
      </x:c>
      <x:c r="G3772" s="7" t="n">
        <x:v>2.2102251851851853</x:v>
      </x:c>
      <x:c r="H3772" s="7" t="n">
        <x:v>0.2901562962962963</x:v>
      </x:c>
      <x:c r="I3772" s="7"/>
      <x:c r="J3772" s="7" t="n">
        <x:v>2.6196925925925925</x:v>
      </x:c>
      <x:c r="K3772" s="7"/>
      <x:c r="L3772" s="7" t="n">
        <x:v>2.9431422222222223</x:v>
      </x:c>
      <x:c r="M3772" s="7" t="n">
        <x:v>0.32344962962962986</x:v>
      </x:c>
      <x:c r="N3772" s="7" t="n">
        <x:v>2.634383</x:v>
      </x:c>
      <x:c r="O3772" s="7" t="n">
        <x:v>0.002376</x:v>
      </x:c>
      <x:c r="P3772" s="7" t="n">
        <x:v>2.631898</x:v>
      </x:c>
      <x:c r="Q3772" s="7" t="n">
        <x:v>4.55087</x:v>
      </x:c>
      <x:c r="R3772" s="7" t="n">
        <x:v>1.395906</x:v>
      </x:c>
      <x:c r="S3772" s="7" t="n">
        <x:v>8.581159</x:v>
      </x:c>
      <x:c r="T3772" s="2" t="str">
        <x:v>raw/sweep/MUL_8MiB_1core_pipeline.json</x:v>
      </x:c>
      <x:c r="U3772" s="2" t="str">
        <x:v>[0,0]</x:v>
      </x:c>
      <x:c r="V3772" s="2" t="str">
        <x:v>v1-latched64</x:v>
      </x:c>
      <x:c r="W3772" s="2" t="str">
        <x:v>740e60f3966a30d58dd8e532f11666614786d21e218e6a6a07c1623565eaf1ac</x:v>
      </x:c>
    </x:row>
    <x:row r="3773" ht="24" customHeight="1">
      <x:c r="A3773" s="2" t="str">
        <x:v>MUL</x:v>
      </x:c>
      <x:c r="B3773" s="2" t="str">
        <x:v>pipeline</x:v>
      </x:c>
      <x:c r="C3773" s="2" t="n">
        <x:v>8</x:v>
      </x:c>
      <x:c r="D3773" s="2" t="n">
        <x:v>1</x:v>
      </x:c>
      <x:c r="E3773" s="2" t="n">
        <x:v>6</x:v>
      </x:c>
      <x:c r="F3773" s="7" t="n">
        <x:v>0.4419325925925926</x:v>
      </x:c>
      <x:c r="G3773" s="7" t="n">
        <x:v>2.2102414814814817</x:v>
      </x:c>
      <x:c r="H3773" s="7" t="n">
        <x:v>0.2901385185185185</x:v>
      </x:c>
      <x:c r="I3773" s="7"/>
      <x:c r="J3773" s="7" t="n">
        <x:v>2.619611111111111</x:v>
      </x:c>
      <x:c r="K3773" s="7"/>
      <x:c r="L3773" s="7" t="n">
        <x:v>2.942312592592593</x:v>
      </x:c>
      <x:c r="M3773" s="7" t="n">
        <x:v>0.32270148148148214</x:v>
      </x:c>
      <x:c r="N3773" s="7" t="n">
        <x:v>2.641384</x:v>
      </x:c>
      <x:c r="O3773" s="7" t="n">
        <x:v>0.006828</x:v>
      </x:c>
      <x:c r="P3773" s="7" t="n">
        <x:v>2.63452</x:v>
      </x:c>
      <x:c r="Q3773" s="7" t="n">
        <x:v>4.55087</x:v>
      </x:c>
      <x:c r="R3773" s="7" t="n">
        <x:v>1.395906</x:v>
      </x:c>
      <x:c r="S3773" s="7" t="n">
        <x:v>8.58816</x:v>
      </x:c>
      <x:c r="T3773" s="2" t="str">
        <x:v>raw/sweep/MUL_8MiB_1core_pipeline.json</x:v>
      </x:c>
      <x:c r="U3773" s="2" t="str">
        <x:v>[0,0]</x:v>
      </x:c>
      <x:c r="V3773" s="2" t="str">
        <x:v>v1-latched64</x:v>
      </x:c>
      <x:c r="W3773" s="2" t="str">
        <x:v>740e60f3966a30d58dd8e532f11666614786d21e218e6a6a07c1623565eaf1ac</x:v>
      </x:c>
    </x:row>
    <x:row r="3774" ht="24" customHeight="1">
      <x:c r="A3774" s="2" t="str">
        <x:v>MUL</x:v>
      </x:c>
      <x:c r="B3774" s="2" t="str">
        <x:v>pipeline</x:v>
      </x:c>
      <x:c r="C3774" s="2" t="n">
        <x:v>8</x:v>
      </x:c>
      <x:c r="D3774" s="2" t="n">
        <x:v>1</x:v>
      </x:c>
      <x:c r="E3774" s="2" t="n">
        <x:v>7</x:v>
      </x:c>
      <x:c r="F3774" s="7" t="n">
        <x:v>0.44256814814814815</x:v>
      </x:c>
      <x:c r="G3774" s="7" t="n">
        <x:v>2.2102044444444444</x:v>
      </x:c>
      <x:c r="H3774" s="7" t="n">
        <x:v>0.2901637037037037</x:v>
      </x:c>
      <x:c r="I3774" s="7"/>
      <x:c r="J3774" s="7" t="n">
        <x:v>2.6197577777777776</x:v>
      </x:c>
      <x:c r="K3774" s="7"/>
      <x:c r="L3774" s="7" t="n">
        <x:v>2.9429362962962964</x:v>
      </x:c>
      <x:c r="M3774" s="7" t="n">
        <x:v>0.32317851851851875</x:v>
      </x:c>
      <x:c r="N3774" s="7" t="n">
        <x:v>2.651173</x:v>
      </x:c>
      <x:c r="O3774" s="7" t="n">
        <x:v>0.006601</x:v>
      </x:c>
      <x:c r="P3774" s="7" t="n">
        <x:v>2.644379</x:v>
      </x:c>
      <x:c r="Q3774" s="7" t="n">
        <x:v>4.55087</x:v>
      </x:c>
      <x:c r="R3774" s="7" t="n">
        <x:v>1.395906</x:v>
      </x:c>
      <x:c r="S3774" s="7" t="n">
        <x:v>8.597949</x:v>
      </x:c>
      <x:c r="T3774" s="2" t="str">
        <x:v>raw/sweep/MUL_8MiB_1core_pipeline.json</x:v>
      </x:c>
      <x:c r="U3774" s="2" t="str">
        <x:v>[0,0]</x:v>
      </x:c>
      <x:c r="V3774" s="2" t="str">
        <x:v>v1-latched64</x:v>
      </x:c>
      <x:c r="W3774" s="2" t="str">
        <x:v>740e60f3966a30d58dd8e532f11666614786d21e218e6a6a07c1623565eaf1ac</x:v>
      </x:c>
    </x:row>
    <x:row r="3775" ht="24" customHeight="1">
      <x:c r="A3775" s="2" t="str">
        <x:v>MUL</x:v>
      </x:c>
      <x:c r="B3775" s="2" t="str">
        <x:v>pipeline</x:v>
      </x:c>
      <x:c r="C3775" s="2" t="n">
        <x:v>8</x:v>
      </x:c>
      <x:c r="D3775" s="2" t="n">
        <x:v>1</x:v>
      </x:c>
      <x:c r="E3775" s="2" t="n">
        <x:v>8</x:v>
      </x:c>
      <x:c r="F3775" s="7" t="n">
        <x:v>0.44253925925925924</x:v>
      </x:c>
      <x:c r="G3775" s="7" t="n">
        <x:v>2.210220740740741</x:v>
      </x:c>
      <x:c r="H3775" s="7" t="n">
        <x:v>0.2901414814814815</x:v>
      </x:c>
      <x:c r="I3775" s="7"/>
      <x:c r="J3775" s="7" t="n">
        <x:v>2.6196407407407407</x:v>
      </x:c>
      <x:c r="K3775" s="7"/>
      <x:c r="L3775" s="7" t="n">
        <x:v>2.942901481481482</x:v>
      </x:c>
      <x:c r="M3775" s="7" t="n">
        <x:v>0.32326074074074107</x:v>
      </x:c>
      <x:c r="N3775" s="7" t="n">
        <x:v>2.637854</x:v>
      </x:c>
      <x:c r="O3775" s="7" t="n">
        <x:v>0.002399</x:v>
      </x:c>
      <x:c r="P3775" s="7" t="n">
        <x:v>2.635266</x:v>
      </x:c>
      <x:c r="Q3775" s="7" t="n">
        <x:v>4.55087</x:v>
      </x:c>
      <x:c r="R3775" s="7" t="n">
        <x:v>1.395906</x:v>
      </x:c>
      <x:c r="S3775" s="7" t="n">
        <x:v>8.58463</x:v>
      </x:c>
      <x:c r="T3775" s="2" t="str">
        <x:v>raw/sweep/MUL_8MiB_1core_pipeline.json</x:v>
      </x:c>
      <x:c r="U3775" s="2" t="str">
        <x:v>[0,0]</x:v>
      </x:c>
      <x:c r="V3775" s="2" t="str">
        <x:v>v1-latched64</x:v>
      </x:c>
      <x:c r="W3775" s="2" t="str">
        <x:v>740e60f3966a30d58dd8e532f11666614786d21e218e6a6a07c1623565eaf1ac</x:v>
      </x:c>
    </x:row>
    <x:row r="3776" ht="24" customHeight="1">
      <x:c r="A3776" s="2" t="str">
        <x:v>MUL</x:v>
      </x:c>
      <x:c r="B3776" s="2" t="str">
        <x:v>pipeline</x:v>
      </x:c>
      <x:c r="C3776" s="2" t="n">
        <x:v>8</x:v>
      </x:c>
      <x:c r="D3776" s="2" t="n">
        <x:v>1</x:v>
      </x:c>
      <x:c r="E3776" s="2" t="n">
        <x:v>9</x:v>
      </x:c>
      <x:c r="F3776" s="7" t="n">
        <x:v>0.44237185185185185</x:v>
      </x:c>
      <x:c r="G3776" s="7" t="n">
        <x:v>2.210182222222222</x:v>
      </x:c>
      <x:c r="H3776" s="7" t="n">
        <x:v>0.2901548148148148</x:v>
      </x:c>
      <x:c r="I3776" s="7"/>
      <x:c r="J3776" s="7" t="n">
        <x:v>2.6196392592592592</x:v>
      </x:c>
      <x:c r="K3776" s="7"/>
      <x:c r="L3776" s="7" t="n">
        <x:v>2.942708888888889</x:v>
      </x:c>
      <x:c r="M3776" s="7" t="n">
        <x:v>0.3230696296296296</x:v>
      </x:c>
      <x:c r="N3776" s="7" t="n">
        <x:v>2.628927</x:v>
      </x:c>
      <x:c r="O3776" s="7" t="n">
        <x:v>0.001713</x:v>
      </x:c>
      <x:c r="P3776" s="7" t="n">
        <x:v>2.62717</x:v>
      </x:c>
      <x:c r="Q3776" s="7" t="n">
        <x:v>4.55087</x:v>
      </x:c>
      <x:c r="R3776" s="7" t="n">
        <x:v>1.395906</x:v>
      </x:c>
      <x:c r="S3776" s="7" t="n">
        <x:v>8.575703</x:v>
      </x:c>
      <x:c r="T3776" s="2" t="str">
        <x:v>raw/sweep/MUL_8MiB_1core_pipeline.json</x:v>
      </x:c>
      <x:c r="U3776" s="2" t="str">
        <x:v>[0,0]</x:v>
      </x:c>
      <x:c r="V3776" s="2" t="str">
        <x:v>v1-latched64</x:v>
      </x:c>
      <x:c r="W3776" s="2" t="str">
        <x:v>740e60f3966a30d58dd8e532f11666614786d21e218e6a6a07c1623565eaf1ac</x:v>
      </x:c>
    </x:row>
    <x:row r="3777" ht="24" customHeight="1">
      <x:c r="A3777" s="2" t="str">
        <x:v>MUL</x:v>
      </x:c>
      <x:c r="B3777" s="2" t="str">
        <x:v>pipeline</x:v>
      </x:c>
      <x:c r="C3777" s="2" t="n">
        <x:v>8</x:v>
      </x:c>
      <x:c r="D3777" s="2" t="n">
        <x:v>1</x:v>
      </x:c>
      <x:c r="E3777" s="2" t="n">
        <x:v>10</x:v>
      </x:c>
      <x:c r="F3777" s="7" t="n">
        <x:v>0.44298</x:v>
      </x:c>
      <x:c r="G3777" s="7" t="n">
        <x:v>2.210202222222222</x:v>
      </x:c>
      <x:c r="H3777" s="7" t="n">
        <x:v>0.29014296296296294</x:v>
      </x:c>
      <x:c r="I3777" s="7"/>
      <x:c r="J3777" s="7" t="n">
        <x:v>2.6195992592592594</x:v>
      </x:c>
      <x:c r="K3777" s="7"/>
      <x:c r="L3777" s="7" t="n">
        <x:v>2.943325185185185</x:v>
      </x:c>
      <x:c r="M3777" s="7" t="n">
        <x:v>0.32372592592592575</x:v>
      </x:c>
      <x:c r="N3777" s="7" t="n">
        <x:v>2.631658</x:v>
      </x:c>
      <x:c r="O3777" s="7" t="n">
        <x:v>0.001681</x:v>
      </x:c>
      <x:c r="P3777" s="7" t="n">
        <x:v>2.629933</x:v>
      </x:c>
      <x:c r="Q3777" s="7" t="n">
        <x:v>4.55087</x:v>
      </x:c>
      <x:c r="R3777" s="7" t="n">
        <x:v>1.395906</x:v>
      </x:c>
      <x:c r="S3777" s="7" t="n">
        <x:v>8.578434</x:v>
      </x:c>
      <x:c r="T3777" s="2" t="str">
        <x:v>raw/sweep/MUL_8MiB_1core_pipeline.json</x:v>
      </x:c>
      <x:c r="U3777" s="2" t="str">
        <x:v>[0,0]</x:v>
      </x:c>
      <x:c r="V3777" s="2" t="str">
        <x:v>v1-latched64</x:v>
      </x:c>
      <x:c r="W3777" s="2" t="str">
        <x:v>740e60f3966a30d58dd8e532f11666614786d21e218e6a6a07c1623565eaf1ac</x:v>
      </x:c>
    </x:row>
    <x:row r="3778" ht="24" customHeight="1">
      <x:c r="A3778" s="2" t="str">
        <x:v>MUL</x:v>
      </x:c>
      <x:c r="B3778" s="2" t="str">
        <x:v>pipeline</x:v>
      </x:c>
      <x:c r="C3778" s="2" t="n">
        <x:v>8</x:v>
      </x:c>
      <x:c r="D3778" s="2" t="n">
        <x:v>1</x:v>
      </x:c>
      <x:c r="E3778" s="2" t="n">
        <x:v>11</x:v>
      </x:c>
      <x:c r="F3778" s="7" t="n">
        <x:v>0.4531511111111111</x:v>
      </x:c>
      <x:c r="G3778" s="7" t="n">
        <x:v>2.210262222222222</x:v>
      </x:c>
      <x:c r="H3778" s="7" t="n">
        <x:v>0.29021925925925923</x:v>
      </x:c>
      <x:c r="I3778" s="7"/>
      <x:c r="J3778" s="7" t="n">
        <x:v>2.6196303703703703</x:v>
      </x:c>
      <x:c r="K3778" s="7"/>
      <x:c r="L3778" s="7" t="n">
        <x:v>2.9536325925925926</x:v>
      </x:c>
      <x:c r="M3778" s="7" t="n">
        <x:v>0.3340022222222223</x:v>
      </x:c>
      <x:c r="N3778" s="7" t="n">
        <x:v>2.650449</x:v>
      </x:c>
      <x:c r="O3778" s="7" t="n">
        <x:v>0.008428</x:v>
      </x:c>
      <x:c r="P3778" s="7" t="n">
        <x:v>2.641907</x:v>
      </x:c>
      <x:c r="Q3778" s="7" t="n">
        <x:v>4.55087</x:v>
      </x:c>
      <x:c r="R3778" s="7" t="n">
        <x:v>1.395906</x:v>
      </x:c>
      <x:c r="S3778" s="7" t="n">
        <x:v>8.597225</x:v>
      </x:c>
      <x:c r="T3778" s="2" t="str">
        <x:v>raw/sweep/MUL_8MiB_1core_pipeline.json</x:v>
      </x:c>
      <x:c r="U3778" s="2" t="str">
        <x:v>[0,0]</x:v>
      </x:c>
      <x:c r="V3778" s="2" t="str">
        <x:v>v1-latched64</x:v>
      </x:c>
      <x:c r="W3778" s="2" t="str">
        <x:v>740e60f3966a30d58dd8e532f11666614786d21e218e6a6a07c1623565eaf1ac</x:v>
      </x:c>
    </x:row>
    <x:row r="3779" ht="24" customHeight="1">
      <x:c r="A3779" s="2" t="str">
        <x:v>MUL</x:v>
      </x:c>
      <x:c r="B3779" s="2" t="str">
        <x:v>pipeline</x:v>
      </x:c>
      <x:c r="C3779" s="2" t="n">
        <x:v>8</x:v>
      </x:c>
      <x:c r="D3779" s="2" t="n">
        <x:v>1</x:v>
      </x:c>
      <x:c r="E3779" s="2" t="n">
        <x:v>12</x:v>
      </x:c>
      <x:c r="F3779" s="7" t="n">
        <x:v>0.4425103703703704</x:v>
      </x:c>
      <x:c r="G3779" s="7" t="n">
        <x:v>2.2102340740740742</x:v>
      </x:c>
      <x:c r="H3779" s="7" t="n">
        <x:v>0.29014962962962965</x:v>
      </x:c>
      <x:c r="I3779" s="7"/>
      <x:c r="J3779" s="7" t="n">
        <x:v>2.6196888888888887</x:v>
      </x:c>
      <x:c r="K3779" s="7"/>
      <x:c r="L3779" s="7" t="n">
        <x:v>2.9428940740740743</x:v>
      </x:c>
      <x:c r="M3779" s="7" t="n">
        <x:v>0.3232051851851856</x:v>
      </x:c>
      <x:c r="N3779" s="7" t="n">
        <x:v>2.66275</x:v>
      </x:c>
      <x:c r="O3779" s="7" t="n">
        <x:v>0.021807</x:v>
      </x:c>
      <x:c r="P3779" s="7" t="n">
        <x:v>2.640761</x:v>
      </x:c>
      <x:c r="Q3779" s="7" t="n">
        <x:v>4.55087</x:v>
      </x:c>
      <x:c r="R3779" s="7" t="n">
        <x:v>1.395906</x:v>
      </x:c>
      <x:c r="S3779" s="7" t="n">
        <x:v>8.609525999999999</x:v>
      </x:c>
      <x:c r="T3779" s="2" t="str">
        <x:v>raw/sweep/MUL_8MiB_1core_pipeline.json</x:v>
      </x:c>
      <x:c r="U3779" s="2" t="str">
        <x:v>[0,0]</x:v>
      </x:c>
      <x:c r="V3779" s="2" t="str">
        <x:v>v1-latched64</x:v>
      </x:c>
      <x:c r="W3779" s="2" t="str">
        <x:v>740e60f3966a30d58dd8e532f11666614786d21e218e6a6a07c1623565eaf1ac</x:v>
      </x:c>
    </x:row>
    <x:row r="3780" ht="24" customHeight="1">
      <x:c r="A3780" s="2" t="str">
        <x:v>MUL</x:v>
      </x:c>
      <x:c r="B3780" s="2" t="str">
        <x:v>pipeline</x:v>
      </x:c>
      <x:c r="C3780" s="2" t="n">
        <x:v>8</x:v>
      </x:c>
      <x:c r="D3780" s="2" t="n">
        <x:v>1</x:v>
      </x:c>
      <x:c r="E3780" s="2" t="n">
        <x:v>13</x:v>
      </x:c>
      <x:c r="F3780" s="7" t="n">
        <x:v>0.4427814814814815</x:v>
      </x:c>
      <x:c r="G3780" s="7" t="n">
        <x:v>2.2102</x:v>
      </x:c>
      <x:c r="H3780" s="7" t="n">
        <x:v>0.2901851851851852</x:v>
      </x:c>
      <x:c r="I3780" s="7"/>
      <x:c r="J3780" s="7" t="n">
        <x:v>2.6195814814814815</x:v>
      </x:c>
      <x:c r="K3780" s="7"/>
      <x:c r="L3780" s="7" t="n">
        <x:v>2.9431666666666665</x:v>
      </x:c>
      <x:c r="M3780" s="7" t="n">
        <x:v>0.323585185185185</x:v>
      </x:c>
      <x:c r="N3780" s="7" t="n">
        <x:v>2.654714</x:v>
      </x:c>
      <x:c r="O3780" s="7" t="n">
        <x:v>0.005083</x:v>
      </x:c>
      <x:c r="P3780" s="7" t="n">
        <x:v>2.649453</x:v>
      </x:c>
      <x:c r="Q3780" s="7" t="n">
        <x:v>4.55087</x:v>
      </x:c>
      <x:c r="R3780" s="7" t="n">
        <x:v>1.395906</x:v>
      </x:c>
      <x:c r="S3780" s="7" t="n">
        <x:v>8.60149</x:v>
      </x:c>
      <x:c r="T3780" s="2" t="str">
        <x:v>raw/sweep/MUL_8MiB_1core_pipeline.json</x:v>
      </x:c>
      <x:c r="U3780" s="2" t="str">
        <x:v>[0,0]</x:v>
      </x:c>
      <x:c r="V3780" s="2" t="str">
        <x:v>v1-latched64</x:v>
      </x:c>
      <x:c r="W3780" s="2" t="str">
        <x:v>740e60f3966a30d58dd8e532f11666614786d21e218e6a6a07c1623565eaf1ac</x:v>
      </x:c>
    </x:row>
    <x:row r="3781" ht="24" customHeight="1">
      <x:c r="A3781" s="2" t="str">
        <x:v>MUL</x:v>
      </x:c>
      <x:c r="B3781" s="2" t="str">
        <x:v>pipeline</x:v>
      </x:c>
      <x:c r="C3781" s="2" t="n">
        <x:v>8</x:v>
      </x:c>
      <x:c r="D3781" s="2" t="n">
        <x:v>1</x:v>
      </x:c>
      <x:c r="E3781" s="2" t="n">
        <x:v>14</x:v>
      </x:c>
      <x:c r="F3781" s="7" t="n">
        <x:v>0.4423651851851852</x:v>
      </x:c>
      <x:c r="G3781" s="7" t="n">
        <x:v>2.210237777777778</x:v>
      </x:c>
      <x:c r="H3781" s="7" t="n">
        <x:v>0.29013185185185186</x:v>
      </x:c>
      <x:c r="I3781" s="7"/>
      <x:c r="J3781" s="7" t="n">
        <x:v>2.6196614814814816</x:v>
      </x:c>
      <x:c r="K3781" s="7"/>
      <x:c r="L3781" s="7" t="n">
        <x:v>2.942734814814815</x:v>
      </x:c>
      <x:c r="M3781" s="7" t="n">
        <x:v>0.3230733333333333</x:v>
      </x:c>
      <x:c r="N3781" s="7" t="n">
        <x:v>2.664491</x:v>
      </x:c>
      <x:c r="O3781" s="7" t="n">
        <x:v>0.026918</x:v>
      </x:c>
      <x:c r="P3781" s="7" t="n">
        <x:v>2.637446</x:v>
      </x:c>
      <x:c r="Q3781" s="7" t="n">
        <x:v>4.55087</x:v>
      </x:c>
      <x:c r="R3781" s="7" t="n">
        <x:v>1.395906</x:v>
      </x:c>
      <x:c r="S3781" s="7" t="n">
        <x:v>8.611267</x:v>
      </x:c>
      <x:c r="T3781" s="2" t="str">
        <x:v>raw/sweep/MUL_8MiB_1core_pipeline.json</x:v>
      </x:c>
      <x:c r="U3781" s="2" t="str">
        <x:v>[0,0]</x:v>
      </x:c>
      <x:c r="V3781" s="2" t="str">
        <x:v>v1-latched64</x:v>
      </x:c>
      <x:c r="W3781" s="2" t="str">
        <x:v>740e60f3966a30d58dd8e532f11666614786d21e218e6a6a07c1623565eaf1ac</x:v>
      </x:c>
    </x:row>
    <x:row r="3782" ht="24" customHeight="1">
      <x:c r="A3782" s="2" t="str">
        <x:v>MUL</x:v>
      </x:c>
      <x:c r="B3782" s="2" t="str">
        <x:v>diagnostic</x:v>
      </x:c>
      <x:c r="C3782" s="2" t="n">
        <x:v>8</x:v>
      </x:c>
      <x:c r="D3782" s="2" t="n">
        <x:v>2</x:v>
      </x:c>
      <x:c r="E3782" s="2" t="n">
        <x:v>0</x:v>
      </x:c>
      <x:c r="F3782" s="7" t="n">
        <x:v>0.2225874074074074</x:v>
      </x:c>
      <x:c r="G3782" s="7" t="n">
        <x:v>1.1076296296296295</x:v>
      </x:c>
      <x:c r="H3782" s="7" t="n">
        <x:v>0.16355407407407407</x:v>
      </x:c>
      <x:c r="I3782" s="7" t="n">
        <x:v>1.3431637037037036</x:v>
      </x:c>
      <x:c r="J3782" s="7" t="n">
        <x:v>1.768717037037037</x:v>
      </x:c>
      <x:c r="K3782" s="7" t="n">
        <x:v>0.03941185185185192</x:v>
      </x:c>
      <x:c r="L3782" s="7" t="n">
        <x:v>1.4937711111111112</x:v>
      </x:c>
      <x:c r="M3782" s="7" t="n">
        <x:v>-0.2749459259259259</x:v>
      </x:c>
      <x:c r="N3782" s="7" t="n">
        <x:v>1.834211</x:v>
      </x:c>
      <x:c r="O3782" s="7" t="n">
        <x:v>0.019426</x:v>
      </x:c>
      <x:c r="P3782" s="7" t="n">
        <x:v>1.814607</x:v>
      </x:c>
      <x:c r="Q3782" s="7" t="n">
        <x:v>2.95129</x:v>
      </x:c>
      <x:c r="R3782" s="7" t="n">
        <x:v>1.379697</x:v>
      </x:c>
      <x:c r="S3782" s="7" t="n">
        <x:v>6.165198</x:v>
      </x:c>
      <x:c r="T3782" s="2" t="str">
        <x:v>raw/sweep/MUL_8MiB_2core_diagnostic.json</x:v>
      </x:c>
      <x:c r="U3782" s="2" t="str">
        <x:v>[0,0]</x:v>
      </x:c>
      <x:c r="V3782" s="2" t="str">
        <x:v>v1-latched64</x:v>
      </x:c>
      <x:c r="W3782" s="2" t="str">
        <x:v>740e60f3966a30d58dd8e532f11666614786d21e218e6a6a07c1623565eaf1ac</x:v>
      </x:c>
    </x:row>
    <x:row r="3783" ht="24" customHeight="1">
      <x:c r="A3783" s="2" t="str">
        <x:v>MUL</x:v>
      </x:c>
      <x:c r="B3783" s="2" t="str">
        <x:v>diagnostic</x:v>
      </x:c>
      <x:c r="C3783" s="2" t="n">
        <x:v>8</x:v>
      </x:c>
      <x:c r="D3783" s="2" t="n">
        <x:v>2</x:v>
      </x:c>
      <x:c r="E3783" s="2" t="n">
        <x:v>1</x:v>
      </x:c>
      <x:c r="F3783" s="7" t="n">
        <x:v>0.22266666666666668</x:v>
      </x:c>
      <x:c r="G3783" s="7" t="n">
        <x:v>1.1076281481481483</x:v>
      </x:c>
      <x:c r="H3783" s="7" t="n">
        <x:v>0.1637148148148148</x:v>
      </x:c>
      <x:c r="I3783" s="7" t="n">
        <x:v>1.3431637037037036</x:v>
      </x:c>
      <x:c r="J3783" s="7" t="n">
        <x:v>1.7689496296296296</x:v>
      </x:c>
      <x:c r="K3783" s="7" t="n">
        <x:v>0.03940444444444441</x:v>
      </x:c>
      <x:c r="L3783" s="7" t="n">
        <x:v>1.49400962962963</x:v>
      </x:c>
      <x:c r="M3783" s="7" t="n">
        <x:v>-0.27493999999999974</x:v>
      </x:c>
      <x:c r="N3783" s="7" t="n">
        <x:v>1.816263</x:v>
      </x:c>
      <x:c r="O3783" s="7" t="n">
        <x:v>0.022215</x:v>
      </x:c>
      <x:c r="P3783" s="7" t="n">
        <x:v>1.793864</x:v>
      </x:c>
      <x:c r="Q3783" s="7" t="n">
        <x:v>2.95129</x:v>
      </x:c>
      <x:c r="R3783" s="7" t="n">
        <x:v>1.379697</x:v>
      </x:c>
      <x:c r="S3783" s="7" t="n">
        <x:v>6.1472500000000005</x:v>
      </x:c>
      <x:c r="T3783" s="2" t="str">
        <x:v>raw/sweep/MUL_8MiB_2core_diagnostic.json</x:v>
      </x:c>
      <x:c r="U3783" s="2" t="str">
        <x:v>[0,0]</x:v>
      </x:c>
      <x:c r="V3783" s="2" t="str">
        <x:v>v1-latched64</x:v>
      </x:c>
      <x:c r="W3783" s="2" t="str">
        <x:v>740e60f3966a30d58dd8e532f11666614786d21e218e6a6a07c1623565eaf1ac</x:v>
      </x:c>
    </x:row>
    <x:row r="3784" ht="24" customHeight="1">
      <x:c r="A3784" s="2" t="str">
        <x:v>MUL</x:v>
      </x:c>
      <x:c r="B3784" s="2" t="str">
        <x:v>diagnostic</x:v>
      </x:c>
      <x:c r="C3784" s="2" t="n">
        <x:v>8</x:v>
      </x:c>
      <x:c r="D3784" s="2" t="n">
        <x:v>2</x:v>
      </x:c>
      <x:c r="E3784" s="2" t="n">
        <x:v>2</x:v>
      </x:c>
      <x:c r="F3784" s="7" t="n">
        <x:v>0.22101925925925925</x:v>
      </x:c>
      <x:c r="G3784" s="7" t="n">
        <x:v>1.1076281481481483</x:v>
      </x:c>
      <x:c r="H3784" s="7" t="n">
        <x:v>0.16550222222222222</x:v>
      </x:c>
      <x:c r="I3784" s="7" t="n">
        <x:v>1.3431637037037036</x:v>
      </x:c>
      <x:c r="J3784" s="7" t="n">
        <x:v>1.7691311111111112</x:v>
      </x:c>
      <x:c r="K3784" s="7" t="n">
        <x:v>0.039445925925926106</x:v>
      </x:c>
      <x:c r="L3784" s="7" t="n">
        <x:v>1.4941496296296297</x:v>
      </x:c>
      <x:c r="M3784" s="7" t="n">
        <x:v>-0.2749814814814815</x:v>
      </x:c>
      <x:c r="N3784" s="7" t="n">
        <x:v>1.790411</x:v>
      </x:c>
      <x:c r="O3784" s="7" t="n">
        <x:v>0.002573</x:v>
      </x:c>
      <x:c r="P3784" s="7" t="n">
        <x:v>1.787719</x:v>
      </x:c>
      <x:c r="Q3784" s="7" t="n">
        <x:v>2.95129</x:v>
      </x:c>
      <x:c r="R3784" s="7" t="n">
        <x:v>1.379697</x:v>
      </x:c>
      <x:c r="S3784" s="7" t="n">
        <x:v>6.121398</x:v>
      </x:c>
      <x:c r="T3784" s="2" t="str">
        <x:v>raw/sweep/MUL_8MiB_2core_diagnostic.json</x:v>
      </x:c>
      <x:c r="U3784" s="2" t="str">
        <x:v>[1,0]</x:v>
      </x:c>
      <x:c r="V3784" s="2" t="str">
        <x:v>v1-latched64</x:v>
      </x:c>
      <x:c r="W3784" s="2" t="str">
        <x:v>740e60f3966a30d58dd8e532f11666614786d21e218e6a6a07c1623565eaf1ac</x:v>
      </x:c>
    </x:row>
    <x:row r="3785" ht="24" customHeight="1">
      <x:c r="A3785" s="2" t="str">
        <x:v>MUL</x:v>
      </x:c>
      <x:c r="B3785" s="2" t="str">
        <x:v>diagnostic</x:v>
      </x:c>
      <x:c r="C3785" s="2" t="n">
        <x:v>8</x:v>
      </x:c>
      <x:c r="D3785" s="2" t="n">
        <x:v>2</x:v>
      </x:c>
      <x:c r="E3785" s="2" t="n">
        <x:v>3</x:v>
      </x:c>
      <x:c r="F3785" s="7" t="n">
        <x:v>0.22263407407407407</x:v>
      </x:c>
      <x:c r="G3785" s="7" t="n">
        <x:v>1.107628888888889</x:v>
      </x:c>
      <x:c r="H3785" s="7" t="n">
        <x:v>0.16377185185185186</x:v>
      </x:c>
      <x:c r="I3785" s="7" t="n">
        <x:v>1.3431644444444444</x:v>
      </x:c>
      <x:c r="J3785" s="7" t="n">
        <x:v>1.7689762962962963</x:v>
      </x:c>
      <x:c r="K3785" s="7" t="n">
        <x:v>0.03940592592592604</x:v>
      </x:c>
      <x:c r="L3785" s="7" t="n">
        <x:v>1.4940348148148148</x:v>
      </x:c>
      <x:c r="M3785" s="7" t="n">
        <x:v>-0.27494148148148145</x:v>
      </x:c>
      <x:c r="N3785" s="7" t="n">
        <x:v>1.787625</x:v>
      </x:c>
      <x:c r="O3785" s="7" t="n">
        <x:v>0.002162</x:v>
      </x:c>
      <x:c r="P3785" s="7" t="n">
        <x:v>1.785259</x:v>
      </x:c>
      <x:c r="Q3785" s="7" t="n">
        <x:v>2.95129</x:v>
      </x:c>
      <x:c r="R3785" s="7" t="n">
        <x:v>1.379697</x:v>
      </x:c>
      <x:c r="S3785" s="7" t="n">
        <x:v>6.118612000000001</x:v>
      </x:c>
      <x:c r="T3785" s="2" t="str">
        <x:v>raw/sweep/MUL_8MiB_2core_diagnostic.json</x:v>
      </x:c>
      <x:c r="U3785" s="2" t="str">
        <x:v>[0,0]</x:v>
      </x:c>
      <x:c r="V3785" s="2" t="str">
        <x:v>v1-latched64</x:v>
      </x:c>
      <x:c r="W3785" s="2" t="str">
        <x:v>740e60f3966a30d58dd8e532f11666614786d21e218e6a6a07c1623565eaf1ac</x:v>
      </x:c>
    </x:row>
    <x:row r="3786" ht="24" customHeight="1">
      <x:c r="A3786" s="2" t="str">
        <x:v>MUL</x:v>
      </x:c>
      <x:c r="B3786" s="2" t="str">
        <x:v>diagnostic</x:v>
      </x:c>
      <x:c r="C3786" s="2" t="n">
        <x:v>8</x:v>
      </x:c>
      <x:c r="D3786" s="2" t="n">
        <x:v>2</x:v>
      </x:c>
      <x:c r="E3786" s="2" t="n">
        <x:v>4</x:v>
      </x:c>
      <x:c r="F3786" s="7" t="n">
        <x:v>0.2220362962962963</x:v>
      </x:c>
      <x:c r="G3786" s="7" t="n">
        <x:v>1.1076281481481483</x:v>
      </x:c>
      <x:c r="H3786" s="7" t="n">
        <x:v>0.16503333333333334</x:v>
      </x:c>
      <x:c r="I3786" s="7" t="n">
        <x:v>1.3431637037037036</x:v>
      </x:c>
      <x:c r="J3786" s="7" t="n">
        <x:v>1.7696681481481482</x:v>
      </x:c>
      <x:c r="K3786" s="7" t="n">
        <x:v>0.03943481481481495</x:v>
      </x:c>
      <x:c r="L3786" s="7" t="n">
        <x:v>1.494697777777778</x:v>
      </x:c>
      <x:c r="M3786" s="7" t="n">
        <x:v>-0.2749703703703703</x:v>
      </x:c>
      <x:c r="N3786" s="7" t="n">
        <x:v>1.862503</x:v>
      </x:c>
      <x:c r="O3786" s="7" t="n">
        <x:v>0.00215</x:v>
      </x:c>
      <x:c r="P3786" s="7" t="n">
        <x:v>1.86014</x:v>
      </x:c>
      <x:c r="Q3786" s="7" t="n">
        <x:v>2.95129</x:v>
      </x:c>
      <x:c r="R3786" s="7" t="n">
        <x:v>1.379697</x:v>
      </x:c>
      <x:c r="S3786" s="7" t="n">
        <x:v>6.193490000000001</x:v>
      </x:c>
      <x:c r="T3786" s="2" t="str">
        <x:v>raw/sweep/MUL_8MiB_2core_diagnostic.json</x:v>
      </x:c>
      <x:c r="U3786" s="2" t="str">
        <x:v>[1,0]</x:v>
      </x:c>
      <x:c r="V3786" s="2" t="str">
        <x:v>v1-latched64</x:v>
      </x:c>
      <x:c r="W3786" s="2" t="str">
        <x:v>740e60f3966a30d58dd8e532f11666614786d21e218e6a6a07c1623565eaf1ac</x:v>
      </x:c>
    </x:row>
    <x:row r="3787" ht="24" customHeight="1">
      <x:c r="A3787" s="2" t="str">
        <x:v>MUL</x:v>
      </x:c>
      <x:c r="B3787" s="2" t="str">
        <x:v>diagnostic</x:v>
      </x:c>
      <x:c r="C3787" s="2" t="n">
        <x:v>8</x:v>
      </x:c>
      <x:c r="D3787" s="2" t="n">
        <x:v>2</x:v>
      </x:c>
      <x:c r="E3787" s="2" t="n">
        <x:v>5</x:v>
      </x:c>
      <x:c r="F3787" s="7" t="n">
        <x:v>0.2224162962962963</x:v>
      </x:c>
      <x:c r="G3787" s="7" t="n">
        <x:v>1.1076281481481483</x:v>
      </x:c>
      <x:c r="H3787" s="7" t="n">
        <x:v>0.16390074074074074</x:v>
      </x:c>
      <x:c r="I3787" s="7" t="n">
        <x:v>1.3431637037037036</x:v>
      </x:c>
      <x:c r="J3787" s="7" t="n">
        <x:v>1.768874074074074</x:v>
      </x:c>
      <x:c r="K3787" s="7" t="n">
        <x:v>0.039393333333333336</x:v>
      </x:c>
      <x:c r="L3787" s="7" t="n">
        <x:v>1.4939451851851853</x:v>
      </x:c>
      <x:c r="M3787" s="7" t="n">
        <x:v>-0.2749288888888888</x:v>
      </x:c>
      <x:c r="N3787" s="7" t="n">
        <x:v>1.84134</x:v>
      </x:c>
      <x:c r="O3787" s="7" t="n">
        <x:v>0.042406</x:v>
      </x:c>
      <x:c r="P3787" s="7" t="n">
        <x:v>1.798375</x:v>
      </x:c>
      <x:c r="Q3787" s="7" t="n">
        <x:v>2.95129</x:v>
      </x:c>
      <x:c r="R3787" s="7" t="n">
        <x:v>1.379697</x:v>
      </x:c>
      <x:c r="S3787" s="7" t="n">
        <x:v>6.172327</x:v>
      </x:c>
      <x:c r="T3787" s="2" t="str">
        <x:v>raw/sweep/MUL_8MiB_2core_diagnostic.json</x:v>
      </x:c>
      <x:c r="U3787" s="2" t="str">
        <x:v>[0,0]</x:v>
      </x:c>
      <x:c r="V3787" s="2" t="str">
        <x:v>v1-latched64</x:v>
      </x:c>
      <x:c r="W3787" s="2" t="str">
        <x:v>740e60f3966a30d58dd8e532f11666614786d21e218e6a6a07c1623565eaf1ac</x:v>
      </x:c>
    </x:row>
    <x:row r="3788" ht="24" customHeight="1">
      <x:c r="A3788" s="2" t="str">
        <x:v>MUL</x:v>
      </x:c>
      <x:c r="B3788" s="2" t="str">
        <x:v>diagnostic</x:v>
      </x:c>
      <x:c r="C3788" s="2" t="n">
        <x:v>8</x:v>
      </x:c>
      <x:c r="D3788" s="2" t="n">
        <x:v>2</x:v>
      </x:c>
      <x:c r="E3788" s="2" t="n">
        <x:v>6</x:v>
      </x:c>
      <x:c r="F3788" s="7" t="n">
        <x:v>0.22243925925925925</x:v>
      </x:c>
      <x:c r="G3788" s="7" t="n">
        <x:v>1.1076281481481483</x:v>
      </x:c>
      <x:c r="H3788" s="7" t="n">
        <x:v>0.16426074074074073</x:v>
      </x:c>
      <x:c r="I3788" s="7" t="n">
        <x:v>1.3431637037037036</x:v>
      </x:c>
      <x:c r="J3788" s="7" t="n">
        <x:v>1.7692748148148147</x:v>
      </x:c>
      <x:c r="K3788" s="7" t="n">
        <x:v>0.03941111111111115</x:v>
      </x:c>
      <x:c r="L3788" s="7" t="n">
        <x:v>1.4943281481481483</x:v>
      </x:c>
      <x:c r="M3788" s="7" t="n">
        <x:v>-0.27494666666666645</x:v>
      </x:c>
      <x:c r="N3788" s="7" t="n">
        <x:v>1.83969</x:v>
      </x:c>
      <x:c r="O3788" s="7" t="n">
        <x:v>0.060622</x:v>
      </x:c>
      <x:c r="P3788" s="7" t="n">
        <x:v>1.778963</x:v>
      </x:c>
      <x:c r="Q3788" s="7" t="n">
        <x:v>2.95129</x:v>
      </x:c>
      <x:c r="R3788" s="7" t="n">
        <x:v>1.379697</x:v>
      </x:c>
      <x:c r="S3788" s="7" t="n">
        <x:v>6.170677</x:v>
      </x:c>
      <x:c r="T3788" s="2" t="str">
        <x:v>raw/sweep/MUL_8MiB_2core_diagnostic.json</x:v>
      </x:c>
      <x:c r="U3788" s="2" t="str">
        <x:v>[0,0]</x:v>
      </x:c>
      <x:c r="V3788" s="2" t="str">
        <x:v>v1-latched64</x:v>
      </x:c>
      <x:c r="W3788" s="2" t="str">
        <x:v>740e60f3966a30d58dd8e532f11666614786d21e218e6a6a07c1623565eaf1ac</x:v>
      </x:c>
    </x:row>
    <x:row r="3789" ht="24" customHeight="1">
      <x:c r="A3789" s="2" t="str">
        <x:v>MUL</x:v>
      </x:c>
      <x:c r="B3789" s="2" t="str">
        <x:v>diagnostic</x:v>
      </x:c>
      <x:c r="C3789" s="2" t="n">
        <x:v>8</x:v>
      </x:c>
      <x:c r="D3789" s="2" t="n">
        <x:v>2</x:v>
      </x:c>
      <x:c r="E3789" s="2" t="n">
        <x:v>7</x:v>
      </x:c>
      <x:c r="F3789" s="7" t="n">
        <x:v>0.22260444444444444</x:v>
      </x:c>
      <x:c r="G3789" s="7" t="n">
        <x:v>1.107622962962963</x:v>
      </x:c>
      <x:c r="H3789" s="7" t="n">
        <x:v>0.1637437037037037</x:v>
      </x:c>
      <x:c r="I3789" s="7" t="n">
        <x:v>1.3431481481481482</x:v>
      </x:c>
      <x:c r="J3789" s="7" t="n">
        <x:v>1.7688674074074073</x:v>
      </x:c>
      <x:c r="K3789" s="7" t="n">
        <x:v>0.03937111111111105</x:v>
      </x:c>
      <x:c r="L3789" s="7" t="n">
        <x:v>1.4939711111111111</x:v>
      </x:c>
      <x:c r="M3789" s="7" t="n">
        <x:v>-0.2748962962962962</x:v>
      </x:c>
      <x:c r="N3789" s="7" t="n">
        <x:v>1.810535</x:v>
      </x:c>
      <x:c r="O3789" s="7" t="n">
        <x:v>0.028007</x:v>
      </x:c>
      <x:c r="P3789" s="7" t="n">
        <x:v>1.782308</x:v>
      </x:c>
      <x:c r="Q3789" s="7" t="n">
        <x:v>2.95129</x:v>
      </x:c>
      <x:c r="R3789" s="7" t="n">
        <x:v>1.379697</x:v>
      </x:c>
      <x:c r="S3789" s="7" t="n">
        <x:v>6.141522</x:v>
      </x:c>
      <x:c r="T3789" s="2" t="str">
        <x:v>raw/sweep/MUL_8MiB_2core_diagnostic.json</x:v>
      </x:c>
      <x:c r="U3789" s="2" t="str">
        <x:v>[0,0]</x:v>
      </x:c>
      <x:c r="V3789" s="2" t="str">
        <x:v>v1-latched64</x:v>
      </x:c>
      <x:c r="W3789" s="2" t="str">
        <x:v>740e60f3966a30d58dd8e532f11666614786d21e218e6a6a07c1623565eaf1ac</x:v>
      </x:c>
    </x:row>
    <x:row r="3790" ht="24" customHeight="1">
      <x:c r="A3790" s="2" t="str">
        <x:v>MUL</x:v>
      </x:c>
      <x:c r="B3790" s="2" t="str">
        <x:v>diagnostic</x:v>
      </x:c>
      <x:c r="C3790" s="2" t="n">
        <x:v>8</x:v>
      </x:c>
      <x:c r="D3790" s="2" t="n">
        <x:v>2</x:v>
      </x:c>
      <x:c r="E3790" s="2" t="n">
        <x:v>8</x:v>
      </x:c>
      <x:c r="F3790" s="7" t="n">
        <x:v>0.22305259259259258</x:v>
      </x:c>
      <x:c r="G3790" s="7" t="n">
        <x:v>1.1076303703703703</x:v>
      </x:c>
      <x:c r="H3790" s="7" t="n">
        <x:v>0.16323037037037036</x:v>
      </x:c>
      <x:c r="I3790" s="7" t="n">
        <x:v>1.3431614814814814</x:v>
      </x:c>
      <x:c r="J3790" s="7" t="n">
        <x:v>1.768851851851852</x:v>
      </x:c>
      <x:c r="K3790" s="7" t="n">
        <x:v>0.03940740740740756</x:v>
      </x:c>
      <x:c r="L3790" s="7" t="n">
        <x:v>1.4939133333333332</x:v>
      </x:c>
      <x:c r="M3790" s="7" t="n">
        <x:v>-0.2749385185185187</x:v>
      </x:c>
      <x:c r="N3790" s="7" t="n">
        <x:v>1.789502</x:v>
      </x:c>
      <x:c r="O3790" s="7" t="n">
        <x:v>0.002607</x:v>
      </x:c>
      <x:c r="P3790" s="7" t="n">
        <x:v>1.786691</x:v>
      </x:c>
      <x:c r="Q3790" s="7" t="n">
        <x:v>2.95129</x:v>
      </x:c>
      <x:c r="R3790" s="7" t="n">
        <x:v>1.379697</x:v>
      </x:c>
      <x:c r="S3790" s="7" t="n">
        <x:v>6.120489</x:v>
      </x:c>
      <x:c r="T3790" s="2" t="str">
        <x:v>raw/sweep/MUL_8MiB_2core_diagnostic.json</x:v>
      </x:c>
      <x:c r="U3790" s="2" t="str">
        <x:v>[0,0]</x:v>
      </x:c>
      <x:c r="V3790" s="2" t="str">
        <x:v>v1-latched64</x:v>
      </x:c>
      <x:c r="W3790" s="2" t="str">
        <x:v>740e60f3966a30d58dd8e532f11666614786d21e218e6a6a07c1623565eaf1ac</x:v>
      </x:c>
    </x:row>
    <x:row r="3791" ht="24" customHeight="1">
      <x:c r="A3791" s="2" t="str">
        <x:v>MUL</x:v>
      </x:c>
      <x:c r="B3791" s="2" t="str">
        <x:v>diagnostic</x:v>
      </x:c>
      <x:c r="C3791" s="2" t="n">
        <x:v>8</x:v>
      </x:c>
      <x:c r="D3791" s="2" t="n">
        <x:v>2</x:v>
      </x:c>
      <x:c r="E3791" s="2" t="n">
        <x:v>9</x:v>
      </x:c>
      <x:c r="F3791" s="7" t="n">
        <x:v>0.22175407407407408</x:v>
      </x:c>
      <x:c r="G3791" s="7" t="n">
        <x:v>1.107622962962963</x:v>
      </x:c>
      <x:c r="H3791" s="7" t="n">
        <x:v>0.16552592592592594</x:v>
      </x:c>
      <x:c r="I3791" s="7" t="n">
        <x:v>1.3431481481481482</x:v>
      </x:c>
      <x:c r="J3791" s="7" t="n">
        <x:v>1.7698637037037037</x:v>
      </x:c>
      <x:c r="K3791" s="7" t="n">
        <x:v>0.039435555555555585</x:v>
      </x:c>
      <x:c r="L3791" s="7" t="n">
        <x:v>1.4949029629629629</x:v>
      </x:c>
      <x:c r="M3791" s="7" t="n">
        <x:v>-0.27496074074074084</x:v>
      </x:c>
      <x:c r="N3791" s="7" t="n">
        <x:v>1.790743</x:v>
      </x:c>
      <x:c r="O3791" s="7" t="n">
        <x:v>0.001741</x:v>
      </x:c>
      <x:c r="P3791" s="7" t="n">
        <x:v>1.788882</x:v>
      </x:c>
      <x:c r="Q3791" s="7" t="n">
        <x:v>2.95129</x:v>
      </x:c>
      <x:c r="R3791" s="7" t="n">
        <x:v>1.379697</x:v>
      </x:c>
      <x:c r="S3791" s="7" t="n">
        <x:v>6.12173</x:v>
      </x:c>
      <x:c r="T3791" s="2" t="str">
        <x:v>raw/sweep/MUL_8MiB_2core_diagnostic.json</x:v>
      </x:c>
      <x:c r="U3791" s="2" t="str">
        <x:v>[1,0]</x:v>
      </x:c>
      <x:c r="V3791" s="2" t="str">
        <x:v>v1-latched64</x:v>
      </x:c>
      <x:c r="W3791" s="2" t="str">
        <x:v>740e60f3966a30d58dd8e532f11666614786d21e218e6a6a07c1623565eaf1ac</x:v>
      </x:c>
    </x:row>
    <x:row r="3792" ht="24" customHeight="1">
      <x:c r="A3792" s="2" t="str">
        <x:v>MUL</x:v>
      </x:c>
      <x:c r="B3792" s="2" t="str">
        <x:v>diagnostic</x:v>
      </x:c>
      <x:c r="C3792" s="2" t="n">
        <x:v>8</x:v>
      </x:c>
      <x:c r="D3792" s="2" t="n">
        <x:v>2</x:v>
      </x:c>
      <x:c r="E3792" s="2" t="n">
        <x:v>10</x:v>
      </x:c>
      <x:c r="F3792" s="7" t="n">
        <x:v>0.22150074074074075</x:v>
      </x:c>
      <x:c r="G3792" s="7" t="n">
        <x:v>1.1076251851851853</x:v>
      </x:c>
      <x:c r="H3792" s="7" t="n">
        <x:v>0.16465407407407406</x:v>
      </x:c>
      <x:c r="I3792" s="7" t="n">
        <x:v>1.3431525925925927</x:v>
      </x:c>
      <x:c r="J3792" s="7" t="n">
        <x:v>1.76874</x:v>
      </x:c>
      <x:c r="K3792" s="7" t="n">
        <x:v>0.039432592592592464</x:v>
      </x:c>
      <x:c r="L3792" s="7" t="n">
        <x:v>1.49378</x:v>
      </x:c>
      <x:c r="M3792" s="7" t="n">
        <x:v>-0.27495999999999987</x:v>
      </x:c>
      <x:c r="N3792" s="7" t="n">
        <x:v>1.78051</x:v>
      </x:c>
      <x:c r="O3792" s="7" t="n">
        <x:v>0.001826</x:v>
      </x:c>
      <x:c r="P3792" s="7" t="n">
        <x:v>1.778628</x:v>
      </x:c>
      <x:c r="Q3792" s="7" t="n">
        <x:v>2.95129</x:v>
      </x:c>
      <x:c r="R3792" s="7" t="n">
        <x:v>1.379697</x:v>
      </x:c>
      <x:c r="S3792" s="7" t="n">
        <x:v>6.111497</x:v>
      </x:c>
      <x:c r="T3792" s="2" t="str">
        <x:v>raw/sweep/MUL_8MiB_2core_diagnostic.json</x:v>
      </x:c>
      <x:c r="U3792" s="2" t="str">
        <x:v>[1,0]</x:v>
      </x:c>
      <x:c r="V3792" s="2" t="str">
        <x:v>v1-latched64</x:v>
      </x:c>
      <x:c r="W3792" s="2" t="str">
        <x:v>740e60f3966a30d58dd8e532f11666614786d21e218e6a6a07c1623565eaf1ac</x:v>
      </x:c>
    </x:row>
    <x:row r="3793" ht="24" customHeight="1">
      <x:c r="A3793" s="2" t="str">
        <x:v>MUL</x:v>
      </x:c>
      <x:c r="B3793" s="2" t="str">
        <x:v>diagnostic</x:v>
      </x:c>
      <x:c r="C3793" s="2" t="n">
        <x:v>8</x:v>
      </x:c>
      <x:c r="D3793" s="2" t="n">
        <x:v>2</x:v>
      </x:c>
      <x:c r="E3793" s="2" t="n">
        <x:v>11</x:v>
      </x:c>
      <x:c r="F3793" s="7" t="n">
        <x:v>0.22146592592592593</x:v>
      </x:c>
      <x:c r="G3793" s="7" t="n">
        <x:v>1.107622962962963</x:v>
      </x:c>
      <x:c r="H3793" s="7" t="n">
        <x:v>0.1647377777777778</x:v>
      </x:c>
      <x:c r="I3793" s="7" t="n">
        <x:v>1.3431481481481482</x:v>
      </x:c>
      <x:c r="J3793" s="7" t="n">
        <x:v>1.7687696296296296</x:v>
      </x:c>
      <x:c r="K3793" s="7" t="n">
        <x:v>0.039417777777777635</x:v>
      </x:c>
      <x:c r="L3793" s="7" t="n">
        <x:v>1.4938266666666669</x:v>
      </x:c>
      <x:c r="M3793" s="7" t="n">
        <x:v>-0.2749429629629627</x:v>
      </x:c>
      <x:c r="N3793" s="7" t="n">
        <x:v>1.813861</x:v>
      </x:c>
      <x:c r="O3793" s="7" t="n">
        <x:v>0.014389</x:v>
      </x:c>
      <x:c r="P3793" s="7" t="n">
        <x:v>1.799286</x:v>
      </x:c>
      <x:c r="Q3793" s="7" t="n">
        <x:v>2.95129</x:v>
      </x:c>
      <x:c r="R3793" s="7" t="n">
        <x:v>1.379697</x:v>
      </x:c>
      <x:c r="S3793" s="7" t="n">
        <x:v>6.1448480000000005</x:v>
      </x:c>
      <x:c r="T3793" s="2" t="str">
        <x:v>raw/sweep/MUL_8MiB_2core_diagnostic.json</x:v>
      </x:c>
      <x:c r="U3793" s="2" t="str">
        <x:v>[1,0]</x:v>
      </x:c>
      <x:c r="V3793" s="2" t="str">
        <x:v>v1-latched64</x:v>
      </x:c>
      <x:c r="W3793" s="2" t="str">
        <x:v>740e60f3966a30d58dd8e532f11666614786d21e218e6a6a07c1623565eaf1ac</x:v>
      </x:c>
    </x:row>
    <x:row r="3794" ht="24" customHeight="1">
      <x:c r="A3794" s="2" t="str">
        <x:v>MUL</x:v>
      </x:c>
      <x:c r="B3794" s="2" t="str">
        <x:v>diagnostic</x:v>
      </x:c>
      <x:c r="C3794" s="2" t="n">
        <x:v>8</x:v>
      </x:c>
      <x:c r="D3794" s="2" t="n">
        <x:v>2</x:v>
      </x:c>
      <x:c r="E3794" s="2" t="n">
        <x:v>12</x:v>
      </x:c>
      <x:c r="F3794" s="7" t="n">
        <x:v>0.22319037037037037</x:v>
      </x:c>
      <x:c r="G3794" s="7" t="n">
        <x:v>1.1076281481481483</x:v>
      </x:c>
      <x:c r="H3794" s="7" t="n">
        <x:v>0.16327037037037037</x:v>
      </x:c>
      <x:c r="I3794" s="7" t="n">
        <x:v>1.3431555555555557</x:v>
      </x:c>
      <x:c r="J3794" s="7" t="n">
        <x:v>1.7689903703703704</x:v>
      </x:c>
      <x:c r="K3794" s="7" t="n">
        <x:v>0.039374074074074034</x:v>
      </x:c>
      <x:c r="L3794" s="7" t="n">
        <x:v>1.494088888888889</x:v>
      </x:c>
      <x:c r="M3794" s="7" t="n">
        <x:v>-0.2749014814814814</x:v>
      </x:c>
      <x:c r="N3794" s="7" t="n">
        <x:v>1.811835</x:v>
      </x:c>
      <x:c r="O3794" s="7" t="n">
        <x:v>0.031989</x:v>
      </x:c>
      <x:c r="P3794" s="7" t="n">
        <x:v>1.779779</x:v>
      </x:c>
      <x:c r="Q3794" s="7" t="n">
        <x:v>2.95129</x:v>
      </x:c>
      <x:c r="R3794" s="7" t="n">
        <x:v>1.379697</x:v>
      </x:c>
      <x:c r="S3794" s="7" t="n">
        <x:v>6.142822000000001</x:v>
      </x:c>
      <x:c r="T3794" s="2" t="str">
        <x:v>raw/sweep/MUL_8MiB_2core_diagnostic.json</x:v>
      </x:c>
      <x:c r="U3794" s="2" t="str">
        <x:v>[0,0]</x:v>
      </x:c>
      <x:c r="V3794" s="2" t="str">
        <x:v>v1-latched64</x:v>
      </x:c>
      <x:c r="W3794" s="2" t="str">
        <x:v>740e60f3966a30d58dd8e532f11666614786d21e218e6a6a07c1623565eaf1ac</x:v>
      </x:c>
    </x:row>
    <x:row r="3795" ht="24" customHeight="1">
      <x:c r="A3795" s="2" t="str">
        <x:v>MUL</x:v>
      </x:c>
      <x:c r="B3795" s="2" t="str">
        <x:v>diagnostic</x:v>
      </x:c>
      <x:c r="C3795" s="2" t="n">
        <x:v>8</x:v>
      </x:c>
      <x:c r="D3795" s="2" t="n">
        <x:v>2</x:v>
      </x:c>
      <x:c r="E3795" s="2" t="n">
        <x:v>13</x:v>
      </x:c>
      <x:c r="F3795" s="7" t="n">
        <x:v>0.2224</x:v>
      </x:c>
      <x:c r="G3795" s="7" t="n">
        <x:v>1.107622962962963</x:v>
      </x:c>
      <x:c r="H3795" s="7" t="n">
        <x:v>0.16383703703703703</x:v>
      </x:c>
      <x:c r="I3795" s="7" t="n">
        <x:v>1.3431481481481482</x:v>
      </x:c>
      <x:c r="J3795" s="7" t="n">
        <x:v>1.7687807407407408</x:v>
      </x:c>
      <x:c r="K3795" s="7" t="n">
        <x:v>0.0393955555555556</x:v>
      </x:c>
      <x:c r="L3795" s="7" t="n">
        <x:v>1.49386</x:v>
      </x:c>
      <x:c r="M3795" s="7" t="n">
        <x:v>-0.2749207407407408</x:v>
      </x:c>
      <x:c r="N3795" s="7" t="n">
        <x:v>1.793908</x:v>
      </x:c>
      <x:c r="O3795" s="7" t="n">
        <x:v>0.006395</x:v>
      </x:c>
      <x:c r="P3795" s="7" t="n">
        <x:v>1.787388</x:v>
      </x:c>
      <x:c r="Q3795" s="7" t="n">
        <x:v>2.95129</x:v>
      </x:c>
      <x:c r="R3795" s="7" t="n">
        <x:v>1.379697</x:v>
      </x:c>
      <x:c r="S3795" s="7" t="n">
        <x:v>6.124895</x:v>
      </x:c>
      <x:c r="T3795" s="2" t="str">
        <x:v>raw/sweep/MUL_8MiB_2core_diagnostic.json</x:v>
      </x:c>
      <x:c r="U3795" s="2" t="str">
        <x:v>[0,0]</x:v>
      </x:c>
      <x:c r="V3795" s="2" t="str">
        <x:v>v1-latched64</x:v>
      </x:c>
      <x:c r="W3795" s="2" t="str">
        <x:v>740e60f3966a30d58dd8e532f11666614786d21e218e6a6a07c1623565eaf1ac</x:v>
      </x:c>
    </x:row>
    <x:row r="3796" ht="24" customHeight="1">
      <x:c r="A3796" s="2" t="str">
        <x:v>MUL</x:v>
      </x:c>
      <x:c r="B3796" s="2" t="str">
        <x:v>diagnostic</x:v>
      </x:c>
      <x:c r="C3796" s="2" t="n">
        <x:v>8</x:v>
      </x:c>
      <x:c r="D3796" s="2" t="n">
        <x:v>2</x:v>
      </x:c>
      <x:c r="E3796" s="2" t="n">
        <x:v>14</x:v>
      </x:c>
      <x:c r="F3796" s="7" t="n">
        <x:v>0.22272296296296296</x:v>
      </x:c>
      <x:c r="G3796" s="7" t="n">
        <x:v>1.107622962962963</x:v>
      </x:c>
      <x:c r="H3796" s="7" t="n">
        <x:v>0.1639488888888889</x:v>
      </x:c>
      <x:c r="I3796" s="7" t="n">
        <x:v>1.3431481481481482</x:v>
      </x:c>
      <x:c r="J3796" s="7" t="n">
        <x:v>1.769208148148148</x:v>
      </x:c>
      <x:c r="K3796" s="7" t="n">
        <x:v>0.03938814814814798</x:v>
      </x:c>
      <x:c r="L3796" s="7" t="n">
        <x:v>1.494294814814815</x:v>
      </x:c>
      <x:c r="M3796" s="7" t="n">
        <x:v>-0.2749133333333331</x:v>
      </x:c>
      <x:c r="N3796" s="7" t="n">
        <x:v>1.78793</x:v>
      </x:c>
      <x:c r="O3796" s="7" t="n">
        <x:v>0.003454</x:v>
      </x:c>
      <x:c r="P3796" s="7" t="n">
        <x:v>1.784286</x:v>
      </x:c>
      <x:c r="Q3796" s="7" t="n">
        <x:v>2.95129</x:v>
      </x:c>
      <x:c r="R3796" s="7" t="n">
        <x:v>1.379697</x:v>
      </x:c>
      <x:c r="S3796" s="7" t="n">
        <x:v>6.118917000000001</x:v>
      </x:c>
      <x:c r="T3796" s="2" t="str">
        <x:v>raw/sweep/MUL_8MiB_2core_diagnostic.json</x:v>
      </x:c>
      <x:c r="U3796" s="2" t="str">
        <x:v>[0,0]</x:v>
      </x:c>
      <x:c r="V3796" s="2" t="str">
        <x:v>v1-latched64</x:v>
      </x:c>
      <x:c r="W3796" s="2" t="str">
        <x:v>740e60f3966a30d58dd8e532f11666614786d21e218e6a6a07c1623565eaf1ac</x:v>
      </x:c>
    </x:row>
    <x:row r="3797" ht="24" customHeight="1">
      <x:c r="A3797" s="2" t="str">
        <x:v>MUL</x:v>
      </x:c>
      <x:c r="B3797" s="2" t="str">
        <x:v>pipeline</x:v>
      </x:c>
      <x:c r="C3797" s="2" t="n">
        <x:v>8</x:v>
      </x:c>
      <x:c r="D3797" s="2" t="n">
        <x:v>2</x:v>
      </x:c>
      <x:c r="E3797" s="2" t="n">
        <x:v>0</x:v>
      </x:c>
      <x:c r="F3797" s="7" t="n">
        <x:v>0.22059407407407408</x:v>
      </x:c>
      <x:c r="G3797" s="7" t="n">
        <x:v>1.1051948148148147</x:v>
      </x:c>
      <x:c r="H3797" s="7" t="n">
        <x:v>0.14607407407407408</x:v>
      </x:c>
      <x:c r="I3797" s="7"/>
      <x:c r="J3797" s="7" t="n">
        <x:v>1.3107355555555555</x:v>
      </x:c>
      <x:c r="K3797" s="7"/>
      <x:c r="L3797" s="7" t="n">
        <x:v>1.471862962962963</x:v>
      </x:c>
      <x:c r="M3797" s="7" t="n">
        <x:v>0.16112740740740739</x:v>
      </x:c>
      <x:c r="N3797" s="7" t="n">
        <x:v>1.360149</x:v>
      </x:c>
      <x:c r="O3797" s="7" t="n">
        <x:v>0.017431</x:v>
      </x:c>
      <x:c r="P3797" s="7" t="n">
        <x:v>1.342456</x:v>
      </x:c>
      <x:c r="Q3797" s="7" t="n">
        <x:v>6.901768</x:v>
      </x:c>
      <x:c r="R3797" s="7" t="n">
        <x:v>1.805277</x:v>
      </x:c>
      <x:c r="S3797" s="7" t="n">
        <x:v>10.067194</x:v>
      </x:c>
      <x:c r="T3797" s="2" t="str">
        <x:v>raw/sweep/MUL_8MiB_2core_pipeline.json</x:v>
      </x:c>
      <x:c r="U3797" s="2" t="str">
        <x:v>[1,0]</x:v>
      </x:c>
      <x:c r="V3797" s="2" t="str">
        <x:v>v1-latched64</x:v>
      </x:c>
      <x:c r="W3797" s="2" t="str">
        <x:v>740e60f3966a30d58dd8e532f11666614786d21e218e6a6a07c1623565eaf1ac</x:v>
      </x:c>
    </x:row>
    <x:row r="3798" ht="24" customHeight="1">
      <x:c r="A3798" s="2" t="str">
        <x:v>MUL</x:v>
      </x:c>
      <x:c r="B3798" s="2" t="str">
        <x:v>pipeline</x:v>
      </x:c>
      <x:c r="C3798" s="2" t="n">
        <x:v>8</x:v>
      </x:c>
      <x:c r="D3798" s="2" t="n">
        <x:v>2</x:v>
      </x:c>
      <x:c r="E3798" s="2" t="n">
        <x:v>1</x:v>
      </x:c>
      <x:c r="F3798" s="7" t="n">
        <x:v>0.2207888888888889</x:v>
      </x:c>
      <x:c r="G3798" s="7" t="n">
        <x:v>1.105094074074074</x:v>
      </x:c>
      <x:c r="H3798" s="7" t="n">
        <x:v>0.14536074074074073</x:v>
      </x:c>
      <x:c r="I3798" s="7"/>
      <x:c r="J3798" s="7" t="n">
        <x:v>1.3106896296296295</x:v>
      </x:c>
      <x:c r="K3798" s="7"/>
      <x:c r="L3798" s="7" t="n">
        <x:v>1.4712437037037036</x:v>
      </x:c>
      <x:c r="M3798" s="7" t="n">
        <x:v>0.16055407407407407</x:v>
      </x:c>
      <x:c r="N3798" s="7" t="n">
        <x:v>1.414987</x:v>
      </x:c>
      <x:c r="O3798" s="7" t="n">
        <x:v>0.029313</x:v>
      </x:c>
      <x:c r="P3798" s="7" t="n">
        <x:v>1.385531</x:v>
      </x:c>
      <x:c r="Q3798" s="7" t="n">
        <x:v>6.901768</x:v>
      </x:c>
      <x:c r="R3798" s="7" t="n">
        <x:v>1.805277</x:v>
      </x:c>
      <x:c r="S3798" s="7" t="n">
        <x:v>10.122032</x:v>
      </x:c>
      <x:c r="T3798" s="2" t="str">
        <x:v>raw/sweep/MUL_8MiB_2core_pipeline.json</x:v>
      </x:c>
      <x:c r="U3798" s="2" t="str">
        <x:v>[1,0]</x:v>
      </x:c>
      <x:c r="V3798" s="2" t="str">
        <x:v>v1-latched64</x:v>
      </x:c>
      <x:c r="W3798" s="2" t="str">
        <x:v>740e60f3966a30d58dd8e532f11666614786d21e218e6a6a07c1623565eaf1ac</x:v>
      </x:c>
    </x:row>
    <x:row r="3799" ht="24" customHeight="1">
      <x:c r="A3799" s="2" t="str">
        <x:v>MUL</x:v>
      </x:c>
      <x:c r="B3799" s="2" t="str">
        <x:v>pipeline</x:v>
      </x:c>
      <x:c r="C3799" s="2" t="n">
        <x:v>8</x:v>
      </x:c>
      <x:c r="D3799" s="2" t="n">
        <x:v>2</x:v>
      </x:c>
      <x:c r="E3799" s="2" t="n">
        <x:v>2</x:v>
      </x:c>
      <x:c r="F3799" s="7" t="n">
        <x:v>0.22104666666666667</x:v>
      </x:c>
      <x:c r="G3799" s="7" t="n">
        <x:v>1.1050925925925925</x:v>
      </x:c>
      <x:c r="H3799" s="7" t="n">
        <x:v>0.14538518518518517</x:v>
      </x:c>
      <x:c r="I3799" s="7"/>
      <x:c r="J3799" s="7" t="n">
        <x:v>1.3107081481481482</x:v>
      </x:c>
      <x:c r="K3799" s="7"/>
      <x:c r="L3799" s="7" t="n">
        <x:v>1.4715244444444444</x:v>
      </x:c>
      <x:c r="M3799" s="7" t="n">
        <x:v>0.16081629629629624</x:v>
      </x:c>
      <x:c r="N3799" s="7" t="n">
        <x:v>1.341123</x:v>
      </x:c>
      <x:c r="O3799" s="7" t="n">
        <x:v>0.022525</x:v>
      </x:c>
      <x:c r="P3799" s="7" t="n">
        <x:v>1.318496</x:v>
      </x:c>
      <x:c r="Q3799" s="7" t="n">
        <x:v>6.901768</x:v>
      </x:c>
      <x:c r="R3799" s="7" t="n">
        <x:v>1.805277</x:v>
      </x:c>
      <x:c r="S3799" s="7" t="n">
        <x:v>10.048168</x:v>
      </x:c>
      <x:c r="T3799" s="2" t="str">
        <x:v>raw/sweep/MUL_8MiB_2core_pipeline.json</x:v>
      </x:c>
      <x:c r="U3799" s="2" t="str">
        <x:v>[1,0]</x:v>
      </x:c>
      <x:c r="V3799" s="2" t="str">
        <x:v>v1-latched64</x:v>
      </x:c>
      <x:c r="W3799" s="2" t="str">
        <x:v>740e60f3966a30d58dd8e532f11666614786d21e218e6a6a07c1623565eaf1ac</x:v>
      </x:c>
    </x:row>
    <x:row r="3800" ht="24" customHeight="1">
      <x:c r="A3800" s="2" t="str">
        <x:v>MUL</x:v>
      </x:c>
      <x:c r="B3800" s="2" t="str">
        <x:v>pipeline</x:v>
      </x:c>
      <x:c r="C3800" s="2" t="n">
        <x:v>8</x:v>
      </x:c>
      <x:c r="D3800" s="2" t="n">
        <x:v>2</x:v>
      </x:c>
      <x:c r="E3800" s="2" t="n">
        <x:v>3</x:v>
      </x:c>
      <x:c r="F3800" s="7" t="n">
        <x:v>0.22699259259259258</x:v>
      </x:c>
      <x:c r="G3800" s="7" t="n">
        <x:v>1.105231111111111</x:v>
      </x:c>
      <x:c r="H3800" s="7" t="n">
        <x:v>0.14677555555555555</x:v>
      </x:c>
      <x:c r="I3800" s="7"/>
      <x:c r="J3800" s="7" t="n">
        <x:v>1.3107837037037038</x:v>
      </x:c>
      <x:c r="K3800" s="7"/>
      <x:c r="L3800" s="7" t="n">
        <x:v>1.4789992592592593</x:v>
      </x:c>
      <x:c r="M3800" s="7" t="n">
        <x:v>0.16821555555555556</x:v>
      </x:c>
      <x:c r="N3800" s="7" t="n">
        <x:v>1.338582</x:v>
      </x:c>
      <x:c r="O3800" s="7" t="n">
        <x:v>0.005889</x:v>
      </x:c>
      <x:c r="P3800" s="7" t="n">
        <x:v>1.332497</x:v>
      </x:c>
      <x:c r="Q3800" s="7" t="n">
        <x:v>6.901768</x:v>
      </x:c>
      <x:c r="R3800" s="7" t="n">
        <x:v>1.805277</x:v>
      </x:c>
      <x:c r="S3800" s="7" t="n">
        <x:v>10.045627</x:v>
      </x:c>
      <x:c r="T3800" s="2" t="str">
        <x:v>raw/sweep/MUL_8MiB_2core_pipeline.json</x:v>
      </x:c>
      <x:c r="U3800" s="2" t="str">
        <x:v>[0,0]</x:v>
      </x:c>
      <x:c r="V3800" s="2" t="str">
        <x:v>v1-latched64</x:v>
      </x:c>
      <x:c r="W3800" s="2" t="str">
        <x:v>740e60f3966a30d58dd8e532f11666614786d21e218e6a6a07c1623565eaf1ac</x:v>
      </x:c>
    </x:row>
    <x:row r="3801" ht="24" customHeight="1">
      <x:c r="A3801" s="2" t="str">
        <x:v>MUL</x:v>
      </x:c>
      <x:c r="B3801" s="2" t="str">
        <x:v>pipeline</x:v>
      </x:c>
      <x:c r="C3801" s="2" t="n">
        <x:v>8</x:v>
      </x:c>
      <x:c r="D3801" s="2" t="n">
        <x:v>2</x:v>
      </x:c>
      <x:c r="E3801" s="2" t="n">
        <x:v>4</x:v>
      </x:c>
      <x:c r="F3801" s="7" t="n">
        <x:v>0.2208014814814815</x:v>
      </x:c>
      <x:c r="G3801" s="7" t="n">
        <x:v>1.1051896296296295</x:v>
      </x:c>
      <x:c r="H3801" s="7" t="n">
        <x:v>0.14612296296296295</x:v>
      </x:c>
      <x:c r="I3801" s="7"/>
      <x:c r="J3801" s="7" t="n">
        <x:v>1.310742962962963</x:v>
      </x:c>
      <x:c r="K3801" s="7"/>
      <x:c r="L3801" s="7" t="n">
        <x:v>1.4721140740740741</x:v>
      </x:c>
      <x:c r="M3801" s="7" t="n">
        <x:v>0.16137111111111113</x:v>
      </x:c>
      <x:c r="N3801" s="7" t="n">
        <x:v>1.330525</x:v>
      </x:c>
      <x:c r="O3801" s="7" t="n">
        <x:v>0.003779</x:v>
      </x:c>
      <x:c r="P3801" s="7" t="n">
        <x:v>1.326556</x:v>
      </x:c>
      <x:c r="Q3801" s="7" t="n">
        <x:v>6.901768</x:v>
      </x:c>
      <x:c r="R3801" s="7" t="n">
        <x:v>1.805277</x:v>
      </x:c>
      <x:c r="S3801" s="7" t="n">
        <x:v>10.03757</x:v>
      </x:c>
      <x:c r="T3801" s="2" t="str">
        <x:v>raw/sweep/MUL_8MiB_2core_pipeline.json</x:v>
      </x:c>
      <x:c r="U3801" s="2" t="str">
        <x:v>[1,0]</x:v>
      </x:c>
      <x:c r="V3801" s="2" t="str">
        <x:v>v1-latched64</x:v>
      </x:c>
      <x:c r="W3801" s="2" t="str">
        <x:v>740e60f3966a30d58dd8e532f11666614786d21e218e6a6a07c1623565eaf1ac</x:v>
      </x:c>
    </x:row>
    <x:row r="3802" ht="24" customHeight="1">
      <x:c r="A3802" s="2" t="str">
        <x:v>MUL</x:v>
      </x:c>
      <x:c r="B3802" s="2" t="str">
        <x:v>pipeline</x:v>
      </x:c>
      <x:c r="C3802" s="2" t="n">
        <x:v>8</x:v>
      </x:c>
      <x:c r="D3802" s="2" t="n">
        <x:v>2</x:v>
      </x:c>
      <x:c r="E3802" s="2" t="n">
        <x:v>5</x:v>
      </x:c>
      <x:c r="F3802" s="7" t="n">
        <x:v>0.22122962962962964</x:v>
      </x:c>
      <x:c r="G3802" s="7" t="n">
        <x:v>1.1051851851851853</x:v>
      </x:c>
      <x:c r="H3802" s="7" t="n">
        <x:v>0.1465488888888889</x:v>
      </x:c>
      <x:c r="I3802" s="7"/>
      <x:c r="J3802" s="7" t="n">
        <x:v>1.3106918518518518</x:v>
      </x:c>
      <x:c r="K3802" s="7"/>
      <x:c r="L3802" s="7" t="n">
        <x:v>1.4729637037037038</x:v>
      </x:c>
      <x:c r="M3802" s="7" t="n">
        <x:v>0.162271851851852</x:v>
      </x:c>
      <x:c r="N3802" s="7" t="n">
        <x:v>1.333075</x:v>
      </x:c>
      <x:c r="O3802" s="7" t="n">
        <x:v>0.003197</x:v>
      </x:c>
      <x:c r="P3802" s="7" t="n">
        <x:v>1.329713</x:v>
      </x:c>
      <x:c r="Q3802" s="7" t="n">
        <x:v>6.901768</x:v>
      </x:c>
      <x:c r="R3802" s="7" t="n">
        <x:v>1.805277</x:v>
      </x:c>
      <x:c r="S3802" s="7" t="n">
        <x:v>10.04012</x:v>
      </x:c>
      <x:c r="T3802" s="2" t="str">
        <x:v>raw/sweep/MUL_8MiB_2core_pipeline.json</x:v>
      </x:c>
      <x:c r="U3802" s="2" t="str">
        <x:v>[1,0]</x:v>
      </x:c>
      <x:c r="V3802" s="2" t="str">
        <x:v>v1-latched64</x:v>
      </x:c>
      <x:c r="W3802" s="2" t="str">
        <x:v>740e60f3966a30d58dd8e532f11666614786d21e218e6a6a07c1623565eaf1ac</x:v>
      </x:c>
    </x:row>
    <x:row r="3803" ht="24" customHeight="1">
      <x:c r="A3803" s="2" t="str">
        <x:v>MUL</x:v>
      </x:c>
      <x:c r="B3803" s="2" t="str">
        <x:v>pipeline</x:v>
      </x:c>
      <x:c r="C3803" s="2" t="n">
        <x:v>8</x:v>
      </x:c>
      <x:c r="D3803" s="2" t="n">
        <x:v>2</x:v>
      </x:c>
      <x:c r="E3803" s="2" t="n">
        <x:v>6</x:v>
      </x:c>
      <x:c r="F3803" s="7" t="n">
        <x:v>0.22093407407407406</x:v>
      </x:c>
      <x:c r="G3803" s="7" t="n">
        <x:v>1.105108888888889</x:v>
      </x:c>
      <x:c r="H3803" s="7" t="n">
        <x:v>0.14542666666666668</x:v>
      </x:c>
      <x:c r="I3803" s="7"/>
      <x:c r="J3803" s="7" t="n">
        <x:v>1.310685925925926</x:v>
      </x:c>
      <x:c r="K3803" s="7"/>
      <x:c r="L3803" s="7" t="n">
        <x:v>1.4714696296296295</x:v>
      </x:c>
      <x:c r="M3803" s="7" t="n">
        <x:v>0.16078370370370343</x:v>
      </x:c>
      <x:c r="N3803" s="7" t="n">
        <x:v>1.334622</x:v>
      </x:c>
      <x:c r="O3803" s="7" t="n">
        <x:v>0.007034</x:v>
      </x:c>
      <x:c r="P3803" s="7" t="n">
        <x:v>1.32737</x:v>
      </x:c>
      <x:c r="Q3803" s="7" t="n">
        <x:v>6.901768</x:v>
      </x:c>
      <x:c r="R3803" s="7" t="n">
        <x:v>1.805277</x:v>
      </x:c>
      <x:c r="S3803" s="7" t="n">
        <x:v>10.041667</x:v>
      </x:c>
      <x:c r="T3803" s="2" t="str">
        <x:v>raw/sweep/MUL_8MiB_2core_pipeline.json</x:v>
      </x:c>
      <x:c r="U3803" s="2" t="str">
        <x:v>[1,0]</x:v>
      </x:c>
      <x:c r="V3803" s="2" t="str">
        <x:v>v1-latched64</x:v>
      </x:c>
      <x:c r="W3803" s="2" t="str">
        <x:v>740e60f3966a30d58dd8e532f11666614786d21e218e6a6a07c1623565eaf1ac</x:v>
      </x:c>
    </x:row>
    <x:row r="3804" ht="24" customHeight="1">
      <x:c r="A3804" s="2" t="str">
        <x:v>MUL</x:v>
      </x:c>
      <x:c r="B3804" s="2" t="str">
        <x:v>pipeline</x:v>
      </x:c>
      <x:c r="C3804" s="2" t="n">
        <x:v>8</x:v>
      </x:c>
      <x:c r="D3804" s="2" t="n">
        <x:v>2</x:v>
      </x:c>
      <x:c r="E3804" s="2" t="n">
        <x:v>7</x:v>
      </x:c>
      <x:c r="F3804" s="7" t="n">
        <x:v>0.2205637037037037</x:v>
      </x:c>
      <x:c r="G3804" s="7" t="n">
        <x:v>1.105182962962963</x:v>
      </x:c>
      <x:c r="H3804" s="7" t="n">
        <x:v>0.14614666666666667</x:v>
      </x:c>
      <x:c r="I3804" s="7"/>
      <x:c r="J3804" s="7" t="n">
        <x:v>1.3107185185185186</x:v>
      </x:c>
      <x:c r="K3804" s="7"/>
      <x:c r="L3804" s="7" t="n">
        <x:v>1.4718933333333335</x:v>
      </x:c>
      <x:c r="M3804" s="7" t="n">
        <x:v>0.16117481481481488</x:v>
      </x:c>
      <x:c r="N3804" s="7" t="n">
        <x:v>1.337455</x:v>
      </x:c>
      <x:c r="O3804" s="7" t="n">
        <x:v>0.007259</x:v>
      </x:c>
      <x:c r="P3804" s="7" t="n">
        <x:v>1.33013</x:v>
      </x:c>
      <x:c r="Q3804" s="7" t="n">
        <x:v>6.901768</x:v>
      </x:c>
      <x:c r="R3804" s="7" t="n">
        <x:v>1.805277</x:v>
      </x:c>
      <x:c r="S3804" s="7" t="n">
        <x:v>10.0445</x:v>
      </x:c>
      <x:c r="T3804" s="2" t="str">
        <x:v>raw/sweep/MUL_8MiB_2core_pipeline.json</x:v>
      </x:c>
      <x:c r="U3804" s="2" t="str">
        <x:v>[1,0]</x:v>
      </x:c>
      <x:c r="V3804" s="2" t="str">
        <x:v>v1-latched64</x:v>
      </x:c>
      <x:c r="W3804" s="2" t="str">
        <x:v>740e60f3966a30d58dd8e532f11666614786d21e218e6a6a07c1623565eaf1ac</x:v>
      </x:c>
    </x:row>
    <x:row r="3805" ht="24" customHeight="1">
      <x:c r="A3805" s="2" t="str">
        <x:v>MUL</x:v>
      </x:c>
      <x:c r="B3805" s="2" t="str">
        <x:v>pipeline</x:v>
      </x:c>
      <x:c r="C3805" s="2" t="n">
        <x:v>8</x:v>
      </x:c>
      <x:c r="D3805" s="2" t="n">
        <x:v>2</x:v>
      </x:c>
      <x:c r="E3805" s="2" t="n">
        <x:v>8</x:v>
      </x:c>
      <x:c r="F3805" s="7" t="n">
        <x:v>0.22102888888888889</x:v>
      </x:c>
      <x:c r="G3805" s="7" t="n">
        <x:v>1.1051155555555556</x:v>
      </x:c>
      <x:c r="H3805" s="7" t="n">
        <x:v>0.1454962962962963</x:v>
      </x:c>
      <x:c r="I3805" s="7"/>
      <x:c r="J3805" s="7" t="n">
        <x:v>1.3106918518518518</x:v>
      </x:c>
      <x:c r="K3805" s="7"/>
      <x:c r="L3805" s="7" t="n">
        <x:v>1.4716407407407408</x:v>
      </x:c>
      <x:c r="M3805" s="7" t="n">
        <x:v>0.16094888888888903</x:v>
      </x:c>
      <x:c r="N3805" s="7" t="n">
        <x:v>1.394487</x:v>
      </x:c>
      <x:c r="O3805" s="7" t="n">
        <x:v>0.039778</x:v>
      </x:c>
      <x:c r="P3805" s="7" t="n">
        <x:v>1.354467</x:v>
      </x:c>
      <x:c r="Q3805" s="7" t="n">
        <x:v>6.901768</x:v>
      </x:c>
      <x:c r="R3805" s="7" t="n">
        <x:v>1.805277</x:v>
      </x:c>
      <x:c r="S3805" s="7" t="n">
        <x:v>10.101532</x:v>
      </x:c>
      <x:c r="T3805" s="2" t="str">
        <x:v>raw/sweep/MUL_8MiB_2core_pipeline.json</x:v>
      </x:c>
      <x:c r="U3805" s="2" t="str">
        <x:v>[1,0]</x:v>
      </x:c>
      <x:c r="V3805" s="2" t="str">
        <x:v>v1-latched64</x:v>
      </x:c>
      <x:c r="W3805" s="2" t="str">
        <x:v>740e60f3966a30d58dd8e532f11666614786d21e218e6a6a07c1623565eaf1ac</x:v>
      </x:c>
    </x:row>
    <x:row r="3806" ht="24" customHeight="1">
      <x:c r="A3806" s="2" t="str">
        <x:v>MUL</x:v>
      </x:c>
      <x:c r="B3806" s="2" t="str">
        <x:v>pipeline</x:v>
      </x:c>
      <x:c r="C3806" s="2" t="n">
        <x:v>8</x:v>
      </x:c>
      <x:c r="D3806" s="2" t="n">
        <x:v>2</x:v>
      </x:c>
      <x:c r="E3806" s="2" t="n">
        <x:v>9</x:v>
      </x:c>
      <x:c r="F3806" s="7" t="n">
        <x:v>0.2207311111111111</x:v>
      </x:c>
      <x:c r="G3806" s="7" t="n">
        <x:v>1.1051377777777778</x:v>
      </x:c>
      <x:c r="H3806" s="7" t="n">
        <x:v>0.14562074074074075</x:v>
      </x:c>
      <x:c r="I3806" s="7"/>
      <x:c r="J3806" s="7" t="n">
        <x:v>1.3107022222222222</x:v>
      </x:c>
      <x:c r="K3806" s="7"/>
      <x:c r="L3806" s="7" t="n">
        <x:v>1.4714896296296298</x:v>
      </x:c>
      <x:c r="M3806" s="7" t="n">
        <x:v>0.1607874074074076</x:v>
      </x:c>
      <x:c r="N3806" s="7" t="n">
        <x:v>1.340774</x:v>
      </x:c>
      <x:c r="O3806" s="7" t="n">
        <x:v>0.015637</x:v>
      </x:c>
      <x:c r="P3806" s="7" t="n">
        <x:v>1.325098</x:v>
      </x:c>
      <x:c r="Q3806" s="7" t="n">
        <x:v>6.901768</x:v>
      </x:c>
      <x:c r="R3806" s="7" t="n">
        <x:v>1.805277</x:v>
      </x:c>
      <x:c r="S3806" s="7" t="n">
        <x:v>10.047819</x:v>
      </x:c>
      <x:c r="T3806" s="2" t="str">
        <x:v>raw/sweep/MUL_8MiB_2core_pipeline.json</x:v>
      </x:c>
      <x:c r="U3806" s="2" t="str">
        <x:v>[1,0]</x:v>
      </x:c>
      <x:c r="V3806" s="2" t="str">
        <x:v>v1-latched64</x:v>
      </x:c>
      <x:c r="W3806" s="2" t="str">
        <x:v>740e60f3966a30d58dd8e532f11666614786d21e218e6a6a07c1623565eaf1ac</x:v>
      </x:c>
    </x:row>
    <x:row r="3807" ht="24" customHeight="1">
      <x:c r="A3807" s="2" t="str">
        <x:v>MUL</x:v>
      </x:c>
      <x:c r="B3807" s="2" t="str">
        <x:v>pipeline</x:v>
      </x:c>
      <x:c r="C3807" s="2" t="n">
        <x:v>8</x:v>
      </x:c>
      <x:c r="D3807" s="2" t="n">
        <x:v>2</x:v>
      </x:c>
      <x:c r="E3807" s="2" t="n">
        <x:v>10</x:v>
      </x:c>
      <x:c r="F3807" s="7" t="n">
        <x:v>0.2208725925925926</x:v>
      </x:c>
      <x:c r="G3807" s="7" t="n">
        <x:v>1.1051066666666667</x:v>
      </x:c>
      <x:c r="H3807" s="7" t="n">
        <x:v>0.1454911111111111</x:v>
      </x:c>
      <x:c r="I3807" s="7"/>
      <x:c r="J3807" s="7" t="n">
        <x:v>1.3107037037037037</x:v>
      </x:c>
      <x:c r="K3807" s="7"/>
      <x:c r="L3807" s="7" t="n">
        <x:v>1.4714703703703702</x:v>
      </x:c>
      <x:c r="M3807" s="7" t="n">
        <x:v>0.1607666666666665</x:v>
      </x:c>
      <x:c r="N3807" s="7" t="n">
        <x:v>1.32168</x:v>
      </x:c>
      <x:c r="O3807" s="7" t="n">
        <x:v>0.003073</x:v>
      </x:c>
      <x:c r="P3807" s="7" t="n">
        <x:v>1.318556</x:v>
      </x:c>
      <x:c r="Q3807" s="7" t="n">
        <x:v>6.901768</x:v>
      </x:c>
      <x:c r="R3807" s="7" t="n">
        <x:v>1.805277</x:v>
      </x:c>
      <x:c r="S3807" s="7" t="n">
        <x:v>10.028725</x:v>
      </x:c>
      <x:c r="T3807" s="2" t="str">
        <x:v>raw/sweep/MUL_8MiB_2core_pipeline.json</x:v>
      </x:c>
      <x:c r="U3807" s="2" t="str">
        <x:v>[1,0]</x:v>
      </x:c>
      <x:c r="V3807" s="2" t="str">
        <x:v>v1-latched64</x:v>
      </x:c>
      <x:c r="W3807" s="2" t="str">
        <x:v>740e60f3966a30d58dd8e532f11666614786d21e218e6a6a07c1623565eaf1ac</x:v>
      </x:c>
    </x:row>
    <x:row r="3808" ht="24" customHeight="1">
      <x:c r="A3808" s="2" t="str">
        <x:v>MUL</x:v>
      </x:c>
      <x:c r="B3808" s="2" t="str">
        <x:v>pipeline</x:v>
      </x:c>
      <x:c r="C3808" s="2" t="n">
        <x:v>8</x:v>
      </x:c>
      <x:c r="D3808" s="2" t="n">
        <x:v>2</x:v>
      </x:c>
      <x:c r="E3808" s="2" t="n">
        <x:v>11</x:v>
      </x:c>
      <x:c r="F3808" s="7" t="n">
        <x:v>0.22711185185185184</x:v>
      </x:c>
      <x:c r="G3808" s="7" t="n">
        <x:v>1.1052066666666667</x:v>
      </x:c>
      <x:c r="H3808" s="7" t="n">
        <x:v>0.14674222222222222</x:v>
      </x:c>
      <x:c r="I3808" s="7"/>
      <x:c r="J3808" s="7" t="n">
        <x:v>1.3107725925925926</x:v>
      </x:c>
      <x:c r="K3808" s="7"/>
      <x:c r="L3808" s="7" t="n">
        <x:v>1.4790607407407408</x:v>
      </x:c>
      <x:c r="M3808" s="7" t="n">
        <x:v>0.1682881481481482</x:v>
      </x:c>
      <x:c r="N3808" s="7" t="n">
        <x:v>1.329116</x:v>
      </x:c>
      <x:c r="O3808" s="7" t="n">
        <x:v>0.002868</x:v>
      </x:c>
      <x:c r="P3808" s="7" t="n">
        <x:v>1.326058</x:v>
      </x:c>
      <x:c r="Q3808" s="7" t="n">
        <x:v>6.901768</x:v>
      </x:c>
      <x:c r="R3808" s="7" t="n">
        <x:v>1.805277</x:v>
      </x:c>
      <x:c r="S3808" s="7" t="n">
        <x:v>10.036161</x:v>
      </x:c>
      <x:c r="T3808" s="2" t="str">
        <x:v>raw/sweep/MUL_8MiB_2core_pipeline.json</x:v>
      </x:c>
      <x:c r="U3808" s="2" t="str">
        <x:v>[0,0]</x:v>
      </x:c>
      <x:c r="V3808" s="2" t="str">
        <x:v>v1-latched64</x:v>
      </x:c>
      <x:c r="W3808" s="2" t="str">
        <x:v>740e60f3966a30d58dd8e532f11666614786d21e218e6a6a07c1623565eaf1ac</x:v>
      </x:c>
    </x:row>
    <x:row r="3809" ht="24" customHeight="1">
      <x:c r="A3809" s="2" t="str">
        <x:v>MUL</x:v>
      </x:c>
      <x:c r="B3809" s="2" t="str">
        <x:v>pipeline</x:v>
      </x:c>
      <x:c r="C3809" s="2" t="n">
        <x:v>8</x:v>
      </x:c>
      <x:c r="D3809" s="2" t="n">
        <x:v>2</x:v>
      </x:c>
      <x:c r="E3809" s="2" t="n">
        <x:v>12</x:v>
      </x:c>
      <x:c r="F3809" s="7" t="n">
        <x:v>0.22037703703703704</x:v>
      </x:c>
      <x:c r="G3809" s="7" t="n">
        <x:v>1.1051177777777779</x:v>
      </x:c>
      <x:c r="H3809" s="7" t="n">
        <x:v>0.14541555555555555</x:v>
      </x:c>
      <x:c r="I3809" s="7"/>
      <x:c r="J3809" s="7" t="n">
        <x:v>1.310708888888889</x:v>
      </x:c>
      <x:c r="K3809" s="7"/>
      <x:c r="L3809" s="7" t="n">
        <x:v>1.4709103703703705</x:v>
      </x:c>
      <x:c r="M3809" s="7" t="n">
        <x:v>0.1602014814814816</x:v>
      </x:c>
      <x:c r="N3809" s="7" t="n">
        <x:v>1.329358</x:v>
      </x:c>
      <x:c r="O3809" s="7" t="n">
        <x:v>0.00202</x:v>
      </x:c>
      <x:c r="P3809" s="7" t="n">
        <x:v>1.327137</x:v>
      </x:c>
      <x:c r="Q3809" s="7" t="n">
        <x:v>6.901768</x:v>
      </x:c>
      <x:c r="R3809" s="7" t="n">
        <x:v>1.805277</x:v>
      </x:c>
      <x:c r="S3809" s="7" t="n">
        <x:v>10.036403</x:v>
      </x:c>
      <x:c r="T3809" s="2" t="str">
        <x:v>raw/sweep/MUL_8MiB_2core_pipeline.json</x:v>
      </x:c>
      <x:c r="U3809" s="2" t="str">
        <x:v>[1,0]</x:v>
      </x:c>
      <x:c r="V3809" s="2" t="str">
        <x:v>v1-latched64</x:v>
      </x:c>
      <x:c r="W3809" s="2" t="str">
        <x:v>740e60f3966a30d58dd8e532f11666614786d21e218e6a6a07c1623565eaf1ac</x:v>
      </x:c>
    </x:row>
    <x:row r="3810" ht="24" customHeight="1">
      <x:c r="A3810" s="2" t="str">
        <x:v>MUL</x:v>
      </x:c>
      <x:c r="B3810" s="2" t="str">
        <x:v>pipeline</x:v>
      </x:c>
      <x:c r="C3810" s="2" t="n">
        <x:v>8</x:v>
      </x:c>
      <x:c r="D3810" s="2" t="n">
        <x:v>2</x:v>
      </x:c>
      <x:c r="E3810" s="2" t="n">
        <x:v>13</x:v>
      </x:c>
      <x:c r="F3810" s="7" t="n">
        <x:v>0.22117925925925927</x:v>
      </x:c>
      <x:c r="G3810" s="7" t="n">
        <x:v>1.1051259259259258</x:v>
      </x:c>
      <x:c r="H3810" s="7" t="n">
        <x:v>0.14551037037037037</x:v>
      </x:c>
      <x:c r="I3810" s="7"/>
      <x:c r="J3810" s="7" t="n">
        <x:v>1.310691111111111</x:v>
      </x:c>
      <x:c r="K3810" s="7"/>
      <x:c r="L3810" s="7" t="n">
        <x:v>1.4718155555555554</x:v>
      </x:c>
      <x:c r="M3810" s="7" t="n">
        <x:v>0.1611244444444444</x:v>
      </x:c>
      <x:c r="N3810" s="7" t="n">
        <x:v>1.345555</x:v>
      </x:c>
      <x:c r="O3810" s="7" t="n">
        <x:v>0.001812</x:v>
      </x:c>
      <x:c r="P3810" s="7" t="n">
        <x:v>1.343536</x:v>
      </x:c>
      <x:c r="Q3810" s="7" t="n">
        <x:v>6.901768</x:v>
      </x:c>
      <x:c r="R3810" s="7" t="n">
        <x:v>1.805277</x:v>
      </x:c>
      <x:c r="S3810" s="7" t="n">
        <x:v>10.0526</x:v>
      </x:c>
      <x:c r="T3810" s="2" t="str">
        <x:v>raw/sweep/MUL_8MiB_2core_pipeline.json</x:v>
      </x:c>
      <x:c r="U3810" s="2" t="str">
        <x:v>[1,0]</x:v>
      </x:c>
      <x:c r="V3810" s="2" t="str">
        <x:v>v1-latched64</x:v>
      </x:c>
      <x:c r="W3810" s="2" t="str">
        <x:v>740e60f3966a30d58dd8e532f11666614786d21e218e6a6a07c1623565eaf1ac</x:v>
      </x:c>
    </x:row>
    <x:row r="3811" ht="24" customHeight="1">
      <x:c r="A3811" s="2" t="str">
        <x:v>MUL</x:v>
      </x:c>
      <x:c r="B3811" s="2" t="str">
        <x:v>pipeline</x:v>
      </x:c>
      <x:c r="C3811" s="2" t="n">
        <x:v>8</x:v>
      </x:c>
      <x:c r="D3811" s="2" t="n">
        <x:v>2</x:v>
      </x:c>
      <x:c r="E3811" s="2" t="n">
        <x:v>14</x:v>
      </x:c>
      <x:c r="F3811" s="7" t="n">
        <x:v>0.22010444444444444</x:v>
      </x:c>
      <x:c r="G3811" s="7" t="n">
        <x:v>1.1051822222222223</x:v>
      </x:c>
      <x:c r="H3811" s="7" t="n">
        <x:v>0.14588296296296296</x:v>
      </x:c>
      <x:c r="I3811" s="7"/>
      <x:c r="J3811" s="7" t="n">
        <x:v>1.3107044444444444</x:v>
      </x:c>
      <x:c r="K3811" s="7"/>
      <x:c r="L3811" s="7" t="n">
        <x:v>1.4711696296296297</x:v>
      </x:c>
      <x:c r="M3811" s="7" t="n">
        <x:v>0.16046518518518527</x:v>
      </x:c>
      <x:c r="N3811" s="7" t="n">
        <x:v>1.320701</x:v>
      </x:c>
      <x:c r="O3811" s="7" t="n">
        <x:v>0.001788</x:v>
      </x:c>
      <x:c r="P3811" s="7" t="n">
        <x:v>1.318882</x:v>
      </x:c>
      <x:c r="Q3811" s="7" t="n">
        <x:v>6.901768</x:v>
      </x:c>
      <x:c r="R3811" s="7" t="n">
        <x:v>1.805277</x:v>
      </x:c>
      <x:c r="S3811" s="7" t="n">
        <x:v>10.027746</x:v>
      </x:c>
      <x:c r="T3811" s="2" t="str">
        <x:v>raw/sweep/MUL_8MiB_2core_pipeline.json</x:v>
      </x:c>
      <x:c r="U3811" s="2" t="str">
        <x:v>[1,0]</x:v>
      </x:c>
      <x:c r="V3811" s="2" t="str">
        <x:v>v1-latched64</x:v>
      </x:c>
      <x:c r="W3811" s="2" t="str">
        <x:v>740e60f3966a30d58dd8e532f11666614786d21e218e6a6a07c1623565eaf1ac</x:v>
      </x:c>
    </x:row>
    <x:row r="3812" ht="24" customHeight="1">
      <x:c r="A3812" s="2" t="str">
        <x:v>MUL</x:v>
      </x:c>
      <x:c r="B3812" s="2" t="str">
        <x:v>diagnostic</x:v>
      </x:c>
      <x:c r="C3812" s="2" t="n">
        <x:v>8</x:v>
      </x:c>
      <x:c r="D3812" s="2" t="n">
        <x:v>4</x:v>
      </x:c>
      <x:c r="E3812" s="2" t="n">
        <x:v>0</x:v>
      </x:c>
      <x:c r="F3812" s="7" t="n">
        <x:v>0.1114037037037037</x:v>
      </x:c>
      <x:c r="G3812" s="7" t="n">
        <x:v>0.5538148148148148</x:v>
      </x:c>
      <x:c r="H3812" s="7" t="n">
        <x:v>0.08657555555555556</x:v>
      </x:c>
      <x:c r="I3812" s="7" t="n">
        <x:v>0.6715903703703704</x:v>
      </x:c>
      <x:c r="J3812" s="7" t="n">
        <x:v>0.8893385185185185</x:v>
      </x:c>
      <x:c r="K3812" s="7" t="n">
        <x:v>0.019768888888888905</x:v>
      </x:c>
      <x:c r="L3812" s="7" t="n">
        <x:v>0.751794074074074</x:v>
      </x:c>
      <x:c r="M3812" s="7" t="n">
        <x:v>-0.13754444444444458</x:v>
      </x:c>
      <x:c r="N3812" s="7" t="n">
        <x:v>0.926368</x:v>
      </x:c>
      <x:c r="O3812" s="7" t="n">
        <x:v>0.016858</x:v>
      </x:c>
      <x:c r="P3812" s="7" t="n">
        <x:v>0.909257</x:v>
      </x:c>
      <x:c r="Q3812" s="7" t="n">
        <x:v>5.508476</x:v>
      </x:c>
      <x:c r="R3812" s="7" t="n">
        <x:v>2.156072</x:v>
      </x:c>
      <x:c r="S3812" s="7" t="n">
        <x:v>8.590916</x:v>
      </x:c>
      <x:c r="T3812" s="2" t="str">
        <x:v>raw/sweep/MUL_8MiB_4core_diagnostic.json</x:v>
      </x:c>
      <x:c r="U3812" s="2" t="str">
        <x:v>[1,0]</x:v>
      </x:c>
      <x:c r="V3812" s="2" t="str">
        <x:v>v1-latched64</x:v>
      </x:c>
      <x:c r="W3812" s="2" t="str">
        <x:v>740e60f3966a30d58dd8e532f11666614786d21e218e6a6a07c1623565eaf1ac</x:v>
      </x:c>
    </x:row>
    <x:row r="3813" ht="24" customHeight="1">
      <x:c r="A3813" s="2" t="str">
        <x:v>MUL</x:v>
      </x:c>
      <x:c r="B3813" s="2" t="str">
        <x:v>diagnostic</x:v>
      </x:c>
      <x:c r="C3813" s="2" t="n">
        <x:v>8</x:v>
      </x:c>
      <x:c r="D3813" s="2" t="n">
        <x:v>4</x:v>
      </x:c>
      <x:c r="E3813" s="2" t="n">
        <x:v>1</x:v>
      </x:c>
      <x:c r="F3813" s="7" t="n">
        <x:v>0.11125925925925927</x:v>
      </x:c>
      <x:c r="G3813" s="7" t="n">
        <x:v>0.5538148148148148</x:v>
      </x:c>
      <x:c r="H3813" s="7" t="n">
        <x:v>0.08565111111111111</x:v>
      </x:c>
      <x:c r="I3813" s="7" t="n">
        <x:v>0.6715903703703704</x:v>
      </x:c>
      <x:c r="J3813" s="7" t="n">
        <x:v>0.8882533333333333</x:v>
      </x:c>
      <x:c r="K3813" s="7" t="n">
        <x:v>0.019752592592592558</x:v>
      </x:c>
      <x:c r="L3813" s="7" t="n">
        <x:v>0.7507251851851852</x:v>
      </x:c>
      <x:c r="M3813" s="7" t="n">
        <x:v>-0.13752814814814818</x:v>
      </x:c>
      <x:c r="N3813" s="7" t="n">
        <x:v>0.916344</x:v>
      </x:c>
      <x:c r="O3813" s="7" t="n">
        <x:v>0.004547</x:v>
      </x:c>
      <x:c r="P3813" s="7" t="n">
        <x:v>0.911678</x:v>
      </x:c>
      <x:c r="Q3813" s="7" t="n">
        <x:v>5.508476</x:v>
      </x:c>
      <x:c r="R3813" s="7" t="n">
        <x:v>2.156072</x:v>
      </x:c>
      <x:c r="S3813" s="7" t="n">
        <x:v>8.580892</x:v>
      </x:c>
      <x:c r="T3813" s="2" t="str">
        <x:v>raw/sweep/MUL_8MiB_4core_diagnostic.json</x:v>
      </x:c>
      <x:c r="U3813" s="2" t="str">
        <x:v>[1,0]</x:v>
      </x:c>
      <x:c r="V3813" s="2" t="str">
        <x:v>v1-latched64</x:v>
      </x:c>
      <x:c r="W3813" s="2" t="str">
        <x:v>740e60f3966a30d58dd8e532f11666614786d21e218e6a6a07c1623565eaf1ac</x:v>
      </x:c>
    </x:row>
    <x:row r="3814" ht="24" customHeight="1">
      <x:c r="A3814" s="2" t="str">
        <x:v>MUL</x:v>
      </x:c>
      <x:c r="B3814" s="2" t="str">
        <x:v>diagnostic</x:v>
      </x:c>
      <x:c r="C3814" s="2" t="n">
        <x:v>8</x:v>
      </x:c>
      <x:c r="D3814" s="2" t="n">
        <x:v>4</x:v>
      </x:c>
      <x:c r="E3814" s="2" t="n">
        <x:v>2</x:v>
      </x:c>
      <x:c r="F3814" s="7" t="n">
        <x:v>0.11127703703703704</x:v>
      </x:c>
      <x:c r="G3814" s="7" t="n">
        <x:v>0.5538162962962963</x:v>
      </x:c>
      <x:c r="H3814" s="7" t="n">
        <x:v>0.08527777777777777</x:v>
      </x:c>
      <x:c r="I3814" s="7" t="n">
        <x:v>0.6715903703703704</x:v>
      </x:c>
      <x:c r="J3814" s="7" t="n">
        <x:v>0.8879133333333333</x:v>
      </x:c>
      <x:c r="K3814" s="7" t="n">
        <x:v>0.019768148148148104</x:v>
      </x:c>
      <x:c r="L3814" s="7" t="n">
        <x:v>0.7503711111111111</x:v>
      </x:c>
      <x:c r="M3814" s="7" t="n">
        <x:v>-0.13754222222222223</x:v>
      </x:c>
      <x:c r="N3814" s="7" t="n">
        <x:v>0.898724</x:v>
      </x:c>
      <x:c r="O3814" s="7" t="n">
        <x:v>0.002363</x:v>
      </x:c>
      <x:c r="P3814" s="7" t="n">
        <x:v>0.896326</x:v>
      </x:c>
      <x:c r="Q3814" s="7" t="n">
        <x:v>5.508476</x:v>
      </x:c>
      <x:c r="R3814" s="7" t="n">
        <x:v>2.156072</x:v>
      </x:c>
      <x:c r="S3814" s="7" t="n">
        <x:v>8.563272</x:v>
      </x:c>
      <x:c r="T3814" s="2" t="str">
        <x:v>raw/sweep/MUL_8MiB_4core_diagnostic.json</x:v>
      </x:c>
      <x:c r="U3814" s="2" t="str">
        <x:v>[1,0]</x:v>
      </x:c>
      <x:c r="V3814" s="2" t="str">
        <x:v>v1-latched64</x:v>
      </x:c>
      <x:c r="W3814" s="2" t="str">
        <x:v>740e60f3966a30d58dd8e532f11666614786d21e218e6a6a07c1623565eaf1ac</x:v>
      </x:c>
    </x:row>
    <x:row r="3815" ht="24" customHeight="1">
      <x:c r="A3815" s="2" t="str">
        <x:v>MUL</x:v>
      </x:c>
      <x:c r="B3815" s="2" t="str">
        <x:v>diagnostic</x:v>
      </x:c>
      <x:c r="C3815" s="2" t="n">
        <x:v>8</x:v>
      </x:c>
      <x:c r="D3815" s="2" t="n">
        <x:v>4</x:v>
      </x:c>
      <x:c r="E3815" s="2" t="n">
        <x:v>3</x:v>
      </x:c>
      <x:c r="F3815" s="7" t="n">
        <x:v>0.1117</x:v>
      </x:c>
      <x:c r="G3815" s="7" t="n">
        <x:v>0.5538148148148148</x:v>
      </x:c>
      <x:c r="H3815" s="7" t="n">
        <x:v>0.08449185185185185</x:v>
      </x:c>
      <x:c r="I3815" s="7" t="n">
        <x:v>0.6715903703703704</x:v>
      </x:c>
      <x:c r="J3815" s="7" t="n">
        <x:v>0.88756</x:v>
      </x:c>
      <x:c r="K3815" s="7" t="n">
        <x:v>0.019777777777777755</x:v>
      </x:c>
      <x:c r="L3815" s="7" t="n">
        <x:v>0.7500066666666666</x:v>
      </x:c>
      <x:c r="M3815" s="7" t="n">
        <x:v>-0.13755333333333342</x:v>
      </x:c>
      <x:c r="N3815" s="7" t="n">
        <x:v>0.933628</x:v>
      </x:c>
      <x:c r="O3815" s="7" t="n">
        <x:v>0.027338</x:v>
      </x:c>
      <x:c r="P3815" s="7" t="n">
        <x:v>0.906048</x:v>
      </x:c>
      <x:c r="Q3815" s="7" t="n">
        <x:v>5.508476</x:v>
      </x:c>
      <x:c r="R3815" s="7" t="n">
        <x:v>2.156072</x:v>
      </x:c>
      <x:c r="S3815" s="7" t="n">
        <x:v>8.598175999999999</x:v>
      </x:c>
      <x:c r="T3815" s="2" t="str">
        <x:v>raw/sweep/MUL_8MiB_4core_diagnostic.json</x:v>
      </x:c>
      <x:c r="U3815" s="2" t="str">
        <x:v>[1,0]</x:v>
      </x:c>
      <x:c r="V3815" s="2" t="str">
        <x:v>v1-latched64</x:v>
      </x:c>
      <x:c r="W3815" s="2" t="str">
        <x:v>740e60f3966a30d58dd8e532f11666614786d21e218e6a6a07c1623565eaf1ac</x:v>
      </x:c>
    </x:row>
    <x:row r="3816" ht="24" customHeight="1">
      <x:c r="A3816" s="2" t="str">
        <x:v>MUL</x:v>
      </x:c>
      <x:c r="B3816" s="2" t="str">
        <x:v>diagnostic</x:v>
      </x:c>
      <x:c r="C3816" s="2" t="n">
        <x:v>8</x:v>
      </x:c>
      <x:c r="D3816" s="2" t="n">
        <x:v>4</x:v>
      </x:c>
      <x:c r="E3816" s="2" t="n">
        <x:v>4</x:v>
      </x:c>
      <x:c r="F3816" s="7" t="n">
        <x:v>0.11140888888888889</x:v>
      </x:c>
      <x:c r="G3816" s="7" t="n">
        <x:v>0.5538155555555555</x:v>
      </x:c>
      <x:c r="H3816" s="7" t="n">
        <x:v>0.08468148148148148</x:v>
      </x:c>
      <x:c r="I3816" s="7" t="n">
        <x:v>0.6715911111111111</x:v>
      </x:c>
      <x:c r="J3816" s="7" t="n">
        <x:v>0.8874511111111111</x:v>
      </x:c>
      <x:c r="K3816" s="7" t="n">
        <x:v>0.019769629629629568</x:v>
      </x:c>
      <x:c r="L3816" s="7" t="n">
        <x:v>0.7499059259259259</x:v>
      </x:c>
      <x:c r="M3816" s="7" t="n">
        <x:v>-0.13754518518518521</x:v>
      </x:c>
      <x:c r="N3816" s="7" t="n">
        <x:v>0.918045</x:v>
      </x:c>
      <x:c r="O3816" s="7" t="n">
        <x:v>0.006609</x:v>
      </x:c>
      <x:c r="P3816" s="7" t="n">
        <x:v>0.911312</x:v>
      </x:c>
      <x:c r="Q3816" s="7" t="n">
        <x:v>5.508476</x:v>
      </x:c>
      <x:c r="R3816" s="7" t="n">
        <x:v>2.156072</x:v>
      </x:c>
      <x:c r="S3816" s="7" t="n">
        <x:v>8.582593</x:v>
      </x:c>
      <x:c r="T3816" s="2" t="str">
        <x:v>raw/sweep/MUL_8MiB_4core_diagnostic.json</x:v>
      </x:c>
      <x:c r="U3816" s="2" t="str">
        <x:v>[1,0]</x:v>
      </x:c>
      <x:c r="V3816" s="2" t="str">
        <x:v>v1-latched64</x:v>
      </x:c>
      <x:c r="W3816" s="2" t="str">
        <x:v>740e60f3966a30d58dd8e532f11666614786d21e218e6a6a07c1623565eaf1ac</x:v>
      </x:c>
    </x:row>
    <x:row r="3817" ht="24" customHeight="1">
      <x:c r="A3817" s="2" t="str">
        <x:v>MUL</x:v>
      </x:c>
      <x:c r="B3817" s="2" t="str">
        <x:v>diagnostic</x:v>
      </x:c>
      <x:c r="C3817" s="2" t="n">
        <x:v>8</x:v>
      </x:c>
      <x:c r="D3817" s="2" t="n">
        <x:v>4</x:v>
      </x:c>
      <x:c r="E3817" s="2" t="n">
        <x:v>5</x:v>
      </x:c>
      <x:c r="F3817" s="7" t="n">
        <x:v>0.11156592592592593</x:v>
      </x:c>
      <x:c r="G3817" s="7" t="n">
        <x:v>0.5538162962962963</x:v>
      </x:c>
      <x:c r="H3817" s="7" t="n">
        <x:v>0.08470592592592592</x:v>
      </x:c>
      <x:c r="I3817" s="7" t="n">
        <x:v>0.6715903703703704</x:v>
      </x:c>
      <x:c r="J3817" s="7" t="n">
        <x:v>0.8876192592592592</x:v>
      </x:c>
      <x:c r="K3817" s="7" t="n">
        <x:v>0.019757037037036948</x:v>
      </x:c>
      <x:c r="L3817" s="7" t="n">
        <x:v>0.7500881481481482</x:v>
      </x:c>
      <x:c r="M3817" s="7" t="n">
        <x:v>-0.13753111111111105</x:v>
      </x:c>
      <x:c r="N3817" s="7" t="n">
        <x:v>0.939159</x:v>
      </x:c>
      <x:c r="O3817" s="7" t="n">
        <x:v>0.047748</x:v>
      </x:c>
      <x:c r="P3817" s="7" t="n">
        <x:v>0.89137</x:v>
      </x:c>
      <x:c r="Q3817" s="7" t="n">
        <x:v>5.508476</x:v>
      </x:c>
      <x:c r="R3817" s="7" t="n">
        <x:v>2.156072</x:v>
      </x:c>
      <x:c r="S3817" s="7" t="n">
        <x:v>8.603707</x:v>
      </x:c>
      <x:c r="T3817" s="2" t="str">
        <x:v>raw/sweep/MUL_8MiB_4core_diagnostic.json</x:v>
      </x:c>
      <x:c r="U3817" s="2" t="str">
        <x:v>[1,0]</x:v>
      </x:c>
      <x:c r="V3817" s="2" t="str">
        <x:v>v1-latched64</x:v>
      </x:c>
      <x:c r="W3817" s="2" t="str">
        <x:v>740e60f3966a30d58dd8e532f11666614786d21e218e6a6a07c1623565eaf1ac</x:v>
      </x:c>
    </x:row>
    <x:row r="3818" ht="24" customHeight="1">
      <x:c r="A3818" s="2" t="str">
        <x:v>MUL</x:v>
      </x:c>
      <x:c r="B3818" s="2" t="str">
        <x:v>diagnostic</x:v>
      </x:c>
      <x:c r="C3818" s="2" t="n">
        <x:v>8</x:v>
      </x:c>
      <x:c r="D3818" s="2" t="n">
        <x:v>4</x:v>
      </x:c>
      <x:c r="E3818" s="2" t="n">
        <x:v>6</x:v>
      </x:c>
      <x:c r="F3818" s="7" t="n">
        <x:v>0.11134962962962963</x:v>
      </x:c>
      <x:c r="G3818" s="7" t="n">
        <x:v>0.5538148148148148</x:v>
      </x:c>
      <x:c r="H3818" s="7" t="n">
        <x:v>0.08525851851851853</x:v>
      </x:c>
      <x:c r="I3818" s="7" t="n">
        <x:v>0.6715903703703704</x:v>
      </x:c>
      <x:c r="J3818" s="7" t="n">
        <x:v>0.8879896296296297</x:v>
      </x:c>
      <x:c r="K3818" s="7" t="n">
        <x:v>0.01979111111111108</x:v>
      </x:c>
      <x:c r="L3818" s="7" t="n">
        <x:v>0.750422962962963</x:v>
      </x:c>
      <x:c r="M3818" s="7" t="n">
        <x:v>-0.13756666666666673</x:v>
      </x:c>
      <x:c r="N3818" s="7" t="n">
        <x:v>0.903029</x:v>
      </x:c>
      <x:c r="O3818" s="7" t="n">
        <x:v>0.006328</x:v>
      </x:c>
      <x:c r="P3818" s="7" t="n">
        <x:v>0.896562</x:v>
      </x:c>
      <x:c r="Q3818" s="7" t="n">
        <x:v>5.508476</x:v>
      </x:c>
      <x:c r="R3818" s="7" t="n">
        <x:v>2.156072</x:v>
      </x:c>
      <x:c r="S3818" s="7" t="n">
        <x:v>8.567577</x:v>
      </x:c>
      <x:c r="T3818" s="2" t="str">
        <x:v>raw/sweep/MUL_8MiB_4core_diagnostic.json</x:v>
      </x:c>
      <x:c r="U3818" s="2" t="str">
        <x:v>[0,0]</x:v>
      </x:c>
      <x:c r="V3818" s="2" t="str">
        <x:v>v1-latched64</x:v>
      </x:c>
      <x:c r="W3818" s="2" t="str">
        <x:v>740e60f3966a30d58dd8e532f11666614786d21e218e6a6a07c1623565eaf1ac</x:v>
      </x:c>
    </x:row>
    <x:row r="3819" ht="24" customHeight="1">
      <x:c r="A3819" s="2" t="str">
        <x:v>MUL</x:v>
      </x:c>
      <x:c r="B3819" s="2" t="str">
        <x:v>diagnostic</x:v>
      </x:c>
      <x:c r="C3819" s="2" t="n">
        <x:v>8</x:v>
      </x:c>
      <x:c r="D3819" s="2" t="n">
        <x:v>4</x:v>
      </x:c>
      <x:c r="E3819" s="2" t="n">
        <x:v>7</x:v>
      </x:c>
      <x:c r="F3819" s="7" t="n">
        <x:v>0.11165703703703704</x:v>
      </x:c>
      <x:c r="G3819" s="7" t="n">
        <x:v>0.5538088888888889</x:v>
      </x:c>
      <x:c r="H3819" s="7" t="n">
        <x:v>0.08347185185185185</x:v>
      </x:c>
      <x:c r="I3819" s="7" t="n">
        <x:v>0.6715762962962963</x:v>
      </x:c>
      <x:c r="J3819" s="7" t="n">
        <x:v>0.8864888888888889</x:v>
      </x:c>
      <x:c r="K3819" s="7" t="n">
        <x:v>0.019783703703703692</x:v>
      </x:c>
      <x:c r="L3819" s="7" t="n">
        <x:v>0.7489377777777777</x:v>
      </x:c>
      <x:c r="M3819" s="7" t="n">
        <x:v>-0.13755111111111118</x:v>
      </x:c>
      <x:c r="N3819" s="7" t="n">
        <x:v>0.90221</x:v>
      </x:c>
      <x:c r="O3819" s="7" t="n">
        <x:v>0.005926</x:v>
      </x:c>
      <x:c r="P3819" s="7" t="n">
        <x:v>0.896249</x:v>
      </x:c>
      <x:c r="Q3819" s="7" t="n">
        <x:v>5.508476</x:v>
      </x:c>
      <x:c r="R3819" s="7" t="n">
        <x:v>2.156072</x:v>
      </x:c>
      <x:c r="S3819" s="7" t="n">
        <x:v>8.566758</x:v>
      </x:c>
      <x:c r="T3819" s="2" t="str">
        <x:v>raw/sweep/MUL_8MiB_4core_diagnostic.json</x:v>
      </x:c>
      <x:c r="U3819" s="2" t="str">
        <x:v>[0,0]</x:v>
      </x:c>
      <x:c r="V3819" s="2" t="str">
        <x:v>v1-latched64</x:v>
      </x:c>
      <x:c r="W3819" s="2" t="str">
        <x:v>740e60f3966a30d58dd8e532f11666614786d21e218e6a6a07c1623565eaf1ac</x:v>
      </x:c>
    </x:row>
    <x:row r="3820" ht="24" customHeight="1">
      <x:c r="A3820" s="2" t="str">
        <x:v>MUL</x:v>
      </x:c>
      <x:c r="B3820" s="2" t="str">
        <x:v>diagnostic</x:v>
      </x:c>
      <x:c r="C3820" s="2" t="n">
        <x:v>8</x:v>
      </x:c>
      <x:c r="D3820" s="2" t="n">
        <x:v>4</x:v>
      </x:c>
      <x:c r="E3820" s="2" t="n">
        <x:v>8</x:v>
      </x:c>
      <x:c r="F3820" s="7" t="n">
        <x:v>0.11119703703703704</x:v>
      </x:c>
      <x:c r="G3820" s="7" t="n">
        <x:v>0.5538133333333334</x:v>
      </x:c>
      <x:c r="H3820" s="7" t="n">
        <x:v>0.08492888888888889</x:v>
      </x:c>
      <x:c r="I3820" s="7" t="n">
        <x:v>0.6715829629629629</x:v>
      </x:c>
      <x:c r="J3820" s="7" t="n">
        <x:v>0.8874703703703704</x:v>
      </x:c>
      <x:c r="K3820" s="7" t="n">
        <x:v>0.019761481481481546</x:v>
      </x:c>
      <x:c r="L3820" s="7" t="n">
        <x:v>0.7499392592592593</x:v>
      </x:c>
      <x:c r="M3820" s="7" t="n">
        <x:v>-0.13753111111111105</x:v>
      </x:c>
      <x:c r="N3820" s="7" t="n">
        <x:v>0.909655</x:v>
      </x:c>
      <x:c r="O3820" s="7" t="n">
        <x:v>0.002714</x:v>
      </x:c>
      <x:c r="P3820" s="7" t="n">
        <x:v>0.906822</x:v>
      </x:c>
      <x:c r="Q3820" s="7" t="n">
        <x:v>5.508476</x:v>
      </x:c>
      <x:c r="R3820" s="7" t="n">
        <x:v>2.156072</x:v>
      </x:c>
      <x:c r="S3820" s="7" t="n">
        <x:v>8.574203</x:v>
      </x:c>
      <x:c r="T3820" s="2" t="str">
        <x:v>raw/sweep/MUL_8MiB_4core_diagnostic.json</x:v>
      </x:c>
      <x:c r="U3820" s="2" t="str">
        <x:v>[1,0]</x:v>
      </x:c>
      <x:c r="V3820" s="2" t="str">
        <x:v>v1-latched64</x:v>
      </x:c>
      <x:c r="W3820" s="2" t="str">
        <x:v>740e60f3966a30d58dd8e532f11666614786d21e218e6a6a07c1623565eaf1ac</x:v>
      </x:c>
    </x:row>
    <x:row r="3821" ht="24" customHeight="1">
      <x:c r="A3821" s="2" t="str">
        <x:v>MUL</x:v>
      </x:c>
      <x:c r="B3821" s="2" t="str">
        <x:v>diagnostic</x:v>
      </x:c>
      <x:c r="C3821" s="2" t="n">
        <x:v>8</x:v>
      </x:c>
      <x:c r="D3821" s="2" t="n">
        <x:v>4</x:v>
      </x:c>
      <x:c r="E3821" s="2" t="n">
        <x:v>9</x:v>
      </x:c>
      <x:c r="F3821" s="7" t="n">
        <x:v>0.11158518518518519</x:v>
      </x:c>
      <x:c r="G3821" s="7" t="n">
        <x:v>0.5538081481481482</x:v>
      </x:c>
      <x:c r="H3821" s="7" t="n">
        <x:v>0.08474666666666666</x:v>
      </x:c>
      <x:c r="I3821" s="7" t="n">
        <x:v>0.6715762962962963</x:v>
      </x:c>
      <x:c r="J3821" s="7" t="n">
        <x:v>0.8876725925925926</x:v>
      </x:c>
      <x:c r="K3821" s="7" t="n">
        <x:v>0.019764444444444335</x:v>
      </x:c>
      <x:c r="L3821" s="7" t="n">
        <x:v>0.75014</x:v>
      </x:c>
      <x:c r="M3821" s="7" t="n">
        <x:v>-0.13753259259259254</x:v>
      </x:c>
      <x:c r="N3821" s="7" t="n">
        <x:v>0.899848</x:v>
      </x:c>
      <x:c r="O3821" s="7" t="n">
        <x:v>0.002388</x:v>
      </x:c>
      <x:c r="P3821" s="7" t="n">
        <x:v>0.897417</x:v>
      </x:c>
      <x:c r="Q3821" s="7" t="n">
        <x:v>5.508476</x:v>
      </x:c>
      <x:c r="R3821" s="7" t="n">
        <x:v>2.156072</x:v>
      </x:c>
      <x:c r="S3821" s="7" t="n">
        <x:v>8.564396</x:v>
      </x:c>
      <x:c r="T3821" s="2" t="str">
        <x:v>raw/sweep/MUL_8MiB_4core_diagnostic.json</x:v>
      </x:c>
      <x:c r="U3821" s="2" t="str">
        <x:v>[1,0]</x:v>
      </x:c>
      <x:c r="V3821" s="2" t="str">
        <x:v>v1-latched64</x:v>
      </x:c>
      <x:c r="W3821" s="2" t="str">
        <x:v>740e60f3966a30d58dd8e532f11666614786d21e218e6a6a07c1623565eaf1ac</x:v>
      </x:c>
    </x:row>
    <x:row r="3822" ht="24" customHeight="1">
      <x:c r="A3822" s="2" t="str">
        <x:v>MUL</x:v>
      </x:c>
      <x:c r="B3822" s="2" t="str">
        <x:v>diagnostic</x:v>
      </x:c>
      <x:c r="C3822" s="2" t="n">
        <x:v>8</x:v>
      </x:c>
      <x:c r="D3822" s="2" t="n">
        <x:v>4</x:v>
      </x:c>
      <x:c r="E3822" s="2" t="n">
        <x:v>10</x:v>
      </x:c>
      <x:c r="F3822" s="7" t="n">
        <x:v>0.11162666666666667</x:v>
      </x:c>
      <x:c r="G3822" s="7" t="n">
        <x:v>0.5538148148148148</x:v>
      </x:c>
      <x:c r="H3822" s="7" t="n">
        <x:v>0.08423777777777777</x:v>
      </x:c>
      <x:c r="I3822" s="7" t="n">
        <x:v>0.6715822222222222</x:v>
      </x:c>
      <x:c r="J3822" s="7" t="n">
        <x:v>0.8871955555555555</x:v>
      </x:c>
      <x:c r="K3822" s="7" t="n">
        <x:v>0.0197488888888889</x:v>
      </x:c>
      <x:c r="L3822" s="7" t="n">
        <x:v>0.7496792592592592</x:v>
      </x:c>
      <x:c r="M3822" s="7" t="n">
        <x:v>-0.13751629629629636</x:v>
      </x:c>
      <x:c r="N3822" s="7" t="n">
        <x:v>0.908871</x:v>
      </x:c>
      <x:c r="O3822" s="7" t="n">
        <x:v>0.00297</x:v>
      </x:c>
      <x:c r="P3822" s="7" t="n">
        <x:v>0.905782</x:v>
      </x:c>
      <x:c r="Q3822" s="7" t="n">
        <x:v>5.508476</x:v>
      </x:c>
      <x:c r="R3822" s="7" t="n">
        <x:v>2.156072</x:v>
      </x:c>
      <x:c r="S3822" s="7" t="n">
        <x:v>8.573419</x:v>
      </x:c>
      <x:c r="T3822" s="2" t="str">
        <x:v>raw/sweep/MUL_8MiB_4core_diagnostic.json</x:v>
      </x:c>
      <x:c r="U3822" s="2" t="str">
        <x:v>[1,0]</x:v>
      </x:c>
      <x:c r="V3822" s="2" t="str">
        <x:v>v1-latched64</x:v>
      </x:c>
      <x:c r="W3822" s="2" t="str">
        <x:v>740e60f3966a30d58dd8e532f11666614786d21e218e6a6a07c1623565eaf1ac</x:v>
      </x:c>
    </x:row>
    <x:row r="3823" ht="24" customHeight="1">
      <x:c r="A3823" s="2" t="str">
        <x:v>MUL</x:v>
      </x:c>
      <x:c r="B3823" s="2" t="str">
        <x:v>diagnostic</x:v>
      </x:c>
      <x:c r="C3823" s="2" t="n">
        <x:v>8</x:v>
      </x:c>
      <x:c r="D3823" s="2" t="n">
        <x:v>4</x:v>
      </x:c>
      <x:c r="E3823" s="2" t="n">
        <x:v>11</x:v>
      </x:c>
      <x:c r="F3823" s="7" t="n">
        <x:v>0.11132</x:v>
      </x:c>
      <x:c r="G3823" s="7" t="n">
        <x:v>0.5538096296296297</x:v>
      </x:c>
      <x:c r="H3823" s="7" t="n">
        <x:v>0.08419851851851852</x:v>
      </x:c>
      <x:c r="I3823" s="7" t="n">
        <x:v>0.6715748148148148</x:v>
      </x:c>
      <x:c r="J3823" s="7" t="n">
        <x:v>0.8868525925925926</x:v>
      </x:c>
      <x:c r="K3823" s="7" t="n">
        <x:v>0.019759259259259296</x:v>
      </x:c>
      <x:c r="L3823" s="7" t="n">
        <x:v>0.7493281481481482</x:v>
      </x:c>
      <x:c r="M3823" s="7" t="n">
        <x:v>-0.13752444444444445</x:v>
      </x:c>
      <x:c r="N3823" s="7" t="n">
        <x:v>0.917926</x:v>
      </x:c>
      <x:c r="O3823" s="7" t="n">
        <x:v>0.008067</x:v>
      </x:c>
      <x:c r="P3823" s="7" t="n">
        <x:v>0.909563</x:v>
      </x:c>
      <x:c r="Q3823" s="7" t="n">
        <x:v>5.508476</x:v>
      </x:c>
      <x:c r="R3823" s="7" t="n">
        <x:v>2.156072</x:v>
      </x:c>
      <x:c r="S3823" s="7" t="n">
        <x:v>8.582474</x:v>
      </x:c>
      <x:c r="T3823" s="2" t="str">
        <x:v>raw/sweep/MUL_8MiB_4core_diagnostic.json</x:v>
      </x:c>
      <x:c r="U3823" s="2" t="str">
        <x:v>[1,0]</x:v>
      </x:c>
      <x:c r="V3823" s="2" t="str">
        <x:v>v1-latched64</x:v>
      </x:c>
      <x:c r="W3823" s="2" t="str">
        <x:v>740e60f3966a30d58dd8e532f11666614786d21e218e6a6a07c1623565eaf1ac</x:v>
      </x:c>
    </x:row>
    <x:row r="3824" ht="24" customHeight="1">
      <x:c r="A3824" s="2" t="str">
        <x:v>MUL</x:v>
      </x:c>
      <x:c r="B3824" s="2" t="str">
        <x:v>diagnostic</x:v>
      </x:c>
      <x:c r="C3824" s="2" t="n">
        <x:v>8</x:v>
      </x:c>
      <x:c r="D3824" s="2" t="n">
        <x:v>4</x:v>
      </x:c>
      <x:c r="E3824" s="2" t="n">
        <x:v>12</x:v>
      </x:c>
      <x:c r="F3824" s="7" t="n">
        <x:v>0.11131333333333333</x:v>
      </x:c>
      <x:c r="G3824" s="7" t="n">
        <x:v>0.5538118518518519</x:v>
      </x:c>
      <x:c r="H3824" s="7" t="n">
        <x:v>0.08622592592592593</x:v>
      </x:c>
      <x:c r="I3824" s="7" t="n">
        <x:v>0.6715792592592592</x:v>
      </x:c>
      <x:c r="J3824" s="7" t="n">
        <x:v>0.88886</x:v>
      </x:c>
      <x:c r="K3824" s="7" t="n">
        <x:v>0.01974148148148147</x:v>
      </x:c>
      <x:c r="L3824" s="7" t="n">
        <x:v>0.7513511111111112</x:v>
      </x:c>
      <x:c r="M3824" s="7" t="n">
        <x:v>-0.1375088888888888</x:v>
      </x:c>
      <x:c r="N3824" s="7" t="n">
        <x:v>0.919344</x:v>
      </x:c>
      <x:c r="O3824" s="7" t="n">
        <x:v>0.014128</x:v>
      </x:c>
      <x:c r="P3824" s="7" t="n">
        <x:v>0.905033</x:v>
      </x:c>
      <x:c r="Q3824" s="7" t="n">
        <x:v>5.508476</x:v>
      </x:c>
      <x:c r="R3824" s="7" t="n">
        <x:v>2.156072</x:v>
      </x:c>
      <x:c r="S3824" s="7" t="n">
        <x:v>8.583891999999999</x:v>
      </x:c>
      <x:c r="T3824" s="2" t="str">
        <x:v>raw/sweep/MUL_8MiB_4core_diagnostic.json</x:v>
      </x:c>
      <x:c r="U3824" s="2" t="str">
        <x:v>[1,0]</x:v>
      </x:c>
      <x:c r="V3824" s="2" t="str">
        <x:v>v1-latched64</x:v>
      </x:c>
      <x:c r="W3824" s="2" t="str">
        <x:v>740e60f3966a30d58dd8e532f11666614786d21e218e6a6a07c1623565eaf1ac</x:v>
      </x:c>
    </x:row>
    <x:row r="3825" ht="24" customHeight="1">
      <x:c r="A3825" s="2" t="str">
        <x:v>MUL</x:v>
      </x:c>
      <x:c r="B3825" s="2" t="str">
        <x:v>diagnostic</x:v>
      </x:c>
      <x:c r="C3825" s="2" t="n">
        <x:v>8</x:v>
      </x:c>
      <x:c r="D3825" s="2" t="n">
        <x:v>4</x:v>
      </x:c>
      <x:c r="E3825" s="2" t="n">
        <x:v>13</x:v>
      </x:c>
      <x:c r="F3825" s="7" t="n">
        <x:v>0.1112911111111111</x:v>
      </x:c>
      <x:c r="G3825" s="7" t="n">
        <x:v>0.5538177777777777</x:v>
      </x:c>
      <x:c r="H3825" s="7" t="n">
        <x:v>0.08463925925925926</x:v>
      </x:c>
      <x:c r="I3825" s="7" t="n">
        <x:v>0.6715866666666667</x:v>
      </x:c>
      <x:c r="J3825" s="7" t="n">
        <x:v>0.8872829629629629</x:v>
      </x:c>
      <x:c r="K3825" s="7" t="n">
        <x:v>0.019765925925925895</x:v>
      </x:c>
      <x:c r="L3825" s="7" t="n">
        <x:v>0.7497481481481482</x:v>
      </x:c>
      <x:c r="M3825" s="7" t="n">
        <x:v>-0.13753481481481478</x:v>
      </x:c>
      <x:c r="N3825" s="7" t="n">
        <x:v>0.912971</x:v>
      </x:c>
      <x:c r="O3825" s="7" t="n">
        <x:v>0.006196</x:v>
      </x:c>
      <x:c r="P3825" s="7" t="n">
        <x:v>0.906652</x:v>
      </x:c>
      <x:c r="Q3825" s="7" t="n">
        <x:v>5.508476</x:v>
      </x:c>
      <x:c r="R3825" s="7" t="n">
        <x:v>2.156072</x:v>
      </x:c>
      <x:c r="S3825" s="7" t="n">
        <x:v>8.577518999999999</x:v>
      </x:c>
      <x:c r="T3825" s="2" t="str">
        <x:v>raw/sweep/MUL_8MiB_4core_diagnostic.json</x:v>
      </x:c>
      <x:c r="U3825" s="2" t="str">
        <x:v>[1,0]</x:v>
      </x:c>
      <x:c r="V3825" s="2" t="str">
        <x:v>v1-latched64</x:v>
      </x:c>
      <x:c r="W3825" s="2" t="str">
        <x:v>740e60f3966a30d58dd8e532f11666614786d21e218e6a6a07c1623565eaf1ac</x:v>
      </x:c>
    </x:row>
    <x:row r="3826" ht="24" customHeight="1">
      <x:c r="A3826" s="2" t="str">
        <x:v>MUL</x:v>
      </x:c>
      <x:c r="B3826" s="2" t="str">
        <x:v>diagnostic</x:v>
      </x:c>
      <x:c r="C3826" s="2" t="n">
        <x:v>8</x:v>
      </x:c>
      <x:c r="D3826" s="2" t="n">
        <x:v>4</x:v>
      </x:c>
      <x:c r="E3826" s="2" t="n">
        <x:v>14</x:v>
      </x:c>
      <x:c r="F3826" s="7" t="n">
        <x:v>0.11175333333333333</x:v>
      </x:c>
      <x:c r="G3826" s="7" t="n">
        <x:v>0.5538148148148148</x:v>
      </x:c>
      <x:c r="H3826" s="7" t="n">
        <x:v>0.08438074074074074</x:v>
      </x:c>
      <x:c r="I3826" s="7" t="n">
        <x:v>0.6715822222222222</x:v>
      </x:c>
      <x:c r="J3826" s="7" t="n">
        <x:v>0.8874762962962963</x:v>
      </x:c>
      <x:c r="K3826" s="7" t="n">
        <x:v>0.019760000000000014</x:v>
      </x:c>
      <x:c r="L3826" s="7" t="n">
        <x:v>0.7499488888888889</x:v>
      </x:c>
      <x:c r="M3826" s="7" t="n">
        <x:v>-0.13752740740740743</x:v>
      </x:c>
      <x:c r="N3826" s="7" t="n">
        <x:v>0.901901</x:v>
      </x:c>
      <x:c r="O3826" s="7" t="n">
        <x:v>0.003148</x:v>
      </x:c>
      <x:c r="P3826" s="7" t="n">
        <x:v>0.898622</x:v>
      </x:c>
      <x:c r="Q3826" s="7" t="n">
        <x:v>5.508476</x:v>
      </x:c>
      <x:c r="R3826" s="7" t="n">
        <x:v>2.156072</x:v>
      </x:c>
      <x:c r="S3826" s="7" t="n">
        <x:v>8.566448999999999</x:v>
      </x:c>
      <x:c r="T3826" s="2" t="str">
        <x:v>raw/sweep/MUL_8MiB_4core_diagnostic.json</x:v>
      </x:c>
      <x:c r="U3826" s="2" t="str">
        <x:v>[1,0]</x:v>
      </x:c>
      <x:c r="V3826" s="2" t="str">
        <x:v>v1-latched64</x:v>
      </x:c>
      <x:c r="W3826" s="2" t="str">
        <x:v>740e60f3966a30d58dd8e532f11666614786d21e218e6a6a07c1623565eaf1ac</x:v>
      </x:c>
    </x:row>
    <x:row r="3827" ht="24" customHeight="1">
      <x:c r="A3827" s="2" t="str">
        <x:v>MUL</x:v>
      </x:c>
      <x:c r="B3827" s="2" t="str">
        <x:v>pipeline</x:v>
      </x:c>
      <x:c r="C3827" s="2" t="n">
        <x:v>8</x:v>
      </x:c>
      <x:c r="D3827" s="2" t="n">
        <x:v>4</x:v>
      </x:c>
      <x:c r="E3827" s="2" t="n">
        <x:v>0</x:v>
      </x:c>
      <x:c r="F3827" s="7" t="n">
        <x:v>0.11100814814814815</x:v>
      </x:c>
      <x:c r="G3827" s="7" t="n">
        <x:v>0.5525911111111111</x:v>
      </x:c>
      <x:c r="H3827" s="7" t="n">
        <x:v>0.07323777777777778</x:v>
      </x:c>
      <x:c r="I3827" s="7"/>
      <x:c r="J3827" s="7" t="n">
        <x:v>0.6563274074074074</x:v>
      </x:c>
      <x:c r="K3827" s="7"/>
      <x:c r="L3827" s="7" t="n">
        <x:v>0.7368370370370371</x:v>
      </x:c>
      <x:c r="M3827" s="7" t="n">
        <x:v>0.08050962962962971</x:v>
      </x:c>
      <x:c r="N3827" s="7" t="n">
        <x:v>0.702502</x:v>
      </x:c>
      <x:c r="O3827" s="7" t="n">
        <x:v>0.014831</x:v>
      </x:c>
      <x:c r="P3827" s="7" t="n">
        <x:v>0.687416</x:v>
      </x:c>
      <x:c r="Q3827" s="7" t="n">
        <x:v>3.112586</x:v>
      </x:c>
      <x:c r="R3827" s="7" t="n">
        <x:v>1.457995</x:v>
      </x:c>
      <x:c r="S3827" s="7" t="n">
        <x:v>5.273083</x:v>
      </x:c>
      <x:c r="T3827" s="2" t="str">
        <x:v>raw/sweep/MUL_8MiB_4core_pipeline.json</x:v>
      </x:c>
      <x:c r="U3827" s="2" t="str">
        <x:v>[1,0]</x:v>
      </x:c>
      <x:c r="V3827" s="2" t="str">
        <x:v>v1-latched64</x:v>
      </x:c>
      <x:c r="W3827" s="2" t="str">
        <x:v>740e60f3966a30d58dd8e532f11666614786d21e218e6a6a07c1623565eaf1ac</x:v>
      </x:c>
    </x:row>
    <x:row r="3828" ht="24" customHeight="1">
      <x:c r="A3828" s="2" t="str">
        <x:v>MUL</x:v>
      </x:c>
      <x:c r="B3828" s="2" t="str">
        <x:v>pipeline</x:v>
      </x:c>
      <x:c r="C3828" s="2" t="n">
        <x:v>8</x:v>
      </x:c>
      <x:c r="D3828" s="2" t="n">
        <x:v>4</x:v>
      </x:c>
      <x:c r="E3828" s="2" t="n">
        <x:v>1</x:v>
      </x:c>
      <x:c r="F3828" s="7" t="n">
        <x:v>0.11463851851851851</x:v>
      </x:c>
      <x:c r="G3828" s="7" t="n">
        <x:v>0.5526266666666667</x:v>
      </x:c>
      <x:c r="H3828" s="7" t="n">
        <x:v>0.07408444444444444</x:v>
      </x:c>
      <x:c r="I3828" s="7"/>
      <x:c r="J3828" s="7" t="n">
        <x:v>0.6563459259259259</x:v>
      </x:c>
      <x:c r="K3828" s="7"/>
      <x:c r="L3828" s="7" t="n">
        <x:v>0.7413496296296296</x:v>
      </x:c>
      <x:c r="M3828" s="7" t="n">
        <x:v>0.08500370370370369</x:v>
      </x:c>
      <x:c r="N3828" s="7" t="n">
        <x:v>0.690801</x:v>
      </x:c>
      <x:c r="O3828" s="7" t="n">
        <x:v>0.012114</x:v>
      </x:c>
      <x:c r="P3828" s="7" t="n">
        <x:v>0.678497</x:v>
      </x:c>
      <x:c r="Q3828" s="7" t="n">
        <x:v>3.112586</x:v>
      </x:c>
      <x:c r="R3828" s="7" t="n">
        <x:v>1.457995</x:v>
      </x:c>
      <x:c r="S3828" s="7" t="n">
        <x:v>5.261381999999999</x:v>
      </x:c>
      <x:c r="T3828" s="2" t="str">
        <x:v>raw/sweep/MUL_8MiB_4core_pipeline.json</x:v>
      </x:c>
      <x:c r="U3828" s="2" t="str">
        <x:v>[3,0]</x:v>
      </x:c>
      <x:c r="V3828" s="2" t="str">
        <x:v>v1-latched64</x:v>
      </x:c>
      <x:c r="W3828" s="2" t="str">
        <x:v>740e60f3966a30d58dd8e532f11666614786d21e218e6a6a07c1623565eaf1ac</x:v>
      </x:c>
    </x:row>
    <x:row r="3829" ht="24" customHeight="1">
      <x:c r="A3829" s="2" t="str">
        <x:v>MUL</x:v>
      </x:c>
      <x:c r="B3829" s="2" t="str">
        <x:v>pipeline</x:v>
      </x:c>
      <x:c r="C3829" s="2" t="n">
        <x:v>8</x:v>
      </x:c>
      <x:c r="D3829" s="2" t="n">
        <x:v>4</x:v>
      </x:c>
      <x:c r="E3829" s="2" t="n">
        <x:v>2</x:v>
      </x:c>
      <x:c r="F3829" s="7" t="n">
        <x:v>0.10967703703703703</x:v>
      </x:c>
      <x:c r="G3829" s="7" t="n">
        <x:v>0.5526037037037037</x:v>
      </x:c>
      <x:c r="H3829" s="7" t="n">
        <x:v>0.0738562962962963</x:v>
      </x:c>
      <x:c r="I3829" s="7"/>
      <x:c r="J3829" s="7" t="n">
        <x:v>0.6563118518518518</x:v>
      </x:c>
      <x:c r="K3829" s="7"/>
      <x:c r="L3829" s="7" t="n">
        <x:v>0.736137037037037</x:v>
      </x:c>
      <x:c r="M3829" s="7" t="n">
        <x:v>0.07982518518518522</x:v>
      </x:c>
      <x:c r="N3829" s="7" t="n">
        <x:v>0.678347</x:v>
      </x:c>
      <x:c r="O3829" s="7" t="n">
        <x:v>0.003836</x:v>
      </x:c>
      <x:c r="P3829" s="7" t="n">
        <x:v>0.674386</x:v>
      </x:c>
      <x:c r="Q3829" s="7" t="n">
        <x:v>3.112586</x:v>
      </x:c>
      <x:c r="R3829" s="7" t="n">
        <x:v>1.457995</x:v>
      </x:c>
      <x:c r="S3829" s="7" t="n">
        <x:v>5.248927999999999</x:v>
      </x:c>
      <x:c r="T3829" s="2" t="str">
        <x:v>raw/sweep/MUL_8MiB_4core_pipeline.json</x:v>
      </x:c>
      <x:c r="U3829" s="2" t="str">
        <x:v>[3,0]</x:v>
      </x:c>
      <x:c r="V3829" s="2" t="str">
        <x:v>v1-latched64</x:v>
      </x:c>
      <x:c r="W3829" s="2" t="str">
        <x:v>740e60f3966a30d58dd8e532f11666614786d21e218e6a6a07c1623565eaf1ac</x:v>
      </x:c>
    </x:row>
    <x:row r="3830" ht="24" customHeight="1">
      <x:c r="A3830" s="2" t="str">
        <x:v>MUL</x:v>
      </x:c>
      <x:c r="B3830" s="2" t="str">
        <x:v>pipeline</x:v>
      </x:c>
      <x:c r="C3830" s="2" t="n">
        <x:v>8</x:v>
      </x:c>
      <x:c r="D3830" s="2" t="n">
        <x:v>4</x:v>
      </x:c>
      <x:c r="E3830" s="2" t="n">
        <x:v>3</x:v>
      </x:c>
      <x:c r="F3830" s="7" t="n">
        <x:v>0.11280444444444444</x:v>
      </x:c>
      <x:c r="G3830" s="7" t="n">
        <x:v>0.5525607407407407</x:v>
      </x:c>
      <x:c r="H3830" s="7" t="n">
        <x:v>0.07307333333333334</x:v>
      </x:c>
      <x:c r="I3830" s="7"/>
      <x:c r="J3830" s="7" t="n">
        <x:v>0.6563444444444444</x:v>
      </x:c>
      <x:c r="K3830" s="7"/>
      <x:c r="L3830" s="7" t="n">
        <x:v>0.7384385185185185</x:v>
      </x:c>
      <x:c r="M3830" s="7" t="n">
        <x:v>0.0820940740740741</x:v>
      </x:c>
      <x:c r="N3830" s="7" t="n">
        <x:v>0.676665</x:v>
      </x:c>
      <x:c r="O3830" s="7" t="n">
        <x:v>0.006956</x:v>
      </x:c>
      <x:c r="P3830" s="7" t="n">
        <x:v>0.669642</x:v>
      </x:c>
      <x:c r="Q3830" s="7" t="n">
        <x:v>3.112586</x:v>
      </x:c>
      <x:c r="R3830" s="7" t="n">
        <x:v>1.457995</x:v>
      </x:c>
      <x:c r="S3830" s="7" t="n">
        <x:v>5.247246</x:v>
      </x:c>
      <x:c r="T3830" s="2" t="str">
        <x:v>raw/sweep/MUL_8MiB_4core_pipeline.json</x:v>
      </x:c>
      <x:c r="U3830" s="2" t="str">
        <x:v>[3,0]</x:v>
      </x:c>
      <x:c r="V3830" s="2" t="str">
        <x:v>v1-latched64</x:v>
      </x:c>
      <x:c r="W3830" s="2" t="str">
        <x:v>740e60f3966a30d58dd8e532f11666614786d21e218e6a6a07c1623565eaf1ac</x:v>
      </x:c>
    </x:row>
    <x:row r="3831" ht="24" customHeight="1">
      <x:c r="A3831" s="2" t="str">
        <x:v>MUL</x:v>
      </x:c>
      <x:c r="B3831" s="2" t="str">
        <x:v>pipeline</x:v>
      </x:c>
      <x:c r="C3831" s="2" t="n">
        <x:v>8</x:v>
      </x:c>
      <x:c r="D3831" s="2" t="n">
        <x:v>4</x:v>
      </x:c>
      <x:c r="E3831" s="2" t="n">
        <x:v>4</x:v>
      </x:c>
      <x:c r="F3831" s="7" t="n">
        <x:v>0.11088518518518518</x:v>
      </x:c>
      <x:c r="G3831" s="7" t="n">
        <x:v>0.55258</x:v>
      </x:c>
      <x:c r="H3831" s="7" t="n">
        <x:v>0.07358518518518518</x:v>
      </x:c>
      <x:c r="I3831" s="7"/>
      <x:c r="J3831" s="7" t="n">
        <x:v>0.6563185185185185</x:v>
      </x:c>
      <x:c r="K3831" s="7"/>
      <x:c r="L3831" s="7" t="n">
        <x:v>0.7370503703703704</x:v>
      </x:c>
      <x:c r="M3831" s="7" t="n">
        <x:v>0.08073185185185183</x:v>
      </x:c>
      <x:c r="N3831" s="7" t="n">
        <x:v>0.758468</x:v>
      </x:c>
      <x:c r="O3831" s="7" t="n">
        <x:v>0.031644</x:v>
      </x:c>
      <x:c r="P3831" s="7" t="n">
        <x:v>0.72675</x:v>
      </x:c>
      <x:c r="Q3831" s="7" t="n">
        <x:v>3.112586</x:v>
      </x:c>
      <x:c r="R3831" s="7" t="n">
        <x:v>1.457995</x:v>
      </x:c>
      <x:c r="S3831" s="7" t="n">
        <x:v>5.3290489999999995</x:v>
      </x:c>
      <x:c r="T3831" s="2" t="str">
        <x:v>raw/sweep/MUL_8MiB_4core_pipeline.json</x:v>
      </x:c>
      <x:c r="U3831" s="2" t="str">
        <x:v>[1,0]</x:v>
      </x:c>
      <x:c r="V3831" s="2" t="str">
        <x:v>v1-latched64</x:v>
      </x:c>
      <x:c r="W3831" s="2" t="str">
        <x:v>740e60f3966a30d58dd8e532f11666614786d21e218e6a6a07c1623565eaf1ac</x:v>
      </x:c>
    </x:row>
    <x:row r="3832" ht="24" customHeight="1">
      <x:c r="A3832" s="2" t="str">
        <x:v>MUL</x:v>
      </x:c>
      <x:c r="B3832" s="2" t="str">
        <x:v>pipeline</x:v>
      </x:c>
      <x:c r="C3832" s="2" t="n">
        <x:v>8</x:v>
      </x:c>
      <x:c r="D3832" s="2" t="n">
        <x:v>4</x:v>
      </x:c>
      <x:c r="E3832" s="2" t="n">
        <x:v>5</x:v>
      </x:c>
      <x:c r="F3832" s="7" t="n">
        <x:v>0.11031111111111111</x:v>
      </x:c>
      <x:c r="G3832" s="7" t="n">
        <x:v>0.55258</x:v>
      </x:c>
      <x:c r="H3832" s="7" t="n">
        <x:v>0.07327703703703704</x:v>
      </x:c>
      <x:c r="I3832" s="7"/>
      <x:c r="J3832" s="7" t="n">
        <x:v>0.656305925925926</x:v>
      </x:c>
      <x:c r="K3832" s="7"/>
      <x:c r="L3832" s="7" t="n">
        <x:v>0.7361681481481481</x:v>
      </x:c>
      <x:c r="M3832" s="7" t="n">
        <x:v>0.07986222222222217</x:v>
      </x:c>
      <x:c r="N3832" s="7" t="n">
        <x:v>0.710497</x:v>
      </x:c>
      <x:c r="O3832" s="7" t="n">
        <x:v>0.029333</x:v>
      </x:c>
      <x:c r="P3832" s="7" t="n">
        <x:v>0.681022</x:v>
      </x:c>
      <x:c r="Q3832" s="7" t="n">
        <x:v>3.112586</x:v>
      </x:c>
      <x:c r="R3832" s="7" t="n">
        <x:v>1.457995</x:v>
      </x:c>
      <x:c r="S3832" s="7" t="n">
        <x:v>5.281078</x:v>
      </x:c>
      <x:c r="T3832" s="2" t="str">
        <x:v>raw/sweep/MUL_8MiB_4core_pipeline.json</x:v>
      </x:c>
      <x:c r="U3832" s="2" t="str">
        <x:v>[1,0]</x:v>
      </x:c>
      <x:c r="V3832" s="2" t="str">
        <x:v>v1-latched64</x:v>
      </x:c>
      <x:c r="W3832" s="2" t="str">
        <x:v>740e60f3966a30d58dd8e532f11666614786d21e218e6a6a07c1623565eaf1ac</x:v>
      </x:c>
    </x:row>
    <x:row r="3833" ht="24" customHeight="1">
      <x:c r="A3833" s="2" t="str">
        <x:v>MUL</x:v>
      </x:c>
      <x:c r="B3833" s="2" t="str">
        <x:v>pipeline</x:v>
      </x:c>
      <x:c r="C3833" s="2" t="n">
        <x:v>8</x:v>
      </x:c>
      <x:c r="D3833" s="2" t="n">
        <x:v>4</x:v>
      </x:c>
      <x:c r="E3833" s="2" t="n">
        <x:v>6</x:v>
      </x:c>
      <x:c r="F3833" s="7" t="n">
        <x:v>0.11137037037037037</x:v>
      </x:c>
      <x:c r="G3833" s="7" t="n">
        <x:v>0.5525940740740741</x:v>
      </x:c>
      <x:c r="H3833" s="7" t="n">
        <x:v>0.07301777777777778</x:v>
      </x:c>
      <x:c r="I3833" s="7"/>
      <x:c r="J3833" s="7" t="n">
        <x:v>0.6563044444444445</x:v>
      </x:c>
      <x:c r="K3833" s="7"/>
      <x:c r="L3833" s="7" t="n">
        <x:v>0.7369822222222222</x:v>
      </x:c>
      <x:c r="M3833" s="7" t="n">
        <x:v>0.08067777777777774</x:v>
      </x:c>
      <x:c r="N3833" s="7" t="n">
        <x:v>0.753329</x:v>
      </x:c>
      <x:c r="O3833" s="7" t="n">
        <x:v>0.004307</x:v>
      </x:c>
      <x:c r="P3833" s="7" t="n">
        <x:v>0.748821</x:v>
      </x:c>
      <x:c r="Q3833" s="7" t="n">
        <x:v>3.112586</x:v>
      </x:c>
      <x:c r="R3833" s="7" t="n">
        <x:v>1.457995</x:v>
      </x:c>
      <x:c r="S3833" s="7" t="n">
        <x:v>5.32391</x:v>
      </x:c>
      <x:c r="T3833" s="2" t="str">
        <x:v>raw/sweep/MUL_8MiB_4core_pipeline.json</x:v>
      </x:c>
      <x:c r="U3833" s="2" t="str">
        <x:v>[0,0]</x:v>
      </x:c>
      <x:c r="V3833" s="2" t="str">
        <x:v>v1-latched64</x:v>
      </x:c>
      <x:c r="W3833" s="2" t="str">
        <x:v>740e60f3966a30d58dd8e532f11666614786d21e218e6a6a07c1623565eaf1ac</x:v>
      </x:c>
    </x:row>
    <x:row r="3834" ht="24" customHeight="1">
      <x:c r="A3834" s="2" t="str">
        <x:v>MUL</x:v>
      </x:c>
      <x:c r="B3834" s="2" t="str">
        <x:v>pipeline</x:v>
      </x:c>
      <x:c r="C3834" s="2" t="n">
        <x:v>8</x:v>
      </x:c>
      <x:c r="D3834" s="2" t="n">
        <x:v>4</x:v>
      </x:c>
      <x:c r="E3834" s="2" t="n">
        <x:v>7</x:v>
      </x:c>
      <x:c r="F3834" s="7" t="n">
        <x:v>0.11076296296296297</x:v>
      </x:c>
      <x:c r="G3834" s="7" t="n">
        <x:v>0.552622962962963</x:v>
      </x:c>
      <x:c r="H3834" s="7" t="n">
        <x:v>0.07346518518518519</x:v>
      </x:c>
      <x:c r="I3834" s="7"/>
      <x:c r="J3834" s="7" t="n">
        <x:v>0.6563177777777778</x:v>
      </x:c>
      <x:c r="K3834" s="7"/>
      <x:c r="L3834" s="7" t="n">
        <x:v>0.7368511111111111</x:v>
      </x:c>
      <x:c r="M3834" s="7" t="n">
        <x:v>0.08053333333333335</x:v>
      </x:c>
      <x:c r="N3834" s="7" t="n">
        <x:v>0.698281</x:v>
      </x:c>
      <x:c r="O3834" s="7" t="n">
        <x:v>0.012603</x:v>
      </x:c>
      <x:c r="P3834" s="7" t="n">
        <x:v>0.685498</x:v>
      </x:c>
      <x:c r="Q3834" s="7" t="n">
        <x:v>3.112586</x:v>
      </x:c>
      <x:c r="R3834" s="7" t="n">
        <x:v>1.457995</x:v>
      </x:c>
      <x:c r="S3834" s="7" t="n">
        <x:v>5.268862</x:v>
      </x:c>
      <x:c r="T3834" s="2" t="str">
        <x:v>raw/sweep/MUL_8MiB_4core_pipeline.json</x:v>
      </x:c>
      <x:c r="U3834" s="2" t="str">
        <x:v>[1,0]</x:v>
      </x:c>
      <x:c r="V3834" s="2" t="str">
        <x:v>v1-latched64</x:v>
      </x:c>
      <x:c r="W3834" s="2" t="str">
        <x:v>740e60f3966a30d58dd8e532f11666614786d21e218e6a6a07c1623565eaf1ac</x:v>
      </x:c>
    </x:row>
    <x:row r="3835" ht="24" customHeight="1">
      <x:c r="A3835" s="2" t="str">
        <x:v>MUL</x:v>
      </x:c>
      <x:c r="B3835" s="2" t="str">
        <x:v>pipeline</x:v>
      </x:c>
      <x:c r="C3835" s="2" t="n">
        <x:v>8</x:v>
      </x:c>
      <x:c r="D3835" s="2" t="n">
        <x:v>4</x:v>
      </x:c>
      <x:c r="E3835" s="2" t="n">
        <x:v>8</x:v>
      </x:c>
      <x:c r="F3835" s="7" t="n">
        <x:v>0.11587851851851852</x:v>
      </x:c>
      <x:c r="G3835" s="7" t="n">
        <x:v>0.5526096296296297</x:v>
      </x:c>
      <x:c r="H3835" s="7" t="n">
        <x:v>0.07393555555555556</x:v>
      </x:c>
      <x:c r="I3835" s="7"/>
      <x:c r="J3835" s="7" t="n">
        <x:v>0.6563</x:v>
      </x:c>
      <x:c r="K3835" s="7"/>
      <x:c r="L3835" s="7" t="n">
        <x:v>0.7424237037037037</x:v>
      </x:c>
      <x:c r="M3835" s="7" t="n">
        <x:v>0.0861237037037037</x:v>
      </x:c>
      <x:c r="N3835" s="7" t="n">
        <x:v>0.749114</x:v>
      </x:c>
      <x:c r="O3835" s="7" t="n">
        <x:v>0.002924</x:v>
      </x:c>
      <x:c r="P3835" s="7" t="n">
        <x:v>0.745982</x:v>
      </x:c>
      <x:c r="Q3835" s="7" t="n">
        <x:v>3.112586</x:v>
      </x:c>
      <x:c r="R3835" s="7" t="n">
        <x:v>1.457995</x:v>
      </x:c>
      <x:c r="S3835" s="7" t="n">
        <x:v>5.319694999999999</x:v>
      </x:c>
      <x:c r="T3835" s="2" t="str">
        <x:v>raw/sweep/MUL_8MiB_4core_pipeline.json</x:v>
      </x:c>
      <x:c r="U3835" s="2" t="str">
        <x:v>[3,0]</x:v>
      </x:c>
      <x:c r="V3835" s="2" t="str">
        <x:v>v1-latched64</x:v>
      </x:c>
      <x:c r="W3835" s="2" t="str">
        <x:v>740e60f3966a30d58dd8e532f11666614786d21e218e6a6a07c1623565eaf1ac</x:v>
      </x:c>
    </x:row>
    <x:row r="3836" ht="24" customHeight="1">
      <x:c r="A3836" s="2" t="str">
        <x:v>MUL</x:v>
      </x:c>
      <x:c r="B3836" s="2" t="str">
        <x:v>pipeline</x:v>
      </x:c>
      <x:c r="C3836" s="2" t="n">
        <x:v>8</x:v>
      </x:c>
      <x:c r="D3836" s="2" t="n">
        <x:v>4</x:v>
      </x:c>
      <x:c r="E3836" s="2" t="n">
        <x:v>9</x:v>
      </x:c>
      <x:c r="F3836" s="7" t="n">
        <x:v>0.10945259259259259</x:v>
      </x:c>
      <x:c r="G3836" s="7" t="n">
        <x:v>0.5525962962962963</x:v>
      </x:c>
      <x:c r="H3836" s="7" t="n">
        <x:v>0.07290148148148148</x:v>
      </x:c>
      <x:c r="I3836" s="7"/>
      <x:c r="J3836" s="7" t="n">
        <x:v>0.6563318518518518</x:v>
      </x:c>
      <x:c r="K3836" s="7"/>
      <x:c r="L3836" s="7" t="n">
        <x:v>0.7349503703703703</x:v>
      </x:c>
      <x:c r="M3836" s="7" t="n">
        <x:v>0.07861851851851842</x:v>
      </x:c>
      <x:c r="N3836" s="7" t="n">
        <x:v>0.769693</x:v>
      </x:c>
      <x:c r="O3836" s="7" t="n">
        <x:v>0.011097</x:v>
      </x:c>
      <x:c r="P3836" s="7" t="n">
        <x:v>0.758313</x:v>
      </x:c>
      <x:c r="Q3836" s="7" t="n">
        <x:v>3.112586</x:v>
      </x:c>
      <x:c r="R3836" s="7" t="n">
        <x:v>1.457995</x:v>
      </x:c>
      <x:c r="S3836" s="7" t="n">
        <x:v>5.340273999999999</x:v>
      </x:c>
      <x:c r="T3836" s="2" t="str">
        <x:v>raw/sweep/MUL_8MiB_4core_pipeline.json</x:v>
      </x:c>
      <x:c r="U3836" s="2" t="str">
        <x:v>[3,0]</x:v>
      </x:c>
      <x:c r="V3836" s="2" t="str">
        <x:v>v1-latched64</x:v>
      </x:c>
      <x:c r="W3836" s="2" t="str">
        <x:v>740e60f3966a30d58dd8e532f11666614786d21e218e6a6a07c1623565eaf1ac</x:v>
      </x:c>
    </x:row>
    <x:row r="3837" ht="24" customHeight="1">
      <x:c r="A3837" s="2" t="str">
        <x:v>MUL</x:v>
      </x:c>
      <x:c r="B3837" s="2" t="str">
        <x:v>pipeline</x:v>
      </x:c>
      <x:c r="C3837" s="2" t="n">
        <x:v>8</x:v>
      </x:c>
      <x:c r="D3837" s="2" t="n">
        <x:v>4</x:v>
      </x:c>
      <x:c r="E3837" s="2" t="n">
        <x:v>10</x:v>
      </x:c>
      <x:c r="F3837" s="7" t="n">
        <x:v>0.11527185185185185</x:v>
      </x:c>
      <x:c r="G3837" s="7" t="n">
        <x:v>0.5525888888888889</x:v>
      </x:c>
      <x:c r="H3837" s="7" t="n">
        <x:v>0.07472888888888889</x:v>
      </x:c>
      <x:c r="I3837" s="7"/>
      <x:c r="J3837" s="7" t="n">
        <x:v>0.6562933333333333</x:v>
      </x:c>
      <x:c r="K3837" s="7"/>
      <x:c r="L3837" s="7" t="n">
        <x:v>0.7425896296296296</x:v>
      </x:c>
      <x:c r="M3837" s="7" t="n">
        <x:v>0.08629629629629632</x:v>
      </x:c>
      <x:c r="N3837" s="7" t="n">
        <x:v>0.762034</x:v>
      </x:c>
      <x:c r="O3837" s="7" t="n">
        <x:v>0.01288</x:v>
      </x:c>
      <x:c r="P3837" s="7" t="n">
        <x:v>0.74893</x:v>
      </x:c>
      <x:c r="Q3837" s="7" t="n">
        <x:v>3.112586</x:v>
      </x:c>
      <x:c r="R3837" s="7" t="n">
        <x:v>1.457995</x:v>
      </x:c>
      <x:c r="S3837" s="7" t="n">
        <x:v>5.332615</x:v>
      </x:c>
      <x:c r="T3837" s="2" t="str">
        <x:v>raw/sweep/MUL_8MiB_4core_pipeline.json</x:v>
      </x:c>
      <x:c r="U3837" s="2" t="str">
        <x:v>[3,0]</x:v>
      </x:c>
      <x:c r="V3837" s="2" t="str">
        <x:v>v1-latched64</x:v>
      </x:c>
      <x:c r="W3837" s="2" t="str">
        <x:v>740e60f3966a30d58dd8e532f11666614786d21e218e6a6a07c1623565eaf1ac</x:v>
      </x:c>
    </x:row>
    <x:row r="3838" ht="24" customHeight="1">
      <x:c r="A3838" s="2" t="str">
        <x:v>MUL</x:v>
      </x:c>
      <x:c r="B3838" s="2" t="str">
        <x:v>pipeline</x:v>
      </x:c>
      <x:c r="C3838" s="2" t="n">
        <x:v>8</x:v>
      </x:c>
      <x:c r="D3838" s="2" t="n">
        <x:v>4</x:v>
      </x:c>
      <x:c r="E3838" s="2" t="n">
        <x:v>11</x:v>
      </x:c>
      <x:c r="F3838" s="7" t="n">
        <x:v>0.11277555555555556</x:v>
      </x:c>
      <x:c r="G3838" s="7" t="n">
        <x:v>0.5525518518518518</x:v>
      </x:c>
      <x:c r="H3838" s="7" t="n">
        <x:v>0.07278592592592592</x:v>
      </x:c>
      <x:c r="I3838" s="7"/>
      <x:c r="J3838" s="7" t="n">
        <x:v>0.6562955555555555</x:v>
      </x:c>
      <x:c r="K3838" s="7"/>
      <x:c r="L3838" s="7" t="n">
        <x:v>0.7381133333333333</x:v>
      </x:c>
      <x:c r="M3838" s="7" t="n">
        <x:v>0.08181777777777777</x:v>
      </x:c>
      <x:c r="N3838" s="7" t="n">
        <x:v>0.720232</x:v>
      </x:c>
      <x:c r="O3838" s="7" t="n">
        <x:v>0.011658</x:v>
      </x:c>
      <x:c r="P3838" s="7" t="n">
        <x:v>0.708503</x:v>
      </x:c>
      <x:c r="Q3838" s="7" t="n">
        <x:v>3.112586</x:v>
      </x:c>
      <x:c r="R3838" s="7" t="n">
        <x:v>1.457995</x:v>
      </x:c>
      <x:c r="S3838" s="7" t="n">
        <x:v>5.290813</x:v>
      </x:c>
      <x:c r="T3838" s="2" t="str">
        <x:v>raw/sweep/MUL_8MiB_4core_pipeline.json</x:v>
      </x:c>
      <x:c r="U3838" s="2" t="str">
        <x:v>[2,0]</x:v>
      </x:c>
      <x:c r="V3838" s="2" t="str">
        <x:v>v1-latched64</x:v>
      </x:c>
      <x:c r="W3838" s="2" t="str">
        <x:v>740e60f3966a30d58dd8e532f11666614786d21e218e6a6a07c1623565eaf1ac</x:v>
      </x:c>
    </x:row>
    <x:row r="3839" ht="24" customHeight="1">
      <x:c r="A3839" s="2" t="str">
        <x:v>MUL</x:v>
      </x:c>
      <x:c r="B3839" s="2" t="str">
        <x:v>pipeline</x:v>
      </x:c>
      <x:c r="C3839" s="2" t="n">
        <x:v>8</x:v>
      </x:c>
      <x:c r="D3839" s="2" t="n">
        <x:v>4</x:v>
      </x:c>
      <x:c r="E3839" s="2" t="n">
        <x:v>12</x:v>
      </x:c>
      <x:c r="F3839" s="7" t="n">
        <x:v>0.11146666666666667</x:v>
      </x:c>
      <x:c r="G3839" s="7" t="n">
        <x:v>0.5526074074074074</x:v>
      </x:c>
      <x:c r="H3839" s="7" t="n">
        <x:v>0.07284444444444445</x:v>
      </x:c>
      <x:c r="I3839" s="7"/>
      <x:c r="J3839" s="7" t="n">
        <x:v>0.6563088888888889</x:v>
      </x:c>
      <x:c r="K3839" s="7"/>
      <x:c r="L3839" s="7" t="n">
        <x:v>0.7369185185185186</x:v>
      </x:c>
      <x:c r="M3839" s="7" t="n">
        <x:v>0.0806096296296297</x:v>
      </x:c>
      <x:c r="N3839" s="7" t="n">
        <x:v>0.692765</x:v>
      </x:c>
      <x:c r="O3839" s="7" t="n">
        <x:v>0.017584</x:v>
      </x:c>
      <x:c r="P3839" s="7" t="n">
        <x:v>0.675006</x:v>
      </x:c>
      <x:c r="Q3839" s="7" t="n">
        <x:v>3.112586</x:v>
      </x:c>
      <x:c r="R3839" s="7" t="n">
        <x:v>1.457995</x:v>
      </x:c>
      <x:c r="S3839" s="7" t="n">
        <x:v>5.263346</x:v>
      </x:c>
      <x:c r="T3839" s="2" t="str">
        <x:v>raw/sweep/MUL_8MiB_4core_pipeline.json</x:v>
      </x:c>
      <x:c r="U3839" s="2" t="str">
        <x:v>[0,0]</x:v>
      </x:c>
      <x:c r="V3839" s="2" t="str">
        <x:v>v1-latched64</x:v>
      </x:c>
      <x:c r="W3839" s="2" t="str">
        <x:v>740e60f3966a30d58dd8e532f11666614786d21e218e6a6a07c1623565eaf1ac</x:v>
      </x:c>
    </x:row>
    <x:row r="3840" ht="24" customHeight="1">
      <x:c r="A3840" s="2" t="str">
        <x:v>MUL</x:v>
      </x:c>
      <x:c r="B3840" s="2" t="str">
        <x:v>pipeline</x:v>
      </x:c>
      <x:c r="C3840" s="2" t="n">
        <x:v>8</x:v>
      </x:c>
      <x:c r="D3840" s="2" t="n">
        <x:v>4</x:v>
      </x:c>
      <x:c r="E3840" s="2" t="n">
        <x:v>13</x:v>
      </x:c>
      <x:c r="F3840" s="7" t="n">
        <x:v>0.11275851851851852</x:v>
      </x:c>
      <x:c r="G3840" s="7" t="n">
        <x:v>0.55258</x:v>
      </x:c>
      <x:c r="H3840" s="7" t="n">
        <x:v>0.07282666666666666</x:v>
      </x:c>
      <x:c r="I3840" s="7"/>
      <x:c r="J3840" s="7" t="n">
        <x:v>0.6562874074074074</x:v>
      </x:c>
      <x:c r="K3840" s="7"/>
      <x:c r="L3840" s="7" t="n">
        <x:v>0.7381651851851851</x:v>
      </x:c>
      <x:c r="M3840" s="7" t="n">
        <x:v>0.08187777777777772</x:v>
      </x:c>
      <x:c r="N3840" s="7" t="n">
        <x:v>0.676913</x:v>
      </x:c>
      <x:c r="O3840" s="7" t="n">
        <x:v>0.011205</x:v>
      </x:c>
      <x:c r="P3840" s="7" t="n">
        <x:v>0.665645</x:v>
      </x:c>
      <x:c r="Q3840" s="7" t="n">
        <x:v>3.112586</x:v>
      </x:c>
      <x:c r="R3840" s="7" t="n">
        <x:v>1.457995</x:v>
      </x:c>
      <x:c r="S3840" s="7" t="n">
        <x:v>5.247494</x:v>
      </x:c>
      <x:c r="T3840" s="2" t="str">
        <x:v>raw/sweep/MUL_8MiB_4core_pipeline.json</x:v>
      </x:c>
      <x:c r="U3840" s="2" t="str">
        <x:v>[3,0]</x:v>
      </x:c>
      <x:c r="V3840" s="2" t="str">
        <x:v>v1-latched64</x:v>
      </x:c>
      <x:c r="W3840" s="2" t="str">
        <x:v>740e60f3966a30d58dd8e532f11666614786d21e218e6a6a07c1623565eaf1ac</x:v>
      </x:c>
    </x:row>
    <x:row r="3841" ht="24" customHeight="1">
      <x:c r="A3841" s="2" t="str">
        <x:v>MUL</x:v>
      </x:c>
      <x:c r="B3841" s="2" t="str">
        <x:v>pipeline</x:v>
      </x:c>
      <x:c r="C3841" s="2" t="n">
        <x:v>8</x:v>
      </x:c>
      <x:c r="D3841" s="2" t="n">
        <x:v>4</x:v>
      </x:c>
      <x:c r="E3841" s="2" t="n">
        <x:v>14</x:v>
      </x:c>
      <x:c r="F3841" s="7" t="n">
        <x:v>0.11004074074074074</x:v>
      </x:c>
      <x:c r="G3841" s="7" t="n">
        <x:v>0.5525940740740741</x:v>
      </x:c>
      <x:c r="H3841" s="7" t="n">
        <x:v>0.07353703703703704</x:v>
      </x:c>
      <x:c r="I3841" s="7"/>
      <x:c r="J3841" s="7" t="n">
        <x:v>0.6562607407407407</x:v>
      </x:c>
      <x:c r="K3841" s="7"/>
      <x:c r="L3841" s="7" t="n">
        <x:v>0.736171851851852</x:v>
      </x:c>
      <x:c r="M3841" s="7" t="n">
        <x:v>0.07991111111111127</x:v>
      </x:c>
      <x:c r="N3841" s="7" t="n">
        <x:v>0.677765</x:v>
      </x:c>
      <x:c r="O3841" s="7" t="n">
        <x:v>0.004401</x:v>
      </x:c>
      <x:c r="P3841" s="7" t="n">
        <x:v>0.673243</x:v>
      </x:c>
      <x:c r="Q3841" s="7" t="n">
        <x:v>3.112586</x:v>
      </x:c>
      <x:c r="R3841" s="7" t="n">
        <x:v>1.457995</x:v>
      </x:c>
      <x:c r="S3841" s="7" t="n">
        <x:v>5.248346</x:v>
      </x:c>
      <x:c r="T3841" s="2" t="str">
        <x:v>raw/sweep/MUL_8MiB_4core_pipeline.json</x:v>
      </x:c>
      <x:c r="U3841" s="2" t="str">
        <x:v>[3,0]</x:v>
      </x:c>
      <x:c r="V3841" s="2" t="str">
        <x:v>v1-latched64</x:v>
      </x:c>
      <x:c r="W3841" s="2" t="str">
        <x:v>740e60f3966a30d58dd8e532f11666614786d21e218e6a6a07c1623565eaf1ac</x:v>
      </x:c>
    </x:row>
    <x:row r="3842" ht="24" customHeight="1">
      <x:c r="A3842" s="2" t="str">
        <x:v>MUL</x:v>
      </x:c>
      <x:c r="B3842" s="2" t="str">
        <x:v>diagnostic</x:v>
      </x:c>
      <x:c r="C3842" s="2" t="n">
        <x:v>8</x:v>
      </x:c>
      <x:c r="D3842" s="2" t="n">
        <x:v>8</x:v>
      </x:c>
      <x:c r="E3842" s="2" t="n">
        <x:v>0</x:v>
      </x:c>
      <x:c r="F3842" s="7" t="n">
        <x:v>0.05575111111111111</x:v>
      </x:c>
      <x:c r="G3842" s="7" t="n">
        <x:v>0.2769081481481481</x:v>
      </x:c>
      <x:c r="H3842" s="7" t="n">
        <x:v>0.04748444444444445</x:v>
      </x:c>
      <x:c r="I3842" s="7" t="n">
        <x:v>0.3358037037037037</x:v>
      </x:c>
      <x:c r="J3842" s="7" t="n">
        <x:v>0.44904074074074074</x:v>
      </x:c>
      <x:c r="K3842" s="7" t="n">
        <x:v>0.010001481481481493</x:v>
      </x:c>
      <x:c r="L3842" s="7" t="n">
        <x:v>0.38014370370370365</x:v>
      </x:c>
      <x:c r="M3842" s="7" t="n">
        <x:v>-0.06889703703703709</x:v>
      </x:c>
      <x:c r="N3842" s="7" t="n">
        <x:v>0.47249</x:v>
      </x:c>
      <x:c r="O3842" s="7" t="n">
        <x:v>0.015447</x:v>
      </x:c>
      <x:c r="P3842" s="7" t="n">
        <x:v>0.456903</x:v>
      </x:c>
      <x:c r="Q3842" s="7" t="n">
        <x:v>4.603325</x:v>
      </x:c>
      <x:c r="R3842" s="7" t="n">
        <x:v>1.667557</x:v>
      </x:c>
      <x:c r="S3842" s="7" t="n">
        <x:v>6.743371999999999</x:v>
      </x:c>
      <x:c r="T3842" s="2" t="str">
        <x:v>raw/sweep/MUL_8MiB_8core_diagnostic.json</x:v>
      </x:c>
      <x:c r="U3842" s="2" t="str">
        <x:v>[0,0]</x:v>
      </x:c>
      <x:c r="V3842" s="2" t="str">
        <x:v>v1-latched64</x:v>
      </x:c>
      <x:c r="W3842" s="2" t="str">
        <x:v>740e60f3966a30d58dd8e532f11666614786d21e218e6a6a07c1623565eaf1ac</x:v>
      </x:c>
    </x:row>
    <x:row r="3843" ht="24" customHeight="1">
      <x:c r="A3843" s="2" t="str">
        <x:v>MUL</x:v>
      </x:c>
      <x:c r="B3843" s="2" t="str">
        <x:v>diagnostic</x:v>
      </x:c>
      <x:c r="C3843" s="2" t="n">
        <x:v>8</x:v>
      </x:c>
      <x:c r="D3843" s="2" t="n">
        <x:v>8</x:v>
      </x:c>
      <x:c r="E3843" s="2" t="n">
        <x:v>1</x:v>
      </x:c>
      <x:c r="F3843" s="7" t="n">
        <x:v>0.056021481481481485</x:v>
      </x:c>
      <x:c r="G3843" s="7" t="n">
        <x:v>0.2769096296296296</x:v>
      </x:c>
      <x:c r="H3843" s="7" t="n">
        <x:v>0.045233333333333334</x:v>
      </x:c>
      <x:c r="I3843" s="7" t="n">
        <x:v>0.3358037037037037</x:v>
      </x:c>
      <x:c r="J3843" s="7" t="n">
        <x:v>0.4470614814814815</x:v>
      </x:c>
      <x:c r="K3843" s="7" t="n">
        <x:v>0.01000296296296295</x:v>
      </x:c>
      <x:c r="L3843" s="7" t="n">
        <x:v>0.37816444444444447</x:v>
      </x:c>
      <x:c r="M3843" s="7" t="n">
        <x:v>-0.06889703703703703</x:v>
      </x:c>
      <x:c r="N3843" s="7" t="n">
        <x:v>0.483933</x:v>
      </x:c>
      <x:c r="O3843" s="7" t="n">
        <x:v>0.004355</x:v>
      </x:c>
      <x:c r="P3843" s="7" t="n">
        <x:v>0.479529</x:v>
      </x:c>
      <x:c r="Q3843" s="7" t="n">
        <x:v>4.603325</x:v>
      </x:c>
      <x:c r="R3843" s="7" t="n">
        <x:v>1.667557</x:v>
      </x:c>
      <x:c r="S3843" s="7" t="n">
        <x:v>6.754815000000001</x:v>
      </x:c>
      <x:c r="T3843" s="2" t="str">
        <x:v>raw/sweep/MUL_8MiB_8core_diagnostic.json</x:v>
      </x:c>
      <x:c r="U3843" s="2" t="str">
        <x:v>[0,0]</x:v>
      </x:c>
      <x:c r="V3843" s="2" t="str">
        <x:v>v1-latched64</x:v>
      </x:c>
      <x:c r="W3843" s="2" t="str">
        <x:v>740e60f3966a30d58dd8e532f11666614786d21e218e6a6a07c1623565eaf1ac</x:v>
      </x:c>
    </x:row>
    <x:row r="3844" ht="24" customHeight="1">
      <x:c r="A3844" s="2" t="str">
        <x:v>MUL</x:v>
      </x:c>
      <x:c r="B3844" s="2" t="str">
        <x:v>diagnostic</x:v>
      </x:c>
      <x:c r="C3844" s="2" t="n">
        <x:v>8</x:v>
      </x:c>
      <x:c r="D3844" s="2" t="n">
        <x:v>8</x:v>
      </x:c>
      <x:c r="E3844" s="2" t="n">
        <x:v>2</x:v>
      </x:c>
      <x:c r="F3844" s="7" t="n">
        <x:v>0.0560962962962963</x:v>
      </x:c>
      <x:c r="G3844" s="7" t="n">
        <x:v>0.2769081481481481</x:v>
      </x:c>
      <x:c r="H3844" s="7" t="n">
        <x:v>0.04784888888888889</x:v>
      </x:c>
      <x:c r="I3844" s="7" t="n">
        <x:v>0.3358037037037037</x:v>
      </x:c>
      <x:c r="J3844" s="7" t="n">
        <x:v>0.4497540740740741</x:v>
      </x:c>
      <x:c r="K3844" s="7" t="n">
        <x:v>0.010005185185185166</x:v>
      </x:c>
      <x:c r="L3844" s="7" t="n">
        <x:v>0.3808533333333333</x:v>
      </x:c>
      <x:c r="M3844" s="7" t="n">
        <x:v>-0.06890074074074076</x:v>
      </x:c>
      <x:c r="N3844" s="7" t="n">
        <x:v>0.636252</x:v>
      </x:c>
      <x:c r="O3844" s="7" t="n">
        <x:v>0.004988</x:v>
      </x:c>
      <x:c r="P3844" s="7" t="n">
        <x:v>0.631185</x:v>
      </x:c>
      <x:c r="Q3844" s="7" t="n">
        <x:v>4.603325</x:v>
      </x:c>
      <x:c r="R3844" s="7" t="n">
        <x:v>1.667557</x:v>
      </x:c>
      <x:c r="S3844" s="7" t="n">
        <x:v>6.907133999999999</x:v>
      </x:c>
      <x:c r="T3844" s="2" t="str">
        <x:v>raw/sweep/MUL_8MiB_8core_diagnostic.json</x:v>
      </x:c>
      <x:c r="U3844" s="2" t="str">
        <x:v>[0,0]</x:v>
      </x:c>
      <x:c r="V3844" s="2" t="str">
        <x:v>v1-latched64</x:v>
      </x:c>
      <x:c r="W3844" s="2" t="str">
        <x:v>740e60f3966a30d58dd8e532f11666614786d21e218e6a6a07c1623565eaf1ac</x:v>
      </x:c>
    </x:row>
    <x:row r="3845" ht="24" customHeight="1">
      <x:c r="A3845" s="2" t="str">
        <x:v>MUL</x:v>
      </x:c>
      <x:c r="B3845" s="2" t="str">
        <x:v>diagnostic</x:v>
      </x:c>
      <x:c r="C3845" s="2" t="n">
        <x:v>8</x:v>
      </x:c>
      <x:c r="D3845" s="2" t="n">
        <x:v>8</x:v>
      </x:c>
      <x:c r="E3845" s="2" t="n">
        <x:v>3</x:v>
      </x:c>
      <x:c r="F3845" s="7" t="n">
        <x:v>0.05617037037037037</x:v>
      </x:c>
      <x:c r="G3845" s="7" t="n">
        <x:v>0.2769081481481481</x:v>
      </x:c>
      <x:c r="H3845" s="7" t="n">
        <x:v>0.04791111111111111</x:v>
      </x:c>
      <x:c r="I3845" s="7" t="n">
        <x:v>0.3358037037037037</x:v>
      </x:c>
      <x:c r="J3845" s="7" t="n">
        <x:v>0.44990074074074077</x:v>
      </x:c>
      <x:c r="K3845" s="7" t="n">
        <x:v>0.01001555555555557</x:v>
      </x:c>
      <x:c r="L3845" s="7" t="n">
        <x:v>0.3809896296296296</x:v>
      </x:c>
      <x:c r="M3845" s="7" t="n">
        <x:v>-0.06891111111111115</x:v>
      </x:c>
      <x:c r="N3845" s="7" t="n">
        <x:v>0.579305</x:v>
      </x:c>
      <x:c r="O3845" s="7" t="n">
        <x:v>0.025094</x:v>
      </x:c>
      <x:c r="P3845" s="7" t="n">
        <x:v>0.553989</x:v>
      </x:c>
      <x:c r="Q3845" s="7" t="n">
        <x:v>4.603325</x:v>
      </x:c>
      <x:c r="R3845" s="7" t="n">
        <x:v>1.667557</x:v>
      </x:c>
      <x:c r="S3845" s="7" t="n">
        <x:v>6.850187</x:v>
      </x:c>
      <x:c r="T3845" s="2" t="str">
        <x:v>raw/sweep/MUL_8MiB_8core_diagnostic.json</x:v>
      </x:c>
      <x:c r="U3845" s="2" t="str">
        <x:v>[0,0]</x:v>
      </x:c>
      <x:c r="V3845" s="2" t="str">
        <x:v>v1-latched64</x:v>
      </x:c>
      <x:c r="W3845" s="2" t="str">
        <x:v>740e60f3966a30d58dd8e532f11666614786d21e218e6a6a07c1623565eaf1ac</x:v>
      </x:c>
    </x:row>
    <x:row r="3846" ht="24" customHeight="1">
      <x:c r="A3846" s="2" t="str">
        <x:v>MUL</x:v>
      </x:c>
      <x:c r="B3846" s="2" t="str">
        <x:v>diagnostic</x:v>
      </x:c>
      <x:c r="C3846" s="2" t="n">
        <x:v>8</x:v>
      </x:c>
      <x:c r="D3846" s="2" t="n">
        <x:v>8</x:v>
      </x:c>
      <x:c r="E3846" s="2" t="n">
        <x:v>4</x:v>
      </x:c>
      <x:c r="F3846" s="7" t="n">
        <x:v>0.055914074074074074</x:v>
      </x:c>
      <x:c r="G3846" s="7" t="n">
        <x:v>0.2769081481481481</x:v>
      </x:c>
      <x:c r="H3846" s="7" t="n">
        <x:v>0.04491407407407407</x:v>
      </x:c>
      <x:c r="I3846" s="7" t="n">
        <x:v>0.3358037037037037</x:v>
      </x:c>
      <x:c r="J3846" s="7" t="n">
        <x:v>0.4466325925925926</x:v>
      </x:c>
      <x:c r="K3846" s="7" t="n">
        <x:v>0.010000740740740734</x:v>
      </x:c>
      <x:c r="L3846" s="7" t="n">
        <x:v>0.37773629629629624</x:v>
      </x:c>
      <x:c r="M3846" s="7" t="n">
        <x:v>-0.06889629629629634</x:v>
      </x:c>
      <x:c r="N3846" s="7" t="n">
        <x:v>0.480408</x:v>
      </x:c>
      <x:c r="O3846" s="7" t="n">
        <x:v>0.023468</x:v>
      </x:c>
      <x:c r="P3846" s="7" t="n">
        <x:v>0.456874</x:v>
      </x:c>
      <x:c r="Q3846" s="7" t="n">
        <x:v>4.603325</x:v>
      </x:c>
      <x:c r="R3846" s="7" t="n">
        <x:v>1.667557</x:v>
      </x:c>
      <x:c r="S3846" s="7" t="n">
        <x:v>6.751289999999999</x:v>
      </x:c>
      <x:c r="T3846" s="2" t="str">
        <x:v>raw/sweep/MUL_8MiB_8core_diagnostic.json</x:v>
      </x:c>
      <x:c r="U3846" s="2" t="str">
        <x:v>[0,0]</x:v>
      </x:c>
      <x:c r="V3846" s="2" t="str">
        <x:v>v1-latched64</x:v>
      </x:c>
      <x:c r="W3846" s="2" t="str">
        <x:v>740e60f3966a30d58dd8e532f11666614786d21e218e6a6a07c1623565eaf1ac</x:v>
      </x:c>
    </x:row>
    <x:row r="3847" ht="24" customHeight="1">
      <x:c r="A3847" s="2" t="str">
        <x:v>MUL</x:v>
      </x:c>
      <x:c r="B3847" s="2" t="str">
        <x:v>diagnostic</x:v>
      </x:c>
      <x:c r="C3847" s="2" t="n">
        <x:v>8</x:v>
      </x:c>
      <x:c r="D3847" s="2" t="n">
        <x:v>8</x:v>
      </x:c>
      <x:c r="E3847" s="2" t="n">
        <x:v>5</x:v>
      </x:c>
      <x:c r="F3847" s="7" t="n">
        <x:v>0.05573925925925926</x:v>
      </x:c>
      <x:c r="G3847" s="7" t="n">
        <x:v>0.2769096296296296</x:v>
      </x:c>
      <x:c r="H3847" s="7" t="n">
        <x:v>0.04604888888888889</x:v>
      </x:c>
      <x:c r="I3847" s="7" t="n">
        <x:v>0.3358037037037037</x:v>
      </x:c>
      <x:c r="J3847" s="7" t="n">
        <x:v>0.4475940740740741</x:v>
      </x:c>
      <x:c r="K3847" s="7" t="n">
        <x:v>0.010002222222222218</x:v>
      </x:c>
      <x:c r="L3847" s="7" t="n">
        <x:v>0.3786977777777778</x:v>
      </x:c>
      <x:c r="M3847" s="7" t="n">
        <x:v>-0.06889629629629629</x:v>
      </x:c>
      <x:c r="N3847" s="7" t="n">
        <x:v>0.46309</x:v>
      </x:c>
      <x:c r="O3847" s="7" t="n">
        <x:v>0.006132</x:v>
      </x:c>
      <x:c r="P3847" s="7" t="n">
        <x:v>0.456865</x:v>
      </x:c>
      <x:c r="Q3847" s="7" t="n">
        <x:v>4.603325</x:v>
      </x:c>
      <x:c r="R3847" s="7" t="n">
        <x:v>1.667557</x:v>
      </x:c>
      <x:c r="S3847" s="7" t="n">
        <x:v>6.733972</x:v>
      </x:c>
      <x:c r="T3847" s="2" t="str">
        <x:v>raw/sweep/MUL_8MiB_8core_diagnostic.json</x:v>
      </x:c>
      <x:c r="U3847" s="2" t="str">
        <x:v>[0,0]</x:v>
      </x:c>
      <x:c r="V3847" s="2" t="str">
        <x:v>v1-latched64</x:v>
      </x:c>
      <x:c r="W3847" s="2" t="str">
        <x:v>740e60f3966a30d58dd8e532f11666614786d21e218e6a6a07c1623565eaf1ac</x:v>
      </x:c>
    </x:row>
    <x:row r="3848" ht="24" customHeight="1">
      <x:c r="A3848" s="2" t="str">
        <x:v>MUL</x:v>
      </x:c>
      <x:c r="B3848" s="2" t="str">
        <x:v>diagnostic</x:v>
      </x:c>
      <x:c r="C3848" s="2" t="n">
        <x:v>8</x:v>
      </x:c>
      <x:c r="D3848" s="2" t="n">
        <x:v>8</x:v>
      </x:c>
      <x:c r="E3848" s="2" t="n">
        <x:v>6</x:v>
      </x:c>
      <x:c r="F3848" s="7" t="n">
        <x:v>0.05566814814814815</x:v>
      </x:c>
      <x:c r="G3848" s="7" t="n">
        <x:v>0.2769081481481481</x:v>
      </x:c>
      <x:c r="H3848" s="7" t="n">
        <x:v>0.04627111111111111</x:v>
      </x:c>
      <x:c r="I3848" s="7" t="n">
        <x:v>0.3358037037037037</x:v>
      </x:c>
      <x:c r="J3848" s="7" t="n">
        <x:v>0.4477548148148148</x:v>
      </x:c>
      <x:c r="K3848" s="7" t="n">
        <x:v>0.010011851851851869</x:v>
      </x:c>
      <x:c r="L3848" s="7" t="n">
        <x:v>0.37884740740740735</x:v>
      </x:c>
      <x:c r="M3848" s="7" t="n">
        <x:v>-0.06890740740740747</x:v>
      </x:c>
      <x:c r="N3848" s="7" t="n">
        <x:v>0.51296</x:v>
      </x:c>
      <x:c r="O3848" s="7" t="n">
        <x:v>0.035673</x:v>
      </x:c>
      <x:c r="P3848" s="7" t="n">
        <x:v>0.476972</x:v>
      </x:c>
      <x:c r="Q3848" s="7" t="n">
        <x:v>4.603325</x:v>
      </x:c>
      <x:c r="R3848" s="7" t="n">
        <x:v>1.667557</x:v>
      </x:c>
      <x:c r="S3848" s="7" t="n">
        <x:v>6.783842</x:v>
      </x:c>
      <x:c r="T3848" s="2" t="str">
        <x:v>raw/sweep/MUL_8MiB_8core_diagnostic.json</x:v>
      </x:c>
      <x:c r="U3848" s="2" t="str">
        <x:v>[0,0]</x:v>
      </x:c>
      <x:c r="V3848" s="2" t="str">
        <x:v>v1-latched64</x:v>
      </x:c>
      <x:c r="W3848" s="2" t="str">
        <x:v>740e60f3966a30d58dd8e532f11666614786d21e218e6a6a07c1623565eaf1ac</x:v>
      </x:c>
    </x:row>
    <x:row r="3849" ht="24" customHeight="1">
      <x:c r="A3849" s="2" t="str">
        <x:v>MUL</x:v>
      </x:c>
      <x:c r="B3849" s="2" t="str">
        <x:v>diagnostic</x:v>
      </x:c>
      <x:c r="C3849" s="2" t="n">
        <x:v>8</x:v>
      </x:c>
      <x:c r="D3849" s="2" t="n">
        <x:v>8</x:v>
      </x:c>
      <x:c r="E3849" s="2" t="n">
        <x:v>7</x:v>
      </x:c>
      <x:c r="F3849" s="7" t="n">
        <x:v>0.05691555555555555</x:v>
      </x:c>
      <x:c r="G3849" s="7" t="n">
        <x:v>0.27690296296296296</x:v>
      </x:c>
      <x:c r="H3849" s="7" t="n">
        <x:v>0.044251851851851855</x:v>
      </x:c>
      <x:c r="I3849" s="7" t="n">
        <x:v>0.33578814814814817</x:v>
      </x:c>
      <x:c r="J3849" s="7" t="n">
        <x:v>0.4469222222222222</x:v>
      </x:c>
      <x:c r="K3849" s="7" t="n">
        <x:v>0.009966666666666645</x:v>
      </x:c>
      <x:c r="L3849" s="7" t="n">
        <x:v>0.3780703703703704</x:v>
      </x:c>
      <x:c r="M3849" s="7" t="n">
        <x:v>-0.06885185185185183</x:v>
      </x:c>
      <x:c r="N3849" s="7" t="n">
        <x:v>0.531543</x:v>
      </x:c>
      <x:c r="O3849" s="7" t="n">
        <x:v>0.056376</x:v>
      </x:c>
      <x:c r="P3849" s="7" t="n">
        <x:v>0.475122</x:v>
      </x:c>
      <x:c r="Q3849" s="7" t="n">
        <x:v>4.603325</x:v>
      </x:c>
      <x:c r="R3849" s="7" t="n">
        <x:v>1.667557</x:v>
      </x:c>
      <x:c r="S3849" s="7" t="n">
        <x:v>6.8024249999999995</x:v>
      </x:c>
      <x:c r="T3849" s="2" t="str">
        <x:v>raw/sweep/MUL_8MiB_8core_diagnostic.json</x:v>
      </x:c>
      <x:c r="U3849" s="2" t="str">
        <x:v>[1,0]</x:v>
      </x:c>
      <x:c r="V3849" s="2" t="str">
        <x:v>v1-latched64</x:v>
      </x:c>
      <x:c r="W3849" s="2" t="str">
        <x:v>740e60f3966a30d58dd8e532f11666614786d21e218e6a6a07c1623565eaf1ac</x:v>
      </x:c>
    </x:row>
    <x:row r="3850" ht="24" customHeight="1">
      <x:c r="A3850" s="2" t="str">
        <x:v>MUL</x:v>
      </x:c>
      <x:c r="B3850" s="2" t="str">
        <x:v>diagnostic</x:v>
      </x:c>
      <x:c r="C3850" s="2" t="n">
        <x:v>8</x:v>
      </x:c>
      <x:c r="D3850" s="2" t="n">
        <x:v>8</x:v>
      </x:c>
      <x:c r="E3850" s="2" t="n">
        <x:v>8</x:v>
      </x:c>
      <x:c r="F3850" s="7" t="n">
        <x:v>0.05535111111111111</x:v>
      </x:c>
      <x:c r="G3850" s="7" t="n">
        <x:v>0.27690296296296296</x:v>
      </x:c>
      <x:c r="H3850" s="7" t="n">
        <x:v>0.04788888888888889</x:v>
      </x:c>
      <x:c r="I3850" s="7" t="n">
        <x:v>0.33578814814814817</x:v>
      </x:c>
      <x:c r="J3850" s="7" t="n">
        <x:v>0.44903925925925925</x:v>
      </x:c>
      <x:c r="K3850" s="7" t="n">
        <x:v>0.010011111111111061</x:v>
      </x:c>
      <x:c r="L3850" s="7" t="n">
        <x:v>0.38014296296296296</x:v>
      </x:c>
      <x:c r="M3850" s="7" t="n">
        <x:v>-0.06889629629629629</x:v>
      </x:c>
      <x:c r="N3850" s="7" t="n">
        <x:v>0.49659</x:v>
      </x:c>
      <x:c r="O3850" s="7" t="n">
        <x:v>0.026804</x:v>
      </x:c>
      <x:c r="P3850" s="7" t="n">
        <x:v>0.469563</x:v>
      </x:c>
      <x:c r="Q3850" s="7" t="n">
        <x:v>4.603325</x:v>
      </x:c>
      <x:c r="R3850" s="7" t="n">
        <x:v>1.667557</x:v>
      </x:c>
      <x:c r="S3850" s="7" t="n">
        <x:v>6.767472</x:v>
      </x:c>
      <x:c r="T3850" s="2" t="str">
        <x:v>raw/sweep/MUL_8MiB_8core_diagnostic.json</x:v>
      </x:c>
      <x:c r="U3850" s="2" t="str">
        <x:v>[0,0]</x:v>
      </x:c>
      <x:c r="V3850" s="2" t="str">
        <x:v>v1-latched64</x:v>
      </x:c>
      <x:c r="W3850" s="2" t="str">
        <x:v>740e60f3966a30d58dd8e532f11666614786d21e218e6a6a07c1623565eaf1ac</x:v>
      </x:c>
    </x:row>
    <x:row r="3851" ht="24" customHeight="1">
      <x:c r="A3851" s="2" t="str">
        <x:v>MUL</x:v>
      </x:c>
      <x:c r="B3851" s="2" t="str">
        <x:v>diagnostic</x:v>
      </x:c>
      <x:c r="C3851" s="2" t="n">
        <x:v>8</x:v>
      </x:c>
      <x:c r="D3851" s="2" t="n">
        <x:v>8</x:v>
      </x:c>
      <x:c r="E3851" s="2" t="n">
        <x:v>9</x:v>
      </x:c>
      <x:c r="F3851" s="7" t="n">
        <x:v>0.05603777777777778</x:v>
      </x:c>
      <x:c r="G3851" s="7" t="n">
        <x:v>0.2769081481481481</x:v>
      </x:c>
      <x:c r="H3851" s="7" t="n">
        <x:v>0.04647259259259259</x:v>
      </x:c>
      <x:c r="I3851" s="7" t="n">
        <x:v>0.33579555555555557</x:v>
      </x:c>
      <x:c r="J3851" s="7" t="n">
        <x:v>0.44830592592592594</x:v>
      </x:c>
      <x:c r="K3851" s="7" t="n">
        <x:v>0.009999999999999981</x:v>
      </x:c>
      <x:c r="L3851" s="7" t="n">
        <x:v>0.3794185185185185</x:v>
      </x:c>
      <x:c r="M3851" s="7" t="n">
        <x:v>-0.06888740740740745</x:v>
      </x:c>
      <x:c r="N3851" s="7" t="n">
        <x:v>0.475558</x:v>
      </x:c>
      <x:c r="O3851" s="7" t="n">
        <x:v>0.004353</x:v>
      </x:c>
      <x:c r="P3851" s="7" t="n">
        <x:v>0.47105</x:v>
      </x:c>
      <x:c r="Q3851" s="7" t="n">
        <x:v>4.603325</x:v>
      </x:c>
      <x:c r="R3851" s="7" t="n">
        <x:v>1.667557</x:v>
      </x:c>
      <x:c r="S3851" s="7" t="n">
        <x:v>6.74644</x:v>
      </x:c>
      <x:c r="T3851" s="2" t="str">
        <x:v>raw/sweep/MUL_8MiB_8core_diagnostic.json</x:v>
      </x:c>
      <x:c r="U3851" s="2" t="str">
        <x:v>[0,0]</x:v>
      </x:c>
      <x:c r="V3851" s="2" t="str">
        <x:v>v1-latched64</x:v>
      </x:c>
      <x:c r="W3851" s="2" t="str">
        <x:v>740e60f3966a30d58dd8e532f11666614786d21e218e6a6a07c1623565eaf1ac</x:v>
      </x:c>
    </x:row>
    <x:row r="3852" ht="24" customHeight="1">
      <x:c r="A3852" s="2" t="str">
        <x:v>MUL</x:v>
      </x:c>
      <x:c r="B3852" s="2" t="str">
        <x:v>diagnostic</x:v>
      </x:c>
      <x:c r="C3852" s="2" t="n">
        <x:v>8</x:v>
      </x:c>
      <x:c r="D3852" s="2" t="n">
        <x:v>8</x:v>
      </x:c>
      <x:c r="E3852" s="2" t="n">
        <x:v>10</x:v>
      </x:c>
      <x:c r="F3852" s="7" t="n">
        <x:v>0.05591037037037037</x:v>
      </x:c>
      <x:c r="G3852" s="7" t="n">
        <x:v>0.2769111111111111</x:v>
      </x:c>
      <x:c r="H3852" s="7" t="n">
        <x:v>0.047142222222222224</x:v>
      </x:c>
      <x:c r="I3852" s="7" t="n">
        <x:v>0.3358</x:v>
      </x:c>
      <x:c r="J3852" s="7" t="n">
        <x:v>0.44884814814814816</x:v>
      </x:c>
      <x:c r="K3852" s="7" t="n">
        <x:v>0.009995555555555563</x:v>
      </x:c>
      <x:c r="L3852" s="7" t="n">
        <x:v>0.3799637037037037</x:v>
      </x:c>
      <x:c r="M3852" s="7" t="n">
        <x:v>-0.06888444444444447</x:v>
      </x:c>
      <x:c r="N3852" s="7" t="n">
        <x:v>0.496559</x:v>
      </x:c>
      <x:c r="O3852" s="7" t="n">
        <x:v>0.008109</x:v>
      </x:c>
      <x:c r="P3852" s="7" t="n">
        <x:v>0.488275</x:v>
      </x:c>
      <x:c r="Q3852" s="7" t="n">
        <x:v>4.603325</x:v>
      </x:c>
      <x:c r="R3852" s="7" t="n">
        <x:v>1.667557</x:v>
      </x:c>
      <x:c r="S3852" s="7" t="n">
        <x:v>6.767441</x:v>
      </x:c>
      <x:c r="T3852" s="2" t="str">
        <x:v>raw/sweep/MUL_8MiB_8core_diagnostic.json</x:v>
      </x:c>
      <x:c r="U3852" s="2" t="str">
        <x:v>[0,0]</x:v>
      </x:c>
      <x:c r="V3852" s="2" t="str">
        <x:v>v1-latched64</x:v>
      </x:c>
      <x:c r="W3852" s="2" t="str">
        <x:v>740e60f3966a30d58dd8e532f11666614786d21e218e6a6a07c1623565eaf1ac</x:v>
      </x:c>
    </x:row>
    <x:row r="3853" ht="24" customHeight="1">
      <x:c r="A3853" s="2" t="str">
        <x:v>MUL</x:v>
      </x:c>
      <x:c r="B3853" s="2" t="str">
        <x:v>diagnostic</x:v>
      </x:c>
      <x:c r="C3853" s="2" t="n">
        <x:v>8</x:v>
      </x:c>
      <x:c r="D3853" s="2" t="n">
        <x:v>8</x:v>
      </x:c>
      <x:c r="E3853" s="2" t="n">
        <x:v>11</x:v>
      </x:c>
      <x:c r="F3853" s="7" t="n">
        <x:v>0.05544518518518519</x:v>
      </x:c>
      <x:c r="G3853" s="7" t="n">
        <x:v>0.27690296296296296</x:v>
      </x:c>
      <x:c r="H3853" s="7" t="n">
        <x:v>0.046462222222222224</x:v>
      </x:c>
      <x:c r="I3853" s="7" t="n">
        <x:v>0.33578814814814817</x:v>
      </x:c>
      <x:c r="J3853" s="7" t="n">
        <x:v>0.4476888888888889</x:v>
      </x:c>
      <x:c r="K3853" s="7" t="n">
        <x:v>0.009993333333333312</x:v>
      </x:c>
      <x:c r="L3853" s="7" t="n">
        <x:v>0.3788103703703704</x:v>
      </x:c>
      <x:c r="M3853" s="7" t="n">
        <x:v>-0.0688785185185185</x:v>
      </x:c>
      <x:c r="N3853" s="7" t="n">
        <x:v>0.549279</x:v>
      </x:c>
      <x:c r="O3853" s="7" t="n">
        <x:v>0.015341</x:v>
      </x:c>
      <x:c r="P3853" s="7" t="n">
        <x:v>0.533733</x:v>
      </x:c>
      <x:c r="Q3853" s="7" t="n">
        <x:v>4.603325</x:v>
      </x:c>
      <x:c r="R3853" s="7" t="n">
        <x:v>1.667557</x:v>
      </x:c>
      <x:c r="S3853" s="7" t="n">
        <x:v>6.820161000000001</x:v>
      </x:c>
      <x:c r="T3853" s="2" t="str">
        <x:v>raw/sweep/MUL_8MiB_8core_diagnostic.json</x:v>
      </x:c>
      <x:c r="U3853" s="2" t="str">
        <x:v>[0,0]</x:v>
      </x:c>
      <x:c r="V3853" s="2" t="str">
        <x:v>v1-latched64</x:v>
      </x:c>
      <x:c r="W3853" s="2" t="str">
        <x:v>740e60f3966a30d58dd8e532f11666614786d21e218e6a6a07c1623565eaf1ac</x:v>
      </x:c>
    </x:row>
    <x:row r="3854" ht="24" customHeight="1">
      <x:c r="A3854" s="2" t="str">
        <x:v>MUL</x:v>
      </x:c>
      <x:c r="B3854" s="2" t="str">
        <x:v>diagnostic</x:v>
      </x:c>
      <x:c r="C3854" s="2" t="n">
        <x:v>8</x:v>
      </x:c>
      <x:c r="D3854" s="2" t="n">
        <x:v>8</x:v>
      </x:c>
      <x:c r="E3854" s="2" t="n">
        <x:v>12</x:v>
      </x:c>
      <x:c r="F3854" s="7" t="n">
        <x:v>0.05579925925925926</x:v>
      </x:c>
      <x:c r="G3854" s="7" t="n">
        <x:v>0.27690296296296296</x:v>
      </x:c>
      <x:c r="H3854" s="7" t="n">
        <x:v>0.04596740740740741</x:v>
      </x:c>
      <x:c r="I3854" s="7" t="n">
        <x:v>0.33578814814814817</x:v>
      </x:c>
      <x:c r="J3854" s="7" t="n">
        <x:v>0.4475437037037037</x:v>
      </x:c>
      <x:c r="K3854" s="7" t="n">
        <x:v>0.009988888888888874</x:v>
      </x:c>
      <x:c r="L3854" s="7" t="n">
        <x:v>0.37866962962962963</x:v>
      </x:c>
      <x:c r="M3854" s="7" t="n">
        <x:v>-0.06887407407407409</x:v>
      </x:c>
      <x:c r="N3854" s="7" t="n">
        <x:v>0.485523</x:v>
      </x:c>
      <x:c r="O3854" s="7" t="n">
        <x:v>0.016741</x:v>
      </x:c>
      <x:c r="P3854" s="7" t="n">
        <x:v>0.468614</x:v>
      </x:c>
      <x:c r="Q3854" s="7" t="n">
        <x:v>4.603325</x:v>
      </x:c>
      <x:c r="R3854" s="7" t="n">
        <x:v>1.667557</x:v>
      </x:c>
      <x:c r="S3854" s="7" t="n">
        <x:v>6.756404999999999</x:v>
      </x:c>
      <x:c r="T3854" s="2" t="str">
        <x:v>raw/sweep/MUL_8MiB_8core_diagnostic.json</x:v>
      </x:c>
      <x:c r="U3854" s="2" t="str">
        <x:v>[0,0]</x:v>
      </x:c>
      <x:c r="V3854" s="2" t="str">
        <x:v>v1-latched64</x:v>
      </x:c>
      <x:c r="W3854" s="2" t="str">
        <x:v>740e60f3966a30d58dd8e532f11666614786d21e218e6a6a07c1623565eaf1ac</x:v>
      </x:c>
    </x:row>
    <x:row r="3855" ht="24" customHeight="1">
      <x:c r="A3855" s="2" t="str">
        <x:v>MUL</x:v>
      </x:c>
      <x:c r="B3855" s="2" t="str">
        <x:v>diagnostic</x:v>
      </x:c>
      <x:c r="C3855" s="2" t="n">
        <x:v>8</x:v>
      </x:c>
      <x:c r="D3855" s="2" t="n">
        <x:v>8</x:v>
      </x:c>
      <x:c r="E3855" s="2" t="n">
        <x:v>13</x:v>
      </x:c>
      <x:c r="F3855" s="7" t="n">
        <x:v>0.05600740740740741</x:v>
      </x:c>
      <x:c r="G3855" s="7" t="n">
        <x:v>0.2769111111111111</x:v>
      </x:c>
      <x:c r="H3855" s="7" t="n">
        <x:v>0.046628888888888886</x:v>
      </x:c>
      <x:c r="I3855" s="7" t="n">
        <x:v>0.3358</x:v>
      </x:c>
      <x:c r="J3855" s="7" t="n">
        <x:v>0.44841925925925924</x:v>
      </x:c>
      <x:c r="K3855" s="7" t="n">
        <x:v>0.009982962962962971</x:v>
      </x:c>
      <x:c r="L3855" s="7" t="n">
        <x:v>0.3795474074074074</x:v>
      </x:c>
      <x:c r="M3855" s="7" t="n">
        <x:v>-0.06887185185185185</x:v>
      </x:c>
      <x:c r="N3855" s="7" t="n">
        <x:v>0.536997</x:v>
      </x:c>
      <x:c r="O3855" s="7" t="n">
        <x:v>0.002845</x:v>
      </x:c>
      <x:c r="P3855" s="7" t="n">
        <x:v>0.533949</x:v>
      </x:c>
      <x:c r="Q3855" s="7" t="n">
        <x:v>4.603325</x:v>
      </x:c>
      <x:c r="R3855" s="7" t="n">
        <x:v>1.667557</x:v>
      </x:c>
      <x:c r="S3855" s="7" t="n">
        <x:v>6.807879</x:v>
      </x:c>
      <x:c r="T3855" s="2" t="str">
        <x:v>raw/sweep/MUL_8MiB_8core_diagnostic.json</x:v>
      </x:c>
      <x:c r="U3855" s="2" t="str">
        <x:v>[0,0]</x:v>
      </x:c>
      <x:c r="V3855" s="2" t="str">
        <x:v>v1-latched64</x:v>
      </x:c>
      <x:c r="W3855" s="2" t="str">
        <x:v>740e60f3966a30d58dd8e532f11666614786d21e218e6a6a07c1623565eaf1ac</x:v>
      </x:c>
    </x:row>
    <x:row r="3856" ht="24" customHeight="1">
      <x:c r="A3856" s="2" t="str">
        <x:v>MUL</x:v>
      </x:c>
      <x:c r="B3856" s="2" t="str">
        <x:v>diagnostic</x:v>
      </x:c>
      <x:c r="C3856" s="2" t="n">
        <x:v>8</x:v>
      </x:c>
      <x:c r="D3856" s="2" t="n">
        <x:v>8</x:v>
      </x:c>
      <x:c r="E3856" s="2" t="n">
        <x:v>14</x:v>
      </x:c>
      <x:c r="F3856" s="7" t="n">
        <x:v>0.05585259259259259</x:v>
      </x:c>
      <x:c r="G3856" s="7" t="n">
        <x:v>0.27690148148148147</x:v>
      </x:c>
      <x:c r="H3856" s="7" t="n">
        <x:v>0.04638</x:v>
      </x:c>
      <x:c r="I3856" s="7" t="n">
        <x:v>0.3357888888888889</x:v>
      </x:c>
      <x:c r="J3856" s="7" t="n">
        <x:v>0.4480222222222222</x:v>
      </x:c>
      <x:c r="K3856" s="7" t="n">
        <x:v>0.010000740740740734</x:v>
      </x:c>
      <x:c r="L3856" s="7" t="n">
        <x:v>0.37913407407407407</x:v>
      </x:c>
      <x:c r="M3856" s="7" t="n">
        <x:v>-0.06888814814814814</x:v>
      </x:c>
      <x:c r="N3856" s="7" t="n">
        <x:v>0.4896</x:v>
      </x:c>
      <x:c r="O3856" s="7" t="n">
        <x:v>0.022956</x:v>
      </x:c>
      <x:c r="P3856" s="7" t="n">
        <x:v>0.466581</x:v>
      </x:c>
      <x:c r="Q3856" s="7" t="n">
        <x:v>4.603325</x:v>
      </x:c>
      <x:c r="R3856" s="7" t="n">
        <x:v>1.667557</x:v>
      </x:c>
      <x:c r="S3856" s="7" t="n">
        <x:v>6.760482</x:v>
      </x:c>
      <x:c r="T3856" s="2" t="str">
        <x:v>raw/sweep/MUL_8MiB_8core_diagnostic.json</x:v>
      </x:c>
      <x:c r="U3856" s="2" t="str">
        <x:v>[0,0]</x:v>
      </x:c>
      <x:c r="V3856" s="2" t="str">
        <x:v>v1-latched64</x:v>
      </x:c>
      <x:c r="W3856" s="2" t="str">
        <x:v>740e60f3966a30d58dd8e532f11666614786d21e218e6a6a07c1623565eaf1ac</x:v>
      </x:c>
    </x:row>
    <x:row r="3857" ht="24" customHeight="1">
      <x:c r="A3857" s="2" t="str">
        <x:v>MUL</x:v>
      </x:c>
      <x:c r="B3857" s="2" t="str">
        <x:v>pipeline</x:v>
      </x:c>
      <x:c r="C3857" s="2" t="n">
        <x:v>8</x:v>
      </x:c>
      <x:c r="D3857" s="2" t="n">
        <x:v>8</x:v>
      </x:c>
      <x:c r="E3857" s="2" t="n">
        <x:v>0</x:v>
      </x:c>
      <x:c r="F3857" s="7" t="n">
        <x:v>0.06791851851851852</x:v>
      </x:c>
      <x:c r="G3857" s="7" t="n">
        <x:v>0.27638444444444443</x:v>
      </x:c>
      <x:c r="H3857" s="7" t="n">
        <x:v>0.0401637037037037</x:v>
      </x:c>
      <x:c r="I3857" s="7"/>
      <x:c r="J3857" s="7" t="n">
        <x:v>0.32937037037037037</x:v>
      </x:c>
      <x:c r="K3857" s="7"/>
      <x:c r="L3857" s="7" t="n">
        <x:v>0.3844666666666666</x:v>
      </x:c>
      <x:c r="M3857" s="7" t="n">
        <x:v>0.055096296296296254</x:v>
      </x:c>
      <x:c r="N3857" s="7" t="n">
        <x:v>0.36119</x:v>
      </x:c>
      <x:c r="O3857" s="7" t="n">
        <x:v>0.010571</x:v>
      </x:c>
      <x:c r="P3857" s="7" t="n">
        <x:v>0.350451</x:v>
      </x:c>
      <x:c r="Q3857" s="7" t="n">
        <x:v>6.655675</x:v>
      </x:c>
      <x:c r="R3857" s="7" t="n">
        <x:v>1.410281</x:v>
      </x:c>
      <x:c r="S3857" s="7" t="n">
        <x:v>8.427145999999999</x:v>
      </x:c>
      <x:c r="T3857" s="2" t="str">
        <x:v>raw/sweep/MUL_8MiB_8core_pipeline.json</x:v>
      </x:c>
      <x:c r="U3857" s="2" t="str">
        <x:v>[3,0]</x:v>
      </x:c>
      <x:c r="V3857" s="2" t="str">
        <x:v>v1-latched64</x:v>
      </x:c>
      <x:c r="W3857" s="2" t="str">
        <x:v>740e60f3966a30d58dd8e532f11666614786d21e218e6a6a07c1623565eaf1ac</x:v>
      </x:c>
    </x:row>
    <x:row r="3858" ht="24" customHeight="1">
      <x:c r="A3858" s="2" t="str">
        <x:v>MUL</x:v>
      </x:c>
      <x:c r="B3858" s="2" t="str">
        <x:v>pipeline</x:v>
      </x:c>
      <x:c r="C3858" s="2" t="n">
        <x:v>8</x:v>
      </x:c>
      <x:c r="D3858" s="2" t="n">
        <x:v>8</x:v>
      </x:c>
      <x:c r="E3858" s="2" t="n">
        <x:v>1</x:v>
      </x:c>
      <x:c r="F3858" s="7" t="n">
        <x:v>0.06574296296296296</x:v>
      </x:c>
      <x:c r="G3858" s="7" t="n">
        <x:v>0.2763362962962963</x:v>
      </x:c>
      <x:c r="H3858" s="7" t="n">
        <x:v>0.03853925925925926</x:v>
      </x:c>
      <x:c r="I3858" s="7"/>
      <x:c r="J3858" s="7" t="n">
        <x:v>0.3293348148148148</x:v>
      </x:c>
      <x:c r="K3858" s="7"/>
      <x:c r="L3858" s="7" t="n">
        <x:v>0.3806185185185185</x:v>
      </x:c>
      <x:c r="M3858" s="7" t="n">
        <x:v>0.05128370370370372</x:v>
      </x:c>
      <x:c r="N3858" s="7" t="n">
        <x:v>0.368133</x:v>
      </x:c>
      <x:c r="O3858" s="7" t="n">
        <x:v>0.006402</x:v>
      </x:c>
      <x:c r="P3858" s="7" t="n">
        <x:v>0.361548</x:v>
      </x:c>
      <x:c r="Q3858" s="7" t="n">
        <x:v>6.655675</x:v>
      </x:c>
      <x:c r="R3858" s="7" t="n">
        <x:v>1.410281</x:v>
      </x:c>
      <x:c r="S3858" s="7" t="n">
        <x:v>8.434089</x:v>
      </x:c>
      <x:c r="T3858" s="2" t="str">
        <x:v>raw/sweep/MUL_8MiB_8core_pipeline.json</x:v>
      </x:c>
      <x:c r="U3858" s="2" t="str">
        <x:v>[3,0]</x:v>
      </x:c>
      <x:c r="V3858" s="2" t="str">
        <x:v>v1-latched64</x:v>
      </x:c>
      <x:c r="W3858" s="2" t="str">
        <x:v>740e60f3966a30d58dd8e532f11666614786d21e218e6a6a07c1623565eaf1ac</x:v>
      </x:c>
    </x:row>
    <x:row r="3859" ht="24" customHeight="1">
      <x:c r="A3859" s="2" t="str">
        <x:v>MUL</x:v>
      </x:c>
      <x:c r="B3859" s="2" t="str">
        <x:v>pipeline</x:v>
      </x:c>
      <x:c r="C3859" s="2" t="n">
        <x:v>8</x:v>
      </x:c>
      <x:c r="D3859" s="2" t="n">
        <x:v>8</x:v>
      </x:c>
      <x:c r="E3859" s="2" t="n">
        <x:v>2</x:v>
      </x:c>
      <x:c r="F3859" s="7" t="n">
        <x:v>0.06877777777777777</x:v>
      </x:c>
      <x:c r="G3859" s="7" t="n">
        <x:v>0.2763525925925926</x:v>
      </x:c>
      <x:c r="H3859" s="7" t="n">
        <x:v>0.04060888888888889</x:v>
      </x:c>
      <x:c r="I3859" s="7"/>
      <x:c r="J3859" s="7" t="n">
        <x:v>0.3293318518518519</x:v>
      </x:c>
      <x:c r="K3859" s="7"/>
      <x:c r="L3859" s="7" t="n">
        <x:v>0.3857392592592592</x:v>
      </x:c>
      <x:c r="M3859" s="7" t="n">
        <x:v>0.05640740740740735</x:v>
      </x:c>
      <x:c r="N3859" s="7" t="n">
        <x:v>0.480861</x:v>
      </x:c>
      <x:c r="O3859" s="7" t="n">
        <x:v>0.016121</x:v>
      </x:c>
      <x:c r="P3859" s="7" t="n">
        <x:v>0.464516</x:v>
      </x:c>
      <x:c r="Q3859" s="7" t="n">
        <x:v>6.655675</x:v>
      </x:c>
      <x:c r="R3859" s="7" t="n">
        <x:v>1.410281</x:v>
      </x:c>
      <x:c r="S3859" s="7" t="n">
        <x:v>8.546816999999999</x:v>
      </x:c>
      <x:c r="T3859" s="2" t="str">
        <x:v>raw/sweep/MUL_8MiB_8core_pipeline.json</x:v>
      </x:c>
      <x:c r="U3859" s="2" t="str">
        <x:v>[3,0]</x:v>
      </x:c>
      <x:c r="V3859" s="2" t="str">
        <x:v>v1-latched64</x:v>
      </x:c>
      <x:c r="W3859" s="2" t="str">
        <x:v>740e60f3966a30d58dd8e532f11666614786d21e218e6a6a07c1623565eaf1ac</x:v>
      </x:c>
    </x:row>
    <x:row r="3860" ht="24" customHeight="1">
      <x:c r="A3860" s="2" t="str">
        <x:v>MUL</x:v>
      </x:c>
      <x:c r="B3860" s="2" t="str">
        <x:v>pipeline</x:v>
      </x:c>
      <x:c r="C3860" s="2" t="n">
        <x:v>8</x:v>
      </x:c>
      <x:c r="D3860" s="2" t="n">
        <x:v>8</x:v>
      </x:c>
      <x:c r="E3860" s="2" t="n">
        <x:v>3</x:v>
      </x:c>
      <x:c r="F3860" s="7" t="n">
        <x:v>0.06465037037037037</x:v>
      </x:c>
      <x:c r="G3860" s="7" t="n">
        <x:v>0.2763422222222222</x:v>
      </x:c>
      <x:c r="H3860" s="7" t="n">
        <x:v>0.03886962962962963</x:v>
      </x:c>
      <x:c r="I3860" s="7"/>
      <x:c r="J3860" s="7" t="n">
        <x:v>0.3293837037037037</x:v>
      </x:c>
      <x:c r="K3860" s="7"/>
      <x:c r="L3860" s="7" t="n">
        <x:v>0.3798622222222222</x:v>
      </x:c>
      <x:c r="M3860" s="7" t="n">
        <x:v>0.050478518518518534</x:v>
      </x:c>
      <x:c r="N3860" s="7" t="n">
        <x:v>0.449045</x:v>
      </x:c>
      <x:c r="O3860" s="7" t="n">
        <x:v>0.021944</x:v>
      </x:c>
      <x:c r="P3860" s="7" t="n">
        <x:v>0.426871</x:v>
      </x:c>
      <x:c r="Q3860" s="7" t="n">
        <x:v>6.655675</x:v>
      </x:c>
      <x:c r="R3860" s="7" t="n">
        <x:v>1.410281</x:v>
      </x:c>
      <x:c r="S3860" s="7" t="n">
        <x:v>8.515001</x:v>
      </x:c>
      <x:c r="T3860" s="2" t="str">
        <x:v>raw/sweep/MUL_8MiB_8core_pipeline.json</x:v>
      </x:c>
      <x:c r="U3860" s="2" t="str">
        <x:v>[3,0]</x:v>
      </x:c>
      <x:c r="V3860" s="2" t="str">
        <x:v>v1-latched64</x:v>
      </x:c>
      <x:c r="W3860" s="2" t="str">
        <x:v>740e60f3966a30d58dd8e532f11666614786d21e218e6a6a07c1623565eaf1ac</x:v>
      </x:c>
    </x:row>
    <x:row r="3861" ht="24" customHeight="1">
      <x:c r="A3861" s="2" t="str">
        <x:v>MUL</x:v>
      </x:c>
      <x:c r="B3861" s="2" t="str">
        <x:v>pipeline</x:v>
      </x:c>
      <x:c r="C3861" s="2" t="n">
        <x:v>8</x:v>
      </x:c>
      <x:c r="D3861" s="2" t="n">
        <x:v>8</x:v>
      </x:c>
      <x:c r="E3861" s="2" t="n">
        <x:v>4</x:v>
      </x:c>
      <x:c r="F3861" s="7" t="n">
        <x:v>0.06395555555555556</x:v>
      </x:c>
      <x:c r="G3861" s="7" t="n">
        <x:v>0.2763214814814815</x:v>
      </x:c>
      <x:c r="H3861" s="7" t="n">
        <x:v>0.039616296296296295</x:v>
      </x:c>
      <x:c r="I3861" s="7"/>
      <x:c r="J3861" s="7" t="n">
        <x:v>0.3294222222222222</x:v>
      </x:c>
      <x:c r="K3861" s="7"/>
      <x:c r="L3861" s="7" t="n">
        <x:v>0.37989333333333336</x:v>
      </x:c>
      <x:c r="M3861" s="7" t="n">
        <x:v>0.05047111111111113</x:v>
      </x:c>
      <x:c r="N3861" s="7" t="n">
        <x:v>0.367221</x:v>
      </x:c>
      <x:c r="O3861" s="7" t="n">
        <x:v>0.011268</x:v>
      </x:c>
      <x:c r="P3861" s="7" t="n">
        <x:v>0.355722</x:v>
      </x:c>
      <x:c r="Q3861" s="7" t="n">
        <x:v>6.655675</x:v>
      </x:c>
      <x:c r="R3861" s="7" t="n">
        <x:v>1.410281</x:v>
      </x:c>
      <x:c r="S3861" s="7" t="n">
        <x:v>8.433176999999999</x:v>
      </x:c>
      <x:c r="T3861" s="2" t="str">
        <x:v>raw/sweep/MUL_8MiB_8core_pipeline.json</x:v>
      </x:c>
      <x:c r="U3861" s="2" t="str">
        <x:v>[3,0]</x:v>
      </x:c>
      <x:c r="V3861" s="2" t="str">
        <x:v>v1-latched64</x:v>
      </x:c>
      <x:c r="W3861" s="2" t="str">
        <x:v>740e60f3966a30d58dd8e532f11666614786d21e218e6a6a07c1623565eaf1ac</x:v>
      </x:c>
    </x:row>
    <x:row r="3862" ht="24" customHeight="1">
      <x:c r="A3862" s="2" t="str">
        <x:v>MUL</x:v>
      </x:c>
      <x:c r="B3862" s="2" t="str">
        <x:v>pipeline</x:v>
      </x:c>
      <x:c r="C3862" s="2" t="n">
        <x:v>8</x:v>
      </x:c>
      <x:c r="D3862" s="2" t="n">
        <x:v>8</x:v>
      </x:c>
      <x:c r="E3862" s="2" t="n">
        <x:v>5</x:v>
      </x:c>
      <x:c r="F3862" s="7" t="n">
        <x:v>0.06593851851851852</x:v>
      </x:c>
      <x:c r="G3862" s="7" t="n">
        <x:v>0.27632444444444443</x:v>
      </x:c>
      <x:c r="H3862" s="7" t="n">
        <x:v>0.04020962962962963</x:v>
      </x:c>
      <x:c r="I3862" s="7"/>
      <x:c r="J3862" s="7" t="n">
        <x:v>0.32934444444444444</x:v>
      </x:c>
      <x:c r="K3862" s="7"/>
      <x:c r="L3862" s="7" t="n">
        <x:v>0.3824725925925926</x:v>
      </x:c>
      <x:c r="M3862" s="7" t="n">
        <x:v>0.05312814814814815</x:v>
      </x:c>
      <x:c r="N3862" s="7" t="n">
        <x:v>0.441143</x:v>
      </x:c>
      <x:c r="O3862" s="7" t="n">
        <x:v>0.014199</x:v>
      </x:c>
      <x:c r="P3862" s="7" t="n">
        <x:v>0.426699</x:v>
      </x:c>
      <x:c r="Q3862" s="7" t="n">
        <x:v>6.655675</x:v>
      </x:c>
      <x:c r="R3862" s="7" t="n">
        <x:v>1.410281</x:v>
      </x:c>
      <x:c r="S3862" s="7" t="n">
        <x:v>8.507099</x:v>
      </x:c>
      <x:c r="T3862" s="2" t="str">
        <x:v>raw/sweep/MUL_8MiB_8core_pipeline.json</x:v>
      </x:c>
      <x:c r="U3862" s="2" t="str">
        <x:v>[3,0]</x:v>
      </x:c>
      <x:c r="V3862" s="2" t="str">
        <x:v>v1-latched64</x:v>
      </x:c>
      <x:c r="W3862" s="2" t="str">
        <x:v>740e60f3966a30d58dd8e532f11666614786d21e218e6a6a07c1623565eaf1ac</x:v>
      </x:c>
    </x:row>
    <x:row r="3863" ht="24" customHeight="1">
      <x:c r="A3863" s="2" t="str">
        <x:v>MUL</x:v>
      </x:c>
      <x:c r="B3863" s="2" t="str">
        <x:v>pipeline</x:v>
      </x:c>
      <x:c r="C3863" s="2" t="n">
        <x:v>8</x:v>
      </x:c>
      <x:c r="D3863" s="2" t="n">
        <x:v>8</x:v>
      </x:c>
      <x:c r="E3863" s="2" t="n">
        <x:v>6</x:v>
      </x:c>
      <x:c r="F3863" s="7" t="n">
        <x:v>0.06521259259259259</x:v>
      </x:c>
      <x:c r="G3863" s="7" t="n">
        <x:v>0.2763237037037037</x:v>
      </x:c>
      <x:c r="H3863" s="7" t="n">
        <x:v>0.04060222222222222</x:v>
      </x:c>
      <x:c r="I3863" s="7"/>
      <x:c r="J3863" s="7" t="n">
        <x:v>0.32932</x:v>
      </x:c>
      <x:c r="K3863" s="7"/>
      <x:c r="L3863" s="7" t="n">
        <x:v>0.3821385185185185</x:v>
      </x:c>
      <x:c r="M3863" s="7" t="n">
        <x:v>0.05281851851851849</x:v>
      </x:c>
      <x:c r="N3863" s="7" t="n">
        <x:v>0.477591</x:v>
      </x:c>
      <x:c r="O3863" s="7" t="n">
        <x:v>0.044516</x:v>
      </x:c>
      <x:c r="P3863" s="7" t="n">
        <x:v>0.432786</x:v>
      </x:c>
      <x:c r="Q3863" s="7" t="n">
        <x:v>6.655675</x:v>
      </x:c>
      <x:c r="R3863" s="7" t="n">
        <x:v>1.410281</x:v>
      </x:c>
      <x:c r="S3863" s="7" t="n">
        <x:v>8.543547</x:v>
      </x:c>
      <x:c r="T3863" s="2" t="str">
        <x:v>raw/sweep/MUL_8MiB_8core_pipeline.json</x:v>
      </x:c>
      <x:c r="U3863" s="2" t="str">
        <x:v>[3,0]</x:v>
      </x:c>
      <x:c r="V3863" s="2" t="str">
        <x:v>v1-latched64</x:v>
      </x:c>
      <x:c r="W3863" s="2" t="str">
        <x:v>740e60f3966a30d58dd8e532f11666614786d21e218e6a6a07c1623565eaf1ac</x:v>
      </x:c>
    </x:row>
    <x:row r="3864" ht="24" customHeight="1">
      <x:c r="A3864" s="2" t="str">
        <x:v>MUL</x:v>
      </x:c>
      <x:c r="B3864" s="2" t="str">
        <x:v>pipeline</x:v>
      </x:c>
      <x:c r="C3864" s="2" t="n">
        <x:v>8</x:v>
      </x:c>
      <x:c r="D3864" s="2" t="n">
        <x:v>8</x:v>
      </x:c>
      <x:c r="E3864" s="2" t="n">
        <x:v>7</x:v>
      </x:c>
      <x:c r="F3864" s="7" t="n">
        <x:v>0.06670740740740741</x:v>
      </x:c>
      <x:c r="G3864" s="7" t="n">
        <x:v>0.27632296296296294</x:v>
      </x:c>
      <x:c r="H3864" s="7" t="n">
        <x:v>0.0418237037037037</x:v>
      </x:c>
      <x:c r="I3864" s="7"/>
      <x:c r="J3864" s="7" t="n">
        <x:v>0.3293333333333333</x:v>
      </x:c>
      <x:c r="K3864" s="7"/>
      <x:c r="L3864" s="7" t="n">
        <x:v>0.384854074074074</x:v>
      </x:c>
      <x:c r="M3864" s="7" t="n">
        <x:v>0.055520740740740704</x:v>
      </x:c>
      <x:c r="N3864" s="7" t="n">
        <x:v>0.43099</x:v>
      </x:c>
      <x:c r="O3864" s="7" t="n">
        <x:v>0.012861</x:v>
      </x:c>
      <x:c r="P3864" s="7" t="n">
        <x:v>0.417878</x:v>
      </x:c>
      <x:c r="Q3864" s="7" t="n">
        <x:v>6.655675</x:v>
      </x:c>
      <x:c r="R3864" s="7" t="n">
        <x:v>1.410281</x:v>
      </x:c>
      <x:c r="S3864" s="7" t="n">
        <x:v>8.496946</x:v>
      </x:c>
      <x:c r="T3864" s="2" t="str">
        <x:v>raw/sweep/MUL_8MiB_8core_pipeline.json</x:v>
      </x:c>
      <x:c r="U3864" s="2" t="str">
        <x:v>[7,0]</x:v>
      </x:c>
      <x:c r="V3864" s="2" t="str">
        <x:v>v1-latched64</x:v>
      </x:c>
      <x:c r="W3864" s="2" t="str">
        <x:v>740e60f3966a30d58dd8e532f11666614786d21e218e6a6a07c1623565eaf1ac</x:v>
      </x:c>
    </x:row>
    <x:row r="3865" ht="24" customHeight="1">
      <x:c r="A3865" s="2" t="str">
        <x:v>MUL</x:v>
      </x:c>
      <x:c r="B3865" s="2" t="str">
        <x:v>pipeline</x:v>
      </x:c>
      <x:c r="C3865" s="2" t="n">
        <x:v>8</x:v>
      </x:c>
      <x:c r="D3865" s="2" t="n">
        <x:v>8</x:v>
      </x:c>
      <x:c r="E3865" s="2" t="n">
        <x:v>8</x:v>
      </x:c>
      <x:c r="F3865" s="7" t="n">
        <x:v>0.06789259259259259</x:v>
      </x:c>
      <x:c r="G3865" s="7" t="n">
        <x:v>0.27632666666666666</x:v>
      </x:c>
      <x:c r="H3865" s="7" t="n">
        <x:v>0.04171037037037037</x:v>
      </x:c>
      <x:c r="I3865" s="7"/>
      <x:c r="J3865" s="7" t="n">
        <x:v>0.3293214814814815</x:v>
      </x:c>
      <x:c r="K3865" s="7"/>
      <x:c r="L3865" s="7" t="n">
        <x:v>0.3859296296296296</x:v>
      </x:c>
      <x:c r="M3865" s="7" t="n">
        <x:v>0.05660814814814813</x:v>
      </x:c>
      <x:c r="N3865" s="7" t="n">
        <x:v>0.357239</x:v>
      </x:c>
      <x:c r="O3865" s="7" t="n">
        <x:v>0.011016</x:v>
      </x:c>
      <x:c r="P3865" s="7" t="n">
        <x:v>0.34605</x:v>
      </x:c>
      <x:c r="Q3865" s="7" t="n">
        <x:v>6.655675</x:v>
      </x:c>
      <x:c r="R3865" s="7" t="n">
        <x:v>1.410281</x:v>
      </x:c>
      <x:c r="S3865" s="7" t="n">
        <x:v>8.423195</x:v>
      </x:c>
      <x:c r="T3865" s="2" t="str">
        <x:v>raw/sweep/MUL_8MiB_8core_pipeline.json</x:v>
      </x:c>
      <x:c r="U3865" s="2" t="str">
        <x:v>[3,0]</x:v>
      </x:c>
      <x:c r="V3865" s="2" t="str">
        <x:v>v1-latched64</x:v>
      </x:c>
      <x:c r="W3865" s="2" t="str">
        <x:v>740e60f3966a30d58dd8e532f11666614786d21e218e6a6a07c1623565eaf1ac</x:v>
      </x:c>
    </x:row>
    <x:row r="3866" ht="24" customHeight="1">
      <x:c r="A3866" s="2" t="str">
        <x:v>MUL</x:v>
      </x:c>
      <x:c r="B3866" s="2" t="str">
        <x:v>pipeline</x:v>
      </x:c>
      <x:c r="C3866" s="2" t="n">
        <x:v>8</x:v>
      </x:c>
      <x:c r="D3866" s="2" t="n">
        <x:v>8</x:v>
      </x:c>
      <x:c r="E3866" s="2" t="n">
        <x:v>9</x:v>
      </x:c>
      <x:c r="F3866" s="7" t="n">
        <x:v>0.0676911111111111</x:v>
      </x:c>
      <x:c r="G3866" s="7" t="n">
        <x:v>0.2763162962962963</x:v>
      </x:c>
      <x:c r="H3866" s="7" t="n">
        <x:v>0.04158</x:v>
      </x:c>
      <x:c r="I3866" s="7"/>
      <x:c r="J3866" s="7" t="n">
        <x:v>0.32936444444444446</x:v>
      </x:c>
      <x:c r="K3866" s="7"/>
      <x:c r="L3866" s="7" t="n">
        <x:v>0.3855874074074074</x:v>
      </x:c>
      <x:c r="M3866" s="7" t="n">
        <x:v>0.05622296296296292</x:v>
      </x:c>
      <x:c r="N3866" s="7" t="n">
        <x:v>0.346044</x:v>
      </x:c>
      <x:c r="O3866" s="7" t="n">
        <x:v>0.007648</x:v>
      </x:c>
      <x:c r="P3866" s="7" t="n">
        <x:v>0.338331</x:v>
      </x:c>
      <x:c r="Q3866" s="7" t="n">
        <x:v>6.655675</x:v>
      </x:c>
      <x:c r="R3866" s="7" t="n">
        <x:v>1.410281</x:v>
      </x:c>
      <x:c r="S3866" s="7" t="n">
        <x:v>8.411999999999999</x:v>
      </x:c>
      <x:c r="T3866" s="2" t="str">
        <x:v>raw/sweep/MUL_8MiB_8core_pipeline.json</x:v>
      </x:c>
      <x:c r="U3866" s="2" t="str">
        <x:v>[3,0]</x:v>
      </x:c>
      <x:c r="V3866" s="2" t="str">
        <x:v>v1-latched64</x:v>
      </x:c>
      <x:c r="W3866" s="2" t="str">
        <x:v>740e60f3966a30d58dd8e532f11666614786d21e218e6a6a07c1623565eaf1ac</x:v>
      </x:c>
    </x:row>
    <x:row r="3867" ht="24" customHeight="1">
      <x:c r="A3867" s="2" t="str">
        <x:v>MUL</x:v>
      </x:c>
      <x:c r="B3867" s="2" t="str">
        <x:v>pipeline</x:v>
      </x:c>
      <x:c r="C3867" s="2" t="n">
        <x:v>8</x:v>
      </x:c>
      <x:c r="D3867" s="2" t="n">
        <x:v>8</x:v>
      </x:c>
      <x:c r="E3867" s="2" t="n">
        <x:v>10</x:v>
      </x:c>
      <x:c r="F3867" s="7" t="n">
        <x:v>0.06541333333333334</x:v>
      </x:c>
      <x:c r="G3867" s="7" t="n">
        <x:v>0.27635481481481483</x:v>
      </x:c>
      <x:c r="H3867" s="7" t="n">
        <x:v>0.03732296296296296</x:v>
      </x:c>
      <x:c r="I3867" s="7"/>
      <x:c r="J3867" s="7" t="n">
        <x:v>0.3293348148148148</x:v>
      </x:c>
      <x:c r="K3867" s="7"/>
      <x:c r="L3867" s="7" t="n">
        <x:v>0.3790911111111111</x:v>
      </x:c>
      <x:c r="M3867" s="7" t="n">
        <x:v>0.0497562962962963</x:v>
      </x:c>
      <x:c r="N3867" s="7" t="n">
        <x:v>0.41238</x:v>
      </x:c>
      <x:c r="O3867" s="7" t="n">
        <x:v>0.051586</x:v>
      </x:c>
      <x:c r="P3867" s="7" t="n">
        <x:v>0.360014</x:v>
      </x:c>
      <x:c r="Q3867" s="7" t="n">
        <x:v>6.655675</x:v>
      </x:c>
      <x:c r="R3867" s="7" t="n">
        <x:v>1.410281</x:v>
      </x:c>
      <x:c r="S3867" s="7" t="n">
        <x:v>8.478335999999999</x:v>
      </x:c>
      <x:c r="T3867" s="2" t="str">
        <x:v>raw/sweep/MUL_8MiB_8core_pipeline.json</x:v>
      </x:c>
      <x:c r="U3867" s="2" t="str">
        <x:v>[0,0]</x:v>
      </x:c>
      <x:c r="V3867" s="2" t="str">
        <x:v>v1-latched64</x:v>
      </x:c>
      <x:c r="W3867" s="2" t="str">
        <x:v>740e60f3966a30d58dd8e532f11666614786d21e218e6a6a07c1623565eaf1ac</x:v>
      </x:c>
    </x:row>
    <x:row r="3868" ht="24" customHeight="1">
      <x:c r="A3868" s="2" t="str">
        <x:v>MUL</x:v>
      </x:c>
      <x:c r="B3868" s="2" t="str">
        <x:v>pipeline</x:v>
      </x:c>
      <x:c r="C3868" s="2" t="n">
        <x:v>8</x:v>
      </x:c>
      <x:c r="D3868" s="2" t="n">
        <x:v>8</x:v>
      </x:c>
      <x:c r="E3868" s="2" t="n">
        <x:v>11</x:v>
      </x:c>
      <x:c r="F3868" s="7" t="n">
        <x:v>0.06837555555555555</x:v>
      </x:c>
      <x:c r="G3868" s="7" t="n">
        <x:v>0.2763303703703704</x:v>
      </x:c>
      <x:c r="H3868" s="7" t="n">
        <x:v>0.04007111111111111</x:v>
      </x:c>
      <x:c r="I3868" s="7"/>
      <x:c r="J3868" s="7" t="n">
        <x:v>0.3293525925925926</x:v>
      </x:c>
      <x:c r="K3868" s="7"/>
      <x:c r="L3868" s="7" t="n">
        <x:v>0.3847770370370371</x:v>
      </x:c>
      <x:c r="M3868" s="7" t="n">
        <x:v>0.0554244444444445</x:v>
      </x:c>
      <x:c r="N3868" s="7" t="n">
        <x:v>0.366268</x:v>
      </x:c>
      <x:c r="O3868" s="7" t="n">
        <x:v>0.026247</x:v>
      </x:c>
      <x:c r="P3868" s="7" t="n">
        <x:v>0.339849</x:v>
      </x:c>
      <x:c r="Q3868" s="7" t="n">
        <x:v>6.655675</x:v>
      </x:c>
      <x:c r="R3868" s="7" t="n">
        <x:v>1.410281</x:v>
      </x:c>
      <x:c r="S3868" s="7" t="n">
        <x:v>8.432224</x:v>
      </x:c>
      <x:c r="T3868" s="2" t="str">
        <x:v>raw/sweep/MUL_8MiB_8core_pipeline.json</x:v>
      </x:c>
      <x:c r="U3868" s="2" t="str">
        <x:v>[3,0]</x:v>
      </x:c>
      <x:c r="V3868" s="2" t="str">
        <x:v>v1-latched64</x:v>
      </x:c>
      <x:c r="W3868" s="2" t="str">
        <x:v>740e60f3966a30d58dd8e532f11666614786d21e218e6a6a07c1623565eaf1ac</x:v>
      </x:c>
    </x:row>
    <x:row r="3869" ht="24" customHeight="1">
      <x:c r="A3869" s="2" t="str">
        <x:v>MUL</x:v>
      </x:c>
      <x:c r="B3869" s="2" t="str">
        <x:v>pipeline</x:v>
      </x:c>
      <x:c r="C3869" s="2" t="n">
        <x:v>8</x:v>
      </x:c>
      <x:c r="D3869" s="2" t="n">
        <x:v>8</x:v>
      </x:c>
      <x:c r="E3869" s="2" t="n">
        <x:v>12</x:v>
      </x:c>
      <x:c r="F3869" s="7" t="n">
        <x:v>0.06848518518518519</x:v>
      </x:c>
      <x:c r="G3869" s="7" t="n">
        <x:v>0.2763</x:v>
      </x:c>
      <x:c r="H3869" s="7" t="n">
        <x:v>0.04368962962962963</x:v>
      </x:c>
      <x:c r="I3869" s="7"/>
      <x:c r="J3869" s="7" t="n">
        <x:v>0.32928814814814816</x:v>
      </x:c>
      <x:c r="K3869" s="7"/>
      <x:c r="L3869" s="7" t="n">
        <x:v>0.38847481481481483</x:v>
      </x:c>
      <x:c r="M3869" s="7" t="n">
        <x:v>0.059186666666666665</x:v>
      </x:c>
      <x:c r="N3869" s="7" t="n">
        <x:v>0.355884</x:v>
      </x:c>
      <x:c r="O3869" s="7" t="n">
        <x:v>0.017957</x:v>
      </x:c>
      <x:c r="P3869" s="7" t="n">
        <x:v>0.337853</x:v>
      </x:c>
      <x:c r="Q3869" s="7" t="n">
        <x:v>6.655675</x:v>
      </x:c>
      <x:c r="R3869" s="7" t="n">
        <x:v>1.410281</x:v>
      </x:c>
      <x:c r="S3869" s="7" t="n">
        <x:v>8.42184</x:v>
      </x:c>
      <x:c r="T3869" s="2" t="str">
        <x:v>raw/sweep/MUL_8MiB_8core_pipeline.json</x:v>
      </x:c>
      <x:c r="U3869" s="2" t="str">
        <x:v>[5,0]</x:v>
      </x:c>
      <x:c r="V3869" s="2" t="str">
        <x:v>v1-latched64</x:v>
      </x:c>
      <x:c r="W3869" s="2" t="str">
        <x:v>740e60f3966a30d58dd8e532f11666614786d21e218e6a6a07c1623565eaf1ac</x:v>
      </x:c>
    </x:row>
    <x:row r="3870" ht="24" customHeight="1">
      <x:c r="A3870" s="2" t="str">
        <x:v>MUL</x:v>
      </x:c>
      <x:c r="B3870" s="2" t="str">
        <x:v>pipeline</x:v>
      </x:c>
      <x:c r="C3870" s="2" t="n">
        <x:v>8</x:v>
      </x:c>
      <x:c r="D3870" s="2" t="n">
        <x:v>8</x:v>
      </x:c>
      <x:c r="E3870" s="2" t="n">
        <x:v>13</x:v>
      </x:c>
      <x:c r="F3870" s="7" t="n">
        <x:v>0.06465925925925926</x:v>
      </x:c>
      <x:c r="G3870" s="7" t="n">
        <x:v>0.2763377777777778</x:v>
      </x:c>
      <x:c r="H3870" s="7" t="n">
        <x:v>0.03738962962962963</x:v>
      </x:c>
      <x:c r="I3870" s="7"/>
      <x:c r="J3870" s="7" t="n">
        <x:v>0.32931555555555553</x:v>
      </x:c>
      <x:c r="K3870" s="7"/>
      <x:c r="L3870" s="7" t="n">
        <x:v>0.37838666666666665</x:v>
      </x:c>
      <x:c r="M3870" s="7" t="n">
        <x:v>0.04907111111111112</x:v>
      </x:c>
      <x:c r="N3870" s="7" t="n">
        <x:v>0.376042</x:v>
      </x:c>
      <x:c r="O3870" s="7" t="n">
        <x:v>0.038143</x:v>
      </x:c>
      <x:c r="P3870" s="7" t="n">
        <x:v>0.337841</x:v>
      </x:c>
      <x:c r="Q3870" s="7" t="n">
        <x:v>6.655675</x:v>
      </x:c>
      <x:c r="R3870" s="7" t="n">
        <x:v>1.410281</x:v>
      </x:c>
      <x:c r="S3870" s="7" t="n">
        <x:v>8.441998</x:v>
      </x:c>
      <x:c r="T3870" s="2" t="str">
        <x:v>raw/sweep/MUL_8MiB_8core_pipeline.json</x:v>
      </x:c>
      <x:c r="U3870" s="2" t="str">
        <x:v>[3,0]</x:v>
      </x:c>
      <x:c r="V3870" s="2" t="str">
        <x:v>v1-latched64</x:v>
      </x:c>
      <x:c r="W3870" s="2" t="str">
        <x:v>740e60f3966a30d58dd8e532f11666614786d21e218e6a6a07c1623565eaf1ac</x:v>
      </x:c>
    </x:row>
    <x:row r="3871" ht="24" customHeight="1">
      <x:c r="A3871" s="2" t="str">
        <x:v>MUL</x:v>
      </x:c>
      <x:c r="B3871" s="2" t="str">
        <x:v>pipeline</x:v>
      </x:c>
      <x:c r="C3871" s="2" t="n">
        <x:v>8</x:v>
      </x:c>
      <x:c r="D3871" s="2" t="n">
        <x:v>8</x:v>
      </x:c>
      <x:c r="E3871" s="2" t="n">
        <x:v>14</x:v>
      </x:c>
      <x:c r="F3871" s="7" t="n">
        <x:v>0.06976666666666667</x:v>
      </x:c>
      <x:c r="G3871" s="7" t="n">
        <x:v>0.2763407407407407</x:v>
      </x:c>
      <x:c r="H3871" s="7" t="n">
        <x:v>0.04463555555555555</x:v>
      </x:c>
      <x:c r="I3871" s="7"/>
      <x:c r="J3871" s="7" t="n">
        <x:v>0.32935185185185184</x:v>
      </x:c>
      <x:c r="K3871" s="7"/>
      <x:c r="L3871" s="7" t="n">
        <x:v>0.39074296296296296</x:v>
      </x:c>
      <x:c r="M3871" s="7" t="n">
        <x:v>0.06139111111111112</x:v>
      </x:c>
      <x:c r="N3871" s="7" t="n">
        <x:v>0.370477</x:v>
      </x:c>
      <x:c r="O3871" s="7" t="n">
        <x:v>0.022459</x:v>
      </x:c>
      <x:c r="P3871" s="7" t="n">
        <x:v>0.347797</x:v>
      </x:c>
      <x:c r="Q3871" s="7" t="n">
        <x:v>6.655675</x:v>
      </x:c>
      <x:c r="R3871" s="7" t="n">
        <x:v>1.410281</x:v>
      </x:c>
      <x:c r="S3871" s="7" t="n">
        <x:v>8.436433</x:v>
      </x:c>
      <x:c r="T3871" s="2" t="str">
        <x:v>raw/sweep/MUL_8MiB_8core_pipeline.json</x:v>
      </x:c>
      <x:c r="U3871" s="2" t="str">
        <x:v>[4,0]</x:v>
      </x:c>
      <x:c r="V3871" s="2" t="str">
        <x:v>v1-latched64</x:v>
      </x:c>
      <x:c r="W3871" s="2" t="str">
        <x:v>740e60f3966a30d58dd8e532f11666614786d21e218e6a6a07c1623565eaf1ac</x:v>
      </x:c>
    </x:row>
    <x:row r="3872" ht="24" customHeight="1">
      <x:c r="A3872" s="2" t="str">
        <x:v>MUL</x:v>
      </x:c>
      <x:c r="B3872" s="2" t="str">
        <x:v>diagnostic</x:v>
      </x:c>
      <x:c r="C3872" s="2" t="n">
        <x:v>8</x:v>
      </x:c>
      <x:c r="D3872" s="2" t="n">
        <x:v>16</x:v>
      </x:c>
      <x:c r="E3872" s="2" t="n">
        <x:v>0</x:v>
      </x:c>
      <x:c r="F3872" s="7" t="n">
        <x:v>0.029024444444444443</x:v>
      </x:c>
      <x:c r="G3872" s="7" t="n">
        <x:v>0.1384548148148148</x:v>
      </x:c>
      <x:c r="H3872" s="7" t="n">
        <x:v>0.026685925925925925</x:v>
      </x:c>
      <x:c r="I3872" s="7" t="n">
        <x:v>0.16791037037037038</x:v>
      </x:c>
      <x:c r="J3872" s="7" t="n">
        <x:v>0.22870518518518518</x:v>
      </x:c>
      <x:c r="K3872" s="7" t="n">
        <x:v>0.00508444444444444</x:v>
      </x:c>
      <x:c r="L3872" s="7" t="n">
        <x:v>0.19416518518518516</x:v>
      </x:c>
      <x:c r="M3872" s="7" t="n">
        <x:v>-0.034540000000000015</x:v>
      </x:c>
      <x:c r="N3872" s="7" t="n">
        <x:v>0.261264</x:v>
      </x:c>
      <x:c r="O3872" s="7" t="n">
        <x:v>0.020855</x:v>
      </x:c>
      <x:c r="P3872" s="7" t="n">
        <x:v>0.240369</x:v>
      </x:c>
      <x:c r="Q3872" s="7" t="n">
        <x:v>4.042587</x:v>
      </x:c>
      <x:c r="R3872" s="7" t="n">
        <x:v>1.672894</x:v>
      </x:c>
      <x:c r="S3872" s="7" t="n">
        <x:v>5.976745</x:v>
      </x:c>
      <x:c r="T3872" s="2" t="str">
        <x:v>raw/sweep/MUL_8MiB_16core_diagnostic.json</x:v>
      </x:c>
      <x:c r="U3872" s="2" t="str">
        <x:v>[0,0]</x:v>
      </x:c>
      <x:c r="V3872" s="2" t="str">
        <x:v>v1-latched64</x:v>
      </x:c>
      <x:c r="W3872" s="2" t="str">
        <x:v>740e60f3966a30d58dd8e532f11666614786d21e218e6a6a07c1623565eaf1ac</x:v>
      </x:c>
    </x:row>
    <x:row r="3873" ht="24" customHeight="1">
      <x:c r="A3873" s="2" t="str">
        <x:v>MUL</x:v>
      </x:c>
      <x:c r="B3873" s="2" t="str">
        <x:v>diagnostic</x:v>
      </x:c>
      <x:c r="C3873" s="2" t="n">
        <x:v>8</x:v>
      </x:c>
      <x:c r="D3873" s="2" t="n">
        <x:v>16</x:v>
      </x:c>
      <x:c r="E3873" s="2" t="n">
        <x:v>1</x:v>
      </x:c>
      <x:c r="F3873" s="7" t="n">
        <x:v>0.029567407407407407</x:v>
      </x:c>
      <x:c r="G3873" s="7" t="n">
        <x:v>0.1384548148148148</x:v>
      </x:c>
      <x:c r="H3873" s="7" t="n">
        <x:v>0.02579703703703704</x:v>
      </x:c>
      <x:c r="I3873" s="7" t="n">
        <x:v>0.16791037037037038</x:v>
      </x:c>
      <x:c r="J3873" s="7" t="n">
        <x:v>0.2283637037037037</x:v>
      </x:c>
      <x:c r="K3873" s="7" t="n">
        <x:v>0.005088888888888889</x:v>
      </x:c>
      <x:c r="L3873" s="7" t="n">
        <x:v>0.19381925925925925</x:v>
      </x:c>
      <x:c r="M3873" s="7" t="n">
        <x:v>-0.03454444444444446</x:v>
      </x:c>
      <x:c r="N3873" s="7" t="n">
        <x:v>0.296207</x:v>
      </x:c>
      <x:c r="O3873" s="7" t="n">
        <x:v>0.016706</x:v>
      </x:c>
      <x:c r="P3873" s="7" t="n">
        <x:v>0.279119</x:v>
      </x:c>
      <x:c r="Q3873" s="7" t="n">
        <x:v>4.042587</x:v>
      </x:c>
      <x:c r="R3873" s="7" t="n">
        <x:v>1.672894</x:v>
      </x:c>
      <x:c r="S3873" s="7" t="n">
        <x:v>6.011688</x:v>
      </x:c>
      <x:c r="T3873" s="2" t="str">
        <x:v>raw/sweep/MUL_8MiB_16core_diagnostic.json</x:v>
      </x:c>
      <x:c r="U3873" s="2" t="str">
        <x:v>[0,0]</x:v>
      </x:c>
      <x:c r="V3873" s="2" t="str">
        <x:v>v1-latched64</x:v>
      </x:c>
      <x:c r="W3873" s="2" t="str">
        <x:v>740e60f3966a30d58dd8e532f11666614786d21e218e6a6a07c1623565eaf1ac</x:v>
      </x:c>
    </x:row>
    <x:row r="3874" ht="24" customHeight="1">
      <x:c r="A3874" s="2" t="str">
        <x:v>MUL</x:v>
      </x:c>
      <x:c r="B3874" s="2" t="str">
        <x:v>diagnostic</x:v>
      </x:c>
      <x:c r="C3874" s="2" t="n">
        <x:v>8</x:v>
      </x:c>
      <x:c r="D3874" s="2" t="n">
        <x:v>16</x:v>
      </x:c>
      <x:c r="E3874" s="2" t="n">
        <x:v>2</x:v>
      </x:c>
      <x:c r="F3874" s="7" t="n">
        <x:v>0.028957037037037038</x:v>
      </x:c>
      <x:c r="G3874" s="7" t="n">
        <x:v>0.13845407407407406</x:v>
      </x:c>
      <x:c r="H3874" s="7" t="n">
        <x:v>0.026654074074074073</x:v>
      </x:c>
      <x:c r="I3874" s="7" t="n">
        <x:v>0.16791111111111112</x:v>
      </x:c>
      <x:c r="J3874" s="7" t="n">
        <x:v>0.22860962962962963</x:v>
      </x:c>
      <x:c r="K3874" s="7" t="n">
        <x:v>0.0050874074074074085</x:v>
      </x:c>
      <x:c r="L3874" s="7" t="n">
        <x:v>0.19406518518518517</x:v>
      </x:c>
      <x:c r="M3874" s="7" t="n">
        <x:v>-0.03454444444444446</x:v>
      </x:c>
      <x:c r="N3874" s="7" t="n">
        <x:v>0.288739</x:v>
      </x:c>
      <x:c r="O3874" s="7" t="n">
        <x:v>0.051069</x:v>
      </x:c>
      <x:c r="P3874" s="7" t="n">
        <x:v>0.237326</x:v>
      </x:c>
      <x:c r="Q3874" s="7" t="n">
        <x:v>4.042587</x:v>
      </x:c>
      <x:c r="R3874" s="7" t="n">
        <x:v>1.672894</x:v>
      </x:c>
      <x:c r="S3874" s="7" t="n">
        <x:v>6.00422</x:v>
      </x:c>
      <x:c r="T3874" s="2" t="str">
        <x:v>raw/sweep/MUL_8MiB_16core_diagnostic.json</x:v>
      </x:c>
      <x:c r="U3874" s="2" t="str">
        <x:v>[0,0]</x:v>
      </x:c>
      <x:c r="V3874" s="2" t="str">
        <x:v>v1-latched64</x:v>
      </x:c>
      <x:c r="W3874" s="2" t="str">
        <x:v>740e60f3966a30d58dd8e532f11666614786d21e218e6a6a07c1623565eaf1ac</x:v>
      </x:c>
    </x:row>
    <x:row r="3875" ht="24" customHeight="1">
      <x:c r="A3875" s="2" t="str">
        <x:v>MUL</x:v>
      </x:c>
      <x:c r="B3875" s="2" t="str">
        <x:v>diagnostic</x:v>
      </x:c>
      <x:c r="C3875" s="2" t="n">
        <x:v>8</x:v>
      </x:c>
      <x:c r="D3875" s="2" t="n">
        <x:v>16</x:v>
      </x:c>
      <x:c r="E3875" s="2" t="n">
        <x:v>3</x:v>
      </x:c>
      <x:c r="F3875" s="7" t="n">
        <x:v>0.02900962962962963</x:v>
      </x:c>
      <x:c r="G3875" s="7" t="n">
        <x:v>0.1384562962962963</x:v>
      </x:c>
      <x:c r="H3875" s="7" t="n">
        <x:v>0.02576962962962963</x:v>
      </x:c>
      <x:c r="I3875" s="7" t="n">
        <x:v>0.16791037037037038</x:v>
      </x:c>
      <x:c r="J3875" s="7" t="n">
        <x:v>0.2277837037037037</x:v>
      </x:c>
      <x:c r="K3875" s="7" t="n">
        <x:v>0.00509407407407407</x:v>
      </x:c>
      <x:c r="L3875" s="7" t="n">
        <x:v>0.19323555555555555</x:v>
      </x:c>
      <x:c r="M3875" s="7" t="n">
        <x:v>-0.03454814814814816</x:v>
      </x:c>
      <x:c r="N3875" s="7" t="n">
        <x:v>0.252314</x:v>
      </x:c>
      <x:c r="O3875" s="7" t="n">
        <x:v>0.015128</x:v>
      </x:c>
      <x:c r="P3875" s="7" t="n">
        <x:v>0.236591</x:v>
      </x:c>
      <x:c r="Q3875" s="7" t="n">
        <x:v>4.042587</x:v>
      </x:c>
      <x:c r="R3875" s="7" t="n">
        <x:v>1.672894</x:v>
      </x:c>
      <x:c r="S3875" s="7" t="n">
        <x:v>5.967795000000001</x:v>
      </x:c>
      <x:c r="T3875" s="2" t="str">
        <x:v>raw/sweep/MUL_8MiB_16core_diagnostic.json</x:v>
      </x:c>
      <x:c r="U3875" s="2" t="str">
        <x:v>[1,0]</x:v>
      </x:c>
      <x:c r="V3875" s="2" t="str">
        <x:v>v1-latched64</x:v>
      </x:c>
      <x:c r="W3875" s="2" t="str">
        <x:v>740e60f3966a30d58dd8e532f11666614786d21e218e6a6a07c1623565eaf1ac</x:v>
      </x:c>
    </x:row>
    <x:row r="3876" ht="24" customHeight="1">
      <x:c r="A3876" s="2" t="str">
        <x:v>MUL</x:v>
      </x:c>
      <x:c r="B3876" s="2" t="str">
        <x:v>diagnostic</x:v>
      </x:c>
      <x:c r="C3876" s="2" t="n">
        <x:v>8</x:v>
      </x:c>
      <x:c r="D3876" s="2" t="n">
        <x:v>16</x:v>
      </x:c>
      <x:c r="E3876" s="2" t="n">
        <x:v>4</x:v>
      </x:c>
      <x:c r="F3876" s="7" t="n">
        <x:v>0.028745185185185186</x:v>
      </x:c>
      <x:c r="G3876" s="7" t="n">
        <x:v>0.1384548148148148</x:v>
      </x:c>
      <x:c r="H3876" s="7" t="n">
        <x:v>0.026676296296296295</x:v>
      </x:c>
      <x:c r="I3876" s="7" t="n">
        <x:v>0.16791037037037038</x:v>
      </x:c>
      <x:c r="J3876" s="7" t="n">
        <x:v>0.22840888888888888</x:v>
      </x:c>
      <x:c r="K3876" s="7" t="n">
        <x:v>0.005077037037037033</x:v>
      </x:c>
      <x:c r="L3876" s="7" t="n">
        <x:v>0.19387629629629627</x:v>
      </x:c>
      <x:c r="M3876" s="7" t="n">
        <x:v>-0.034532592592592615</x:v>
      </x:c>
      <x:c r="N3876" s="7" t="n">
        <x:v>0.24926</x:v>
      </x:c>
      <x:c r="O3876" s="7" t="n">
        <x:v>0.004222</x:v>
      </x:c>
      <x:c r="P3876" s="7" t="n">
        <x:v>0.244993</x:v>
      </x:c>
      <x:c r="Q3876" s="7" t="n">
        <x:v>4.042587</x:v>
      </x:c>
      <x:c r="R3876" s="7" t="n">
        <x:v>1.672894</x:v>
      </x:c>
      <x:c r="S3876" s="7" t="n">
        <x:v>5.964741</x:v>
      </x:c>
      <x:c r="T3876" s="2" t="str">
        <x:v>raw/sweep/MUL_8MiB_16core_diagnostic.json</x:v>
      </x:c>
      <x:c r="U3876" s="2" t="str">
        <x:v>[1,0]</x:v>
      </x:c>
      <x:c r="V3876" s="2" t="str">
        <x:v>v1-latched64</x:v>
      </x:c>
      <x:c r="W3876" s="2" t="str">
        <x:v>740e60f3966a30d58dd8e532f11666614786d21e218e6a6a07c1623565eaf1ac</x:v>
      </x:c>
    </x:row>
    <x:row r="3877" ht="24" customHeight="1">
      <x:c r="A3877" s="2" t="str">
        <x:v>MUL</x:v>
      </x:c>
      <x:c r="B3877" s="2" t="str">
        <x:v>diagnostic</x:v>
      </x:c>
      <x:c r="C3877" s="2" t="n">
        <x:v>8</x:v>
      </x:c>
      <x:c r="D3877" s="2" t="n">
        <x:v>16</x:v>
      </x:c>
      <x:c r="E3877" s="2" t="n">
        <x:v>5</x:v>
      </x:c>
      <x:c r="F3877" s="7" t="n">
        <x:v>0.029004444444444444</x:v>
      </x:c>
      <x:c r="G3877" s="7" t="n">
        <x:v>0.1384548148148148</x:v>
      </x:c>
      <x:c r="H3877" s="7" t="n">
        <x:v>0.026605925925925925</x:v>
      </x:c>
      <x:c r="I3877" s="7" t="n">
        <x:v>0.16791037037037038</x:v>
      </x:c>
      <x:c r="J3877" s="7" t="n">
        <x:v>0.2285962962962963</x:v>
      </x:c>
      <x:c r="K3877" s="7" t="n">
        <x:v>0.005075555555555552</x:v>
      </x:c>
      <x:c r="L3877" s="7" t="n">
        <x:v>0.19406518518518517</x:v>
      </x:c>
      <x:c r="M3877" s="7" t="n">
        <x:v>-0.034531111111111124</x:v>
      </x:c>
      <x:c r="N3877" s="7" t="n">
        <x:v>0.243528</x:v>
      </x:c>
      <x:c r="O3877" s="7" t="n">
        <x:v>0.004243</x:v>
      </x:c>
      <x:c r="P3877" s="7" t="n">
        <x:v>0.239246</x:v>
      </x:c>
      <x:c r="Q3877" s="7" t="n">
        <x:v>4.042587</x:v>
      </x:c>
      <x:c r="R3877" s="7" t="n">
        <x:v>1.672894</x:v>
      </x:c>
      <x:c r="S3877" s="7" t="n">
        <x:v>5.959009000000001</x:v>
      </x:c>
      <x:c r="T3877" s="2" t="str">
        <x:v>raw/sweep/MUL_8MiB_16core_diagnostic.json</x:v>
      </x:c>
      <x:c r="U3877" s="2" t="str">
        <x:v>[1,0]</x:v>
      </x:c>
      <x:c r="V3877" s="2" t="str">
        <x:v>v1-latched64</x:v>
      </x:c>
      <x:c r="W3877" s="2" t="str">
        <x:v>740e60f3966a30d58dd8e532f11666614786d21e218e6a6a07c1623565eaf1ac</x:v>
      </x:c>
    </x:row>
    <x:row r="3878" ht="24" customHeight="1">
      <x:c r="A3878" s="2" t="str">
        <x:v>MUL</x:v>
      </x:c>
      <x:c r="B3878" s="2" t="str">
        <x:v>diagnostic</x:v>
      </x:c>
      <x:c r="C3878" s="2" t="n">
        <x:v>8</x:v>
      </x:c>
      <x:c r="D3878" s="2" t="n">
        <x:v>16</x:v>
      </x:c>
      <x:c r="E3878" s="2" t="n">
        <x:v>6</x:v>
      </x:c>
      <x:c r="F3878" s="7" t="n">
        <x:v>0.028526666666666665</x:v>
      </x:c>
      <x:c r="G3878" s="7" t="n">
        <x:v>0.1384548148148148</x:v>
      </x:c>
      <x:c r="H3878" s="7" t="n">
        <x:v>0.02676</x:v>
      </x:c>
      <x:c r="I3878" s="7" t="n">
        <x:v>0.16791037037037038</x:v>
      </x:c>
      <x:c r="J3878" s="7" t="n">
        <x:v>0.22828444444444446</x:v>
      </x:c>
      <x:c r="K3878" s="7" t="n">
        <x:v>0.0050874074074074085</x:v>
      </x:c>
      <x:c r="L3878" s="7" t="n">
        <x:v>0.1937414814814815</x:v>
      </x:c>
      <x:c r="M3878" s="7" t="n">
        <x:v>-0.03454296296296297</x:v>
      </x:c>
      <x:c r="N3878" s="7" t="n">
        <x:v>0.253744</x:v>
      </x:c>
      <x:c r="O3878" s="7" t="n">
        <x:v>0.014436</x:v>
      </x:c>
      <x:c r="P3878" s="7" t="n">
        <x:v>0.239179</x:v>
      </x:c>
      <x:c r="Q3878" s="7" t="n">
        <x:v>4.042587</x:v>
      </x:c>
      <x:c r="R3878" s="7" t="n">
        <x:v>1.672894</x:v>
      </x:c>
      <x:c r="S3878" s="7" t="n">
        <x:v>5.969225000000001</x:v>
      </x:c>
      <x:c r="T3878" s="2" t="str">
        <x:v>raw/sweep/MUL_8MiB_16core_diagnostic.json</x:v>
      </x:c>
      <x:c r="U3878" s="2" t="str">
        <x:v>[1,0]</x:v>
      </x:c>
      <x:c r="V3878" s="2" t="str">
        <x:v>v1-latched64</x:v>
      </x:c>
      <x:c r="W3878" s="2" t="str">
        <x:v>740e60f3966a30d58dd8e532f11666614786d21e218e6a6a07c1623565eaf1ac</x:v>
      </x:c>
    </x:row>
    <x:row r="3879" ht="24" customHeight="1">
      <x:c r="A3879" s="2" t="str">
        <x:v>MUL</x:v>
      </x:c>
      <x:c r="B3879" s="2" t="str">
        <x:v>diagnostic</x:v>
      </x:c>
      <x:c r="C3879" s="2" t="n">
        <x:v>8</x:v>
      </x:c>
      <x:c r="D3879" s="2" t="n">
        <x:v>16</x:v>
      </x:c>
      <x:c r="E3879" s="2" t="n">
        <x:v>7</x:v>
      </x:c>
      <x:c r="F3879" s="7" t="n">
        <x:v>0.02891925925925926</x:v>
      </x:c>
      <x:c r="G3879" s="7" t="n">
        <x:v>0.1384488888888889</x:v>
      </x:c>
      <x:c r="H3879" s="7" t="n">
        <x:v>0.026974074074074074</x:v>
      </x:c>
      <x:c r="I3879" s="7" t="n">
        <x:v>0.1678962962962963</x:v>
      </x:c>
      <x:c r="J3879" s="7" t="n">
        <x:v>0.22886</x:v>
      </x:c>
      <x:c r="K3879" s="7" t="n">
        <x:v>0.005070370370370385</x:v>
      </x:c>
      <x:c r="L3879" s="7" t="n">
        <x:v>0.19434222222222222</x:v>
      </x:c>
      <x:c r="M3879" s="7" t="n">
        <x:v>-0.034517777777777786</x:v>
      </x:c>
      <x:c r="N3879" s="7" t="n">
        <x:v>0.293229</x:v>
      </x:c>
      <x:c r="O3879" s="7" t="n">
        <x:v>0.054192</x:v>
      </x:c>
      <x:c r="P3879" s="7" t="n">
        <x:v>0.238814</x:v>
      </x:c>
      <x:c r="Q3879" s="7" t="n">
        <x:v>4.042587</x:v>
      </x:c>
      <x:c r="R3879" s="7" t="n">
        <x:v>1.672894</x:v>
      </x:c>
      <x:c r="S3879" s="7" t="n">
        <x:v>6.008710000000001</x:v>
      </x:c>
      <x:c r="T3879" s="2" t="str">
        <x:v>raw/sweep/MUL_8MiB_16core_diagnostic.json</x:v>
      </x:c>
      <x:c r="U3879" s="2" t="str">
        <x:v>[1,0]</x:v>
      </x:c>
      <x:c r="V3879" s="2" t="str">
        <x:v>v1-latched64</x:v>
      </x:c>
      <x:c r="W3879" s="2" t="str">
        <x:v>740e60f3966a30d58dd8e532f11666614786d21e218e6a6a07c1623565eaf1ac</x:v>
      </x:c>
    </x:row>
    <x:row r="3880" ht="24" customHeight="1">
      <x:c r="A3880" s="2" t="str">
        <x:v>MUL</x:v>
      </x:c>
      <x:c r="B3880" s="2" t="str">
        <x:v>diagnostic</x:v>
      </x:c>
      <x:c r="C3880" s="2" t="n">
        <x:v>8</x:v>
      </x:c>
      <x:c r="D3880" s="2" t="n">
        <x:v>16</x:v>
      </x:c>
      <x:c r="E3880" s="2" t="n">
        <x:v>8</x:v>
      </x:c>
      <x:c r="F3880" s="7" t="n">
        <x:v>0.028734074074074075</x:v>
      </x:c>
      <x:c r="G3880" s="7" t="n">
        <x:v>0.13844962962962962</x:v>
      </x:c>
      <x:c r="H3880" s="7" t="n">
        <x:v>0.027638518518518517</x:v>
      </x:c>
      <x:c r="I3880" s="7" t="n">
        <x:v>0.1678948148148148</x:v>
      </x:c>
      <x:c r="J3880" s="7" t="n">
        <x:v>0.22935111111111112</x:v>
      </x:c>
      <x:c r="K3880" s="7" t="n">
        <x:v>0.005083703703703719</x:v>
      </x:c>
      <x:c r="L3880" s="7" t="n">
        <x:v>0.1948222222222222</x:v>
      </x:c>
      <x:c r="M3880" s="7" t="n">
        <x:v>-0.034528888888888914</x:v>
      </x:c>
      <x:c r="N3880" s="7" t="n">
        <x:v>0.247866</x:v>
      </x:c>
      <x:c r="O3880" s="7" t="n">
        <x:v>0.008317</x:v>
      </x:c>
      <x:c r="P3880" s="7" t="n">
        <x:v>0.239498</x:v>
      </x:c>
      <x:c r="Q3880" s="7" t="n">
        <x:v>4.042587</x:v>
      </x:c>
      <x:c r="R3880" s="7" t="n">
        <x:v>1.672894</x:v>
      </x:c>
      <x:c r="S3880" s="7" t="n">
        <x:v>5.963347000000001</x:v>
      </x:c>
      <x:c r="T3880" s="2" t="str">
        <x:v>raw/sweep/MUL_8MiB_16core_diagnostic.json</x:v>
      </x:c>
      <x:c r="U3880" s="2" t="str">
        <x:v>[1,0]</x:v>
      </x:c>
      <x:c r="V3880" s="2" t="str">
        <x:v>v1-latched64</x:v>
      </x:c>
      <x:c r="W3880" s="2" t="str">
        <x:v>740e60f3966a30d58dd8e532f11666614786d21e218e6a6a07c1623565eaf1ac</x:v>
      </x:c>
    </x:row>
    <x:row r="3881" ht="24" customHeight="1">
      <x:c r="A3881" s="2" t="str">
        <x:v>MUL</x:v>
      </x:c>
      <x:c r="B3881" s="2" t="str">
        <x:v>diagnostic</x:v>
      </x:c>
      <x:c r="C3881" s="2" t="n">
        <x:v>8</x:v>
      </x:c>
      <x:c r="D3881" s="2" t="n">
        <x:v>16</x:v>
      </x:c>
      <x:c r="E3881" s="2" t="n">
        <x:v>9</x:v>
      </x:c>
      <x:c r="F3881" s="7" t="n">
        <x:v>0.029345185185185186</x:v>
      </x:c>
      <x:c r="G3881" s="7" t="n">
        <x:v>0.13845407407407406</x:v>
      </x:c>
      <x:c r="H3881" s="7" t="n">
        <x:v>0.026026666666666667</x:v>
      </x:c>
      <x:c r="I3881" s="7" t="n">
        <x:v>0.16790296296296298</x:v>
      </x:c>
      <x:c r="J3881" s="7" t="n">
        <x:v>0.22835851851851852</x:v>
      </x:c>
      <x:c r="K3881" s="7" t="n">
        <x:v>0.005083703703703677</x:v>
      </x:c>
      <x:c r="L3881" s="7" t="n">
        <x:v>0.19382592592592593</x:v>
      </x:c>
      <x:c r="M3881" s="7" t="n">
        <x:v>-0.03453259259259259</x:v>
      </x:c>
      <x:c r="N3881" s="7" t="n">
        <x:v>0.25573</x:v>
      </x:c>
      <x:c r="O3881" s="7" t="n">
        <x:v>0.013383</x:v>
      </x:c>
      <x:c r="P3881" s="7" t="n">
        <x:v>0.242207</x:v>
      </x:c>
      <x:c r="Q3881" s="7" t="n">
        <x:v>4.042587</x:v>
      </x:c>
      <x:c r="R3881" s="7" t="n">
        <x:v>1.672894</x:v>
      </x:c>
      <x:c r="S3881" s="7" t="n">
        <x:v>5.971211</x:v>
      </x:c>
      <x:c r="T3881" s="2" t="str">
        <x:v>raw/sweep/MUL_8MiB_16core_diagnostic.json</x:v>
      </x:c>
      <x:c r="U3881" s="2" t="str">
        <x:v>[0,0]</x:v>
      </x:c>
      <x:c r="V3881" s="2" t="str">
        <x:v>v1-latched64</x:v>
      </x:c>
      <x:c r="W3881" s="2" t="str">
        <x:v>740e60f3966a30d58dd8e532f11666614786d21e218e6a6a07c1623565eaf1ac</x:v>
      </x:c>
    </x:row>
    <x:row r="3882" ht="24" customHeight="1">
      <x:c r="A3882" s="2" t="str">
        <x:v>MUL</x:v>
      </x:c>
      <x:c r="B3882" s="2" t="str">
        <x:v>diagnostic</x:v>
      </x:c>
      <x:c r="C3882" s="2" t="n">
        <x:v>8</x:v>
      </x:c>
      <x:c r="D3882" s="2" t="n">
        <x:v>16</x:v>
      </x:c>
      <x:c r="E3882" s="2" t="n">
        <x:v>10</x:v>
      </x:c>
      <x:c r="F3882" s="7" t="n">
        <x:v>0.030773333333333333</x:v>
      </x:c>
      <x:c r="G3882" s="7" t="n">
        <x:v>0.1384548148148148</x:v>
      </x:c>
      <x:c r="H3882" s="7" t="n">
        <x:v>0.025911851851851853</x:v>
      </x:c>
      <x:c r="I3882" s="7" t="n">
        <x:v>0.16790222222222223</x:v>
      </x:c>
      <x:c r="J3882" s="7" t="n">
        <x:v>0.22964666666666667</x:v>
      </x:c>
      <x:c r="K3882" s="7" t="n">
        <x:v>0.005059259259259263</x:v>
      </x:c>
      <x:c r="L3882" s="7" t="n">
        <x:v>0.19513999999999998</x:v>
      </x:c>
      <x:c r="M3882" s="7" t="n">
        <x:v>-0.034506666666666685</x:v>
      </x:c>
      <x:c r="N3882" s="7" t="n">
        <x:v>0.254184</x:v>
      </x:c>
      <x:c r="O3882" s="7" t="n">
        <x:v>0.007673</x:v>
      </x:c>
      <x:c r="P3882" s="7" t="n">
        <x:v>0.246467</x:v>
      </x:c>
      <x:c r="Q3882" s="7" t="n">
        <x:v>4.042587</x:v>
      </x:c>
      <x:c r="R3882" s="7" t="n">
        <x:v>1.672894</x:v>
      </x:c>
      <x:c r="S3882" s="7" t="n">
        <x:v>5.969665000000001</x:v>
      </x:c>
      <x:c r="T3882" s="2" t="str">
        <x:v>raw/sweep/MUL_8MiB_16core_diagnostic.json</x:v>
      </x:c>
      <x:c r="U3882" s="2" t="str">
        <x:v>[1,1]</x:v>
      </x:c>
      <x:c r="V3882" s="2" t="str">
        <x:v>v1-latched64</x:v>
      </x:c>
      <x:c r="W3882" s="2" t="str">
        <x:v>740e60f3966a30d58dd8e532f11666614786d21e218e6a6a07c1623565eaf1ac</x:v>
      </x:c>
    </x:row>
    <x:row r="3883" ht="24" customHeight="1">
      <x:c r="A3883" s="2" t="str">
        <x:v>MUL</x:v>
      </x:c>
      <x:c r="B3883" s="2" t="str">
        <x:v>diagnostic</x:v>
      </x:c>
      <x:c r="C3883" s="2" t="n">
        <x:v>8</x:v>
      </x:c>
      <x:c r="D3883" s="2" t="n">
        <x:v>16</x:v>
      </x:c>
      <x:c r="E3883" s="2" t="n">
        <x:v>11</x:v>
      </x:c>
      <x:c r="F3883" s="7" t="n">
        <x:v>0.02884962962962963</x:v>
      </x:c>
      <x:c r="G3883" s="7" t="n">
        <x:v>0.13844962962962962</x:v>
      </x:c>
      <x:c r="H3883" s="7" t="n">
        <x:v>0.02592962962962963</x:v>
      </x:c>
      <x:c r="I3883" s="7" t="n">
        <x:v>0.1678948148148148</x:v>
      </x:c>
      <x:c r="J3883" s="7" t="n">
        <x:v>0.22774296296296295</x:v>
      </x:c>
      <x:c r="K3883" s="7" t="n">
        <x:v>0.00506888888888888</x:v>
      </x:c>
      <x:c r="L3883" s="7" t="n">
        <x:v>0.1932288888888889</x:v>
      </x:c>
      <x:c r="M3883" s="7" t="n">
        <x:v>-0.03451407407407406</x:v>
      </x:c>
      <x:c r="N3883" s="7" t="n">
        <x:v>0.247376</x:v>
      </x:c>
      <x:c r="O3883" s="7" t="n">
        <x:v>0.006658</x:v>
      </x:c>
      <x:c r="P3883" s="7" t="n">
        <x:v>0.240675</x:v>
      </x:c>
      <x:c r="Q3883" s="7" t="n">
        <x:v>4.042587</x:v>
      </x:c>
      <x:c r="R3883" s="7" t="n">
        <x:v>1.672894</x:v>
      </x:c>
      <x:c r="S3883" s="7" t="n">
        <x:v>5.9628570000000005</x:v>
      </x:c>
      <x:c r="T3883" s="2" t="str">
        <x:v>raw/sweep/MUL_8MiB_16core_diagnostic.json</x:v>
      </x:c>
      <x:c r="U3883" s="2" t="str">
        <x:v>[1,0]</x:v>
      </x:c>
      <x:c r="V3883" s="2" t="str">
        <x:v>v1-latched64</x:v>
      </x:c>
      <x:c r="W3883" s="2" t="str">
        <x:v>740e60f3966a30d58dd8e532f11666614786d21e218e6a6a07c1623565eaf1ac</x:v>
      </x:c>
    </x:row>
    <x:row r="3884" ht="24" customHeight="1">
      <x:c r="A3884" s="2" t="str">
        <x:v>MUL</x:v>
      </x:c>
      <x:c r="B3884" s="2" t="str">
        <x:v>diagnostic</x:v>
      </x:c>
      <x:c r="C3884" s="2" t="n">
        <x:v>8</x:v>
      </x:c>
      <x:c r="D3884" s="2" t="n">
        <x:v>16</x:v>
      </x:c>
      <x:c r="E3884" s="2" t="n">
        <x:v>12</x:v>
      </x:c>
      <x:c r="F3884" s="7" t="n">
        <x:v>0.028877037037037038</x:v>
      </x:c>
      <x:c r="G3884" s="7" t="n">
        <x:v>0.13844962962962962</x:v>
      </x:c>
      <x:c r="H3884" s="7" t="n">
        <x:v>0.026816296296296296</x:v>
      </x:c>
      <x:c r="I3884" s="7" t="n">
        <x:v>0.1678948148148148</x:v>
      </x:c>
      <x:c r="J3884" s="7" t="n">
        <x:v>0.2286562962962963</x:v>
      </x:c>
      <x:c r="K3884" s="7" t="n">
        <x:v>0.005068148148148169</x:v>
      </x:c>
      <x:c r="L3884" s="7" t="n">
        <x:v>0.19414296296296296</x:v>
      </x:c>
      <x:c r="M3884" s="7" t="n">
        <x:v>-0.03451333333333334</x:v>
      </x:c>
      <x:c r="N3884" s="7" t="n">
        <x:v>0.289362</x:v>
      </x:c>
      <x:c r="O3884" s="7" t="n">
        <x:v>0.007892</x:v>
      </x:c>
      <x:c r="P3884" s="7" t="n">
        <x:v>0.281409</x:v>
      </x:c>
      <x:c r="Q3884" s="7" t="n">
        <x:v>4.042587</x:v>
      </x:c>
      <x:c r="R3884" s="7" t="n">
        <x:v>1.672894</x:v>
      </x:c>
      <x:c r="S3884" s="7" t="n">
        <x:v>6.004843</x:v>
      </x:c>
      <x:c r="T3884" s="2" t="str">
        <x:v>raw/sweep/MUL_8MiB_16core_diagnostic.json</x:v>
      </x:c>
      <x:c r="U3884" s="2" t="str">
        <x:v>[1,0]</x:v>
      </x:c>
      <x:c r="V3884" s="2" t="str">
        <x:v>v1-latched64</x:v>
      </x:c>
      <x:c r="W3884" s="2" t="str">
        <x:v>740e60f3966a30d58dd8e532f11666614786d21e218e6a6a07c1623565eaf1ac</x:v>
      </x:c>
    </x:row>
    <x:row r="3885" ht="24" customHeight="1">
      <x:c r="A3885" s="2" t="str">
        <x:v>MUL</x:v>
      </x:c>
      <x:c r="B3885" s="2" t="str">
        <x:v>diagnostic</x:v>
      </x:c>
      <x:c r="C3885" s="2" t="n">
        <x:v>8</x:v>
      </x:c>
      <x:c r="D3885" s="2" t="n">
        <x:v>16</x:v>
      </x:c>
      <x:c r="E3885" s="2" t="n">
        <x:v>13</x:v>
      </x:c>
      <x:c r="F3885" s="7" t="n">
        <x:v>0.028516296296296297</x:v>
      </x:c>
      <x:c r="G3885" s="7" t="n">
        <x:v>0.1384577777777778</x:v>
      </x:c>
      <x:c r="H3885" s="7" t="n">
        <x:v>0.027204444444444444</x:v>
      </x:c>
      <x:c r="I3885" s="7" t="n">
        <x:v>0.1679074074074074</x:v>
      </x:c>
      <x:c r="J3885" s="7" t="n">
        <x:v>0.22870222222222222</x:v>
      </x:c>
      <x:c r="K3885" s="7" t="n">
        <x:v>0.005074074074074095</x:v>
      </x:c>
      <x:c r="L3885" s="7" t="n">
        <x:v>0.19417851851851853</x:v>
      </x:c>
      <x:c r="M3885" s="7" t="n">
        <x:v>-0.034523703703703695</x:v>
      </x:c>
      <x:c r="N3885" s="7" t="n">
        <x:v>0.283913</x:v>
      </x:c>
      <x:c r="O3885" s="7" t="n">
        <x:v>0.033249</x:v>
      </x:c>
      <x:c r="P3885" s="7" t="n">
        <x:v>0.250589</x:v>
      </x:c>
      <x:c r="Q3885" s="7" t="n">
        <x:v>4.042587</x:v>
      </x:c>
      <x:c r="R3885" s="7" t="n">
        <x:v>1.672894</x:v>
      </x:c>
      <x:c r="S3885" s="7" t="n">
        <x:v>5.999394000000001</x:v>
      </x:c>
      <x:c r="T3885" s="2" t="str">
        <x:v>raw/sweep/MUL_8MiB_16core_diagnostic.json</x:v>
      </x:c>
      <x:c r="U3885" s="2" t="str">
        <x:v>[1,0]</x:v>
      </x:c>
      <x:c r="V3885" s="2" t="str">
        <x:v>v1-latched64</x:v>
      </x:c>
      <x:c r="W3885" s="2" t="str">
        <x:v>740e60f3966a30d58dd8e532f11666614786d21e218e6a6a07c1623565eaf1ac</x:v>
      </x:c>
    </x:row>
    <x:row r="3886" ht="24" customHeight="1">
      <x:c r="A3886" s="2" t="str">
        <x:v>MUL</x:v>
      </x:c>
      <x:c r="B3886" s="2" t="str">
        <x:v>diagnostic</x:v>
      </x:c>
      <x:c r="C3886" s="2" t="n">
        <x:v>8</x:v>
      </x:c>
      <x:c r="D3886" s="2" t="n">
        <x:v>16</x:v>
      </x:c>
      <x:c r="E3886" s="2" t="n">
        <x:v>14</x:v>
      </x:c>
      <x:c r="F3886" s="7" t="n">
        <x:v>0.028982962962962964</x:v>
      </x:c>
      <x:c r="G3886" s="7" t="n">
        <x:v>0.1384548148148148</x:v>
      </x:c>
      <x:c r="H3886" s="7" t="n">
        <x:v>0.029338518518518517</x:v>
      </x:c>
      <x:c r="I3886" s="7" t="n">
        <x:v>0.16790222222222223</x:v>
      </x:c>
      <x:c r="J3886" s="7" t="n">
        <x:v>0.23128518518518518</x:v>
      </x:c>
      <x:c r="K3886" s="7" t="n">
        <x:v>0.005061481481481469</x:v>
      </x:c>
      <x:c r="L3886" s="7" t="n">
        <x:v>0.19677629629629628</x:v>
      </x:c>
      <x:c r="M3886" s="7" t="n">
        <x:v>-0.034508888888888894</x:v>
      </x:c>
      <x:c r="N3886" s="7" t="n">
        <x:v>0.461179</x:v>
      </x:c>
      <x:c r="O3886" s="7" t="n">
        <x:v>0.180993</x:v>
      </x:c>
      <x:c r="P3886" s="7" t="n">
        <x:v>0.280091</x:v>
      </x:c>
      <x:c r="Q3886" s="7" t="n">
        <x:v>4.042587</x:v>
      </x:c>
      <x:c r="R3886" s="7" t="n">
        <x:v>1.672894</x:v>
      </x:c>
      <x:c r="S3886" s="7" t="n">
        <x:v>6.176660000000001</x:v>
      </x:c>
      <x:c r="T3886" s="2" t="str">
        <x:v>raw/sweep/MUL_8MiB_16core_diagnostic.json</x:v>
      </x:c>
      <x:c r="U3886" s="2" t="str">
        <x:v>[1,0]</x:v>
      </x:c>
      <x:c r="V3886" s="2" t="str">
        <x:v>v1-latched64</x:v>
      </x:c>
      <x:c r="W3886" s="2" t="str">
        <x:v>740e60f3966a30d58dd8e532f11666614786d21e218e6a6a07c1623565eaf1ac</x:v>
      </x:c>
    </x:row>
    <x:row r="3887" ht="24" customHeight="1">
      <x:c r="A3887" s="2" t="str">
        <x:v>MUL</x:v>
      </x:c>
      <x:c r="B3887" s="2" t="str">
        <x:v>pipeline</x:v>
      </x:c>
      <x:c r="C3887" s="2" t="n">
        <x:v>8</x:v>
      </x:c>
      <x:c r="D3887" s="2" t="n">
        <x:v>16</x:v>
      </x:c>
      <x:c r="E3887" s="2" t="n">
        <x:v>0</x:v>
      </x:c>
      <x:c r="F3887" s="7" t="n">
        <x:v>0.060442222222222224</x:v>
      </x:c>
      <x:c r="G3887" s="7" t="n">
        <x:v>0.13813407407407408</x:v>
      </x:c>
      <x:c r="H3887" s="7" t="n">
        <x:v>0.03694888888888889</x:v>
      </x:c>
      <x:c r="I3887" s="7"/>
      <x:c r="J3887" s="7" t="n">
        <x:v>0.16663851851851852</x:v>
      </x:c>
      <x:c r="K3887" s="7"/>
      <x:c r="L3887" s="7" t="n">
        <x:v>0.2355251851851852</x:v>
      </x:c>
      <x:c r="M3887" s="7" t="n">
        <x:v>0.06888666666666668</x:v>
      </x:c>
      <x:c r="N3887" s="7" t="n">
        <x:v>0.186911</x:v>
      </x:c>
      <x:c r="O3887" s="7" t="n">
        <x:v>0.011169</x:v>
      </x:c>
      <x:c r="P3887" s="7" t="n">
        <x:v>0.175694</x:v>
      </x:c>
      <x:c r="Q3887" s="7" t="n">
        <x:v>2.712722</x:v>
      </x:c>
      <x:c r="R3887" s="7" t="n">
        <x:v>1.437738</x:v>
      </x:c>
      <x:c r="S3887" s="7" t="n">
        <x:v>4.337370999999999</x:v>
      </x:c>
      <x:c r="T3887" s="2" t="str">
        <x:v>raw/sweep/MUL_8MiB_16core_pipeline.json</x:v>
      </x:c>
      <x:c r="U3887" s="2" t="str">
        <x:v>[7,0]</x:v>
      </x:c>
      <x:c r="V3887" s="2" t="str">
        <x:v>v1-latched64</x:v>
      </x:c>
      <x:c r="W3887" s="2" t="str">
        <x:v>740e60f3966a30d58dd8e532f11666614786d21e218e6a6a07c1623565eaf1ac</x:v>
      </x:c>
    </x:row>
    <x:row r="3888" ht="24" customHeight="1">
      <x:c r="A3888" s="2" t="str">
        <x:v>MUL</x:v>
      </x:c>
      <x:c r="B3888" s="2" t="str">
        <x:v>pipeline</x:v>
      </x:c>
      <x:c r="C3888" s="2" t="n">
        <x:v>8</x:v>
      </x:c>
      <x:c r="D3888" s="2" t="n">
        <x:v>16</x:v>
      </x:c>
      <x:c r="E3888" s="2" t="n">
        <x:v>1</x:v>
      </x:c>
      <x:c r="F3888" s="7" t="n">
        <x:v>0.06373925925925926</x:v>
      </x:c>
      <x:c r="G3888" s="7" t="n">
        <x:v>0.13814296296296297</x:v>
      </x:c>
      <x:c r="H3888" s="7" t="n">
        <x:v>0.037233333333333334</x:v>
      </x:c>
      <x:c r="I3888" s="7"/>
      <x:c r="J3888" s="7" t="n">
        <x:v>0.16657555555555556</x:v>
      </x:c>
      <x:c r="K3888" s="7"/>
      <x:c r="L3888" s="7" t="n">
        <x:v>0.23911555555555558</x:v>
      </x:c>
      <x:c r="M3888" s="7" t="n">
        <x:v>0.07254000000000002</x:v>
      </x:c>
      <x:c r="N3888" s="7" t="n">
        <x:v>0.21683</x:v>
      </x:c>
      <x:c r="O3888" s="7" t="n">
        <x:v>0.032167</x:v>
      </x:c>
      <x:c r="P3888" s="7" t="n">
        <x:v>0.184611</x:v>
      </x:c>
      <x:c r="Q3888" s="7" t="n">
        <x:v>2.712722</x:v>
      </x:c>
      <x:c r="R3888" s="7" t="n">
        <x:v>1.437738</x:v>
      </x:c>
      <x:c r="S3888" s="7" t="n">
        <x:v>4.36729</x:v>
      </x:c>
      <x:c r="T3888" s="2" t="str">
        <x:v>raw/sweep/MUL_8MiB_16core_pipeline.json</x:v>
      </x:c>
      <x:c r="U3888" s="2" t="str">
        <x:v>[4,0]</x:v>
      </x:c>
      <x:c r="V3888" s="2" t="str">
        <x:v>v1-latched64</x:v>
      </x:c>
      <x:c r="W3888" s="2" t="str">
        <x:v>740e60f3966a30d58dd8e532f11666614786d21e218e6a6a07c1623565eaf1ac</x:v>
      </x:c>
    </x:row>
    <x:row r="3889" ht="24" customHeight="1">
      <x:c r="A3889" s="2" t="str">
        <x:v>MUL</x:v>
      </x:c>
      <x:c r="B3889" s="2" t="str">
        <x:v>pipeline</x:v>
      </x:c>
      <x:c r="C3889" s="2" t="n">
        <x:v>8</x:v>
      </x:c>
      <x:c r="D3889" s="2" t="n">
        <x:v>16</x:v>
      </x:c>
      <x:c r="E3889" s="2" t="n">
        <x:v>2</x:v>
      </x:c>
      <x:c r="F3889" s="7" t="n">
        <x:v>0.05543185185185185</x:v>
      </x:c>
      <x:c r="G3889" s="7" t="n">
        <x:v>0.13817407407407406</x:v>
      </x:c>
      <x:c r="H3889" s="7" t="n">
        <x:v>0.04059111111111111</x:v>
      </x:c>
      <x:c r="I3889" s="7"/>
      <x:c r="J3889" s="7" t="n">
        <x:v>0.16657851851851851</x:v>
      </x:c>
      <x:c r="K3889" s="7"/>
      <x:c r="L3889" s="7" t="n">
        <x:v>0.234197037037037</x:v>
      </x:c>
      <x:c r="M3889" s="7" t="n">
        <x:v>0.0676185185185185</x:v>
      </x:c>
      <x:c r="N3889" s="7" t="n">
        <x:v>0.183333</x:v>
      </x:c>
      <x:c r="O3889" s="7" t="n">
        <x:v>0.006851</x:v>
      </x:c>
      <x:c r="P3889" s="7" t="n">
        <x:v>0.176432</x:v>
      </x:c>
      <x:c r="Q3889" s="7" t="n">
        <x:v>2.712722</x:v>
      </x:c>
      <x:c r="R3889" s="7" t="n">
        <x:v>1.437738</x:v>
      </x:c>
      <x:c r="S3889" s="7" t="n">
        <x:v>4.333793</x:v>
      </x:c>
      <x:c r="T3889" s="2" t="str">
        <x:v>raw/sweep/MUL_8MiB_16core_pipeline.json</x:v>
      </x:c>
      <x:c r="U3889" s="2" t="str">
        <x:v>[9,0]</x:v>
      </x:c>
      <x:c r="V3889" s="2" t="str">
        <x:v>v1-latched64</x:v>
      </x:c>
      <x:c r="W3889" s="2" t="str">
        <x:v>740e60f3966a30d58dd8e532f11666614786d21e218e6a6a07c1623565eaf1ac</x:v>
      </x:c>
    </x:row>
    <x:row r="3890" ht="24" customHeight="1">
      <x:c r="A3890" s="2" t="str">
        <x:v>MUL</x:v>
      </x:c>
      <x:c r="B3890" s="2" t="str">
        <x:v>pipeline</x:v>
      </x:c>
      <x:c r="C3890" s="2" t="n">
        <x:v>8</x:v>
      </x:c>
      <x:c r="D3890" s="2" t="n">
        <x:v>16</x:v>
      </x:c>
      <x:c r="E3890" s="2" t="n">
        <x:v>3</x:v>
      </x:c>
      <x:c r="F3890" s="7" t="n">
        <x:v>0.06141851851851852</x:v>
      </x:c>
      <x:c r="G3890" s="7" t="n">
        <x:v>0.1381637037037037</x:v>
      </x:c>
      <x:c r="H3890" s="7" t="n">
        <x:v>0.033617037037037036</x:v>
      </x:c>
      <x:c r="I3890" s="7"/>
      <x:c r="J3890" s="7" t="n">
        <x:v>0.16659925925925925</x:v>
      </x:c>
      <x:c r="K3890" s="7"/>
      <x:c r="L3890" s="7" t="n">
        <x:v>0.23319925925925925</x:v>
      </x:c>
      <x:c r="M3890" s="7" t="n">
        <x:v>0.06659999999999999</x:v>
      </x:c>
      <x:c r="N3890" s="7" t="n">
        <x:v>0.212288</x:v>
      </x:c>
      <x:c r="O3890" s="7" t="n">
        <x:v>0.031874</x:v>
      </x:c>
      <x:c r="P3890" s="7" t="n">
        <x:v>0.180355</x:v>
      </x:c>
      <x:c r="Q3890" s="7" t="n">
        <x:v>2.712722</x:v>
      </x:c>
      <x:c r="R3890" s="7" t="n">
        <x:v>1.437738</x:v>
      </x:c>
      <x:c r="S3890" s="7" t="n">
        <x:v>4.362748</x:v>
      </x:c>
      <x:c r="T3890" s="2" t="str">
        <x:v>raw/sweep/MUL_8MiB_16core_pipeline.json</x:v>
      </x:c>
      <x:c r="U3890" s="2" t="str">
        <x:v>[7,0]</x:v>
      </x:c>
      <x:c r="V3890" s="2" t="str">
        <x:v>v1-latched64</x:v>
      </x:c>
      <x:c r="W3890" s="2" t="str">
        <x:v>740e60f3966a30d58dd8e532f11666614786d21e218e6a6a07c1623565eaf1ac</x:v>
      </x:c>
    </x:row>
    <x:row r="3891" ht="24" customHeight="1">
      <x:c r="A3891" s="2" t="str">
        <x:v>MUL</x:v>
      </x:c>
      <x:c r="B3891" s="2" t="str">
        <x:v>pipeline</x:v>
      </x:c>
      <x:c r="C3891" s="2" t="n">
        <x:v>8</x:v>
      </x:c>
      <x:c r="D3891" s="2" t="n">
        <x:v>16</x:v>
      </x:c>
      <x:c r="E3891" s="2" t="n">
        <x:v>4</x:v>
      </x:c>
      <x:c r="F3891" s="7" t="n">
        <x:v>0.06035777777777778</x:v>
      </x:c>
      <x:c r="G3891" s="7" t="n">
        <x:v>0.13811555555555555</x:v>
      </x:c>
      <x:c r="H3891" s="7" t="n">
        <x:v>0.03666888888888889</x:v>
      </x:c>
      <x:c r="I3891" s="7"/>
      <x:c r="J3891" s="7" t="n">
        <x:v>0.16657481481481481</x:v>
      </x:c>
      <x:c r="K3891" s="7"/>
      <x:c r="L3891" s="7" t="n">
        <x:v>0.23514222222222222</x:v>
      </x:c>
      <x:c r="M3891" s="7" t="n">
        <x:v>0.06856740740740741</x:v>
      </x:c>
      <x:c r="N3891" s="7" t="n">
        <x:v>0.187618</x:v>
      </x:c>
      <x:c r="O3891" s="7" t="n">
        <x:v>0.006911</x:v>
      </x:c>
      <x:c r="P3891" s="7" t="n">
        <x:v>0.180647</x:v>
      </x:c>
      <x:c r="Q3891" s="7" t="n">
        <x:v>2.712722</x:v>
      </x:c>
      <x:c r="R3891" s="7" t="n">
        <x:v>1.437738</x:v>
      </x:c>
      <x:c r="S3891" s="7" t="n">
        <x:v>4.338077999999999</x:v>
      </x:c>
      <x:c r="T3891" s="2" t="str">
        <x:v>raw/sweep/MUL_8MiB_16core_pipeline.json</x:v>
      </x:c>
      <x:c r="U3891" s="2" t="str">
        <x:v>[7,0]</x:v>
      </x:c>
      <x:c r="V3891" s="2" t="str">
        <x:v>v1-latched64</x:v>
      </x:c>
      <x:c r="W3891" s="2" t="str">
        <x:v>740e60f3966a30d58dd8e532f11666614786d21e218e6a6a07c1623565eaf1ac</x:v>
      </x:c>
    </x:row>
    <x:row r="3892" ht="24" customHeight="1">
      <x:c r="A3892" s="2" t="str">
        <x:v>MUL</x:v>
      </x:c>
      <x:c r="B3892" s="2" t="str">
        <x:v>pipeline</x:v>
      </x:c>
      <x:c r="C3892" s="2" t="n">
        <x:v>8</x:v>
      </x:c>
      <x:c r="D3892" s="2" t="n">
        <x:v>16</x:v>
      </x:c>
      <x:c r="E3892" s="2" t="n">
        <x:v>5</x:v>
      </x:c>
      <x:c r="F3892" s="7" t="n">
        <x:v>0.05951185185185185</x:v>
      </x:c>
      <x:c r="G3892" s="7" t="n">
        <x:v>0.13812888888888888</x:v>
      </x:c>
      <x:c r="H3892" s="7" t="n">
        <x:v>0.03711925925925926</x:v>
      </x:c>
      <x:c r="I3892" s="7"/>
      <x:c r="J3892" s="7" t="n">
        <x:v>0.16657851851851851</x:v>
      </x:c>
      <x:c r="K3892" s="7"/>
      <x:c r="L3892" s="7" t="n">
        <x:v>0.23476</x:v>
      </x:c>
      <x:c r="M3892" s="7" t="n">
        <x:v>0.06818148148148148</x:v>
      </x:c>
      <x:c r="N3892" s="7" t="n">
        <x:v>0.252361</x:v>
      </x:c>
      <x:c r="O3892" s="7" t="n">
        <x:v>0.014376</x:v>
      </x:c>
      <x:c r="P3892" s="7" t="n">
        <x:v>0.237917</x:v>
      </x:c>
      <x:c r="Q3892" s="7" t="n">
        <x:v>2.712722</x:v>
      </x:c>
      <x:c r="R3892" s="7" t="n">
        <x:v>1.437738</x:v>
      </x:c>
      <x:c r="S3892" s="7" t="n">
        <x:v>4.402820999999999</x:v>
      </x:c>
      <x:c r="T3892" s="2" t="str">
        <x:v>raw/sweep/MUL_8MiB_16core_pipeline.json</x:v>
      </x:c>
      <x:c r="U3892" s="2" t="str">
        <x:v>[7,0]</x:v>
      </x:c>
      <x:c r="V3892" s="2" t="str">
        <x:v>v1-latched64</x:v>
      </x:c>
      <x:c r="W3892" s="2" t="str">
        <x:v>740e60f3966a30d58dd8e532f11666614786d21e218e6a6a07c1623565eaf1ac</x:v>
      </x:c>
    </x:row>
    <x:row r="3893" ht="24" customHeight="1">
      <x:c r="A3893" s="2" t="str">
        <x:v>MUL</x:v>
      </x:c>
      <x:c r="B3893" s="2" t="str">
        <x:v>pipeline</x:v>
      </x:c>
      <x:c r="C3893" s="2" t="n">
        <x:v>8</x:v>
      </x:c>
      <x:c r="D3893" s="2" t="n">
        <x:v>16</x:v>
      </x:c>
      <x:c r="E3893" s="2" t="n">
        <x:v>6</x:v>
      </x:c>
      <x:c r="F3893" s="7" t="n">
        <x:v>0.05802074074074074</x:v>
      </x:c>
      <x:c r="G3893" s="7" t="n">
        <x:v>0.1381674074074074</x:v>
      </x:c>
      <x:c r="H3893" s="7" t="n">
        <x:v>0.040924444444444444</x:v>
      </x:c>
      <x:c r="I3893" s="7"/>
      <x:c r="J3893" s="7" t="n">
        <x:v>0.16662740740740742</x:v>
      </x:c>
      <x:c r="K3893" s="7"/>
      <x:c r="L3893" s="7" t="n">
        <x:v>0.2371125925925926</x:v>
      </x:c>
      <x:c r="M3893" s="7" t="n">
        <x:v>0.07048518518518518</x:v>
      </x:c>
      <x:c r="N3893" s="7" t="n">
        <x:v>0.29175</x:v>
      </x:c>
      <x:c r="O3893" s="7" t="n">
        <x:v>0.026802</x:v>
      </x:c>
      <x:c r="P3893" s="7" t="n">
        <x:v>0.264685</x:v>
      </x:c>
      <x:c r="Q3893" s="7" t="n">
        <x:v>2.712722</x:v>
      </x:c>
      <x:c r="R3893" s="7" t="n">
        <x:v>1.437738</x:v>
      </x:c>
      <x:c r="S3893" s="7" t="n">
        <x:v>4.442209999999999</x:v>
      </x:c>
      <x:c r="T3893" s="2" t="str">
        <x:v>raw/sweep/MUL_8MiB_16core_pipeline.json</x:v>
      </x:c>
      <x:c r="U3893" s="2" t="str">
        <x:v>[9,0]</x:v>
      </x:c>
      <x:c r="V3893" s="2" t="str">
        <x:v>v1-latched64</x:v>
      </x:c>
      <x:c r="W3893" s="2" t="str">
        <x:v>740e60f3966a30d58dd8e532f11666614786d21e218e6a6a07c1623565eaf1ac</x:v>
      </x:c>
    </x:row>
    <x:row r="3894" ht="24" customHeight="1">
      <x:c r="A3894" s="2" t="str">
        <x:v>MUL</x:v>
      </x:c>
      <x:c r="B3894" s="2" t="str">
        <x:v>pipeline</x:v>
      </x:c>
      <x:c r="C3894" s="2" t="n">
        <x:v>8</x:v>
      </x:c>
      <x:c r="D3894" s="2" t="n">
        <x:v>16</x:v>
      </x:c>
      <x:c r="E3894" s="2" t="n">
        <x:v>7</x:v>
      </x:c>
      <x:c r="F3894" s="7" t="n">
        <x:v>0.05395037037037037</x:v>
      </x:c>
      <x:c r="G3894" s="7" t="n">
        <x:v>0.13814222222222222</x:v>
      </x:c>
      <x:c r="H3894" s="7" t="n">
        <x:v>0.03635851851851852</x:v>
      </x:c>
      <x:c r="I3894" s="7"/>
      <x:c r="J3894" s="7" t="n">
        <x:v>0.16657925925925926</x:v>
      </x:c>
      <x:c r="K3894" s="7"/>
      <x:c r="L3894" s="7" t="n">
        <x:v>0.2284511111111111</x:v>
      </x:c>
      <x:c r="M3894" s="7" t="n">
        <x:v>0.061871851851851845</x:v>
      </x:c>
      <x:c r="N3894" s="7" t="n">
        <x:v>0.211571</x:v>
      </x:c>
      <x:c r="O3894" s="7" t="n">
        <x:v>0.03474</x:v>
      </x:c>
      <x:c r="P3894" s="7" t="n">
        <x:v>0.176731</x:v>
      </x:c>
      <x:c r="Q3894" s="7" t="n">
        <x:v>2.712722</x:v>
      </x:c>
      <x:c r="R3894" s="7" t="n">
        <x:v>1.437738</x:v>
      </x:c>
      <x:c r="S3894" s="7" t="n">
        <x:v>4.362031</x:v>
      </x:c>
      <x:c r="T3894" s="2" t="str">
        <x:v>raw/sweep/MUL_8MiB_16core_pipeline.json</x:v>
      </x:c>
      <x:c r="U3894" s="2" t="str">
        <x:v>[3,1]</x:v>
      </x:c>
      <x:c r="V3894" s="2" t="str">
        <x:v>v1-latched64</x:v>
      </x:c>
      <x:c r="W3894" s="2" t="str">
        <x:v>740e60f3966a30d58dd8e532f11666614786d21e218e6a6a07c1623565eaf1ac</x:v>
      </x:c>
    </x:row>
    <x:row r="3895" ht="24" customHeight="1">
      <x:c r="A3895" s="2" t="str">
        <x:v>MUL</x:v>
      </x:c>
      <x:c r="B3895" s="2" t="str">
        <x:v>pipeline</x:v>
      </x:c>
      <x:c r="C3895" s="2" t="n">
        <x:v>8</x:v>
      </x:c>
      <x:c r="D3895" s="2" t="n">
        <x:v>16</x:v>
      </x:c>
      <x:c r="E3895" s="2" t="n">
        <x:v>8</x:v>
      </x:c>
      <x:c r="F3895" s="7" t="n">
        <x:v>0.06012296296296296</x:v>
      </x:c>
      <x:c r="G3895" s="7" t="n">
        <x:v>0.13814444444444443</x:v>
      </x:c>
      <x:c r="H3895" s="7" t="n">
        <x:v>0.033407407407407406</x:v>
      </x:c>
      <x:c r="I3895" s="7"/>
      <x:c r="J3895" s="7" t="n">
        <x:v>0.16661333333333334</x:v>
      </x:c>
      <x:c r="K3895" s="7"/>
      <x:c r="L3895" s="7" t="n">
        <x:v>0.2316748148148148</x:v>
      </x:c>
      <x:c r="M3895" s="7" t="n">
        <x:v>0.06506148148148147</x:v>
      </x:c>
      <x:c r="N3895" s="7" t="n">
        <x:v>0.228484</x:v>
      </x:c>
      <x:c r="O3895" s="7" t="n">
        <x:v>0.010441</x:v>
      </x:c>
      <x:c r="P3895" s="7" t="n">
        <x:v>0.217987</x:v>
      </x:c>
      <x:c r="Q3895" s="7" t="n">
        <x:v>2.712722</x:v>
      </x:c>
      <x:c r="R3895" s="7" t="n">
        <x:v>1.437738</x:v>
      </x:c>
      <x:c r="S3895" s="7" t="n">
        <x:v>4.378944</x:v>
      </x:c>
      <x:c r="T3895" s="2" t="str">
        <x:v>raw/sweep/MUL_8MiB_16core_pipeline.json</x:v>
      </x:c>
      <x:c r="U3895" s="2" t="str">
        <x:v>[4,0]</x:v>
      </x:c>
      <x:c r="V3895" s="2" t="str">
        <x:v>v1-latched64</x:v>
      </x:c>
      <x:c r="W3895" s="2" t="str">
        <x:v>740e60f3966a30d58dd8e532f11666614786d21e218e6a6a07c1623565eaf1ac</x:v>
      </x:c>
    </x:row>
    <x:row r="3896" ht="24" customHeight="1">
      <x:c r="A3896" s="2" t="str">
        <x:v>MUL</x:v>
      </x:c>
      <x:c r="B3896" s="2" t="str">
        <x:v>pipeline</x:v>
      </x:c>
      <x:c r="C3896" s="2" t="n">
        <x:v>8</x:v>
      </x:c>
      <x:c r="D3896" s="2" t="n">
        <x:v>16</x:v>
      </x:c>
      <x:c r="E3896" s="2" t="n">
        <x:v>9</x:v>
      </x:c>
      <x:c r="F3896" s="7" t="n">
        <x:v>0.05636</x:v>
      </x:c>
      <x:c r="G3896" s="7" t="n">
        <x:v>0.13812814814814814</x:v>
      </x:c>
      <x:c r="H3896" s="7" t="n">
        <x:v>0.0376</x:v>
      </x:c>
      <x:c r="I3896" s="7"/>
      <x:c r="J3896" s="7" t="n">
        <x:v>0.16661925925925927</x:v>
      </x:c>
      <x:c r="K3896" s="7"/>
      <x:c r="L3896" s="7" t="n">
        <x:v>0.23208814814814813</x:v>
      </x:c>
      <x:c r="M3896" s="7" t="n">
        <x:v>0.06546888888888885</x:v>
      </x:c>
      <x:c r="N3896" s="7" t="n">
        <x:v>0.242952</x:v>
      </x:c>
      <x:c r="O3896" s="7" t="n">
        <x:v>0.015075</x:v>
      </x:c>
      <x:c r="P3896" s="7" t="n">
        <x:v>0.227816</x:v>
      </x:c>
      <x:c r="Q3896" s="7" t="n">
        <x:v>2.712722</x:v>
      </x:c>
      <x:c r="R3896" s="7" t="n">
        <x:v>1.437738</x:v>
      </x:c>
      <x:c r="S3896" s="7" t="n">
        <x:v>4.393412</x:v>
      </x:c>
      <x:c r="T3896" s="2" t="str">
        <x:v>raw/sweep/MUL_8MiB_16core_pipeline.json</x:v>
      </x:c>
      <x:c r="U3896" s="2" t="str">
        <x:v>[3,1]</x:v>
      </x:c>
      <x:c r="V3896" s="2" t="str">
        <x:v>v1-latched64</x:v>
      </x:c>
      <x:c r="W3896" s="2" t="str">
        <x:v>740e60f3966a30d58dd8e532f11666614786d21e218e6a6a07c1623565eaf1ac</x:v>
      </x:c>
    </x:row>
    <x:row r="3897" ht="24" customHeight="1">
      <x:c r="A3897" s="2" t="str">
        <x:v>MUL</x:v>
      </x:c>
      <x:c r="B3897" s="2" t="str">
        <x:v>pipeline</x:v>
      </x:c>
      <x:c r="C3897" s="2" t="n">
        <x:v>8</x:v>
      </x:c>
      <x:c r="D3897" s="2" t="n">
        <x:v>16</x:v>
      </x:c>
      <x:c r="E3897" s="2" t="n">
        <x:v>10</x:v>
      </x:c>
      <x:c r="F3897" s="7" t="n">
        <x:v>0.05614888888888889</x:v>
      </x:c>
      <x:c r="G3897" s="7" t="n">
        <x:v>0.13813703703703703</x:v>
      </x:c>
      <x:c r="H3897" s="7" t="n">
        <x:v>0.04291925925925926</x:v>
      </x:c>
      <x:c r="I3897" s="7"/>
      <x:c r="J3897" s="7" t="n">
        <x:v>0.16655777777777778</x:v>
      </x:c>
      <x:c r="K3897" s="7"/>
      <x:c r="L3897" s="7" t="n">
        <x:v>0.23720518518518519</x:v>
      </x:c>
      <x:c r="M3897" s="7" t="n">
        <x:v>0.07064740740740741</x:v>
      </x:c>
      <x:c r="N3897" s="7" t="n">
        <x:v>0.290935</x:v>
      </x:c>
      <x:c r="O3897" s="7" t="n">
        <x:v>0.116952</x:v>
      </x:c>
      <x:c r="P3897" s="7" t="n">
        <x:v>0.172777</x:v>
      </x:c>
      <x:c r="Q3897" s="7" t="n">
        <x:v>2.712722</x:v>
      </x:c>
      <x:c r="R3897" s="7" t="n">
        <x:v>1.437738</x:v>
      </x:c>
      <x:c r="S3897" s="7" t="n">
        <x:v>4.441395</x:v>
      </x:c>
      <x:c r="T3897" s="2" t="str">
        <x:v>raw/sweep/MUL_8MiB_16core_pipeline.json</x:v>
      </x:c>
      <x:c r="U3897" s="2" t="str">
        <x:v>[9,0]</x:v>
      </x:c>
      <x:c r="V3897" s="2" t="str">
        <x:v>v1-latched64</x:v>
      </x:c>
      <x:c r="W3897" s="2" t="str">
        <x:v>740e60f3966a30d58dd8e532f11666614786d21e218e6a6a07c1623565eaf1ac</x:v>
      </x:c>
    </x:row>
    <x:row r="3898" ht="24" customHeight="1">
      <x:c r="A3898" s="2" t="str">
        <x:v>MUL</x:v>
      </x:c>
      <x:c r="B3898" s="2" t="str">
        <x:v>pipeline</x:v>
      </x:c>
      <x:c r="C3898" s="2" t="n">
        <x:v>8</x:v>
      </x:c>
      <x:c r="D3898" s="2" t="n">
        <x:v>16</x:v>
      </x:c>
      <x:c r="E3898" s="2" t="n">
        <x:v>11</x:v>
      </x:c>
      <x:c r="F3898" s="7" t="n">
        <x:v>0.06254</x:v>
      </x:c>
      <x:c r="G3898" s="7" t="n">
        <x:v>0.1381651851851852</x:v>
      </x:c>
      <x:c r="H3898" s="7" t="n">
        <x:v>0.04317037037037037</x:v>
      </x:c>
      <x:c r="I3898" s="7"/>
      <x:c r="J3898" s="7" t="n">
        <x:v>0.16659333333333334</x:v>
      </x:c>
      <x:c r="K3898" s="7"/>
      <x:c r="L3898" s="7" t="n">
        <x:v>0.24387555555555557</x:v>
      </x:c>
      <x:c r="M3898" s="7" t="n">
        <x:v>0.07728222222222222</x:v>
      </x:c>
      <x:c r="N3898" s="7" t="n">
        <x:v>0.201899</x:v>
      </x:c>
      <x:c r="O3898" s="7" t="n">
        <x:v>0.012148</x:v>
      </x:c>
      <x:c r="P3898" s="7" t="n">
        <x:v>0.189561</x:v>
      </x:c>
      <x:c r="Q3898" s="7" t="n">
        <x:v>2.712722</x:v>
      </x:c>
      <x:c r="R3898" s="7" t="n">
        <x:v>1.437738</x:v>
      </x:c>
      <x:c r="S3898" s="7" t="n">
        <x:v>4.352359</x:v>
      </x:c>
      <x:c r="T3898" s="2" t="str">
        <x:v>raw/sweep/MUL_8MiB_16core_pipeline.json</x:v>
      </x:c>
      <x:c r="U3898" s="2" t="str">
        <x:v>[9,0]</x:v>
      </x:c>
      <x:c r="V3898" s="2" t="str">
        <x:v>v1-latched64</x:v>
      </x:c>
      <x:c r="W3898" s="2" t="str">
        <x:v>740e60f3966a30d58dd8e532f11666614786d21e218e6a6a07c1623565eaf1ac</x:v>
      </x:c>
    </x:row>
    <x:row r="3899" ht="24" customHeight="1">
      <x:c r="A3899" s="2" t="str">
        <x:v>MUL</x:v>
      </x:c>
      <x:c r="B3899" s="2" t="str">
        <x:v>pipeline</x:v>
      </x:c>
      <x:c r="C3899" s="2" t="n">
        <x:v>8</x:v>
      </x:c>
      <x:c r="D3899" s="2" t="n">
        <x:v>16</x:v>
      </x:c>
      <x:c r="E3899" s="2" t="n">
        <x:v>12</x:v>
      </x:c>
      <x:c r="F3899" s="7" t="n">
        <x:v>0.061677777777777776</x:v>
      </x:c>
      <x:c r="G3899" s="7" t="n">
        <x:v>0.1381437037037037</x:v>
      </x:c>
      <x:c r="H3899" s="7" t="n">
        <x:v>0.037134814814814815</x:v>
      </x:c>
      <x:c r="I3899" s="7"/>
      <x:c r="J3899" s="7" t="n">
        <x:v>0.16655629629629629</x:v>
      </x:c>
      <x:c r="K3899" s="7"/>
      <x:c r="L3899" s="7" t="n">
        <x:v>0.2369562962962963</x:v>
      </x:c>
      <x:c r="M3899" s="7" t="n">
        <x:v>0.07040000000000002</x:v>
      </x:c>
      <x:c r="N3899" s="7" t="n">
        <x:v>0.204893</x:v>
      </x:c>
      <x:c r="O3899" s="7" t="n">
        <x:v>0.028338</x:v>
      </x:c>
      <x:c r="P3899" s="7" t="n">
        <x:v>0.17642</x:v>
      </x:c>
      <x:c r="Q3899" s="7" t="n">
        <x:v>2.712722</x:v>
      </x:c>
      <x:c r="R3899" s="7" t="n">
        <x:v>1.437738</x:v>
      </x:c>
      <x:c r="S3899" s="7" t="n">
        <x:v>4.355352999999999</x:v>
      </x:c>
      <x:c r="T3899" s="2" t="str">
        <x:v>raw/sweep/MUL_8MiB_16core_pipeline.json</x:v>
      </x:c>
      <x:c r="U3899" s="2" t="str">
        <x:v>[7,0]</x:v>
      </x:c>
      <x:c r="V3899" s="2" t="str">
        <x:v>v1-latched64</x:v>
      </x:c>
      <x:c r="W3899" s="2" t="str">
        <x:v>740e60f3966a30d58dd8e532f11666614786d21e218e6a6a07c1623565eaf1ac</x:v>
      </x:c>
    </x:row>
    <x:row r="3900" ht="24" customHeight="1">
      <x:c r="A3900" s="2" t="str">
        <x:v>MUL</x:v>
      </x:c>
      <x:c r="B3900" s="2" t="str">
        <x:v>pipeline</x:v>
      </x:c>
      <x:c r="C3900" s="2" t="n">
        <x:v>8</x:v>
      </x:c>
      <x:c r="D3900" s="2" t="n">
        <x:v>16</x:v>
      </x:c>
      <x:c r="E3900" s="2" t="n">
        <x:v>13</x:v>
      </x:c>
      <x:c r="F3900" s="7" t="n">
        <x:v>0.056408148148148145</x:v>
      </x:c>
      <x:c r="G3900" s="7" t="n">
        <x:v>0.13814</x:v>
      </x:c>
      <x:c r="H3900" s="7" t="n">
        <x:v>0.03732222222222222</x:v>
      </x:c>
      <x:c r="I3900" s="7"/>
      <x:c r="J3900" s="7" t="n">
        <x:v>0.16657555555555556</x:v>
      </x:c>
      <x:c r="K3900" s="7"/>
      <x:c r="L3900" s="7" t="n">
        <x:v>0.2318703703703704</x:v>
      </x:c>
      <x:c r="M3900" s="7" t="n">
        <x:v>0.06529481481481483</x:v>
      </x:c>
      <x:c r="N3900" s="7" t="n">
        <x:v>0.198514</x:v>
      </x:c>
      <x:c r="O3900" s="7" t="n">
        <x:v>0.020708</x:v>
      </x:c>
      <x:c r="P3900" s="7" t="n">
        <x:v>0.1777</x:v>
      </x:c>
      <x:c r="Q3900" s="7" t="n">
        <x:v>2.712722</x:v>
      </x:c>
      <x:c r="R3900" s="7" t="n">
        <x:v>1.437738</x:v>
      </x:c>
      <x:c r="S3900" s="7" t="n">
        <x:v>4.348974</x:v>
      </x:c>
      <x:c r="T3900" s="2" t="str">
        <x:v>raw/sweep/MUL_8MiB_16core_pipeline.json</x:v>
      </x:c>
      <x:c r="U3900" s="2" t="str">
        <x:v>[3,1]</x:v>
      </x:c>
      <x:c r="V3900" s="2" t="str">
        <x:v>v1-latched64</x:v>
      </x:c>
      <x:c r="W3900" s="2" t="str">
        <x:v>740e60f3966a30d58dd8e532f11666614786d21e218e6a6a07c1623565eaf1ac</x:v>
      </x:c>
    </x:row>
    <x:row r="3901" ht="24" customHeight="1">
      <x:c r="A3901" s="2" t="str">
        <x:v>MUL</x:v>
      </x:c>
      <x:c r="B3901" s="2" t="str">
        <x:v>pipeline</x:v>
      </x:c>
      <x:c r="C3901" s="2" t="n">
        <x:v>8</x:v>
      </x:c>
      <x:c r="D3901" s="2" t="n">
        <x:v>16</x:v>
      </x:c>
      <x:c r="E3901" s="2" t="n">
        <x:v>14</x:v>
      </x:c>
      <x:c r="F3901" s="7" t="n">
        <x:v>0.05958740740740741</x:v>
      </x:c>
      <x:c r="G3901" s="7" t="n">
        <x:v>0.13813185185185184</x:v>
      </x:c>
      <x:c r="H3901" s="7" t="n">
        <x:v>0.03487481481481482</x:v>
      </x:c>
      <x:c r="I3901" s="7"/>
      <x:c r="J3901" s="7" t="n">
        <x:v>0.16656074074074073</x:v>
      </x:c>
      <x:c r="K3901" s="7"/>
      <x:c r="L3901" s="7" t="n">
        <x:v>0.23259407407407406</x:v>
      </x:c>
      <x:c r="M3901" s="7" t="n">
        <x:v>0.06603333333333333</x:v>
      </x:c>
      <x:c r="N3901" s="7" t="n">
        <x:v>0.202448</x:v>
      </x:c>
      <x:c r="O3901" s="7" t="n">
        <x:v>0.022852</x:v>
      </x:c>
      <x:c r="P3901" s="7" t="n">
        <x:v>0.179456</x:v>
      </x:c>
      <x:c r="Q3901" s="7" t="n">
        <x:v>2.712722</x:v>
      </x:c>
      <x:c r="R3901" s="7" t="n">
        <x:v>1.437738</x:v>
      </x:c>
      <x:c r="S3901" s="7" t="n">
        <x:v>4.352907999999999</x:v>
      </x:c>
      <x:c r="T3901" s="2" t="str">
        <x:v>raw/sweep/MUL_8MiB_16core_pipeline.json</x:v>
      </x:c>
      <x:c r="U3901" s="2" t="str">
        <x:v>[7,0]</x:v>
      </x:c>
      <x:c r="V3901" s="2" t="str">
        <x:v>v1-latched64</x:v>
      </x:c>
      <x:c r="W3901" s="2" t="str">
        <x:v>740e60f3966a30d58dd8e532f11666614786d21e218e6a6a07c1623565eaf1ac</x:v>
      </x:c>
    </x:row>
    <x:row r="3902" ht="24" customHeight="1">
      <x:c r="A3902" s="2" t="str">
        <x:v>MUL</x:v>
      </x:c>
      <x:c r="B3902" s="2" t="str">
        <x:v>diagnostic</x:v>
      </x:c>
      <x:c r="C3902" s="2" t="n">
        <x:v>16</x:v>
      </x:c>
      <x:c r="D3902" s="2" t="n">
        <x:v>1</x:v>
      </x:c>
      <x:c r="E3902" s="2" t="n">
        <x:v>0</x:v>
      </x:c>
      <x:c r="F3902" s="7" t="n">
        <x:v>0.8906266666666667</x:v>
      </x:c>
      <x:c r="G3902" s="7" t="n">
        <x:v>4.4305081481481485</x:v>
      </x:c>
      <x:c r="H3902" s="7" t="n">
        <x:v>0.5816511111111111</x:v>
      </x:c>
      <x:c r="I3902" s="7" t="n">
        <x:v>5.372603703703704</x:v>
      </x:c>
      <x:c r="J3902" s="7" t="n">
        <x:v>7.002324444444445</x:v>
      </x:c>
      <x:c r="K3902" s="7" t="n">
        <x:v>0.15744296296296256</x:v>
      </x:c>
      <x:c r="L3902" s="7" t="n">
        <x:v>5.902785925925927</x:v>
      </x:c>
      <x:c r="M3902" s="7" t="n">
        <x:v>-1.0995385185185178</x:v>
      </x:c>
      <x:c r="N3902" s="7" t="n">
        <x:v>7.074672</x:v>
      </x:c>
      <x:c r="O3902" s="7" t="n">
        <x:v>0.043072</x:v>
      </x:c>
      <x:c r="P3902" s="7" t="n">
        <x:v>7.031135</x:v>
      </x:c>
      <x:c r="Q3902" s="7" t="n">
        <x:v>7.598035</x:v>
      </x:c>
      <x:c r="R3902" s="7" t="n">
        <x:v>3.764093</x:v>
      </x:c>
      <x:c r="S3902" s="7" t="n">
        <x:v>18.436799999999998</x:v>
      </x:c>
      <x:c r="T3902" s="2" t="str">
        <x:v>raw/sweep/MUL_16MiB_1core_diagnostic.json</x:v>
      </x:c>
      <x:c r="U3902" s="2" t="str">
        <x:v>[0,0]</x:v>
      </x:c>
      <x:c r="V3902" s="2" t="str">
        <x:v>v1-latched64</x:v>
      </x:c>
      <x:c r="W3902" s="2" t="str">
        <x:v>740e60f3966a30d58dd8e532f11666614786d21e218e6a6a07c1623565eaf1ac</x:v>
      </x:c>
    </x:row>
    <x:row r="3903" ht="24" customHeight="1">
      <x:c r="A3903" s="2" t="str">
        <x:v>MUL</x:v>
      </x:c>
      <x:c r="B3903" s="2" t="str">
        <x:v>diagnostic</x:v>
      </x:c>
      <x:c r="C3903" s="2" t="n">
        <x:v>16</x:v>
      </x:c>
      <x:c r="D3903" s="2" t="n">
        <x:v>1</x:v>
      </x:c>
      <x:c r="E3903" s="2" t="n">
        <x:v>1</x:v>
      </x:c>
      <x:c r="F3903" s="7" t="n">
        <x:v>0.8890266666666666</x:v>
      </x:c>
      <x:c r="G3903" s="7" t="n">
        <x:v>4.4305081481481485</x:v>
      </x:c>
      <x:c r="H3903" s="7" t="n">
        <x:v>0.5816511111111111</x:v>
      </x:c>
      <x:c r="I3903" s="7" t="n">
        <x:v>5.372603703703704</x:v>
      </x:c>
      <x:c r="J3903" s="7" t="n">
        <x:v>7.00077037037037</x:v>
      </x:c>
      <x:c r="K3903" s="7" t="n">
        <x:v>0.1574888888888888</x:v>
      </x:c>
      <x:c r="L3903" s="7" t="n">
        <x:v>5.901185925925927</x:v>
      </x:c>
      <x:c r="M3903" s="7" t="n">
        <x:v>-1.0995844444444431</x:v>
      </x:c>
      <x:c r="N3903" s="7" t="n">
        <x:v>7.127061</x:v>
      </x:c>
      <x:c r="O3903" s="7" t="n">
        <x:v>0.025901</x:v>
      </x:c>
      <x:c r="P3903" s="7" t="n">
        <x:v>7.10085</x:v>
      </x:c>
      <x:c r="Q3903" s="7" t="n">
        <x:v>7.598035</x:v>
      </x:c>
      <x:c r="R3903" s="7" t="n">
        <x:v>3.764093</x:v>
      </x:c>
      <x:c r="S3903" s="7" t="n">
        <x:v>18.489189</x:v>
      </x:c>
      <x:c r="T3903" s="2" t="str">
        <x:v>raw/sweep/MUL_16MiB_1core_diagnostic.json</x:v>
      </x:c>
      <x:c r="U3903" s="2" t="str">
        <x:v>[0,0]</x:v>
      </x:c>
      <x:c r="V3903" s="2" t="str">
        <x:v>v1-latched64</x:v>
      </x:c>
      <x:c r="W3903" s="2" t="str">
        <x:v>740e60f3966a30d58dd8e532f11666614786d21e218e6a6a07c1623565eaf1ac</x:v>
      </x:c>
    </x:row>
    <x:row r="3904" ht="24" customHeight="1">
      <x:c r="A3904" s="2" t="str">
        <x:v>MUL</x:v>
      </x:c>
      <x:c r="B3904" s="2" t="str">
        <x:v>diagnostic</x:v>
      </x:c>
      <x:c r="C3904" s="2" t="n">
        <x:v>16</x:v>
      </x:c>
      <x:c r="D3904" s="2" t="n">
        <x:v>1</x:v>
      </x:c>
      <x:c r="E3904" s="2" t="n">
        <x:v>2</x:v>
      </x:c>
      <x:c r="F3904" s="7" t="n">
        <x:v>0.8879525925925926</x:v>
      </x:c>
      <x:c r="G3904" s="7" t="n">
        <x:v>4.43050962962963</x:v>
      </x:c>
      <x:c r="H3904" s="7" t="n">
        <x:v>0.58166</x:v>
      </x:c>
      <x:c r="I3904" s="7" t="n">
        <x:v>5.372603703703704</x:v>
      </x:c>
      <x:c r="J3904" s="7" t="n">
        <x:v>6.999746666666667</x:v>
      </x:c>
      <x:c r="K3904" s="7" t="n">
        <x:v>0.15753037037037065</x:v>
      </x:c>
      <x:c r="L3904" s="7" t="n">
        <x:v>5.900122222222223</x:v>
      </x:c>
      <x:c r="M3904" s="7" t="n">
        <x:v>-1.0996244444444434</x:v>
      </x:c>
      <x:c r="N3904" s="7" t="n">
        <x:v>7.108073</x:v>
      </x:c>
      <x:c r="O3904" s="7" t="n">
        <x:v>0.013259</x:v>
      </x:c>
      <x:c r="P3904" s="7" t="n">
        <x:v>7.094178</x:v>
      </x:c>
      <x:c r="Q3904" s="7" t="n">
        <x:v>7.598035</x:v>
      </x:c>
      <x:c r="R3904" s="7" t="n">
        <x:v>3.764093</x:v>
      </x:c>
      <x:c r="S3904" s="7" t="n">
        <x:v>18.470201</x:v>
      </x:c>
      <x:c r="T3904" s="2" t="str">
        <x:v>raw/sweep/MUL_16MiB_1core_diagnostic.json</x:v>
      </x:c>
      <x:c r="U3904" s="2" t="str">
        <x:v>[0,0]</x:v>
      </x:c>
      <x:c r="V3904" s="2" t="str">
        <x:v>v1-latched64</x:v>
      </x:c>
      <x:c r="W3904" s="2" t="str">
        <x:v>740e60f3966a30d58dd8e532f11666614786d21e218e6a6a07c1623565eaf1ac</x:v>
      </x:c>
    </x:row>
    <x:row r="3905" ht="24" customHeight="1">
      <x:c r="A3905" s="2" t="str">
        <x:v>MUL</x:v>
      </x:c>
      <x:c r="B3905" s="2" t="str">
        <x:v>diagnostic</x:v>
      </x:c>
      <x:c r="C3905" s="2" t="n">
        <x:v>16</x:v>
      </x:c>
      <x:c r="D3905" s="2" t="n">
        <x:v>1</x:v>
      </x:c>
      <x:c r="E3905" s="2" t="n">
        <x:v>3</x:v>
      </x:c>
      <x:c r="F3905" s="7" t="n">
        <x:v>0.8907192592592592</x:v>
      </x:c>
      <x:c r="G3905" s="7" t="n">
        <x:v>4.4305081481481485</x:v>
      </x:c>
      <x:c r="H3905" s="7" t="n">
        <x:v>0.58166</x:v>
      </x:c>
      <x:c r="I3905" s="7" t="n">
        <x:v>5.372603703703704</x:v>
      </x:c>
      <x:c r="J3905" s="7" t="n">
        <x:v>7.002457777777778</x:v>
      </x:c>
      <x:c r="K3905" s="7" t="n">
        <x:v>0.15747481481481473</x:v>
      </x:c>
      <x:c r="L3905" s="7" t="n">
        <x:v>5.902887407407408</x:v>
      </x:c>
      <x:c r="M3905" s="7" t="n">
        <x:v>-1.0995703703703699</x:v>
      </x:c>
      <x:c r="N3905" s="7" t="n">
        <x:v>7.123802</x:v>
      </x:c>
      <x:c r="O3905" s="7" t="n">
        <x:v>0.02261</x:v>
      </x:c>
      <x:c r="P3905" s="7" t="n">
        <x:v>7.100925</x:v>
      </x:c>
      <x:c r="Q3905" s="7" t="n">
        <x:v>7.598035</x:v>
      </x:c>
      <x:c r="R3905" s="7" t="n">
        <x:v>3.764093</x:v>
      </x:c>
      <x:c r="S3905" s="7" t="n">
        <x:v>18.48593</x:v>
      </x:c>
      <x:c r="T3905" s="2" t="str">
        <x:v>raw/sweep/MUL_16MiB_1core_diagnostic.json</x:v>
      </x:c>
      <x:c r="U3905" s="2" t="str">
        <x:v>[0,0]</x:v>
      </x:c>
      <x:c r="V3905" s="2" t="str">
        <x:v>v1-latched64</x:v>
      </x:c>
      <x:c r="W3905" s="2" t="str">
        <x:v>740e60f3966a30d58dd8e532f11666614786d21e218e6a6a07c1623565eaf1ac</x:v>
      </x:c>
    </x:row>
    <x:row r="3906" ht="24" customHeight="1">
      <x:c r="A3906" s="2" t="str">
        <x:v>MUL</x:v>
      </x:c>
      <x:c r="B3906" s="2" t="str">
        <x:v>diagnostic</x:v>
      </x:c>
      <x:c r="C3906" s="2" t="n">
        <x:v>16</x:v>
      </x:c>
      <x:c r="D3906" s="2" t="n">
        <x:v>1</x:v>
      </x:c>
      <x:c r="E3906" s="2" t="n">
        <x:v>4</x:v>
      </x:c>
      <x:c r="F3906" s="7" t="n">
        <x:v>0.8901222222222223</x:v>
      </x:c>
      <x:c r="G3906" s="7" t="n">
        <x:v>4.430508888888889</x:v>
      </x:c>
      <x:c r="H3906" s="7" t="n">
        <x:v>0.5816496296296296</x:v>
      </x:c>
      <x:c r="I3906" s="7" t="n">
        <x:v>5.372604444444445</x:v>
      </x:c>
      <x:c r="J3906" s="7" t="n">
        <x:v>7.00182962962963</x:v>
      </x:c>
      <x:c r="K3906" s="7" t="n">
        <x:v>0.1574533333333339</x:v>
      </x:c>
      <x:c r="L3906" s="7" t="n">
        <x:v>5.902280740740742</x:v>
      </x:c>
      <x:c r="M3906" s="7" t="n">
        <x:v>-1.0995488888888882</x:v>
      </x:c>
      <x:c r="N3906" s="7" t="n">
        <x:v>7.119636</x:v>
      </x:c>
      <x:c r="O3906" s="7" t="n">
        <x:v>0.014297</x:v>
      </x:c>
      <x:c r="P3906" s="7" t="n">
        <x:v>7.105115</x:v>
      </x:c>
      <x:c r="Q3906" s="7" t="n">
        <x:v>7.598035</x:v>
      </x:c>
      <x:c r="R3906" s="7" t="n">
        <x:v>3.764093</x:v>
      </x:c>
      <x:c r="S3906" s="7" t="n">
        <x:v>18.481764</x:v>
      </x:c>
      <x:c r="T3906" s="2" t="str">
        <x:v>raw/sweep/MUL_16MiB_1core_diagnostic.json</x:v>
      </x:c>
      <x:c r="U3906" s="2" t="str">
        <x:v>[0,0]</x:v>
      </x:c>
      <x:c r="V3906" s="2" t="str">
        <x:v>v1-latched64</x:v>
      </x:c>
      <x:c r="W3906" s="2" t="str">
        <x:v>740e60f3966a30d58dd8e532f11666614786d21e218e6a6a07c1623565eaf1ac</x:v>
      </x:c>
    </x:row>
    <x:row r="3907" ht="24" customHeight="1">
      <x:c r="A3907" s="2" t="str">
        <x:v>MUL</x:v>
      </x:c>
      <x:c r="B3907" s="2" t="str">
        <x:v>diagnostic</x:v>
      </x:c>
      <x:c r="C3907" s="2" t="n">
        <x:v>16</x:v>
      </x:c>
      <x:c r="D3907" s="2" t="n">
        <x:v>1</x:v>
      </x:c>
      <x:c r="E3907" s="2" t="n">
        <x:v>5</x:v>
      </x:c>
      <x:c r="F3907" s="7" t="n">
        <x:v>0.8900962962962963</x:v>
      </x:c>
      <x:c r="G3907" s="7" t="n">
        <x:v>4.43050962962963</x:v>
      </x:c>
      <x:c r="H3907" s="7" t="n">
        <x:v>0.5816525925925926</x:v>
      </x:c>
      <x:c r="I3907" s="7" t="n">
        <x:v>5.372603703703704</x:v>
      </x:c>
      <x:c r="J3907" s="7" t="n">
        <x:v>7.001832592592592</x:v>
      </x:c>
      <x:c r="K3907" s="7" t="n">
        <x:v>0.15747999999999895</x:v>
      </x:c>
      <x:c r="L3907" s="7" t="n">
        <x:v>5.9022585185185195</x:v>
      </x:c>
      <x:c r="M3907" s="7" t="n">
        <x:v>-1.0995740740740727</x:v>
      </x:c>
      <x:c r="N3907" s="7" t="n">
        <x:v>7.143812</x:v>
      </x:c>
      <x:c r="O3907" s="7" t="n">
        <x:v>0.042225</x:v>
      </x:c>
      <x:c r="P3907" s="7" t="n">
        <x:v>7.101365</x:v>
      </x:c>
      <x:c r="Q3907" s="7" t="n">
        <x:v>7.598035</x:v>
      </x:c>
      <x:c r="R3907" s="7" t="n">
        <x:v>3.764093</x:v>
      </x:c>
      <x:c r="S3907" s="7" t="n">
        <x:v>18.50594</x:v>
      </x:c>
      <x:c r="T3907" s="2" t="str">
        <x:v>raw/sweep/MUL_16MiB_1core_diagnostic.json</x:v>
      </x:c>
      <x:c r="U3907" s="2" t="str">
        <x:v>[0,0]</x:v>
      </x:c>
      <x:c r="V3907" s="2" t="str">
        <x:v>v1-latched64</x:v>
      </x:c>
      <x:c r="W3907" s="2" t="str">
        <x:v>740e60f3966a30d58dd8e532f11666614786d21e218e6a6a07c1623565eaf1ac</x:v>
      </x:c>
    </x:row>
    <x:row r="3908" ht="24" customHeight="1">
      <x:c r="A3908" s="2" t="str">
        <x:v>MUL</x:v>
      </x:c>
      <x:c r="B3908" s="2" t="str">
        <x:v>diagnostic</x:v>
      </x:c>
      <x:c r="C3908" s="2" t="n">
        <x:v>16</x:v>
      </x:c>
      <x:c r="D3908" s="2" t="n">
        <x:v>1</x:v>
      </x:c>
      <x:c r="E3908" s="2" t="n">
        <x:v>6</x:v>
      </x:c>
      <x:c r="F3908" s="7" t="n">
        <x:v>0.8893414814814815</x:v>
      </x:c>
      <x:c r="G3908" s="7" t="n">
        <x:v>4.4305081481481485</x:v>
      </x:c>
      <x:c r="H3908" s="7" t="n">
        <x:v>0.58166</x:v>
      </x:c>
      <x:c r="I3908" s="7" t="n">
        <x:v>5.372603703703704</x:v>
      </x:c>
      <x:c r="J3908" s="7" t="n">
        <x:v>7.001102962962963</x:v>
      </x:c>
      <x:c r="K3908" s="7" t="n">
        <x:v>0.15749777777777785</x:v>
      </x:c>
      <x:c r="L3908" s="7" t="n">
        <x:v>5.90150962962963</x:v>
      </x:c>
      <x:c r="M3908" s="7" t="n">
        <x:v>-1.099593333333333</x:v>
      </x:c>
      <x:c r="N3908" s="7" t="n">
        <x:v>7.042989</x:v>
      </x:c>
      <x:c r="O3908" s="7" t="n">
        <x:v>0.015733</x:v>
      </x:c>
      <x:c r="P3908" s="7" t="n">
        <x:v>7.027104</x:v>
      </x:c>
      <x:c r="Q3908" s="7" t="n">
        <x:v>7.598035</x:v>
      </x:c>
      <x:c r="R3908" s="7" t="n">
        <x:v>3.764093</x:v>
      </x:c>
      <x:c r="S3908" s="7" t="n">
        <x:v>18.405117</x:v>
      </x:c>
      <x:c r="T3908" s="2" t="str">
        <x:v>raw/sweep/MUL_16MiB_1core_diagnostic.json</x:v>
      </x:c>
      <x:c r="U3908" s="2" t="str">
        <x:v>[0,0]</x:v>
      </x:c>
      <x:c r="V3908" s="2" t="str">
        <x:v>v1-latched64</x:v>
      </x:c>
      <x:c r="W3908" s="2" t="str">
        <x:v>740e60f3966a30d58dd8e532f11666614786d21e218e6a6a07c1623565eaf1ac</x:v>
      </x:c>
    </x:row>
    <x:row r="3909" ht="24" customHeight="1">
      <x:c r="A3909" s="2" t="str">
        <x:v>MUL</x:v>
      </x:c>
      <x:c r="B3909" s="2" t="str">
        <x:v>diagnostic</x:v>
      </x:c>
      <x:c r="C3909" s="2" t="n">
        <x:v>16</x:v>
      </x:c>
      <x:c r="D3909" s="2" t="n">
        <x:v>1</x:v>
      </x:c>
      <x:c r="E3909" s="2" t="n">
        <x:v>7</x:v>
      </x:c>
      <x:c r="F3909" s="7" t="n">
        <x:v>0.8905392592592593</x:v>
      </x:c>
      <x:c r="G3909" s="7" t="n">
        <x:v>4.430504444444445</x:v>
      </x:c>
      <x:c r="H3909" s="7" t="n">
        <x:v>0.5816437037037037</x:v>
      </x:c>
      <x:c r="I3909" s="7" t="n">
        <x:v>5.372594074074074</x:v>
      </x:c>
      <x:c r="J3909" s="7" t="n">
        <x:v>7.002208148148148</x:v>
      </x:c>
      <x:c r="K3909" s="7" t="n">
        <x:v>0.15743111111111152</x:v>
      </x:c>
      <x:c r="L3909" s="7" t="n">
        <x:v>5.902687407407408</x:v>
      </x:c>
      <x:c r="M3909" s="7" t="n">
        <x:v>-1.0995207407407408</x:v>
      </x:c>
      <x:c r="N3909" s="7" t="n">
        <x:v>7.090669</x:v>
      </x:c>
      <x:c r="O3909" s="7" t="n">
        <x:v>0.060666</x:v>
      </x:c>
      <x:c r="P3909" s="7" t="n">
        <x:v>7.029768</x:v>
      </x:c>
      <x:c r="Q3909" s="7" t="n">
        <x:v>7.598035</x:v>
      </x:c>
      <x:c r="R3909" s="7" t="n">
        <x:v>3.764093</x:v>
      </x:c>
      <x:c r="S3909" s="7" t="n">
        <x:v>18.452797</x:v>
      </x:c>
      <x:c r="T3909" s="2" t="str">
        <x:v>raw/sweep/MUL_16MiB_1core_diagnostic.json</x:v>
      </x:c>
      <x:c r="U3909" s="2" t="str">
        <x:v>[0,0]</x:v>
      </x:c>
      <x:c r="V3909" s="2" t="str">
        <x:v>v1-latched64</x:v>
      </x:c>
      <x:c r="W3909" s="2" t="str">
        <x:v>740e60f3966a30d58dd8e532f11666614786d21e218e6a6a07c1623565eaf1ac</x:v>
      </x:c>
    </x:row>
    <x:row r="3910" ht="24" customHeight="1">
      <x:c r="A3910" s="2" t="str">
        <x:v>MUL</x:v>
      </x:c>
      <x:c r="B3910" s="2" t="str">
        <x:v>diagnostic</x:v>
      </x:c>
      <x:c r="C3910" s="2" t="n">
        <x:v>16</x:v>
      </x:c>
      <x:c r="D3910" s="2" t="n">
        <x:v>1</x:v>
      </x:c>
      <x:c r="E3910" s="2" t="n">
        <x:v>8</x:v>
      </x:c>
      <x:c r="F3910" s="7" t="n">
        <x:v>0.8878666666666667</x:v>
      </x:c>
      <x:c r="G3910" s="7" t="n">
        <x:v>4.4305111111111115</x:v>
      </x:c>
      <x:c r="H3910" s="7" t="n">
        <x:v>0.5816407407407408</x:v>
      </x:c>
      <x:c r="I3910" s="7" t="n">
        <x:v>5.3726</x:v>
      </x:c>
      <x:c r="J3910" s="7" t="n">
        <x:v>6.9996133333333335</x:v>
      </x:c>
      <x:c r="K3910" s="7" t="n">
        <x:v>0.15750592592592583</x:v>
      </x:c>
      <x:c r="L3910" s="7" t="n">
        <x:v>5.900018518518519</x:v>
      </x:c>
      <x:c r="M3910" s="7" t="n">
        <x:v>-1.0995948148148145</x:v>
      </x:c>
      <x:c r="N3910" s="7" t="n">
        <x:v>7.060527</x:v>
      </x:c>
      <x:c r="O3910" s="7" t="n">
        <x:v>0.017523</x:v>
      </x:c>
      <x:c r="P3910" s="7" t="n">
        <x:v>7.042822</x:v>
      </x:c>
      <x:c r="Q3910" s="7" t="n">
        <x:v>7.598035</x:v>
      </x:c>
      <x:c r="R3910" s="7" t="n">
        <x:v>3.764093</x:v>
      </x:c>
      <x:c r="S3910" s="7" t="n">
        <x:v>18.422655</x:v>
      </x:c>
      <x:c r="T3910" s="2" t="str">
        <x:v>raw/sweep/MUL_16MiB_1core_diagnostic.json</x:v>
      </x:c>
      <x:c r="U3910" s="2" t="str">
        <x:v>[0,0]</x:v>
      </x:c>
      <x:c r="V3910" s="2" t="str">
        <x:v>v1-latched64</x:v>
      </x:c>
      <x:c r="W3910" s="2" t="str">
        <x:v>740e60f3966a30d58dd8e532f11666614786d21e218e6a6a07c1623565eaf1ac</x:v>
      </x:c>
    </x:row>
    <x:row r="3911" ht="24" customHeight="1">
      <x:c r="A3911" s="2" t="str">
        <x:v>MUL</x:v>
      </x:c>
      <x:c r="B3911" s="2" t="str">
        <x:v>diagnostic</x:v>
      </x:c>
      <x:c r="C3911" s="2" t="n">
        <x:v>16</x:v>
      </x:c>
      <x:c r="D3911" s="2" t="n">
        <x:v>1</x:v>
      </x:c>
      <x:c r="E3911" s="2" t="n">
        <x:v>9</x:v>
      </x:c>
      <x:c r="F3911" s="7" t="n">
        <x:v>0.8886555555555555</x:v>
      </x:c>
      <x:c r="G3911" s="7" t="n">
        <x:v>4.4305111111111115</x:v>
      </x:c>
      <x:c r="H3911" s="7" t="n">
        <x:v>0.5816474074074074</x:v>
      </x:c>
      <x:c r="I3911" s="7" t="n">
        <x:v>5.3726</x:v>
      </x:c>
      <x:c r="J3911" s="7" t="n">
        <x:v>7.000405925925926</x:v>
      </x:c>
      <x:c r="K3911" s="7" t="n">
        <x:v>0.15750296296296296</x:v>
      </x:c>
      <x:c r="L3911" s="7" t="n">
        <x:v>5.900814074074074</x:v>
      </x:c>
      <x:c r="M3911" s="7" t="n">
        <x:v>-1.0995918518518515</x:v>
      </x:c>
      <x:c r="N3911" s="7" t="n">
        <x:v>7.0466</x:v>
      </x:c>
      <x:c r="O3911" s="7" t="n">
        <x:v>0.021762</x:v>
      </x:c>
      <x:c r="P3911" s="7" t="n">
        <x:v>7.024648</x:v>
      </x:c>
      <x:c r="Q3911" s="7" t="n">
        <x:v>7.598035</x:v>
      </x:c>
      <x:c r="R3911" s="7" t="n">
        <x:v>3.764093</x:v>
      </x:c>
      <x:c r="S3911" s="7" t="n">
        <x:v>18.408728</x:v>
      </x:c>
      <x:c r="T3911" s="2" t="str">
        <x:v>raw/sweep/MUL_16MiB_1core_diagnostic.json</x:v>
      </x:c>
      <x:c r="U3911" s="2" t="str">
        <x:v>[0,0]</x:v>
      </x:c>
      <x:c r="V3911" s="2" t="str">
        <x:v>v1-latched64</x:v>
      </x:c>
      <x:c r="W3911" s="2" t="str">
        <x:v>740e60f3966a30d58dd8e532f11666614786d21e218e6a6a07c1623565eaf1ac</x:v>
      </x:c>
    </x:row>
    <x:row r="3912" ht="24" customHeight="1">
      <x:c r="A3912" s="2" t="str">
        <x:v>MUL</x:v>
      </x:c>
      <x:c r="B3912" s="2" t="str">
        <x:v>diagnostic</x:v>
      </x:c>
      <x:c r="C3912" s="2" t="n">
        <x:v>16</x:v>
      </x:c>
      <x:c r="D3912" s="2" t="n">
        <x:v>1</x:v>
      </x:c>
      <x:c r="E3912" s="2" t="n">
        <x:v>10</x:v>
      </x:c>
      <x:c r="F3912" s="7" t="n">
        <x:v>0.8882777777777778</x:v>
      </x:c>
      <x:c r="G3912" s="7" t="n">
        <x:v>4.430507407407408</x:v>
      </x:c>
      <x:c r="H3912" s="7" t="n">
        <x:v>0.5816392592592593</x:v>
      </x:c>
      <x:c r="I3912" s="7" t="n">
        <x:v>5.3725962962962965</x:v>
      </x:c>
      <x:c r="J3912" s="7" t="n">
        <x:v>7.00001037037037</x:v>
      </x:c>
      <x:c r="K3912" s="7" t="n">
        <x:v>0.15749703703703688</x:v>
      </x:c>
      <x:c r="L3912" s="7" t="n">
        <x:v>5.900424444444445</x:v>
      </x:c>
      <x:c r="M3912" s="7" t="n">
        <x:v>-1.0995859259259255</x:v>
      </x:c>
      <x:c r="N3912" s="7" t="n">
        <x:v>7.040312</x:v>
      </x:c>
      <x:c r="O3912" s="7" t="n">
        <x:v>0.012313</x:v>
      </x:c>
      <x:c r="P3912" s="7" t="n">
        <x:v>7.027751</x:v>
      </x:c>
      <x:c r="Q3912" s="7" t="n">
        <x:v>7.598035</x:v>
      </x:c>
      <x:c r="R3912" s="7" t="n">
        <x:v>3.764093</x:v>
      </x:c>
      <x:c r="S3912" s="7" t="n">
        <x:v>18.40244</x:v>
      </x:c>
      <x:c r="T3912" s="2" t="str">
        <x:v>raw/sweep/MUL_16MiB_1core_diagnostic.json</x:v>
      </x:c>
      <x:c r="U3912" s="2" t="str">
        <x:v>[0,0]</x:v>
      </x:c>
      <x:c r="V3912" s="2" t="str">
        <x:v>v1-latched64</x:v>
      </x:c>
      <x:c r="W3912" s="2" t="str">
        <x:v>740e60f3966a30d58dd8e532f11666614786d21e218e6a6a07c1623565eaf1ac</x:v>
      </x:c>
    </x:row>
    <x:row r="3913" ht="24" customHeight="1">
      <x:c r="A3913" s="2" t="str">
        <x:v>MUL</x:v>
      </x:c>
      <x:c r="B3913" s="2" t="str">
        <x:v>diagnostic</x:v>
      </x:c>
      <x:c r="C3913" s="2" t="n">
        <x:v>16</x:v>
      </x:c>
      <x:c r="D3913" s="2" t="n">
        <x:v>1</x:v>
      </x:c>
      <x:c r="E3913" s="2" t="n">
        <x:v>11</x:v>
      </x:c>
      <x:c r="F3913" s="7" t="n">
        <x:v>0.8894266666666667</x:v>
      </x:c>
      <x:c r="G3913" s="7" t="n">
        <x:v>4.430502222222223</x:v>
      </x:c>
      <x:c r="H3913" s="7" t="n">
        <x:v>0.5816407407407408</x:v>
      </x:c>
      <x:c r="I3913" s="7" t="n">
        <x:v>5.372588148148148</x:v>
      </x:c>
      <x:c r="J3913" s="7" t="n">
        <x:v>7.001141481481482</x:v>
      </x:c>
      <x:c r="K3913" s="7" t="n">
        <x:v>0.1574859259259257</x:v>
      </x:c>
      <x:c r="L3913" s="7" t="n">
        <x:v>5.9015696296296305</x:v>
      </x:c>
      <x:c r="M3913" s="7" t="n">
        <x:v>-1.0995718518518514</x:v>
      </x:c>
      <x:c r="N3913" s="7" t="n">
        <x:v>7.069504</x:v>
      </x:c>
      <x:c r="O3913" s="7" t="n">
        <x:v>0.048218</x:v>
      </x:c>
      <x:c r="P3913" s="7" t="n">
        <x:v>7.021107</x:v>
      </x:c>
      <x:c r="Q3913" s="7" t="n">
        <x:v>7.598035</x:v>
      </x:c>
      <x:c r="R3913" s="7" t="n">
        <x:v>3.764093</x:v>
      </x:c>
      <x:c r="S3913" s="7" t="n">
        <x:v>18.431632</x:v>
      </x:c>
      <x:c r="T3913" s="2" t="str">
        <x:v>raw/sweep/MUL_16MiB_1core_diagnostic.json</x:v>
      </x:c>
      <x:c r="U3913" s="2" t="str">
        <x:v>[0,0]</x:v>
      </x:c>
      <x:c r="V3913" s="2" t="str">
        <x:v>v1-latched64</x:v>
      </x:c>
      <x:c r="W3913" s="2" t="str">
        <x:v>740e60f3966a30d58dd8e532f11666614786d21e218e6a6a07c1623565eaf1ac</x:v>
      </x:c>
    </x:row>
    <x:row r="3914" ht="24" customHeight="1">
      <x:c r="A3914" s="2" t="str">
        <x:v>MUL</x:v>
      </x:c>
      <x:c r="B3914" s="2" t="str">
        <x:v>diagnostic</x:v>
      </x:c>
      <x:c r="C3914" s="2" t="n">
        <x:v>16</x:v>
      </x:c>
      <x:c r="D3914" s="2" t="n">
        <x:v>1</x:v>
      </x:c>
      <x:c r="E3914" s="2" t="n">
        <x:v>12</x:v>
      </x:c>
      <x:c r="F3914" s="7" t="n">
        <x:v>0.8887955555555556</x:v>
      </x:c>
      <x:c r="G3914" s="7" t="n">
        <x:v>4.430502962962963</x:v>
      </x:c>
      <x:c r="H3914" s="7" t="n">
        <x:v>0.5816474074074074</x:v>
      </x:c>
      <x:c r="I3914" s="7" t="n">
        <x:v>5.372588148148148</x:v>
      </x:c>
      <x:c r="J3914" s="7" t="n">
        <x:v>7.0005325925925925</x:v>
      </x:c>
      <x:c r="K3914" s="7" t="n">
        <x:v>0.15750148148148146</x:v>
      </x:c>
      <x:c r="L3914" s="7" t="n">
        <x:v>5.900945925925926</x:v>
      </x:c>
      <x:c r="M3914" s="7" t="n">
        <x:v>-1.0995866666666663</x:v>
      </x:c>
      <x:c r="N3914" s="7" t="n">
        <x:v>7.020262</x:v>
      </x:c>
      <x:c r="O3914" s="7" t="n">
        <x:v>0.009289</x:v>
      </x:c>
      <x:c r="P3914" s="7" t="n">
        <x:v>7.010926</x:v>
      </x:c>
      <x:c r="Q3914" s="7" t="n">
        <x:v>7.598035</x:v>
      </x:c>
      <x:c r="R3914" s="7" t="n">
        <x:v>3.764093</x:v>
      </x:c>
      <x:c r="S3914" s="7" t="n">
        <x:v>18.38239</x:v>
      </x:c>
      <x:c r="T3914" s="2" t="str">
        <x:v>raw/sweep/MUL_16MiB_1core_diagnostic.json</x:v>
      </x:c>
      <x:c r="U3914" s="2" t="str">
        <x:v>[0,0]</x:v>
      </x:c>
      <x:c r="V3914" s="2" t="str">
        <x:v>v1-latched64</x:v>
      </x:c>
      <x:c r="W3914" s="2" t="str">
        <x:v>740e60f3966a30d58dd8e532f11666614786d21e218e6a6a07c1623565eaf1ac</x:v>
      </x:c>
    </x:row>
    <x:row r="3915" ht="24" customHeight="1">
      <x:c r="A3915" s="2" t="str">
        <x:v>MUL</x:v>
      </x:c>
      <x:c r="B3915" s="2" t="str">
        <x:v>diagnostic</x:v>
      </x:c>
      <x:c r="C3915" s="2" t="n">
        <x:v>16</x:v>
      </x:c>
      <x:c r="D3915" s="2" t="n">
        <x:v>1</x:v>
      </x:c>
      <x:c r="E3915" s="2" t="n">
        <x:v>13</x:v>
      </x:c>
      <x:c r="F3915" s="7" t="n">
        <x:v>0.8896888888888889</x:v>
      </x:c>
      <x:c r="G3915" s="7" t="n">
        <x:v>4.430502962962963</x:v>
      </x:c>
      <x:c r="H3915" s="7" t="n">
        <x:v>0.5816407407407408</x:v>
      </x:c>
      <x:c r="I3915" s="7" t="n">
        <x:v>5.372588888888889</x:v>
      </x:c>
      <x:c r="J3915" s="7" t="n">
        <x:v>7.001407407407408</x:v>
      </x:c>
      <x:c r="K3915" s="7" t="n">
        <x:v>0.15748888888888868</x:v>
      </x:c>
      <x:c r="L3915" s="7" t="n">
        <x:v>5.901832592592593</x:v>
      </x:c>
      <x:c r="M3915" s="7" t="n">
        <x:v>-1.0995748148148143</x:v>
      </x:c>
      <x:c r="N3915" s="7" t="n">
        <x:v>7.044492</x:v>
      </x:c>
      <x:c r="O3915" s="7" t="n">
        <x:v>0.010068</x:v>
      </x:c>
      <x:c r="P3915" s="7" t="n">
        <x:v>7.034137</x:v>
      </x:c>
      <x:c r="Q3915" s="7" t="n">
        <x:v>7.598035</x:v>
      </x:c>
      <x:c r="R3915" s="7" t="n">
        <x:v>3.764093</x:v>
      </x:c>
      <x:c r="S3915" s="7" t="n">
        <x:v>18.40662</x:v>
      </x:c>
      <x:c r="T3915" s="2" t="str">
        <x:v>raw/sweep/MUL_16MiB_1core_diagnostic.json</x:v>
      </x:c>
      <x:c r="U3915" s="2" t="str">
        <x:v>[0,0]</x:v>
      </x:c>
      <x:c r="V3915" s="2" t="str">
        <x:v>v1-latched64</x:v>
      </x:c>
      <x:c r="W3915" s="2" t="str">
        <x:v>740e60f3966a30d58dd8e532f11666614786d21e218e6a6a07c1623565eaf1ac</x:v>
      </x:c>
    </x:row>
    <x:row r="3916" ht="24" customHeight="1">
      <x:c r="A3916" s="2" t="str">
        <x:v>MUL</x:v>
      </x:c>
      <x:c r="B3916" s="2" t="str">
        <x:v>diagnostic</x:v>
      </x:c>
      <x:c r="C3916" s="2" t="n">
        <x:v>16</x:v>
      </x:c>
      <x:c r="D3916" s="2" t="n">
        <x:v>1</x:v>
      </x:c>
      <x:c r="E3916" s="2" t="n">
        <x:v>14</x:v>
      </x:c>
      <x:c r="F3916" s="7" t="n">
        <x:v>0.8894748148148148</x:v>
      </x:c>
      <x:c r="G3916" s="7" t="n">
        <x:v>4.430507407407408</x:v>
      </x:c>
      <x:c r="H3916" s="7" t="n">
        <x:v>0.5816474074074074</x:v>
      </x:c>
      <x:c r="I3916" s="7" t="n">
        <x:v>5.372594814814815</x:v>
      </x:c>
      <x:c r="J3916" s="7" t="n">
        <x:v>7.00119037037037</x:v>
      </x:c>
      <x:c r="K3916" s="7" t="n">
        <x:v>0.15747333333333313</x:v>
      </x:c>
      <x:c r="L3916" s="7" t="n">
        <x:v>5.90162962962963</x:v>
      </x:c>
      <x:c r="M3916" s="7" t="n">
        <x:v>-1.0995607407407402</x:v>
      </x:c>
      <x:c r="N3916" s="7" t="n">
        <x:v>7.173303</x:v>
      </x:c>
      <x:c r="O3916" s="7" t="n">
        <x:v>0.027738</x:v>
      </x:c>
      <x:c r="P3916" s="7" t="n">
        <x:v>7.145279</x:v>
      </x:c>
      <x:c r="Q3916" s="7" t="n">
        <x:v>7.598035</x:v>
      </x:c>
      <x:c r="R3916" s="7" t="n">
        <x:v>3.764093</x:v>
      </x:c>
      <x:c r="S3916" s="7" t="n">
        <x:v>18.535431</x:v>
      </x:c>
      <x:c r="T3916" s="2" t="str">
        <x:v>raw/sweep/MUL_16MiB_1core_diagnostic.json</x:v>
      </x:c>
      <x:c r="U3916" s="2" t="str">
        <x:v>[0,0]</x:v>
      </x:c>
      <x:c r="V3916" s="2" t="str">
        <x:v>v1-latched64</x:v>
      </x:c>
      <x:c r="W3916" s="2" t="str">
        <x:v>740e60f3966a30d58dd8e532f11666614786d21e218e6a6a07c1623565eaf1ac</x:v>
      </x:c>
    </x:row>
    <x:row r="3917" ht="24" customHeight="1">
      <x:c r="A3917" s="2" t="str">
        <x:v>MUL</x:v>
      </x:c>
      <x:c r="B3917" s="2" t="str">
        <x:v>pipeline</x:v>
      </x:c>
      <x:c r="C3917" s="2" t="n">
        <x:v>16</x:v>
      </x:c>
      <x:c r="D3917" s="2" t="n">
        <x:v>1</x:v>
      </x:c>
      <x:c r="E3917" s="2" t="n">
        <x:v>0</x:v>
      </x:c>
      <x:c r="F3917" s="7" t="n">
        <x:v>0.8828318518518519</x:v>
      </x:c>
      <x:c r="G3917" s="7" t="n">
        <x:v>4.420542962962963</x:v>
      </x:c>
      <x:c r="H3917" s="7" t="n">
        <x:v>0.5799362962962963</x:v>
      </x:c>
      <x:c r="I3917" s="7"/>
      <x:c r="J3917" s="7" t="n">
        <x:v>5.237436296296297</x:v>
      </x:c>
      <x:c r="K3917" s="7"/>
      <x:c r="L3917" s="7" t="n">
        <x:v>5.8833111111111105</x:v>
      </x:c>
      <x:c r="M3917" s="7" t="n">
        <x:v>0.6458748148148139</x:v>
      </x:c>
      <x:c r="N3917" s="7" t="n">
        <x:v>5.471119</x:v>
      </x:c>
      <x:c r="O3917" s="7" t="n">
        <x:v>0.173457</x:v>
      </x:c>
      <x:c r="P3917" s="7" t="n">
        <x:v>5.296655</x:v>
      </x:c>
      <x:c r="Q3917" s="7" t="n">
        <x:v>6.414521</x:v>
      </x:c>
      <x:c r="R3917" s="7" t="n">
        <x:v>3.196059</x:v>
      </x:c>
      <x:c r="S3917" s="7" t="n">
        <x:v>15.081698999999999</x:v>
      </x:c>
      <x:c r="T3917" s="2" t="str">
        <x:v>raw/sweep/MUL_16MiB_1core_pipeline.json</x:v>
      </x:c>
      <x:c r="U3917" s="2" t="str">
        <x:v>[0,0]</x:v>
      </x:c>
      <x:c r="V3917" s="2" t="str">
        <x:v>v1-latched64</x:v>
      </x:c>
      <x:c r="W3917" s="2" t="str">
        <x:v>740e60f3966a30d58dd8e532f11666614786d21e218e6a6a07c1623565eaf1ac</x:v>
      </x:c>
    </x:row>
    <x:row r="3918" ht="24" customHeight="1">
      <x:c r="A3918" s="2" t="str">
        <x:v>MUL</x:v>
      </x:c>
      <x:c r="B3918" s="2" t="str">
        <x:v>pipeline</x:v>
      </x:c>
      <x:c r="C3918" s="2" t="n">
        <x:v>16</x:v>
      </x:c>
      <x:c r="D3918" s="2" t="n">
        <x:v>1</x:v>
      </x:c>
      <x:c r="E3918" s="2" t="n">
        <x:v>1</x:v>
      </x:c>
      <x:c r="F3918" s="7" t="n">
        <x:v>0.883345925925926</x:v>
      </x:c>
      <x:c r="G3918" s="7" t="n">
        <x:v>4.420574814814815</x:v>
      </x:c>
      <x:c r="H3918" s="7" t="n">
        <x:v>0.5799777777777778</x:v>
      </x:c>
      <x:c r="I3918" s="7"/>
      <x:c r="J3918" s="7" t="n">
        <x:v>5.237399259259259</x:v>
      </x:c>
      <x:c r="K3918" s="7"/>
      <x:c r="L3918" s="7" t="n">
        <x:v>5.883898518518519</x:v>
      </x:c>
      <x:c r="M3918" s="7" t="n">
        <x:v>0.6464992592592598</x:v>
      </x:c>
      <x:c r="N3918" s="7" t="n">
        <x:v>5.290602</x:v>
      </x:c>
      <x:c r="O3918" s="7" t="n">
        <x:v>0.029484</x:v>
      </x:c>
      <x:c r="P3918" s="7" t="n">
        <x:v>5.26071</x:v>
      </x:c>
      <x:c r="Q3918" s="7" t="n">
        <x:v>6.414521</x:v>
      </x:c>
      <x:c r="R3918" s="7" t="n">
        <x:v>3.196059</x:v>
      </x:c>
      <x:c r="S3918" s="7" t="n">
        <x:v>14.901182</x:v>
      </x:c>
      <x:c r="T3918" s="2" t="str">
        <x:v>raw/sweep/MUL_16MiB_1core_pipeline.json</x:v>
      </x:c>
      <x:c r="U3918" s="2" t="str">
        <x:v>[0,0]</x:v>
      </x:c>
      <x:c r="V3918" s="2" t="str">
        <x:v>v1-latched64</x:v>
      </x:c>
      <x:c r="W3918" s="2" t="str">
        <x:v>740e60f3966a30d58dd8e532f11666614786d21e218e6a6a07c1623565eaf1ac</x:v>
      </x:c>
    </x:row>
    <x:row r="3919" ht="24" customHeight="1">
      <x:c r="A3919" s="2" t="str">
        <x:v>MUL</x:v>
      </x:c>
      <x:c r="B3919" s="2" t="str">
        <x:v>pipeline</x:v>
      </x:c>
      <x:c r="C3919" s="2" t="n">
        <x:v>16</x:v>
      </x:c>
      <x:c r="D3919" s="2" t="n">
        <x:v>1</x:v>
      </x:c>
      <x:c r="E3919" s="2" t="n">
        <x:v>2</x:v>
      </x:c>
      <x:c r="F3919" s="7" t="n">
        <x:v>0.8831496296296296</x:v>
      </x:c>
      <x:c r="G3919" s="7" t="n">
        <x:v>4.42056962962963</x:v>
      </x:c>
      <x:c r="H3919" s="7" t="n">
        <x:v>0.5799807407407407</x:v>
      </x:c>
      <x:c r="I3919" s="7"/>
      <x:c r="J3919" s="7" t="n">
        <x:v>5.237405185185185</x:v>
      </x:c>
      <x:c r="K3919" s="7"/>
      <x:c r="L3919" s="7" t="n">
        <x:v>5.8837</x:v>
      </x:c>
      <x:c r="M3919" s="7" t="n">
        <x:v>0.6462948148148149</x:v>
      </x:c>
      <x:c r="N3919" s="7" t="n">
        <x:v>5.286545</x:v>
      </x:c>
      <x:c r="O3919" s="7" t="n">
        <x:v>0.027642</x:v>
      </x:c>
      <x:c r="P3919" s="7" t="n">
        <x:v>5.258733</x:v>
      </x:c>
      <x:c r="Q3919" s="7" t="n">
        <x:v>6.414521</x:v>
      </x:c>
      <x:c r="R3919" s="7" t="n">
        <x:v>3.196059</x:v>
      </x:c>
      <x:c r="S3919" s="7" t="n">
        <x:v>14.897125</x:v>
      </x:c>
      <x:c r="T3919" s="2" t="str">
        <x:v>raw/sweep/MUL_16MiB_1core_pipeline.json</x:v>
      </x:c>
      <x:c r="U3919" s="2" t="str">
        <x:v>[0,0]</x:v>
      </x:c>
      <x:c r="V3919" s="2" t="str">
        <x:v>v1-latched64</x:v>
      </x:c>
      <x:c r="W3919" s="2" t="str">
        <x:v>740e60f3966a30d58dd8e532f11666614786d21e218e6a6a07c1623565eaf1ac</x:v>
      </x:c>
    </x:row>
    <x:row r="3920" ht="24" customHeight="1">
      <x:c r="A3920" s="2" t="str">
        <x:v>MUL</x:v>
      </x:c>
      <x:c r="B3920" s="2" t="str">
        <x:v>pipeline</x:v>
      </x:c>
      <x:c r="C3920" s="2" t="n">
        <x:v>16</x:v>
      </x:c>
      <x:c r="D3920" s="2" t="n">
        <x:v>1</x:v>
      </x:c>
      <x:c r="E3920" s="2" t="n">
        <x:v>3</x:v>
      </x:c>
      <x:c r="F3920" s="7" t="n">
        <x:v>0.9055177777777778</x:v>
      </x:c>
      <x:c r="G3920" s="7" t="n">
        <x:v>4.4202140740740745</x:v>
      </x:c>
      <x:c r="H3920" s="7" t="n">
        <x:v>0.5803237037037037</x:v>
      </x:c>
      <x:c r="I3920" s="7"/>
      <x:c r="J3920" s="7" t="n">
        <x:v>5.23716</x:v>
      </x:c>
      <x:c r="K3920" s="7"/>
      <x:c r="L3920" s="7" t="n">
        <x:v>5.906055555555556</x:v>
      </x:c>
      <x:c r="M3920" s="7" t="n">
        <x:v>0.6688955555555554</x:v>
      </x:c>
      <x:c r="N3920" s="7" t="n">
        <x:v>5.261011</x:v>
      </x:c>
      <x:c r="O3920" s="7" t="n">
        <x:v>0.008622</x:v>
      </x:c>
      <x:c r="P3920" s="7" t="n">
        <x:v>5.252179</x:v>
      </x:c>
      <x:c r="Q3920" s="7" t="n">
        <x:v>6.414521</x:v>
      </x:c>
      <x:c r="R3920" s="7" t="n">
        <x:v>3.196059</x:v>
      </x:c>
      <x:c r="S3920" s="7" t="n">
        <x:v>14.871591</x:v>
      </x:c>
      <x:c r="T3920" s="2" t="str">
        <x:v>raw/sweep/MUL_16MiB_1core_pipeline.json</x:v>
      </x:c>
      <x:c r="U3920" s="2" t="str">
        <x:v>[0,0]</x:v>
      </x:c>
      <x:c r="V3920" s="2" t="str">
        <x:v>v1-latched64</x:v>
      </x:c>
      <x:c r="W3920" s="2" t="str">
        <x:v>740e60f3966a30d58dd8e532f11666614786d21e218e6a6a07c1623565eaf1ac</x:v>
      </x:c>
    </x:row>
    <x:row r="3921" ht="24" customHeight="1">
      <x:c r="A3921" s="2" t="str">
        <x:v>MUL</x:v>
      </x:c>
      <x:c r="B3921" s="2" t="str">
        <x:v>pipeline</x:v>
      </x:c>
      <x:c r="C3921" s="2" t="n">
        <x:v>16</x:v>
      </x:c>
      <x:c r="D3921" s="2" t="n">
        <x:v>1</x:v>
      </x:c>
      <x:c r="E3921" s="2" t="n">
        <x:v>4</x:v>
      </x:c>
      <x:c r="F3921" s="7" t="n">
        <x:v>0.8835377777777778</x:v>
      </x:c>
      <x:c r="G3921" s="7" t="n">
        <x:v>4.420575555555556</x:v>
      </x:c>
      <x:c r="H3921" s="7" t="n">
        <x:v>0.5799362962962963</x:v>
      </x:c>
      <x:c r="I3921" s="7"/>
      <x:c r="J3921" s="7" t="n">
        <x:v>5.23753037037037</x:v>
      </x:c>
      <x:c r="K3921" s="7"/>
      <x:c r="L3921" s="7" t="n">
        <x:v>5.884049629629629</x:v>
      </x:c>
      <x:c r="M3921" s="7" t="n">
        <x:v>0.646519259259259</x:v>
      </x:c>
      <x:c r="N3921" s="7" t="n">
        <x:v>5.288724</x:v>
      </x:c>
      <x:c r="O3921" s="7" t="n">
        <x:v>0.025495</x:v>
      </x:c>
      <x:c r="P3921" s="7" t="n">
        <x:v>5.263062</x:v>
      </x:c>
      <x:c r="Q3921" s="7" t="n">
        <x:v>6.414521</x:v>
      </x:c>
      <x:c r="R3921" s="7" t="n">
        <x:v>3.196059</x:v>
      </x:c>
      <x:c r="S3921" s="7" t="n">
        <x:v>14.899303999999999</x:v>
      </x:c>
      <x:c r="T3921" s="2" t="str">
        <x:v>raw/sweep/MUL_16MiB_1core_pipeline.json</x:v>
      </x:c>
      <x:c r="U3921" s="2" t="str">
        <x:v>[0,0]</x:v>
      </x:c>
      <x:c r="V3921" s="2" t="str">
        <x:v>v1-latched64</x:v>
      </x:c>
      <x:c r="W3921" s="2" t="str">
        <x:v>740e60f3966a30d58dd8e532f11666614786d21e218e6a6a07c1623565eaf1ac</x:v>
      </x:c>
    </x:row>
    <x:row r="3922" ht="24" customHeight="1">
      <x:c r="A3922" s="2" t="str">
        <x:v>MUL</x:v>
      </x:c>
      <x:c r="B3922" s="2" t="str">
        <x:v>pipeline</x:v>
      </x:c>
      <x:c r="C3922" s="2" t="n">
        <x:v>16</x:v>
      </x:c>
      <x:c r="D3922" s="2" t="n">
        <x:v>1</x:v>
      </x:c>
      <x:c r="E3922" s="2" t="n">
        <x:v>5</x:v>
      </x:c>
      <x:c r="F3922" s="7" t="n">
        <x:v>0.8838718518518518</x:v>
      </x:c>
      <x:c r="G3922" s="7" t="n">
        <x:v>4.420562962962963</x:v>
      </x:c>
      <x:c r="H3922" s="7" t="n">
        <x:v>0.5799903703703704</x:v>
      </x:c>
      <x:c r="I3922" s="7"/>
      <x:c r="J3922" s="7" t="n">
        <x:v>5.23737037037037</x:v>
      </x:c>
      <x:c r="K3922" s="7"/>
      <x:c r="L3922" s="7" t="n">
        <x:v>5.884425185185186</x:v>
      </x:c>
      <x:c r="M3922" s="7" t="n">
        <x:v>0.6470548148148154</x:v>
      </x:c>
      <x:c r="N3922" s="7" t="n">
        <x:v>5.275205</x:v>
      </x:c>
      <x:c r="O3922" s="7" t="n">
        <x:v>0.017383</x:v>
      </x:c>
      <x:c r="P3922" s="7" t="n">
        <x:v>5.257654</x:v>
      </x:c>
      <x:c r="Q3922" s="7" t="n">
        <x:v>6.414521</x:v>
      </x:c>
      <x:c r="R3922" s="7" t="n">
        <x:v>3.196059</x:v>
      </x:c>
      <x:c r="S3922" s="7" t="n">
        <x:v>14.885785</x:v>
      </x:c>
      <x:c r="T3922" s="2" t="str">
        <x:v>raw/sweep/MUL_16MiB_1core_pipeline.json</x:v>
      </x:c>
      <x:c r="U3922" s="2" t="str">
        <x:v>[0,0]</x:v>
      </x:c>
      <x:c r="V3922" s="2" t="str">
        <x:v>v1-latched64</x:v>
      </x:c>
      <x:c r="W3922" s="2" t="str">
        <x:v>740e60f3966a30d58dd8e532f11666614786d21e218e6a6a07c1623565eaf1ac</x:v>
      </x:c>
    </x:row>
    <x:row r="3923" ht="24" customHeight="1">
      <x:c r="A3923" s="2" t="str">
        <x:v>MUL</x:v>
      </x:c>
      <x:c r="B3923" s="2" t="str">
        <x:v>pipeline</x:v>
      </x:c>
      <x:c r="C3923" s="2" t="n">
        <x:v>16</x:v>
      </x:c>
      <x:c r="D3923" s="2" t="n">
        <x:v>1</x:v>
      </x:c>
      <x:c r="E3923" s="2" t="n">
        <x:v>6</x:v>
      </x:c>
      <x:c r="F3923" s="7" t="n">
        <x:v>0.8841207407407408</x:v>
      </x:c>
      <x:c r="G3923" s="7" t="n">
        <x:v>4.420489629629629</x:v>
      </x:c>
      <x:c r="H3923" s="7" t="n">
        <x:v>0.57992</x:v>
      </x:c>
      <x:c r="I3923" s="7"/>
      <x:c r="J3923" s="7" t="n">
        <x:v>5.237342962962963</x:v>
      </x:c>
      <x:c r="K3923" s="7"/>
      <x:c r="L3923" s="7" t="n">
        <x:v>5.884530370370371</x:v>
      </x:c>
      <x:c r="M3923" s="7" t="n">
        <x:v>0.647187407407408</x:v>
      </x:c>
      <x:c r="N3923" s="7" t="n">
        <x:v>5.267556</x:v>
      </x:c>
      <x:c r="O3923" s="7" t="n">
        <x:v>0.005351</x:v>
      </x:c>
      <x:c r="P3923" s="7" t="n">
        <x:v>5.262039</x:v>
      </x:c>
      <x:c r="Q3923" s="7" t="n">
        <x:v>6.414521</x:v>
      </x:c>
      <x:c r="R3923" s="7" t="n">
        <x:v>3.196059</x:v>
      </x:c>
      <x:c r="S3923" s="7" t="n">
        <x:v>14.878136</x:v>
      </x:c>
      <x:c r="T3923" s="2" t="str">
        <x:v>raw/sweep/MUL_16MiB_1core_pipeline.json</x:v>
      </x:c>
      <x:c r="U3923" s="2" t="str">
        <x:v>[0,0]</x:v>
      </x:c>
      <x:c r="V3923" s="2" t="str">
        <x:v>v1-latched64</x:v>
      </x:c>
      <x:c r="W3923" s="2" t="str">
        <x:v>740e60f3966a30d58dd8e532f11666614786d21e218e6a6a07c1623565eaf1ac</x:v>
      </x:c>
    </x:row>
    <x:row r="3924" ht="24" customHeight="1">
      <x:c r="A3924" s="2" t="str">
        <x:v>MUL</x:v>
      </x:c>
      <x:c r="B3924" s="2" t="str">
        <x:v>pipeline</x:v>
      </x:c>
      <x:c r="C3924" s="2" t="n">
        <x:v>16</x:v>
      </x:c>
      <x:c r="D3924" s="2" t="n">
        <x:v>1</x:v>
      </x:c>
      <x:c r="E3924" s="2" t="n">
        <x:v>7</x:v>
      </x:c>
      <x:c r="F3924" s="7" t="n">
        <x:v>0.8832681481481481</x:v>
      </x:c>
      <x:c r="G3924" s="7" t="n">
        <x:v>4.4205644444444445</x:v>
      </x:c>
      <x:c r="H3924" s="7" t="n">
        <x:v>0.579922962962963</x:v>
      </x:c>
      <x:c r="I3924" s="7"/>
      <x:c r="J3924" s="7" t="n">
        <x:v>5.237354074074074</x:v>
      </x:c>
      <x:c r="K3924" s="7"/>
      <x:c r="L3924" s="7" t="n">
        <x:v>5.883755555555556</x:v>
      </x:c>
      <x:c r="M3924" s="7" t="n">
        <x:v>0.6464014814814822</x:v>
      </x:c>
      <x:c r="N3924" s="7" t="n">
        <x:v>5.277072</x:v>
      </x:c>
      <x:c r="O3924" s="7" t="n">
        <x:v>0.01703</x:v>
      </x:c>
      <x:c r="P3924" s="7" t="n">
        <x:v>5.259993</x:v>
      </x:c>
      <x:c r="Q3924" s="7" t="n">
        <x:v>6.414521</x:v>
      </x:c>
      <x:c r="R3924" s="7" t="n">
        <x:v>3.196059</x:v>
      </x:c>
      <x:c r="S3924" s="7" t="n">
        <x:v>14.887652000000001</x:v>
      </x:c>
      <x:c r="T3924" s="2" t="str">
        <x:v>raw/sweep/MUL_16MiB_1core_pipeline.json</x:v>
      </x:c>
      <x:c r="U3924" s="2" t="str">
        <x:v>[0,0]</x:v>
      </x:c>
      <x:c r="V3924" s="2" t="str">
        <x:v>v1-latched64</x:v>
      </x:c>
      <x:c r="W3924" s="2" t="str">
        <x:v>740e60f3966a30d58dd8e532f11666614786d21e218e6a6a07c1623565eaf1ac</x:v>
      </x:c>
    </x:row>
    <x:row r="3925" ht="24" customHeight="1">
      <x:c r="A3925" s="2" t="str">
        <x:v>MUL</x:v>
      </x:c>
      <x:c r="B3925" s="2" t="str">
        <x:v>pipeline</x:v>
      </x:c>
      <x:c r="C3925" s="2" t="n">
        <x:v>16</x:v>
      </x:c>
      <x:c r="D3925" s="2" t="n">
        <x:v>1</x:v>
      </x:c>
      <x:c r="E3925" s="2" t="n">
        <x:v>8</x:v>
      </x:c>
      <x:c r="F3925" s="7" t="n">
        <x:v>0.8826785185185185</x:v>
      </x:c>
      <x:c r="G3925" s="7" t="n">
        <x:v>4.420552592592593</x:v>
      </x:c>
      <x:c r="H3925" s="7" t="n">
        <x:v>0.5799155555555555</x:v>
      </x:c>
      <x:c r="I3925" s="7"/>
      <x:c r="J3925" s="7" t="n">
        <x:v>5.23738</x:v>
      </x:c>
      <x:c r="K3925" s="7"/>
      <x:c r="L3925" s="7" t="n">
        <x:v>5.883146666666667</x:v>
      </x:c>
      <x:c r="M3925" s="7" t="n">
        <x:v>0.6457666666666668</x:v>
      </x:c>
      <x:c r="N3925" s="7" t="n">
        <x:v>5.277129</x:v>
      </x:c>
      <x:c r="O3925" s="7" t="n">
        <x:v>0.016758</x:v>
      </x:c>
      <x:c r="P3925" s="7" t="n">
        <x:v>5.260208</x:v>
      </x:c>
      <x:c r="Q3925" s="7" t="n">
        <x:v>6.414521</x:v>
      </x:c>
      <x:c r="R3925" s="7" t="n">
        <x:v>3.196059</x:v>
      </x:c>
      <x:c r="S3925" s="7" t="n">
        <x:v>14.887709</x:v>
      </x:c>
      <x:c r="T3925" s="2" t="str">
        <x:v>raw/sweep/MUL_16MiB_1core_pipeline.json</x:v>
      </x:c>
      <x:c r="U3925" s="2" t="str">
        <x:v>[0,0]</x:v>
      </x:c>
      <x:c r="V3925" s="2" t="str">
        <x:v>v1-latched64</x:v>
      </x:c>
      <x:c r="W3925" s="2" t="str">
        <x:v>740e60f3966a30d58dd8e532f11666614786d21e218e6a6a07c1623565eaf1ac</x:v>
      </x:c>
    </x:row>
    <x:row r="3926" ht="24" customHeight="1">
      <x:c r="A3926" s="2" t="str">
        <x:v>MUL</x:v>
      </x:c>
      <x:c r="B3926" s="2" t="str">
        <x:v>pipeline</x:v>
      </x:c>
      <x:c r="C3926" s="2" t="n">
        <x:v>16</x:v>
      </x:c>
      <x:c r="D3926" s="2" t="n">
        <x:v>1</x:v>
      </x:c>
      <x:c r="E3926" s="2" t="n">
        <x:v>9</x:v>
      </x:c>
      <x:c r="F3926" s="7" t="n">
        <x:v>0.8835911111111111</x:v>
      </x:c>
      <x:c r="G3926" s="7" t="n">
        <x:v>4.42052</x:v>
      </x:c>
      <x:c r="H3926" s="7" t="n">
        <x:v>0.5799481481481481</x:v>
      </x:c>
      <x:c r="I3926" s="7"/>
      <x:c r="J3926" s="7" t="n">
        <x:v>5.237342962962963</x:v>
      </x:c>
      <x:c r="K3926" s="7"/>
      <x:c r="L3926" s="7" t="n">
        <x:v>5.884059259259259</x:v>
      </x:c>
      <x:c r="M3926" s="7" t="n">
        <x:v>0.6467162962962965</x:v>
      </x:c>
      <x:c r="N3926" s="7" t="n">
        <x:v>5.262</x:v>
      </x:c>
      <x:c r="O3926" s="7" t="n">
        <x:v>0.008889</x:v>
      </x:c>
      <x:c r="P3926" s="7" t="n">
        <x:v>5.252962</x:v>
      </x:c>
      <x:c r="Q3926" s="7" t="n">
        <x:v>6.414521</x:v>
      </x:c>
      <x:c r="R3926" s="7" t="n">
        <x:v>3.196059</x:v>
      </x:c>
      <x:c r="S3926" s="7" t="n">
        <x:v>14.87258</x:v>
      </x:c>
      <x:c r="T3926" s="2" t="str">
        <x:v>raw/sweep/MUL_16MiB_1core_pipeline.json</x:v>
      </x:c>
      <x:c r="U3926" s="2" t="str">
        <x:v>[0,0]</x:v>
      </x:c>
      <x:c r="V3926" s="2" t="str">
        <x:v>v1-latched64</x:v>
      </x:c>
      <x:c r="W3926" s="2" t="str">
        <x:v>740e60f3966a30d58dd8e532f11666614786d21e218e6a6a07c1623565eaf1ac</x:v>
      </x:c>
    </x:row>
    <x:row r="3927" ht="24" customHeight="1">
      <x:c r="A3927" s="2" t="str">
        <x:v>MUL</x:v>
      </x:c>
      <x:c r="B3927" s="2" t="str">
        <x:v>pipeline</x:v>
      </x:c>
      <x:c r="C3927" s="2" t="n">
        <x:v>16</x:v>
      </x:c>
      <x:c r="D3927" s="2" t="n">
        <x:v>1</x:v>
      </x:c>
      <x:c r="E3927" s="2" t="n">
        <x:v>10</x:v>
      </x:c>
      <x:c r="F3927" s="7" t="n">
        <x:v>0.8829688888888889</x:v>
      </x:c>
      <x:c r="G3927" s="7" t="n">
        <x:v>4.420556296296296</x:v>
      </x:c>
      <x:c r="H3927" s="7" t="n">
        <x:v>0.5799533333333333</x:v>
      </x:c>
      <x:c r="I3927" s="7"/>
      <x:c r="J3927" s="7" t="n">
        <x:v>5.237420740740741</x:v>
      </x:c>
      <x:c r="K3927" s="7"/>
      <x:c r="L3927" s="7" t="n">
        <x:v>5.883478518518518</x:v>
      </x:c>
      <x:c r="M3927" s="7" t="n">
        <x:v>0.6460577777777772</x:v>
      </x:c>
      <x:c r="N3927" s="7" t="n">
        <x:v>5.301831</x:v>
      </x:c>
      <x:c r="O3927" s="7" t="n">
        <x:v>0.016532</x:v>
      </x:c>
      <x:c r="P3927" s="7" t="n">
        <x:v>5.284903</x:v>
      </x:c>
      <x:c r="Q3927" s="7" t="n">
        <x:v>6.414521</x:v>
      </x:c>
      <x:c r="R3927" s="7" t="n">
        <x:v>3.196059</x:v>
      </x:c>
      <x:c r="S3927" s="7" t="n">
        <x:v>14.912411</x:v>
      </x:c>
      <x:c r="T3927" s="2" t="str">
        <x:v>raw/sweep/MUL_16MiB_1core_pipeline.json</x:v>
      </x:c>
      <x:c r="U3927" s="2" t="str">
        <x:v>[0,0]</x:v>
      </x:c>
      <x:c r="V3927" s="2" t="str">
        <x:v>v1-latched64</x:v>
      </x:c>
      <x:c r="W3927" s="2" t="str">
        <x:v>740e60f3966a30d58dd8e532f11666614786d21e218e6a6a07c1623565eaf1ac</x:v>
      </x:c>
    </x:row>
    <x:row r="3928" ht="24" customHeight="1">
      <x:c r="A3928" s="2" t="str">
        <x:v>MUL</x:v>
      </x:c>
      <x:c r="B3928" s="2" t="str">
        <x:v>pipeline</x:v>
      </x:c>
      <x:c r="C3928" s="2" t="n">
        <x:v>16</x:v>
      </x:c>
      <x:c r="D3928" s="2" t="n">
        <x:v>1</x:v>
      </x:c>
      <x:c r="E3928" s="2" t="n">
        <x:v>11</x:v>
      </x:c>
      <x:c r="F3928" s="7" t="n">
        <x:v>0.9049081481481481</x:v>
      </x:c>
      <x:c r="G3928" s="7" t="n">
        <x:v>4.420218518518518</x:v>
      </x:c>
      <x:c r="H3928" s="7" t="n">
        <x:v>0.5802888888888889</x:v>
      </x:c>
      <x:c r="I3928" s="7"/>
      <x:c r="J3928" s="7" t="n">
        <x:v>5.237131851851852</x:v>
      </x:c>
      <x:c r="K3928" s="7"/>
      <x:c r="L3928" s="7" t="n">
        <x:v>5.905415555555555</x:v>
      </x:c>
      <x:c r="M3928" s="7" t="n">
        <x:v>0.668283703703703</x:v>
      </x:c>
      <x:c r="N3928" s="7" t="n">
        <x:v>5.347116</x:v>
      </x:c>
      <x:c r="O3928" s="7" t="n">
        <x:v>0.082953</x:v>
      </x:c>
      <x:c r="P3928" s="7" t="n">
        <x:v>5.263945</x:v>
      </x:c>
      <x:c r="Q3928" s="7" t="n">
        <x:v>6.414521</x:v>
      </x:c>
      <x:c r="R3928" s="7" t="n">
        <x:v>3.196059</x:v>
      </x:c>
      <x:c r="S3928" s="7" t="n">
        <x:v>14.957696</x:v>
      </x:c>
      <x:c r="T3928" s="2" t="str">
        <x:v>raw/sweep/MUL_16MiB_1core_pipeline.json</x:v>
      </x:c>
      <x:c r="U3928" s="2" t="str">
        <x:v>[0,0]</x:v>
      </x:c>
      <x:c r="V3928" s="2" t="str">
        <x:v>v1-latched64</x:v>
      </x:c>
      <x:c r="W3928" s="2" t="str">
        <x:v>740e60f3966a30d58dd8e532f11666614786d21e218e6a6a07c1623565eaf1ac</x:v>
      </x:c>
    </x:row>
    <x:row r="3929" ht="24" customHeight="1">
      <x:c r="A3929" s="2" t="str">
        <x:v>MUL</x:v>
      </x:c>
      <x:c r="B3929" s="2" t="str">
        <x:v>pipeline</x:v>
      </x:c>
      <x:c r="C3929" s="2" t="n">
        <x:v>16</x:v>
      </x:c>
      <x:c r="D3929" s="2" t="n">
        <x:v>1</x:v>
      </x:c>
      <x:c r="E3929" s="2" t="n">
        <x:v>12</x:v>
      </x:c>
      <x:c r="F3929" s="7" t="n">
        <x:v>0.8841437037037037</x:v>
      </x:c>
      <x:c r="G3929" s="7" t="n">
        <x:v>4.420519259259259</x:v>
      </x:c>
      <x:c r="H3929" s="7" t="n">
        <x:v>0.5799881481481481</x:v>
      </x:c>
      <x:c r="I3929" s="7"/>
      <x:c r="J3929" s="7" t="n">
        <x:v>5.237379259259259</x:v>
      </x:c>
      <x:c r="K3929" s="7"/>
      <x:c r="L3929" s="7" t="n">
        <x:v>5.884651111111111</x:v>
      </x:c>
      <x:c r="M3929" s="7" t="n">
        <x:v>0.6472718518518521</x:v>
      </x:c>
      <x:c r="N3929" s="7" t="n">
        <x:v>5.277911</x:v>
      </x:c>
      <x:c r="O3929" s="7" t="n">
        <x:v>0.019365</x:v>
      </x:c>
      <x:c r="P3929" s="7" t="n">
        <x:v>5.258367</x:v>
      </x:c>
      <x:c r="Q3929" s="7" t="n">
        <x:v>6.414521</x:v>
      </x:c>
      <x:c r="R3929" s="7" t="n">
        <x:v>3.196059</x:v>
      </x:c>
      <x:c r="S3929" s="7" t="n">
        <x:v>14.888491</x:v>
      </x:c>
      <x:c r="T3929" s="2" t="str">
        <x:v>raw/sweep/MUL_16MiB_1core_pipeline.json</x:v>
      </x:c>
      <x:c r="U3929" s="2" t="str">
        <x:v>[0,0]</x:v>
      </x:c>
      <x:c r="V3929" s="2" t="str">
        <x:v>v1-latched64</x:v>
      </x:c>
      <x:c r="W3929" s="2" t="str">
        <x:v>740e60f3966a30d58dd8e532f11666614786d21e218e6a6a07c1623565eaf1ac</x:v>
      </x:c>
    </x:row>
    <x:row r="3930" ht="24" customHeight="1">
      <x:c r="A3930" s="2" t="str">
        <x:v>MUL</x:v>
      </x:c>
      <x:c r="B3930" s="2" t="str">
        <x:v>pipeline</x:v>
      </x:c>
      <x:c r="C3930" s="2" t="n">
        <x:v>16</x:v>
      </x:c>
      <x:c r="D3930" s="2" t="n">
        <x:v>1</x:v>
      </x:c>
      <x:c r="E3930" s="2" t="n">
        <x:v>13</x:v>
      </x:c>
      <x:c r="F3930" s="7" t="n">
        <x:v>0.8829933333333333</x:v>
      </x:c>
      <x:c r="G3930" s="7" t="n">
        <x:v>4.420562222222222</x:v>
      </x:c>
      <x:c r="H3930" s="7" t="n">
        <x:v>0.5800214814814815</x:v>
      </x:c>
      <x:c r="I3930" s="7"/>
      <x:c r="J3930" s="7" t="n">
        <x:v>5.237423703703704</x:v>
      </x:c>
      <x:c r="K3930" s="7"/>
      <x:c r="L3930" s="7" t="n">
        <x:v>5.883577037037037</x:v>
      </x:c>
      <x:c r="M3930" s="7" t="n">
        <x:v>0.6461533333333334</x:v>
      </x:c>
      <x:c r="N3930" s="7" t="n">
        <x:v>5.261869</x:v>
      </x:c>
      <x:c r="O3930" s="7" t="n">
        <x:v>0.009799</x:v>
      </x:c>
      <x:c r="P3930" s="7" t="n">
        <x:v>5.252014</x:v>
      </x:c>
      <x:c r="Q3930" s="7" t="n">
        <x:v>6.414521</x:v>
      </x:c>
      <x:c r="R3930" s="7" t="n">
        <x:v>3.196059</x:v>
      </x:c>
      <x:c r="S3930" s="7" t="n">
        <x:v>14.872449</x:v>
      </x:c>
      <x:c r="T3930" s="2" t="str">
        <x:v>raw/sweep/MUL_16MiB_1core_pipeline.json</x:v>
      </x:c>
      <x:c r="U3930" s="2" t="str">
        <x:v>[0,0]</x:v>
      </x:c>
      <x:c r="V3930" s="2" t="str">
        <x:v>v1-latched64</x:v>
      </x:c>
      <x:c r="W3930" s="2" t="str">
        <x:v>740e60f3966a30d58dd8e532f11666614786d21e218e6a6a07c1623565eaf1ac</x:v>
      </x:c>
    </x:row>
    <x:row r="3931" ht="24" customHeight="1">
      <x:c r="A3931" s="2" t="str">
        <x:v>MUL</x:v>
      </x:c>
      <x:c r="B3931" s="2" t="str">
        <x:v>pipeline</x:v>
      </x:c>
      <x:c r="C3931" s="2" t="n">
        <x:v>16</x:v>
      </x:c>
      <x:c r="D3931" s="2" t="n">
        <x:v>1</x:v>
      </x:c>
      <x:c r="E3931" s="2" t="n">
        <x:v>14</x:v>
      </x:c>
      <x:c r="F3931" s="7" t="n">
        <x:v>0.8829288888888889</x:v>
      </x:c>
      <x:c r="G3931" s="7" t="n">
        <x:v>4.4205674074074075</x:v>
      </x:c>
      <x:c r="H3931" s="7" t="n">
        <x:v>0.5799940740740741</x:v>
      </x:c>
      <x:c r="I3931" s="7"/>
      <x:c r="J3931" s="7" t="n">
        <x:v>5.237393333333333</x:v>
      </x:c>
      <x:c r="K3931" s="7"/>
      <x:c r="L3931" s="7" t="n">
        <x:v>5.883490370370371</x:v>
      </x:c>
      <x:c r="M3931" s="7" t="n">
        <x:v>0.6460970370370376</x:v>
      </x:c>
      <x:c r="N3931" s="7" t="n">
        <x:v>5.272699</x:v>
      </x:c>
      <x:c r="O3931" s="7" t="n">
        <x:v>0.011572</x:v>
      </x:c>
      <x:c r="P3931" s="7" t="n">
        <x:v>5.260954</x:v>
      </x:c>
      <x:c r="Q3931" s="7" t="n">
        <x:v>6.414521</x:v>
      </x:c>
      <x:c r="R3931" s="7" t="n">
        <x:v>3.196059</x:v>
      </x:c>
      <x:c r="S3931" s="7" t="n">
        <x:v>14.883279</x:v>
      </x:c>
      <x:c r="T3931" s="2" t="str">
        <x:v>raw/sweep/MUL_16MiB_1core_pipeline.json</x:v>
      </x:c>
      <x:c r="U3931" s="2" t="str">
        <x:v>[0,0]</x:v>
      </x:c>
      <x:c r="V3931" s="2" t="str">
        <x:v>v1-latched64</x:v>
      </x:c>
      <x:c r="W3931" s="2" t="str">
        <x:v>740e60f3966a30d58dd8e532f11666614786d21e218e6a6a07c1623565eaf1ac</x:v>
      </x:c>
    </x:row>
    <x:row r="3932" ht="24" customHeight="1">
      <x:c r="A3932" s="2" t="str">
        <x:v>MUL</x:v>
      </x:c>
      <x:c r="B3932" s="2" t="str">
        <x:v>diagnostic</x:v>
      </x:c>
      <x:c r="C3932" s="2" t="n">
        <x:v>16</x:v>
      </x:c>
      <x:c r="D3932" s="2" t="n">
        <x:v>2</x:v>
      </x:c>
      <x:c r="E3932" s="2" t="n">
        <x:v>0</x:v>
      </x:c>
      <x:c r="F3932" s="7" t="n">
        <x:v>0.4427022222222222</x:v>
      </x:c>
      <x:c r="G3932" s="7" t="n">
        <x:v>2.2152562962962965</x:v>
      </x:c>
      <x:c r="H3932" s="7" t="n">
        <x:v>0.3354740740740741</x:v>
      </x:c>
      <x:c r="I3932" s="7" t="n">
        <x:v>2.6863103703703706</x:v>
      </x:c>
      <x:c r="J3932" s="7" t="n">
        <x:v>3.543353333333333</x:v>
      </x:c>
      <x:c r="K3932" s="7" t="n">
        <x:v>0.07886666666666636</x:v>
      </x:c>
      <x:c r="L3932" s="7" t="n">
        <x:v>2.9934325925925926</x:v>
      </x:c>
      <x:c r="M3932" s="7" t="n">
        <x:v>-0.5499207407407405</x:v>
      </x:c>
      <x:c r="N3932" s="7" t="n">
        <x:v>3.718401</x:v>
      </x:c>
      <x:c r="O3932" s="7" t="n">
        <x:v>0.149424</x:v>
      </x:c>
      <x:c r="P3932" s="7" t="n">
        <x:v>3.568064</x:v>
      </x:c>
      <x:c r="Q3932" s="7" t="n">
        <x:v>11.113996</x:v>
      </x:c>
      <x:c r="R3932" s="7" t="n">
        <x:v>4.059316</x:v>
      </x:c>
      <x:c r="S3932" s="7" t="n">
        <x:v>18.891713</x:v>
      </x:c>
      <x:c r="T3932" s="2" t="str">
        <x:v>raw/sweep/MUL_16MiB_2core_diagnostic.json</x:v>
      </x:c>
      <x:c r="U3932" s="2" t="str">
        <x:v>[0,0]</x:v>
      </x:c>
      <x:c r="V3932" s="2" t="str">
        <x:v>v1-latched64</x:v>
      </x:c>
      <x:c r="W3932" s="2" t="str">
        <x:v>740e60f3966a30d58dd8e532f11666614786d21e218e6a6a07c1623565eaf1ac</x:v>
      </x:c>
    </x:row>
    <x:row r="3933" ht="24" customHeight="1">
      <x:c r="A3933" s="2" t="str">
        <x:v>MUL</x:v>
      </x:c>
      <x:c r="B3933" s="2" t="str">
        <x:v>diagnostic</x:v>
      </x:c>
      <x:c r="C3933" s="2" t="n">
        <x:v>16</x:v>
      </x:c>
      <x:c r="D3933" s="2" t="n">
        <x:v>2</x:v>
      </x:c>
      <x:c r="E3933" s="2" t="n">
        <x:v>1</x:v>
      </x:c>
      <x:c r="F3933" s="7" t="n">
        <x:v>0.44258740740740743</x:v>
      </x:c>
      <x:c r="G3933" s="7" t="n">
        <x:v>2.215254814814815</x:v>
      </x:c>
      <x:c r="H3933" s="7" t="n">
        <x:v>0.33605555555555555</x:v>
      </x:c>
      <x:c r="I3933" s="7" t="n">
        <x:v>2.6863103703703706</x:v>
      </x:c>
      <x:c r="J3933" s="7" t="n">
        <x:v>3.543822962962963</x:v>
      </x:c>
      <x:c r="K3933" s="7" t="n">
        <x:v>0.07886962962962962</x:v>
      </x:c>
      <x:c r="L3933" s="7" t="n">
        <x:v>2.9938977777777778</x:v>
      </x:c>
      <x:c r="M3933" s="7" t="n">
        <x:v>-0.5499251851851854</x:v>
      </x:c>
      <x:c r="N3933" s="7" t="n">
        <x:v>3.70588</x:v>
      </x:c>
      <x:c r="O3933" s="7" t="n">
        <x:v>0.135933</x:v>
      </x:c>
      <x:c r="P3933" s="7" t="n">
        <x:v>3.569847</x:v>
      </x:c>
      <x:c r="Q3933" s="7" t="n">
        <x:v>11.113996</x:v>
      </x:c>
      <x:c r="R3933" s="7" t="n">
        <x:v>4.059316</x:v>
      </x:c>
      <x:c r="S3933" s="7" t="n">
        <x:v>18.879192</x:v>
      </x:c>
      <x:c r="T3933" s="2" t="str">
        <x:v>raw/sweep/MUL_16MiB_2core_diagnostic.json</x:v>
      </x:c>
      <x:c r="U3933" s="2" t="str">
        <x:v>[0,0]</x:v>
      </x:c>
      <x:c r="V3933" s="2" t="str">
        <x:v>v1-latched64</x:v>
      </x:c>
      <x:c r="W3933" s="2" t="str">
        <x:v>740e60f3966a30d58dd8e532f11666614786d21e218e6a6a07c1623565eaf1ac</x:v>
      </x:c>
    </x:row>
    <x:row r="3934" ht="24" customHeight="1">
      <x:c r="A3934" s="2" t="str">
        <x:v>MUL</x:v>
      </x:c>
      <x:c r="B3934" s="2" t="str">
        <x:v>diagnostic</x:v>
      </x:c>
      <x:c r="C3934" s="2" t="n">
        <x:v>16</x:v>
      </x:c>
      <x:c r="D3934" s="2" t="n">
        <x:v>2</x:v>
      </x:c>
      <x:c r="E3934" s="2" t="n">
        <x:v>2</x:v>
      </x:c>
      <x:c r="F3934" s="7" t="n">
        <x:v>0.4424814814814815</x:v>
      </x:c>
      <x:c r="G3934" s="7" t="n">
        <x:v>2.215254814814815</x:v>
      </x:c>
      <x:c r="H3934" s="7" t="n">
        <x:v>0.3346503703703704</x:v>
      </x:c>
      <x:c r="I3934" s="7" t="n">
        <x:v>2.6863103703703706</x:v>
      </x:c>
      <x:c r="J3934" s="7" t="n">
        <x:v>3.542282222222222</x:v>
      </x:c>
      <x:c r="K3934" s="7" t="n">
        <x:v>0.07883999999999991</x:v>
      </x:c>
      <x:c r="L3934" s="7" t="n">
        <x:v>2.992386666666667</x:v>
      </x:c>
      <x:c r="M3934" s="7" t="n">
        <x:v>-0.5498955555555551</x:v>
      </x:c>
      <x:c r="N3934" s="7" t="n">
        <x:v>3.688759</x:v>
      </x:c>
      <x:c r="O3934" s="7" t="n">
        <x:v>0.088545</x:v>
      </x:c>
      <x:c r="P3934" s="7" t="n">
        <x:v>3.600129</x:v>
      </x:c>
      <x:c r="Q3934" s="7" t="n">
        <x:v>11.113996</x:v>
      </x:c>
      <x:c r="R3934" s="7" t="n">
        <x:v>4.059316</x:v>
      </x:c>
      <x:c r="S3934" s="7" t="n">
        <x:v>18.862071</x:v>
      </x:c>
      <x:c r="T3934" s="2" t="str">
        <x:v>raw/sweep/MUL_16MiB_2core_diagnostic.json</x:v>
      </x:c>
      <x:c r="U3934" s="2" t="str">
        <x:v>[0,0]</x:v>
      </x:c>
      <x:c r="V3934" s="2" t="str">
        <x:v>v1-latched64</x:v>
      </x:c>
      <x:c r="W3934" s="2" t="str">
        <x:v>740e60f3966a30d58dd8e532f11666614786d21e218e6a6a07c1623565eaf1ac</x:v>
      </x:c>
    </x:row>
    <x:row r="3935" ht="24" customHeight="1">
      <x:c r="A3935" s="2" t="str">
        <x:v>MUL</x:v>
      </x:c>
      <x:c r="B3935" s="2" t="str">
        <x:v>diagnostic</x:v>
      </x:c>
      <x:c r="C3935" s="2" t="n">
        <x:v>16</x:v>
      </x:c>
      <x:c r="D3935" s="2" t="n">
        <x:v>2</x:v>
      </x:c>
      <x:c r="E3935" s="2" t="n">
        <x:v>3</x:v>
      </x:c>
      <x:c r="F3935" s="7" t="n">
        <x:v>0.4423377777777778</x:v>
      </x:c>
      <x:c r="G3935" s="7" t="n">
        <x:v>2.2152540740740743</x:v>
      </x:c>
      <x:c r="H3935" s="7" t="n">
        <x:v>0.3356955555555556</x:v>
      </x:c>
      <x:c r="I3935" s="7" t="n">
        <x:v>2.6863111111111113</x:v>
      </x:c>
      <x:c r="J3935" s="7" t="n">
        <x:v>3.5432296296296295</x:v>
      </x:c>
      <x:c r="K3935" s="7" t="n">
        <x:v>0.07888518518518467</x:v>
      </x:c>
      <x:c r="L3935" s="7" t="n">
        <x:v>2.993287407407408</x:v>
      </x:c>
      <x:c r="M3935" s="7" t="n">
        <x:v>-0.5499422222222217</x:v>
      </x:c>
      <x:c r="N3935" s="7" t="n">
        <x:v>3.629114</x:v>
      </x:c>
      <x:c r="O3935" s="7" t="n">
        <x:v>0.068444</x:v>
      </x:c>
      <x:c r="P3935" s="7" t="n">
        <x:v>3.5606</x:v>
      </x:c>
      <x:c r="Q3935" s="7" t="n">
        <x:v>11.113996</x:v>
      </x:c>
      <x:c r="R3935" s="7" t="n">
        <x:v>4.059316</x:v>
      </x:c>
      <x:c r="S3935" s="7" t="n">
        <x:v>18.802426</x:v>
      </x:c>
      <x:c r="T3935" s="2" t="str">
        <x:v>raw/sweep/MUL_16MiB_2core_diagnostic.json</x:v>
      </x:c>
      <x:c r="U3935" s="2" t="str">
        <x:v>[0,0]</x:v>
      </x:c>
      <x:c r="V3935" s="2" t="str">
        <x:v>v1-latched64</x:v>
      </x:c>
      <x:c r="W3935" s="2" t="str">
        <x:v>740e60f3966a30d58dd8e532f11666614786d21e218e6a6a07c1623565eaf1ac</x:v>
      </x:c>
    </x:row>
    <x:row r="3936" ht="24" customHeight="1">
      <x:c r="A3936" s="2" t="str">
        <x:v>MUL</x:v>
      </x:c>
      <x:c r="B3936" s="2" t="str">
        <x:v>diagnostic</x:v>
      </x:c>
      <x:c r="C3936" s="2" t="n">
        <x:v>16</x:v>
      </x:c>
      <x:c r="D3936" s="2" t="n">
        <x:v>2</x:v>
      </x:c>
      <x:c r="E3936" s="2" t="n">
        <x:v>4</x:v>
      </x:c>
      <x:c r="F3936" s="7" t="n">
        <x:v>0.4426822222222222</x:v>
      </x:c>
      <x:c r="G3936" s="7" t="n">
        <x:v>2.215254814814815</x:v>
      </x:c>
      <x:c r="H3936" s="7" t="n">
        <x:v>0.33464222222222223</x:v>
      </x:c>
      <x:c r="I3936" s="7" t="n">
        <x:v>2.6863103703703706</x:v>
      </x:c>
      <x:c r="J3936" s="7" t="n">
        <x:v>3.5425037037037037</x:v>
      </x:c>
      <x:c r="K3936" s="7" t="n">
        <x:v>0.07886888888888893</x:v>
      </x:c>
      <x:c r="L3936" s="7" t="n">
        <x:v>2.992579259259259</x:v>
      </x:c>
      <x:c r="M3936" s="7" t="n">
        <x:v>-0.5499244444444447</x:v>
      </x:c>
      <x:c r="N3936" s="7" t="n">
        <x:v>3.672979</x:v>
      </x:c>
      <x:c r="O3936" s="7" t="n">
        <x:v>0.103758</x:v>
      </x:c>
      <x:c r="P3936" s="7" t="n">
        <x:v>3.569147</x:v>
      </x:c>
      <x:c r="Q3936" s="7" t="n">
        <x:v>11.113996</x:v>
      </x:c>
      <x:c r="R3936" s="7" t="n">
        <x:v>4.059316</x:v>
      </x:c>
      <x:c r="S3936" s="7" t="n">
        <x:v>18.846291</x:v>
      </x:c>
      <x:c r="T3936" s="2" t="str">
        <x:v>raw/sweep/MUL_16MiB_2core_diagnostic.json</x:v>
      </x:c>
      <x:c r="U3936" s="2" t="str">
        <x:v>[0,0]</x:v>
      </x:c>
      <x:c r="V3936" s="2" t="str">
        <x:v>v1-latched64</x:v>
      </x:c>
      <x:c r="W3936" s="2" t="str">
        <x:v>740e60f3966a30d58dd8e532f11666614786d21e218e6a6a07c1623565eaf1ac</x:v>
      </x:c>
    </x:row>
    <x:row r="3937" ht="24" customHeight="1">
      <x:c r="A3937" s="2" t="str">
        <x:v>MUL</x:v>
      </x:c>
      <x:c r="B3937" s="2" t="str">
        <x:v>diagnostic</x:v>
      </x:c>
      <x:c r="C3937" s="2" t="n">
        <x:v>16</x:v>
      </x:c>
      <x:c r="D3937" s="2" t="n">
        <x:v>2</x:v>
      </x:c>
      <x:c r="E3937" s="2" t="n">
        <x:v>5</x:v>
      </x:c>
      <x:c r="F3937" s="7" t="n">
        <x:v>0.44197333333333333</x:v>
      </x:c>
      <x:c r="G3937" s="7" t="n">
        <x:v>2.2152533333333335</x:v>
      </x:c>
      <x:c r="H3937" s="7" t="n">
        <x:v>0.3357103703703704</x:v>
      </x:c>
      <x:c r="I3937" s="7" t="n">
        <x:v>2.686311851851852</x:v>
      </x:c>
      <x:c r="J3937" s="7" t="n">
        <x:v>3.542851111111111</x:v>
      </x:c>
      <x:c r="K3937" s="7" t="n">
        <x:v>0.0788555555555554</x:v>
      </x:c>
      <x:c r="L3937" s="7" t="n">
        <x:v>2.9929370370370374</x:v>
      </x:c>
      <x:c r="M3937" s="7" t="n">
        <x:v>-0.5499140740740738</x:v>
      </x:c>
      <x:c r="N3937" s="7" t="n">
        <x:v>3.653368</x:v>
      </x:c>
      <x:c r="O3937" s="7" t="n">
        <x:v>0.041212</x:v>
      </x:c>
      <x:c r="P3937" s="7" t="n">
        <x:v>3.611964</x:v>
      </x:c>
      <x:c r="Q3937" s="7" t="n">
        <x:v>11.113996</x:v>
      </x:c>
      <x:c r="R3937" s="7" t="n">
        <x:v>4.059316</x:v>
      </x:c>
      <x:c r="S3937" s="7" t="n">
        <x:v>18.82668</x:v>
      </x:c>
      <x:c r="T3937" s="2" t="str">
        <x:v>raw/sweep/MUL_16MiB_2core_diagnostic.json</x:v>
      </x:c>
      <x:c r="U3937" s="2" t="str">
        <x:v>[0,0]</x:v>
      </x:c>
      <x:c r="V3937" s="2" t="str">
        <x:v>v1-latched64</x:v>
      </x:c>
      <x:c r="W3937" s="2" t="str">
        <x:v>740e60f3966a30d58dd8e532f11666614786d21e218e6a6a07c1623565eaf1ac</x:v>
      </x:c>
    </x:row>
    <x:row r="3938" ht="24" customHeight="1">
      <x:c r="A3938" s="2" t="str">
        <x:v>MUL</x:v>
      </x:c>
      <x:c r="B3938" s="2" t="str">
        <x:v>diagnostic</x:v>
      </x:c>
      <x:c r="C3938" s="2" t="n">
        <x:v>16</x:v>
      </x:c>
      <x:c r="D3938" s="2" t="n">
        <x:v>2</x:v>
      </x:c>
      <x:c r="E3938" s="2" t="n">
        <x:v>6</x:v>
      </x:c>
      <x:c r="F3938" s="7" t="n">
        <x:v>0.4432318518518519</x:v>
      </x:c>
      <x:c r="G3938" s="7" t="n">
        <x:v>2.215254814814815</x:v>
      </x:c>
      <x:c r="H3938" s="7" t="n">
        <x:v>0.33510814814814815</x:v>
      </x:c>
      <x:c r="I3938" s="7" t="n">
        <x:v>2.6863103703703706</x:v>
      </x:c>
      <x:c r="J3938" s="7" t="n">
        <x:v>3.543517037037037</x:v>
      </x:c>
      <x:c r="K3938" s="7" t="n">
        <x:v>0.0788666666666662</x:v>
      </x:c>
      <x:c r="L3938" s="7" t="n">
        <x:v>2.9935948148148146</x:v>
      </x:c>
      <x:c r="M3938" s="7" t="n">
        <x:v>-0.5499222222222224</x:v>
      </x:c>
      <x:c r="N3938" s="7" t="n">
        <x:v>3.602968</x:v>
      </x:c>
      <x:c r="O3938" s="7" t="n">
        <x:v>0.034547</x:v>
      </x:c>
      <x:c r="P3938" s="7" t="n">
        <x:v>3.568217</x:v>
      </x:c>
      <x:c r="Q3938" s="7" t="n">
        <x:v>11.113996</x:v>
      </x:c>
      <x:c r="R3938" s="7" t="n">
        <x:v>4.059316</x:v>
      </x:c>
      <x:c r="S3938" s="7" t="n">
        <x:v>18.77628</x:v>
      </x:c>
      <x:c r="T3938" s="2" t="str">
        <x:v>raw/sweep/MUL_16MiB_2core_diagnostic.json</x:v>
      </x:c>
      <x:c r="U3938" s="2" t="str">
        <x:v>[0,0]</x:v>
      </x:c>
      <x:c r="V3938" s="2" t="str">
        <x:v>v1-latched64</x:v>
      </x:c>
      <x:c r="W3938" s="2" t="str">
        <x:v>740e60f3966a30d58dd8e532f11666614786d21e218e6a6a07c1623565eaf1ac</x:v>
      </x:c>
    </x:row>
    <x:row r="3939" ht="24" customHeight="1">
      <x:c r="A3939" s="2" t="str">
        <x:v>MUL</x:v>
      </x:c>
      <x:c r="B3939" s="2" t="str">
        <x:v>diagnostic</x:v>
      </x:c>
      <x:c r="C3939" s="2" t="n">
        <x:v>16</x:v>
      </x:c>
      <x:c r="D3939" s="2" t="n">
        <x:v>2</x:v>
      </x:c>
      <x:c r="E3939" s="2" t="n">
        <x:v>7</x:v>
      </x:c>
      <x:c r="F3939" s="7" t="n">
        <x:v>0.4425585185185185</x:v>
      </x:c>
      <x:c r="G3939" s="7" t="n">
        <x:v>2.215251851851852</x:v>
      </x:c>
      <x:c r="H3939" s="7" t="n">
        <x:v>0.33497037037037036</x:v>
      </x:c>
      <x:c r="I3939" s="7" t="n">
        <x:v>2.6862992592592594</x:v>
      </x:c>
      <x:c r="J3939" s="7" t="n">
        <x:v>3.5426896296296295</x:v>
      </x:c>
      <x:c r="K3939" s="7" t="n">
        <x:v>0.07886148148148142</x:v>
      </x:c>
      <x:c r="L3939" s="7" t="n">
        <x:v>2.9927807407407405</x:v>
      </x:c>
      <x:c r="M3939" s="7" t="n">
        <x:v>-0.549908888888889</x:v>
      </x:c>
      <x:c r="N3939" s="7" t="n">
        <x:v>3.566372</x:v>
      </x:c>
      <x:c r="O3939" s="7" t="n">
        <x:v>0.004007</x:v>
      </x:c>
      <x:c r="P3939" s="7" t="n">
        <x:v>3.562174</x:v>
      </x:c>
      <x:c r="Q3939" s="7" t="n">
        <x:v>11.113996</x:v>
      </x:c>
      <x:c r="R3939" s="7" t="n">
        <x:v>4.059316</x:v>
      </x:c>
      <x:c r="S3939" s="7" t="n">
        <x:v>18.739684</x:v>
      </x:c>
      <x:c r="T3939" s="2" t="str">
        <x:v>raw/sweep/MUL_16MiB_2core_diagnostic.json</x:v>
      </x:c>
      <x:c r="U3939" s="2" t="str">
        <x:v>[0,0]</x:v>
      </x:c>
      <x:c r="V3939" s="2" t="str">
        <x:v>v1-latched64</x:v>
      </x:c>
      <x:c r="W3939" s="2" t="str">
        <x:v>740e60f3966a30d58dd8e532f11666614786d21e218e6a6a07c1623565eaf1ac</x:v>
      </x:c>
    </x:row>
    <x:row r="3940" ht="24" customHeight="1">
      <x:c r="A3940" s="2" t="str">
        <x:v>MUL</x:v>
      </x:c>
      <x:c r="B3940" s="2" t="str">
        <x:v>diagnostic</x:v>
      </x:c>
      <x:c r="C3940" s="2" t="n">
        <x:v>16</x:v>
      </x:c>
      <x:c r="D3940" s="2" t="n">
        <x:v>2</x:v>
      </x:c>
      <x:c r="E3940" s="2" t="n">
        <x:v>8</x:v>
      </x:c>
      <x:c r="F3940" s="7" t="n">
        <x:v>0.44226666666666664</x:v>
      </x:c>
      <x:c r="G3940" s="7" t="n">
        <x:v>2.215254814814815</x:v>
      </x:c>
      <x:c r="H3940" s="7" t="n">
        <x:v>0.33454518518518517</x:v>
      </x:c>
      <x:c r="I3940" s="7" t="n">
        <x:v>2.6863022222222224</x:v>
      </x:c>
      <x:c r="J3940" s="7" t="n">
        <x:v>3.5419622222222222</x:v>
      </x:c>
      <x:c r="K3940" s="7" t="n">
        <x:v>0.07884814814814789</x:v>
      </x:c>
      <x:c r="L3940" s="7" t="n">
        <x:v>2.992066666666667</x:v>
      </x:c>
      <x:c r="M3940" s="7" t="n">
        <x:v>-0.5498955555555551</x:v>
      </x:c>
      <x:c r="N3940" s="7" t="n">
        <x:v>3.582005</x:v>
      </x:c>
      <x:c r="O3940" s="7" t="n">
        <x:v>0.002582</x:v>
      </x:c>
      <x:c r="P3940" s="7" t="n">
        <x:v>3.579171</x:v>
      </x:c>
      <x:c r="Q3940" s="7" t="n">
        <x:v>11.113996</x:v>
      </x:c>
      <x:c r="R3940" s="7" t="n">
        <x:v>4.059316</x:v>
      </x:c>
      <x:c r="S3940" s="7" t="n">
        <x:v>18.755317</x:v>
      </x:c>
      <x:c r="T3940" s="2" t="str">
        <x:v>raw/sweep/MUL_16MiB_2core_diagnostic.json</x:v>
      </x:c>
      <x:c r="U3940" s="2" t="str">
        <x:v>[0,0]</x:v>
      </x:c>
      <x:c r="V3940" s="2" t="str">
        <x:v>v1-latched64</x:v>
      </x:c>
      <x:c r="W3940" s="2" t="str">
        <x:v>740e60f3966a30d58dd8e532f11666614786d21e218e6a6a07c1623565eaf1ac</x:v>
      </x:c>
    </x:row>
    <x:row r="3941" ht="24" customHeight="1">
      <x:c r="A3941" s="2" t="str">
        <x:v>MUL</x:v>
      </x:c>
      <x:c r="B3941" s="2" t="str">
        <x:v>diagnostic</x:v>
      </x:c>
      <x:c r="C3941" s="2" t="n">
        <x:v>16</x:v>
      </x:c>
      <x:c r="D3941" s="2" t="n">
        <x:v>2</x:v>
      </x:c>
      <x:c r="E3941" s="2" t="n">
        <x:v>9</x:v>
      </x:c>
      <x:c r="F3941" s="7" t="n">
        <x:v>0.44285851851851854</x:v>
      </x:c>
      <x:c r="G3941" s="7" t="n">
        <x:v>2.2152540740740743</x:v>
      </x:c>
      <x:c r="H3941" s="7" t="n">
        <x:v>0.33568444444444445</x:v>
      </x:c>
      <x:c r="I3941" s="7" t="n">
        <x:v>2.686303703703704</x:v>
      </x:c>
      <x:c r="J3941" s="7" t="n">
        <x:v>3.5436918518518516</x:v>
      </x:c>
      <x:c r="K3941" s="7" t="n">
        <x:v>0.0788451851851848</x:v>
      </x:c>
      <x:c r="L3941" s="7" t="n">
        <x:v>2.9937970370370373</x:v>
      </x:c>
      <x:c r="M3941" s="7" t="n">
        <x:v>-0.5498948148148144</x:v>
      </x:c>
      <x:c r="N3941" s="7" t="n">
        <x:v>3.618599</x:v>
      </x:c>
      <x:c r="O3941" s="7" t="n">
        <x:v>0.024287</x:v>
      </x:c>
      <x:c r="P3941" s="7" t="n">
        <x:v>3.593917</x:v>
      </x:c>
      <x:c r="Q3941" s="7" t="n">
        <x:v>11.113996</x:v>
      </x:c>
      <x:c r="R3941" s="7" t="n">
        <x:v>4.059316</x:v>
      </x:c>
      <x:c r="S3941" s="7" t="n">
        <x:v>18.791911</x:v>
      </x:c>
      <x:c r="T3941" s="2" t="str">
        <x:v>raw/sweep/MUL_16MiB_2core_diagnostic.json</x:v>
      </x:c>
      <x:c r="U3941" s="2" t="str">
        <x:v>[0,0]</x:v>
      </x:c>
      <x:c r="V3941" s="2" t="str">
        <x:v>v1-latched64</x:v>
      </x:c>
      <x:c r="W3941" s="2" t="str">
        <x:v>740e60f3966a30d58dd8e532f11666614786d21e218e6a6a07c1623565eaf1ac</x:v>
      </x:c>
    </x:row>
    <x:row r="3942" ht="24" customHeight="1">
      <x:c r="A3942" s="2" t="str">
        <x:v>MUL</x:v>
      </x:c>
      <x:c r="B3942" s="2" t="str">
        <x:v>diagnostic</x:v>
      </x:c>
      <x:c r="C3942" s="2" t="n">
        <x:v>16</x:v>
      </x:c>
      <x:c r="D3942" s="2" t="n">
        <x:v>2</x:v>
      </x:c>
      <x:c r="E3942" s="2" t="n">
        <x:v>10</x:v>
      </x:c>
      <x:c r="F3942" s="7" t="n">
        <x:v>0.44264444444444445</x:v>
      </x:c>
      <x:c r="G3942" s="7" t="n">
        <x:v>2.215257777777778</x:v>
      </x:c>
      <x:c r="H3942" s="7" t="n">
        <x:v>0.33539851851851854</x:v>
      </x:c>
      <x:c r="I3942" s="7" t="n">
        <x:v>2.686306666666667</x:v>
      </x:c>
      <x:c r="J3942" s="7" t="n">
        <x:v>3.543188148148148</x:v>
      </x:c>
      <x:c r="K3942" s="7" t="n">
        <x:v>0.07883851851851842</x:v>
      </x:c>
      <x:c r="L3942" s="7" t="n">
        <x:v>2.993300740740741</x:v>
      </x:c>
      <x:c r="M3942" s="7" t="n">
        <x:v>-0.5498874074074074</x:v>
      </x:c>
      <x:c r="N3942" s="7" t="n">
        <x:v>3.668642</x:v>
      </x:c>
      <x:c r="O3942" s="7" t="n">
        <x:v>0.115569</x:v>
      </x:c>
      <x:c r="P3942" s="7" t="n">
        <x:v>3.553008</x:v>
      </x:c>
      <x:c r="Q3942" s="7" t="n">
        <x:v>11.113996</x:v>
      </x:c>
      <x:c r="R3942" s="7" t="n">
        <x:v>4.059316</x:v>
      </x:c>
      <x:c r="S3942" s="7" t="n">
        <x:v>18.841954</x:v>
      </x:c>
      <x:c r="T3942" s="2" t="str">
        <x:v>raw/sweep/MUL_16MiB_2core_diagnostic.json</x:v>
      </x:c>
      <x:c r="U3942" s="2" t="str">
        <x:v>[0,0]</x:v>
      </x:c>
      <x:c r="V3942" s="2" t="str">
        <x:v>v1-latched64</x:v>
      </x:c>
      <x:c r="W3942" s="2" t="str">
        <x:v>740e60f3966a30d58dd8e532f11666614786d21e218e6a6a07c1623565eaf1ac</x:v>
      </x:c>
    </x:row>
    <x:row r="3943" ht="24" customHeight="1">
      <x:c r="A3943" s="2" t="str">
        <x:v>MUL</x:v>
      </x:c>
      <x:c r="B3943" s="2" t="str">
        <x:v>diagnostic</x:v>
      </x:c>
      <x:c r="C3943" s="2" t="n">
        <x:v>16</x:v>
      </x:c>
      <x:c r="D3943" s="2" t="n">
        <x:v>2</x:v>
      </x:c>
      <x:c r="E3943" s="2" t="n">
        <x:v>11</x:v>
      </x:c>
      <x:c r="F3943" s="7" t="n">
        <x:v>0.442442962962963</x:v>
      </x:c>
      <x:c r="G3943" s="7" t="n">
        <x:v>2.21524962962963</x:v>
      </x:c>
      <x:c r="H3943" s="7" t="n">
        <x:v>0.3355762962962963</x:v>
      </x:c>
      <x:c r="I3943" s="7" t="n">
        <x:v>2.686294814814815</x:v>
      </x:c>
      <x:c r="J3943" s="7" t="n">
        <x:v>3.543171851851852</x:v>
      </x:c>
      <x:c r="K3943" s="7" t="n">
        <x:v>0.07885777777777764</x:v>
      </x:c>
      <x:c r="L3943" s="7" t="n">
        <x:v>2.993268888888889</x:v>
      </x:c>
      <x:c r="M3943" s="7" t="n">
        <x:v>-0.5499029629629626</x:v>
      </x:c>
      <x:c r="N3943" s="7" t="n">
        <x:v>3.605965</x:v>
      </x:c>
      <x:c r="O3943" s="7" t="n">
        <x:v>0.037677</x:v>
      </x:c>
      <x:c r="P3943" s="7" t="n">
        <x:v>3.568155</x:v>
      </x:c>
      <x:c r="Q3943" s="7" t="n">
        <x:v>11.113996</x:v>
      </x:c>
      <x:c r="R3943" s="7" t="n">
        <x:v>4.059316</x:v>
      </x:c>
      <x:c r="S3943" s="7" t="n">
        <x:v>18.779277</x:v>
      </x:c>
      <x:c r="T3943" s="2" t="str">
        <x:v>raw/sweep/MUL_16MiB_2core_diagnostic.json</x:v>
      </x:c>
      <x:c r="U3943" s="2" t="str">
        <x:v>[0,0]</x:v>
      </x:c>
      <x:c r="V3943" s="2" t="str">
        <x:v>v1-latched64</x:v>
      </x:c>
      <x:c r="W3943" s="2" t="str">
        <x:v>740e60f3966a30d58dd8e532f11666614786d21e218e6a6a07c1623565eaf1ac</x:v>
      </x:c>
    </x:row>
    <x:row r="3944" ht="24" customHeight="1">
      <x:c r="A3944" s="2" t="str">
        <x:v>MUL</x:v>
      </x:c>
      <x:c r="B3944" s="2" t="str">
        <x:v>diagnostic</x:v>
      </x:c>
      <x:c r="C3944" s="2" t="n">
        <x:v>16</x:v>
      </x:c>
      <x:c r="D3944" s="2" t="n">
        <x:v>2</x:v>
      </x:c>
      <x:c r="E3944" s="2" t="n">
        <x:v>12</x:v>
      </x:c>
      <x:c r="F3944" s="7" t="n">
        <x:v>0.4420540740740741</x:v>
      </x:c>
      <x:c r="G3944" s="7" t="n">
        <x:v>2.2152540740740743</x:v>
      </x:c>
      <x:c r="H3944" s="7" t="n">
        <x:v>0.3359977777777778</x:v>
      </x:c>
      <x:c r="I3944" s="7" t="n">
        <x:v>2.686302962962963</x:v>
      </x:c>
      <x:c r="J3944" s="7" t="n">
        <x:v>3.543217037037037</x:v>
      </x:c>
      <x:c r="K3944" s="7" t="n">
        <x:v>0.07886222222222178</x:v>
      </x:c>
      <x:c r="L3944" s="7" t="n">
        <x:v>2.993305925925926</x:v>
      </x:c>
      <x:c r="M3944" s="7" t="n">
        <x:v>-0.5499111111111108</x:v>
      </x:c>
      <x:c r="N3944" s="7" t="n">
        <x:v>3.589112</x:v>
      </x:c>
      <x:c r="O3944" s="7" t="n">
        <x:v>0.00269</x:v>
      </x:c>
      <x:c r="P3944" s="7" t="n">
        <x:v>3.586254</x:v>
      </x:c>
      <x:c r="Q3944" s="7" t="n">
        <x:v>11.113996</x:v>
      </x:c>
      <x:c r="R3944" s="7" t="n">
        <x:v>4.059316</x:v>
      </x:c>
      <x:c r="S3944" s="7" t="n">
        <x:v>18.762424</x:v>
      </x:c>
      <x:c r="T3944" s="2" t="str">
        <x:v>raw/sweep/MUL_16MiB_2core_diagnostic.json</x:v>
      </x:c>
      <x:c r="U3944" s="2" t="str">
        <x:v>[0,0]</x:v>
      </x:c>
      <x:c r="V3944" s="2" t="str">
        <x:v>v1-latched64</x:v>
      </x:c>
      <x:c r="W3944" s="2" t="str">
        <x:v>740e60f3966a30d58dd8e532f11666614786d21e218e6a6a07c1623565eaf1ac</x:v>
      </x:c>
    </x:row>
    <x:row r="3945" ht="24" customHeight="1">
      <x:c r="A3945" s="2" t="str">
        <x:v>MUL</x:v>
      </x:c>
      <x:c r="B3945" s="2" t="str">
        <x:v>diagnostic</x:v>
      </x:c>
      <x:c r="C3945" s="2" t="n">
        <x:v>16</x:v>
      </x:c>
      <x:c r="D3945" s="2" t="n">
        <x:v>2</x:v>
      </x:c>
      <x:c r="E3945" s="2" t="n">
        <x:v>13</x:v>
      </x:c>
      <x:c r="F3945" s="7" t="n">
        <x:v>0.4428911111111111</x:v>
      </x:c>
      <x:c r="G3945" s="7" t="n">
        <x:v>2.2152585185185187</x:v>
      </x:c>
      <x:c r="H3945" s="7" t="n">
        <x:v>0.33480666666666664</x:v>
      </x:c>
      <x:c r="I3945" s="7" t="n">
        <x:v>2.6863074074074076</x:v>
      </x:c>
      <x:c r="J3945" s="7" t="n">
        <x:v>3.542848888888889</x:v>
      </x:c>
      <x:c r="K3945" s="7" t="n">
        <x:v>0.0788437037037038</x:v>
      </x:c>
      <x:c r="L3945" s="7" t="n">
        <x:v>2.992956296296297</x:v>
      </x:c>
      <x:c r="M3945" s="7" t="n">
        <x:v>-0.5498925925925922</x:v>
      </x:c>
      <x:c r="N3945" s="7" t="n">
        <x:v>3.59879</x:v>
      </x:c>
      <x:c r="O3945" s="7" t="n">
        <x:v>0.033699</x:v>
      </x:c>
      <x:c r="P3945" s="7" t="n">
        <x:v>3.564918</x:v>
      </x:c>
      <x:c r="Q3945" s="7" t="n">
        <x:v>11.113996</x:v>
      </x:c>
      <x:c r="R3945" s="7" t="n">
        <x:v>4.059316</x:v>
      </x:c>
      <x:c r="S3945" s="7" t="n">
        <x:v>18.772102</x:v>
      </x:c>
      <x:c r="T3945" s="2" t="str">
        <x:v>raw/sweep/MUL_16MiB_2core_diagnostic.json</x:v>
      </x:c>
      <x:c r="U3945" s="2" t="str">
        <x:v>[0,0]</x:v>
      </x:c>
      <x:c r="V3945" s="2" t="str">
        <x:v>v1-latched64</x:v>
      </x:c>
      <x:c r="W3945" s="2" t="str">
        <x:v>740e60f3966a30d58dd8e532f11666614786d21e218e6a6a07c1623565eaf1ac</x:v>
      </x:c>
    </x:row>
    <x:row r="3946" ht="24" customHeight="1">
      <x:c r="A3946" s="2" t="str">
        <x:v>MUL</x:v>
      </x:c>
      <x:c r="B3946" s="2" t="str">
        <x:v>diagnostic</x:v>
      </x:c>
      <x:c r="C3946" s="2" t="n">
        <x:v>16</x:v>
      </x:c>
      <x:c r="D3946" s="2" t="n">
        <x:v>2</x:v>
      </x:c>
      <x:c r="E3946" s="2" t="n">
        <x:v>14</x:v>
      </x:c>
      <x:c r="F3946" s="7" t="n">
        <x:v>0.44240814814814816</x:v>
      </x:c>
      <x:c r="G3946" s="7" t="n">
        <x:v>2.2152481481481483</x:v>
      </x:c>
      <x:c r="H3946" s="7" t="n">
        <x:v>0.3351125925925926</x:v>
      </x:c>
      <x:c r="I3946" s="7" t="n">
        <x:v>2.686302962962963</x:v>
      </x:c>
      <x:c r="J3946" s="7" t="n">
        <x:v>3.542671851851852</x:v>
      </x:c>
      <x:c r="K3946" s="7" t="n">
        <x:v>0.07884814814814806</x:v>
      </x:c>
      <x:c r="L3946" s="7" t="n">
        <x:v>2.992768888888889</x:v>
      </x:c>
      <x:c r="M3946" s="7" t="n">
        <x:v>-0.549902962962963</x:v>
      </x:c>
      <x:c r="N3946" s="7" t="n">
        <x:v>3.574377</x:v>
      </x:c>
      <x:c r="O3946" s="7" t="n">
        <x:v>0.002411</x:v>
      </x:c>
      <x:c r="P3946" s="7" t="n">
        <x:v>3.571776</x:v>
      </x:c>
      <x:c r="Q3946" s="7" t="n">
        <x:v>11.113996</x:v>
      </x:c>
      <x:c r="R3946" s="7" t="n">
        <x:v>4.059316</x:v>
      </x:c>
      <x:c r="S3946" s="7" t="n">
        <x:v>18.747689</x:v>
      </x:c>
      <x:c r="T3946" s="2" t="str">
        <x:v>raw/sweep/MUL_16MiB_2core_diagnostic.json</x:v>
      </x:c>
      <x:c r="U3946" s="2" t="str">
        <x:v>[0,0]</x:v>
      </x:c>
      <x:c r="V3946" s="2" t="str">
        <x:v>v1-latched64</x:v>
      </x:c>
      <x:c r="W3946" s="2" t="str">
        <x:v>740e60f3966a30d58dd8e532f11666614786d21e218e6a6a07c1623565eaf1ac</x:v>
      </x:c>
    </x:row>
    <x:row r="3947" ht="24" customHeight="1">
      <x:c r="A3947" s="2" t="str">
        <x:v>MUL</x:v>
      </x:c>
      <x:c r="B3947" s="2" t="str">
        <x:v>pipeline</x:v>
      </x:c>
      <x:c r="C3947" s="2" t="n">
        <x:v>16</x:v>
      </x:c>
      <x:c r="D3947" s="2" t="n">
        <x:v>2</x:v>
      </x:c>
      <x:c r="E3947" s="2" t="n">
        <x:v>0</x:v>
      </x:c>
      <x:c r="F3947" s="7" t="n">
        <x:v>0.44072370370370373</x:v>
      </x:c>
      <x:c r="G3947" s="7" t="n">
        <x:v>2.2103244444444443</x:v>
      </x:c>
      <x:c r="H3947" s="7" t="n">
        <x:v>0.2902022222222222</x:v>
      </x:c>
      <x:c r="I3947" s="7"/>
      <x:c r="J3947" s="7" t="n">
        <x:v>2.6196785185185187</x:v>
      </x:c>
      <x:c r="K3947" s="7"/>
      <x:c r="L3947" s="7" t="n">
        <x:v>2.9412503703703705</x:v>
      </x:c>
      <x:c r="M3947" s="7" t="n">
        <x:v>0.3215718518518518</x:v>
      </x:c>
      <x:c r="N3947" s="7" t="n">
        <x:v>2.766858</x:v>
      </x:c>
      <x:c r="O3947" s="7" t="n">
        <x:v>0.017204</x:v>
      </x:c>
      <x:c r="P3947" s="7" t="n">
        <x:v>2.749582</x:v>
      </x:c>
      <x:c r="Q3947" s="7" t="n">
        <x:v>5.027985</x:v>
      </x:c>
      <x:c r="R3947" s="7" t="n">
        <x:v>3.035764</x:v>
      </x:c>
      <x:c r="S3947" s="7" t="n">
        <x:v>10.830607</x:v>
      </x:c>
      <x:c r="T3947" s="2" t="str">
        <x:v>raw/sweep/MUL_16MiB_2core_pipeline.json</x:v>
      </x:c>
      <x:c r="U3947" s="2" t="str">
        <x:v>[0,0]</x:v>
      </x:c>
      <x:c r="V3947" s="2" t="str">
        <x:v>v1-latched64</x:v>
      </x:c>
      <x:c r="W3947" s="2" t="str">
        <x:v>740e60f3966a30d58dd8e532f11666614786d21e218e6a6a07c1623565eaf1ac</x:v>
      </x:c>
    </x:row>
    <x:row r="3948" ht="24" customHeight="1">
      <x:c r="A3948" s="2" t="str">
        <x:v>MUL</x:v>
      </x:c>
      <x:c r="B3948" s="2" t="str">
        <x:v>pipeline</x:v>
      </x:c>
      <x:c r="C3948" s="2" t="n">
        <x:v>16</x:v>
      </x:c>
      <x:c r="D3948" s="2" t="n">
        <x:v>2</x:v>
      </x:c>
      <x:c r="E3948" s="2" t="n">
        <x:v>1</x:v>
      </x:c>
      <x:c r="F3948" s="7" t="n">
        <x:v>0.43899777777777776</x:v>
      </x:c>
      <x:c r="G3948" s="7" t="n">
        <x:v>2.2103785185185183</x:v>
      </x:c>
      <x:c r="H3948" s="7" t="n">
        <x:v>0.29024518518518516</x:v>
      </x:c>
      <x:c r="I3948" s="7"/>
      <x:c r="J3948" s="7" t="n">
        <x:v>2.6197155555555556</x:v>
      </x:c>
      <x:c r="K3948" s="7"/>
      <x:c r="L3948" s="7" t="n">
        <x:v>2.939621481481481</x:v>
      </x:c>
      <x:c r="M3948" s="7" t="n">
        <x:v>0.3199059259259256</x:v>
      </x:c>
      <x:c r="N3948" s="7" t="n">
        <x:v>2.754223</x:v>
      </x:c>
      <x:c r="O3948" s="7" t="n">
        <x:v>0.034186</x:v>
      </x:c>
      <x:c r="P3948" s="7" t="n">
        <x:v>2.719961</x:v>
      </x:c>
      <x:c r="Q3948" s="7" t="n">
        <x:v>5.027985</x:v>
      </x:c>
      <x:c r="R3948" s="7" t="n">
        <x:v>3.035764</x:v>
      </x:c>
      <x:c r="S3948" s="7" t="n">
        <x:v>10.817972000000001</x:v>
      </x:c>
      <x:c r="T3948" s="2" t="str">
        <x:v>raw/sweep/MUL_16MiB_2core_pipeline.json</x:v>
      </x:c>
      <x:c r="U3948" s="2" t="str">
        <x:v>[0,0]</x:v>
      </x:c>
      <x:c r="V3948" s="2" t="str">
        <x:v>v1-latched64</x:v>
      </x:c>
      <x:c r="W3948" s="2" t="str">
        <x:v>740e60f3966a30d58dd8e532f11666614786d21e218e6a6a07c1623565eaf1ac</x:v>
      </x:c>
    </x:row>
    <x:row r="3949" ht="24" customHeight="1">
      <x:c r="A3949" s="2" t="str">
        <x:v>MUL</x:v>
      </x:c>
      <x:c r="B3949" s="2" t="str">
        <x:v>pipeline</x:v>
      </x:c>
      <x:c r="C3949" s="2" t="n">
        <x:v>16</x:v>
      </x:c>
      <x:c r="D3949" s="2" t="n">
        <x:v>2</x:v>
      </x:c>
      <x:c r="E3949" s="2" t="n">
        <x:v>2</x:v>
      </x:c>
      <x:c r="F3949" s="7" t="n">
        <x:v>0.4402037037037037</x:v>
      </x:c>
      <x:c r="G3949" s="7" t="n">
        <x:v>2.2103407407407407</x:v>
      </x:c>
      <x:c r="H3949" s="7" t="n">
        <x:v>0.2901985185185185</x:v>
      </x:c>
      <x:c r="I3949" s="7"/>
      <x:c r="J3949" s="7" t="n">
        <x:v>2.6196377777777777</x:v>
      </x:c>
      <x:c r="K3949" s="7"/>
      <x:c r="L3949" s="7" t="n">
        <x:v>2.940742962962963</x:v>
      </x:c>
      <x:c r="M3949" s="7" t="n">
        <x:v>0.32110518518518516</x:v>
      </x:c>
      <x:c r="N3949" s="7" t="n">
        <x:v>2.723651</x:v>
      </x:c>
      <x:c r="O3949" s="7" t="n">
        <x:v>0.015886</x:v>
      </x:c>
      <x:c r="P3949" s="7" t="n">
        <x:v>2.707518</x:v>
      </x:c>
      <x:c r="Q3949" s="7" t="n">
        <x:v>5.027985</x:v>
      </x:c>
      <x:c r="R3949" s="7" t="n">
        <x:v>3.035764</x:v>
      </x:c>
      <x:c r="S3949" s="7" t="n">
        <x:v>10.7874</x:v>
      </x:c>
      <x:c r="T3949" s="2" t="str">
        <x:v>raw/sweep/MUL_16MiB_2core_pipeline.json</x:v>
      </x:c>
      <x:c r="U3949" s="2" t="str">
        <x:v>[0,0]</x:v>
      </x:c>
      <x:c r="V3949" s="2" t="str">
        <x:v>v1-latched64</x:v>
      </x:c>
      <x:c r="W3949" s="2" t="str">
        <x:v>740e60f3966a30d58dd8e532f11666614786d21e218e6a6a07c1623565eaf1ac</x:v>
      </x:c>
    </x:row>
    <x:row r="3950" ht="24" customHeight="1">
      <x:c r="A3950" s="2" t="str">
        <x:v>MUL</x:v>
      </x:c>
      <x:c r="B3950" s="2" t="str">
        <x:v>pipeline</x:v>
      </x:c>
      <x:c r="C3950" s="2" t="n">
        <x:v>16</x:v>
      </x:c>
      <x:c r="D3950" s="2" t="n">
        <x:v>2</x:v>
      </x:c>
      <x:c r="E3950" s="2" t="n">
        <x:v>3</x:v>
      </x:c>
      <x:c r="F3950" s="7" t="n">
        <x:v>0.44921185185185186</x:v>
      </x:c>
      <x:c r="G3950" s="7" t="n">
        <x:v>2.2102066666666667</x:v>
      </x:c>
      <x:c r="H3950" s="7" t="n">
        <x:v>0.2907533333333333</x:v>
      </x:c>
      <x:c r="I3950" s="7"/>
      <x:c r="J3950" s="7" t="n">
        <x:v>2.619705185185185</x:v>
      </x:c>
      <x:c r="K3950" s="7"/>
      <x:c r="L3950" s="7" t="n">
        <x:v>2.950171851851852</x:v>
      </x:c>
      <x:c r="M3950" s="7" t="n">
        <x:v>0.3304666666666667</x:v>
      </x:c>
      <x:c r="N3950" s="7" t="n">
        <x:v>2.684021</x:v>
      </x:c>
      <x:c r="O3950" s="7" t="n">
        <x:v>0.014288</x:v>
      </x:c>
      <x:c r="P3950" s="7" t="n">
        <x:v>2.669633</x:v>
      </x:c>
      <x:c r="Q3950" s="7" t="n">
        <x:v>5.027985</x:v>
      </x:c>
      <x:c r="R3950" s="7" t="n">
        <x:v>3.035764</x:v>
      </x:c>
      <x:c r="S3950" s="7" t="n">
        <x:v>10.747770000000001</x:v>
      </x:c>
      <x:c r="T3950" s="2" t="str">
        <x:v>raw/sweep/MUL_16MiB_2core_pipeline.json</x:v>
      </x:c>
      <x:c r="U3950" s="2" t="str">
        <x:v>[0,0]</x:v>
      </x:c>
      <x:c r="V3950" s="2" t="str">
        <x:v>v1-latched64</x:v>
      </x:c>
      <x:c r="W3950" s="2" t="str">
        <x:v>740e60f3966a30d58dd8e532f11666614786d21e218e6a6a07c1623565eaf1ac</x:v>
      </x:c>
    </x:row>
    <x:row r="3951" ht="24" customHeight="1">
      <x:c r="A3951" s="2" t="str">
        <x:v>MUL</x:v>
      </x:c>
      <x:c r="B3951" s="2" t="str">
        <x:v>pipeline</x:v>
      </x:c>
      <x:c r="C3951" s="2" t="n">
        <x:v>16</x:v>
      </x:c>
      <x:c r="D3951" s="2" t="n">
        <x:v>2</x:v>
      </x:c>
      <x:c r="E3951" s="2" t="n">
        <x:v>4</x:v>
      </x:c>
      <x:c r="F3951" s="7" t="n">
        <x:v>0.44026074074074073</x:v>
      </x:c>
      <x:c r="G3951" s="7" t="n">
        <x:v>2.2103762962962965</x:v>
      </x:c>
      <x:c r="H3951" s="7" t="n">
        <x:v>0.29013037037037037</x:v>
      </x:c>
      <x:c r="I3951" s="7"/>
      <x:c r="J3951" s="7" t="n">
        <x:v>2.619705185185185</x:v>
      </x:c>
      <x:c r="K3951" s="7"/>
      <x:c r="L3951" s="7" t="n">
        <x:v>2.9407674074074075</x:v>
      </x:c>
      <x:c r="M3951" s="7" t="n">
        <x:v>0.32106222222222236</x:v>
      </x:c>
      <x:c r="N3951" s="7" t="n">
        <x:v>2.667505</x:v>
      </x:c>
      <x:c r="O3951" s="7" t="n">
        <x:v>0.012522</x:v>
      </x:c>
      <x:c r="P3951" s="7" t="n">
        <x:v>2.654752</x:v>
      </x:c>
      <x:c r="Q3951" s="7" t="n">
        <x:v>5.027985</x:v>
      </x:c>
      <x:c r="R3951" s="7" t="n">
        <x:v>3.035764</x:v>
      </x:c>
      <x:c r="S3951" s="7" t="n">
        <x:v>10.731254</x:v>
      </x:c>
      <x:c r="T3951" s="2" t="str">
        <x:v>raw/sweep/MUL_16MiB_2core_pipeline.json</x:v>
      </x:c>
      <x:c r="U3951" s="2" t="str">
        <x:v>[0,0]</x:v>
      </x:c>
      <x:c r="V3951" s="2" t="str">
        <x:v>v1-latched64</x:v>
      </x:c>
      <x:c r="W3951" s="2" t="str">
        <x:v>740e60f3966a30d58dd8e532f11666614786d21e218e6a6a07c1623565eaf1ac</x:v>
      </x:c>
    </x:row>
    <x:row r="3952" ht="24" customHeight="1">
      <x:c r="A3952" s="2" t="str">
        <x:v>MUL</x:v>
      </x:c>
      <x:c r="B3952" s="2" t="str">
        <x:v>pipeline</x:v>
      </x:c>
      <x:c r="C3952" s="2" t="n">
        <x:v>16</x:v>
      </x:c>
      <x:c r="D3952" s="2" t="n">
        <x:v>2</x:v>
      </x:c>
      <x:c r="E3952" s="2" t="n">
        <x:v>5</x:v>
      </x:c>
      <x:c r="F3952" s="7" t="n">
        <x:v>0.4407162962962963</x:v>
      </x:c>
      <x:c r="G3952" s="7" t="n">
        <x:v>2.210306666666667</x:v>
      </x:c>
      <x:c r="H3952" s="7" t="n">
        <x:v>0.29018444444444447</x:v>
      </x:c>
      <x:c r="I3952" s="7"/>
      <x:c r="J3952" s="7" t="n">
        <x:v>2.61968</x:v>
      </x:c>
      <x:c r="K3952" s="7"/>
      <x:c r="L3952" s="7" t="n">
        <x:v>2.9412074074074073</x:v>
      </x:c>
      <x:c r="M3952" s="7" t="n">
        <x:v>0.3215274074074075</x:v>
      </x:c>
      <x:c r="N3952" s="7" t="n">
        <x:v>2.657067</x:v>
      </x:c>
      <x:c r="O3952" s="7" t="n">
        <x:v>0.01696</x:v>
      </x:c>
      <x:c r="P3952" s="7" t="n">
        <x:v>2.639959</x:v>
      </x:c>
      <x:c r="Q3952" s="7" t="n">
        <x:v>5.027985</x:v>
      </x:c>
      <x:c r="R3952" s="7" t="n">
        <x:v>3.035764</x:v>
      </x:c>
      <x:c r="S3952" s="7" t="n">
        <x:v>10.720816000000001</x:v>
      </x:c>
      <x:c r="T3952" s="2" t="str">
        <x:v>raw/sweep/MUL_16MiB_2core_pipeline.json</x:v>
      </x:c>
      <x:c r="U3952" s="2" t="str">
        <x:v>[0,0]</x:v>
      </x:c>
      <x:c r="V3952" s="2" t="str">
        <x:v>v1-latched64</x:v>
      </x:c>
      <x:c r="W3952" s="2" t="str">
        <x:v>740e60f3966a30d58dd8e532f11666614786d21e218e6a6a07c1623565eaf1ac</x:v>
      </x:c>
    </x:row>
    <x:row r="3953" ht="24" customHeight="1">
      <x:c r="A3953" s="2" t="str">
        <x:v>MUL</x:v>
      </x:c>
      <x:c r="B3953" s="2" t="str">
        <x:v>pipeline</x:v>
      </x:c>
      <x:c r="C3953" s="2" t="n">
        <x:v>16</x:v>
      </x:c>
      <x:c r="D3953" s="2" t="n">
        <x:v>2</x:v>
      </x:c>
      <x:c r="E3953" s="2" t="n">
        <x:v>6</x:v>
      </x:c>
      <x:c r="F3953" s="7" t="n">
        <x:v>0.4394614814814815</x:v>
      </x:c>
      <x:c r="G3953" s="7" t="n">
        <x:v>2.21024</x:v>
      </x:c>
      <x:c r="H3953" s="7" t="n">
        <x:v>0.29032074074074077</x:v>
      </x:c>
      <x:c r="I3953" s="7"/>
      <x:c r="J3953" s="7" t="n">
        <x:v>2.619547407407407</x:v>
      </x:c>
      <x:c r="K3953" s="7"/>
      <x:c r="L3953" s="7" t="n">
        <x:v>2.9400222222222223</x:v>
      </x:c>
      <x:c r="M3953" s="7" t="n">
        <x:v>0.3204748148148151</x:v>
      </x:c>
      <x:c r="N3953" s="7" t="n">
        <x:v>2.644019</x:v>
      </x:c>
      <x:c r="O3953" s="7" t="n">
        <x:v>0.004044</x:v>
      </x:c>
      <x:c r="P3953" s="7" t="n">
        <x:v>2.639782</x:v>
      </x:c>
      <x:c r="Q3953" s="7" t="n">
        <x:v>5.027985</x:v>
      </x:c>
      <x:c r="R3953" s="7" t="n">
        <x:v>3.035764</x:v>
      </x:c>
      <x:c r="S3953" s="7" t="n">
        <x:v>10.707768</x:v>
      </x:c>
      <x:c r="T3953" s="2" t="str">
        <x:v>raw/sweep/MUL_16MiB_2core_pipeline.json</x:v>
      </x:c>
      <x:c r="U3953" s="2" t="str">
        <x:v>[0,0]</x:v>
      </x:c>
      <x:c r="V3953" s="2" t="str">
        <x:v>v1-latched64</x:v>
      </x:c>
      <x:c r="W3953" s="2" t="str">
        <x:v>740e60f3966a30d58dd8e532f11666614786d21e218e6a6a07c1623565eaf1ac</x:v>
      </x:c>
    </x:row>
    <x:row r="3954" ht="24" customHeight="1">
      <x:c r="A3954" s="2" t="str">
        <x:v>MUL</x:v>
      </x:c>
      <x:c r="B3954" s="2" t="str">
        <x:v>pipeline</x:v>
      </x:c>
      <x:c r="C3954" s="2" t="n">
        <x:v>16</x:v>
      </x:c>
      <x:c r="D3954" s="2" t="n">
        <x:v>2</x:v>
      </x:c>
      <x:c r="E3954" s="2" t="n">
        <x:v>7</x:v>
      </x:c>
      <x:c r="F3954" s="7" t="n">
        <x:v>0.44004666666666664</x:v>
      </x:c>
      <x:c r="G3954" s="7" t="n">
        <x:v>2.2102429629629627</x:v>
      </x:c>
      <x:c r="H3954" s="7" t="n">
        <x:v>0.2903311111111111</x:v>
      </x:c>
      <x:c r="I3954" s="7"/>
      <x:c r="J3954" s="7" t="n">
        <x:v>2.6195162962962963</x:v>
      </x:c>
      <x:c r="K3954" s="7"/>
      <x:c r="L3954" s="7" t="n">
        <x:v>2.9406207407407403</x:v>
      </x:c>
      <x:c r="M3954" s="7" t="n">
        <x:v>0.32110444444444397</x:v>
      </x:c>
      <x:c r="N3954" s="7" t="n">
        <x:v>2.639946</x:v>
      </x:c>
      <x:c r="O3954" s="7" t="n">
        <x:v>0.002666</x:v>
      </x:c>
      <x:c r="P3954" s="7" t="n">
        <x:v>2.637088</x:v>
      </x:c>
      <x:c r="Q3954" s="7" t="n">
        <x:v>5.027985</x:v>
      </x:c>
      <x:c r="R3954" s="7" t="n">
        <x:v>3.035764</x:v>
      </x:c>
      <x:c r="S3954" s="7" t="n">
        <x:v>10.703695</x:v>
      </x:c>
      <x:c r="T3954" s="2" t="str">
        <x:v>raw/sweep/MUL_16MiB_2core_pipeline.json</x:v>
      </x:c>
      <x:c r="U3954" s="2" t="str">
        <x:v>[0,0]</x:v>
      </x:c>
      <x:c r="V3954" s="2" t="str">
        <x:v>v1-latched64</x:v>
      </x:c>
      <x:c r="W3954" s="2" t="str">
        <x:v>740e60f3966a30d58dd8e532f11666614786d21e218e6a6a07c1623565eaf1ac</x:v>
      </x:c>
    </x:row>
    <x:row r="3955" ht="24" customHeight="1">
      <x:c r="A3955" s="2" t="str">
        <x:v>MUL</x:v>
      </x:c>
      <x:c r="B3955" s="2" t="str">
        <x:v>pipeline</x:v>
      </x:c>
      <x:c r="C3955" s="2" t="n">
        <x:v>16</x:v>
      </x:c>
      <x:c r="D3955" s="2" t="n">
        <x:v>2</x:v>
      </x:c>
      <x:c r="E3955" s="2" t="n">
        <x:v>8</x:v>
      </x:c>
      <x:c r="F3955" s="7" t="n">
        <x:v>0.44084296296296294</x:v>
      </x:c>
      <x:c r="G3955" s="7" t="n">
        <x:v>2.2103392592592592</x:v>
      </x:c>
      <x:c r="H3955" s="7" t="n">
        <x:v>0.2901977777777778</x:v>
      </x:c>
      <x:c r="I3955" s="7"/>
      <x:c r="J3955" s="7" t="n">
        <x:v>2.6196207407407406</x:v>
      </x:c>
      <x:c r="K3955" s="7"/>
      <x:c r="L3955" s="7" t="n">
        <x:v>2.94138</x:v>
      </x:c>
      <x:c r="M3955" s="7" t="n">
        <x:v>0.3217592592592595</x:v>
      </x:c>
      <x:c r="N3955" s="7" t="n">
        <x:v>2.631759</x:v>
      </x:c>
      <x:c r="O3955" s="7" t="n">
        <x:v>0.00263</x:v>
      </x:c>
      <x:c r="P3955" s="7" t="n">
        <x:v>2.628833</x:v>
      </x:c>
      <x:c r="Q3955" s="7" t="n">
        <x:v>5.027985</x:v>
      </x:c>
      <x:c r="R3955" s="7" t="n">
        <x:v>3.035764</x:v>
      </x:c>
      <x:c r="S3955" s="7" t="n">
        <x:v>10.695508</x:v>
      </x:c>
      <x:c r="T3955" s="2" t="str">
        <x:v>raw/sweep/MUL_16MiB_2core_pipeline.json</x:v>
      </x:c>
      <x:c r="U3955" s="2" t="str">
        <x:v>[0,0]</x:v>
      </x:c>
      <x:c r="V3955" s="2" t="str">
        <x:v>v1-latched64</x:v>
      </x:c>
      <x:c r="W3955" s="2" t="str">
        <x:v>740e60f3966a30d58dd8e532f11666614786d21e218e6a6a07c1623565eaf1ac</x:v>
      </x:c>
    </x:row>
    <x:row r="3956" ht="24" customHeight="1">
      <x:c r="A3956" s="2" t="str">
        <x:v>MUL</x:v>
      </x:c>
      <x:c r="B3956" s="2" t="str">
        <x:v>pipeline</x:v>
      </x:c>
      <x:c r="C3956" s="2" t="n">
        <x:v>16</x:v>
      </x:c>
      <x:c r="D3956" s="2" t="n">
        <x:v>2</x:v>
      </x:c>
      <x:c r="E3956" s="2" t="n">
        <x:v>9</x:v>
      </x:c>
      <x:c r="F3956" s="7" t="n">
        <x:v>0.44026592592592595</x:v>
      </x:c>
      <x:c r="G3956" s="7" t="n">
        <x:v>2.210357777777778</x:v>
      </x:c>
      <x:c r="H3956" s="7" t="n">
        <x:v>0.2902133333333333</x:v>
      </x:c>
      <x:c r="I3956" s="7"/>
      <x:c r="J3956" s="7" t="n">
        <x:v>2.6196562962962964</x:v>
      </x:c>
      <x:c r="K3956" s="7"/>
      <x:c r="L3956" s="7" t="n">
        <x:v>2.940837037037037</x:v>
      </x:c>
      <x:c r="M3956" s="7" t="n">
        <x:v>0.32118074074074077</x:v>
      </x:c>
      <x:c r="N3956" s="7" t="n">
        <x:v>2.652803</x:v>
      </x:c>
      <x:c r="O3956" s="7" t="n">
        <x:v>0.003388</x:v>
      </x:c>
      <x:c r="P3956" s="7" t="n">
        <x:v>2.649227</x:v>
      </x:c>
      <x:c r="Q3956" s="7" t="n">
        <x:v>5.027985</x:v>
      </x:c>
      <x:c r="R3956" s="7" t="n">
        <x:v>3.035764</x:v>
      </x:c>
      <x:c r="S3956" s="7" t="n">
        <x:v>10.716552</x:v>
      </x:c>
      <x:c r="T3956" s="2" t="str">
        <x:v>raw/sweep/MUL_16MiB_2core_pipeline.json</x:v>
      </x:c>
      <x:c r="U3956" s="2" t="str">
        <x:v>[0,0]</x:v>
      </x:c>
      <x:c r="V3956" s="2" t="str">
        <x:v>v1-latched64</x:v>
      </x:c>
      <x:c r="W3956" s="2" t="str">
        <x:v>740e60f3966a30d58dd8e532f11666614786d21e218e6a6a07c1623565eaf1ac</x:v>
      </x:c>
    </x:row>
    <x:row r="3957" ht="24" customHeight="1">
      <x:c r="A3957" s="2" t="str">
        <x:v>MUL</x:v>
      </x:c>
      <x:c r="B3957" s="2" t="str">
        <x:v>pipeline</x:v>
      </x:c>
      <x:c r="C3957" s="2" t="n">
        <x:v>16</x:v>
      </x:c>
      <x:c r="D3957" s="2" t="n">
        <x:v>2</x:v>
      </x:c>
      <x:c r="E3957" s="2" t="n">
        <x:v>10</x:v>
      </x:c>
      <x:c r="F3957" s="7" t="n">
        <x:v>0.4389911111111111</x:v>
      </x:c>
      <x:c r="G3957" s="7" t="n">
        <x:v>2.210302962962963</x:v>
      </x:c>
      <x:c r="H3957" s="7" t="n">
        <x:v>0.29023481481481483</x:v>
      </x:c>
      <x:c r="I3957" s="7"/>
      <x:c r="J3957" s="7" t="n">
        <x:v>2.6195703703703703</x:v>
      </x:c>
      <x:c r="K3957" s="7"/>
      <x:c r="L3957" s="7" t="n">
        <x:v>2.939528888888889</x:v>
      </x:c>
      <x:c r="M3957" s="7" t="n">
        <x:v>0.31995851851851853</x:v>
      </x:c>
      <x:c r="N3957" s="7" t="n">
        <x:v>2.648281</x:v>
      </x:c>
      <x:c r="O3957" s="7" t="n">
        <x:v>0.005203</x:v>
      </x:c>
      <x:c r="P3957" s="7" t="n">
        <x:v>2.643025</x:v>
      </x:c>
      <x:c r="Q3957" s="7" t="n">
        <x:v>5.027985</x:v>
      </x:c>
      <x:c r="R3957" s="7" t="n">
        <x:v>3.035764</x:v>
      </x:c>
      <x:c r="S3957" s="7" t="n">
        <x:v>10.71203</x:v>
      </x:c>
      <x:c r="T3957" s="2" t="str">
        <x:v>raw/sweep/MUL_16MiB_2core_pipeline.json</x:v>
      </x:c>
      <x:c r="U3957" s="2" t="str">
        <x:v>[0,0]</x:v>
      </x:c>
      <x:c r="V3957" s="2" t="str">
        <x:v>v1-latched64</x:v>
      </x:c>
      <x:c r="W3957" s="2" t="str">
        <x:v>740e60f3966a30d58dd8e532f11666614786d21e218e6a6a07c1623565eaf1ac</x:v>
      </x:c>
    </x:row>
    <x:row r="3958" ht="24" customHeight="1">
      <x:c r="A3958" s="2" t="str">
        <x:v>MUL</x:v>
      </x:c>
      <x:c r="B3958" s="2" t="str">
        <x:v>pipeline</x:v>
      </x:c>
      <x:c r="C3958" s="2" t="n">
        <x:v>16</x:v>
      </x:c>
      <x:c r="D3958" s="2" t="n">
        <x:v>2</x:v>
      </x:c>
      <x:c r="E3958" s="2" t="n">
        <x:v>11</x:v>
      </x:c>
      <x:c r="F3958" s="7" t="n">
        <x:v>0.44979185185185183</x:v>
      </x:c>
      <x:c r="G3958" s="7" t="n">
        <x:v>2.210214074074074</x:v>
      </x:c>
      <x:c r="H3958" s="7" t="n">
        <x:v>0.2906340740740741</x:v>
      </x:c>
      <x:c r="I3958" s="7"/>
      <x:c r="J3958" s="7" t="n">
        <x:v>2.6196614814814816</x:v>
      </x:c>
      <x:c r="K3958" s="7"/>
      <x:c r="L3958" s="7" t="n">
        <x:v>2.9506400000000004</x:v>
      </x:c>
      <x:c r="M3958" s="7" t="n">
        <x:v>0.3309785185185188</x:v>
      </x:c>
      <x:c r="N3958" s="7" t="n">
        <x:v>2.638982</x:v>
      </x:c>
      <x:c r="O3958" s="7" t="n">
        <x:v>0.012428</x:v>
      </x:c>
      <x:c r="P3958" s="7" t="n">
        <x:v>2.62649</x:v>
      </x:c>
      <x:c r="Q3958" s="7" t="n">
        <x:v>5.027985</x:v>
      </x:c>
      <x:c r="R3958" s="7" t="n">
        <x:v>3.035764</x:v>
      </x:c>
      <x:c r="S3958" s="7" t="n">
        <x:v>10.702731</x:v>
      </x:c>
      <x:c r="T3958" s="2" t="str">
        <x:v>raw/sweep/MUL_16MiB_2core_pipeline.json</x:v>
      </x:c>
      <x:c r="U3958" s="2" t="str">
        <x:v>[0,0]</x:v>
      </x:c>
      <x:c r="V3958" s="2" t="str">
        <x:v>v1-latched64</x:v>
      </x:c>
      <x:c r="W3958" s="2" t="str">
        <x:v>740e60f3966a30d58dd8e532f11666614786d21e218e6a6a07c1623565eaf1ac</x:v>
      </x:c>
    </x:row>
    <x:row r="3959" ht="24" customHeight="1">
      <x:c r="A3959" s="2" t="str">
        <x:v>MUL</x:v>
      </x:c>
      <x:c r="B3959" s="2" t="str">
        <x:v>pipeline</x:v>
      </x:c>
      <x:c r="C3959" s="2" t="n">
        <x:v>16</x:v>
      </x:c>
      <x:c r="D3959" s="2" t="n">
        <x:v>2</x:v>
      </x:c>
      <x:c r="E3959" s="2" t="n">
        <x:v>12</x:v>
      </x:c>
      <x:c r="F3959" s="7" t="n">
        <x:v>0.43927555555555553</x:v>
      </x:c>
      <x:c r="G3959" s="7" t="n">
        <x:v>2.2102814814814815</x:v>
      </x:c>
      <x:c r="H3959" s="7" t="n">
        <x:v>0.2902340740740741</x:v>
      </x:c>
      <x:c r="I3959" s="7"/>
      <x:c r="J3959" s="7" t="n">
        <x:v>2.619547407407407</x:v>
      </x:c>
      <x:c r="K3959" s="7"/>
      <x:c r="L3959" s="7" t="n">
        <x:v>2.939791111111111</x:v>
      </x:c>
      <x:c r="M3959" s="7" t="n">
        <x:v>0.3202437037037038</x:v>
      </x:c>
      <x:c r="N3959" s="7" t="n">
        <x:v>2.638693</x:v>
      </x:c>
      <x:c r="O3959" s="7" t="n">
        <x:v>0.002931</x:v>
      </x:c>
      <x:c r="P3959" s="7" t="n">
        <x:v>2.63557</x:v>
      </x:c>
      <x:c r="Q3959" s="7" t="n">
        <x:v>5.027985</x:v>
      </x:c>
      <x:c r="R3959" s="7" t="n">
        <x:v>3.035764</x:v>
      </x:c>
      <x:c r="S3959" s="7" t="n">
        <x:v>10.702442</x:v>
      </x:c>
      <x:c r="T3959" s="2" t="str">
        <x:v>raw/sweep/MUL_16MiB_2core_pipeline.json</x:v>
      </x:c>
      <x:c r="U3959" s="2" t="str">
        <x:v>[0,0]</x:v>
      </x:c>
      <x:c r="V3959" s="2" t="str">
        <x:v>v1-latched64</x:v>
      </x:c>
      <x:c r="W3959" s="2" t="str">
        <x:v>740e60f3966a30d58dd8e532f11666614786d21e218e6a6a07c1623565eaf1ac</x:v>
      </x:c>
    </x:row>
    <x:row r="3960" ht="24" customHeight="1">
      <x:c r="A3960" s="2" t="str">
        <x:v>MUL</x:v>
      </x:c>
      <x:c r="B3960" s="2" t="str">
        <x:v>pipeline</x:v>
      </x:c>
      <x:c r="C3960" s="2" t="n">
        <x:v>16</x:v>
      </x:c>
      <x:c r="D3960" s="2" t="n">
        <x:v>2</x:v>
      </x:c>
      <x:c r="E3960" s="2" t="n">
        <x:v>13</x:v>
      </x:c>
      <x:c r="F3960" s="7" t="n">
        <x:v>0.4405348148148148</x:v>
      </x:c>
      <x:c r="G3960" s="7" t="n">
        <x:v>2.2103274074074073</x:v>
      </x:c>
      <x:c r="H3960" s="7" t="n">
        <x:v>0.2901325925925926</x:v>
      </x:c>
      <x:c r="I3960" s="7"/>
      <x:c r="J3960" s="7" t="n">
        <x:v>2.6196755555555558</x:v>
      </x:c>
      <x:c r="K3960" s="7"/>
      <x:c r="L3960" s="7" t="n">
        <x:v>2.9409948148148146</x:v>
      </x:c>
      <x:c r="M3960" s="7" t="n">
        <x:v>0.32131925925925886</x:v>
      </x:c>
      <x:c r="N3960" s="7" t="n">
        <x:v>2.639061</x:v>
      </x:c>
      <x:c r="O3960" s="7" t="n">
        <x:v>0.002169</x:v>
      </x:c>
      <x:c r="P3960" s="7" t="n">
        <x:v>2.636849</x:v>
      </x:c>
      <x:c r="Q3960" s="7" t="n">
        <x:v>5.027985</x:v>
      </x:c>
      <x:c r="R3960" s="7" t="n">
        <x:v>3.035764</x:v>
      </x:c>
      <x:c r="S3960" s="7" t="n">
        <x:v>10.70281</x:v>
      </x:c>
      <x:c r="T3960" s="2" t="str">
        <x:v>raw/sweep/MUL_16MiB_2core_pipeline.json</x:v>
      </x:c>
      <x:c r="U3960" s="2" t="str">
        <x:v>[0,0]</x:v>
      </x:c>
      <x:c r="V3960" s="2" t="str">
        <x:v>v1-latched64</x:v>
      </x:c>
      <x:c r="W3960" s="2" t="str">
        <x:v>740e60f3966a30d58dd8e532f11666614786d21e218e6a6a07c1623565eaf1ac</x:v>
      </x:c>
    </x:row>
    <x:row r="3961" ht="24" customHeight="1">
      <x:c r="A3961" s="2" t="str">
        <x:v>MUL</x:v>
      </x:c>
      <x:c r="B3961" s="2" t="str">
        <x:v>pipeline</x:v>
      </x:c>
      <x:c r="C3961" s="2" t="n">
        <x:v>16</x:v>
      </x:c>
      <x:c r="D3961" s="2" t="n">
        <x:v>2</x:v>
      </x:c>
      <x:c r="E3961" s="2" t="n">
        <x:v>14</x:v>
      </x:c>
      <x:c r="F3961" s="7" t="n">
        <x:v>0.4390511111111111</x:v>
      </x:c>
      <x:c r="G3961" s="7" t="n">
        <x:v>2.210334074074074</x:v>
      </x:c>
      <x:c r="H3961" s="7" t="n">
        <x:v>0.2901288888888889</x:v>
      </x:c>
      <x:c r="I3961" s="7"/>
      <x:c r="J3961" s="7" t="n">
        <x:v>2.619648148148148</x:v>
      </x:c>
      <x:c r="K3961" s="7"/>
      <x:c r="L3961" s="7" t="n">
        <x:v>2.939514074074074</x:v>
      </x:c>
      <x:c r="M3961" s="7" t="n">
        <x:v>0.3198659259259258</x:v>
      </x:c>
      <x:c r="N3961" s="7" t="n">
        <x:v>2.660671</x:v>
      </x:c>
      <x:c r="O3961" s="7" t="n">
        <x:v>0.010868</x:v>
      </x:c>
      <x:c r="P3961" s="7" t="n">
        <x:v>2.649624</x:v>
      </x:c>
      <x:c r="Q3961" s="7" t="n">
        <x:v>5.027985</x:v>
      </x:c>
      <x:c r="R3961" s="7" t="n">
        <x:v>3.035764</x:v>
      </x:c>
      <x:c r="S3961" s="7" t="n">
        <x:v>10.72442</x:v>
      </x:c>
      <x:c r="T3961" s="2" t="str">
        <x:v>raw/sweep/MUL_16MiB_2core_pipeline.json</x:v>
      </x:c>
      <x:c r="U3961" s="2" t="str">
        <x:v>[0,0]</x:v>
      </x:c>
      <x:c r="V3961" s="2" t="str">
        <x:v>v1-latched64</x:v>
      </x:c>
      <x:c r="W3961" s="2" t="str">
        <x:v>740e60f3966a30d58dd8e532f11666614786d21e218e6a6a07c1623565eaf1ac</x:v>
      </x:c>
    </x:row>
    <x:row r="3962" ht="24" customHeight="1">
      <x:c r="A3962" s="2" t="str">
        <x:v>MUL</x:v>
      </x:c>
      <x:c r="B3962" s="2" t="str">
        <x:v>diagnostic</x:v>
      </x:c>
      <x:c r="C3962" s="2" t="n">
        <x:v>16</x:v>
      </x:c>
      <x:c r="D3962" s="2" t="n">
        <x:v>4</x:v>
      </x:c>
      <x:c r="E3962" s="2" t="n">
        <x:v>0</x:v>
      </x:c>
      <x:c r="F3962" s="7" t="n">
        <x:v>0.22268666666666667</x:v>
      </x:c>
      <x:c r="G3962" s="7" t="n">
        <x:v>1.1076281481481483</x:v>
      </x:c>
      <x:c r="H3962" s="7" t="n">
        <x:v>0.16141333333333333</x:v>
      </x:c>
      <x:c r="I3962" s="7" t="n">
        <x:v>1.3431637037037036</x:v>
      </x:c>
      <x:c r="J3962" s="7" t="n">
        <x:v>1.7667088888888889</x:v>
      </x:c>
      <x:c r="K3962" s="7" t="n">
        <x:v>0.03944518518518522</x:v>
      </x:c>
      <x:c r="L3962" s="7" t="n">
        <x:v>1.4917281481481484</x:v>
      </x:c>
      <x:c r="M3962" s="7" t="n">
        <x:v>-0.2749807407407405</x:v>
      </x:c>
      <x:c r="N3962" s="7" t="n">
        <x:v>1.868653</x:v>
      </x:c>
      <x:c r="O3962" s="7" t="n">
        <x:v>0.014823</x:v>
      </x:c>
      <x:c r="P3962" s="7" t="n">
        <x:v>1.853606</x:v>
      </x:c>
      <x:c r="Q3962" s="7" t="n">
        <x:v>7.518743</x:v>
      </x:c>
      <x:c r="R3962" s="7" t="n">
        <x:v>4.474826</x:v>
      </x:c>
      <x:c r="S3962" s="7" t="n">
        <x:v>13.862222</x:v>
      </x:c>
      <x:c r="T3962" s="2" t="str">
        <x:v>raw/sweep/MUL_16MiB_4core_diagnostic.json</x:v>
      </x:c>
      <x:c r="U3962" s="2" t="str">
        <x:v>[0,0]</x:v>
      </x:c>
      <x:c r="V3962" s="2" t="str">
        <x:v>v1-latched64</x:v>
      </x:c>
      <x:c r="W3962" s="2" t="str">
        <x:v>740e60f3966a30d58dd8e532f11666614786d21e218e6a6a07c1623565eaf1ac</x:v>
      </x:c>
    </x:row>
    <x:row r="3963" ht="24" customHeight="1">
      <x:c r="A3963" s="2" t="str">
        <x:v>MUL</x:v>
      </x:c>
      <x:c r="B3963" s="2" t="str">
        <x:v>diagnostic</x:v>
      </x:c>
      <x:c r="C3963" s="2" t="n">
        <x:v>16</x:v>
      </x:c>
      <x:c r="D3963" s="2" t="n">
        <x:v>4</x:v>
      </x:c>
      <x:c r="E3963" s="2" t="n">
        <x:v>1</x:v>
      </x:c>
      <x:c r="F3963" s="7" t="n">
        <x:v>0.22303111111111112</x:v>
      </x:c>
      <x:c r="G3963" s="7" t="n">
        <x:v>1.1076281481481483</x:v>
      </x:c>
      <x:c r="H3963" s="7" t="n">
        <x:v>0.16737333333333335</x:v>
      </x:c>
      <x:c r="I3963" s="7" t="n">
        <x:v>1.3431637037037036</x:v>
      </x:c>
      <x:c r="J3963" s="7" t="n">
        <x:v>1.7729933333333334</x:v>
      </x:c>
      <x:c r="K3963" s="7" t="n">
        <x:v>0.03942518518518526</x:v>
      </x:c>
      <x:c r="L3963" s="7" t="n">
        <x:v>1.4980325925925928</x:v>
      </x:c>
      <x:c r="M3963" s="7" t="n">
        <x:v>-0.2749607407407406</x:v>
      </x:c>
      <x:c r="N3963" s="7" t="n">
        <x:v>1.794223</x:v>
      </x:c>
      <x:c r="O3963" s="7" t="n">
        <x:v>0.011298</x:v>
      </x:c>
      <x:c r="P3963" s="7" t="n">
        <x:v>1.782852</x:v>
      </x:c>
      <x:c r="Q3963" s="7" t="n">
        <x:v>7.518743</x:v>
      </x:c>
      <x:c r="R3963" s="7" t="n">
        <x:v>4.474826</x:v>
      </x:c>
      <x:c r="S3963" s="7" t="n">
        <x:v>13.787792</x:v>
      </x:c>
      <x:c r="T3963" s="2" t="str">
        <x:v>raw/sweep/MUL_16MiB_4core_diagnostic.json</x:v>
      </x:c>
      <x:c r="U3963" s="2" t="str">
        <x:v>[0,0]</x:v>
      </x:c>
      <x:c r="V3963" s="2" t="str">
        <x:v>v1-latched64</x:v>
      </x:c>
      <x:c r="W3963" s="2" t="str">
        <x:v>740e60f3966a30d58dd8e532f11666614786d21e218e6a6a07c1623565eaf1ac</x:v>
      </x:c>
    </x:row>
    <x:row r="3964" ht="24" customHeight="1">
      <x:c r="A3964" s="2" t="str">
        <x:v>MUL</x:v>
      </x:c>
      <x:c r="B3964" s="2" t="str">
        <x:v>diagnostic</x:v>
      </x:c>
      <x:c r="C3964" s="2" t="n">
        <x:v>16</x:v>
      </x:c>
      <x:c r="D3964" s="2" t="n">
        <x:v>4</x:v>
      </x:c>
      <x:c r="E3964" s="2" t="n">
        <x:v>2</x:v>
      </x:c>
      <x:c r="F3964" s="7" t="n">
        <x:v>0.22154296296296297</x:v>
      </x:c>
      <x:c r="G3964" s="7" t="n">
        <x:v>1.107628888888889</x:v>
      </x:c>
      <x:c r="H3964" s="7" t="n">
        <x:v>0.16861481481481483</x:v>
      </x:c>
      <x:c r="I3964" s="7" t="n">
        <x:v>1.3431644444444444</x:v>
      </x:c>
      <x:c r="J3964" s="7" t="n">
        <x:v>1.7727718518518518</x:v>
      </x:c>
      <x:c r="K3964" s="7" t="n">
        <x:v>0.03944962962962956</x:v>
      </x:c>
      <x:c r="L3964" s="7" t="n">
        <x:v>1.4977866666666668</x:v>
      </x:c>
      <x:c r="M3964" s="7" t="n">
        <x:v>-0.274985185185185</x:v>
      </x:c>
      <x:c r="N3964" s="7" t="n">
        <x:v>1.93724</x:v>
      </x:c>
      <x:c r="O3964" s="7" t="n">
        <x:v>0.023427</x:v>
      </x:c>
      <x:c r="P3964" s="7" t="n">
        <x:v>1.913734</x:v>
      </x:c>
      <x:c r="Q3964" s="7" t="n">
        <x:v>7.518743</x:v>
      </x:c>
      <x:c r="R3964" s="7" t="n">
        <x:v>4.474826</x:v>
      </x:c>
      <x:c r="S3964" s="7" t="n">
        <x:v>13.930809</x:v>
      </x:c>
      <x:c r="T3964" s="2" t="str">
        <x:v>raw/sweep/MUL_16MiB_4core_diagnostic.json</x:v>
      </x:c>
      <x:c r="U3964" s="2" t="str">
        <x:v>[1,0]</x:v>
      </x:c>
      <x:c r="V3964" s="2" t="str">
        <x:v>v1-latched64</x:v>
      </x:c>
      <x:c r="W3964" s="2" t="str">
        <x:v>740e60f3966a30d58dd8e532f11666614786d21e218e6a6a07c1623565eaf1ac</x:v>
      </x:c>
    </x:row>
    <x:row r="3965" ht="24" customHeight="1">
      <x:c r="A3965" s="2" t="str">
        <x:v>MUL</x:v>
      </x:c>
      <x:c r="B3965" s="2" t="str">
        <x:v>diagnostic</x:v>
      </x:c>
      <x:c r="C3965" s="2" t="n">
        <x:v>16</x:v>
      </x:c>
      <x:c r="D3965" s="2" t="n">
        <x:v>4</x:v>
      </x:c>
      <x:c r="E3965" s="2" t="n">
        <x:v>3</x:v>
      </x:c>
      <x:c r="F3965" s="7" t="n">
        <x:v>0.22189777777777778</x:v>
      </x:c>
      <x:c r="G3965" s="7" t="n">
        <x:v>1.1076281481481483</x:v>
      </x:c>
      <x:c r="H3965" s="7" t="n">
        <x:v>0.1671488888888889</x:v>
      </x:c>
      <x:c r="I3965" s="7" t="n">
        <x:v>1.3431637037037036</x:v>
      </x:c>
      <x:c r="J3965" s="7" t="n">
        <x:v>1.7716785185185184</x:v>
      </x:c>
      <x:c r="K3965" s="7" t="n">
        <x:v>0.03946814814814814</x:v>
      </x:c>
      <x:c r="L3965" s="7" t="n">
        <x:v>1.4966748148148148</x:v>
      </x:c>
      <x:c r="M3965" s="7" t="n">
        <x:v>-0.27500370370370364</x:v>
      </x:c>
      <x:c r="N3965" s="7" t="n">
        <x:v>1.819891</x:v>
      </x:c>
      <x:c r="O3965" s="7" t="n">
        <x:v>0.036768</x:v>
      </x:c>
      <x:c r="P3965" s="7" t="n">
        <x:v>1.783072</x:v>
      </x:c>
      <x:c r="Q3965" s="7" t="n">
        <x:v>7.518743</x:v>
      </x:c>
      <x:c r="R3965" s="7" t="n">
        <x:v>4.474826</x:v>
      </x:c>
      <x:c r="S3965" s="7" t="n">
        <x:v>13.81346</x:v>
      </x:c>
      <x:c r="T3965" s="2" t="str">
        <x:v>raw/sweep/MUL_16MiB_4core_diagnostic.json</x:v>
      </x:c>
      <x:c r="U3965" s="2" t="str">
        <x:v>[1,0]</x:v>
      </x:c>
      <x:c r="V3965" s="2" t="str">
        <x:v>v1-latched64</x:v>
      </x:c>
      <x:c r="W3965" s="2" t="str">
        <x:v>740e60f3966a30d58dd8e532f11666614786d21e218e6a6a07c1623565eaf1ac</x:v>
      </x:c>
    </x:row>
    <x:row r="3966" ht="24" customHeight="1">
      <x:c r="A3966" s="2" t="str">
        <x:v>MUL</x:v>
      </x:c>
      <x:c r="B3966" s="2" t="str">
        <x:v>diagnostic</x:v>
      </x:c>
      <x:c r="C3966" s="2" t="n">
        <x:v>16</x:v>
      </x:c>
      <x:c r="D3966" s="2" t="n">
        <x:v>4</x:v>
      </x:c>
      <x:c r="E3966" s="2" t="n">
        <x:v>4</x:v>
      </x:c>
      <x:c r="F3966" s="7" t="n">
        <x:v>0.2227962962962963</x:v>
      </x:c>
      <x:c r="G3966" s="7" t="n">
        <x:v>1.1076296296296295</x:v>
      </x:c>
      <x:c r="H3966" s="7" t="n">
        <x:v>0.1630888888888889</x:v>
      </x:c>
      <x:c r="I3966" s="7" t="n">
        <x:v>1.3431637037037036</x:v>
      </x:c>
      <x:c r="J3966" s="7" t="n">
        <x:v>1.768494074074074</x:v>
      </x:c>
      <x:c r="K3966" s="7" t="n">
        <x:v>0.03944518518518508</x:v>
      </x:c>
      <x:c r="L3966" s="7" t="n">
        <x:v>1.4935148148148147</x:v>
      </x:c>
      <x:c r="M3966" s="7" t="n">
        <x:v>-0.27497925925925926</x:v>
      </x:c>
      <x:c r="N3966" s="7" t="n">
        <x:v>1.803343</x:v>
      </x:c>
      <x:c r="O3966" s="7" t="n">
        <x:v>0.003015</x:v>
      </x:c>
      <x:c r="P3966" s="7" t="n">
        <x:v>1.800164</x:v>
      </x:c>
      <x:c r="Q3966" s="7" t="n">
        <x:v>7.518743</x:v>
      </x:c>
      <x:c r="R3966" s="7" t="n">
        <x:v>4.474826</x:v>
      </x:c>
      <x:c r="S3966" s="7" t="n">
        <x:v>13.796911999999999</x:v>
      </x:c>
      <x:c r="T3966" s="2" t="str">
        <x:v>raw/sweep/MUL_16MiB_4core_diagnostic.json</x:v>
      </x:c>
      <x:c r="U3966" s="2" t="str">
        <x:v>[0,0]</x:v>
      </x:c>
      <x:c r="V3966" s="2" t="str">
        <x:v>v1-latched64</x:v>
      </x:c>
      <x:c r="W3966" s="2" t="str">
        <x:v>740e60f3966a30d58dd8e532f11666614786d21e218e6a6a07c1623565eaf1ac</x:v>
      </x:c>
    </x:row>
    <x:row r="3967" ht="24" customHeight="1">
      <x:c r="A3967" s="2" t="str">
        <x:v>MUL</x:v>
      </x:c>
      <x:c r="B3967" s="2" t="str">
        <x:v>diagnostic</x:v>
      </x:c>
      <x:c r="C3967" s="2" t="n">
        <x:v>16</x:v>
      </x:c>
      <x:c r="D3967" s="2" t="n">
        <x:v>4</x:v>
      </x:c>
      <x:c r="E3967" s="2" t="n">
        <x:v>5</x:v>
      </x:c>
      <x:c r="F3967" s="7" t="n">
        <x:v>0.22256444444444445</x:v>
      </x:c>
      <x:c r="G3967" s="7" t="n">
        <x:v>1.1076274074074075</x:v>
      </x:c>
      <x:c r="H3967" s="7" t="n">
        <x:v>0.16877037037037038</x:v>
      </x:c>
      <x:c r="I3967" s="7" t="n">
        <x:v>1.3431644444444444</x:v>
      </x:c>
      <x:c r="J3967" s="7" t="n">
        <x:v>1.7739488888888888</x:v>
      </x:c>
      <x:c r="K3967" s="7" t="n">
        <x:v>0.039449629629629696</x:v>
      </x:c>
      <x:c r="L3967" s="7" t="n">
        <x:v>1.4989622222222223</x:v>
      </x:c>
      <x:c r="M3967" s="7" t="n">
        <x:v>-0.2749866666666665</x:v>
      </x:c>
      <x:c r="N3967" s="7" t="n">
        <x:v>1.796354</x:v>
      </x:c>
      <x:c r="O3967" s="7" t="n">
        <x:v>0.005205</x:v>
      </x:c>
      <x:c r="P3967" s="7" t="n">
        <x:v>1.790925</x:v>
      </x:c>
      <x:c r="Q3967" s="7" t="n">
        <x:v>7.518743</x:v>
      </x:c>
      <x:c r="R3967" s="7" t="n">
        <x:v>4.474826</x:v>
      </x:c>
      <x:c r="S3967" s="7" t="n">
        <x:v>13.789923</x:v>
      </x:c>
      <x:c r="T3967" s="2" t="str">
        <x:v>raw/sweep/MUL_16MiB_4core_diagnostic.json</x:v>
      </x:c>
      <x:c r="U3967" s="2" t="str">
        <x:v>[0,0]</x:v>
      </x:c>
      <x:c r="V3967" s="2" t="str">
        <x:v>v1-latched64</x:v>
      </x:c>
      <x:c r="W3967" s="2" t="str">
        <x:v>740e60f3966a30d58dd8e532f11666614786d21e218e6a6a07c1623565eaf1ac</x:v>
      </x:c>
    </x:row>
    <x:row r="3968" ht="24" customHeight="1">
      <x:c r="A3968" s="2" t="str">
        <x:v>MUL</x:v>
      </x:c>
      <x:c r="B3968" s="2" t="str">
        <x:v>diagnostic</x:v>
      </x:c>
      <x:c r="C3968" s="2" t="n">
        <x:v>16</x:v>
      </x:c>
      <x:c r="D3968" s="2" t="n">
        <x:v>4</x:v>
      </x:c>
      <x:c r="E3968" s="2" t="n">
        <x:v>6</x:v>
      </x:c>
      <x:c r="F3968" s="7" t="n">
        <x:v>0.22212296296296297</x:v>
      </x:c>
      <x:c r="G3968" s="7" t="n">
        <x:v>1.1076281481481483</x:v>
      </x:c>
      <x:c r="H3968" s="7" t="n">
        <x:v>0.1685874074074074</x:v>
      </x:c>
      <x:c r="I3968" s="7" t="n">
        <x:v>1.3431637037037036</x:v>
      </x:c>
      <x:c r="J3968" s="7" t="n">
        <x:v>1.7733237037037037</x:v>
      </x:c>
      <x:c r="K3968" s="7" t="n">
        <x:v>0.039449629629629834</x:v>
      </x:c>
      <x:c r="L3968" s="7" t="n">
        <x:v>1.4983385185185187</x:v>
      </x:c>
      <x:c r="M3968" s="7" t="n">
        <x:v>-0.274985185185185</x:v>
      </x:c>
      <x:c r="N3968" s="7" t="n">
        <x:v>1.78944</x:v>
      </x:c>
      <x:c r="O3968" s="7" t="n">
        <x:v>0.002718</x:v>
      </x:c>
      <x:c r="P3968" s="7" t="n">
        <x:v>1.786671</x:v>
      </x:c>
      <x:c r="Q3968" s="7" t="n">
        <x:v>7.518743</x:v>
      </x:c>
      <x:c r="R3968" s="7" t="n">
        <x:v>4.474826</x:v>
      </x:c>
      <x:c r="S3968" s="7" t="n">
        <x:v>13.783009</x:v>
      </x:c>
      <x:c r="T3968" s="2" t="str">
        <x:v>raw/sweep/MUL_16MiB_4core_diagnostic.json</x:v>
      </x:c>
      <x:c r="U3968" s="2" t="str">
        <x:v>[0,0]</x:v>
      </x:c>
      <x:c r="V3968" s="2" t="str">
        <x:v>v1-latched64</x:v>
      </x:c>
      <x:c r="W3968" s="2" t="str">
        <x:v>740e60f3966a30d58dd8e532f11666614786d21e218e6a6a07c1623565eaf1ac</x:v>
      </x:c>
    </x:row>
    <x:row r="3969" ht="24" customHeight="1">
      <x:c r="A3969" s="2" t="str">
        <x:v>MUL</x:v>
      </x:c>
      <x:c r="B3969" s="2" t="str">
        <x:v>diagnostic</x:v>
      </x:c>
      <x:c r="C3969" s="2" t="n">
        <x:v>16</x:v>
      </x:c>
      <x:c r="D3969" s="2" t="n">
        <x:v>4</x:v>
      </x:c>
      <x:c r="E3969" s="2" t="n">
        <x:v>7</x:v>
      </x:c>
      <x:c r="F3969" s="7" t="n">
        <x:v>0.22205777777777777</x:v>
      </x:c>
      <x:c r="G3969" s="7" t="n">
        <x:v>1.1076251851851853</x:v>
      </x:c>
      <x:c r="H3969" s="7" t="n">
        <x:v>0.16617851851851853</x:v>
      </x:c>
      <x:c r="I3969" s="7" t="n">
        <x:v>1.3431525925925927</x:v>
      </x:c>
      <x:c r="J3969" s="7" t="n">
        <x:v>1.7708274074074075</x:v>
      </x:c>
      <x:c r="K3969" s="7" t="n">
        <x:v>0.03943851851851862</x:v>
      </x:c>
      <x:c r="L3969" s="7" t="n">
        <x:v>1.4958614814814815</x:v>
      </x:c>
      <x:c r="M3969" s="7" t="n">
        <x:v>-0.27496592592592606</x:v>
      </x:c>
      <x:c r="N3969" s="7" t="n">
        <x:v>1.80102</x:v>
      </x:c>
      <x:c r="O3969" s="7" t="n">
        <x:v>0.012246</x:v>
      </x:c>
      <x:c r="P3969" s="7" t="n">
        <x:v>1.788571</x:v>
      </x:c>
      <x:c r="Q3969" s="7" t="n">
        <x:v>7.518743</x:v>
      </x:c>
      <x:c r="R3969" s="7" t="n">
        <x:v>4.474826</x:v>
      </x:c>
      <x:c r="S3969" s="7" t="n">
        <x:v>13.794589</x:v>
      </x:c>
      <x:c r="T3969" s="2" t="str">
        <x:v>raw/sweep/MUL_16MiB_4core_diagnostic.json</x:v>
      </x:c>
      <x:c r="U3969" s="2" t="str">
        <x:v>[0,0]</x:v>
      </x:c>
      <x:c r="V3969" s="2" t="str">
        <x:v>v1-latched64</x:v>
      </x:c>
      <x:c r="W3969" s="2" t="str">
        <x:v>740e60f3966a30d58dd8e532f11666614786d21e218e6a6a07c1623565eaf1ac</x:v>
      </x:c>
    </x:row>
    <x:row r="3970" ht="24" customHeight="1">
      <x:c r="A3970" s="2" t="str">
        <x:v>MUL</x:v>
      </x:c>
      <x:c r="B3970" s="2" t="str">
        <x:v>diagnostic</x:v>
      </x:c>
      <x:c r="C3970" s="2" t="n">
        <x:v>16</x:v>
      </x:c>
      <x:c r="D3970" s="2" t="n">
        <x:v>4</x:v>
      </x:c>
      <x:c r="E3970" s="2" t="n">
        <x:v>8</x:v>
      </x:c>
      <x:c r="F3970" s="7" t="n">
        <x:v>0.22269333333333333</x:v>
      </x:c>
      <x:c r="G3970" s="7" t="n">
        <x:v>1.1076303703703703</x:v>
      </x:c>
      <x:c r="H3970" s="7" t="n">
        <x:v>0.16647333333333333</x:v>
      </x:c>
      <x:c r="I3970" s="7" t="n">
        <x:v>1.3431614814814814</x:v>
      </x:c>
      <x:c r="J3970" s="7" t="n">
        <x:v>1.7717725925925927</x:v>
      </x:c>
      <x:c r="K3970" s="7" t="n">
        <x:v>0.03944444444444453</x:v>
      </x:c>
      <x:c r="L3970" s="7" t="n">
        <x:v>1.496797037037037</x:v>
      </x:c>
      <x:c r="M3970" s="7" t="n">
        <x:v>-0.27497555555555575</x:v>
      </x:c>
      <x:c r="N3970" s="7" t="n">
        <x:v>1.783292</x:v>
      </x:c>
      <x:c r="O3970" s="7" t="n">
        <x:v>0.003579</x:v>
      </x:c>
      <x:c r="P3970" s="7" t="n">
        <x:v>1.77967</x:v>
      </x:c>
      <x:c r="Q3970" s="7" t="n">
        <x:v>7.518743</x:v>
      </x:c>
      <x:c r="R3970" s="7" t="n">
        <x:v>4.474826</x:v>
      </x:c>
      <x:c r="S3970" s="7" t="n">
        <x:v>13.776861</x:v>
      </x:c>
      <x:c r="T3970" s="2" t="str">
        <x:v>raw/sweep/MUL_16MiB_4core_diagnostic.json</x:v>
      </x:c>
      <x:c r="U3970" s="2" t="str">
        <x:v>[0,0]</x:v>
      </x:c>
      <x:c r="V3970" s="2" t="str">
        <x:v>v1-latched64</x:v>
      </x:c>
      <x:c r="W3970" s="2" t="str">
        <x:v>740e60f3966a30d58dd8e532f11666614786d21e218e6a6a07c1623565eaf1ac</x:v>
      </x:c>
    </x:row>
    <x:row r="3971" ht="24" customHeight="1">
      <x:c r="A3971" s="2" t="str">
        <x:v>MUL</x:v>
      </x:c>
      <x:c r="B3971" s="2" t="str">
        <x:v>diagnostic</x:v>
      </x:c>
      <x:c r="C3971" s="2" t="n">
        <x:v>16</x:v>
      </x:c>
      <x:c r="D3971" s="2" t="n">
        <x:v>4</x:v>
      </x:c>
      <x:c r="E3971" s="2" t="n">
        <x:v>9</x:v>
      </x:c>
      <x:c r="F3971" s="7" t="n">
        <x:v>0.22171555555555555</x:v>
      </x:c>
      <x:c r="G3971" s="7" t="n">
        <x:v>1.1076266666666668</x:v>
      </x:c>
      <x:c r="H3971" s="7" t="n">
        <x:v>0.16739925925925925</x:v>
      </x:c>
      <x:c r="I3971" s="7" t="n">
        <x:v>1.3431577777777777</x:v>
      </x:c>
      <x:c r="J3971" s="7" t="n">
        <x:v>1.771705925925926</x:v>
      </x:c>
      <x:c r="K3971" s="7" t="n">
        <x:v>0.03943333333333365</x:v>
      </x:c>
      <x:c r="L3971" s="7" t="n">
        <x:v>1.4967414814814817</x:v>
      </x:c>
      <x:c r="M3971" s="7" t="n">
        <x:v>-0.27496444444444434</x:v>
      </x:c>
      <x:c r="N3971" s="7" t="n">
        <x:v>1.792852</x:v>
      </x:c>
      <x:c r="O3971" s="7" t="n">
        <x:v>0.004442</x:v>
      </x:c>
      <x:c r="P3971" s="7" t="n">
        <x:v>1.788273</x:v>
      </x:c>
      <x:c r="Q3971" s="7" t="n">
        <x:v>7.518743</x:v>
      </x:c>
      <x:c r="R3971" s="7" t="n">
        <x:v>4.474826</x:v>
      </x:c>
      <x:c r="S3971" s="7" t="n">
        <x:v>13.786421</x:v>
      </x:c>
      <x:c r="T3971" s="2" t="str">
        <x:v>raw/sweep/MUL_16MiB_4core_diagnostic.json</x:v>
      </x:c>
      <x:c r="U3971" s="2" t="str">
        <x:v>[1,0]</x:v>
      </x:c>
      <x:c r="V3971" s="2" t="str">
        <x:v>v1-latched64</x:v>
      </x:c>
      <x:c r="W3971" s="2" t="str">
        <x:v>740e60f3966a30d58dd8e532f11666614786d21e218e6a6a07c1623565eaf1ac</x:v>
      </x:c>
    </x:row>
    <x:row r="3972" ht="24" customHeight="1">
      <x:c r="A3972" s="2" t="str">
        <x:v>MUL</x:v>
      </x:c>
      <x:c r="B3972" s="2" t="str">
        <x:v>diagnostic</x:v>
      </x:c>
      <x:c r="C3972" s="2" t="n">
        <x:v>16</x:v>
      </x:c>
      <x:c r="D3972" s="2" t="n">
        <x:v>4</x:v>
      </x:c>
      <x:c r="E3972" s="2" t="n">
        <x:v>10</x:v>
      </x:c>
      <x:c r="F3972" s="7" t="n">
        <x:v>0.22274</x:v>
      </x:c>
      <x:c r="G3972" s="7" t="n">
        <x:v>1.1076281481481483</x:v>
      </x:c>
      <x:c r="H3972" s="7" t="n">
        <x:v>0.1678022222222222</x:v>
      </x:c>
      <x:c r="I3972" s="7" t="n">
        <x:v>1.3431555555555557</x:v>
      </x:c>
      <x:c r="J3972" s="7" t="n">
        <x:v>1.7731296296296297</x:v>
      </x:c>
      <x:c r="K3972" s="7" t="n">
        <x:v>0.03943185185185191</x:v>
      </x:c>
      <x:c r="L3972" s="7" t="n">
        <x:v>1.4981703703703704</x:v>
      </x:c>
      <x:c r="M3972" s="7" t="n">
        <x:v>-0.27495925925925935</x:v>
      </x:c>
      <x:c r="N3972" s="7" t="n">
        <x:v>1.805522</x:v>
      </x:c>
      <x:c r="O3972" s="7" t="n">
        <x:v>0.005524</x:v>
      </x:c>
      <x:c r="P3972" s="7" t="n">
        <x:v>1.799848</x:v>
      </x:c>
      <x:c r="Q3972" s="7" t="n">
        <x:v>7.518743</x:v>
      </x:c>
      <x:c r="R3972" s="7" t="n">
        <x:v>4.474826</x:v>
      </x:c>
      <x:c r="S3972" s="7" t="n">
        <x:v>13.799091</x:v>
      </x:c>
      <x:c r="T3972" s="2" t="str">
        <x:v>raw/sweep/MUL_16MiB_4core_diagnostic.json</x:v>
      </x:c>
      <x:c r="U3972" s="2" t="str">
        <x:v>[0,0]</x:v>
      </x:c>
      <x:c r="V3972" s="2" t="str">
        <x:v>v1-latched64</x:v>
      </x:c>
      <x:c r="W3972" s="2" t="str">
        <x:v>740e60f3966a30d58dd8e532f11666614786d21e218e6a6a07c1623565eaf1ac</x:v>
      </x:c>
    </x:row>
    <x:row r="3973" ht="24" customHeight="1">
      <x:c r="A3973" s="2" t="str">
        <x:v>MUL</x:v>
      </x:c>
      <x:c r="B3973" s="2" t="str">
        <x:v>diagnostic</x:v>
      </x:c>
      <x:c r="C3973" s="2" t="n">
        <x:v>16</x:v>
      </x:c>
      <x:c r="D3973" s="2" t="n">
        <x:v>4</x:v>
      </x:c>
      <x:c r="E3973" s="2" t="n">
        <x:v>11</x:v>
      </x:c>
      <x:c r="F3973" s="7" t="n">
        <x:v>0.2210651851851852</x:v>
      </x:c>
      <x:c r="G3973" s="7" t="n">
        <x:v>1.107622962962963</x:v>
      </x:c>
      <x:c r="H3973" s="7" t="n">
        <x:v>0.16633777777777778</x:v>
      </x:c>
      <x:c r="I3973" s="7" t="n">
        <x:v>1.3431481481481482</x:v>
      </x:c>
      <x:c r="J3973" s="7" t="n">
        <x:v>1.7699992592592593</x:v>
      </x:c>
      <x:c r="K3973" s="7" t="n">
        <x:v>0.03944814814814804</x:v>
      </x:c>
      <x:c r="L3973" s="7" t="n">
        <x:v>1.495025925925926</x:v>
      </x:c>
      <x:c r="M3973" s="7" t="n">
        <x:v>-0.2749733333333333</x:v>
      </x:c>
      <x:c r="N3973" s="7" t="n">
        <x:v>1.800092</x:v>
      </x:c>
      <x:c r="O3973" s="7" t="n">
        <x:v>0.006478</x:v>
      </x:c>
      <x:c r="P3973" s="7" t="n">
        <x:v>1.793411</x:v>
      </x:c>
      <x:c r="Q3973" s="7" t="n">
        <x:v>7.518743</x:v>
      </x:c>
      <x:c r="R3973" s="7" t="n">
        <x:v>4.474826</x:v>
      </x:c>
      <x:c r="S3973" s="7" t="n">
        <x:v>13.793661</x:v>
      </x:c>
      <x:c r="T3973" s="2" t="str">
        <x:v>raw/sweep/MUL_16MiB_4core_diagnostic.json</x:v>
      </x:c>
      <x:c r="U3973" s="2" t="str">
        <x:v>[1,0]</x:v>
      </x:c>
      <x:c r="V3973" s="2" t="str">
        <x:v>v1-latched64</x:v>
      </x:c>
      <x:c r="W3973" s="2" t="str">
        <x:v>740e60f3966a30d58dd8e532f11666614786d21e218e6a6a07c1623565eaf1ac</x:v>
      </x:c>
    </x:row>
    <x:row r="3974" ht="24" customHeight="1">
      <x:c r="A3974" s="2" t="str">
        <x:v>MUL</x:v>
      </x:c>
      <x:c r="B3974" s="2" t="str">
        <x:v>diagnostic</x:v>
      </x:c>
      <x:c r="C3974" s="2" t="n">
        <x:v>16</x:v>
      </x:c>
      <x:c r="D3974" s="2" t="n">
        <x:v>4</x:v>
      </x:c>
      <x:c r="E3974" s="2" t="n">
        <x:v>12</x:v>
      </x:c>
      <x:c r="F3974" s="7" t="n">
        <x:v>0.22181851851851853</x:v>
      </x:c>
      <x:c r="G3974" s="7" t="n">
        <x:v>1.107622962962963</x:v>
      </x:c>
      <x:c r="H3974" s="7" t="n">
        <x:v>0.16835703703703703</x:v>
      </x:c>
      <x:c r="I3974" s="7" t="n">
        <x:v>1.3431481481481482</x:v>
      </x:c>
      <x:c r="J3974" s="7" t="n">
        <x:v>1.7727555555555556</x:v>
      </x:c>
      <x:c r="K3974" s="7" t="n">
        <x:v>0.039431851851851996</x:v>
      </x:c>
      <x:c r="L3974" s="7" t="n">
        <x:v>1.4977985185185185</x:v>
      </x:c>
      <x:c r="M3974" s="7" t="n">
        <x:v>-0.2749570370370371</x:v>
      </x:c>
      <x:c r="N3974" s="7" t="n">
        <x:v>1.819929</x:v>
      </x:c>
      <x:c r="O3974" s="7" t="n">
        <x:v>0.019291</x:v>
      </x:c>
      <x:c r="P3974" s="7" t="n">
        <x:v>1.80047</x:v>
      </x:c>
      <x:c r="Q3974" s="7" t="n">
        <x:v>7.518743</x:v>
      </x:c>
      <x:c r="R3974" s="7" t="n">
        <x:v>4.474826</x:v>
      </x:c>
      <x:c r="S3974" s="7" t="n">
        <x:v>13.813498</x:v>
      </x:c>
      <x:c r="T3974" s="2" t="str">
        <x:v>raw/sweep/MUL_16MiB_4core_diagnostic.json</x:v>
      </x:c>
      <x:c r="U3974" s="2" t="str">
        <x:v>[1,0]</x:v>
      </x:c>
      <x:c r="V3974" s="2" t="str">
        <x:v>v1-latched64</x:v>
      </x:c>
      <x:c r="W3974" s="2" t="str">
        <x:v>740e60f3966a30d58dd8e532f11666614786d21e218e6a6a07c1623565eaf1ac</x:v>
      </x:c>
    </x:row>
    <x:row r="3975" ht="24" customHeight="1">
      <x:c r="A3975" s="2" t="str">
        <x:v>MUL</x:v>
      </x:c>
      <x:c r="B3975" s="2" t="str">
        <x:v>diagnostic</x:v>
      </x:c>
      <x:c r="C3975" s="2" t="n">
        <x:v>16</x:v>
      </x:c>
      <x:c r="D3975" s="2" t="n">
        <x:v>4</x:v>
      </x:c>
      <x:c r="E3975" s="2" t="n">
        <x:v>13</x:v>
      </x:c>
      <x:c r="F3975" s="7" t="n">
        <x:v>0.22302296296296295</x:v>
      </x:c>
      <x:c r="G3975" s="7" t="n">
        <x:v>1.1076266666666668</x:v>
      </x:c>
      <x:c r="H3975" s="7" t="n">
        <x:v>0.16852666666666666</x:v>
      </x:c>
      <x:c r="I3975" s="7" t="n">
        <x:v>1.3431540740740742</x:v>
      </x:c>
      <x:c r="J3975" s="7" t="n">
        <x:v>1.7741155555555554</x:v>
      </x:c>
      <x:c r="K3975" s="7" t="n">
        <x:v>0.03941185185185164</x:v>
      </x:c>
      <x:c r="L3975" s="7" t="n">
        <x:v>1.4991762962962965</x:v>
      </x:c>
      <x:c r="M3975" s="7" t="n">
        <x:v>-0.274939259259259</x:v>
      </x:c>
      <x:c r="N3975" s="7" t="n">
        <x:v>1.813532</x:v>
      </x:c>
      <x:c r="O3975" s="7" t="n">
        <x:v>0.010601</x:v>
      </x:c>
      <x:c r="P3975" s="7" t="n">
        <x:v>1.802739</x:v>
      </x:c>
      <x:c r="Q3975" s="7" t="n">
        <x:v>7.518743</x:v>
      </x:c>
      <x:c r="R3975" s="7" t="n">
        <x:v>4.474826</x:v>
      </x:c>
      <x:c r="S3975" s="7" t="n">
        <x:v>13.807101</x:v>
      </x:c>
      <x:c r="T3975" s="2" t="str">
        <x:v>raw/sweep/MUL_16MiB_4core_diagnostic.json</x:v>
      </x:c>
      <x:c r="U3975" s="2" t="str">
        <x:v>[1,0]</x:v>
      </x:c>
      <x:c r="V3975" s="2" t="str">
        <x:v>v1-latched64</x:v>
      </x:c>
      <x:c r="W3975" s="2" t="str">
        <x:v>740e60f3966a30d58dd8e532f11666614786d21e218e6a6a07c1623565eaf1ac</x:v>
      </x:c>
    </x:row>
    <x:row r="3976" ht="24" customHeight="1">
      <x:c r="A3976" s="2" t="str">
        <x:v>MUL</x:v>
      </x:c>
      <x:c r="B3976" s="2" t="str">
        <x:v>diagnostic</x:v>
      </x:c>
      <x:c r="C3976" s="2" t="n">
        <x:v>16</x:v>
      </x:c>
      <x:c r="D3976" s="2" t="n">
        <x:v>4</x:v>
      </x:c>
      <x:c r="E3976" s="2" t="n">
        <x:v>14</x:v>
      </x:c>
      <x:c r="F3976" s="7" t="n">
        <x:v>0.2230837037037037</x:v>
      </x:c>
      <x:c r="G3976" s="7" t="n">
        <x:v>1.1076281481481483</x:v>
      </x:c>
      <x:c r="H3976" s="7" t="n">
        <x:v>0.1691637037037037</x:v>
      </x:c>
      <x:c r="I3976" s="7" t="n">
        <x:v>1.3431555555555557</x:v>
      </x:c>
      <x:c r="J3976" s="7" t="n">
        <x:v>1.7748177777777778</x:v>
      </x:c>
      <x:c r="K3976" s="7" t="n">
        <x:v>0.03941481481481479</x:v>
      </x:c>
      <x:c r="L3976" s="7" t="n">
        <x:v>1.4998755555555556</x:v>
      </x:c>
      <x:c r="M3976" s="7" t="n">
        <x:v>-0.2749422222222222</x:v>
      </x:c>
      <x:c r="N3976" s="7" t="n">
        <x:v>1.816986</x:v>
      </x:c>
      <x:c r="O3976" s="7" t="n">
        <x:v>0.023132</x:v>
      </x:c>
      <x:c r="P3976" s="7" t="n">
        <x:v>1.793632</x:v>
      </x:c>
      <x:c r="Q3976" s="7" t="n">
        <x:v>7.518743</x:v>
      </x:c>
      <x:c r="R3976" s="7" t="n">
        <x:v>4.474826</x:v>
      </x:c>
      <x:c r="S3976" s="7" t="n">
        <x:v>13.810555</x:v>
      </x:c>
      <x:c r="T3976" s="2" t="str">
        <x:v>raw/sweep/MUL_16MiB_4core_diagnostic.json</x:v>
      </x:c>
      <x:c r="U3976" s="2" t="str">
        <x:v>[1,0]</x:v>
      </x:c>
      <x:c r="V3976" s="2" t="str">
        <x:v>v1-latched64</x:v>
      </x:c>
      <x:c r="W3976" s="2" t="str">
        <x:v>740e60f3966a30d58dd8e532f11666614786d21e218e6a6a07c1623565eaf1ac</x:v>
      </x:c>
    </x:row>
    <x:row r="3977" ht="24" customHeight="1">
      <x:c r="A3977" s="2" t="str">
        <x:v>MUL</x:v>
      </x:c>
      <x:c r="B3977" s="2" t="str">
        <x:v>pipeline</x:v>
      </x:c>
      <x:c r="C3977" s="2" t="n">
        <x:v>16</x:v>
      </x:c>
      <x:c r="D3977" s="2" t="n">
        <x:v>4</x:v>
      </x:c>
      <x:c r="E3977" s="2" t="n">
        <x:v>0</x:v>
      </x:c>
      <x:c r="F3977" s="7" t="n">
        <x:v>0.2247962962962963</x:v>
      </x:c>
      <x:c r="G3977" s="7" t="n">
        <x:v>1.1051666666666666</x:v>
      </x:c>
      <x:c r="H3977" s="7" t="n">
        <x:v>0.14530888888888888</x:v>
      </x:c>
      <x:c r="I3977" s="7"/>
      <x:c r="J3977" s="7" t="n">
        <x:v>1.3107896296296295</x:v>
      </x:c>
      <x:c r="K3977" s="7"/>
      <x:c r="L3977" s="7" t="n">
        <x:v>1.475271851851852</x:v>
      </x:c>
      <x:c r="M3977" s="7" t="n">
        <x:v>0.16448222222222242</x:v>
      </x:c>
      <x:c r="N3977" s="7" t="n">
        <x:v>1.436499</x:v>
      </x:c>
      <x:c r="O3977" s="7" t="n">
        <x:v>0.028153</x:v>
      </x:c>
      <x:c r="P3977" s="7" t="n">
        <x:v>1.408101</x:v>
      </x:c>
      <x:c r="Q3977" s="7" t="n">
        <x:v>6.158166</x:v>
      </x:c>
      <x:c r="R3977" s="7" t="n">
        <x:v>3.331168</x:v>
      </x:c>
      <x:c r="S3977" s="7" t="n">
        <x:v>10.925832999999999</x:v>
      </x:c>
      <x:c r="T3977" s="2" t="str">
        <x:v>raw/sweep/MUL_16MiB_4core_pipeline.json</x:v>
      </x:c>
      <x:c r="U3977" s="2" t="str">
        <x:v>[0,0]</x:v>
      </x:c>
      <x:c r="V3977" s="2" t="str">
        <x:v>v1-latched64</x:v>
      </x:c>
      <x:c r="W3977" s="2" t="str">
        <x:v>740e60f3966a30d58dd8e532f11666614786d21e218e6a6a07c1623565eaf1ac</x:v>
      </x:c>
    </x:row>
    <x:row r="3978" ht="24" customHeight="1">
      <x:c r="A3978" s="2" t="str">
        <x:v>MUL</x:v>
      </x:c>
      <x:c r="B3978" s="2" t="str">
        <x:v>pipeline</x:v>
      </x:c>
      <x:c r="C3978" s="2" t="n">
        <x:v>16</x:v>
      </x:c>
      <x:c r="D3978" s="2" t="n">
        <x:v>4</x:v>
      </x:c>
      <x:c r="E3978" s="2" t="n">
        <x:v>1</x:v>
      </x:c>
      <x:c r="F3978" s="7" t="n">
        <x:v>0.22224</x:v>
      </x:c>
      <x:c r="G3978" s="7" t="n">
        <x:v>1.1052148148148149</x:v>
      </x:c>
      <x:c r="H3978" s="7" t="n">
        <x:v>0.1460414814814815</x:v>
      </x:c>
      <x:c r="I3978" s="7"/>
      <x:c r="J3978" s="7" t="n">
        <x:v>1.310757037037037</x:v>
      </x:c>
      <x:c r="K3978" s="7"/>
      <x:c r="L3978" s="7" t="n">
        <x:v>1.4734962962962963</x:v>
      </x:c>
      <x:c r="M3978" s="7" t="n">
        <x:v>0.16273925925925936</x:v>
      </x:c>
      <x:c r="N3978" s="7" t="n">
        <x:v>1.368717</x:v>
      </x:c>
      <x:c r="O3978" s="7" t="n">
        <x:v>0.027575</x:v>
      </x:c>
      <x:c r="P3978" s="7" t="n">
        <x:v>1.340899</x:v>
      </x:c>
      <x:c r="Q3978" s="7" t="n">
        <x:v>6.158166</x:v>
      </x:c>
      <x:c r="R3978" s="7" t="n">
        <x:v>3.331168</x:v>
      </x:c>
      <x:c r="S3978" s="7" t="n">
        <x:v>10.858051</x:v>
      </x:c>
      <x:c r="T3978" s="2" t="str">
        <x:v>raw/sweep/MUL_16MiB_4core_pipeline.json</x:v>
      </x:c>
      <x:c r="U3978" s="2" t="str">
        <x:v>[0,0]</x:v>
      </x:c>
      <x:c r="V3978" s="2" t="str">
        <x:v>v1-latched64</x:v>
      </x:c>
      <x:c r="W3978" s="2" t="str">
        <x:v>740e60f3966a30d58dd8e532f11666614786d21e218e6a6a07c1623565eaf1ac</x:v>
      </x:c>
    </x:row>
    <x:row r="3979" ht="24" customHeight="1">
      <x:c r="A3979" s="2" t="str">
        <x:v>MUL</x:v>
      </x:c>
      <x:c r="B3979" s="2" t="str">
        <x:v>pipeline</x:v>
      </x:c>
      <x:c r="C3979" s="2" t="n">
        <x:v>16</x:v>
      </x:c>
      <x:c r="D3979" s="2" t="n">
        <x:v>4</x:v>
      </x:c>
      <x:c r="E3979" s="2" t="n">
        <x:v>2</x:v>
      </x:c>
      <x:c r="F3979" s="7" t="n">
        <x:v>0.22340666666666667</x:v>
      </x:c>
      <x:c r="G3979" s="7" t="n">
        <x:v>1.105191111111111</x:v>
      </x:c>
      <x:c r="H3979" s="7" t="n">
        <x:v>0.14601037037037037</x:v>
      </x:c>
      <x:c r="I3979" s="7"/>
      <x:c r="J3979" s="7" t="n">
        <x:v>1.3107540740740742</x:v>
      </x:c>
      <x:c r="K3979" s="7"/>
      <x:c r="L3979" s="7" t="n">
        <x:v>1.4746081481481481</x:v>
      </x:c>
      <x:c r="M3979" s="7" t="n">
        <x:v>0.16385407407407393</x:v>
      </x:c>
      <x:c r="N3979" s="7" t="n">
        <x:v>1.407855</x:v>
      </x:c>
      <x:c r="O3979" s="7" t="n">
        <x:v>0.015796</x:v>
      </x:c>
      <x:c r="P3979" s="7" t="n">
        <x:v>1.391854</x:v>
      </x:c>
      <x:c r="Q3979" s="7" t="n">
        <x:v>6.158166</x:v>
      </x:c>
      <x:c r="R3979" s="7" t="n">
        <x:v>3.331168</x:v>
      </x:c>
      <x:c r="S3979" s="7" t="n">
        <x:v>10.897189</x:v>
      </x:c>
      <x:c r="T3979" s="2" t="str">
        <x:v>raw/sweep/MUL_16MiB_4core_pipeline.json</x:v>
      </x:c>
      <x:c r="U3979" s="2" t="str">
        <x:v>[0,0]</x:v>
      </x:c>
      <x:c r="V3979" s="2" t="str">
        <x:v>v1-latched64</x:v>
      </x:c>
      <x:c r="W3979" s="2" t="str">
        <x:v>740e60f3966a30d58dd8e532f11666614786d21e218e6a6a07c1623565eaf1ac</x:v>
      </x:c>
    </x:row>
    <x:row r="3980" ht="24" customHeight="1">
      <x:c r="A3980" s="2" t="str">
        <x:v>MUL</x:v>
      </x:c>
      <x:c r="B3980" s="2" t="str">
        <x:v>pipeline</x:v>
      </x:c>
      <x:c r="C3980" s="2" t="n">
        <x:v>16</x:v>
      </x:c>
      <x:c r="D3980" s="2" t="n">
        <x:v>4</x:v>
      </x:c>
      <x:c r="E3980" s="2" t="n">
        <x:v>3</x:v>
      </x:c>
      <x:c r="F3980" s="7" t="n">
        <x:v>0.22804814814814814</x:v>
      </x:c>
      <x:c r="G3980" s="7" t="n">
        <x:v>1.1051688888888889</x:v>
      </x:c>
      <x:c r="H3980" s="7" t="n">
        <x:v>0.15218592592592592</x:v>
      </x:c>
      <x:c r="I3980" s="7"/>
      <x:c r="J3980" s="7" t="n">
        <x:v>1.3106948148148148</x:v>
      </x:c>
      <x:c r="K3980" s="7"/>
      <x:c r="L3980" s="7" t="n">
        <x:v>1.485402962962963</x:v>
      </x:c>
      <x:c r="M3980" s="7" t="n">
        <x:v>0.17470814814814828</x:v>
      </x:c>
      <x:c r="N3980" s="7" t="n">
        <x:v>1.414207</x:v>
      </x:c>
      <x:c r="O3980" s="7" t="n">
        <x:v>0.015517</x:v>
      </x:c>
      <x:c r="P3980" s="7" t="n">
        <x:v>1.398481</x:v>
      </x:c>
      <x:c r="Q3980" s="7" t="n">
        <x:v>6.158166</x:v>
      </x:c>
      <x:c r="R3980" s="7" t="n">
        <x:v>3.331168</x:v>
      </x:c>
      <x:c r="S3980" s="7" t="n">
        <x:v>10.903541</x:v>
      </x:c>
      <x:c r="T3980" s="2" t="str">
        <x:v>raw/sweep/MUL_16MiB_4core_pipeline.json</x:v>
      </x:c>
      <x:c r="U3980" s="2" t="str">
        <x:v>[2,0]</x:v>
      </x:c>
      <x:c r="V3980" s="2" t="str">
        <x:v>v1-latched64</x:v>
      </x:c>
      <x:c r="W3980" s="2" t="str">
        <x:v>740e60f3966a30d58dd8e532f11666614786d21e218e6a6a07c1623565eaf1ac</x:v>
      </x:c>
    </x:row>
    <x:row r="3981" ht="24" customHeight="1">
      <x:c r="A3981" s="2" t="str">
        <x:v>MUL</x:v>
      </x:c>
      <x:c r="B3981" s="2" t="str">
        <x:v>pipeline</x:v>
      </x:c>
      <x:c r="C3981" s="2" t="n">
        <x:v>16</x:v>
      </x:c>
      <x:c r="D3981" s="2" t="n">
        <x:v>4</x:v>
      </x:c>
      <x:c r="E3981" s="2" t="n">
        <x:v>4</x:v>
      </x:c>
      <x:c r="F3981" s="7" t="n">
        <x:v>0.22046814814814814</x:v>
      </x:c>
      <x:c r="G3981" s="7" t="n">
        <x:v>1.105245925925926</x:v>
      </x:c>
      <x:c r="H3981" s="7" t="n">
        <x:v>0.14761777777777776</x:v>
      </x:c>
      <x:c r="I3981" s="7"/>
      <x:c r="J3981" s="7" t="n">
        <x:v>1.31072</x:v>
      </x:c>
      <x:c r="K3981" s="7"/>
      <x:c r="L3981" s="7" t="n">
        <x:v>1.473331851851852</x:v>
      </x:c>
      <x:c r="M3981" s="7" t="n">
        <x:v>0.16261185185185179</x:v>
      </x:c>
      <x:c r="N3981" s="7" t="n">
        <x:v>1.350482</x:v>
      </x:c>
      <x:c r="O3981" s="7" t="n">
        <x:v>0.020573</x:v>
      </x:c>
      <x:c r="P3981" s="7" t="n">
        <x:v>1.329231</x:v>
      </x:c>
      <x:c r="Q3981" s="7" t="n">
        <x:v>6.158166</x:v>
      </x:c>
      <x:c r="R3981" s="7" t="n">
        <x:v>3.331168</x:v>
      </x:c>
      <x:c r="S3981" s="7" t="n">
        <x:v>10.839815999999999</x:v>
      </x:c>
      <x:c r="T3981" s="2" t="str">
        <x:v>raw/sweep/MUL_16MiB_4core_pipeline.json</x:v>
      </x:c>
      <x:c r="U3981" s="2" t="str">
        <x:v>[3,0]</x:v>
      </x:c>
      <x:c r="V3981" s="2" t="str">
        <x:v>v1-latched64</x:v>
      </x:c>
      <x:c r="W3981" s="2" t="str">
        <x:v>740e60f3966a30d58dd8e532f11666614786d21e218e6a6a07c1623565eaf1ac</x:v>
      </x:c>
    </x:row>
    <x:row r="3982" ht="24" customHeight="1">
      <x:c r="A3982" s="2" t="str">
        <x:v>MUL</x:v>
      </x:c>
      <x:c r="B3982" s="2" t="str">
        <x:v>pipeline</x:v>
      </x:c>
      <x:c r="C3982" s="2" t="n">
        <x:v>16</x:v>
      </x:c>
      <x:c r="D3982" s="2" t="n">
        <x:v>4</x:v>
      </x:c>
      <x:c r="E3982" s="2" t="n">
        <x:v>5</x:v>
      </x:c>
      <x:c r="F3982" s="7" t="n">
        <x:v>0.2240637037037037</x:v>
      </x:c>
      <x:c r="G3982" s="7" t="n">
        <x:v>1.1051659259259259</x:v>
      </x:c>
      <x:c r="H3982" s="7" t="n">
        <x:v>0.14534666666666668</x:v>
      </x:c>
      <x:c r="I3982" s="7"/>
      <x:c r="J3982" s="7" t="n">
        <x:v>1.3107881481481483</x:v>
      </x:c>
      <x:c r="K3982" s="7"/>
      <x:c r="L3982" s="7" t="n">
        <x:v>1.4745762962962963</x:v>
      </x:c>
      <x:c r="M3982" s="7" t="n">
        <x:v>0.16378814814814802</x:v>
      </x:c>
      <x:c r="N3982" s="7" t="n">
        <x:v>1.362829</x:v>
      </x:c>
      <x:c r="O3982" s="7" t="n">
        <x:v>0.021507</x:v>
      </x:c>
      <x:c r="P3982" s="7" t="n">
        <x:v>1.341075</x:v>
      </x:c>
      <x:c r="Q3982" s="7" t="n">
        <x:v>6.158166</x:v>
      </x:c>
      <x:c r="R3982" s="7" t="n">
        <x:v>3.331168</x:v>
      </x:c>
      <x:c r="S3982" s="7" t="n">
        <x:v>10.852163</x:v>
      </x:c>
      <x:c r="T3982" s="2" t="str">
        <x:v>raw/sweep/MUL_16MiB_4core_pipeline.json</x:v>
      </x:c>
      <x:c r="U3982" s="2" t="str">
        <x:v>[0,0]</x:v>
      </x:c>
      <x:c r="V3982" s="2" t="str">
        <x:v>v1-latched64</x:v>
      </x:c>
      <x:c r="W3982" s="2" t="str">
        <x:v>740e60f3966a30d58dd8e532f11666614786d21e218e6a6a07c1623565eaf1ac</x:v>
      </x:c>
    </x:row>
    <x:row r="3983" ht="24" customHeight="1">
      <x:c r="A3983" s="2" t="str">
        <x:v>MUL</x:v>
      </x:c>
      <x:c r="B3983" s="2" t="str">
        <x:v>pipeline</x:v>
      </x:c>
      <x:c r="C3983" s="2" t="n">
        <x:v>16</x:v>
      </x:c>
      <x:c r="D3983" s="2" t="n">
        <x:v>4</x:v>
      </x:c>
      <x:c r="E3983" s="2" t="n">
        <x:v>6</x:v>
      </x:c>
      <x:c r="F3983" s="7" t="n">
        <x:v>0.22213037037037037</x:v>
      </x:c>
      <x:c r="G3983" s="7" t="n">
        <x:v>1.1052155555555556</x:v>
      </x:c>
      <x:c r="H3983" s="7" t="n">
        <x:v>0.14582148148148147</x:v>
      </x:c>
      <x:c r="I3983" s="7"/>
      <x:c r="J3983" s="7" t="n">
        <x:v>1.3107525925925927</x:v>
      </x:c>
      <x:c r="K3983" s="7"/>
      <x:c r="L3983" s="7" t="n">
        <x:v>1.4731674074074075</x:v>
      </x:c>
      <x:c r="M3983" s="7" t="n">
        <x:v>0.1624148148148148</x:v>
      </x:c>
      <x:c r="N3983" s="7" t="n">
        <x:v>1.34247</x:v>
      </x:c>
      <x:c r="O3983" s="7" t="n">
        <x:v>0.023072</x:v>
      </x:c>
      <x:c r="P3983" s="7" t="n">
        <x:v>1.31931</x:v>
      </x:c>
      <x:c r="Q3983" s="7" t="n">
        <x:v>6.158166</x:v>
      </x:c>
      <x:c r="R3983" s="7" t="n">
        <x:v>3.331168</x:v>
      </x:c>
      <x:c r="S3983" s="7" t="n">
        <x:v>10.831804</x:v>
      </x:c>
      <x:c r="T3983" s="2" t="str">
        <x:v>raw/sweep/MUL_16MiB_4core_pipeline.json</x:v>
      </x:c>
      <x:c r="U3983" s="2" t="str">
        <x:v>[0,0]</x:v>
      </x:c>
      <x:c r="V3983" s="2" t="str">
        <x:v>v1-latched64</x:v>
      </x:c>
      <x:c r="W3983" s="2" t="str">
        <x:v>740e60f3966a30d58dd8e532f11666614786d21e218e6a6a07c1623565eaf1ac</x:v>
      </x:c>
    </x:row>
    <x:row r="3984" ht="24" customHeight="1">
      <x:c r="A3984" s="2" t="str">
        <x:v>MUL</x:v>
      </x:c>
      <x:c r="B3984" s="2" t="str">
        <x:v>pipeline</x:v>
      </x:c>
      <x:c r="C3984" s="2" t="n">
        <x:v>16</x:v>
      </x:c>
      <x:c r="D3984" s="2" t="n">
        <x:v>4</x:v>
      </x:c>
      <x:c r="E3984" s="2" t="n">
        <x:v>7</x:v>
      </x:c>
      <x:c r="F3984" s="7" t="n">
        <x:v>0.22237407407407409</x:v>
      </x:c>
      <x:c r="G3984" s="7" t="n">
        <x:v>1.10518</x:v>
      </x:c>
      <x:c r="H3984" s="7" t="n">
        <x:v>0.14592296296296298</x:v>
      </x:c>
      <x:c r="I3984" s="7"/>
      <x:c r="J3984" s="7" t="n">
        <x:v>1.3107674074074074</x:v>
      </x:c>
      <x:c r="K3984" s="7"/>
      <x:c r="L3984" s="7" t="n">
        <x:v>1.4734770370370371</x:v>
      </x:c>
      <x:c r="M3984" s="7" t="n">
        <x:v>0.16270962962962976</x:v>
      </x:c>
      <x:c r="N3984" s="7" t="n">
        <x:v>1.344069</x:v>
      </x:c>
      <x:c r="O3984" s="7" t="n">
        <x:v>0.011627</x:v>
      </x:c>
      <x:c r="P3984" s="7" t="n">
        <x:v>1.332262</x:v>
      </x:c>
      <x:c r="Q3984" s="7" t="n">
        <x:v>6.158166</x:v>
      </x:c>
      <x:c r="R3984" s="7" t="n">
        <x:v>3.331168</x:v>
      </x:c>
      <x:c r="S3984" s="7" t="n">
        <x:v>10.833403</x:v>
      </x:c>
      <x:c r="T3984" s="2" t="str">
        <x:v>raw/sweep/MUL_16MiB_4core_pipeline.json</x:v>
      </x:c>
      <x:c r="U3984" s="2" t="str">
        <x:v>[0,0]</x:v>
      </x:c>
      <x:c r="V3984" s="2" t="str">
        <x:v>v1-latched64</x:v>
      </x:c>
      <x:c r="W3984" s="2" t="str">
        <x:v>740e60f3966a30d58dd8e532f11666614786d21e218e6a6a07c1623565eaf1ac</x:v>
      </x:c>
    </x:row>
    <x:row r="3985" ht="24" customHeight="1">
      <x:c r="A3985" s="2" t="str">
        <x:v>MUL</x:v>
      </x:c>
      <x:c r="B3985" s="2" t="str">
        <x:v>pipeline</x:v>
      </x:c>
      <x:c r="C3985" s="2" t="n">
        <x:v>16</x:v>
      </x:c>
      <x:c r="D3985" s="2" t="n">
        <x:v>4</x:v>
      </x:c>
      <x:c r="E3985" s="2" t="n">
        <x:v>8</x:v>
      </x:c>
      <x:c r="F3985" s="7" t="n">
        <x:v>0.21863925925925926</x:v>
      </x:c>
      <x:c r="G3985" s="7" t="n">
        <x:v>1.1052385185185185</x:v>
      </x:c>
      <x:c r="H3985" s="7" t="n">
        <x:v>0.14824814814814816</x:v>
      </x:c>
      <x:c r="I3985" s="7"/>
      <x:c r="J3985" s="7" t="n">
        <x:v>1.3106496296296297</x:v>
      </x:c>
      <x:c r="K3985" s="7"/>
      <x:c r="L3985" s="7" t="n">
        <x:v>1.4721259259259258</x:v>
      </x:c>
      <x:c r="M3985" s="7" t="n">
        <x:v>0.16147629629629612</x:v>
      </x:c>
      <x:c r="N3985" s="7" t="n">
        <x:v>1.361579</x:v>
      </x:c>
      <x:c r="O3985" s="7" t="n">
        <x:v>0.02785</x:v>
      </x:c>
      <x:c r="P3985" s="7" t="n">
        <x:v>1.333517</x:v>
      </x:c>
      <x:c r="Q3985" s="7" t="n">
        <x:v>6.158166</x:v>
      </x:c>
      <x:c r="R3985" s="7" t="n">
        <x:v>3.331168</x:v>
      </x:c>
      <x:c r="S3985" s="7" t="n">
        <x:v>10.850912999999998</x:v>
      </x:c>
      <x:c r="T3985" s="2" t="str">
        <x:v>raw/sweep/MUL_16MiB_4core_pipeline.json</x:v>
      </x:c>
      <x:c r="U3985" s="2" t="str">
        <x:v>[3,0]</x:v>
      </x:c>
      <x:c r="V3985" s="2" t="str">
        <x:v>v1-latched64</x:v>
      </x:c>
      <x:c r="W3985" s="2" t="str">
        <x:v>740e60f3966a30d58dd8e532f11666614786d21e218e6a6a07c1623565eaf1ac</x:v>
      </x:c>
    </x:row>
    <x:row r="3986" ht="24" customHeight="1">
      <x:c r="A3986" s="2" t="str">
        <x:v>MUL</x:v>
      </x:c>
      <x:c r="B3986" s="2" t="str">
        <x:v>pipeline</x:v>
      </x:c>
      <x:c r="C3986" s="2" t="n">
        <x:v>16</x:v>
      </x:c>
      <x:c r="D3986" s="2" t="n">
        <x:v>4</x:v>
      </x:c>
      <x:c r="E3986" s="2" t="n">
        <x:v>9</x:v>
      </x:c>
      <x:c r="F3986" s="7" t="n">
        <x:v>0.22419407407407407</x:v>
      </x:c>
      <x:c r="G3986" s="7" t="n">
        <x:v>1.1051688888888889</x:v>
      </x:c>
      <x:c r="H3986" s="7" t="n">
        <x:v>0.14579851851851852</x:v>
      </x:c>
      <x:c r="I3986" s="7"/>
      <x:c r="J3986" s="7" t="n">
        <x:v>1.3107170370370371</x:v>
      </x:c>
      <x:c r="K3986" s="7"/>
      <x:c r="L3986" s="7" t="n">
        <x:v>1.4751614814814813</x:v>
      </x:c>
      <x:c r="M3986" s="7" t="n">
        <x:v>0.16444444444444417</x:v>
      </x:c>
      <x:c r="N3986" s="7" t="n">
        <x:v>1.329131</x:v>
      </x:c>
      <x:c r="O3986" s="7" t="n">
        <x:v>0.005049</x:v>
      </x:c>
      <x:c r="P3986" s="7" t="n">
        <x:v>1.324019</x:v>
      </x:c>
      <x:c r="Q3986" s="7" t="n">
        <x:v>6.158166</x:v>
      </x:c>
      <x:c r="R3986" s="7" t="n">
        <x:v>3.331168</x:v>
      </x:c>
      <x:c r="S3986" s="7" t="n">
        <x:v>10.818465</x:v>
      </x:c>
      <x:c r="T3986" s="2" t="str">
        <x:v>raw/sweep/MUL_16MiB_4core_pipeline.json</x:v>
      </x:c>
      <x:c r="U3986" s="2" t="str">
        <x:v>[0,0]</x:v>
      </x:c>
      <x:c r="V3986" s="2" t="str">
        <x:v>v1-latched64</x:v>
      </x:c>
      <x:c r="W3986" s="2" t="str">
        <x:v>740e60f3966a30d58dd8e532f11666614786d21e218e6a6a07c1623565eaf1ac</x:v>
      </x:c>
    </x:row>
    <x:row r="3987" ht="24" customHeight="1">
      <x:c r="A3987" s="2" t="str">
        <x:v>MUL</x:v>
      </x:c>
      <x:c r="B3987" s="2" t="str">
        <x:v>pipeline</x:v>
      </x:c>
      <x:c r="C3987" s="2" t="n">
        <x:v>16</x:v>
      </x:c>
      <x:c r="D3987" s="2" t="n">
        <x:v>4</x:v>
      </x:c>
      <x:c r="E3987" s="2" t="n">
        <x:v>10</x:v>
      </x:c>
      <x:c r="F3987" s="7" t="n">
        <x:v>0.22634814814814816</x:v>
      </x:c>
      <x:c r="G3987" s="7" t="n">
        <x:v>1.1051866666666668</x:v>
      </x:c>
      <x:c r="H3987" s="7" t="n">
        <x:v>0.14523777777777777</x:v>
      </x:c>
      <x:c r="I3987" s="7"/>
      <x:c r="J3987" s="7" t="n">
        <x:v>1.3107785185185186</x:v>
      </x:c>
      <x:c r="K3987" s="7"/>
      <x:c r="L3987" s="7" t="n">
        <x:v>1.4767725925925927</x:v>
      </x:c>
      <x:c r="M3987" s="7" t="n">
        <x:v>0.16599407407407418</x:v>
      </x:c>
      <x:c r="N3987" s="7" t="n">
        <x:v>1.398722</x:v>
      </x:c>
      <x:c r="O3987" s="7" t="n">
        <x:v>0.084009</x:v>
      </x:c>
      <x:c r="P3987" s="7" t="n">
        <x:v>1.314544</x:v>
      </x:c>
      <x:c r="Q3987" s="7" t="n">
        <x:v>6.158166</x:v>
      </x:c>
      <x:c r="R3987" s="7" t="n">
        <x:v>3.331168</x:v>
      </x:c>
      <x:c r="S3987" s="7" t="n">
        <x:v>10.888055999999999</x:v>
      </x:c>
      <x:c r="T3987" s="2" t="str">
        <x:v>raw/sweep/MUL_16MiB_4core_pipeline.json</x:v>
      </x:c>
      <x:c r="U3987" s="2" t="str">
        <x:v>[0,0]</x:v>
      </x:c>
      <x:c r="V3987" s="2" t="str">
        <x:v>v1-latched64</x:v>
      </x:c>
      <x:c r="W3987" s="2" t="str">
        <x:v>740e60f3966a30d58dd8e532f11666614786d21e218e6a6a07c1623565eaf1ac</x:v>
      </x:c>
    </x:row>
    <x:row r="3988" ht="24" customHeight="1">
      <x:c r="A3988" s="2" t="str">
        <x:v>MUL</x:v>
      </x:c>
      <x:c r="B3988" s="2" t="str">
        <x:v>pipeline</x:v>
      </x:c>
      <x:c r="C3988" s="2" t="n">
        <x:v>16</x:v>
      </x:c>
      <x:c r="D3988" s="2" t="n">
        <x:v>4</x:v>
      </x:c>
      <x:c r="E3988" s="2" t="n">
        <x:v>11</x:v>
      </x:c>
      <x:c r="F3988" s="7" t="n">
        <x:v>0.22509703703703704</x:v>
      </x:c>
      <x:c r="G3988" s="7" t="n">
        <x:v>1.10516</x:v>
      </x:c>
      <x:c r="H3988" s="7" t="n">
        <x:v>0.1459962962962963</x:v>
      </x:c>
      <x:c r="I3988" s="7"/>
      <x:c r="J3988" s="7" t="n">
        <x:v>1.3107607407407407</x:v>
      </x:c>
      <x:c r="K3988" s="7"/>
      <x:c r="L3988" s="7" t="n">
        <x:v>1.4762533333333332</x:v>
      </x:c>
      <x:c r="M3988" s="7" t="n">
        <x:v>0.16549259259259252</x:v>
      </x:c>
      <x:c r="N3988" s="7" t="n">
        <x:v>1.347385</x:v>
      </x:c>
      <x:c r="O3988" s="7" t="n">
        <x:v>0.00511</x:v>
      </x:c>
      <x:c r="P3988" s="7" t="n">
        <x:v>1.342234</x:v>
      </x:c>
      <x:c r="Q3988" s="7" t="n">
        <x:v>6.158166</x:v>
      </x:c>
      <x:c r="R3988" s="7" t="n">
        <x:v>3.331168</x:v>
      </x:c>
      <x:c r="S3988" s="7" t="n">
        <x:v>10.836718999999999</x:v>
      </x:c>
      <x:c r="T3988" s="2" t="str">
        <x:v>raw/sweep/MUL_16MiB_4core_pipeline.json</x:v>
      </x:c>
      <x:c r="U3988" s="2" t="str">
        <x:v>[0,0]</x:v>
      </x:c>
      <x:c r="V3988" s="2" t="str">
        <x:v>v1-latched64</x:v>
      </x:c>
      <x:c r="W3988" s="2" t="str">
        <x:v>740e60f3966a30d58dd8e532f11666614786d21e218e6a6a07c1623565eaf1ac</x:v>
      </x:c>
    </x:row>
    <x:row r="3989" ht="24" customHeight="1">
      <x:c r="A3989" s="2" t="str">
        <x:v>MUL</x:v>
      </x:c>
      <x:c r="B3989" s="2" t="str">
        <x:v>pipeline</x:v>
      </x:c>
      <x:c r="C3989" s="2" t="n">
        <x:v>16</x:v>
      </x:c>
      <x:c r="D3989" s="2" t="n">
        <x:v>4</x:v>
      </x:c>
      <x:c r="E3989" s="2" t="n">
        <x:v>12</x:v>
      </x:c>
      <x:c r="F3989" s="7" t="n">
        <x:v>0.21945481481481482</x:v>
      </x:c>
      <x:c r="G3989" s="7" t="n">
        <x:v>1.1052474074074075</x:v>
      </x:c>
      <x:c r="H3989" s="7" t="n">
        <x:v>0.14865111111111112</x:v>
      </x:c>
      <x:c r="I3989" s="7"/>
      <x:c r="J3989" s="7" t="n">
        <x:v>1.3106977777777777</x:v>
      </x:c>
      <x:c r="K3989" s="7"/>
      <x:c r="L3989" s="7" t="n">
        <x:v>1.4733533333333333</x:v>
      </x:c>
      <x:c r="M3989" s="7" t="n">
        <x:v>0.16265555555555555</x:v>
      </x:c>
      <x:c r="N3989" s="7" t="n">
        <x:v>1.331468</x:v>
      </x:c>
      <x:c r="O3989" s="7" t="n">
        <x:v>0.007725</x:v>
      </x:c>
      <x:c r="P3989" s="7" t="n">
        <x:v>1.323672</x:v>
      </x:c>
      <x:c r="Q3989" s="7" t="n">
        <x:v>6.158166</x:v>
      </x:c>
      <x:c r="R3989" s="7" t="n">
        <x:v>3.331168</x:v>
      </x:c>
      <x:c r="S3989" s="7" t="n">
        <x:v>10.820802</x:v>
      </x:c>
      <x:c r="T3989" s="2" t="str">
        <x:v>raw/sweep/MUL_16MiB_4core_pipeline.json</x:v>
      </x:c>
      <x:c r="U3989" s="2" t="str">
        <x:v>[3,0]</x:v>
      </x:c>
      <x:c r="V3989" s="2" t="str">
        <x:v>v1-latched64</x:v>
      </x:c>
      <x:c r="W3989" s="2" t="str">
        <x:v>740e60f3966a30d58dd8e532f11666614786d21e218e6a6a07c1623565eaf1ac</x:v>
      </x:c>
    </x:row>
    <x:row r="3990" ht="24" customHeight="1">
      <x:c r="A3990" s="2" t="str">
        <x:v>MUL</x:v>
      </x:c>
      <x:c r="B3990" s="2" t="str">
        <x:v>pipeline</x:v>
      </x:c>
      <x:c r="C3990" s="2" t="n">
        <x:v>16</x:v>
      </x:c>
      <x:c r="D3990" s="2" t="n">
        <x:v>4</x:v>
      </x:c>
      <x:c r="E3990" s="2" t="n">
        <x:v>13</x:v>
      </x:c>
      <x:c r="F3990" s="7" t="n">
        <x:v>0.22229407407407406</x:v>
      </x:c>
      <x:c r="G3990" s="7" t="n">
        <x:v>1.1051962962962962</x:v>
      </x:c>
      <x:c r="H3990" s="7" t="n">
        <x:v>0.1467014814814815</x:v>
      </x:c>
      <x:c r="I3990" s="7"/>
      <x:c r="J3990" s="7" t="n">
        <x:v>1.3106688888888889</x:v>
      </x:c>
      <x:c r="K3990" s="7"/>
      <x:c r="L3990" s="7" t="n">
        <x:v>1.4741918518518518</x:v>
      </x:c>
      <x:c r="M3990" s="7" t="n">
        <x:v>0.16352296296296287</x:v>
      </x:c>
      <x:c r="N3990" s="7" t="n">
        <x:v>1.36509</x:v>
      </x:c>
      <x:c r="O3990" s="7" t="n">
        <x:v>0.038528</x:v>
      </x:c>
      <x:c r="P3990" s="7" t="n">
        <x:v>1.32634</x:v>
      </x:c>
      <x:c r="Q3990" s="7" t="n">
        <x:v>6.158166</x:v>
      </x:c>
      <x:c r="R3990" s="7" t="n">
        <x:v>3.331168</x:v>
      </x:c>
      <x:c r="S3990" s="7" t="n">
        <x:v>10.854424</x:v>
      </x:c>
      <x:c r="T3990" s="2" t="str">
        <x:v>raw/sweep/MUL_16MiB_4core_pipeline.json</x:v>
      </x:c>
      <x:c r="U3990" s="2" t="str">
        <x:v>[0,0]</x:v>
      </x:c>
      <x:c r="V3990" s="2" t="str">
        <x:v>v1-latched64</x:v>
      </x:c>
      <x:c r="W3990" s="2" t="str">
        <x:v>740e60f3966a30d58dd8e532f11666614786d21e218e6a6a07c1623565eaf1ac</x:v>
      </x:c>
    </x:row>
    <x:row r="3991" ht="24" customHeight="1">
      <x:c r="A3991" s="2" t="str">
        <x:v>MUL</x:v>
      </x:c>
      <x:c r="B3991" s="2" t="str">
        <x:v>pipeline</x:v>
      </x:c>
      <x:c r="C3991" s="2" t="n">
        <x:v>16</x:v>
      </x:c>
      <x:c r="D3991" s="2" t="n">
        <x:v>4</x:v>
      </x:c>
      <x:c r="E3991" s="2" t="n">
        <x:v>14</x:v>
      </x:c>
      <x:c r="F3991" s="7" t="n">
        <x:v>0.2223014814814815</x:v>
      </x:c>
      <x:c r="G3991" s="7" t="n">
        <x:v>1.1051644444444444</x:v>
      </x:c>
      <x:c r="H3991" s="7" t="n">
        <x:v>0.14635407407407408</x:v>
      </x:c>
      <x:c r="I3991" s="7"/>
      <x:c r="J3991" s="7" t="n">
        <x:v>1.3107207407407406</x:v>
      </x:c>
      <x:c r="K3991" s="7"/>
      <x:c r="L3991" s="7" t="n">
        <x:v>1.47382</x:v>
      </x:c>
      <x:c r="M3991" s="7" t="n">
        <x:v>0.16309925925925928</x:v>
      </x:c>
      <x:c r="N3991" s="7" t="n">
        <x:v>1.335328</x:v>
      </x:c>
      <x:c r="O3991" s="7" t="n">
        <x:v>0.008712</x:v>
      </x:c>
      <x:c r="P3991" s="7" t="n">
        <x:v>1.326552</x:v>
      </x:c>
      <x:c r="Q3991" s="7" t="n">
        <x:v>6.158166</x:v>
      </x:c>
      <x:c r="R3991" s="7" t="n">
        <x:v>3.331168</x:v>
      </x:c>
      <x:c r="S3991" s="7" t="n">
        <x:v>10.824662</x:v>
      </x:c>
      <x:c r="T3991" s="2" t="str">
        <x:v>raw/sweep/MUL_16MiB_4core_pipeline.json</x:v>
      </x:c>
      <x:c r="U3991" s="2" t="str">
        <x:v>[0,0]</x:v>
      </x:c>
      <x:c r="V3991" s="2" t="str">
        <x:v>v1-latched64</x:v>
      </x:c>
      <x:c r="W3991" s="2" t="str">
        <x:v>740e60f3966a30d58dd8e532f11666614786d21e218e6a6a07c1623565eaf1ac</x:v>
      </x:c>
    </x:row>
    <x:row r="3992" ht="24" customHeight="1">
      <x:c r="A3992" s="2" t="str">
        <x:v>MUL</x:v>
      </x:c>
      <x:c r="B3992" s="2" t="str">
        <x:v>diagnostic</x:v>
      </x:c>
      <x:c r="C3992" s="2" t="n">
        <x:v>16</x:v>
      </x:c>
      <x:c r="D3992" s="2" t="n">
        <x:v>8</x:v>
      </x:c>
      <x:c r="E3992" s="2" t="n">
        <x:v>0</x:v>
      </x:c>
      <x:c r="F3992" s="7" t="n">
        <x:v>0.11161037037037037</x:v>
      </x:c>
      <x:c r="G3992" s="7" t="n">
        <x:v>0.5538162962962963</x:v>
      </x:c>
      <x:c r="H3992" s="7" t="n">
        <x:v>0.08950962962962963</x:v>
      </x:c>
      <x:c r="I3992" s="7" t="n">
        <x:v>0.6715903703703704</x:v>
      </x:c>
      <x:c r="J3992" s="7" t="n">
        <x:v>0.8925288888888889</x:v>
      </x:c>
      <x:c r="K3992" s="7" t="n">
        <x:v>0.01981851851851854</x:v>
      </x:c>
      <x:c r="L3992" s="7" t="n">
        <x:v>0.7549362962962962</x:v>
      </x:c>
      <x:c r="M3992" s="7" t="n">
        <x:v>-0.1375925925925927</x:v>
      </x:c>
      <x:c r="N3992" s="7" t="n">
        <x:v>0.999559</x:v>
      </x:c>
      <x:c r="O3992" s="7" t="n">
        <x:v>0.016582</x:v>
      </x:c>
      <x:c r="P3992" s="7" t="n">
        <x:v>0.982724</x:v>
      </x:c>
      <x:c r="Q3992" s="7" t="n">
        <x:v>5.940347</x:v>
      </x:c>
      <x:c r="R3992" s="7" t="n">
        <x:v>4.892438</x:v>
      </x:c>
      <x:c r="S3992" s="7" t="n">
        <x:v>11.832343999999999</x:v>
      </x:c>
      <x:c r="T3992" s="2" t="str">
        <x:v>raw/sweep/MUL_16MiB_8core_diagnostic.json</x:v>
      </x:c>
      <x:c r="U3992" s="2" t="str">
        <x:v>[1,0]</x:v>
      </x:c>
      <x:c r="V3992" s="2" t="str">
        <x:v>v1-latched64</x:v>
      </x:c>
      <x:c r="W3992" s="2" t="str">
        <x:v>740e60f3966a30d58dd8e532f11666614786d21e218e6a6a07c1623565eaf1ac</x:v>
      </x:c>
    </x:row>
    <x:row r="3993" ht="24" customHeight="1">
      <x:c r="A3993" s="2" t="str">
        <x:v>MUL</x:v>
      </x:c>
      <x:c r="B3993" s="2" t="str">
        <x:v>diagnostic</x:v>
      </x:c>
      <x:c r="C3993" s="2" t="n">
        <x:v>16</x:v>
      </x:c>
      <x:c r="D3993" s="2" t="n">
        <x:v>8</x:v>
      </x:c>
      <x:c r="E3993" s="2" t="n">
        <x:v>1</x:v>
      </x:c>
      <x:c r="F3993" s="7" t="n">
        <x:v>0.1119274074074074</x:v>
      </x:c>
      <x:c r="G3993" s="7" t="n">
        <x:v>0.5538155555555555</x:v>
      </x:c>
      <x:c r="H3993" s="7" t="n">
        <x:v>0.08878888888888889</x:v>
      </x:c>
      <x:c r="I3993" s="7" t="n">
        <x:v>0.6715911111111111</x:v>
      </x:c>
      <x:c r="J3993" s="7" t="n">
        <x:v>0.892102962962963</x:v>
      </x:c>
      <x:c r="K3993" s="7" t="n">
        <x:v>0.019795555555555594</x:v>
      </x:c>
      <x:c r="L3993" s="7" t="n">
        <x:v>0.7545318518518518</x:v>
      </x:c>
      <x:c r="M3993" s="7" t="n">
        <x:v>-0.1375711111111112</x:v>
      </x:c>
      <x:c r="N3993" s="7" t="n">
        <x:v>1.015188</x:v>
      </x:c>
      <x:c r="O3993" s="7" t="n">
        <x:v>0.026637</x:v>
      </x:c>
      <x:c r="P3993" s="7" t="n">
        <x:v>0.988339</x:v>
      </x:c>
      <x:c r="Q3993" s="7" t="n">
        <x:v>5.940347</x:v>
      </x:c>
      <x:c r="R3993" s="7" t="n">
        <x:v>4.892438</x:v>
      </x:c>
      <x:c r="S3993" s="7" t="n">
        <x:v>11.847973</x:v>
      </x:c>
      <x:c r="T3993" s="2" t="str">
        <x:v>raw/sweep/MUL_16MiB_8core_diagnostic.json</x:v>
      </x:c>
      <x:c r="U3993" s="2" t="str">
        <x:v>[1,0]</x:v>
      </x:c>
      <x:c r="V3993" s="2" t="str">
        <x:v>v1-latched64</x:v>
      </x:c>
      <x:c r="W3993" s="2" t="str">
        <x:v>740e60f3966a30d58dd8e532f11666614786d21e218e6a6a07c1623565eaf1ac</x:v>
      </x:c>
    </x:row>
    <x:row r="3994" ht="24" customHeight="1">
      <x:c r="A3994" s="2" t="str">
        <x:v>MUL</x:v>
      </x:c>
      <x:c r="B3994" s="2" t="str">
        <x:v>diagnostic</x:v>
      </x:c>
      <x:c r="C3994" s="2" t="n">
        <x:v>16</x:v>
      </x:c>
      <x:c r="D3994" s="2" t="n">
        <x:v>8</x:v>
      </x:c>
      <x:c r="E3994" s="2" t="n">
        <x:v>2</x:v>
      </x:c>
      <x:c r="F3994" s="7" t="n">
        <x:v>0.1123637037037037</x:v>
      </x:c>
      <x:c r="G3994" s="7" t="n">
        <x:v>0.5538148148148148</x:v>
      </x:c>
      <x:c r="H3994" s="7" t="n">
        <x:v>0.08936074074074074</x:v>
      </x:c>
      <x:c r="I3994" s="7" t="n">
        <x:v>0.6715903703703704</x:v>
      </x:c>
      <x:c r="J3994" s="7" t="n">
        <x:v>0.89312</x:v>
      </x:c>
      <x:c r="K3994" s="7" t="n">
        <x:v>0.019805185185185148</x:v>
      </x:c>
      <x:c r="L3994" s="7" t="n">
        <x:v>0.7555392592592592</x:v>
      </x:c>
      <x:c r="M3994" s="7" t="n">
        <x:v>-0.13758074074074078</x:v>
      </x:c>
      <x:c r="N3994" s="7" t="n">
        <x:v>1.076223</x:v>
      </x:c>
      <x:c r="O3994" s="7" t="n">
        <x:v>0.075345</x:v>
      </x:c>
      <x:c r="P3994" s="7" t="n">
        <x:v>1.00081</x:v>
      </x:c>
      <x:c r="Q3994" s="7" t="n">
        <x:v>5.940347</x:v>
      </x:c>
      <x:c r="R3994" s="7" t="n">
        <x:v>4.892438</x:v>
      </x:c>
      <x:c r="S3994" s="7" t="n">
        <x:v>11.909008</x:v>
      </x:c>
      <x:c r="T3994" s="2" t="str">
        <x:v>raw/sweep/MUL_16MiB_8core_diagnostic.json</x:v>
      </x:c>
      <x:c r="U3994" s="2" t="str">
        <x:v>[1,0]</x:v>
      </x:c>
      <x:c r="V3994" s="2" t="str">
        <x:v>v1-latched64</x:v>
      </x:c>
      <x:c r="W3994" s="2" t="str">
        <x:v>740e60f3966a30d58dd8e532f11666614786d21e218e6a6a07c1623565eaf1ac</x:v>
      </x:c>
    </x:row>
    <x:row r="3995" ht="24" customHeight="1">
      <x:c r="A3995" s="2" t="str">
        <x:v>MUL</x:v>
      </x:c>
      <x:c r="B3995" s="2" t="str">
        <x:v>diagnostic</x:v>
      </x:c>
      <x:c r="C3995" s="2" t="n">
        <x:v>16</x:v>
      </x:c>
      <x:c r="D3995" s="2" t="n">
        <x:v>8</x:v>
      </x:c>
      <x:c r="E3995" s="2" t="n">
        <x:v>3</x:v>
      </x:c>
      <x:c r="F3995" s="7" t="n">
        <x:v>0.1119325925925926</x:v>
      </x:c>
      <x:c r="G3995" s="7" t="n">
        <x:v>0.5538162962962963</x:v>
      </x:c>
      <x:c r="H3995" s="7" t="n">
        <x:v>0.08888592592592592</x:v>
      </x:c>
      <x:c r="I3995" s="7" t="n">
        <x:v>0.6715903703703704</x:v>
      </x:c>
      <x:c r="J3995" s="7" t="n">
        <x:v>0.8922444444444444</x:v>
      </x:c>
      <x:c r="K3995" s="7" t="n">
        <x:v>0.019835555555555495</x:v>
      </x:c>
      <x:c r="L3995" s="7" t="n">
        <x:v>0.7546348148148148</x:v>
      </x:c>
      <x:c r="M3995" s="7" t="n">
        <x:v>-0.13760962962962964</x:v>
      </x:c>
      <x:c r="N3995" s="7" t="n">
        <x:v>0.95295</x:v>
      </x:c>
      <x:c r="O3995" s="7" t="n">
        <x:v>0.011311</x:v>
      </x:c>
      <x:c r="P3995" s="7" t="n">
        <x:v>0.941569</x:v>
      </x:c>
      <x:c r="Q3995" s="7" t="n">
        <x:v>5.940347</x:v>
      </x:c>
      <x:c r="R3995" s="7" t="n">
        <x:v>4.892438</x:v>
      </x:c>
      <x:c r="S3995" s="7" t="n">
        <x:v>11.785735</x:v>
      </x:c>
      <x:c r="T3995" s="2" t="str">
        <x:v>raw/sweep/MUL_16MiB_8core_diagnostic.json</x:v>
      </x:c>
      <x:c r="U3995" s="2" t="str">
        <x:v>[0,0]</x:v>
      </x:c>
      <x:c r="V3995" s="2" t="str">
        <x:v>v1-latched64</x:v>
      </x:c>
      <x:c r="W3995" s="2" t="str">
        <x:v>740e60f3966a30d58dd8e532f11666614786d21e218e6a6a07c1623565eaf1ac</x:v>
      </x:c>
    </x:row>
    <x:row r="3996" ht="24" customHeight="1">
      <x:c r="A3996" s="2" t="str">
        <x:v>MUL</x:v>
      </x:c>
      <x:c r="B3996" s="2" t="str">
        <x:v>diagnostic</x:v>
      </x:c>
      <x:c r="C3996" s="2" t="n">
        <x:v>16</x:v>
      </x:c>
      <x:c r="D3996" s="2" t="n">
        <x:v>8</x:v>
      </x:c>
      <x:c r="E3996" s="2" t="n">
        <x:v>4</x:v>
      </x:c>
      <x:c r="F3996" s="7" t="n">
        <x:v>0.11248148148148149</x:v>
      </x:c>
      <x:c r="G3996" s="7" t="n">
        <x:v>0.5538148148148148</x:v>
      </x:c>
      <x:c r="H3996" s="7" t="n">
        <x:v>0.08948444444444445</x:v>
      </x:c>
      <x:c r="I3996" s="7" t="n">
        <x:v>0.6715903703703704</x:v>
      </x:c>
      <x:c r="J3996" s="7" t="n">
        <x:v>0.8933866666666667</x:v>
      </x:c>
      <x:c r="K3996" s="7" t="n">
        <x:v>0.019830370370370304</x:v>
      </x:c>
      <x:c r="L3996" s="7" t="n">
        <x:v>0.7557807407407408</x:v>
      </x:c>
      <x:c r="M3996" s="7" t="n">
        <x:v>-0.1376059259259259</x:v>
      </x:c>
      <x:c r="N3996" s="7" t="n">
        <x:v>0.932689</x:v>
      </x:c>
      <x:c r="O3996" s="7" t="n">
        <x:v>0.013839</x:v>
      </x:c>
      <x:c r="P3996" s="7" t="n">
        <x:v>0.91878</x:v>
      </x:c>
      <x:c r="Q3996" s="7" t="n">
        <x:v>5.940347</x:v>
      </x:c>
      <x:c r="R3996" s="7" t="n">
        <x:v>4.892438</x:v>
      </x:c>
      <x:c r="S3996" s="7" t="n">
        <x:v>11.765474000000001</x:v>
      </x:c>
      <x:c r="T3996" s="2" t="str">
        <x:v>raw/sweep/MUL_16MiB_8core_diagnostic.json</x:v>
      </x:c>
      <x:c r="U3996" s="2" t="str">
        <x:v>[0,0]</x:v>
      </x:c>
      <x:c r="V3996" s="2" t="str">
        <x:v>v1-latched64</x:v>
      </x:c>
      <x:c r="W3996" s="2" t="str">
        <x:v>740e60f3966a30d58dd8e532f11666614786d21e218e6a6a07c1623565eaf1ac</x:v>
      </x:c>
    </x:row>
    <x:row r="3997" ht="24" customHeight="1">
      <x:c r="A3997" s="2" t="str">
        <x:v>MUL</x:v>
      </x:c>
      <x:c r="B3997" s="2" t="str">
        <x:v>diagnostic</x:v>
      </x:c>
      <x:c r="C3997" s="2" t="n">
        <x:v>16</x:v>
      </x:c>
      <x:c r="D3997" s="2" t="n">
        <x:v>8</x:v>
      </x:c>
      <x:c r="E3997" s="2" t="n">
        <x:v>5</x:v>
      </x:c>
      <x:c r="F3997" s="7" t="n">
        <x:v>0.11271407407407408</x:v>
      </x:c>
      <x:c r="G3997" s="7" t="n">
        <x:v>0.5538162962962963</x:v>
      </x:c>
      <x:c r="H3997" s="7" t="n">
        <x:v>0.08904814814814815</x:v>
      </x:c>
      <x:c r="I3997" s="7" t="n">
        <x:v>0.6715903703703704</x:v>
      </x:c>
      <x:c r="J3997" s="7" t="n">
        <x:v>0.8931718518518519</x:v>
      </x:c>
      <x:c r="K3997" s="7" t="n">
        <x:v>0.01981925925925926</x:v>
      </x:c>
      <x:c r="L3997" s="7" t="n">
        <x:v>0.7555785185185184</x:v>
      </x:c>
      <x:c r="M3997" s="7" t="n">
        <x:v>-0.13759333333333346</x:v>
      </x:c>
      <x:c r="N3997" s="7" t="n">
        <x:v>0.993781</x:v>
      </x:c>
      <x:c r="O3997" s="7" t="n">
        <x:v>0.038798</x:v>
      </x:c>
      <x:c r="P3997" s="7" t="n">
        <x:v>0.954914</x:v>
      </x:c>
      <x:c r="Q3997" s="7" t="n">
        <x:v>5.940347</x:v>
      </x:c>
      <x:c r="R3997" s="7" t="n">
        <x:v>4.892438</x:v>
      </x:c>
      <x:c r="S3997" s="7" t="n">
        <x:v>11.826566</x:v>
      </x:c>
      <x:c r="T3997" s="2" t="str">
        <x:v>raw/sweep/MUL_16MiB_8core_diagnostic.json</x:v>
      </x:c>
      <x:c r="U3997" s="2" t="str">
        <x:v>[0,0]</x:v>
      </x:c>
      <x:c r="V3997" s="2" t="str">
        <x:v>v1-latched64</x:v>
      </x:c>
      <x:c r="W3997" s="2" t="str">
        <x:v>740e60f3966a30d58dd8e532f11666614786d21e218e6a6a07c1623565eaf1ac</x:v>
      </x:c>
    </x:row>
    <x:row r="3998" ht="24" customHeight="1">
      <x:c r="A3998" s="2" t="str">
        <x:v>MUL</x:v>
      </x:c>
      <x:c r="B3998" s="2" t="str">
        <x:v>diagnostic</x:v>
      </x:c>
      <x:c r="C3998" s="2" t="n">
        <x:v>16</x:v>
      </x:c>
      <x:c r="D3998" s="2" t="n">
        <x:v>8</x:v>
      </x:c>
      <x:c r="E3998" s="2" t="n">
        <x:v>6</x:v>
      </x:c>
      <x:c r="F3998" s="7" t="n">
        <x:v>0.11242666666666666</x:v>
      </x:c>
      <x:c r="G3998" s="7" t="n">
        <x:v>0.5538162962962963</x:v>
      </x:c>
      <x:c r="H3998" s="7" t="n">
        <x:v>0.0888474074074074</x:v>
      </x:c>
      <x:c r="I3998" s="7" t="n">
        <x:v>0.6715903703703704</x:v>
      </x:c>
      <x:c r="J3998" s="7" t="n">
        <x:v>0.8926785185185185</x:v>
      </x:c>
      <x:c r="K3998" s="7" t="n">
        <x:v>0.019814074074074067</x:v>
      </x:c>
      <x:c r="L3998" s="7" t="n">
        <x:v>0.7550903703703703</x:v>
      </x:c>
      <x:c r="M3998" s="7" t="n">
        <x:v>-0.13758814814814824</x:v>
      </x:c>
      <x:c r="N3998" s="7" t="n">
        <x:v>0.969304</x:v>
      </x:c>
      <x:c r="O3998" s="7" t="n">
        <x:v>0.06915</x:v>
      </x:c>
      <x:c r="P3998" s="7" t="n">
        <x:v>0.900105</x:v>
      </x:c>
      <x:c r="Q3998" s="7" t="n">
        <x:v>5.940347</x:v>
      </x:c>
      <x:c r="R3998" s="7" t="n">
        <x:v>4.892438</x:v>
      </x:c>
      <x:c r="S3998" s="7" t="n">
        <x:v>11.802089</x:v>
      </x:c>
      <x:c r="T3998" s="2" t="str">
        <x:v>raw/sweep/MUL_16MiB_8core_diagnostic.json</x:v>
      </x:c>
      <x:c r="U3998" s="2" t="str">
        <x:v>[1,0]</x:v>
      </x:c>
      <x:c r="V3998" s="2" t="str">
        <x:v>v1-latched64</x:v>
      </x:c>
      <x:c r="W3998" s="2" t="str">
        <x:v>740e60f3966a30d58dd8e532f11666614786d21e218e6a6a07c1623565eaf1ac</x:v>
      </x:c>
    </x:row>
    <x:row r="3999" ht="24" customHeight="1">
      <x:c r="A3999" s="2" t="str">
        <x:v>MUL</x:v>
      </x:c>
      <x:c r="B3999" s="2" t="str">
        <x:v>diagnostic</x:v>
      </x:c>
      <x:c r="C3999" s="2" t="n">
        <x:v>16</x:v>
      </x:c>
      <x:c r="D3999" s="2" t="n">
        <x:v>8</x:v>
      </x:c>
      <x:c r="E3999" s="2" t="n">
        <x:v>7</x:v>
      </x:c>
      <x:c r="F3999" s="7" t="n">
        <x:v>0.11204296296296297</x:v>
      </x:c>
      <x:c r="G3999" s="7" t="n">
        <x:v>0.5538081481481482</x:v>
      </x:c>
      <x:c r="H3999" s="7" t="n">
        <x:v>0.08834666666666667</x:v>
      </x:c>
      <x:c r="I3999" s="7" t="n">
        <x:v>0.6715762962962963</x:v>
      </x:c>
      <x:c r="J3999" s="7" t="n">
        <x:v>0.8917866666666666</x:v>
      </x:c>
      <x:c r="K3999" s="7" t="n">
        <x:v>0.019820740740740597</x:v>
      </x:c>
      <x:c r="L3999" s="7" t="n">
        <x:v>0.7541977777777779</x:v>
      </x:c>
      <x:c r="M3999" s="7" t="n">
        <x:v>-0.13758888888888876</x:v>
      </x:c>
      <x:c r="N3999" s="7" t="n">
        <x:v>0.936684</x:v>
      </x:c>
      <x:c r="O3999" s="7" t="n">
        <x:v>0.004031</x:v>
      </x:c>
      <x:c r="P3999" s="7" t="n">
        <x:v>0.932446</x:v>
      </x:c>
      <x:c r="Q3999" s="7" t="n">
        <x:v>5.940347</x:v>
      </x:c>
      <x:c r="R3999" s="7" t="n">
        <x:v>4.892438</x:v>
      </x:c>
      <x:c r="S3999" s="7" t="n">
        <x:v>11.769469</x:v>
      </x:c>
      <x:c r="T3999" s="2" t="str">
        <x:v>raw/sweep/MUL_16MiB_8core_diagnostic.json</x:v>
      </x:c>
      <x:c r="U3999" s="2" t="str">
        <x:v>[1,0]</x:v>
      </x:c>
      <x:c r="V3999" s="2" t="str">
        <x:v>v1-latched64</x:v>
      </x:c>
      <x:c r="W3999" s="2" t="str">
        <x:v>740e60f3966a30d58dd8e532f11666614786d21e218e6a6a07c1623565eaf1ac</x:v>
      </x:c>
    </x:row>
    <x:row r="4000" ht="24" customHeight="1">
      <x:c r="A4000" s="2" t="str">
        <x:v>MUL</x:v>
      </x:c>
      <x:c r="B4000" s="2" t="str">
        <x:v>diagnostic</x:v>
      </x:c>
      <x:c r="C4000" s="2" t="n">
        <x:v>16</x:v>
      </x:c>
      <x:c r="D4000" s="2" t="n">
        <x:v>8</x:v>
      </x:c>
      <x:c r="E4000" s="2" t="n">
        <x:v>8</x:v>
      </x:c>
      <x:c r="F4000" s="7" t="n">
        <x:v>0.11263703703703704</x:v>
      </x:c>
      <x:c r="G4000" s="7" t="n">
        <x:v>0.5538088888888889</x:v>
      </x:c>
      <x:c r="H4000" s="7" t="n">
        <x:v>0.09260592592592592</x:v>
      </x:c>
      <x:c r="I4000" s="7" t="n">
        <x:v>0.6715755555555556</x:v>
      </x:c>
      <x:c r="J4000" s="7" t="n">
        <x:v>0.8966222222222222</x:v>
      </x:c>
      <x:c r="K4000" s="7" t="n">
        <x:v>0.0198037037037036</x:v>
      </x:c>
      <x:c r="L4000" s="7" t="n">
        <x:v>0.7590518518518519</x:v>
      </x:c>
      <x:c r="M4000" s="7" t="n">
        <x:v>-0.13757037037037034</x:v>
      </x:c>
      <x:c r="N4000" s="7" t="n">
        <x:v>0.93606</x:v>
      </x:c>
      <x:c r="O4000" s="7" t="n">
        <x:v>0.014864</x:v>
      </x:c>
      <x:c r="P4000" s="7" t="n">
        <x:v>0.921061</x:v>
      </x:c>
      <x:c r="Q4000" s="7" t="n">
        <x:v>5.940347</x:v>
      </x:c>
      <x:c r="R4000" s="7" t="n">
        <x:v>4.892438</x:v>
      </x:c>
      <x:c r="S4000" s="7" t="n">
        <x:v>11.768845</x:v>
      </x:c>
      <x:c r="T4000" s="2" t="str">
        <x:v>raw/sweep/MUL_16MiB_8core_diagnostic.json</x:v>
      </x:c>
      <x:c r="U4000" s="2" t="str">
        <x:v>[1,0]</x:v>
      </x:c>
      <x:c r="V4000" s="2" t="str">
        <x:v>v1-latched64</x:v>
      </x:c>
      <x:c r="W4000" s="2" t="str">
        <x:v>740e60f3966a30d58dd8e532f11666614786d21e218e6a6a07c1623565eaf1ac</x:v>
      </x:c>
    </x:row>
    <x:row r="4001" ht="24" customHeight="1">
      <x:c r="A4001" s="2" t="str">
        <x:v>MUL</x:v>
      </x:c>
      <x:c r="B4001" s="2" t="str">
        <x:v>diagnostic</x:v>
      </x:c>
      <x:c r="C4001" s="2" t="n">
        <x:v>16</x:v>
      </x:c>
      <x:c r="D4001" s="2" t="n">
        <x:v>8</x:v>
      </x:c>
      <x:c r="E4001" s="2" t="n">
        <x:v>9</x:v>
      </x:c>
      <x:c r="F4001" s="7" t="n">
        <x:v>0.11303259259259259</x:v>
      </x:c>
      <x:c r="G4001" s="7" t="n">
        <x:v>0.5538096296296297</x:v>
      </x:c>
      <x:c r="H4001" s="7" t="n">
        <x:v>0.09089037037037037</x:v>
      </x:c>
      <x:c r="I4001" s="7" t="n">
        <x:v>0.6715748148148148</x:v>
      </x:c>
      <x:c r="J4001" s="7" t="n">
        <x:v>0.8953051851851852</x:v>
      </x:c>
      <x:c r="K4001" s="7" t="n">
        <x:v>0.019807407407407412</x:v>
      </x:c>
      <x:c r="L4001" s="7" t="n">
        <x:v>0.7577325925925926</x:v>
      </x:c>
      <x:c r="M4001" s="7" t="n">
        <x:v>-0.13757259259259258</x:v>
      </x:c>
      <x:c r="N4001" s="7" t="n">
        <x:v>1.011972</x:v>
      </x:c>
      <x:c r="O4001" s="7" t="n">
        <x:v>0.024594</x:v>
      </x:c>
      <x:c r="P4001" s="7" t="n">
        <x:v>0.987162</x:v>
      </x:c>
      <x:c r="Q4001" s="7" t="n">
        <x:v>5.940347</x:v>
      </x:c>
      <x:c r="R4001" s="7" t="n">
        <x:v>4.892438</x:v>
      </x:c>
      <x:c r="S4001" s="7" t="n">
        <x:v>11.844757000000001</x:v>
      </x:c>
      <x:c r="T4001" s="2" t="str">
        <x:v>raw/sweep/MUL_16MiB_8core_diagnostic.json</x:v>
      </x:c>
      <x:c r="U4001" s="2" t="str">
        <x:v>[1,0]</x:v>
      </x:c>
      <x:c r="V4001" s="2" t="str">
        <x:v>v1-latched64</x:v>
      </x:c>
      <x:c r="W4001" s="2" t="str">
        <x:v>740e60f3966a30d58dd8e532f11666614786d21e218e6a6a07c1623565eaf1ac</x:v>
      </x:c>
    </x:row>
    <x:row r="4002" ht="24" customHeight="1">
      <x:c r="A4002" s="2" t="str">
        <x:v>MUL</x:v>
      </x:c>
      <x:c r="B4002" s="2" t="str">
        <x:v>diagnostic</x:v>
      </x:c>
      <x:c r="C4002" s="2" t="n">
        <x:v>16</x:v>
      </x:c>
      <x:c r="D4002" s="2" t="n">
        <x:v>8</x:v>
      </x:c>
      <x:c r="E4002" s="2" t="n">
        <x:v>10</x:v>
      </x:c>
      <x:c r="F4002" s="7" t="n">
        <x:v>0.11238222222222222</x:v>
      </x:c>
      <x:c r="G4002" s="7" t="n">
        <x:v>0.5538177777777777</x:v>
      </x:c>
      <x:c r="H4002" s="7" t="n">
        <x:v>0.0917074074074074</x:v>
      </x:c>
      <x:c r="I4002" s="7" t="n">
        <x:v>0.6715866666666667</x:v>
      </x:c>
      <x:c r="J4002" s="7" t="n">
        <x:v>0.8954822222222222</x:v>
      </x:c>
      <x:c r="K4002" s="7" t="n">
        <x:v>0.019805925925925838</x:v>
      </x:c>
      <x:c r="L4002" s="7" t="n">
        <x:v>0.7579074074074073</x:v>
      </x:c>
      <x:c r="M4002" s="7" t="n">
        <x:v>-0.13757481481481493</x:v>
      </x:c>
      <x:c r="N4002" s="7" t="n">
        <x:v>0.920429</x:v>
      </x:c>
      <x:c r="O4002" s="7" t="n">
        <x:v>0.011673</x:v>
      </x:c>
      <x:c r="P4002" s="7" t="n">
        <x:v>0.908676</x:v>
      </x:c>
      <x:c r="Q4002" s="7" t="n">
        <x:v>5.940347</x:v>
      </x:c>
      <x:c r="R4002" s="7" t="n">
        <x:v>4.892438</x:v>
      </x:c>
      <x:c r="S4002" s="7" t="n">
        <x:v>11.753214</x:v>
      </x:c>
      <x:c r="T4002" s="2" t="str">
        <x:v>raw/sweep/MUL_16MiB_8core_diagnostic.json</x:v>
      </x:c>
      <x:c r="U4002" s="2" t="str">
        <x:v>[0,0]</x:v>
      </x:c>
      <x:c r="V4002" s="2" t="str">
        <x:v>v1-latched64</x:v>
      </x:c>
      <x:c r="W4002" s="2" t="str">
        <x:v>740e60f3966a30d58dd8e532f11666614786d21e218e6a6a07c1623565eaf1ac</x:v>
      </x:c>
    </x:row>
    <x:row r="4003" ht="24" customHeight="1">
      <x:c r="A4003" s="2" t="str">
        <x:v>MUL</x:v>
      </x:c>
      <x:c r="B4003" s="2" t="str">
        <x:v>diagnostic</x:v>
      </x:c>
      <x:c r="C4003" s="2" t="n">
        <x:v>16</x:v>
      </x:c>
      <x:c r="D4003" s="2" t="n">
        <x:v>8</x:v>
      </x:c>
      <x:c r="E4003" s="2" t="n">
        <x:v>11</x:v>
      </x:c>
      <x:c r="F4003" s="7" t="n">
        <x:v>0.1120125925925926</x:v>
      </x:c>
      <x:c r="G4003" s="7" t="n">
        <x:v>0.5538096296296297</x:v>
      </x:c>
      <x:c r="H4003" s="7" t="n">
        <x:v>0.09154296296296296</x:v>
      </x:c>
      <x:c r="I4003" s="7" t="n">
        <x:v>0.6715748148148148</x:v>
      </x:c>
      <x:c r="J4003" s="7" t="n">
        <x:v>0.8949444444444444</x:v>
      </x:c>
      <x:c r="K4003" s="7" t="n">
        <x:v>0.019814074074074067</x:v>
      </x:c>
      <x:c r="L4003" s="7" t="n">
        <x:v>0.7573651851851851</x:v>
      </x:c>
      <x:c r="M4003" s="7" t="n">
        <x:v>-0.1375792592592593</x:v>
      </x:c>
      <x:c r="N4003" s="7" t="n">
        <x:v>0.923134</x:v>
      </x:c>
      <x:c r="O4003" s="7" t="n">
        <x:v>0.016641</x:v>
      </x:c>
      <x:c r="P4003" s="7" t="n">
        <x:v>0.906439</x:v>
      </x:c>
      <x:c r="Q4003" s="7" t="n">
        <x:v>5.940347</x:v>
      </x:c>
      <x:c r="R4003" s="7" t="n">
        <x:v>4.892438</x:v>
      </x:c>
      <x:c r="S4003" s="7" t="n">
        <x:v>11.755919</x:v>
      </x:c>
      <x:c r="T4003" s="2" t="str">
        <x:v>raw/sweep/MUL_16MiB_8core_diagnostic.json</x:v>
      </x:c>
      <x:c r="U4003" s="2" t="str">
        <x:v>[1,0]</x:v>
      </x:c>
      <x:c r="V4003" s="2" t="str">
        <x:v>v1-latched64</x:v>
      </x:c>
      <x:c r="W4003" s="2" t="str">
        <x:v>740e60f3966a30d58dd8e532f11666614786d21e218e6a6a07c1623565eaf1ac</x:v>
      </x:c>
    </x:row>
    <x:row r="4004" ht="24" customHeight="1">
      <x:c r="A4004" s="2" t="str">
        <x:v>MUL</x:v>
      </x:c>
      <x:c r="B4004" s="2" t="str">
        <x:v>diagnostic</x:v>
      </x:c>
      <x:c r="C4004" s="2" t="n">
        <x:v>16</x:v>
      </x:c>
      <x:c r="D4004" s="2" t="n">
        <x:v>8</x:v>
      </x:c>
      <x:c r="E4004" s="2" t="n">
        <x:v>12</x:v>
      </x:c>
      <x:c r="F4004" s="7" t="n">
        <x:v>0.11318444444444445</x:v>
      </x:c>
      <x:c r="G4004" s="7" t="n">
        <x:v>0.5538081481481482</x:v>
      </x:c>
      <x:c r="H4004" s="7" t="n">
        <x:v>0.09234592592592593</x:v>
      </x:c>
      <x:c r="I4004" s="7" t="n">
        <x:v>0.6715755555555556</x:v>
      </x:c>
      <x:c r="J4004" s="7" t="n">
        <x:v>0.8968896296296296</x:v>
      </x:c>
      <x:c r="K4004" s="7" t="n">
        <x:v>0.01978370370370365</x:v>
      </x:c>
      <x:c r="L4004" s="7" t="n">
        <x:v>0.7593385185185185</x:v>
      </x:c>
      <x:c r="M4004" s="7" t="n">
        <x:v>-0.13755111111111107</x:v>
      </x:c>
      <x:c r="N4004" s="7" t="n">
        <x:v>0.960654</x:v>
      </x:c>
      <x:c r="O4004" s="7" t="n">
        <x:v>0.05428</x:v>
      </x:c>
      <x:c r="P4004" s="7" t="n">
        <x:v>0.906315</x:v>
      </x:c>
      <x:c r="Q4004" s="7" t="n">
        <x:v>5.940347</x:v>
      </x:c>
      <x:c r="R4004" s="7" t="n">
        <x:v>4.892438</x:v>
      </x:c>
      <x:c r="S4004" s="7" t="n">
        <x:v>11.793439</x:v>
      </x:c>
      <x:c r="T4004" s="2" t="str">
        <x:v>raw/sweep/MUL_16MiB_8core_diagnostic.json</x:v>
      </x:c>
      <x:c r="U4004" s="2" t="str">
        <x:v>[1,0]</x:v>
      </x:c>
      <x:c r="V4004" s="2" t="str">
        <x:v>v1-latched64</x:v>
      </x:c>
      <x:c r="W4004" s="2" t="str">
        <x:v>740e60f3966a30d58dd8e532f11666614786d21e218e6a6a07c1623565eaf1ac</x:v>
      </x:c>
    </x:row>
    <x:row r="4005" ht="24" customHeight="1">
      <x:c r="A4005" s="2" t="str">
        <x:v>MUL</x:v>
      </x:c>
      <x:c r="B4005" s="2" t="str">
        <x:v>diagnostic</x:v>
      </x:c>
      <x:c r="C4005" s="2" t="n">
        <x:v>16</x:v>
      </x:c>
      <x:c r="D4005" s="2" t="n">
        <x:v>8</x:v>
      </x:c>
      <x:c r="E4005" s="2" t="n">
        <x:v>13</x:v>
      </x:c>
      <x:c r="F4005" s="7" t="n">
        <x:v>0.11245185185185186</x:v>
      </x:c>
      <x:c r="G4005" s="7" t="n">
        <x:v>0.5538081481481482</x:v>
      </x:c>
      <x:c r="H4005" s="7" t="n">
        <x:v>0.0926162962962963</x:v>
      </x:c>
      <x:c r="I4005" s="7" t="n">
        <x:v>0.6715755555555556</x:v>
      </x:c>
      <x:c r="J4005" s="7" t="n">
        <x:v>0.8964355555555555</x:v>
      </x:c>
      <x:c r="K4005" s="7" t="n">
        <x:v>0.01979185185185174</x:v>
      </x:c>
      <x:c r="L4005" s="7" t="n">
        <x:v>0.7588762962962964</x:v>
      </x:c>
      <x:c r="M4005" s="7" t="n">
        <x:v>-0.13755925925925916</x:v>
      </x:c>
      <x:c r="N4005" s="7" t="n">
        <x:v>0.924945</x:v>
      </x:c>
      <x:c r="O4005" s="7" t="n">
        <x:v>0.020045</x:v>
      </x:c>
      <x:c r="P4005" s="7" t="n">
        <x:v>0.904799</x:v>
      </x:c>
      <x:c r="Q4005" s="7" t="n">
        <x:v>5.940347</x:v>
      </x:c>
      <x:c r="R4005" s="7" t="n">
        <x:v>4.892438</x:v>
      </x:c>
      <x:c r="S4005" s="7" t="n">
        <x:v>11.75773</x:v>
      </x:c>
      <x:c r="T4005" s="2" t="str">
        <x:v>raw/sweep/MUL_16MiB_8core_diagnostic.json</x:v>
      </x:c>
      <x:c r="U4005" s="2" t="str">
        <x:v>[1,0]</x:v>
      </x:c>
      <x:c r="V4005" s="2" t="str">
        <x:v>v1-latched64</x:v>
      </x:c>
      <x:c r="W4005" s="2" t="str">
        <x:v>740e60f3966a30d58dd8e532f11666614786d21e218e6a6a07c1623565eaf1ac</x:v>
      </x:c>
    </x:row>
    <x:row r="4006" ht="24" customHeight="1">
      <x:c r="A4006" s="2" t="str">
        <x:v>MUL</x:v>
      </x:c>
      <x:c r="B4006" s="2" t="str">
        <x:v>diagnostic</x:v>
      </x:c>
      <x:c r="C4006" s="2" t="n">
        <x:v>16</x:v>
      </x:c>
      <x:c r="D4006" s="2" t="n">
        <x:v>8</x:v>
      </x:c>
      <x:c r="E4006" s="2" t="n">
        <x:v>14</x:v>
      </x:c>
      <x:c r="F4006" s="7" t="n">
        <x:v>0.11228814814814815</x:v>
      </x:c>
      <x:c r="G4006" s="7" t="n">
        <x:v>0.5538140740740741</x:v>
      </x:c>
      <x:c r="H4006" s="7" t="n">
        <x:v>0.08940592592592593</x:v>
      </x:c>
      <x:c r="I4006" s="7" t="n">
        <x:v>0.6715814814814814</x:v>
      </x:c>
      <x:c r="J4006" s="7" t="n">
        <x:v>0.8930725925925926</x:v>
      </x:c>
      <x:c r="K4006" s="7" t="n">
        <x:v>0.019797037037037127</x:v>
      </x:c>
      <x:c r="L4006" s="7" t="n">
        <x:v>0.7555081481481482</x:v>
      </x:c>
      <x:c r="M4006" s="7" t="n">
        <x:v>-0.1375644444444445</x:v>
      </x:c>
      <x:c r="N4006" s="7" t="n">
        <x:v>0.91697</x:v>
      </x:c>
      <x:c r="O4006" s="7" t="n">
        <x:v>0.006332</x:v>
      </x:c>
      <x:c r="P4006" s="7" t="n">
        <x:v>0.910487</x:v>
      </x:c>
      <x:c r="Q4006" s="7" t="n">
        <x:v>5.940347</x:v>
      </x:c>
      <x:c r="R4006" s="7" t="n">
        <x:v>4.892438</x:v>
      </x:c>
      <x:c r="S4006" s="7" t="n">
        <x:v>11.749755</x:v>
      </x:c>
      <x:c r="T4006" s="2" t="str">
        <x:v>raw/sweep/MUL_16MiB_8core_diagnostic.json</x:v>
      </x:c>
      <x:c r="U4006" s="2" t="str">
        <x:v>[1,0]</x:v>
      </x:c>
      <x:c r="V4006" s="2" t="str">
        <x:v>v1-latched64</x:v>
      </x:c>
      <x:c r="W4006" s="2" t="str">
        <x:v>740e60f3966a30d58dd8e532f11666614786d21e218e6a6a07c1623565eaf1ac</x:v>
      </x:c>
    </x:row>
    <x:row r="4007" ht="24" customHeight="1">
      <x:c r="A4007" s="2" t="str">
        <x:v>MUL</x:v>
      </x:c>
      <x:c r="B4007" s="2" t="str">
        <x:v>pipeline</x:v>
      </x:c>
      <x:c r="C4007" s="2" t="n">
        <x:v>16</x:v>
      </x:c>
      <x:c r="D4007" s="2" t="n">
        <x:v>8</x:v>
      </x:c>
      <x:c r="E4007" s="2" t="n">
        <x:v>0</x:v>
      </x:c>
      <x:c r="F4007" s="7" t="n">
        <x:v>0.12350740740740741</x:v>
      </x:c>
      <x:c r="G4007" s="7" t="n">
        <x:v>0.5525896296296297</x:v>
      </x:c>
      <x:c r="H4007" s="7" t="n">
        <x:v>0.08176962962962964</x:v>
      </x:c>
      <x:c r="I4007" s="7"/>
      <x:c r="J4007" s="7" t="n">
        <x:v>0.6565274074074074</x:v>
      </x:c>
      <x:c r="K4007" s="7"/>
      <x:c r="L4007" s="7" t="n">
        <x:v>0.7578666666666667</x:v>
      </x:c>
      <x:c r="M4007" s="7" t="n">
        <x:v>0.10133925925925924</x:v>
      </x:c>
      <x:c r="N4007" s="7" t="n">
        <x:v>0.686698</x:v>
      </x:c>
      <x:c r="O4007" s="7" t="n">
        <x:v>0.015339</x:v>
      </x:c>
      <x:c r="P4007" s="7" t="n">
        <x:v>0.671175</x:v>
      </x:c>
      <x:c r="Q4007" s="7" t="n">
        <x:v>9.72345</x:v>
      </x:c>
      <x:c r="R4007" s="7" t="n">
        <x:v>3.871771</x:v>
      </x:c>
      <x:c r="S4007" s="7" t="n">
        <x:v>14.281918999999998</x:v>
      </x:c>
      <x:c r="T4007" s="2" t="str">
        <x:v>raw/sweep/MUL_16MiB_8core_pipeline.json</x:v>
      </x:c>
      <x:c r="U4007" s="2" t="str">
        <x:v>[7,0]</x:v>
      </x:c>
      <x:c r="V4007" s="2" t="str">
        <x:v>v1-latched64</x:v>
      </x:c>
      <x:c r="W4007" s="2" t="str">
        <x:v>740e60f3966a30d58dd8e532f11666614786d21e218e6a6a07c1623565eaf1ac</x:v>
      </x:c>
    </x:row>
    <x:row r="4008" ht="24" customHeight="1">
      <x:c r="A4008" s="2" t="str">
        <x:v>MUL</x:v>
      </x:c>
      <x:c r="B4008" s="2" t="str">
        <x:v>pipeline</x:v>
      </x:c>
      <x:c r="C4008" s="2" t="n">
        <x:v>16</x:v>
      </x:c>
      <x:c r="D4008" s="2" t="n">
        <x:v>8</x:v>
      </x:c>
      <x:c r="E4008" s="2" t="n">
        <x:v>1</x:v>
      </x:c>
      <x:c r="F4008" s="7" t="n">
        <x:v>0.1303762962962963</x:v>
      </x:c>
      <x:c r="G4008" s="7" t="n">
        <x:v>0.5526555555555556</x:v>
      </x:c>
      <x:c r="H4008" s="7" t="n">
        <x:v>0.07646592592592592</x:v>
      </x:c>
      <x:c r="I4008" s="7"/>
      <x:c r="J4008" s="7" t="n">
        <x:v>0.6565392592592593</x:v>
      </x:c>
      <x:c r="K4008" s="7"/>
      <x:c r="L4008" s="7" t="n">
        <x:v>0.7594977777777778</x:v>
      </x:c>
      <x:c r="M4008" s="7" t="n">
        <x:v>0.10295851851851856</x:v>
      </x:c>
      <x:c r="N4008" s="7" t="n">
        <x:v>0.765799</x:v>
      </x:c>
      <x:c r="O4008" s="7" t="n">
        <x:v>0.084078</x:v>
      </x:c>
      <x:c r="P4008" s="7" t="n">
        <x:v>0.681367</x:v>
      </x:c>
      <x:c r="Q4008" s="7" t="n">
        <x:v>9.72345</x:v>
      </x:c>
      <x:c r="R4008" s="7" t="n">
        <x:v>3.871771</x:v>
      </x:c>
      <x:c r="S4008" s="7" t="n">
        <x:v>14.36102</x:v>
      </x:c>
      <x:c r="T4008" s="2" t="str">
        <x:v>raw/sweep/MUL_16MiB_8core_pipeline.json</x:v>
      </x:c>
      <x:c r="U4008" s="2" t="str">
        <x:v>[7,0]</x:v>
      </x:c>
      <x:c r="V4008" s="2" t="str">
        <x:v>v1-latched64</x:v>
      </x:c>
      <x:c r="W4008" s="2" t="str">
        <x:v>740e60f3966a30d58dd8e532f11666614786d21e218e6a6a07c1623565eaf1ac</x:v>
      </x:c>
    </x:row>
    <x:row r="4009" ht="24" customHeight="1">
      <x:c r="A4009" s="2" t="str">
        <x:v>MUL</x:v>
      </x:c>
      <x:c r="B4009" s="2" t="str">
        <x:v>pipeline</x:v>
      </x:c>
      <x:c r="C4009" s="2" t="n">
        <x:v>16</x:v>
      </x:c>
      <x:c r="D4009" s="2" t="n">
        <x:v>8</x:v>
      </x:c>
      <x:c r="E4009" s="2" t="n">
        <x:v>2</x:v>
      </x:c>
      <x:c r="F4009" s="7" t="n">
        <x:v>0.12590074074074073</x:v>
      </x:c>
      <x:c r="G4009" s="7" t="n">
        <x:v>0.5526348148148148</x:v>
      </x:c>
      <x:c r="H4009" s="7" t="n">
        <x:v>0.07433703703703703</x:v>
      </x:c>
      <x:c r="I4009" s="7"/>
      <x:c r="J4009" s="7" t="n">
        <x:v>0.6565533333333333</x:v>
      </x:c>
      <x:c r="K4009" s="7"/>
      <x:c r="L4009" s="7" t="n">
        <x:v>0.7528725925925925</x:v>
      </x:c>
      <x:c r="M4009" s="7" t="n">
        <x:v>0.09631925925925922</x:v>
      </x:c>
      <x:c r="N4009" s="7" t="n">
        <x:v>0.702364</x:v>
      </x:c>
      <x:c r="O4009" s="7" t="n">
        <x:v>0.024568</x:v>
      </x:c>
      <x:c r="P4009" s="7" t="n">
        <x:v>0.677667</x:v>
      </x:c>
      <x:c r="Q4009" s="7" t="n">
        <x:v>9.72345</x:v>
      </x:c>
      <x:c r="R4009" s="7" t="n">
        <x:v>3.871771</x:v>
      </x:c>
      <x:c r="S4009" s="7" t="n">
        <x:v>14.297584999999998</x:v>
      </x:c>
      <x:c r="T4009" s="2" t="str">
        <x:v>raw/sweep/MUL_16MiB_8core_pipeline.json</x:v>
      </x:c>
      <x:c r="U4009" s="2" t="str">
        <x:v>[0,0]</x:v>
      </x:c>
      <x:c r="V4009" s="2" t="str">
        <x:v>v1-latched64</x:v>
      </x:c>
      <x:c r="W4009" s="2" t="str">
        <x:v>740e60f3966a30d58dd8e532f11666614786d21e218e6a6a07c1623565eaf1ac</x:v>
      </x:c>
    </x:row>
    <x:row r="4010" ht="24" customHeight="1">
      <x:c r="A4010" s="2" t="str">
        <x:v>MUL</x:v>
      </x:c>
      <x:c r="B4010" s="2" t="str">
        <x:v>pipeline</x:v>
      </x:c>
      <x:c r="C4010" s="2" t="n">
        <x:v>16</x:v>
      </x:c>
      <x:c r="D4010" s="2" t="n">
        <x:v>8</x:v>
      </x:c>
      <x:c r="E4010" s="2" t="n">
        <x:v>3</x:v>
      </x:c>
      <x:c r="F4010" s="7" t="n">
        <x:v>0.1285362962962963</x:v>
      </x:c>
      <x:c r="G4010" s="7" t="n">
        <x:v>0.5526133333333333</x:v>
      </x:c>
      <x:c r="H4010" s="7" t="n">
        <x:v>0.07472740740740741</x:v>
      </x:c>
      <x:c r="I4010" s="7"/>
      <x:c r="J4010" s="7" t="n">
        <x:v>0.6565844444444444</x:v>
      </x:c>
      <x:c r="K4010" s="7"/>
      <x:c r="L4010" s="7" t="n">
        <x:v>0.7558770370370369</x:v>
      </x:c>
      <x:c r="M4010" s="7" t="n">
        <x:v>0.09929259259259249</x:v>
      </x:c>
      <x:c r="N4010" s="7" t="n">
        <x:v>0.703193</x:v>
      </x:c>
      <x:c r="O4010" s="7" t="n">
        <x:v>0.003873</x:v>
      </x:c>
      <x:c r="P4010" s="7" t="n">
        <x:v>0.699253</x:v>
      </x:c>
      <x:c r="Q4010" s="7" t="n">
        <x:v>9.72345</x:v>
      </x:c>
      <x:c r="R4010" s="7" t="n">
        <x:v>3.871771</x:v>
      </x:c>
      <x:c r="S4010" s="7" t="n">
        <x:v>14.298414000000001</x:v>
      </x:c>
      <x:c r="T4010" s="2" t="str">
        <x:v>raw/sweep/MUL_16MiB_8core_pipeline.json</x:v>
      </x:c>
      <x:c r="U4010" s="2" t="str">
        <x:v>[7,0]</x:v>
      </x:c>
      <x:c r="V4010" s="2" t="str">
        <x:v>v1-latched64</x:v>
      </x:c>
      <x:c r="W4010" s="2" t="str">
        <x:v>740e60f3966a30d58dd8e532f11666614786d21e218e6a6a07c1623565eaf1ac</x:v>
      </x:c>
    </x:row>
    <x:row r="4011" ht="24" customHeight="1">
      <x:c r="A4011" s="2" t="str">
        <x:v>MUL</x:v>
      </x:c>
      <x:c r="B4011" s="2" t="str">
        <x:v>pipeline</x:v>
      </x:c>
      <x:c r="C4011" s="2" t="n">
        <x:v>16</x:v>
      </x:c>
      <x:c r="D4011" s="2" t="n">
        <x:v>8</x:v>
      </x:c>
      <x:c r="E4011" s="2" t="n">
        <x:v>4</x:v>
      </x:c>
      <x:c r="F4011" s="7" t="n">
        <x:v>0.12941481481481482</x:v>
      </x:c>
      <x:c r="G4011" s="7" t="n">
        <x:v>0.5525903703703704</x:v>
      </x:c>
      <x:c r="H4011" s="7" t="n">
        <x:v>0.07968518518518518</x:v>
      </x:c>
      <x:c r="I4011" s="7"/>
      <x:c r="J4011" s="7" t="n">
        <x:v>0.6565511111111111</x:v>
      </x:c>
      <x:c r="K4011" s="7"/>
      <x:c r="L4011" s="7" t="n">
        <x:v>0.7616903703703704</x:v>
      </x:c>
      <x:c r="M4011" s="7" t="n">
        <x:v>0.10513925925925927</x:v>
      </x:c>
      <x:c r="N4011" s="7" t="n">
        <x:v>0.724322</x:v>
      </x:c>
      <x:c r="O4011" s="7" t="n">
        <x:v>0.013846</x:v>
      </x:c>
      <x:c r="P4011" s="7" t="n">
        <x:v>0.710402</x:v>
      </x:c>
      <x:c r="Q4011" s="7" t="n">
        <x:v>9.72345</x:v>
      </x:c>
      <x:c r="R4011" s="7" t="n">
        <x:v>3.871771</x:v>
      </x:c>
      <x:c r="S4011" s="7" t="n">
        <x:v>14.319543</x:v>
      </x:c>
      <x:c r="T4011" s="2" t="str">
        <x:v>raw/sweep/MUL_16MiB_8core_pipeline.json</x:v>
      </x:c>
      <x:c r="U4011" s="2" t="str">
        <x:v>[7,0]</x:v>
      </x:c>
      <x:c r="V4011" s="2" t="str">
        <x:v>v1-latched64</x:v>
      </x:c>
      <x:c r="W4011" s="2" t="str">
        <x:v>740e60f3966a30d58dd8e532f11666614786d21e218e6a6a07c1623565eaf1ac</x:v>
      </x:c>
    </x:row>
    <x:row r="4012" ht="24" customHeight="1">
      <x:c r="A4012" s="2" t="str">
        <x:v>MUL</x:v>
      </x:c>
      <x:c r="B4012" s="2" t="str">
        <x:v>pipeline</x:v>
      </x:c>
      <x:c r="C4012" s="2" t="n">
        <x:v>16</x:v>
      </x:c>
      <x:c r="D4012" s="2" t="n">
        <x:v>8</x:v>
      </x:c>
      <x:c r="E4012" s="2" t="n">
        <x:v>5</x:v>
      </x:c>
      <x:c r="F4012" s="7" t="n">
        <x:v>0.1263014814814815</x:v>
      </x:c>
      <x:c r="G4012" s="7" t="n">
        <x:v>0.5526207407407407</x:v>
      </x:c>
      <x:c r="H4012" s="7" t="n">
        <x:v>0.07590814814814814</x:v>
      </x:c>
      <x:c r="I4012" s="7"/>
      <x:c r="J4012" s="7" t="n">
        <x:v>0.6565681481481481</x:v>
      </x:c>
      <x:c r="K4012" s="7"/>
      <x:c r="L4012" s="7" t="n">
        <x:v>0.7548303703703704</x:v>
      </x:c>
      <x:c r="M4012" s="7" t="n">
        <x:v>0.09826222222222225</x:v>
      </x:c>
      <x:c r="N4012" s="7" t="n">
        <x:v>0.773475</x:v>
      </x:c>
      <x:c r="O4012" s="7" t="n">
        <x:v>0.028784</x:v>
      </x:c>
      <x:c r="P4012" s="7" t="n">
        <x:v>0.744454</x:v>
      </x:c>
      <x:c r="Q4012" s="7" t="n">
        <x:v>9.72345</x:v>
      </x:c>
      <x:c r="R4012" s="7" t="n">
        <x:v>3.871771</x:v>
      </x:c>
      <x:c r="S4012" s="7" t="n">
        <x:v>14.368696</x:v>
      </x:c>
      <x:c r="T4012" s="2" t="str">
        <x:v>raw/sweep/MUL_16MiB_8core_pipeline.json</x:v>
      </x:c>
      <x:c r="U4012" s="2" t="str">
        <x:v>[7,0]</x:v>
      </x:c>
      <x:c r="V4012" s="2" t="str">
        <x:v>v1-latched64</x:v>
      </x:c>
      <x:c r="W4012" s="2" t="str">
        <x:v>740e60f3966a30d58dd8e532f11666614786d21e218e6a6a07c1623565eaf1ac</x:v>
      </x:c>
    </x:row>
    <x:row r="4013" ht="24" customHeight="1">
      <x:c r="A4013" s="2" t="str">
        <x:v>MUL</x:v>
      </x:c>
      <x:c r="B4013" s="2" t="str">
        <x:v>pipeline</x:v>
      </x:c>
      <x:c r="C4013" s="2" t="n">
        <x:v>16</x:v>
      </x:c>
      <x:c r="D4013" s="2" t="n">
        <x:v>8</x:v>
      </x:c>
      <x:c r="E4013" s="2" t="n">
        <x:v>6</x:v>
      </x:c>
      <x:c r="F4013" s="7" t="n">
        <x:v>0.13047555555555557</x:v>
      </x:c>
      <x:c r="G4013" s="7" t="n">
        <x:v>0.5525903703703704</x:v>
      </x:c>
      <x:c r="H4013" s="7" t="n">
        <x:v>0.08571629629629629</x:v>
      </x:c>
      <x:c r="I4013" s="7"/>
      <x:c r="J4013" s="7" t="n">
        <x:v>0.6565362962962963</x:v>
      </x:c>
      <x:c r="K4013" s="7"/>
      <x:c r="L4013" s="7" t="n">
        <x:v>0.7687822222222223</x:v>
      </x:c>
      <x:c r="M4013" s="7" t="n">
        <x:v>0.11224592592592597</x:v>
      </x:c>
      <x:c r="N4013" s="7" t="n">
        <x:v>0.772494</x:v>
      </x:c>
      <x:c r="O4013" s="7" t="n">
        <x:v>0.019387</x:v>
      </x:c>
      <x:c r="P4013" s="7" t="n">
        <x:v>0.753033</x:v>
      </x:c>
      <x:c r="Q4013" s="7" t="n">
        <x:v>9.72345</x:v>
      </x:c>
      <x:c r="R4013" s="7" t="n">
        <x:v>3.871771</x:v>
      </x:c>
      <x:c r="S4013" s="7" t="n">
        <x:v>14.367715</x:v>
      </x:c>
      <x:c r="T4013" s="2" t="str">
        <x:v>raw/sweep/MUL_16MiB_8core_pipeline.json</x:v>
      </x:c>
      <x:c r="U4013" s="2" t="str">
        <x:v>[4,0]</x:v>
      </x:c>
      <x:c r="V4013" s="2" t="str">
        <x:v>v1-latched64</x:v>
      </x:c>
      <x:c r="W4013" s="2" t="str">
        <x:v>740e60f3966a30d58dd8e532f11666614786d21e218e6a6a07c1623565eaf1ac</x:v>
      </x:c>
    </x:row>
    <x:row r="4014" ht="24" customHeight="1">
      <x:c r="A4014" s="2" t="str">
        <x:v>MUL</x:v>
      </x:c>
      <x:c r="B4014" s="2" t="str">
        <x:v>pipeline</x:v>
      </x:c>
      <x:c r="C4014" s="2" t="n">
        <x:v>16</x:v>
      </x:c>
      <x:c r="D4014" s="2" t="n">
        <x:v>8</x:v>
      </x:c>
      <x:c r="E4014" s="2" t="n">
        <x:v>7</x:v>
      </x:c>
      <x:c r="F4014" s="7" t="n">
        <x:v>0.12628296296296296</x:v>
      </x:c>
      <x:c r="G4014" s="7" t="n">
        <x:v>0.5526622222222223</x:v>
      </x:c>
      <x:c r="H4014" s="7" t="n">
        <x:v>0.07432592592592592</x:v>
      </x:c>
      <x:c r="I4014" s="7"/>
      <x:c r="J4014" s="7" t="n">
        <x:v>0.6565577777777778</x:v>
      </x:c>
      <x:c r="K4014" s="7"/>
      <x:c r="L4014" s="7" t="n">
        <x:v>0.7532711111111111</x:v>
      </x:c>
      <x:c r="M4014" s="7" t="n">
        <x:v>0.09671333333333332</x:v>
      </x:c>
      <x:c r="N4014" s="7" t="n">
        <x:v>0.753627</x:v>
      </x:c>
      <x:c r="O4014" s="7" t="n">
        <x:v>0.011842</x:v>
      </x:c>
      <x:c r="P4014" s="7" t="n">
        <x:v>0.741539</x:v>
      </x:c>
      <x:c r="Q4014" s="7" t="n">
        <x:v>9.72345</x:v>
      </x:c>
      <x:c r="R4014" s="7" t="n">
        <x:v>3.871771</x:v>
      </x:c>
      <x:c r="S4014" s="7" t="n">
        <x:v>14.348848</x:v>
      </x:c>
      <x:c r="T4014" s="2" t="str">
        <x:v>raw/sweep/MUL_16MiB_8core_pipeline.json</x:v>
      </x:c>
      <x:c r="U4014" s="2" t="str">
        <x:v>[0,0]</x:v>
      </x:c>
      <x:c r="V4014" s="2" t="str">
        <x:v>v1-latched64</x:v>
      </x:c>
      <x:c r="W4014" s="2" t="str">
        <x:v>740e60f3966a30d58dd8e532f11666614786d21e218e6a6a07c1623565eaf1ac</x:v>
      </x:c>
    </x:row>
    <x:row r="4015" ht="24" customHeight="1">
      <x:c r="A4015" s="2" t="str">
        <x:v>MUL</x:v>
      </x:c>
      <x:c r="B4015" s="2" t="str">
        <x:v>pipeline</x:v>
      </x:c>
      <x:c r="C4015" s="2" t="n">
        <x:v>16</x:v>
      </x:c>
      <x:c r="D4015" s="2" t="n">
        <x:v>8</x:v>
      </x:c>
      <x:c r="E4015" s="2" t="n">
        <x:v>8</x:v>
      </x:c>
      <x:c r="F4015" s="7" t="n">
        <x:v>0.12593925925925925</x:v>
      </x:c>
      <x:c r="G4015" s="7" t="n">
        <x:v>0.5526540740740741</x:v>
      </x:c>
      <x:c r="H4015" s="7" t="n">
        <x:v>0.07459851851851852</x:v>
      </x:c>
      <x:c r="I4015" s="7"/>
      <x:c r="J4015" s="7" t="n">
        <x:v>0.6565222222222222</x:v>
      </x:c>
      <x:c r="K4015" s="7"/>
      <x:c r="L4015" s="7" t="n">
        <x:v>0.7531918518518519</x:v>
      </x:c>
      <x:c r="M4015" s="7" t="n">
        <x:v>0.09666962962962966</x:v>
      </x:c>
      <x:c r="N4015" s="7" t="n">
        <x:v>0.76308</x:v>
      </x:c>
      <x:c r="O4015" s="7" t="n">
        <x:v>0.011285</x:v>
      </x:c>
      <x:c r="P4015" s="7" t="n">
        <x:v>0.751552</x:v>
      </x:c>
      <x:c r="Q4015" s="7" t="n">
        <x:v>9.72345</x:v>
      </x:c>
      <x:c r="R4015" s="7" t="n">
        <x:v>3.871771</x:v>
      </x:c>
      <x:c r="S4015" s="7" t="n">
        <x:v>14.358301</x:v>
      </x:c>
      <x:c r="T4015" s="2" t="str">
        <x:v>raw/sweep/MUL_16MiB_8core_pipeline.json</x:v>
      </x:c>
      <x:c r="U4015" s="2" t="str">
        <x:v>[0,0]</x:v>
      </x:c>
      <x:c r="V4015" s="2" t="str">
        <x:v>v1-latched64</x:v>
      </x:c>
      <x:c r="W4015" s="2" t="str">
        <x:v>740e60f3966a30d58dd8e532f11666614786d21e218e6a6a07c1623565eaf1ac</x:v>
      </x:c>
    </x:row>
    <x:row r="4016" ht="24" customHeight="1">
      <x:c r="A4016" s="2" t="str">
        <x:v>MUL</x:v>
      </x:c>
      <x:c r="B4016" s="2" t="str">
        <x:v>pipeline</x:v>
      </x:c>
      <x:c r="C4016" s="2" t="n">
        <x:v>16</x:v>
      </x:c>
      <x:c r="D4016" s="2" t="n">
        <x:v>8</x:v>
      </x:c>
      <x:c r="E4016" s="2" t="n">
        <x:v>9</x:v>
      </x:c>
      <x:c r="F4016" s="7" t="n">
        <x:v>0.12867111111111112</x:v>
      </x:c>
      <x:c r="G4016" s="7" t="n">
        <x:v>0.5526518518518518</x:v>
      </x:c>
      <x:c r="H4016" s="7" t="n">
        <x:v>0.07501111111111111</x:v>
      </x:c>
      <x:c r="I4016" s="7"/>
      <x:c r="J4016" s="7" t="n">
        <x:v>0.6565288888888889</x:v>
      </x:c>
      <x:c r="K4016" s="7"/>
      <x:c r="L4016" s="7" t="n">
        <x:v>0.756334074074074</x:v>
      </x:c>
      <x:c r="M4016" s="7" t="n">
        <x:v>0.09980518518518511</x:v>
      </x:c>
      <x:c r="N4016" s="7" t="n">
        <x:v>0.763357</x:v>
      </x:c>
      <x:c r="O4016" s="7" t="n">
        <x:v>0.020652</x:v>
      </x:c>
      <x:c r="P4016" s="7" t="n">
        <x:v>0.742634</x:v>
      </x:c>
      <x:c r="Q4016" s="7" t="n">
        <x:v>9.72345</x:v>
      </x:c>
      <x:c r="R4016" s="7" t="n">
        <x:v>3.871771</x:v>
      </x:c>
      <x:c r="S4016" s="7" t="n">
        <x:v>14.358577999999998</x:v>
      </x:c>
      <x:c r="T4016" s="2" t="str">
        <x:v>raw/sweep/MUL_16MiB_8core_pipeline.json</x:v>
      </x:c>
      <x:c r="U4016" s="2" t="str">
        <x:v>[7,0]</x:v>
      </x:c>
      <x:c r="V4016" s="2" t="str">
        <x:v>v1-latched64</x:v>
      </x:c>
      <x:c r="W4016" s="2" t="str">
        <x:v>740e60f3966a30d58dd8e532f11666614786d21e218e6a6a07c1623565eaf1ac</x:v>
      </x:c>
    </x:row>
    <x:row r="4017" ht="24" customHeight="1">
      <x:c r="A4017" s="2" t="str">
        <x:v>MUL</x:v>
      </x:c>
      <x:c r="B4017" s="2" t="str">
        <x:v>pipeline</x:v>
      </x:c>
      <x:c r="C4017" s="2" t="n">
        <x:v>16</x:v>
      </x:c>
      <x:c r="D4017" s="2" t="n">
        <x:v>8</x:v>
      </x:c>
      <x:c r="E4017" s="2" t="n">
        <x:v>10</x:v>
      </x:c>
      <x:c r="F4017" s="7" t="n">
        <x:v>0.1272725925925926</x:v>
      </x:c>
      <x:c r="G4017" s="7" t="n">
        <x:v>0.5526859259259259</x:v>
      </x:c>
      <x:c r="H4017" s="7" t="n">
        <x:v>0.07441481481481481</x:v>
      </x:c>
      <x:c r="I4017" s="7"/>
      <x:c r="J4017" s="7" t="n">
        <x:v>0.656534074074074</x:v>
      </x:c>
      <x:c r="K4017" s="7"/>
      <x:c r="L4017" s="7" t="n">
        <x:v>0.7543733333333333</x:v>
      </x:c>
      <x:c r="M4017" s="7" t="n">
        <x:v>0.09783925925925929</x:v>
      </x:c>
      <x:c r="N4017" s="7" t="n">
        <x:v>0.722388</x:v>
      </x:c>
      <x:c r="O4017" s="7" t="n">
        <x:v>0.011888</x:v>
      </x:c>
      <x:c r="P4017" s="7" t="n">
        <x:v>0.710425</x:v>
      </x:c>
      <x:c r="Q4017" s="7" t="n">
        <x:v>9.72345</x:v>
      </x:c>
      <x:c r="R4017" s="7" t="n">
        <x:v>3.871771</x:v>
      </x:c>
      <x:c r="S4017" s="7" t="n">
        <x:v>14.317609000000001</x:v>
      </x:c>
      <x:c r="T4017" s="2" t="str">
        <x:v>raw/sweep/MUL_16MiB_8core_pipeline.json</x:v>
      </x:c>
      <x:c r="U4017" s="2" t="str">
        <x:v>[0,0]</x:v>
      </x:c>
      <x:c r="V4017" s="2" t="str">
        <x:v>v1-latched64</x:v>
      </x:c>
      <x:c r="W4017" s="2" t="str">
        <x:v>740e60f3966a30d58dd8e532f11666614786d21e218e6a6a07c1623565eaf1ac</x:v>
      </x:c>
    </x:row>
    <x:row r="4018" ht="24" customHeight="1">
      <x:c r="A4018" s="2" t="str">
        <x:v>MUL</x:v>
      </x:c>
      <x:c r="B4018" s="2" t="str">
        <x:v>pipeline</x:v>
      </x:c>
      <x:c r="C4018" s="2" t="n">
        <x:v>16</x:v>
      </x:c>
      <x:c r="D4018" s="2" t="n">
        <x:v>8</x:v>
      </x:c>
      <x:c r="E4018" s="2" t="n">
        <x:v>11</x:v>
      </x:c>
      <x:c r="F4018" s="7" t="n">
        <x:v>0.12910888888888888</x:v>
      </x:c>
      <x:c r="G4018" s="7" t="n">
        <x:v>0.5526451851851852</x:v>
      </x:c>
      <x:c r="H4018" s="7" t="n">
        <x:v>0.07660518518518518</x:v>
      </x:c>
      <x:c r="I4018" s="7"/>
      <x:c r="J4018" s="7" t="n">
        <x:v>0.6565214814814815</x:v>
      </x:c>
      <x:c r="K4018" s="7"/>
      <x:c r="L4018" s="7" t="n">
        <x:v>0.7583592592592594</x:v>
      </x:c>
      <x:c r="M4018" s="7" t="n">
        <x:v>0.10183777777777792</x:v>
      </x:c>
      <x:c r="N4018" s="7" t="n">
        <x:v>0.755703</x:v>
      </x:c>
      <x:c r="O4018" s="7" t="n">
        <x:v>0.011084</x:v>
      </x:c>
      <x:c r="P4018" s="7" t="n">
        <x:v>0.74439</x:v>
      </x:c>
      <x:c r="Q4018" s="7" t="n">
        <x:v>9.72345</x:v>
      </x:c>
      <x:c r="R4018" s="7" t="n">
        <x:v>3.871771</x:v>
      </x:c>
      <x:c r="S4018" s="7" t="n">
        <x:v>14.350924</x:v>
      </x:c>
      <x:c r="T4018" s="2" t="str">
        <x:v>raw/sweep/MUL_16MiB_8core_pipeline.json</x:v>
      </x:c>
      <x:c r="U4018" s="2" t="str">
        <x:v>[7,0]</x:v>
      </x:c>
      <x:c r="V4018" s="2" t="str">
        <x:v>v1-latched64</x:v>
      </x:c>
      <x:c r="W4018" s="2" t="str">
        <x:v>740e60f3966a30d58dd8e532f11666614786d21e218e6a6a07c1623565eaf1ac</x:v>
      </x:c>
    </x:row>
    <x:row r="4019" ht="24" customHeight="1">
      <x:c r="A4019" s="2" t="str">
        <x:v>MUL</x:v>
      </x:c>
      <x:c r="B4019" s="2" t="str">
        <x:v>pipeline</x:v>
      </x:c>
      <x:c r="C4019" s="2" t="n">
        <x:v>16</x:v>
      </x:c>
      <x:c r="D4019" s="2" t="n">
        <x:v>8</x:v>
      </x:c>
      <x:c r="E4019" s="2" t="n">
        <x:v>12</x:v>
      </x:c>
      <x:c r="F4019" s="7" t="n">
        <x:v>0.12806222222222222</x:v>
      </x:c>
      <x:c r="G4019" s="7" t="n">
        <x:v>0.5526592592592593</x:v>
      </x:c>
      <x:c r="H4019" s="7" t="n">
        <x:v>0.07936888888888889</x:v>
      </x:c>
      <x:c r="I4019" s="7"/>
      <x:c r="J4019" s="7" t="n">
        <x:v>0.6565674074074074</x:v>
      </x:c>
      <x:c r="K4019" s="7"/>
      <x:c r="L4019" s="7" t="n">
        <x:v>0.7600903703703704</x:v>
      </x:c>
      <x:c r="M4019" s="7" t="n">
        <x:v>0.10352296296296304</x:v>
      </x:c>
      <x:c r="N4019" s="7" t="n">
        <x:v>0.759037</x:v>
      </x:c>
      <x:c r="O4019" s="7" t="n">
        <x:v>0.011162</x:v>
      </x:c>
      <x:c r="P4019" s="7" t="n">
        <x:v>0.747624</x:v>
      </x:c>
      <x:c r="Q4019" s="7" t="n">
        <x:v>9.72345</x:v>
      </x:c>
      <x:c r="R4019" s="7" t="n">
        <x:v>3.871771</x:v>
      </x:c>
      <x:c r="S4019" s="7" t="n">
        <x:v>14.354257999999998</x:v>
      </x:c>
      <x:c r="T4019" s="2" t="str">
        <x:v>raw/sweep/MUL_16MiB_8core_pipeline.json</x:v>
      </x:c>
      <x:c r="U4019" s="2" t="str">
        <x:v>[7,0]</x:v>
      </x:c>
      <x:c r="V4019" s="2" t="str">
        <x:v>v1-latched64</x:v>
      </x:c>
      <x:c r="W4019" s="2" t="str">
        <x:v>740e60f3966a30d58dd8e532f11666614786d21e218e6a6a07c1623565eaf1ac</x:v>
      </x:c>
    </x:row>
    <x:row r="4020" ht="24" customHeight="1">
      <x:c r="A4020" s="2" t="str">
        <x:v>MUL</x:v>
      </x:c>
      <x:c r="B4020" s="2" t="str">
        <x:v>pipeline</x:v>
      </x:c>
      <x:c r="C4020" s="2" t="n">
        <x:v>16</x:v>
      </x:c>
      <x:c r="D4020" s="2" t="n">
        <x:v>8</x:v>
      </x:c>
      <x:c r="E4020" s="2" t="n">
        <x:v>13</x:v>
      </x:c>
      <x:c r="F4020" s="7" t="n">
        <x:v>0.12858444444444445</x:v>
      </x:c>
      <x:c r="G4020" s="7" t="n">
        <x:v>0.5526614814814815</x:v>
      </x:c>
      <x:c r="H4020" s="7" t="n">
        <x:v>0.07486074074074074</x:v>
      </x:c>
      <x:c r="I4020" s="7"/>
      <x:c r="J4020" s="7" t="n">
        <x:v>0.6565244444444445</x:v>
      </x:c>
      <x:c r="K4020" s="7"/>
      <x:c r="L4020" s="7" t="n">
        <x:v>0.7561066666666668</x:v>
      </x:c>
      <x:c r="M4020" s="7" t="n">
        <x:v>0.09958222222222235</x:v>
      </x:c>
      <x:c r="N4020" s="7" t="n">
        <x:v>0.730052</x:v>
      </x:c>
      <x:c r="O4020" s="7" t="n">
        <x:v>0.057023</x:v>
      </x:c>
      <x:c r="P4020" s="7" t="n">
        <x:v>0.672814</x:v>
      </x:c>
      <x:c r="Q4020" s="7" t="n">
        <x:v>9.72345</x:v>
      </x:c>
      <x:c r="R4020" s="7" t="n">
        <x:v>3.871771</x:v>
      </x:c>
      <x:c r="S4020" s="7" t="n">
        <x:v>14.325273</x:v>
      </x:c>
      <x:c r="T4020" s="2" t="str">
        <x:v>raw/sweep/MUL_16MiB_8core_pipeline.json</x:v>
      </x:c>
      <x:c r="U4020" s="2" t="str">
        <x:v>[0,0]</x:v>
      </x:c>
      <x:c r="V4020" s="2" t="str">
        <x:v>v1-latched64</x:v>
      </x:c>
      <x:c r="W4020" s="2" t="str">
        <x:v>740e60f3966a30d58dd8e532f11666614786d21e218e6a6a07c1623565eaf1ac</x:v>
      </x:c>
    </x:row>
    <x:row r="4021" ht="24" customHeight="1">
      <x:c r="A4021" s="2" t="str">
        <x:v>MUL</x:v>
      </x:c>
      <x:c r="B4021" s="2" t="str">
        <x:v>pipeline</x:v>
      </x:c>
      <x:c r="C4021" s="2" t="n">
        <x:v>16</x:v>
      </x:c>
      <x:c r="D4021" s="2" t="n">
        <x:v>8</x:v>
      </x:c>
      <x:c r="E4021" s="2" t="n">
        <x:v>14</x:v>
      </x:c>
      <x:c r="F4021" s="7" t="n">
        <x:v>0.12607555555555555</x:v>
      </x:c>
      <x:c r="G4021" s="7" t="n">
        <x:v>0.5526533333333333</x:v>
      </x:c>
      <x:c r="H4021" s="7" t="n">
        <x:v>0.07648814814814815</x:v>
      </x:c>
      <x:c r="I4021" s="7"/>
      <x:c r="J4021" s="7" t="n">
        <x:v>0.6565244444444445</x:v>
      </x:c>
      <x:c r="K4021" s="7"/>
      <x:c r="L4021" s="7" t="n">
        <x:v>0.7552170370370371</x:v>
      </x:c>
      <x:c r="M4021" s="7" t="n">
        <x:v>0.09869259259259267</x:v>
      </x:c>
      <x:c r="N4021" s="7" t="n">
        <x:v>0.701248</x:v>
      </x:c>
      <x:c r="O4021" s="7" t="n">
        <x:v>0.004209</x:v>
      </x:c>
      <x:c r="P4021" s="7" t="n">
        <x:v>0.696809</x:v>
      </x:c>
      <x:c r="Q4021" s="7" t="n">
        <x:v>9.72345</x:v>
      </x:c>
      <x:c r="R4021" s="7" t="n">
        <x:v>3.871771</x:v>
      </x:c>
      <x:c r="S4021" s="7" t="n">
        <x:v>14.296468999999998</x:v>
      </x:c>
      <x:c r="T4021" s="2" t="str">
        <x:v>raw/sweep/MUL_16MiB_8core_pipeline.json</x:v>
      </x:c>
      <x:c r="U4021" s="2" t="str">
        <x:v>[7,0]</x:v>
      </x:c>
      <x:c r="V4021" s="2" t="str">
        <x:v>v1-latched64</x:v>
      </x:c>
      <x:c r="W4021" s="2" t="str">
        <x:v>740e60f3966a30d58dd8e532f11666614786d21e218e6a6a07c1623565eaf1ac</x:v>
      </x:c>
    </x:row>
    <x:row r="4022" ht="24" customHeight="1">
      <x:c r="A4022" s="2" t="str">
        <x:v>MUL</x:v>
      </x:c>
      <x:c r="B4022" s="2" t="str">
        <x:v>diagnostic</x:v>
      </x:c>
      <x:c r="C4022" s="2" t="n">
        <x:v>16</x:v>
      </x:c>
      <x:c r="D4022" s="2" t="n">
        <x:v>16</x:v>
      </x:c>
      <x:c r="E4022" s="2" t="n">
        <x:v>0</x:v>
      </x:c>
      <x:c r="F4022" s="7" t="n">
        <x:v>0.05875037037037037</x:v>
      </x:c>
      <x:c r="G4022" s="7" t="n">
        <x:v>0.2769081481481481</x:v>
      </x:c>
      <x:c r="H4022" s="7" t="n">
        <x:v>0.05258</x:v>
      </x:c>
      <x:c r="I4022" s="7" t="n">
        <x:v>0.3358037037037037</x:v>
      </x:c>
      <x:c r="J4022" s="7" t="n">
        <x:v>0.4571281481481482</x:v>
      </x:c>
      <x:c r="K4022" s="7" t="n">
        <x:v>0.009994074074074114</x:v>
      </x:c>
      <x:c r="L4022" s="7" t="n">
        <x:v>0.3882385185185185</x:v>
      </x:c>
      <x:c r="M4022" s="7" t="n">
        <x:v>-0.06888962962962969</x:v>
      </x:c>
      <x:c r="N4022" s="7" t="n">
        <x:v>0.490197</x:v>
      </x:c>
      <x:c r="O4022" s="7" t="n">
        <x:v>0.01631</x:v>
      </x:c>
      <x:c r="P4022" s="7" t="n">
        <x:v>0.473561</x:v>
      </x:c>
      <x:c r="Q4022" s="7" t="n">
        <x:v>6.052161</x:v>
      </x:c>
      <x:c r="R4022" s="7" t="n">
        <x:v>2.907152</x:v>
      </x:c>
      <x:c r="S4022" s="7" t="n">
        <x:v>9.44951</x:v>
      </x:c>
      <x:c r="T4022" s="2" t="str">
        <x:v>raw/sweep/MUL_16MiB_16core_diagnostic.json</x:v>
      </x:c>
      <x:c r="U4022" s="2" t="str">
        <x:v>[0,0]</x:v>
      </x:c>
      <x:c r="V4022" s="2" t="str">
        <x:v>v1-latched64</x:v>
      </x:c>
      <x:c r="W4022" s="2" t="str">
        <x:v>740e60f3966a30d58dd8e532f11666614786d21e218e6a6a07c1623565eaf1ac</x:v>
      </x:c>
    </x:row>
    <x:row r="4023" ht="24" customHeight="1">
      <x:c r="A4023" s="2" t="str">
        <x:v>MUL</x:v>
      </x:c>
      <x:c r="B4023" s="2" t="str">
        <x:v>diagnostic</x:v>
      </x:c>
      <x:c r="C4023" s="2" t="n">
        <x:v>16</x:v>
      </x:c>
      <x:c r="D4023" s="2" t="n">
        <x:v>16</x:v>
      </x:c>
      <x:c r="E4023" s="2" t="n">
        <x:v>1</x:v>
      </x:c>
      <x:c r="F4023" s="7" t="n">
        <x:v>0.06189925925925926</x:v>
      </x:c>
      <x:c r="G4023" s="7" t="n">
        <x:v>0.2769081481481481</x:v>
      </x:c>
      <x:c r="H4023" s="7" t="n">
        <x:v>0.051754814814814816</x:v>
      </x:c>
      <x:c r="I4023" s="7" t="n">
        <x:v>0.3358037037037037</x:v>
      </x:c>
      <x:c r="J4023" s="7" t="n">
        <x:v>0.45944666666666667</x:v>
      </x:c>
      <x:c r="K4023" s="7" t="n">
        <x:v>0.009988888888888874</x:v>
      </x:c>
      <x:c r="L4023" s="7" t="n">
        <x:v>0.3905622222222222</x:v>
      </x:c>
      <x:c r="M4023" s="7" t="n">
        <x:v>-0.06888444444444447</x:v>
      </x:c>
      <x:c r="N4023" s="7" t="n">
        <x:v>0.593711</x:v>
      </x:c>
      <x:c r="O4023" s="7" t="n">
        <x:v>0.048635</x:v>
      </x:c>
      <x:c r="P4023" s="7" t="n">
        <x:v>0.54474</x:v>
      </x:c>
      <x:c r="Q4023" s="7" t="n">
        <x:v>6.052161</x:v>
      </x:c>
      <x:c r="R4023" s="7" t="n">
        <x:v>2.907152</x:v>
      </x:c>
      <x:c r="S4023" s="7" t="n">
        <x:v>9.553024</x:v>
      </x:c>
      <x:c r="T4023" s="2" t="str">
        <x:v>raw/sweep/MUL_16MiB_16core_diagnostic.json</x:v>
      </x:c>
      <x:c r="U4023" s="2" t="str">
        <x:v>[0,0]</x:v>
      </x:c>
      <x:c r="V4023" s="2" t="str">
        <x:v>v1-latched64</x:v>
      </x:c>
      <x:c r="W4023" s="2" t="str">
        <x:v>740e60f3966a30d58dd8e532f11666614786d21e218e6a6a07c1623565eaf1ac</x:v>
      </x:c>
    </x:row>
    <x:row r="4024" ht="24" customHeight="1">
      <x:c r="A4024" s="2" t="str">
        <x:v>MUL</x:v>
      </x:c>
      <x:c r="B4024" s="2" t="str">
        <x:v>diagnostic</x:v>
      </x:c>
      <x:c r="C4024" s="2" t="n">
        <x:v>16</x:v>
      </x:c>
      <x:c r="D4024" s="2" t="n">
        <x:v>16</x:v>
      </x:c>
      <x:c r="E4024" s="2" t="n">
        <x:v>2</x:v>
      </x:c>
      <x:c r="F4024" s="7" t="n">
        <x:v>0.05988148148148148</x:v>
      </x:c>
      <x:c r="G4024" s="7" t="n">
        <x:v>0.2769081481481481</x:v>
      </x:c>
      <x:c r="H4024" s="7" t="n">
        <x:v>0.05152</x:v>
      </x:c>
      <x:c r="I4024" s="7" t="n">
        <x:v>0.3358037037037037</x:v>
      </x:c>
      <x:c r="J4024" s="7" t="n">
        <x:v>0.45718888888888887</x:v>
      </x:c>
      <x:c r="K4024" s="7" t="n">
        <x:v>0.009983703703703668</x:v>
      </x:c>
      <x:c r="L4024" s="7" t="n">
        <x:v>0.3883096296296296</x:v>
      </x:c>
      <x:c r="M4024" s="7" t="n">
        <x:v>-0.06887925925925925</x:v>
      </x:c>
      <x:c r="N4024" s="7" t="n">
        <x:v>0.554525</x:v>
      </x:c>
      <x:c r="O4024" s="7" t="n">
        <x:v>0.034637</x:v>
      </x:c>
      <x:c r="P4024" s="7" t="n">
        <x:v>0.519812</x:v>
      </x:c>
      <x:c r="Q4024" s="7" t="n">
        <x:v>6.052161</x:v>
      </x:c>
      <x:c r="R4024" s="7" t="n">
        <x:v>2.907152</x:v>
      </x:c>
      <x:c r="S4024" s="7" t="n">
        <x:v>9.513838</x:v>
      </x:c>
      <x:c r="T4024" s="2" t="str">
        <x:v>raw/sweep/MUL_16MiB_16core_diagnostic.json</x:v>
      </x:c>
      <x:c r="U4024" s="2" t="str">
        <x:v>[1,0]</x:v>
      </x:c>
      <x:c r="V4024" s="2" t="str">
        <x:v>v1-latched64</x:v>
      </x:c>
      <x:c r="W4024" s="2" t="str">
        <x:v>740e60f3966a30d58dd8e532f11666614786d21e218e6a6a07c1623565eaf1ac</x:v>
      </x:c>
    </x:row>
    <x:row r="4025" ht="24" customHeight="1">
      <x:c r="A4025" s="2" t="str">
        <x:v>MUL</x:v>
      </x:c>
      <x:c r="B4025" s="2" t="str">
        <x:v>diagnostic</x:v>
      </x:c>
      <x:c r="C4025" s="2" t="n">
        <x:v>16</x:v>
      </x:c>
      <x:c r="D4025" s="2" t="n">
        <x:v>16</x:v>
      </x:c>
      <x:c r="E4025" s="2" t="n">
        <x:v>3</x:v>
      </x:c>
      <x:c r="F4025" s="7" t="n">
        <x:v>0.05803037037037037</x:v>
      </x:c>
      <x:c r="G4025" s="7" t="n">
        <x:v>0.2769081481481481</x:v>
      </x:c>
      <x:c r="H4025" s="7" t="n">
        <x:v>0.04962888888888889</x:v>
      </x:c>
      <x:c r="I4025" s="7" t="n">
        <x:v>0.3358037037037037</x:v>
      </x:c>
      <x:c r="J4025" s="7" t="n">
        <x:v>0.45347925925925925</x:v>
      </x:c>
      <x:c r="K4025" s="7" t="n">
        <x:v>0.010016296296296245</x:v>
      </x:c>
      <x:c r="L4025" s="7" t="n">
        <x:v>0.3845674074074074</x:v>
      </x:c>
      <x:c r="M4025" s="7" t="n">
        <x:v>-0.06891185185185184</x:v>
      </x:c>
      <x:c r="N4025" s="7" t="n">
        <x:v>0.582538</x:v>
      </x:c>
      <x:c r="O4025" s="7" t="n">
        <x:v>0.035354</x:v>
      </x:c>
      <x:c r="P4025" s="7" t="n">
        <x:v>0.546895</x:v>
      </x:c>
      <x:c r="Q4025" s="7" t="n">
        <x:v>6.052161</x:v>
      </x:c>
      <x:c r="R4025" s="7" t="n">
        <x:v>2.907152</x:v>
      </x:c>
      <x:c r="S4025" s="7" t="n">
        <x:v>9.541851</x:v>
      </x:c>
      <x:c r="T4025" s="2" t="str">
        <x:v>raw/sweep/MUL_16MiB_16core_diagnostic.json</x:v>
      </x:c>
      <x:c r="U4025" s="2" t="str">
        <x:v>[0,0]</x:v>
      </x:c>
      <x:c r="V4025" s="2" t="str">
        <x:v>v1-latched64</x:v>
      </x:c>
      <x:c r="W4025" s="2" t="str">
        <x:v>740e60f3966a30d58dd8e532f11666614786d21e218e6a6a07c1623565eaf1ac</x:v>
      </x:c>
    </x:row>
    <x:row r="4026" ht="24" customHeight="1">
      <x:c r="A4026" s="2" t="str">
        <x:v>MUL</x:v>
      </x:c>
      <x:c r="B4026" s="2" t="str">
        <x:v>diagnostic</x:v>
      </x:c>
      <x:c r="C4026" s="2" t="n">
        <x:v>16</x:v>
      </x:c>
      <x:c r="D4026" s="2" t="n">
        <x:v>16</x:v>
      </x:c>
      <x:c r="E4026" s="2" t="n">
        <x:v>4</x:v>
      </x:c>
      <x:c r="F4026" s="7" t="n">
        <x:v>0.057351851851851855</x:v>
      </x:c>
      <x:c r="G4026" s="7" t="n">
        <x:v>0.27690888888888887</x:v>
      </x:c>
      <x:c r="H4026" s="7" t="n">
        <x:v>0.05152962962962963</x:v>
      </x:c>
      <x:c r="I4026" s="7" t="n">
        <x:v>0.33580444444444446</x:v>
      </x:c>
      <x:c r="J4026" s="7" t="n">
        <x:v>0.45468444444444445</x:v>
      </x:c>
      <x:c r="K4026" s="7" t="n">
        <x:v>0.009998518518518483</x:v>
      </x:c>
      <x:c r="L4026" s="7" t="n">
        <x:v>0.3857903703703704</x:v>
      </x:c>
      <x:c r="M4026" s="7" t="n">
        <x:v>-0.06889407407407405</x:v>
      </x:c>
      <x:c r="N4026" s="7" t="n">
        <x:v>0.497915</x:v>
      </x:c>
      <x:c r="O4026" s="7" t="n">
        <x:v>0.033236</x:v>
      </x:c>
      <x:c r="P4026" s="7" t="n">
        <x:v>0.464611</x:v>
      </x:c>
      <x:c r="Q4026" s="7" t="n">
        <x:v>6.052161</x:v>
      </x:c>
      <x:c r="R4026" s="7" t="n">
        <x:v>2.907152</x:v>
      </x:c>
      <x:c r="S4026" s="7" t="n">
        <x:v>9.457228</x:v>
      </x:c>
      <x:c r="T4026" s="2" t="str">
        <x:v>raw/sweep/MUL_16MiB_16core_diagnostic.json</x:v>
      </x:c>
      <x:c r="U4026" s="2" t="str">
        <x:v>[1,0]</x:v>
      </x:c>
      <x:c r="V4026" s="2" t="str">
        <x:v>v1-latched64</x:v>
      </x:c>
      <x:c r="W4026" s="2" t="str">
        <x:v>740e60f3966a30d58dd8e532f11666614786d21e218e6a6a07c1623565eaf1ac</x:v>
      </x:c>
    </x:row>
    <x:row r="4027" ht="24" customHeight="1">
      <x:c r="A4027" s="2" t="str">
        <x:v>MUL</x:v>
      </x:c>
      <x:c r="B4027" s="2" t="str">
        <x:v>diagnostic</x:v>
      </x:c>
      <x:c r="C4027" s="2" t="n">
        <x:v>16</x:v>
      </x:c>
      <x:c r="D4027" s="2" t="n">
        <x:v>16</x:v>
      </x:c>
      <x:c r="E4027" s="2" t="n">
        <x:v>5</x:v>
      </x:c>
      <x:c r="F4027" s="7" t="n">
        <x:v>0.05649037037037037</x:v>
      </x:c>
      <x:c r="G4027" s="7" t="n">
        <x:v>0.2769081481481481</x:v>
      </x:c>
      <x:c r="H4027" s="7" t="n">
        <x:v>0.050682962962962964</x:v>
      </x:c>
      <x:c r="I4027" s="7" t="n">
        <x:v>0.3358037037037037</x:v>
      </x:c>
      <x:c r="J4027" s="7" t="n">
        <x:v>0.45299185185185187</x:v>
      </x:c>
      <x:c r="K4027" s="7" t="n">
        <x:v>0.01001481481481483</x:v>
      </x:c>
      <x:c r="L4027" s="7" t="n">
        <x:v>0.38408148148148147</x:v>
      </x:c>
      <x:c r="M4027" s="7" t="n">
        <x:v>-0.0689103703703704</x:v>
      </x:c>
      <x:c r="N4027" s="7" t="n">
        <x:v>0.560177</x:v>
      </x:c>
      <x:c r="O4027" s="7" t="n">
        <x:v>0.013638</x:v>
      </x:c>
      <x:c r="P4027" s="7" t="n">
        <x:v>0.546308</x:v>
      </x:c>
      <x:c r="Q4027" s="7" t="n">
        <x:v>6.052161</x:v>
      </x:c>
      <x:c r="R4027" s="7" t="n">
        <x:v>2.907152</x:v>
      </x:c>
      <x:c r="S4027" s="7" t="n">
        <x:v>9.519490000000001</x:v>
      </x:c>
      <x:c r="T4027" s="2" t="str">
        <x:v>raw/sweep/MUL_16MiB_16core_diagnostic.json</x:v>
      </x:c>
      <x:c r="U4027" s="2" t="str">
        <x:v>[0,0]</x:v>
      </x:c>
      <x:c r="V4027" s="2" t="str">
        <x:v>v1-latched64</x:v>
      </x:c>
      <x:c r="W4027" s="2" t="str">
        <x:v>740e60f3966a30d58dd8e532f11666614786d21e218e6a6a07c1623565eaf1ac</x:v>
      </x:c>
    </x:row>
    <x:row r="4028" ht="24" customHeight="1">
      <x:c r="A4028" s="2" t="str">
        <x:v>MUL</x:v>
      </x:c>
      <x:c r="B4028" s="2" t="str">
        <x:v>diagnostic</x:v>
      </x:c>
      <x:c r="C4028" s="2" t="n">
        <x:v>16</x:v>
      </x:c>
      <x:c r="D4028" s="2" t="n">
        <x:v>16</x:v>
      </x:c>
      <x:c r="E4028" s="2" t="n">
        <x:v>6</x:v>
      </x:c>
      <x:c r="F4028" s="7" t="n">
        <x:v>0.058235555555555554</x:v>
      </x:c>
      <x:c r="G4028" s="7" t="n">
        <x:v>0.2769081481481481</x:v>
      </x:c>
      <x:c r="H4028" s="7" t="n">
        <x:v>0.052703703703703704</x:v>
      </x:c>
      <x:c r="I4028" s="7" t="n">
        <x:v>0.3358037037037037</x:v>
      </x:c>
      <x:c r="J4028" s="7" t="n">
        <x:v>0.4567481481481481</x:v>
      </x:c>
      <x:c r="K4028" s="7" t="n">
        <x:v>0.010005185185185166</x:v>
      </x:c>
      <x:c r="L4028" s="7" t="n">
        <x:v>0.38784740740740736</x:v>
      </x:c>
      <x:c r="M4028" s="7" t="n">
        <x:v>-0.06890074074074076</x:v>
      </x:c>
      <x:c r="N4028" s="7" t="n">
        <x:v>0.572757</x:v>
      </x:c>
      <x:c r="O4028" s="7" t="n">
        <x:v>0.029781</x:v>
      </x:c>
      <x:c r="P4028" s="7" t="n">
        <x:v>0.542727</x:v>
      </x:c>
      <x:c r="Q4028" s="7" t="n">
        <x:v>6.052161</x:v>
      </x:c>
      <x:c r="R4028" s="7" t="n">
        <x:v>2.907152</x:v>
      </x:c>
      <x:c r="S4028" s="7" t="n">
        <x:v>9.532070000000001</x:v>
      </x:c>
      <x:c r="T4028" s="2" t="str">
        <x:v>raw/sweep/MUL_16MiB_16core_diagnostic.json</x:v>
      </x:c>
      <x:c r="U4028" s="2" t="str">
        <x:v>[0,0]</x:v>
      </x:c>
      <x:c r="V4028" s="2" t="str">
        <x:v>v1-latched64</x:v>
      </x:c>
      <x:c r="W4028" s="2" t="str">
        <x:v>740e60f3966a30d58dd8e532f11666614786d21e218e6a6a07c1623565eaf1ac</x:v>
      </x:c>
    </x:row>
    <x:row r="4029" ht="24" customHeight="1">
      <x:c r="A4029" s="2" t="str">
        <x:v>MUL</x:v>
      </x:c>
      <x:c r="B4029" s="2" t="str">
        <x:v>diagnostic</x:v>
      </x:c>
      <x:c r="C4029" s="2" t="n">
        <x:v>16</x:v>
      </x:c>
      <x:c r="D4029" s="2" t="n">
        <x:v>16</x:v>
      </x:c>
      <x:c r="E4029" s="2" t="n">
        <x:v>7</x:v>
      </x:c>
      <x:c r="F4029" s="7" t="n">
        <x:v>0.05756888888888889</x:v>
      </x:c>
      <x:c r="G4029" s="7" t="n">
        <x:v>0.2769022222222222</x:v>
      </x:c>
      <x:c r="H4029" s="7" t="n">
        <x:v>0.050768148148148146</x:v>
      </x:c>
      <x:c r="I4029" s="7" t="n">
        <x:v>0.3357896296296296</x:v>
      </x:c>
      <x:c r="J4029" s="7" t="n">
        <x:v>0.4540962962962963</x:v>
      </x:c>
      <x:c r="K4029" s="7" t="n">
        <x:v>0.009969629629629634</x:v>
      </x:c>
      <x:c r="L4029" s="7" t="n">
        <x:v>0.3852392592592593</x:v>
      </x:c>
      <x:c r="M4029" s="7" t="n">
        <x:v>-0.068857037037037</x:v>
      </x:c>
      <x:c r="N4029" s="7" t="n">
        <x:v>0.489124</x:v>
      </x:c>
      <x:c r="O4029" s="7" t="n">
        <x:v>0.014033</x:v>
      </x:c>
      <x:c r="P4029" s="7" t="n">
        <x:v>0.474867</x:v>
      </x:c>
      <x:c r="Q4029" s="7" t="n">
        <x:v>6.052161</x:v>
      </x:c>
      <x:c r="R4029" s="7" t="n">
        <x:v>2.907152</x:v>
      </x:c>
      <x:c r="S4029" s="7" t="n">
        <x:v>9.448437</x:v>
      </x:c>
      <x:c r="T4029" s="2" t="str">
        <x:v>raw/sweep/MUL_16MiB_16core_diagnostic.json</x:v>
      </x:c>
      <x:c r="U4029" s="2" t="str">
        <x:v>[1,0]</x:v>
      </x:c>
      <x:c r="V4029" s="2" t="str">
        <x:v>v1-latched64</x:v>
      </x:c>
      <x:c r="W4029" s="2" t="str">
        <x:v>740e60f3966a30d58dd8e532f11666614786d21e218e6a6a07c1623565eaf1ac</x:v>
      </x:c>
    </x:row>
    <x:row r="4030" ht="24" customHeight="1">
      <x:c r="A4030" s="2" t="str">
        <x:v>MUL</x:v>
      </x:c>
      <x:c r="B4030" s="2" t="str">
        <x:v>diagnostic</x:v>
      </x:c>
      <x:c r="C4030" s="2" t="n">
        <x:v>16</x:v>
      </x:c>
      <x:c r="D4030" s="2" t="n">
        <x:v>16</x:v>
      </x:c>
      <x:c r="E4030" s="2" t="n">
        <x:v>8</x:v>
      </x:c>
      <x:c r="F4030" s="7" t="n">
        <x:v>0.05776</x:v>
      </x:c>
      <x:c r="G4030" s="7" t="n">
        <x:v>0.27691481481481484</x:v>
      </x:c>
      <x:c r="H4030" s="7" t="n">
        <x:v>0.05019481481481482</x:v>
      </x:c>
      <x:c r="I4030" s="7" t="n">
        <x:v>0.33580444444444446</x:v>
      </x:c>
      <x:c r="J4030" s="7" t="n">
        <x:v>0.4537496296296296</x:v>
      </x:c>
      <x:c r="K4030" s="7" t="n">
        <x:v>0.009990370370370358</x:v>
      </x:c>
      <x:c r="L4030" s="7" t="n">
        <x:v>0.3848696296296296</x:v>
      </x:c>
      <x:c r="M4030" s="7" t="n">
        <x:v>-0.06888</x:v>
      </x:c>
      <x:c r="N4030" s="7" t="n">
        <x:v>0.549834</x:v>
      </x:c>
      <x:c r="O4030" s="7" t="n">
        <x:v>0.006426</x:v>
      </x:c>
      <x:c r="P4030" s="7" t="n">
        <x:v>0.543166</x:v>
      </x:c>
      <x:c r="Q4030" s="7" t="n">
        <x:v>6.052161</x:v>
      </x:c>
      <x:c r="R4030" s="7" t="n">
        <x:v>2.907152</x:v>
      </x:c>
      <x:c r="S4030" s="7" t="n">
        <x:v>9.509146999999999</x:v>
      </x:c>
      <x:c r="T4030" s="2" t="str">
        <x:v>raw/sweep/MUL_16MiB_16core_diagnostic.json</x:v>
      </x:c>
      <x:c r="U4030" s="2" t="str">
        <x:v>[0,0]</x:v>
      </x:c>
      <x:c r="V4030" s="2" t="str">
        <x:v>v1-latched64</x:v>
      </x:c>
      <x:c r="W4030" s="2" t="str">
        <x:v>740e60f3966a30d58dd8e532f11666614786d21e218e6a6a07c1623565eaf1ac</x:v>
      </x:c>
    </x:row>
    <x:row r="4031" ht="24" customHeight="1">
      <x:c r="A4031" s="2" t="str">
        <x:v>MUL</x:v>
      </x:c>
      <x:c r="B4031" s="2" t="str">
        <x:v>diagnostic</x:v>
      </x:c>
      <x:c r="C4031" s="2" t="n">
        <x:v>16</x:v>
      </x:c>
      <x:c r="D4031" s="2" t="n">
        <x:v>16</x:v>
      </x:c>
      <x:c r="E4031" s="2" t="n">
        <x:v>9</x:v>
      </x:c>
      <x:c r="F4031" s="7" t="n">
        <x:v>0.05756592592592592</x:v>
      </x:c>
      <x:c r="G4031" s="7" t="n">
        <x:v>0.2769081481481481</x:v>
      </x:c>
      <x:c r="H4031" s="7" t="n">
        <x:v>0.04939777777777778</x:v>
      </x:c>
      <x:c r="I4031" s="7" t="n">
        <x:v>0.33579555555555557</x:v>
      </x:c>
      <x:c r="J4031" s="7" t="n">
        <x:v>0.4527525925925926</x:v>
      </x:c>
      <x:c r="K4031" s="7" t="n">
        <x:v>0.00999333333333334</x:v>
      </x:c>
      <x:c r="L4031" s="7" t="n">
        <x:v>0.3838718518518518</x:v>
      </x:c>
      <x:c r="M4031" s="7" t="n">
        <x:v>-0.0688807407407408</x:v>
      </x:c>
      <x:c r="N4031" s="7" t="n">
        <x:v>0.559439</x:v>
      </x:c>
      <x:c r="O4031" s="7" t="n">
        <x:v>0.013433</x:v>
      </x:c>
      <x:c r="P4031" s="7" t="n">
        <x:v>0.545771</x:v>
      </x:c>
      <x:c r="Q4031" s="7" t="n">
        <x:v>6.052161</x:v>
      </x:c>
      <x:c r="R4031" s="7" t="n">
        <x:v>2.907152</x:v>
      </x:c>
      <x:c r="S4031" s="7" t="n">
        <x:v>9.518752</x:v>
      </x:c>
      <x:c r="T4031" s="2" t="str">
        <x:v>raw/sweep/MUL_16MiB_16core_diagnostic.json</x:v>
      </x:c>
      <x:c r="U4031" s="2" t="str">
        <x:v>[0,0]</x:v>
      </x:c>
      <x:c r="V4031" s="2" t="str">
        <x:v>v1-latched64</x:v>
      </x:c>
      <x:c r="W4031" s="2" t="str">
        <x:v>740e60f3966a30d58dd8e532f11666614786d21e218e6a6a07c1623565eaf1ac</x:v>
      </x:c>
    </x:row>
    <x:row r="4032" ht="24" customHeight="1">
      <x:c r="A4032" s="2" t="str">
        <x:v>MUL</x:v>
      </x:c>
      <x:c r="B4032" s="2" t="str">
        <x:v>diagnostic</x:v>
      </x:c>
      <x:c r="C4032" s="2" t="n">
        <x:v>16</x:v>
      </x:c>
      <x:c r="D4032" s="2" t="n">
        <x:v>16</x:v>
      </x:c>
      <x:c r="E4032" s="2" t="n">
        <x:v>10</x:v>
      </x:c>
      <x:c r="F4032" s="7" t="n">
        <x:v>0.057983703703703704</x:v>
      </x:c>
      <x:c r="G4032" s="7" t="n">
        <x:v>0.27690296296296296</x:v>
      </x:c>
      <x:c r="H4032" s="7" t="n">
        <x:v>0.05095333333333334</x:v>
      </x:c>
      <x:c r="I4032" s="7" t="n">
        <x:v>0.33578814814814817</x:v>
      </x:c>
      <x:c r="J4032" s="7" t="n">
        <x:v>0.4546940740740741</x:v>
      </x:c>
      <x:c r="K4032" s="7" t="n">
        <x:v>0.009968888888888874</x:v>
      </x:c>
      <x:c r="L4032" s="7" t="n">
        <x:v>0.38584</x:v>
      </x:c>
      <x:c r="M4032" s="7" t="n">
        <x:v>-0.06885407407407407</x:v>
      </x:c>
      <x:c r="N4032" s="7" t="n">
        <x:v>0.51719</x:v>
      </x:c>
      <x:c r="O4032" s="7" t="n">
        <x:v>0.045908</x:v>
      </x:c>
      <x:c r="P4032" s="7" t="n">
        <x:v>0.471075</x:v>
      </x:c>
      <x:c r="Q4032" s="7" t="n">
        <x:v>6.052161</x:v>
      </x:c>
      <x:c r="R4032" s="7" t="n">
        <x:v>2.907152</x:v>
      </x:c>
      <x:c r="S4032" s="7" t="n">
        <x:v>9.476503000000001</x:v>
      </x:c>
      <x:c r="T4032" s="2" t="str">
        <x:v>raw/sweep/MUL_16MiB_16core_diagnostic.json</x:v>
      </x:c>
      <x:c r="U4032" s="2" t="str">
        <x:v>[1,0]</x:v>
      </x:c>
      <x:c r="V4032" s="2" t="str">
        <x:v>v1-latched64</x:v>
      </x:c>
      <x:c r="W4032" s="2" t="str">
        <x:v>740e60f3966a30d58dd8e532f11666614786d21e218e6a6a07c1623565eaf1ac</x:v>
      </x:c>
    </x:row>
    <x:row r="4033" ht="24" customHeight="1">
      <x:c r="A4033" s="2" t="str">
        <x:v>MUL</x:v>
      </x:c>
      <x:c r="B4033" s="2" t="str">
        <x:v>diagnostic</x:v>
      </x:c>
      <x:c r="C4033" s="2" t="n">
        <x:v>16</x:v>
      </x:c>
      <x:c r="D4033" s="2" t="n">
        <x:v>16</x:v>
      </x:c>
      <x:c r="E4033" s="2" t="n">
        <x:v>11</x:v>
      </x:c>
      <x:c r="F4033" s="7" t="n">
        <x:v>0.05712</x:v>
      </x:c>
      <x:c r="G4033" s="7" t="n">
        <x:v>0.2769022222222222</x:v>
      </x:c>
      <x:c r="H4033" s="7" t="n">
        <x:v>0.048116296296296296</x:v>
      </x:c>
      <x:c r="I4033" s="7" t="n">
        <x:v>0.3357888888888889</x:v>
      </x:c>
      <x:c r="J4033" s="7" t="n">
        <x:v>0.4510222222222222</x:v>
      </x:c>
      <x:c r="K4033" s="7" t="n">
        <x:v>0.009997037037036999</x:v>
      </x:c>
      <x:c r="L4033" s="7" t="n">
        <x:v>0.38213851851851854</x:v>
      </x:c>
      <x:c r="M4033" s="7" t="n">
        <x:v>-0.06888370370370367</x:v>
      </x:c>
      <x:c r="N4033" s="7" t="n">
        <x:v>0.543017</x:v>
      </x:c>
      <x:c r="O4033" s="7" t="n">
        <x:v>0.00468</x:v>
      </x:c>
      <x:c r="P4033" s="7" t="n">
        <x:v>0.538112</x:v>
      </x:c>
      <x:c r="Q4033" s="7" t="n">
        <x:v>6.052161</x:v>
      </x:c>
      <x:c r="R4033" s="7" t="n">
        <x:v>2.907152</x:v>
      </x:c>
      <x:c r="S4033" s="7" t="n">
        <x:v>9.50233</x:v>
      </x:c>
      <x:c r="T4033" s="2" t="str">
        <x:v>raw/sweep/MUL_16MiB_16core_diagnostic.json</x:v>
      </x:c>
      <x:c r="U4033" s="2" t="str">
        <x:v>[0,0]</x:v>
      </x:c>
      <x:c r="V4033" s="2" t="str">
        <x:v>v1-latched64</x:v>
      </x:c>
      <x:c r="W4033" s="2" t="str">
        <x:v>740e60f3966a30d58dd8e532f11666614786d21e218e6a6a07c1623565eaf1ac</x:v>
      </x:c>
    </x:row>
    <x:row r="4034" ht="24" customHeight="1">
      <x:c r="A4034" s="2" t="str">
        <x:v>MUL</x:v>
      </x:c>
      <x:c r="B4034" s="2" t="str">
        <x:v>diagnostic</x:v>
      </x:c>
      <x:c r="C4034" s="2" t="n">
        <x:v>16</x:v>
      </x:c>
      <x:c r="D4034" s="2" t="n">
        <x:v>16</x:v>
      </x:c>
      <x:c r="E4034" s="2" t="n">
        <x:v>12</x:v>
      </x:c>
      <x:c r="F4034" s="7" t="n">
        <x:v>0.05767407407407407</x:v>
      </x:c>
      <x:c r="G4034" s="7" t="n">
        <x:v>0.2769081481481481</x:v>
      </x:c>
      <x:c r="H4034" s="7" t="n">
        <x:v>0.049996296296296296</x:v>
      </x:c>
      <x:c r="I4034" s="7" t="n">
        <x:v>0.33579555555555557</x:v>
      </x:c>
      <x:c r="J4034" s="7" t="n">
        <x:v>0.4534525925925926</x:v>
      </x:c>
      <x:c r="K4034" s="7" t="n">
        <x:v>0.009986666666666665</x:v>
      </x:c>
      <x:c r="L4034" s="7" t="n">
        <x:v>0.38457851851851854</x:v>
      </x:c>
      <x:c r="M4034" s="7" t="n">
        <x:v>-0.06887407407407403</x:v>
      </x:c>
      <x:c r="N4034" s="7" t="n">
        <x:v>0.663721</x:v>
      </x:c>
      <x:c r="O4034" s="7" t="n">
        <x:v>0.110094</x:v>
      </x:c>
      <x:c r="P4034" s="7" t="n">
        <x:v>0.5532</x:v>
      </x:c>
      <x:c r="Q4034" s="7" t="n">
        <x:v>6.052161</x:v>
      </x:c>
      <x:c r="R4034" s="7" t="n">
        <x:v>2.907152</x:v>
      </x:c>
      <x:c r="S4034" s="7" t="n">
        <x:v>9.623034</x:v>
      </x:c>
      <x:c r="T4034" s="2" t="str">
        <x:v>raw/sweep/MUL_16MiB_16core_diagnostic.json</x:v>
      </x:c>
      <x:c r="U4034" s="2" t="str">
        <x:v>[0,0]</x:v>
      </x:c>
      <x:c r="V4034" s="2" t="str">
        <x:v>v1-latched64</x:v>
      </x:c>
      <x:c r="W4034" s="2" t="str">
        <x:v>740e60f3966a30d58dd8e532f11666614786d21e218e6a6a07c1623565eaf1ac</x:v>
      </x:c>
    </x:row>
    <x:row r="4035" ht="24" customHeight="1">
      <x:c r="A4035" s="2" t="str">
        <x:v>MUL</x:v>
      </x:c>
      <x:c r="B4035" s="2" t="str">
        <x:v>diagnostic</x:v>
      </x:c>
      <x:c r="C4035" s="2" t="n">
        <x:v>16</x:v>
      </x:c>
      <x:c r="D4035" s="2" t="n">
        <x:v>16</x:v>
      </x:c>
      <x:c r="E4035" s="2" t="n">
        <x:v>13</x:v>
      </x:c>
      <x:c r="F4035" s="7" t="n">
        <x:v>0.05756222222222222</x:v>
      </x:c>
      <x:c r="G4035" s="7" t="n">
        <x:v>0.2769111111111111</x:v>
      </x:c>
      <x:c r="H4035" s="7" t="n">
        <x:v>0.050074074074074076</x:v>
      </x:c>
      <x:c r="I4035" s="7" t="n">
        <x:v>0.3358</x:v>
      </x:c>
      <x:c r="J4035" s="7" t="n">
        <x:v>0.4534222222222222</x:v>
      </x:c>
      <x:c r="K4035" s="7" t="n">
        <x:v>0.009985925925925926</x:v>
      </x:c>
      <x:c r="L4035" s="7" t="n">
        <x:v>0.38454740740740745</x:v>
      </x:c>
      <x:c r="M4035" s="7" t="n">
        <x:v>-0.06887481481481478</x:v>
      </x:c>
      <x:c r="N4035" s="7" t="n">
        <x:v>0.562372</x:v>
      </x:c>
      <x:c r="O4035" s="7" t="n">
        <x:v>0.017064</x:v>
      </x:c>
      <x:c r="P4035" s="7" t="n">
        <x:v>0.545077</x:v>
      </x:c>
      <x:c r="Q4035" s="7" t="n">
        <x:v>6.052161</x:v>
      </x:c>
      <x:c r="R4035" s="7" t="n">
        <x:v>2.907152</x:v>
      </x:c>
      <x:c r="S4035" s="7" t="n">
        <x:v>9.521685</x:v>
      </x:c>
      <x:c r="T4035" s="2" t="str">
        <x:v>raw/sweep/MUL_16MiB_16core_diagnostic.json</x:v>
      </x:c>
      <x:c r="U4035" s="2" t="str">
        <x:v>[0,0]</x:v>
      </x:c>
      <x:c r="V4035" s="2" t="str">
        <x:v>v1-latched64</x:v>
      </x:c>
      <x:c r="W4035" s="2" t="str">
        <x:v>740e60f3966a30d58dd8e532f11666614786d21e218e6a6a07c1623565eaf1ac</x:v>
      </x:c>
    </x:row>
    <x:row r="4036" ht="24" customHeight="1">
      <x:c r="A4036" s="2" t="str">
        <x:v>MUL</x:v>
      </x:c>
      <x:c r="B4036" s="2" t="str">
        <x:v>diagnostic</x:v>
      </x:c>
      <x:c r="C4036" s="2" t="n">
        <x:v>16</x:v>
      </x:c>
      <x:c r="D4036" s="2" t="n">
        <x:v>16</x:v>
      </x:c>
      <x:c r="E4036" s="2" t="n">
        <x:v>14</x:v>
      </x:c>
      <x:c r="F4036" s="7" t="n">
        <x:v>0.057034814814814816</x:v>
      </x:c>
      <x:c r="G4036" s="7" t="n">
        <x:v>0.27690296296296296</x:v>
      </x:c>
      <x:c r="H4036" s="7" t="n">
        <x:v>0.05050814814814815</x:v>
      </x:c>
      <x:c r="I4036" s="7" t="n">
        <x:v>0.33578814814814817</x:v>
      </x:c>
      <x:c r="J4036" s="7" t="n">
        <x:v>0.45331481481481484</x:v>
      </x:c>
      <x:c r="K4036" s="7" t="n">
        <x:v>0.009983703703703703</x:v>
      </x:c>
      <x:c r="L4036" s="7" t="n">
        <x:v>0.3844459259259259</x:v>
      </x:c>
      <x:c r="M4036" s="7" t="n">
        <x:v>-0.06886888888888892</x:v>
      </x:c>
      <x:c r="N4036" s="7" t="n">
        <x:v>0.53098</x:v>
      </x:c>
      <x:c r="O4036" s="7" t="n">
        <x:v>0.029797</x:v>
      </x:c>
      <x:c r="P4036" s="7" t="n">
        <x:v>0.500946</x:v>
      </x:c>
      <x:c r="Q4036" s="7" t="n">
        <x:v>6.052161</x:v>
      </x:c>
      <x:c r="R4036" s="7" t="n">
        <x:v>2.907152</x:v>
      </x:c>
      <x:c r="S4036" s="7" t="n">
        <x:v>9.490293</x:v>
      </x:c>
      <x:c r="T4036" s="2" t="str">
        <x:v>raw/sweep/MUL_16MiB_16core_diagnostic.json</x:v>
      </x:c>
      <x:c r="U4036" s="2" t="str">
        <x:v>[0,0]</x:v>
      </x:c>
      <x:c r="V4036" s="2" t="str">
        <x:v>v1-latched64</x:v>
      </x:c>
      <x:c r="W4036" s="2" t="str">
        <x:v>740e60f3966a30d58dd8e532f11666614786d21e218e6a6a07c1623565eaf1ac</x:v>
      </x:c>
    </x:row>
    <x:row r="4037" ht="24" customHeight="1">
      <x:c r="A4037" s="2" t="str">
        <x:v>MUL</x:v>
      </x:c>
      <x:c r="B4037" s="2" t="str">
        <x:v>pipeline</x:v>
      </x:c>
      <x:c r="C4037" s="2" t="n">
        <x:v>16</x:v>
      </x:c>
      <x:c r="D4037" s="2" t="n">
        <x:v>16</x:v>
      </x:c>
      <x:c r="E4037" s="2" t="n">
        <x:v>0</x:v>
      </x:c>
      <x:c r="F4037" s="7" t="n">
        <x:v>0.12202222222222223</x:v>
      </x:c>
      <x:c r="G4037" s="7" t="n">
        <x:v>0.276262962962963</x:v>
      </x:c>
      <x:c r="H4037" s="7" t="n">
        <x:v>0.07160592592592592</x:v>
      </x:c>
      <x:c r="I4037" s="7"/>
      <x:c r="J4037" s="7" t="n">
        <x:v>0.33020666666666665</x:v>
      </x:c>
      <x:c r="K4037" s="7"/>
      <x:c r="L4037" s="7" t="n">
        <x:v>0.4698911111111111</x:v>
      </x:c>
      <x:c r="M4037" s="7" t="n">
        <x:v>0.13968444444444444</x:v>
      </x:c>
      <x:c r="N4037" s="7" t="n">
        <x:v>0.436244</x:v>
      </x:c>
      <x:c r="O4037" s="7" t="n">
        <x:v>0.014126</x:v>
      </x:c>
      <x:c r="P4037" s="7" t="n">
        <x:v>0.42187</x:v>
      </x:c>
      <x:c r="Q4037" s="7" t="n">
        <x:v>6.661746</x:v>
      </x:c>
      <x:c r="R4037" s="7" t="n">
        <x:v>2.868509</x:v>
      </x:c>
      <x:c r="S4037" s="7" t="n">
        <x:v>9.966499</x:v>
      </x:c>
      <x:c r="T4037" s="2" t="str">
        <x:v>raw/sweep/MUL_16MiB_16core_pipeline.json</x:v>
      </x:c>
      <x:c r="U4037" s="2" t="str">
        <x:v>[7,0]</x:v>
      </x:c>
      <x:c r="V4037" s="2" t="str">
        <x:v>v1-latched64</x:v>
      </x:c>
      <x:c r="W4037" s="2" t="str">
        <x:v>740e60f3966a30d58dd8e532f11666614786d21e218e6a6a07c1623565eaf1ac</x:v>
      </x:c>
    </x:row>
    <x:row r="4038" ht="24" customHeight="1">
      <x:c r="A4038" s="2" t="str">
        <x:v>MUL</x:v>
      </x:c>
      <x:c r="B4038" s="2" t="str">
        <x:v>pipeline</x:v>
      </x:c>
      <x:c r="C4038" s="2" t="n">
        <x:v>16</x:v>
      </x:c>
      <x:c r="D4038" s="2" t="n">
        <x:v>16</x:v>
      </x:c>
      <x:c r="E4038" s="2" t="n">
        <x:v>1</x:v>
      </x:c>
      <x:c r="F4038" s="7" t="n">
        <x:v>0.0962162962962963</x:v>
      </x:c>
      <x:c r="G4038" s="7" t="n">
        <x:v>0.27624444444444446</x:v>
      </x:c>
      <x:c r="H4038" s="7" t="n">
        <x:v>0.08575333333333333</x:v>
      </x:c>
      <x:c r="I4038" s="7"/>
      <x:c r="J4038" s="7" t="n">
        <x:v>0.33019333333333334</x:v>
      </x:c>
      <x:c r="K4038" s="7"/>
      <x:c r="L4038" s="7" t="n">
        <x:v>0.4582140740740741</x:v>
      </x:c>
      <x:c r="M4038" s="7" t="n">
        <x:v>0.12802074074074077</x:v>
      </x:c>
      <x:c r="N4038" s="7" t="n">
        <x:v>0.552393</x:v>
      </x:c>
      <x:c r="O4038" s="7" t="n">
        <x:v>0.100954</x:v>
      </x:c>
      <x:c r="P4038" s="7" t="n">
        <x:v>0.451376</x:v>
      </x:c>
      <x:c r="Q4038" s="7" t="n">
        <x:v>6.661746</x:v>
      </x:c>
      <x:c r="R4038" s="7" t="n">
        <x:v>2.868509</x:v>
      </x:c>
      <x:c r="S4038" s="7" t="n">
        <x:v>10.082648</x:v>
      </x:c>
      <x:c r="T4038" s="2" t="str">
        <x:v>raw/sweep/MUL_16MiB_16core_pipeline.json</x:v>
      </x:c>
      <x:c r="U4038" s="2" t="str">
        <x:v>[4,1]</x:v>
      </x:c>
      <x:c r="V4038" s="2" t="str">
        <x:v>v1-latched64</x:v>
      </x:c>
      <x:c r="W4038" s="2" t="str">
        <x:v>740e60f3966a30d58dd8e532f11666614786d21e218e6a6a07c1623565eaf1ac</x:v>
      </x:c>
    </x:row>
    <x:row r="4039" ht="24" customHeight="1">
      <x:c r="A4039" s="2" t="str">
        <x:v>MUL</x:v>
      </x:c>
      <x:c r="B4039" s="2" t="str">
        <x:v>pipeline</x:v>
      </x:c>
      <x:c r="C4039" s="2" t="n">
        <x:v>16</x:v>
      </x:c>
      <x:c r="D4039" s="2" t="n">
        <x:v>16</x:v>
      </x:c>
      <x:c r="E4039" s="2" t="n">
        <x:v>2</x:v>
      </x:c>
      <x:c r="F4039" s="7" t="n">
        <x:v>0.1106488888888889</x:v>
      </x:c>
      <x:c r="G4039" s="7" t="n">
        <x:v>0.27619037037037036</x:v>
      </x:c>
      <x:c r="H4039" s="7" t="n">
        <x:v>0.07913851851851852</x:v>
      </x:c>
      <x:c r="I4039" s="7"/>
      <x:c r="J4039" s="7" t="n">
        <x:v>0.3302088888888889</x:v>
      </x:c>
      <x:c r="K4039" s="7"/>
      <x:c r="L4039" s="7" t="n">
        <x:v>0.4659777777777778</x:v>
      </x:c>
      <x:c r="M4039" s="7" t="n">
        <x:v>0.13576888888888894</x:v>
      </x:c>
      <x:c r="N4039" s="7" t="n">
        <x:v>0.439195</x:v>
      </x:c>
      <x:c r="O4039" s="7" t="n">
        <x:v>0.020728</x:v>
      </x:c>
      <x:c r="P4039" s="7" t="n">
        <x:v>0.41824</x:v>
      </x:c>
      <x:c r="Q4039" s="7" t="n">
        <x:v>6.661746</x:v>
      </x:c>
      <x:c r="R4039" s="7" t="n">
        <x:v>2.868509</x:v>
      </x:c>
      <x:c r="S4039" s="7" t="n">
        <x:v>9.96945</x:v>
      </x:c>
      <x:c r="T4039" s="2" t="str">
        <x:v>raw/sweep/MUL_16MiB_16core_pipeline.json</x:v>
      </x:c>
      <x:c r="U4039" s="2" t="str">
        <x:v>[3,1]</x:v>
      </x:c>
      <x:c r="V4039" s="2" t="str">
        <x:v>v1-latched64</x:v>
      </x:c>
      <x:c r="W4039" s="2" t="str">
        <x:v>740e60f3966a30d58dd8e532f11666614786d21e218e6a6a07c1623565eaf1ac</x:v>
      </x:c>
    </x:row>
    <x:row r="4040" ht="24" customHeight="1">
      <x:c r="A4040" s="2" t="str">
        <x:v>MUL</x:v>
      </x:c>
      <x:c r="B4040" s="2" t="str">
        <x:v>pipeline</x:v>
      </x:c>
      <x:c r="C4040" s="2" t="n">
        <x:v>16</x:v>
      </x:c>
      <x:c r="D4040" s="2" t="n">
        <x:v>16</x:v>
      </x:c>
      <x:c r="E4040" s="2" t="n">
        <x:v>3</x:v>
      </x:c>
      <x:c r="F4040" s="7" t="n">
        <x:v>0.12239851851851852</x:v>
      </x:c>
      <x:c r="G4040" s="7" t="n">
        <x:v>0.27627407407407406</x:v>
      </x:c>
      <x:c r="H4040" s="7" t="n">
        <x:v>0.07063777777777777</x:v>
      </x:c>
      <x:c r="I4040" s="7"/>
      <x:c r="J4040" s="7" t="n">
        <x:v>0.33025925925925925</x:v>
      </x:c>
      <x:c r="K4040" s="7"/>
      <x:c r="L4040" s="7" t="n">
        <x:v>0.4693103703703704</x:v>
      </x:c>
      <x:c r="M4040" s="7" t="n">
        <x:v>0.13905111111111113</x:v>
      </x:c>
      <x:c r="N4040" s="7" t="n">
        <x:v>0.453708</x:v>
      </x:c>
      <x:c r="O4040" s="7" t="n">
        <x:v>0.111458</x:v>
      </x:c>
      <x:c r="P4040" s="7" t="n">
        <x:v>0.342148</x:v>
      </x:c>
      <x:c r="Q4040" s="7" t="n">
        <x:v>6.661746</x:v>
      </x:c>
      <x:c r="R4040" s="7" t="n">
        <x:v>2.868509</x:v>
      </x:c>
      <x:c r="S4040" s="7" t="n">
        <x:v>9.983963</x:v>
      </x:c>
      <x:c r="T4040" s="2" t="str">
        <x:v>raw/sweep/MUL_16MiB_16core_pipeline.json</x:v>
      </x:c>
      <x:c r="U4040" s="2" t="str">
        <x:v>[7,0]</x:v>
      </x:c>
      <x:c r="V4040" s="2" t="str">
        <x:v>v1-latched64</x:v>
      </x:c>
      <x:c r="W4040" s="2" t="str">
        <x:v>740e60f3966a30d58dd8e532f11666614786d21e218e6a6a07c1623565eaf1ac</x:v>
      </x:c>
    </x:row>
    <x:row r="4041" ht="24" customHeight="1">
      <x:c r="A4041" s="2" t="str">
        <x:v>MUL</x:v>
      </x:c>
      <x:c r="B4041" s="2" t="str">
        <x:v>pipeline</x:v>
      </x:c>
      <x:c r="C4041" s="2" t="n">
        <x:v>16</x:v>
      </x:c>
      <x:c r="D4041" s="2" t="n">
        <x:v>16</x:v>
      </x:c>
      <x:c r="E4041" s="2" t="n">
        <x:v>4</x:v>
      </x:c>
      <x:c r="F4041" s="7" t="n">
        <x:v>0.12122888888888889</x:v>
      </x:c>
      <x:c r="G4041" s="7" t="n">
        <x:v>0.2763037037037037</x:v>
      </x:c>
      <x:c r="H4041" s="7" t="n">
        <x:v>0.06844222222222222</x:v>
      </x:c>
      <x:c r="I4041" s="7"/>
      <x:c r="J4041" s="7" t="n">
        <x:v>0.33023407407407407</x:v>
      </x:c>
      <x:c r="K4041" s="7"/>
      <x:c r="L4041" s="7" t="n">
        <x:v>0.46597481481481484</x:v>
      </x:c>
      <x:c r="M4041" s="7" t="n">
        <x:v>0.13574074074074077</x:v>
      </x:c>
      <x:c r="N4041" s="7" t="n">
        <x:v>0.431533</x:v>
      </x:c>
      <x:c r="O4041" s="7" t="n">
        <x:v>0.005927</x:v>
      </x:c>
      <x:c r="P4041" s="7" t="n">
        <x:v>0.425385</x:v>
      </x:c>
      <x:c r="Q4041" s="7" t="n">
        <x:v>6.661746</x:v>
      </x:c>
      <x:c r="R4041" s="7" t="n">
        <x:v>2.868509</x:v>
      </x:c>
      <x:c r="S4041" s="7" t="n">
        <x:v>9.961788</x:v>
      </x:c>
      <x:c r="T4041" s="2" t="str">
        <x:v>raw/sweep/MUL_16MiB_16core_pipeline.json</x:v>
      </x:c>
      <x:c r="U4041" s="2" t="str">
        <x:v>[7,0]</x:v>
      </x:c>
      <x:c r="V4041" s="2" t="str">
        <x:v>v1-latched64</x:v>
      </x:c>
      <x:c r="W4041" s="2" t="str">
        <x:v>740e60f3966a30d58dd8e532f11666614786d21e218e6a6a07c1623565eaf1ac</x:v>
      </x:c>
    </x:row>
    <x:row r="4042" ht="24" customHeight="1">
      <x:c r="A4042" s="2" t="str">
        <x:v>MUL</x:v>
      </x:c>
      <x:c r="B4042" s="2" t="str">
        <x:v>pipeline</x:v>
      </x:c>
      <x:c r="C4042" s="2" t="n">
        <x:v>16</x:v>
      </x:c>
      <x:c r="D4042" s="2" t="n">
        <x:v>16</x:v>
      </x:c>
      <x:c r="E4042" s="2" t="n">
        <x:v>5</x:v>
      </x:c>
      <x:c r="F4042" s="7" t="n">
        <x:v>0.12261925925925926</x:v>
      </x:c>
      <x:c r="G4042" s="7" t="n">
        <x:v>0.2762511111111111</x:v>
      </x:c>
      <x:c r="H4042" s="7" t="n">
        <x:v>0.0717725925925926</x:v>
      </x:c>
      <x:c r="I4042" s="7"/>
      <x:c r="J4042" s="7" t="n">
        <x:v>0.33020814814814814</x:v>
      </x:c>
      <x:c r="K4042" s="7"/>
      <x:c r="L4042" s="7" t="n">
        <x:v>0.470642962962963</x:v>
      </x:c>
      <x:c r="M4042" s="7" t="n">
        <x:v>0.14043481481481485</x:v>
      </x:c>
      <x:c r="N4042" s="7" t="n">
        <x:v>0.442318</x:v>
      </x:c>
      <x:c r="O4042" s="7" t="n">
        <x:v>0.022781</x:v>
      </x:c>
      <x:c r="P4042" s="7" t="n">
        <x:v>0.419319</x:v>
      </x:c>
      <x:c r="Q4042" s="7" t="n">
        <x:v>6.661746</x:v>
      </x:c>
      <x:c r="R4042" s="7" t="n">
        <x:v>2.868509</x:v>
      </x:c>
      <x:c r="S4042" s="7" t="n">
        <x:v>9.972573</x:v>
      </x:c>
      <x:c r="T4042" s="2" t="str">
        <x:v>raw/sweep/MUL_16MiB_16core_pipeline.json</x:v>
      </x:c>
      <x:c r="U4042" s="2" t="str">
        <x:v>[7,0]</x:v>
      </x:c>
      <x:c r="V4042" s="2" t="str">
        <x:v>v1-latched64</x:v>
      </x:c>
      <x:c r="W4042" s="2" t="str">
        <x:v>740e60f3966a30d58dd8e532f11666614786d21e218e6a6a07c1623565eaf1ac</x:v>
      </x:c>
    </x:row>
    <x:row r="4043" ht="24" customHeight="1">
      <x:c r="A4043" s="2" t="str">
        <x:v>MUL</x:v>
      </x:c>
      <x:c r="B4043" s="2" t="str">
        <x:v>pipeline</x:v>
      </x:c>
      <x:c r="C4043" s="2" t="n">
        <x:v>16</x:v>
      </x:c>
      <x:c r="D4043" s="2" t="n">
        <x:v>16</x:v>
      </x:c>
      <x:c r="E4043" s="2" t="n">
        <x:v>6</x:v>
      </x:c>
      <x:c r="F4043" s="7" t="n">
        <x:v>0.11115481481481482</x:v>
      </x:c>
      <x:c r="G4043" s="7" t="n">
        <x:v>0.2762748148148148</x:v>
      </x:c>
      <x:c r="H4043" s="7" t="n">
        <x:v>0.07509925925925925</x:v>
      </x:c>
      <x:c r="I4043" s="7"/>
      <x:c r="J4043" s="7" t="n">
        <x:v>0.33020666666666665</x:v>
      </x:c>
      <x:c r="K4043" s="7"/>
      <x:c r="L4043" s="7" t="n">
        <x:v>0.4625288888888889</x:v>
      </x:c>
      <x:c r="M4043" s="7" t="n">
        <x:v>0.13232222222222223</x:v>
      </x:c>
      <x:c r="N4043" s="7" t="n">
        <x:v>0.368106</x:v>
      </x:c>
      <x:c r="O4043" s="7" t="n">
        <x:v>0.017653</x:v>
      </x:c>
      <x:c r="P4043" s="7" t="n">
        <x:v>0.350227</x:v>
      </x:c>
      <x:c r="Q4043" s="7" t="n">
        <x:v>6.661746</x:v>
      </x:c>
      <x:c r="R4043" s="7" t="n">
        <x:v>2.868509</x:v>
      </x:c>
      <x:c r="S4043" s="7" t="n">
        <x:v>9.898361</x:v>
      </x:c>
      <x:c r="T4043" s="2" t="str">
        <x:v>raw/sweep/MUL_16MiB_16core_pipeline.json</x:v>
      </x:c>
      <x:c r="U4043" s="2" t="str">
        <x:v>[3,1]</x:v>
      </x:c>
      <x:c r="V4043" s="2" t="str">
        <x:v>v1-latched64</x:v>
      </x:c>
      <x:c r="W4043" s="2" t="str">
        <x:v>740e60f3966a30d58dd8e532f11666614786d21e218e6a6a07c1623565eaf1ac</x:v>
      </x:c>
    </x:row>
    <x:row r="4044" ht="24" customHeight="1">
      <x:c r="A4044" s="2" t="str">
        <x:v>MUL</x:v>
      </x:c>
      <x:c r="B4044" s="2" t="str">
        <x:v>pipeline</x:v>
      </x:c>
      <x:c r="C4044" s="2" t="n">
        <x:v>16</x:v>
      </x:c>
      <x:c r="D4044" s="2" t="n">
        <x:v>16</x:v>
      </x:c>
      <x:c r="E4044" s="2" t="n">
        <x:v>7</x:v>
      </x:c>
      <x:c r="F4044" s="7" t="n">
        <x:v>0.10700074074074074</x:v>
      </x:c>
      <x:c r="G4044" s="7" t="n">
        <x:v>0.2763140740740741</x:v>
      </x:c>
      <x:c r="H4044" s="7" t="n">
        <x:v>0.07319037037037036</x:v>
      </x:c>
      <x:c r="I4044" s="7"/>
      <x:c r="J4044" s="7" t="n">
        <x:v>0.33030592592592595</x:v>
      </x:c>
      <x:c r="K4044" s="7"/>
      <x:c r="L4044" s="7" t="n">
        <x:v>0.4565051851851852</x:v>
      </x:c>
      <x:c r="M4044" s="7" t="n">
        <x:v>0.12619925925925923</x:v>
      </x:c>
      <x:c r="N4044" s="7" t="n">
        <x:v>0.367117</x:v>
      </x:c>
      <x:c r="O4044" s="7" t="n">
        <x:v>0.011147</x:v>
      </x:c>
      <x:c r="P4044" s="7" t="n">
        <x:v>0.355801</x:v>
      </x:c>
      <x:c r="Q4044" s="7" t="n">
        <x:v>6.661746</x:v>
      </x:c>
      <x:c r="R4044" s="7" t="n">
        <x:v>2.868509</x:v>
      </x:c>
      <x:c r="S4044" s="7" t="n">
        <x:v>9.897372</x:v>
      </x:c>
      <x:c r="T4044" s="2" t="str">
        <x:v>raw/sweep/MUL_16MiB_16core_pipeline.json</x:v>
      </x:c>
      <x:c r="U4044" s="2" t="str">
        <x:v>[3,1]</x:v>
      </x:c>
      <x:c r="V4044" s="2" t="str">
        <x:v>v1-latched64</x:v>
      </x:c>
      <x:c r="W4044" s="2" t="str">
        <x:v>740e60f3966a30d58dd8e532f11666614786d21e218e6a6a07c1623565eaf1ac</x:v>
      </x:c>
    </x:row>
    <x:row r="4045" ht="24" customHeight="1">
      <x:c r="A4045" s="2" t="str">
        <x:v>MUL</x:v>
      </x:c>
      <x:c r="B4045" s="2" t="str">
        <x:v>pipeline</x:v>
      </x:c>
      <x:c r="C4045" s="2" t="n">
        <x:v>16</x:v>
      </x:c>
      <x:c r="D4045" s="2" t="n">
        <x:v>16</x:v>
      </x:c>
      <x:c r="E4045" s="2" t="n">
        <x:v>8</x:v>
      </x:c>
      <x:c r="F4045" s="7" t="n">
        <x:v>0.1258622222222222</x:v>
      </x:c>
      <x:c r="G4045" s="7" t="n">
        <x:v>0.2762585185185185</x:v>
      </x:c>
      <x:c r="H4045" s="7" t="n">
        <x:v>0.07203259259259259</x:v>
      </x:c>
      <x:c r="I4045" s="7"/>
      <x:c r="J4045" s="7" t="n">
        <x:v>0.33020962962962963</x:v>
      </x:c>
      <x:c r="K4045" s="7"/>
      <x:c r="L4045" s="7" t="n">
        <x:v>0.4741533333333333</x:v>
      </x:c>
      <x:c r="M4045" s="7" t="n">
        <x:v>0.14394370370370368</x:v>
      </x:c>
      <x:c r="N4045" s="7" t="n">
        <x:v>0.441502</x:v>
      </x:c>
      <x:c r="O4045" s="7" t="n">
        <x:v>0.006331</x:v>
      </x:c>
      <x:c r="P4045" s="7" t="n">
        <x:v>0.43488</x:v>
      </x:c>
      <x:c r="Q4045" s="7" t="n">
        <x:v>6.661746</x:v>
      </x:c>
      <x:c r="R4045" s="7" t="n">
        <x:v>2.868509</x:v>
      </x:c>
      <x:c r="S4045" s="7" t="n">
        <x:v>9.971757</x:v>
      </x:c>
      <x:c r="T4045" s="2" t="str">
        <x:v>raw/sweep/MUL_16MiB_16core_pipeline.json</x:v>
      </x:c>
      <x:c r="U4045" s="2" t="str">
        <x:v>[7,0]</x:v>
      </x:c>
      <x:c r="V4045" s="2" t="str">
        <x:v>v1-latched64</x:v>
      </x:c>
      <x:c r="W4045" s="2" t="str">
        <x:v>740e60f3966a30d58dd8e532f11666614786d21e218e6a6a07c1623565eaf1ac</x:v>
      </x:c>
    </x:row>
    <x:row r="4046" ht="24" customHeight="1">
      <x:c r="A4046" s="2" t="str">
        <x:v>MUL</x:v>
      </x:c>
      <x:c r="B4046" s="2" t="str">
        <x:v>pipeline</x:v>
      </x:c>
      <x:c r="C4046" s="2" t="n">
        <x:v>16</x:v>
      </x:c>
      <x:c r="D4046" s="2" t="n">
        <x:v>16</x:v>
      </x:c>
      <x:c r="E4046" s="2" t="n">
        <x:v>9</x:v>
      </x:c>
      <x:c r="F4046" s="7" t="n">
        <x:v>0.11920814814814815</x:v>
      </x:c>
      <x:c r="G4046" s="7" t="n">
        <x:v>0.27628814814814817</x:v>
      </x:c>
      <x:c r="H4046" s="7" t="n">
        <x:v>0.06822962962962963</x:v>
      </x:c>
      <x:c r="I4046" s="7"/>
      <x:c r="J4046" s="7" t="n">
        <x:v>0.3301659259259259</x:v>
      </x:c>
      <x:c r="K4046" s="7"/>
      <x:c r="L4046" s="7" t="n">
        <x:v>0.463725925925926</x:v>
      </x:c>
      <x:c r="M4046" s="7" t="n">
        <x:v>0.13356000000000007</x:v>
      </x:c>
      <x:c r="N4046" s="7" t="n">
        <x:v>0.443126</x:v>
      </x:c>
      <x:c r="O4046" s="7" t="n">
        <x:v>0.026289</x:v>
      </x:c>
      <x:c r="P4046" s="7" t="n">
        <x:v>0.416616</x:v>
      </x:c>
      <x:c r="Q4046" s="7" t="n">
        <x:v>6.661746</x:v>
      </x:c>
      <x:c r="R4046" s="7" t="n">
        <x:v>2.868509</x:v>
      </x:c>
      <x:c r="S4046" s="7" t="n">
        <x:v>9.973381</x:v>
      </x:c>
      <x:c r="T4046" s="2" t="str">
        <x:v>raw/sweep/MUL_16MiB_16core_pipeline.json</x:v>
      </x:c>
      <x:c r="U4046" s="2" t="str">
        <x:v>[7,0]</x:v>
      </x:c>
      <x:c r="V4046" s="2" t="str">
        <x:v>v1-latched64</x:v>
      </x:c>
      <x:c r="W4046" s="2" t="str">
        <x:v>740e60f3966a30d58dd8e532f11666614786d21e218e6a6a07c1623565eaf1ac</x:v>
      </x:c>
    </x:row>
    <x:row r="4047" ht="24" customHeight="1">
      <x:c r="A4047" s="2" t="str">
        <x:v>MUL</x:v>
      </x:c>
      <x:c r="B4047" s="2" t="str">
        <x:v>pipeline</x:v>
      </x:c>
      <x:c r="C4047" s="2" t="n">
        <x:v>16</x:v>
      </x:c>
      <x:c r="D4047" s="2" t="n">
        <x:v>16</x:v>
      </x:c>
      <x:c r="E4047" s="2" t="n">
        <x:v>10</x:v>
      </x:c>
      <x:c r="F4047" s="7" t="n">
        <x:v>0.11277925925925926</x:v>
      </x:c>
      <x:c r="G4047" s="7" t="n">
        <x:v>0.2762474074074074</x:v>
      </x:c>
      <x:c r="H4047" s="7" t="n">
        <x:v>0.07583111111111111</x:v>
      </x:c>
      <x:c r="I4047" s="7"/>
      <x:c r="J4047" s="7" t="n">
        <x:v>0.33014814814814814</x:v>
      </x:c>
      <x:c r="K4047" s="7"/>
      <x:c r="L4047" s="7" t="n">
        <x:v>0.46485777777777776</x:v>
      </x:c>
      <x:c r="M4047" s="7" t="n">
        <x:v>0.13470962962962962</x:v>
      </x:c>
      <x:c r="N4047" s="7" t="n">
        <x:v>0.386662</x:v>
      </x:c>
      <x:c r="O4047" s="7" t="n">
        <x:v>0.020193</x:v>
      </x:c>
      <x:c r="P4047" s="7" t="n">
        <x:v>0.366309</x:v>
      </x:c>
      <x:c r="Q4047" s="7" t="n">
        <x:v>6.661746</x:v>
      </x:c>
      <x:c r="R4047" s="7" t="n">
        <x:v>2.868509</x:v>
      </x:c>
      <x:c r="S4047" s="7" t="n">
        <x:v>9.916917</x:v>
      </x:c>
      <x:c r="T4047" s="2" t="str">
        <x:v>raw/sweep/MUL_16MiB_16core_pipeline.json</x:v>
      </x:c>
      <x:c r="U4047" s="2" t="str">
        <x:v>[3,1]</x:v>
      </x:c>
      <x:c r="V4047" s="2" t="str">
        <x:v>v1-latched64</x:v>
      </x:c>
      <x:c r="W4047" s="2" t="str">
        <x:v>740e60f3966a30d58dd8e532f11666614786d21e218e6a6a07c1623565eaf1ac</x:v>
      </x:c>
    </x:row>
    <x:row r="4048" ht="24" customHeight="1">
      <x:c r="A4048" s="2" t="str">
        <x:v>MUL</x:v>
      </x:c>
      <x:c r="B4048" s="2" t="str">
        <x:v>pipeline</x:v>
      </x:c>
      <x:c r="C4048" s="2" t="n">
        <x:v>16</x:v>
      </x:c>
      <x:c r="D4048" s="2" t="n">
        <x:v>16</x:v>
      </x:c>
      <x:c r="E4048" s="2" t="n">
        <x:v>11</x:v>
      </x:c>
      <x:c r="F4048" s="7" t="n">
        <x:v>0.12299407407407408</x:v>
      </x:c>
      <x:c r="G4048" s="7" t="n">
        <x:v>0.2763014814814815</x:v>
      </x:c>
      <x:c r="H4048" s="7" t="n">
        <x:v>0.0697237037037037</x:v>
      </x:c>
      <x:c r="I4048" s="7"/>
      <x:c r="J4048" s="7" t="n">
        <x:v>0.3302540740740741</x:v>
      </x:c>
      <x:c r="K4048" s="7"/>
      <x:c r="L4048" s="7" t="n">
        <x:v>0.46901925925925925</x:v>
      </x:c>
      <x:c r="M4048" s="7" t="n">
        <x:v>0.13876518518518516</x:v>
      </x:c>
      <x:c r="N4048" s="7" t="n">
        <x:v>0.391106</x:v>
      </x:c>
      <x:c r="O4048" s="7" t="n">
        <x:v>0.003003</x:v>
      </x:c>
      <x:c r="P4048" s="7" t="n">
        <x:v>0.388038</x:v>
      </x:c>
      <x:c r="Q4048" s="7" t="n">
        <x:v>6.661746</x:v>
      </x:c>
      <x:c r="R4048" s="7" t="n">
        <x:v>2.868509</x:v>
      </x:c>
      <x:c r="S4048" s="7" t="n">
        <x:v>9.921361</x:v>
      </x:c>
      <x:c r="T4048" s="2" t="str">
        <x:v>raw/sweep/MUL_16MiB_16core_pipeline.json</x:v>
      </x:c>
      <x:c r="U4048" s="2" t="str">
        <x:v>[7,0]</x:v>
      </x:c>
      <x:c r="V4048" s="2" t="str">
        <x:v>v1-latched64</x:v>
      </x:c>
      <x:c r="W4048" s="2" t="str">
        <x:v>740e60f3966a30d58dd8e532f11666614786d21e218e6a6a07c1623565eaf1ac</x:v>
      </x:c>
    </x:row>
    <x:row r="4049" ht="24" customHeight="1">
      <x:c r="A4049" s="2" t="str">
        <x:v>MUL</x:v>
      </x:c>
      <x:c r="B4049" s="2" t="str">
        <x:v>pipeline</x:v>
      </x:c>
      <x:c r="C4049" s="2" t="n">
        <x:v>16</x:v>
      </x:c>
      <x:c r="D4049" s="2" t="n">
        <x:v>16</x:v>
      </x:c>
      <x:c r="E4049" s="2" t="n">
        <x:v>12</x:v>
      </x:c>
      <x:c r="F4049" s="7" t="n">
        <x:v>0.1174525925925926</x:v>
      </x:c>
      <x:c r="G4049" s="7" t="n">
        <x:v>0.2762414814814815</x:v>
      </x:c>
      <x:c r="H4049" s="7" t="n">
        <x:v>0.07552962962962963</x:v>
      </x:c>
      <x:c r="I4049" s="7"/>
      <x:c r="J4049" s="7" t="n">
        <x:v>0.33023703703703705</x:v>
      </x:c>
      <x:c r="K4049" s="7"/>
      <x:c r="L4049" s="7" t="n">
        <x:v>0.4692237037037037</x:v>
      </x:c>
      <x:c r="M4049" s="7" t="n">
        <x:v>0.13898666666666665</x:v>
      </x:c>
      <x:c r="N4049" s="7" t="n">
        <x:v>0.585234</x:v>
      </x:c>
      <x:c r="O4049" s="7" t="n">
        <x:v>0.103552</x:v>
      </x:c>
      <x:c r="P4049" s="7" t="n">
        <x:v>0.481615</x:v>
      </x:c>
      <x:c r="Q4049" s="7" t="n">
        <x:v>6.661746</x:v>
      </x:c>
      <x:c r="R4049" s="7" t="n">
        <x:v>2.868509</x:v>
      </x:c>
      <x:c r="S4049" s="7" t="n">
        <x:v>10.115489</x:v>
      </x:c>
      <x:c r="T4049" s="2" t="str">
        <x:v>raw/sweep/MUL_16MiB_16core_pipeline.json</x:v>
      </x:c>
      <x:c r="U4049" s="2" t="str">
        <x:v>[3,1]</x:v>
      </x:c>
      <x:c r="V4049" s="2" t="str">
        <x:v>v1-latched64</x:v>
      </x:c>
      <x:c r="W4049" s="2" t="str">
        <x:v>740e60f3966a30d58dd8e532f11666614786d21e218e6a6a07c1623565eaf1ac</x:v>
      </x:c>
    </x:row>
    <x:row r="4050" ht="24" customHeight="1">
      <x:c r="A4050" s="2" t="str">
        <x:v>MUL</x:v>
      </x:c>
      <x:c r="B4050" s="2" t="str">
        <x:v>pipeline</x:v>
      </x:c>
      <x:c r="C4050" s="2" t="n">
        <x:v>16</x:v>
      </x:c>
      <x:c r="D4050" s="2" t="n">
        <x:v>16</x:v>
      </x:c>
      <x:c r="E4050" s="2" t="n">
        <x:v>13</x:v>
      </x:c>
      <x:c r="F4050" s="7" t="n">
        <x:v>0.12482592592592592</x:v>
      </x:c>
      <x:c r="G4050" s="7" t="n">
        <x:v>0.2762377777777778</x:v>
      </x:c>
      <x:c r="H4050" s="7" t="n">
        <x:v>0.07168518518518519</x:v>
      </x:c>
      <x:c r="I4050" s="7"/>
      <x:c r="J4050" s="7" t="n">
        <x:v>0.33017703703703705</x:v>
      </x:c>
      <x:c r="K4050" s="7"/>
      <x:c r="L4050" s="7" t="n">
        <x:v>0.4727488888888889</x:v>
      </x:c>
      <x:c r="M4050" s="7" t="n">
        <x:v>0.14257185185185184</x:v>
      </x:c>
      <x:c r="N4050" s="7" t="n">
        <x:v>0.432046</x:v>
      </x:c>
      <x:c r="O4050" s="7" t="n">
        <x:v>0.01437</x:v>
      </x:c>
      <x:c r="P4050" s="7" t="n">
        <x:v>0.417441</x:v>
      </x:c>
      <x:c r="Q4050" s="7" t="n">
        <x:v>6.661746</x:v>
      </x:c>
      <x:c r="R4050" s="7" t="n">
        <x:v>2.868509</x:v>
      </x:c>
      <x:c r="S4050" s="7" t="n">
        <x:v>9.962301</x:v>
      </x:c>
      <x:c r="T4050" s="2" t="str">
        <x:v>raw/sweep/MUL_16MiB_16core_pipeline.json</x:v>
      </x:c>
      <x:c r="U4050" s="2" t="str">
        <x:v>[7,0]</x:v>
      </x:c>
      <x:c r="V4050" s="2" t="str">
        <x:v>v1-latched64</x:v>
      </x:c>
      <x:c r="W4050" s="2" t="str">
        <x:v>740e60f3966a30d58dd8e532f11666614786d21e218e6a6a07c1623565eaf1ac</x:v>
      </x:c>
    </x:row>
    <x:row r="4051" ht="24" customHeight="1">
      <x:c r="A4051" s="2" t="str">
        <x:v>MUL</x:v>
      </x:c>
      <x:c r="B4051" s="2" t="str">
        <x:v>pipeline</x:v>
      </x:c>
      <x:c r="C4051" s="2" t="n">
        <x:v>16</x:v>
      </x:c>
      <x:c r="D4051" s="2" t="n">
        <x:v>16</x:v>
      </x:c>
      <x:c r="E4051" s="2" t="n">
        <x:v>14</x:v>
      </x:c>
      <x:c r="F4051" s="7" t="n">
        <x:v>0.11762962962962963</x:v>
      </x:c>
      <x:c r="G4051" s="7" t="n">
        <x:v>0.27632</x:v>
      </x:c>
      <x:c r="H4051" s="7" t="n">
        <x:v>0.06582814814814815</x:v>
      </x:c>
      <x:c r="I4051" s="7"/>
      <x:c r="J4051" s="7" t="n">
        <x:v>0.33020074074074074</x:v>
      </x:c>
      <x:c r="K4051" s="7"/>
      <x:c r="L4051" s="7" t="n">
        <x:v>0.4597777777777778</x:v>
      </x:c>
      <x:c r="M4051" s="7" t="n">
        <x:v>0.12957703703703705</x:v>
      </x:c>
      <x:c r="N4051" s="7" t="n">
        <x:v>0.417318</x:v>
      </x:c>
      <x:c r="O4051" s="7" t="n">
        <x:v>0.073567</x:v>
      </x:c>
      <x:c r="P4051" s="7" t="n">
        <x:v>0.343678</x:v>
      </x:c>
      <x:c r="Q4051" s="7" t="n">
        <x:v>6.661746</x:v>
      </x:c>
      <x:c r="R4051" s="7" t="n">
        <x:v>2.868509</x:v>
      </x:c>
      <x:c r="S4051" s="7" t="n">
        <x:v>9.947573</x:v>
      </x:c>
      <x:c r="T4051" s="2" t="str">
        <x:v>raw/sweep/MUL_16MiB_16core_pipeline.json</x:v>
      </x:c>
      <x:c r="U4051" s="2" t="str">
        <x:v>[7,0]</x:v>
      </x:c>
      <x:c r="V4051" s="2" t="str">
        <x:v>v1-latched64</x:v>
      </x:c>
      <x:c r="W4051" s="2" t="str">
        <x:v>740e60f3966a30d58dd8e532f11666614786d21e218e6a6a07c1623565eaf1ac</x:v>
      </x:c>
    </x:row>
    <x:row r="4052" ht="24" customHeight="1">
      <x:c r="A4052" s="2" t="str">
        <x:v>MUL</x:v>
      </x:c>
      <x:c r="B4052" s="2" t="str">
        <x:v>diagnostic</x:v>
      </x:c>
      <x:c r="C4052" s="2" t="n">
        <x:v>32</x:v>
      </x:c>
      <x:c r="D4052" s="2" t="n">
        <x:v>1</x:v>
      </x:c>
      <x:c r="E4052" s="2" t="n">
        <x:v>0</x:v>
      </x:c>
      <x:c r="F4052" s="7" t="n">
        <x:v>1.778362962962963</x:v>
      </x:c>
      <x:c r="G4052" s="7" t="n">
        <x:v>8.861014814814816</x:v>
      </x:c>
      <x:c r="H4052" s="7" t="n">
        <x:v>1.163342962962963</x:v>
      </x:c>
      <x:c r="I4052" s="7" t="n">
        <x:v>10.74519037037037</x:v>
      </x:c>
      <x:c r="J4052" s="7" t="n">
        <x:v>14.001811851851851</x:v>
      </x:c>
      <x:c r="K4052" s="7" t="n">
        <x:v>0.31491555555555606</x:v>
      </x:c>
      <x:c r="L4052" s="7" t="n">
        <x:v>11.80272074074074</x:v>
      </x:c>
      <x:c r="M4052" s="7" t="n">
        <x:v>-2.1990911111111107</x:v>
      </x:c>
      <x:c r="N4052" s="7" t="n">
        <x:v>14.176027</x:v>
      </x:c>
      <x:c r="O4052" s="7" t="n">
        <x:v>0.145557</x:v>
      </x:c>
      <x:c r="P4052" s="7" t="n">
        <x:v>14.030217</x:v>
      </x:c>
      <x:c r="Q4052" s="7" t="n">
        <x:v>20.680922</x:v>
      </x:c>
      <x:c r="R4052" s="7" t="n">
        <x:v>8.715675</x:v>
      </x:c>
      <x:c r="S4052" s="7" t="n">
        <x:v>43.572624</x:v>
      </x:c>
      <x:c r="T4052" s="2" t="str">
        <x:v>raw/sweep/MUL_32MiB_1core_diagnostic.json</x:v>
      </x:c>
      <x:c r="U4052" s="2" t="str">
        <x:v>[0,0]</x:v>
      </x:c>
      <x:c r="V4052" s="2" t="str">
        <x:v>v1-latched64</x:v>
      </x:c>
      <x:c r="W4052" s="2" t="str">
        <x:v>740e60f3966a30d58dd8e532f11666614786d21e218e6a6a07c1623565eaf1ac</x:v>
      </x:c>
    </x:row>
    <x:row r="4053" ht="24" customHeight="1">
      <x:c r="A4053" s="2" t="str">
        <x:v>MUL</x:v>
      </x:c>
      <x:c r="B4053" s="2" t="str">
        <x:v>diagnostic</x:v>
      </x:c>
      <x:c r="C4053" s="2" t="n">
        <x:v>32</x:v>
      </x:c>
      <x:c r="D4053" s="2" t="n">
        <x:v>1</x:v>
      </x:c>
      <x:c r="E4053" s="2" t="n">
        <x:v>1</x:v>
      </x:c>
      <x:c r="F4053" s="7" t="n">
        <x:v>1.779888148148148</x:v>
      </x:c>
      <x:c r="G4053" s="7" t="n">
        <x:v>8.861014814814816</x:v>
      </x:c>
      <x:c r="H4053" s="7" t="n">
        <x:v>1.1633414814814815</x:v>
      </x:c>
      <x:c r="I4053" s="7" t="n">
        <x:v>10.74519037037037</x:v>
      </x:c>
      <x:c r="J4053" s="7" t="n">
        <x:v>14.003319259259259</x:v>
      </x:c>
      <x:c r="K4053" s="7" t="n">
        <x:v>0.31489925925925966</x:v>
      </x:c>
      <x:c r="L4053" s="7" t="n">
        <x:v>11.804244444444445</x:v>
      </x:c>
      <x:c r="M4053" s="7" t="n">
        <x:v>-2.1990748148148143</x:v>
      </x:c>
      <x:c r="N4053" s="7" t="n">
        <x:v>14.06058</x:v>
      </x:c>
      <x:c r="O4053" s="7" t="n">
        <x:v>0.027346</x:v>
      </x:c>
      <x:c r="P4053" s="7" t="n">
        <x:v>14.032946</x:v>
      </x:c>
      <x:c r="Q4053" s="7" t="n">
        <x:v>20.680922</x:v>
      </x:c>
      <x:c r="R4053" s="7" t="n">
        <x:v>8.715675</x:v>
      </x:c>
      <x:c r="S4053" s="7" t="n">
        <x:v>43.457176999999994</x:v>
      </x:c>
      <x:c r="T4053" s="2" t="str">
        <x:v>raw/sweep/MUL_32MiB_1core_diagnostic.json</x:v>
      </x:c>
      <x:c r="U4053" s="2" t="str">
        <x:v>[0,0]</x:v>
      </x:c>
      <x:c r="V4053" s="2" t="str">
        <x:v>v1-latched64</x:v>
      </x:c>
      <x:c r="W4053" s="2" t="str">
        <x:v>740e60f3966a30d58dd8e532f11666614786d21e218e6a6a07c1623565eaf1ac</x:v>
      </x:c>
    </x:row>
    <x:row r="4054" ht="24" customHeight="1">
      <x:c r="A4054" s="2" t="str">
        <x:v>MUL</x:v>
      </x:c>
      <x:c r="B4054" s="2" t="str">
        <x:v>diagnostic</x:v>
      </x:c>
      <x:c r="C4054" s="2" t="n">
        <x:v>32</x:v>
      </x:c>
      <x:c r="D4054" s="2" t="n">
        <x:v>1</x:v>
      </x:c>
      <x:c r="E4054" s="2" t="n">
        <x:v>2</x:v>
      </x:c>
      <x:c r="F4054" s="7" t="n">
        <x:v>1.7811844444444445</x:v>
      </x:c>
      <x:c r="G4054" s="7" t="n">
        <x:v>8.861015555555555</x:v>
      </x:c>
      <x:c r="H4054" s="7" t="n">
        <x:v>1.16334</x:v>
      </x:c>
      <x:c r="I4054" s="7" t="n">
        <x:v>10.745191111111112</x:v>
      </x:c>
      <x:c r="J4054" s="7" t="n">
        <x:v>14.004602222222223</x:v>
      </x:c>
      <x:c r="K4054" s="7" t="n">
        <x:v>0.31488666666666787</x:v>
      </x:c>
      <x:c r="L4054" s="7" t="n">
        <x:v>11.805539999999999</x:v>
      </x:c>
      <x:c r="M4054" s="7" t="n">
        <x:v>-2.1990622222222242</x:v>
      </x:c>
      <x:c r="N4054" s="7" t="n">
        <x:v>14.054315</x:v>
      </x:c>
      <x:c r="O4054" s="7" t="n">
        <x:v>0.033981</x:v>
      </x:c>
      <x:c r="P4054" s="7" t="n">
        <x:v>14.020127</x:v>
      </x:c>
      <x:c r="Q4054" s="7" t="n">
        <x:v>20.680922</x:v>
      </x:c>
      <x:c r="R4054" s="7" t="n">
        <x:v>8.715675</x:v>
      </x:c>
      <x:c r="S4054" s="7" t="n">
        <x:v>43.450911999999995</x:v>
      </x:c>
      <x:c r="T4054" s="2" t="str">
        <x:v>raw/sweep/MUL_32MiB_1core_diagnostic.json</x:v>
      </x:c>
      <x:c r="U4054" s="2" t="str">
        <x:v>[0,0]</x:v>
      </x:c>
      <x:c r="V4054" s="2" t="str">
        <x:v>v1-latched64</x:v>
      </x:c>
      <x:c r="W4054" s="2" t="str">
        <x:v>740e60f3966a30d58dd8e532f11666614786d21e218e6a6a07c1623565eaf1ac</x:v>
      </x:c>
    </x:row>
    <x:row r="4055" ht="24" customHeight="1">
      <x:c r="A4055" s="2" t="str">
        <x:v>MUL</x:v>
      </x:c>
      <x:c r="B4055" s="2" t="str">
        <x:v>diagnostic</x:v>
      </x:c>
      <x:c r="C4055" s="2" t="n">
        <x:v>32</x:v>
      </x:c>
      <x:c r="D4055" s="2" t="n">
        <x:v>1</x:v>
      </x:c>
      <x:c r="E4055" s="2" t="n">
        <x:v>3</x:v>
      </x:c>
      <x:c r="F4055" s="7" t="n">
        <x:v>1.77948</x:v>
      </x:c>
      <x:c r="G4055" s="7" t="n">
        <x:v>8.861014814814816</x:v>
      </x:c>
      <x:c r="H4055" s="7" t="n">
        <x:v>1.1633414814814815</x:v>
      </x:c>
      <x:c r="I4055" s="7" t="n">
        <x:v>10.74519037037037</x:v>
      </x:c>
      <x:c r="J4055" s="7" t="n">
        <x:v>14.002920740740741</x:v>
      </x:c>
      <x:c r="K4055" s="7" t="n">
        <x:v>0.31490888888889024</x:v>
      </x:c>
      <x:c r="L4055" s="7" t="n">
        <x:v>11.803836296296296</x:v>
      </x:c>
      <x:c r="M4055" s="7" t="n">
        <x:v>-2.199084444444445</x:v>
      </x:c>
      <x:c r="N4055" s="7" t="n">
        <x:v>14.074183</x:v>
      </x:c>
      <x:c r="O4055" s="7" t="n">
        <x:v>0.025099</x:v>
      </x:c>
      <x:c r="P4055" s="7" t="n">
        <x:v>14.048795</x:v>
      </x:c>
      <x:c r="Q4055" s="7" t="n">
        <x:v>20.680922</x:v>
      </x:c>
      <x:c r="R4055" s="7" t="n">
        <x:v>8.715675</x:v>
      </x:c>
      <x:c r="S4055" s="7" t="n">
        <x:v>43.47078</x:v>
      </x:c>
      <x:c r="T4055" s="2" t="str">
        <x:v>raw/sweep/MUL_32MiB_1core_diagnostic.json</x:v>
      </x:c>
      <x:c r="U4055" s="2" t="str">
        <x:v>[0,0]</x:v>
      </x:c>
      <x:c r="V4055" s="2" t="str">
        <x:v>v1-latched64</x:v>
      </x:c>
      <x:c r="W4055" s="2" t="str">
        <x:v>740e60f3966a30d58dd8e532f11666614786d21e218e6a6a07c1623565eaf1ac</x:v>
      </x:c>
    </x:row>
    <x:row r="4056" ht="24" customHeight="1">
      <x:c r="A4056" s="2" t="str">
        <x:v>MUL</x:v>
      </x:c>
      <x:c r="B4056" s="2" t="str">
        <x:v>diagnostic</x:v>
      </x:c>
      <x:c r="C4056" s="2" t="n">
        <x:v>32</x:v>
      </x:c>
      <x:c r="D4056" s="2" t="n">
        <x:v>1</x:v>
      </x:c>
      <x:c r="E4056" s="2" t="n">
        <x:v>4</x:v>
      </x:c>
      <x:c r="F4056" s="7" t="n">
        <x:v>1.7801777777777779</x:v>
      </x:c>
      <x:c r="G4056" s="7" t="n">
        <x:v>8.861014074074074</x:v>
      </x:c>
      <x:c r="H4056" s="7" t="n">
        <x:v>1.16334</x:v>
      </x:c>
      <x:c r="I4056" s="7" t="n">
        <x:v>10.745191111111112</x:v>
      </x:c>
      <x:c r="J4056" s="7" t="n">
        <x:v>14.003622222222223</x:v>
      </x:c>
      <x:c r="K4056" s="7" t="n">
        <x:v>0.31491333333333293</x:v>
      </x:c>
      <x:c r="L4056" s="7" t="n">
        <x:v>11.804531851851852</x:v>
      </x:c>
      <x:c r="M4056" s="7" t="n">
        <x:v>-2.199090370370371</x:v>
      </x:c>
      <x:c r="N4056" s="7" t="n">
        <x:v>14.110254</x:v>
      </x:c>
      <x:c r="O4056" s="7" t="n">
        <x:v>0.068507</x:v>
      </x:c>
      <x:c r="P4056" s="7" t="n">
        <x:v>14.041478</x:v>
      </x:c>
      <x:c r="Q4056" s="7" t="n">
        <x:v>20.680922</x:v>
      </x:c>
      <x:c r="R4056" s="7" t="n">
        <x:v>8.715675</x:v>
      </x:c>
      <x:c r="S4056" s="7" t="n">
        <x:v>43.506851</x:v>
      </x:c>
      <x:c r="T4056" s="2" t="str">
        <x:v>raw/sweep/MUL_32MiB_1core_diagnostic.json</x:v>
      </x:c>
      <x:c r="U4056" s="2" t="str">
        <x:v>[0,0]</x:v>
      </x:c>
      <x:c r="V4056" s="2" t="str">
        <x:v>v1-latched64</x:v>
      </x:c>
      <x:c r="W4056" s="2" t="str">
        <x:v>740e60f3966a30d58dd8e532f11666614786d21e218e6a6a07c1623565eaf1ac</x:v>
      </x:c>
    </x:row>
    <x:row r="4057" ht="24" customHeight="1">
      <x:c r="A4057" s="2" t="str">
        <x:v>MUL</x:v>
      </x:c>
      <x:c r="B4057" s="2" t="str">
        <x:v>diagnostic</x:v>
      </x:c>
      <x:c r="C4057" s="2" t="n">
        <x:v>32</x:v>
      </x:c>
      <x:c r="D4057" s="2" t="n">
        <x:v>1</x:v>
      </x:c>
      <x:c r="E4057" s="2" t="n">
        <x:v>5</x:v>
      </x:c>
      <x:c r="F4057" s="7" t="n">
        <x:v>1.7785866666666668</x:v>
      </x:c>
      <x:c r="G4057" s="7" t="n">
        <x:v>8.861014814814816</x:v>
      </x:c>
      <x:c r="H4057" s="7" t="n">
        <x:v>1.1633414814814815</x:v>
      </x:c>
      <x:c r="I4057" s="7" t="n">
        <x:v>10.74519037037037</x:v>
      </x:c>
      <x:c r="J4057" s="7" t="n">
        <x:v>14.002026666666668</x:v>
      </x:c>
      <x:c r="K4057" s="7" t="n">
        <x:v>0.3149081481481486</x:v>
      </x:c>
      <x:c r="L4057" s="7" t="n">
        <x:v>11.802942962962964</x:v>
      </x:c>
      <x:c r="M4057" s="7" t="n">
        <x:v>-2.199083703703703</x:v>
      </x:c>
      <x:c r="N4057" s="7" t="n">
        <x:v>14.090357</x:v>
      </x:c>
      <x:c r="O4057" s="7" t="n">
        <x:v>0.02355</x:v>
      </x:c>
      <x:c r="P4057" s="7" t="n">
        <x:v>14.065648</x:v>
      </x:c>
      <x:c r="Q4057" s="7" t="n">
        <x:v>20.680922</x:v>
      </x:c>
      <x:c r="R4057" s="7" t="n">
        <x:v>8.715675</x:v>
      </x:c>
      <x:c r="S4057" s="7" t="n">
        <x:v>43.486954</x:v>
      </x:c>
      <x:c r="T4057" s="2" t="str">
        <x:v>raw/sweep/MUL_32MiB_1core_diagnostic.json</x:v>
      </x:c>
      <x:c r="U4057" s="2" t="str">
        <x:v>[0,0]</x:v>
      </x:c>
      <x:c r="V4057" s="2" t="str">
        <x:v>v1-latched64</x:v>
      </x:c>
      <x:c r="W4057" s="2" t="str">
        <x:v>740e60f3966a30d58dd8e532f11666614786d21e218e6a6a07c1623565eaf1ac</x:v>
      </x:c>
    </x:row>
    <x:row r="4058" ht="24" customHeight="1">
      <x:c r="A4058" s="2" t="str">
        <x:v>MUL</x:v>
      </x:c>
      <x:c r="B4058" s="2" t="str">
        <x:v>diagnostic</x:v>
      </x:c>
      <x:c r="C4058" s="2" t="n">
        <x:v>32</x:v>
      </x:c>
      <x:c r="D4058" s="2" t="n">
        <x:v>1</x:v>
      </x:c>
      <x:c r="E4058" s="2" t="n">
        <x:v>6</x:v>
      </x:c>
      <x:c r="F4058" s="7" t="n">
        <x:v>1.7807585185185186</x:v>
      </x:c>
      <x:c r="G4058" s="7" t="n">
        <x:v>8.861014814814816</x:v>
      </x:c>
      <x:c r="H4058" s="7" t="n">
        <x:v>1.1633414814814815</x:v>
      </x:c>
      <x:c r="I4058" s="7" t="n">
        <x:v>10.74519037037037</x:v>
      </x:c>
      <x:c r="J4058" s="7" t="n">
        <x:v>14.004196296296296</x:v>
      </x:c>
      <x:c r="K4058" s="7" t="n">
        <x:v>0.3149059259259255</x:v>
      </x:c>
      <x:c r="L4058" s="7" t="n">
        <x:v>11.805114814814816</x:v>
      </x:c>
      <x:c r="M4058" s="7" t="n">
        <x:v>-2.19908148148148</x:v>
      </x:c>
      <x:c r="N4058" s="7" t="n">
        <x:v>14.157978</x:v>
      </x:c>
      <x:c r="O4058" s="7" t="n">
        <x:v>0.131953</x:v>
      </x:c>
      <x:c r="P4058" s="7" t="n">
        <x:v>14.025964</x:v>
      </x:c>
      <x:c r="Q4058" s="7" t="n">
        <x:v>20.680922</x:v>
      </x:c>
      <x:c r="R4058" s="7" t="n">
        <x:v>8.715675</x:v>
      </x:c>
      <x:c r="S4058" s="7" t="n">
        <x:v>43.55457499999999</x:v>
      </x:c>
      <x:c r="T4058" s="2" t="str">
        <x:v>raw/sweep/MUL_32MiB_1core_diagnostic.json</x:v>
      </x:c>
      <x:c r="U4058" s="2" t="str">
        <x:v>[0,0]</x:v>
      </x:c>
      <x:c r="V4058" s="2" t="str">
        <x:v>v1-latched64</x:v>
      </x:c>
      <x:c r="W4058" s="2" t="str">
        <x:v>740e60f3966a30d58dd8e532f11666614786d21e218e6a6a07c1623565eaf1ac</x:v>
      </x:c>
    </x:row>
    <x:row r="4059" ht="24" customHeight="1">
      <x:c r="A4059" s="2" t="str">
        <x:v>MUL</x:v>
      </x:c>
      <x:c r="B4059" s="2" t="str">
        <x:v>diagnostic</x:v>
      </x:c>
      <x:c r="C4059" s="2" t="n">
        <x:v>32</x:v>
      </x:c>
      <x:c r="D4059" s="2" t="n">
        <x:v>1</x:v>
      </x:c>
      <x:c r="E4059" s="2" t="n">
        <x:v>7</x:v>
      </x:c>
      <x:c r="F4059" s="7" t="n">
        <x:v>1.7807592592592592</x:v>
      </x:c>
      <x:c r="G4059" s="7" t="n">
        <x:v>8.86100962962963</x:v>
      </x:c>
      <x:c r="H4059" s="7" t="n">
        <x:v>1.163331111111111</x:v>
      </x:c>
      <x:c r="I4059" s="7" t="n">
        <x:v>10.745174814814815</x:v>
      </x:c>
      <x:c r="J4059" s="7" t="n">
        <x:v>14.004142222222223</x:v>
      </x:c>
      <x:c r="K4059" s="7" t="n">
        <x:v>0.3148770370370373</x:v>
      </x:c>
      <x:c r="L4059" s="7" t="n">
        <x:v>11.8051</x:v>
      </x:c>
      <x:c r="M4059" s="7" t="n">
        <x:v>-2.1990422222222232</x:v>
      </x:c>
      <x:c r="N4059" s="7" t="n">
        <x:v>14.053534</x:v>
      </x:c>
      <x:c r="O4059" s="7" t="n">
        <x:v>0.022574</x:v>
      </x:c>
      <x:c r="P4059" s="7" t="n">
        <x:v>14.029923</x:v>
      </x:c>
      <x:c r="Q4059" s="7" t="n">
        <x:v>20.680922</x:v>
      </x:c>
      <x:c r="R4059" s="7" t="n">
        <x:v>8.715675</x:v>
      </x:c>
      <x:c r="S4059" s="7" t="n">
        <x:v>43.450131</x:v>
      </x:c>
      <x:c r="T4059" s="2" t="str">
        <x:v>raw/sweep/MUL_32MiB_1core_diagnostic.json</x:v>
      </x:c>
      <x:c r="U4059" s="2" t="str">
        <x:v>[0,0]</x:v>
      </x:c>
      <x:c r="V4059" s="2" t="str">
        <x:v>v1-latched64</x:v>
      </x:c>
      <x:c r="W4059" s="2" t="str">
        <x:v>740e60f3966a30d58dd8e532f11666614786d21e218e6a6a07c1623565eaf1ac</x:v>
      </x:c>
    </x:row>
    <x:row r="4060" ht="24" customHeight="1">
      <x:c r="A4060" s="2" t="str">
        <x:v>MUL</x:v>
      </x:c>
      <x:c r="B4060" s="2" t="str">
        <x:v>diagnostic</x:v>
      </x:c>
      <x:c r="C4060" s="2" t="n">
        <x:v>32</x:v>
      </x:c>
      <x:c r="D4060" s="2" t="n">
        <x:v>1</x:v>
      </x:c>
      <x:c r="E4060" s="2" t="n">
        <x:v>8</x:v>
      </x:c>
      <x:c r="F4060" s="7" t="n">
        <x:v>1.7798555555555555</x:v>
      </x:c>
      <x:c r="G4060" s="7" t="n">
        <x:v>8.861010370370371</x:v>
      </x:c>
      <x:c r="H4060" s="7" t="n">
        <x:v>1.1633325925925926</x:v>
      </x:c>
      <x:c r="I4060" s="7" t="n">
        <x:v>10.745181481481481</x:v>
      </x:c>
      <x:c r="J4060" s="7" t="n">
        <x:v>14.003277037037037</x:v>
      </x:c>
      <x:c r="K4060" s="7" t="n">
        <x:v>0.31490740740740875</x:v>
      </x:c>
      <x:c r="L4060" s="7" t="n">
        <x:v>11.804198518518518</x:v>
      </x:c>
      <x:c r="M4060" s="7" t="n">
        <x:v>-2.199078518518519</x:v>
      </x:c>
      <x:c r="N4060" s="7" t="n">
        <x:v>14.037521</x:v>
      </x:c>
      <x:c r="O4060" s="7" t="n">
        <x:v>0.004441</x:v>
      </x:c>
      <x:c r="P4060" s="7" t="n">
        <x:v>14.032891</x:v>
      </x:c>
      <x:c r="Q4060" s="7" t="n">
        <x:v>20.680922</x:v>
      </x:c>
      <x:c r="R4060" s="7" t="n">
        <x:v>8.715675</x:v>
      </x:c>
      <x:c r="S4060" s="7" t="n">
        <x:v>43.434118</x:v>
      </x:c>
      <x:c r="T4060" s="2" t="str">
        <x:v>raw/sweep/MUL_32MiB_1core_diagnostic.json</x:v>
      </x:c>
      <x:c r="U4060" s="2" t="str">
        <x:v>[0,0]</x:v>
      </x:c>
      <x:c r="V4060" s="2" t="str">
        <x:v>v1-latched64</x:v>
      </x:c>
      <x:c r="W4060" s="2" t="str">
        <x:v>740e60f3966a30d58dd8e532f11666614786d21e218e6a6a07c1623565eaf1ac</x:v>
      </x:c>
    </x:row>
    <x:row r="4061" ht="24" customHeight="1">
      <x:c r="A4061" s="2" t="str">
        <x:v>MUL</x:v>
      </x:c>
      <x:c r="B4061" s="2" t="str">
        <x:v>diagnostic</x:v>
      </x:c>
      <x:c r="C4061" s="2" t="n">
        <x:v>32</x:v>
      </x:c>
      <x:c r="D4061" s="2" t="n">
        <x:v>1</x:v>
      </x:c>
      <x:c r="E4061" s="2" t="n">
        <x:v>9</x:v>
      </x:c>
      <x:c r="F4061" s="7" t="n">
        <x:v>1.7785066666666667</x:v>
      </x:c>
      <x:c r="G4061" s="7" t="n">
        <x:v>8.861017037037037</x:v>
      </x:c>
      <x:c r="H4061" s="7" t="n">
        <x:v>1.1633414814814815</x:v>
      </x:c>
      <x:c r="I4061" s="7" t="n">
        <x:v>10.745188148148149</x:v>
      </x:c>
      <x:c r="J4061" s="7" t="n">
        <x:v>14.001934074074073</x:v>
      </x:c>
      <x:c r="K4061" s="7" t="n">
        <x:v>0.3148977777777764</x:v>
      </x:c>
      <x:c r="L4061" s="7" t="n">
        <x:v>11.802865185185185</x:v>
      </x:c>
      <x:c r="M4061" s="7" t="n">
        <x:v>-2.1990688888888883</x:v>
      </x:c>
      <x:c r="N4061" s="7" t="n">
        <x:v>14.055462</x:v>
      </x:c>
      <x:c r="O4061" s="7" t="n">
        <x:v>0.020337</x:v>
      </x:c>
      <x:c r="P4061" s="7" t="n">
        <x:v>14.034918</x:v>
      </x:c>
      <x:c r="Q4061" s="7" t="n">
        <x:v>20.680922</x:v>
      </x:c>
      <x:c r="R4061" s="7" t="n">
        <x:v>8.715675</x:v>
      </x:c>
      <x:c r="S4061" s="7" t="n">
        <x:v>43.452059</x:v>
      </x:c>
      <x:c r="T4061" s="2" t="str">
        <x:v>raw/sweep/MUL_32MiB_1core_diagnostic.json</x:v>
      </x:c>
      <x:c r="U4061" s="2" t="str">
        <x:v>[0,0]</x:v>
      </x:c>
      <x:c r="V4061" s="2" t="str">
        <x:v>v1-latched64</x:v>
      </x:c>
      <x:c r="W4061" s="2" t="str">
        <x:v>740e60f3966a30d58dd8e532f11666614786d21e218e6a6a07c1623565eaf1ac</x:v>
      </x:c>
    </x:row>
    <x:row r="4062" ht="24" customHeight="1">
      <x:c r="A4062" s="2" t="str">
        <x:v>MUL</x:v>
      </x:c>
      <x:c r="B4062" s="2" t="str">
        <x:v>diagnostic</x:v>
      </x:c>
      <x:c r="C4062" s="2" t="n">
        <x:v>32</x:v>
      </x:c>
      <x:c r="D4062" s="2" t="n">
        <x:v>1</x:v>
      </x:c>
      <x:c r="E4062" s="2" t="n">
        <x:v>10</x:v>
      </x:c>
      <x:c r="F4062" s="7" t="n">
        <x:v>1.7804140740740741</x:v>
      </x:c>
      <x:c r="G4062" s="7" t="n">
        <x:v>8.861014814814816</x:v>
      </x:c>
      <x:c r="H4062" s="7" t="n">
        <x:v>1.163331111111111</x:v>
      </x:c>
      <x:c r="I4062" s="7" t="n">
        <x:v>10.745182222222223</x:v>
      </x:c>
      <x:c r="J4062" s="7" t="n">
        <x:v>14.003805185185184</x:v>
      </x:c>
      <x:c r="K4062" s="7" t="n">
        <x:v>0.31487777777777715</x:v>
      </x:c>
      <x:c r="L4062" s="7" t="n">
        <x:v>11.80476</x:v>
      </x:c>
      <x:c r="M4062" s="7" t="n">
        <x:v>-2.1990451851851844</x:v>
      </x:c>
      <x:c r="N4062" s="7" t="n">
        <x:v>14.066765</x:v>
      </x:c>
      <x:c r="O4062" s="7" t="n">
        <x:v>0.028102</x:v>
      </x:c>
      <x:c r="P4062" s="7" t="n">
        <x:v>14.038381</x:v>
      </x:c>
      <x:c r="Q4062" s="7" t="n">
        <x:v>20.680922</x:v>
      </x:c>
      <x:c r="R4062" s="7" t="n">
        <x:v>8.715675</x:v>
      </x:c>
      <x:c r="S4062" s="7" t="n">
        <x:v>43.463362</x:v>
      </x:c>
      <x:c r="T4062" s="2" t="str">
        <x:v>raw/sweep/MUL_32MiB_1core_diagnostic.json</x:v>
      </x:c>
      <x:c r="U4062" s="2" t="str">
        <x:v>[0,0]</x:v>
      </x:c>
      <x:c r="V4062" s="2" t="str">
        <x:v>v1-latched64</x:v>
      </x:c>
      <x:c r="W4062" s="2" t="str">
        <x:v>740e60f3966a30d58dd8e532f11666614786d21e218e6a6a07c1623565eaf1ac</x:v>
      </x:c>
    </x:row>
    <x:row r="4063" ht="24" customHeight="1">
      <x:c r="A4063" s="2" t="str">
        <x:v>MUL</x:v>
      </x:c>
      <x:c r="B4063" s="2" t="str">
        <x:v>diagnostic</x:v>
      </x:c>
      <x:c r="C4063" s="2" t="n">
        <x:v>32</x:v>
      </x:c>
      <x:c r="D4063" s="2" t="n">
        <x:v>1</x:v>
      </x:c>
      <x:c r="E4063" s="2" t="n">
        <x:v>11</x:v>
      </x:c>
      <x:c r="F4063" s="7" t="n">
        <x:v>1.7773977777777779</x:v>
      </x:c>
      <x:c r="G4063" s="7" t="n">
        <x:v>8.86100962962963</x:v>
      </x:c>
      <x:c r="H4063" s="7" t="n">
        <x:v>1.1633377777777778</x:v>
      </x:c>
      <x:c r="I4063" s="7" t="n">
        <x:v>10.745174814814815</x:v>
      </x:c>
      <x:c r="J4063" s="7" t="n">
        <x:v>14.000828148148148</x:v>
      </x:c>
      <x:c r="K4063" s="7" t="n">
        <x:v>0.3149177777777765</x:v>
      </x:c>
      <x:c r="L4063" s="7" t="n">
        <x:v>11.801745185185185</x:v>
      </x:c>
      <x:c r="M4063" s="7" t="n">
        <x:v>-2.1990829629629634</x:v>
      </x:c>
      <x:c r="N4063" s="7" t="n">
        <x:v>14.061495</x:v>
      </x:c>
      <x:c r="O4063" s="7" t="n">
        <x:v>0.027141</x:v>
      </x:c>
      <x:c r="P4063" s="7" t="n">
        <x:v>14.034087</x:v>
      </x:c>
      <x:c r="Q4063" s="7" t="n">
        <x:v>20.680922</x:v>
      </x:c>
      <x:c r="R4063" s="7" t="n">
        <x:v>8.715675</x:v>
      </x:c>
      <x:c r="S4063" s="7" t="n">
        <x:v>43.458092</x:v>
      </x:c>
      <x:c r="T4063" s="2" t="str">
        <x:v>raw/sweep/MUL_32MiB_1core_diagnostic.json</x:v>
      </x:c>
      <x:c r="U4063" s="2" t="str">
        <x:v>[0,0]</x:v>
      </x:c>
      <x:c r="V4063" s="2" t="str">
        <x:v>v1-latched64</x:v>
      </x:c>
      <x:c r="W4063" s="2" t="str">
        <x:v>740e60f3966a30d58dd8e532f11666614786d21e218e6a6a07c1623565eaf1ac</x:v>
      </x:c>
    </x:row>
    <x:row r="4064" ht="24" customHeight="1">
      <x:c r="A4064" s="2" t="str">
        <x:v>MUL</x:v>
      </x:c>
      <x:c r="B4064" s="2" t="str">
        <x:v>diagnostic</x:v>
      </x:c>
      <x:c r="C4064" s="2" t="n">
        <x:v>32</x:v>
      </x:c>
      <x:c r="D4064" s="2" t="n">
        <x:v>1</x:v>
      </x:c>
      <x:c r="E4064" s="2" t="n">
        <x:v>12</x:v>
      </x:c>
      <x:c r="F4064" s="7" t="n">
        <x:v>1.779571851851852</x:v>
      </x:c>
      <x:c r="G4064" s="7" t="n">
        <x:v>8.86100888888889</x:v>
      </x:c>
      <x:c r="H4064" s="7" t="n">
        <x:v>1.1633362962962963</x:v>
      </x:c>
      <x:c r="I4064" s="7" t="n">
        <x:v>10.745175555555555</x:v>
      </x:c>
      <x:c r="J4064" s="7" t="n">
        <x:v>14.002965925925926</x:v>
      </x:c>
      <x:c r="K4064" s="7" t="n">
        <x:v>0.3148822222222225</x:v>
      </x:c>
      <x:c r="L4064" s="7" t="n">
        <x:v>11.803917037037039</x:v>
      </x:c>
      <x:c r="M4064" s="7" t="n">
        <x:v>-2.1990488888888873</x:v>
      </x:c>
      <x:c r="N4064" s="7" t="n">
        <x:v>14.050043</x:v>
      </x:c>
      <x:c r="O4064" s="7" t="n">
        <x:v>0.027415</x:v>
      </x:c>
      <x:c r="P4064" s="7" t="n">
        <x:v>14.02251</x:v>
      </x:c>
      <x:c r="Q4064" s="7" t="n">
        <x:v>20.680922</x:v>
      </x:c>
      <x:c r="R4064" s="7" t="n">
        <x:v>8.715675</x:v>
      </x:c>
      <x:c r="S4064" s="7" t="n">
        <x:v>43.446639999999995</x:v>
      </x:c>
      <x:c r="T4064" s="2" t="str">
        <x:v>raw/sweep/MUL_32MiB_1core_diagnostic.json</x:v>
      </x:c>
      <x:c r="U4064" s="2" t="str">
        <x:v>[0,0]</x:v>
      </x:c>
      <x:c r="V4064" s="2" t="str">
        <x:v>v1-latched64</x:v>
      </x:c>
      <x:c r="W4064" s="2" t="str">
        <x:v>740e60f3966a30d58dd8e532f11666614786d21e218e6a6a07c1623565eaf1ac</x:v>
      </x:c>
    </x:row>
    <x:row r="4065" ht="24" customHeight="1">
      <x:c r="A4065" s="2" t="str">
        <x:v>MUL</x:v>
      </x:c>
      <x:c r="B4065" s="2" t="str">
        <x:v>diagnostic</x:v>
      </x:c>
      <x:c r="C4065" s="2" t="n">
        <x:v>32</x:v>
      </x:c>
      <x:c r="D4065" s="2" t="n">
        <x:v>1</x:v>
      </x:c>
      <x:c r="E4065" s="2" t="n">
        <x:v>13</x:v>
      </x:c>
      <x:c r="F4065" s="7" t="n">
        <x:v>1.7770474074074074</x:v>
      </x:c>
      <x:c r="G4065" s="7" t="n">
        <x:v>8.861011851851853</x:v>
      </x:c>
      <x:c r="H4065" s="7" t="n">
        <x:v>1.1633377777777778</x:v>
      </x:c>
      <x:c r="I4065" s="7" t="n">
        <x:v>10.74517925925926</x:v>
      </x:c>
      <x:c r="J4065" s="7" t="n">
        <x:v>14.000457777777777</x:v>
      </x:c>
      <x:c r="K4065" s="7" t="n">
        <x:v>0.3148933333333328</x:v>
      </x:c>
      <x:c r="L4065" s="7" t="n">
        <x:v>11.801397037037038</x:v>
      </x:c>
      <x:c r="M4065" s="7" t="n">
        <x:v>-2.199060740740739</x:v>
      </x:c>
      <x:c r="N4065" s="7" t="n">
        <x:v>14.125241</x:v>
      </x:c>
      <x:c r="O4065" s="7" t="n">
        <x:v>0.051504</x:v>
      </x:c>
      <x:c r="P4065" s="7" t="n">
        <x:v>14.072599</x:v>
      </x:c>
      <x:c r="Q4065" s="7" t="n">
        <x:v>20.680922</x:v>
      </x:c>
      <x:c r="R4065" s="7" t="n">
        <x:v>8.715675</x:v>
      </x:c>
      <x:c r="S4065" s="7" t="n">
        <x:v>43.521837999999995</x:v>
      </x:c>
      <x:c r="T4065" s="2" t="str">
        <x:v>raw/sweep/MUL_32MiB_1core_diagnostic.json</x:v>
      </x:c>
      <x:c r="U4065" s="2" t="str">
        <x:v>[0,0]</x:v>
      </x:c>
      <x:c r="V4065" s="2" t="str">
        <x:v>v1-latched64</x:v>
      </x:c>
      <x:c r="W4065" s="2" t="str">
        <x:v>740e60f3966a30d58dd8e532f11666614786d21e218e6a6a07c1623565eaf1ac</x:v>
      </x:c>
    </x:row>
    <x:row r="4066" ht="24" customHeight="1">
      <x:c r="A4066" s="2" t="str">
        <x:v>MUL</x:v>
      </x:c>
      <x:c r="B4066" s="2" t="str">
        <x:v>diagnostic</x:v>
      </x:c>
      <x:c r="C4066" s="2" t="n">
        <x:v>32</x:v>
      </x:c>
      <x:c r="D4066" s="2" t="n">
        <x:v>1</x:v>
      </x:c>
      <x:c r="E4066" s="2" t="n">
        <x:v>14</x:v>
      </x:c>
      <x:c r="F4066" s="7" t="n">
        <x:v>1.7773948148148149</x:v>
      </x:c>
      <x:c r="G4066" s="7" t="n">
        <x:v>8.861014814814816</x:v>
      </x:c>
      <x:c r="H4066" s="7" t="n">
        <x:v>1.1633377777777778</x:v>
      </x:c>
      <x:c r="I4066" s="7" t="n">
        <x:v>10.745182222222223</x:v>
      </x:c>
      <x:c r="J4066" s="7" t="n">
        <x:v>14.00082962962963</x:v>
      </x:c>
      <x:c r="K4066" s="7" t="n">
        <x:v>0.3149148148148153</x:v>
      </x:c>
      <x:c r="L4066" s="7" t="n">
        <x:v>11.80174740740741</x:v>
      </x:c>
      <x:c r="M4066" s="7" t="n">
        <x:v>-2.19908222222222</x:v>
      </x:c>
      <x:c r="N4066" s="7" t="n">
        <x:v>14.064943</x:v>
      </x:c>
      <x:c r="O4066" s="7" t="n">
        <x:v>0.04179</x:v>
      </x:c>
      <x:c r="P4066" s="7" t="n">
        <x:v>14.022912</x:v>
      </x:c>
      <x:c r="Q4066" s="7" t="n">
        <x:v>20.680922</x:v>
      </x:c>
      <x:c r="R4066" s="7" t="n">
        <x:v>8.715675</x:v>
      </x:c>
      <x:c r="S4066" s="7" t="n">
        <x:v>43.46153999999999</x:v>
      </x:c>
      <x:c r="T4066" s="2" t="str">
        <x:v>raw/sweep/MUL_32MiB_1core_diagnostic.json</x:v>
      </x:c>
      <x:c r="U4066" s="2" t="str">
        <x:v>[0,0]</x:v>
      </x:c>
      <x:c r="V4066" s="2" t="str">
        <x:v>v1-latched64</x:v>
      </x:c>
      <x:c r="W4066" s="2" t="str">
        <x:v>740e60f3966a30d58dd8e532f11666614786d21e218e6a6a07c1623565eaf1ac</x:v>
      </x:c>
    </x:row>
    <x:row r="4067" ht="24" customHeight="1">
      <x:c r="A4067" s="2" t="str">
        <x:v>MUL</x:v>
      </x:c>
      <x:c r="B4067" s="2" t="str">
        <x:v>pipeline</x:v>
      </x:c>
      <x:c r="C4067" s="2" t="n">
        <x:v>32</x:v>
      </x:c>
      <x:c r="D4067" s="2" t="n">
        <x:v>1</x:v>
      </x:c>
      <x:c r="E4067" s="2" t="n">
        <x:v>0</x:v>
      </x:c>
      <x:c r="F4067" s="7" t="n">
        <x:v>1.7657985185185185</x:v>
      </x:c>
      <x:c r="G4067" s="7" t="n">
        <x:v>8.841197037037038</x:v>
      </x:c>
      <x:c r="H4067" s="7" t="n">
        <x:v>1.1599940740740742</x:v>
      </x:c>
      <x:c r="I4067" s="7"/>
      <x:c r="J4067" s="7" t="n">
        <x:v>10.473065185185185</x:v>
      </x:c>
      <x:c r="K4067" s="7"/>
      <x:c r="L4067" s="7" t="n">
        <x:v>11.76698962962963</x:v>
      </x:c>
      <x:c r="M4067" s="7" t="n">
        <x:v>1.2939244444444462</x:v>
      </x:c>
      <x:c r="N4067" s="7" t="n">
        <x:v>10.633201</x:v>
      </x:c>
      <x:c r="O4067" s="7" t="n">
        <x:v>0.038089</x:v>
      </x:c>
      <x:c r="P4067" s="7" t="n">
        <x:v>10.594981</x:v>
      </x:c>
      <x:c r="Q4067" s="7" t="n">
        <x:v>14.799437</x:v>
      </x:c>
      <x:c r="R4067" s="7" t="n">
        <x:v>6.401977</x:v>
      </x:c>
      <x:c r="S4067" s="7" t="n">
        <x:v>31.834614999999996</x:v>
      </x:c>
      <x:c r="T4067" s="2" t="str">
        <x:v>raw/sweep/MUL_32MiB_1core_pipeline.json</x:v>
      </x:c>
      <x:c r="U4067" s="2" t="str">
        <x:v>[0,0]</x:v>
      </x:c>
      <x:c r="V4067" s="2" t="str">
        <x:v>v1-latched64</x:v>
      </x:c>
      <x:c r="W4067" s="2" t="str">
        <x:v>740e60f3966a30d58dd8e532f11666614786d21e218e6a6a07c1623565eaf1ac</x:v>
      </x:c>
    </x:row>
    <x:row r="4068" ht="24" customHeight="1">
      <x:c r="A4068" s="2" t="str">
        <x:v>MUL</x:v>
      </x:c>
      <x:c r="B4068" s="2" t="str">
        <x:v>pipeline</x:v>
      </x:c>
      <x:c r="C4068" s="2" t="n">
        <x:v>32</x:v>
      </x:c>
      <x:c r="D4068" s="2" t="n">
        <x:v>1</x:v>
      </x:c>
      <x:c r="E4068" s="2" t="n">
        <x:v>1</x:v>
      </x:c>
      <x:c r="F4068" s="7" t="n">
        <x:v>1.7668362962962962</x:v>
      </x:c>
      <x:c r="G4068" s="7" t="n">
        <x:v>8.841114814814814</x:v>
      </x:c>
      <x:c r="H4068" s="7" t="n">
        <x:v>1.1599555555555556</x:v>
      </x:c>
      <x:c r="I4068" s="7"/>
      <x:c r="J4068" s="7" t="n">
        <x:v>10.472976296296297</x:v>
      </x:c>
      <x:c r="K4068" s="7"/>
      <x:c r="L4068" s="7" t="n">
        <x:v>11.767906666666665</x:v>
      </x:c>
      <x:c r="M4068" s="7" t="n">
        <x:v>1.294930370370368</x:v>
      </x:c>
      <x:c r="N4068" s="7" t="n">
        <x:v>10.656665</x:v>
      </x:c>
      <x:c r="O4068" s="7" t="n">
        <x:v>0.075832</x:v>
      </x:c>
      <x:c r="P4068" s="7" t="n">
        <x:v>10.580776</x:v>
      </x:c>
      <x:c r="Q4068" s="7" t="n">
        <x:v>14.799437</x:v>
      </x:c>
      <x:c r="R4068" s="7" t="n">
        <x:v>6.401977</x:v>
      </x:c>
      <x:c r="S4068" s="7" t="n">
        <x:v>31.858079</x:v>
      </x:c>
      <x:c r="T4068" s="2" t="str">
        <x:v>raw/sweep/MUL_32MiB_1core_pipeline.json</x:v>
      </x:c>
      <x:c r="U4068" s="2" t="str">
        <x:v>[0,0]</x:v>
      </x:c>
      <x:c r="V4068" s="2" t="str">
        <x:v>v1-latched64</x:v>
      </x:c>
      <x:c r="W4068" s="2" t="str">
        <x:v>740e60f3966a30d58dd8e532f11666614786d21e218e6a6a07c1623565eaf1ac</x:v>
      </x:c>
    </x:row>
    <x:row r="4069" ht="24" customHeight="1">
      <x:c r="A4069" s="2" t="str">
        <x:v>MUL</x:v>
      </x:c>
      <x:c r="B4069" s="2" t="str">
        <x:v>pipeline</x:v>
      </x:c>
      <x:c r="C4069" s="2" t="n">
        <x:v>32</x:v>
      </x:c>
      <x:c r="D4069" s="2" t="n">
        <x:v>1</x:v>
      </x:c>
      <x:c r="E4069" s="2" t="n">
        <x:v>2</x:v>
      </x:c>
      <x:c r="F4069" s="7" t="n">
        <x:v>1.7671518518518519</x:v>
      </x:c>
      <x:c r="G4069" s="7" t="n">
        <x:v>8.841043703703704</x:v>
      </x:c>
      <x:c r="H4069" s="7" t="n">
        <x:v>1.1599133333333334</x:v>
      </x:c>
      <x:c r="I4069" s="7"/>
      <x:c r="J4069" s="7" t="n">
        <x:v>10.472922222222222</x:v>
      </x:c>
      <x:c r="K4069" s="7"/>
      <x:c r="L4069" s="7" t="n">
        <x:v>11.76810888888889</x:v>
      </x:c>
      <x:c r="M4069" s="7" t="n">
        <x:v>1.2951866666666678</x:v>
      </x:c>
      <x:c r="N4069" s="7" t="n">
        <x:v>10.537753</x:v>
      </x:c>
      <x:c r="O4069" s="7" t="n">
        <x:v>0.031177</x:v>
      </x:c>
      <x:c r="P4069" s="7" t="n">
        <x:v>10.506367</x:v>
      </x:c>
      <x:c r="Q4069" s="7" t="n">
        <x:v>14.799437</x:v>
      </x:c>
      <x:c r="R4069" s="7" t="n">
        <x:v>6.401977</x:v>
      </x:c>
      <x:c r="S4069" s="7" t="n">
        <x:v>31.739167</x:v>
      </x:c>
      <x:c r="T4069" s="2" t="str">
        <x:v>raw/sweep/MUL_32MiB_1core_pipeline.json</x:v>
      </x:c>
      <x:c r="U4069" s="2" t="str">
        <x:v>[0,0]</x:v>
      </x:c>
      <x:c r="V4069" s="2" t="str">
        <x:v>v1-latched64</x:v>
      </x:c>
      <x:c r="W4069" s="2" t="str">
        <x:v>740e60f3966a30d58dd8e532f11666614786d21e218e6a6a07c1623565eaf1ac</x:v>
      </x:c>
    </x:row>
    <x:row r="4070" ht="24" customHeight="1">
      <x:c r="A4070" s="2" t="str">
        <x:v>MUL</x:v>
      </x:c>
      <x:c r="B4070" s="2" t="str">
        <x:v>pipeline</x:v>
      </x:c>
      <x:c r="C4070" s="2" t="n">
        <x:v>32</x:v>
      </x:c>
      <x:c r="D4070" s="2" t="n">
        <x:v>1</x:v>
      </x:c>
      <x:c r="E4070" s="2" t="n">
        <x:v>3</x:v>
      </x:c>
      <x:c r="F4070" s="7" t="n">
        <x:v>1.810005925925926</x:v>
      </x:c>
      <x:c r="G4070" s="7" t="n">
        <x:v>8.84050888888889</x:v>
      </x:c>
      <x:c r="H4070" s="7" t="n">
        <x:v>1.1606874074074074</x:v>
      </x:c>
      <x:c r="I4070" s="7"/>
      <x:c r="J4070" s="7" t="n">
        <x:v>10.472446666666666</x:v>
      </x:c>
      <x:c r="K4070" s="7"/>
      <x:c r="L4070" s="7" t="n">
        <x:v>11.811202222222223</x:v>
      </x:c>
      <x:c r="M4070" s="7" t="n">
        <x:v>1.3387555555555561</x:v>
      </x:c>
      <x:c r="N4070" s="7" t="n">
        <x:v>10.525223</x:v>
      </x:c>
      <x:c r="O4070" s="7" t="n">
        <x:v>0.025802</x:v>
      </x:c>
      <x:c r="P4070" s="7" t="n">
        <x:v>10.499245</x:v>
      </x:c>
      <x:c r="Q4070" s="7" t="n">
        <x:v>14.799437</x:v>
      </x:c>
      <x:c r="R4070" s="7" t="n">
        <x:v>6.401977</x:v>
      </x:c>
      <x:c r="S4070" s="7" t="n">
        <x:v>31.726637</x:v>
      </x:c>
      <x:c r="T4070" s="2" t="str">
        <x:v>raw/sweep/MUL_32MiB_1core_pipeline.json</x:v>
      </x:c>
      <x:c r="U4070" s="2" t="str">
        <x:v>[0,0]</x:v>
      </x:c>
      <x:c r="V4070" s="2" t="str">
        <x:v>v1-latched64</x:v>
      </x:c>
      <x:c r="W4070" s="2" t="str">
        <x:v>740e60f3966a30d58dd8e532f11666614786d21e218e6a6a07c1623565eaf1ac</x:v>
      </x:c>
    </x:row>
    <x:row r="4071" ht="24" customHeight="1">
      <x:c r="A4071" s="2" t="str">
        <x:v>MUL</x:v>
      </x:c>
      <x:c r="B4071" s="2" t="str">
        <x:v>pipeline</x:v>
      </x:c>
      <x:c r="C4071" s="2" t="n">
        <x:v>32</x:v>
      </x:c>
      <x:c r="D4071" s="2" t="n">
        <x:v>1</x:v>
      </x:c>
      <x:c r="E4071" s="2" t="n">
        <x:v>4</x:v>
      </x:c>
      <x:c r="F4071" s="7" t="n">
        <x:v>1.766071851851852</x:v>
      </x:c>
      <x:c r="G4071" s="7" t="n">
        <x:v>8.84124074074074</x:v>
      </x:c>
      <x:c r="H4071" s="7" t="n">
        <x:v>1.1599318518518518</x:v>
      </x:c>
      <x:c r="I4071" s="7"/>
      <x:c r="J4071" s="7" t="n">
        <x:v>10.473046666666667</x:v>
      </x:c>
      <x:c r="K4071" s="7"/>
      <x:c r="L4071" s="7" t="n">
        <x:v>11.767244444444444</x:v>
      </x:c>
      <x:c r="M4071" s="7" t="n">
        <x:v>1.294197777777777</x:v>
      </x:c>
      <x:c r="N4071" s="7" t="n">
        <x:v>10.521543</x:v>
      </x:c>
      <x:c r="O4071" s="7" t="n">
        <x:v>0.019271</x:v>
      </x:c>
      <x:c r="P4071" s="7" t="n">
        <x:v>10.502029</x:v>
      </x:c>
      <x:c r="Q4071" s="7" t="n">
        <x:v>14.799437</x:v>
      </x:c>
      <x:c r="R4071" s="7" t="n">
        <x:v>6.401977</x:v>
      </x:c>
      <x:c r="S4071" s="7" t="n">
        <x:v>31.722956999999997</x:v>
      </x:c>
      <x:c r="T4071" s="2" t="str">
        <x:v>raw/sweep/MUL_32MiB_1core_pipeline.json</x:v>
      </x:c>
      <x:c r="U4071" s="2" t="str">
        <x:v>[0,0]</x:v>
      </x:c>
      <x:c r="V4071" s="2" t="str">
        <x:v>v1-latched64</x:v>
      </x:c>
      <x:c r="W4071" s="2" t="str">
        <x:v>740e60f3966a30d58dd8e532f11666614786d21e218e6a6a07c1623565eaf1ac</x:v>
      </x:c>
    </x:row>
    <x:row r="4072" ht="24" customHeight="1">
      <x:c r="A4072" s="2" t="str">
        <x:v>MUL</x:v>
      </x:c>
      <x:c r="B4072" s="2" t="str">
        <x:v>pipeline</x:v>
      </x:c>
      <x:c r="C4072" s="2" t="n">
        <x:v>32</x:v>
      </x:c>
      <x:c r="D4072" s="2" t="n">
        <x:v>1</x:v>
      </x:c>
      <x:c r="E4072" s="2" t="n">
        <x:v>5</x:v>
      </x:c>
      <x:c r="F4072" s="7" t="n">
        <x:v>1.7666718518518518</x:v>
      </x:c>
      <x:c r="G4072" s="7" t="n">
        <x:v>8.841175555555555</x:v>
      </x:c>
      <x:c r="H4072" s="7" t="n">
        <x:v>1.1600392592592592</x:v>
      </x:c>
      <x:c r="I4072" s="7"/>
      <x:c r="J4072" s="7" t="n">
        <x:v>10.473037037037036</x:v>
      </x:c>
      <x:c r="K4072" s="7"/>
      <x:c r="L4072" s="7" t="n">
        <x:v>11.767886666666666</x:v>
      </x:c>
      <x:c r="M4072" s="7" t="n">
        <x:v>1.2948496296296295</x:v>
      </x:c>
      <x:c r="N4072" s="7" t="n">
        <x:v>10.524936</x:v>
      </x:c>
      <x:c r="O4072" s="7" t="n">
        <x:v>0.019288</x:v>
      </x:c>
      <x:c r="P4072" s="7" t="n">
        <x:v>10.505475</x:v>
      </x:c>
      <x:c r="Q4072" s="7" t="n">
        <x:v>14.799437</x:v>
      </x:c>
      <x:c r="R4072" s="7" t="n">
        <x:v>6.401977</x:v>
      </x:c>
      <x:c r="S4072" s="7" t="n">
        <x:v>31.72635</x:v>
      </x:c>
      <x:c r="T4072" s="2" t="str">
        <x:v>raw/sweep/MUL_32MiB_1core_pipeline.json</x:v>
      </x:c>
      <x:c r="U4072" s="2" t="str">
        <x:v>[0,0]</x:v>
      </x:c>
      <x:c r="V4072" s="2" t="str">
        <x:v>v1-latched64</x:v>
      </x:c>
      <x:c r="W4072" s="2" t="str">
        <x:v>740e60f3966a30d58dd8e532f11666614786d21e218e6a6a07c1623565eaf1ac</x:v>
      </x:c>
    </x:row>
    <x:row r="4073" ht="24" customHeight="1">
      <x:c r="A4073" s="2" t="str">
        <x:v>MUL</x:v>
      </x:c>
      <x:c r="B4073" s="2" t="str">
        <x:v>pipeline</x:v>
      </x:c>
      <x:c r="C4073" s="2" t="n">
        <x:v>32</x:v>
      </x:c>
      <x:c r="D4073" s="2" t="n">
        <x:v>1</x:v>
      </x:c>
      <x:c r="E4073" s="2" t="n">
        <x:v>6</x:v>
      </x:c>
      <x:c r="F4073" s="7" t="n">
        <x:v>1.7666511111111112</x:v>
      </x:c>
      <x:c r="G4073" s="7" t="n">
        <x:v>8.841235555555556</x:v>
      </x:c>
      <x:c r="H4073" s="7" t="n">
        <x:v>1.1600185185185186</x:v>
      </x:c>
      <x:c r="I4073" s="7"/>
      <x:c r="J4073" s="7" t="n">
        <x:v>10.473002962962964</x:v>
      </x:c>
      <x:c r="K4073" s="7"/>
      <x:c r="L4073" s="7" t="n">
        <x:v>11.767905185185185</x:v>
      </x:c>
      <x:c r="M4073" s="7" t="n">
        <x:v>1.2949022222222215</x:v>
      </x:c>
      <x:c r="N4073" s="7" t="n">
        <x:v>10.516491</x:v>
      </x:c>
      <x:c r="O4073" s="7" t="n">
        <x:v>0.024147</x:v>
      </x:c>
      <x:c r="P4073" s="7" t="n">
        <x:v>10.492248</x:v>
      </x:c>
      <x:c r="Q4073" s="7" t="n">
        <x:v>14.799437</x:v>
      </x:c>
      <x:c r="R4073" s="7" t="n">
        <x:v>6.401977</x:v>
      </x:c>
      <x:c r="S4073" s="7" t="n">
        <x:v>31.717905</x:v>
      </x:c>
      <x:c r="T4073" s="2" t="str">
        <x:v>raw/sweep/MUL_32MiB_1core_pipeline.json</x:v>
      </x:c>
      <x:c r="U4073" s="2" t="str">
        <x:v>[0,0]</x:v>
      </x:c>
      <x:c r="V4073" s="2" t="str">
        <x:v>v1-latched64</x:v>
      </x:c>
      <x:c r="W4073" s="2" t="str">
        <x:v>740e60f3966a30d58dd8e532f11666614786d21e218e6a6a07c1623565eaf1ac</x:v>
      </x:c>
    </x:row>
    <x:row r="4074" ht="24" customHeight="1">
      <x:c r="A4074" s="2" t="str">
        <x:v>MUL</x:v>
      </x:c>
      <x:c r="B4074" s="2" t="str">
        <x:v>pipeline</x:v>
      </x:c>
      <x:c r="C4074" s="2" t="n">
        <x:v>32</x:v>
      </x:c>
      <x:c r="D4074" s="2" t="n">
        <x:v>1</x:v>
      </x:c>
      <x:c r="E4074" s="2" t="n">
        <x:v>7</x:v>
      </x:c>
      <x:c r="F4074" s="7" t="n">
        <x:v>1.7676237037037037</x:v>
      </x:c>
      <x:c r="G4074" s="7" t="n">
        <x:v>8.841077777777778</x:v>
      </x:c>
      <x:c r="H4074" s="7" t="n">
        <x:v>1.159894074074074</x:v>
      </x:c>
      <x:c r="I4074" s="7"/>
      <x:c r="J4074" s="7" t="n">
        <x:v>10.473012592592593</x:v>
      </x:c>
      <x:c r="K4074" s="7"/>
      <x:c r="L4074" s="7" t="n">
        <x:v>11.768595555555557</x:v>
      </x:c>
      <x:c r="M4074" s="7" t="n">
        <x:v>1.295582962962964</x:v>
      </x:c>
      <x:c r="N4074" s="7" t="n">
        <x:v>10.627049</x:v>
      </x:c>
      <x:c r="O4074" s="7" t="n">
        <x:v>0.116455</x:v>
      </x:c>
      <x:c r="P4074" s="7" t="n">
        <x:v>10.510339</x:v>
      </x:c>
      <x:c r="Q4074" s="7" t="n">
        <x:v>14.799437</x:v>
      </x:c>
      <x:c r="R4074" s="7" t="n">
        <x:v>6.401977</x:v>
      </x:c>
      <x:c r="S4074" s="7" t="n">
        <x:v>31.828462999999996</x:v>
      </x:c>
      <x:c r="T4074" s="2" t="str">
        <x:v>raw/sweep/MUL_32MiB_1core_pipeline.json</x:v>
      </x:c>
      <x:c r="U4074" s="2" t="str">
        <x:v>[0,0]</x:v>
      </x:c>
      <x:c r="V4074" s="2" t="str">
        <x:v>v1-latched64</x:v>
      </x:c>
      <x:c r="W4074" s="2" t="str">
        <x:v>740e60f3966a30d58dd8e532f11666614786d21e218e6a6a07c1623565eaf1ac</x:v>
      </x:c>
    </x:row>
    <x:row r="4075" ht="24" customHeight="1">
      <x:c r="A4075" s="2" t="str">
        <x:v>MUL</x:v>
      </x:c>
      <x:c r="B4075" s="2" t="str">
        <x:v>pipeline</x:v>
      </x:c>
      <x:c r="C4075" s="2" t="n">
        <x:v>32</x:v>
      </x:c>
      <x:c r="D4075" s="2" t="n">
        <x:v>1</x:v>
      </x:c>
      <x:c r="E4075" s="2" t="n">
        <x:v>8</x:v>
      </x:c>
      <x:c r="F4075" s="7" t="n">
        <x:v>1.767922962962963</x:v>
      </x:c>
      <x:c r="G4075" s="7" t="n">
        <x:v>8.841105925925927</x:v>
      </x:c>
      <x:c r="H4075" s="7" t="n">
        <x:v>1.1599392592592592</x:v>
      </x:c>
      <x:c r="I4075" s="7"/>
      <x:c r="J4075" s="7" t="n">
        <x:v>10.47296962962963</x:v>
      </x:c>
      <x:c r="K4075" s="7"/>
      <x:c r="L4075" s="7" t="n">
        <x:v>11.768968148148149</x:v>
      </x:c>
      <x:c r="M4075" s="7" t="n">
        <x:v>1.2959985185185197</x:v>
      </x:c>
      <x:c r="N4075" s="7" t="n">
        <x:v>10.532799</x:v>
      </x:c>
      <x:c r="O4075" s="7" t="n">
        <x:v>0.029075</x:v>
      </x:c>
      <x:c r="P4075" s="7" t="n">
        <x:v>10.503558</x:v>
      </x:c>
      <x:c r="Q4075" s="7" t="n">
        <x:v>14.799437</x:v>
      </x:c>
      <x:c r="R4075" s="7" t="n">
        <x:v>6.401977</x:v>
      </x:c>
      <x:c r="S4075" s="7" t="n">
        <x:v>31.734213</x:v>
      </x:c>
      <x:c r="T4075" s="2" t="str">
        <x:v>raw/sweep/MUL_32MiB_1core_pipeline.json</x:v>
      </x:c>
      <x:c r="U4075" s="2" t="str">
        <x:v>[0,0]</x:v>
      </x:c>
      <x:c r="V4075" s="2" t="str">
        <x:v>v1-latched64</x:v>
      </x:c>
      <x:c r="W4075" s="2" t="str">
        <x:v>740e60f3966a30d58dd8e532f11666614786d21e218e6a6a07c1623565eaf1ac</x:v>
      </x:c>
    </x:row>
    <x:row r="4076" ht="24" customHeight="1">
      <x:c r="A4076" s="2" t="str">
        <x:v>MUL</x:v>
      </x:c>
      <x:c r="B4076" s="2" t="str">
        <x:v>pipeline</x:v>
      </x:c>
      <x:c r="C4076" s="2" t="n">
        <x:v>32</x:v>
      </x:c>
      <x:c r="D4076" s="2" t="n">
        <x:v>1</x:v>
      </x:c>
      <x:c r="E4076" s="2" t="n">
        <x:v>9</x:v>
      </x:c>
      <x:c r="F4076" s="7" t="n">
        <x:v>1.7667392592592592</x:v>
      </x:c>
      <x:c r="G4076" s="7" t="n">
        <x:v>8.841057037037038</x:v>
      </x:c>
      <x:c r="H4076" s="7" t="n">
        <x:v>1.1600066666666666</x:v>
      </x:c>
      <x:c r="I4076" s="7"/>
      <x:c r="J4076" s="7" t="n">
        <x:v>10.472957777777777</x:v>
      </x:c>
      <x:c r="K4076" s="7"/>
      <x:c r="L4076" s="7" t="n">
        <x:v>11.767802962962962</x:v>
      </x:c>
      <x:c r="M4076" s="7" t="n">
        <x:v>1.294845185185185</x:v>
      </x:c>
      <x:c r="N4076" s="7" t="n">
        <x:v>10.52707</x:v>
      </x:c>
      <x:c r="O4076" s="7" t="n">
        <x:v>0.027048</x:v>
      </x:c>
      <x:c r="P4076" s="7" t="n">
        <x:v>10.499837</x:v>
      </x:c>
      <x:c r="Q4076" s="7" t="n">
        <x:v>14.799437</x:v>
      </x:c>
      <x:c r="R4076" s="7" t="n">
        <x:v>6.401977</x:v>
      </x:c>
      <x:c r="S4076" s="7" t="n">
        <x:v>31.728483999999998</x:v>
      </x:c>
      <x:c r="T4076" s="2" t="str">
        <x:v>raw/sweep/MUL_32MiB_1core_pipeline.json</x:v>
      </x:c>
      <x:c r="U4076" s="2" t="str">
        <x:v>[0,0]</x:v>
      </x:c>
      <x:c r="V4076" s="2" t="str">
        <x:v>v1-latched64</x:v>
      </x:c>
      <x:c r="W4076" s="2" t="str">
        <x:v>740e60f3966a30d58dd8e532f11666614786d21e218e6a6a07c1623565eaf1ac</x:v>
      </x:c>
    </x:row>
    <x:row r="4077" ht="24" customHeight="1">
      <x:c r="A4077" s="2" t="str">
        <x:v>MUL</x:v>
      </x:c>
      <x:c r="B4077" s="2" t="str">
        <x:v>pipeline</x:v>
      </x:c>
      <x:c r="C4077" s="2" t="n">
        <x:v>32</x:v>
      </x:c>
      <x:c r="D4077" s="2" t="n">
        <x:v>1</x:v>
      </x:c>
      <x:c r="E4077" s="2" t="n">
        <x:v>10</x:v>
      </x:c>
      <x:c r="F4077" s="7" t="n">
        <x:v>1.766162962962963</x:v>
      </x:c>
      <x:c r="G4077" s="7" t="n">
        <x:v>8.841117777777777</x:v>
      </x:c>
      <x:c r="H4077" s="7" t="n">
        <x:v>1.160037037037037</x:v>
      </x:c>
      <x:c r="I4077" s="7"/>
      <x:c r="J4077" s="7" t="n">
        <x:v>10.47297925925926</x:v>
      </x:c>
      <x:c r="K4077" s="7"/>
      <x:c r="L4077" s="7" t="n">
        <x:v>11.767317777777777</x:v>
      </x:c>
      <x:c r="M4077" s="7" t="n">
        <x:v>1.2943385185185168</x:v>
      </x:c>
      <x:c r="N4077" s="7" t="n">
        <x:v>10.506037</x:v>
      </x:c>
      <x:c r="O4077" s="7" t="n">
        <x:v>0.020985</x:v>
      </x:c>
      <x:c r="P4077" s="7" t="n">
        <x:v>10.484997</x:v>
      </x:c>
      <x:c r="Q4077" s="7" t="n">
        <x:v>14.799437</x:v>
      </x:c>
      <x:c r="R4077" s="7" t="n">
        <x:v>6.401977</x:v>
      </x:c>
      <x:c r="S4077" s="7" t="n">
        <x:v>31.707450999999995</x:v>
      </x:c>
      <x:c r="T4077" s="2" t="str">
        <x:v>raw/sweep/MUL_32MiB_1core_pipeline.json</x:v>
      </x:c>
      <x:c r="U4077" s="2" t="str">
        <x:v>[0,0]</x:v>
      </x:c>
      <x:c r="V4077" s="2" t="str">
        <x:v>v1-latched64</x:v>
      </x:c>
      <x:c r="W4077" s="2" t="str">
        <x:v>740e60f3966a30d58dd8e532f11666614786d21e218e6a6a07c1623565eaf1ac</x:v>
      </x:c>
    </x:row>
    <x:row r="4078" ht="24" customHeight="1">
      <x:c r="A4078" s="2" t="str">
        <x:v>MUL</x:v>
      </x:c>
      <x:c r="B4078" s="2" t="str">
        <x:v>pipeline</x:v>
      </x:c>
      <x:c r="C4078" s="2" t="n">
        <x:v>32</x:v>
      </x:c>
      <x:c r="D4078" s="2" t="n">
        <x:v>1</x:v>
      </x:c>
      <x:c r="E4078" s="2" t="n">
        <x:v>11</x:v>
      </x:c>
      <x:c r="F4078" s="7" t="n">
        <x:v>1.8089585185185184</x:v>
      </x:c>
      <x:c r="G4078" s="7" t="n">
        <x:v>8.840502222222222</x:v>
      </x:c>
      <x:c r="H4078" s="7" t="n">
        <x:v>1.1606585185185185</x:v>
      </x:c>
      <x:c r="I4078" s="7"/>
      <x:c r="J4078" s="7" t="n">
        <x:v>10.472431111111112</x:v>
      </x:c>
      <x:c r="K4078" s="7"/>
      <x:c r="L4078" s="7" t="n">
        <x:v>11.810119259259258</x:v>
      </x:c>
      <x:c r="M4078" s="7" t="n">
        <x:v>1.3376881481481462</x:v>
      </x:c>
      <x:c r="N4078" s="7" t="n">
        <x:v>10.520398</x:v>
      </x:c>
      <x:c r="O4078" s="7" t="n">
        <x:v>0.016922</x:v>
      </x:c>
      <x:c r="P4078" s="7" t="n">
        <x:v>10.50331</x:v>
      </x:c>
      <x:c r="Q4078" s="7" t="n">
        <x:v>14.799437</x:v>
      </x:c>
      <x:c r="R4078" s="7" t="n">
        <x:v>6.401977</x:v>
      </x:c>
      <x:c r="S4078" s="7" t="n">
        <x:v>31.721811999999996</x:v>
      </x:c>
      <x:c r="T4078" s="2" t="str">
        <x:v>raw/sweep/MUL_32MiB_1core_pipeline.json</x:v>
      </x:c>
      <x:c r="U4078" s="2" t="str">
        <x:v>[0,0]</x:v>
      </x:c>
      <x:c r="V4078" s="2" t="str">
        <x:v>v1-latched64</x:v>
      </x:c>
      <x:c r="W4078" s="2" t="str">
        <x:v>740e60f3966a30d58dd8e532f11666614786d21e218e6a6a07c1623565eaf1ac</x:v>
      </x:c>
    </x:row>
    <x:row r="4079" ht="24" customHeight="1">
      <x:c r="A4079" s="2" t="str">
        <x:v>MUL</x:v>
      </x:c>
      <x:c r="B4079" s="2" t="str">
        <x:v>pipeline</x:v>
      </x:c>
      <x:c r="C4079" s="2" t="n">
        <x:v>32</x:v>
      </x:c>
      <x:c r="D4079" s="2" t="n">
        <x:v>1</x:v>
      </x:c>
      <x:c r="E4079" s="2" t="n">
        <x:v>12</x:v>
      </x:c>
      <x:c r="F4079" s="7" t="n">
        <x:v>1.766754814814815</x:v>
      </x:c>
      <x:c r="G4079" s="7" t="n">
        <x:v>8.8411</x:v>
      </x:c>
      <x:c r="H4079" s="7" t="n">
        <x:v>1.1599755555555555</x:v>
      </x:c>
      <x:c r="I4079" s="7"/>
      <x:c r="J4079" s="7" t="n">
        <x:v>10.472948888888888</x:v>
      </x:c>
      <x:c r="K4079" s="7"/>
      <x:c r="L4079" s="7" t="n">
        <x:v>11.767830370370373</x:v>
      </x:c>
      <x:c r="M4079" s="7" t="n">
        <x:v>1.2948814814814842</x:v>
      </x:c>
      <x:c r="N4079" s="7" t="n">
        <x:v>10.522539</x:v>
      </x:c>
      <x:c r="O4079" s="7" t="n">
        <x:v>0.019873</x:v>
      </x:c>
      <x:c r="P4079" s="7" t="n">
        <x:v>10.502496</x:v>
      </x:c>
      <x:c r="Q4079" s="7" t="n">
        <x:v>14.799437</x:v>
      </x:c>
      <x:c r="R4079" s="7" t="n">
        <x:v>6.401977</x:v>
      </x:c>
      <x:c r="S4079" s="7" t="n">
        <x:v>31.723952999999998</x:v>
      </x:c>
      <x:c r="T4079" s="2" t="str">
        <x:v>raw/sweep/MUL_32MiB_1core_pipeline.json</x:v>
      </x:c>
      <x:c r="U4079" s="2" t="str">
        <x:v>[0,0]</x:v>
      </x:c>
      <x:c r="V4079" s="2" t="str">
        <x:v>v1-latched64</x:v>
      </x:c>
      <x:c r="W4079" s="2" t="str">
        <x:v>740e60f3966a30d58dd8e532f11666614786d21e218e6a6a07c1623565eaf1ac</x:v>
      </x:c>
    </x:row>
    <x:row r="4080" ht="24" customHeight="1">
      <x:c r="A4080" s="2" t="str">
        <x:v>MUL</x:v>
      </x:c>
      <x:c r="B4080" s="2" t="str">
        <x:v>pipeline</x:v>
      </x:c>
      <x:c r="C4080" s="2" t="n">
        <x:v>32</x:v>
      </x:c>
      <x:c r="D4080" s="2" t="n">
        <x:v>1</x:v>
      </x:c>
      <x:c r="E4080" s="2" t="n">
        <x:v>13</x:v>
      </x:c>
      <x:c r="F4080" s="7" t="n">
        <x:v>1.7666807407407408</x:v>
      </x:c>
      <x:c r="G4080" s="7" t="n">
        <x:v>8.841203703703703</x:v>
      </x:c>
      <x:c r="H4080" s="7" t="n">
        <x:v>1.1600088888888889</x:v>
      </x:c>
      <x:c r="I4080" s="7"/>
      <x:c r="J4080" s="7" t="n">
        <x:v>10.473017037037037</x:v>
      </x:c>
      <x:c r="K4080" s="7"/>
      <x:c r="L4080" s="7" t="n">
        <x:v>11.767893333333333</x:v>
      </x:c>
      <x:c r="M4080" s="7" t="n">
        <x:v>1.2948762962962963</x:v>
      </x:c>
      <x:c r="N4080" s="7" t="n">
        <x:v>10.565683</x:v>
      </x:c>
      <x:c r="O4080" s="7" t="n">
        <x:v>0.026258</x:v>
      </x:c>
      <x:c r="P4080" s="7" t="n">
        <x:v>10.539348</x:v>
      </x:c>
      <x:c r="Q4080" s="7" t="n">
        <x:v>14.799437</x:v>
      </x:c>
      <x:c r="R4080" s="7" t="n">
        <x:v>6.401977</x:v>
      </x:c>
      <x:c r="S4080" s="7" t="n">
        <x:v>31.767096999999996</x:v>
      </x:c>
      <x:c r="T4080" s="2" t="str">
        <x:v>raw/sweep/MUL_32MiB_1core_pipeline.json</x:v>
      </x:c>
      <x:c r="U4080" s="2" t="str">
        <x:v>[0,0]</x:v>
      </x:c>
      <x:c r="V4080" s="2" t="str">
        <x:v>v1-latched64</x:v>
      </x:c>
      <x:c r="W4080" s="2" t="str">
        <x:v>740e60f3966a30d58dd8e532f11666614786d21e218e6a6a07c1623565eaf1ac</x:v>
      </x:c>
    </x:row>
    <x:row r="4081" ht="24" customHeight="1">
      <x:c r="A4081" s="2" t="str">
        <x:v>MUL</x:v>
      </x:c>
      <x:c r="B4081" s="2" t="str">
        <x:v>pipeline</x:v>
      </x:c>
      <x:c r="C4081" s="2" t="n">
        <x:v>32</x:v>
      </x:c>
      <x:c r="D4081" s="2" t="n">
        <x:v>1</x:v>
      </x:c>
      <x:c r="E4081" s="2" t="n">
        <x:v>14</x:v>
      </x:c>
      <x:c r="F4081" s="7" t="n">
        <x:v>1.7681096296296297</x:v>
      </x:c>
      <x:c r="G4081" s="7" t="n">
        <x:v>8.841053333333333</x:v>
      </x:c>
      <x:c r="H4081" s="7" t="n">
        <x:v>1.1598925925925927</x:v>
      </x:c>
      <x:c r="I4081" s="7"/>
      <x:c r="J4081" s="7" t="n">
        <x:v>10.472908148148148</x:v>
      </x:c>
      <x:c r="K4081" s="7"/>
      <x:c r="L4081" s="7" t="n">
        <x:v>11.769055555555555</x:v>
      </x:c>
      <x:c r="M4081" s="7" t="n">
        <x:v>1.2961474074074069</x:v>
      </x:c>
      <x:c r="N4081" s="7" t="n">
        <x:v>10.519703</x:v>
      </x:c>
      <x:c r="O4081" s="7" t="n">
        <x:v>0.030729</x:v>
      </x:c>
      <x:c r="P4081" s="7" t="n">
        <x:v>10.488861</x:v>
      </x:c>
      <x:c r="Q4081" s="7" t="n">
        <x:v>14.799437</x:v>
      </x:c>
      <x:c r="R4081" s="7" t="n">
        <x:v>6.401977</x:v>
      </x:c>
      <x:c r="S4081" s="7" t="n">
        <x:v>31.721116999999996</x:v>
      </x:c>
      <x:c r="T4081" s="2" t="str">
        <x:v>raw/sweep/MUL_32MiB_1core_pipeline.json</x:v>
      </x:c>
      <x:c r="U4081" s="2" t="str">
        <x:v>[0,0]</x:v>
      </x:c>
      <x:c r="V4081" s="2" t="str">
        <x:v>v1-latched64</x:v>
      </x:c>
      <x:c r="W4081" s="2" t="str">
        <x:v>740e60f3966a30d58dd8e532f11666614786d21e218e6a6a07c1623565eaf1ac</x:v>
      </x:c>
    </x:row>
    <x:row r="4082" ht="24" customHeight="1">
      <x:c r="A4082" s="2" t="str">
        <x:v>MUL</x:v>
      </x:c>
      <x:c r="B4082" s="2" t="str">
        <x:v>diagnostic</x:v>
      </x:c>
      <x:c r="C4082" s="2" t="n">
        <x:v>32</x:v>
      </x:c>
      <x:c r="D4082" s="2" t="n">
        <x:v>2</x:v>
      </x:c>
      <x:c r="E4082" s="2" t="n">
        <x:v>0</x:v>
      </x:c>
      <x:c r="F4082" s="7" t="n">
        <x:v>0.8904118518518519</x:v>
      </x:c>
      <x:c r="G4082" s="7" t="n">
        <x:v>4.43050962962963</x:v>
      </x:c>
      <x:c r="H4082" s="7" t="n">
        <x:v>0.6656696296296296</x:v>
      </x:c>
      <x:c r="I4082" s="7" t="n">
        <x:v>5.372603703703704</x:v>
      </x:c>
      <x:c r="J4082" s="7" t="n">
        <x:v>7.086078518518518</x:v>
      </x:c>
      <x:c r="K4082" s="7" t="n">
        <x:v>0.15739333333333327</x:v>
      </x:c>
      <x:c r="L4082" s="7" t="n">
        <x:v>5.986591111111111</x:v>
      </x:c>
      <x:c r="M4082" s="7" t="n">
        <x:v>-1.0994874074074072</x:v>
      </x:c>
      <x:c r="N4082" s="7" t="n">
        <x:v>7.181109</x:v>
      </x:c>
      <x:c r="O4082" s="7" t="n">
        <x:v>0.079215</x:v>
      </x:c>
      <x:c r="P4082" s="7" t="n">
        <x:v>7.101467</x:v>
      </x:c>
      <x:c r="Q4082" s="7" t="n">
        <x:v>18.371035</x:v>
      </x:c>
      <x:c r="R4082" s="7" t="n">
        <x:v>7.29088</x:v>
      </x:c>
      <x:c r="S4082" s="7" t="n">
        <x:v>32.843024</x:v>
      </x:c>
      <x:c r="T4082" s="2" t="str">
        <x:v>raw/sweep/MUL_32MiB_2core_diagnostic.json</x:v>
      </x:c>
      <x:c r="U4082" s="2" t="str">
        <x:v>[1,0]</x:v>
      </x:c>
      <x:c r="V4082" s="2" t="str">
        <x:v>v1-latched64</x:v>
      </x:c>
      <x:c r="W4082" s="2" t="str">
        <x:v>740e60f3966a30d58dd8e532f11666614786d21e218e6a6a07c1623565eaf1ac</x:v>
      </x:c>
    </x:row>
    <x:row r="4083" ht="24" customHeight="1">
      <x:c r="A4083" s="2" t="str">
        <x:v>MUL</x:v>
      </x:c>
      <x:c r="B4083" s="2" t="str">
        <x:v>diagnostic</x:v>
      </x:c>
      <x:c r="C4083" s="2" t="n">
        <x:v>32</x:v>
      </x:c>
      <x:c r="D4083" s="2" t="n">
        <x:v>2</x:v>
      </x:c>
      <x:c r="E4083" s="2" t="n">
        <x:v>1</x:v>
      </x:c>
      <x:c r="F4083" s="7" t="n">
        <x:v>0.8908903703703703</x:v>
      </x:c>
      <x:c r="G4083" s="7" t="n">
        <x:v>4.4305081481481485</x:v>
      </x:c>
      <x:c r="H4083" s="7" t="n">
        <x:v>0.6649681481481482</x:v>
      </x:c>
      <x:c r="I4083" s="7" t="n">
        <x:v>5.372603703703704</x:v>
      </x:c>
      <x:c r="J4083" s="7" t="n">
        <x:v>7.085843703703704</x:v>
      </x:c>
      <x:c r="K4083" s="7" t="n">
        <x:v>0.15738148148148112</x:v>
      </x:c>
      <x:c r="L4083" s="7" t="n">
        <x:v>5.986366666666667</x:v>
      </x:c>
      <x:c r="M4083" s="7" t="n">
        <x:v>-1.0994770370370368</x:v>
      </x:c>
      <x:c r="N4083" s="7" t="n">
        <x:v>7.168429</x:v>
      </x:c>
      <x:c r="O4083" s="7" t="n">
        <x:v>0.02763</x:v>
      </x:c>
      <x:c r="P4083" s="7" t="n">
        <x:v>7.140295</x:v>
      </x:c>
      <x:c r="Q4083" s="7" t="n">
        <x:v>18.371035</x:v>
      </x:c>
      <x:c r="R4083" s="7" t="n">
        <x:v>7.29088</x:v>
      </x:c>
      <x:c r="S4083" s="7" t="n">
        <x:v>32.830344</x:v>
      </x:c>
      <x:c r="T4083" s="2" t="str">
        <x:v>raw/sweep/MUL_32MiB_2core_diagnostic.json</x:v>
      </x:c>
      <x:c r="U4083" s="2" t="str">
        <x:v>[1,0]</x:v>
      </x:c>
      <x:c r="V4083" s="2" t="str">
        <x:v>v1-latched64</x:v>
      </x:c>
      <x:c r="W4083" s="2" t="str">
        <x:v>740e60f3966a30d58dd8e532f11666614786d21e218e6a6a07c1623565eaf1ac</x:v>
      </x:c>
    </x:row>
    <x:row r="4084" ht="24" customHeight="1">
      <x:c r="A4084" s="2" t="str">
        <x:v>MUL</x:v>
      </x:c>
      <x:c r="B4084" s="2" t="str">
        <x:v>diagnostic</x:v>
      </x:c>
      <x:c r="C4084" s="2" t="n">
        <x:v>32</x:v>
      </x:c>
      <x:c r="D4084" s="2" t="n">
        <x:v>2</x:v>
      </x:c>
      <x:c r="E4084" s="2" t="n">
        <x:v>2</x:v>
      </x:c>
      <x:c r="F4084" s="7" t="n">
        <x:v>0.8911725925925926</x:v>
      </x:c>
      <x:c r="G4084" s="7" t="n">
        <x:v>4.4305081481481485</x:v>
      </x:c>
      <x:c r="H4084" s="7" t="n">
        <x:v>0.6643251851851851</x:v>
      </x:c>
      <x:c r="I4084" s="7" t="n">
        <x:v>5.372603703703704</x:v>
      </x:c>
      <x:c r="J4084" s="7" t="n">
        <x:v>7.085455555555556</x:v>
      </x:c>
      <x:c r="K4084" s="7" t="n">
        <x:v>0.15735407407407387</x:v>
      </x:c>
      <x:c r="L4084" s="7" t="n">
        <x:v>5.986005925925927</x:v>
      </x:c>
      <x:c r="M4084" s="7" t="n">
        <x:v>-1.0994496296296292</x:v>
      </x:c>
      <x:c r="N4084" s="7" t="n">
        <x:v>7.132469</x:v>
      </x:c>
      <x:c r="O4084" s="7" t="n">
        <x:v>0.028524</x:v>
      </x:c>
      <x:c r="P4084" s="7" t="n">
        <x:v>7.103778</x:v>
      </x:c>
      <x:c r="Q4084" s="7" t="n">
        <x:v>18.371035</x:v>
      </x:c>
      <x:c r="R4084" s="7" t="n">
        <x:v>7.29088</x:v>
      </x:c>
      <x:c r="S4084" s="7" t="n">
        <x:v>32.794384</x:v>
      </x:c>
      <x:c r="T4084" s="2" t="str">
        <x:v>raw/sweep/MUL_32MiB_2core_diagnostic.json</x:v>
      </x:c>
      <x:c r="U4084" s="2" t="str">
        <x:v>[1,0]</x:v>
      </x:c>
      <x:c r="V4084" s="2" t="str">
        <x:v>v1-latched64</x:v>
      </x:c>
      <x:c r="W4084" s="2" t="str">
        <x:v>740e60f3966a30d58dd8e532f11666614786d21e218e6a6a07c1623565eaf1ac</x:v>
      </x:c>
    </x:row>
    <x:row r="4085" ht="24" customHeight="1">
      <x:c r="A4085" s="2" t="str">
        <x:v>MUL</x:v>
      </x:c>
      <x:c r="B4085" s="2" t="str">
        <x:v>diagnostic</x:v>
      </x:c>
      <x:c r="C4085" s="2" t="n">
        <x:v>32</x:v>
      </x:c>
      <x:c r="D4085" s="2" t="n">
        <x:v>2</x:v>
      </x:c>
      <x:c r="E4085" s="2" t="n">
        <x:v>3</x:v>
      </x:c>
      <x:c r="F4085" s="7" t="n">
        <x:v>0.890457037037037</x:v>
      </x:c>
      <x:c r="G4085" s="7" t="n">
        <x:v>4.43050962962963</x:v>
      </x:c>
      <x:c r="H4085" s="7" t="n">
        <x:v>0.6643703703703704</x:v>
      </x:c>
      <x:c r="I4085" s="7" t="n">
        <x:v>5.372603703703704</x:v>
      </x:c>
      <x:c r="J4085" s="7" t="n">
        <x:v>7.084777037037037</x:v>
      </x:c>
      <x:c r="K4085" s="7" t="n">
        <x:v>0.1573459259259259</x:v>
      </x:c>
      <x:c r="L4085" s="7" t="n">
        <x:v>5.985337037037038</x:v>
      </x:c>
      <x:c r="M4085" s="7" t="n">
        <x:v>-1.0994399999999995</x:v>
      </x:c>
      <x:c r="N4085" s="7" t="n">
        <x:v>7.142888</x:v>
      </x:c>
      <x:c r="O4085" s="7" t="n">
        <x:v>0.007581</x:v>
      </x:c>
      <x:c r="P4085" s="7" t="n">
        <x:v>7.135078</x:v>
      </x:c>
      <x:c r="Q4085" s="7" t="n">
        <x:v>18.371035</x:v>
      </x:c>
      <x:c r="R4085" s="7" t="n">
        <x:v>7.29088</x:v>
      </x:c>
      <x:c r="S4085" s="7" t="n">
        <x:v>32.804803</x:v>
      </x:c>
      <x:c r="T4085" s="2" t="str">
        <x:v>raw/sweep/MUL_32MiB_2core_diagnostic.json</x:v>
      </x:c>
      <x:c r="U4085" s="2" t="str">
        <x:v>[1,0]</x:v>
      </x:c>
      <x:c r="V4085" s="2" t="str">
        <x:v>v1-latched64</x:v>
      </x:c>
      <x:c r="W4085" s="2" t="str">
        <x:v>740e60f3966a30d58dd8e532f11666614786d21e218e6a6a07c1623565eaf1ac</x:v>
      </x:c>
    </x:row>
    <x:row r="4086" ht="24" customHeight="1">
      <x:c r="A4086" s="2" t="str">
        <x:v>MUL</x:v>
      </x:c>
      <x:c r="B4086" s="2" t="str">
        <x:v>diagnostic</x:v>
      </x:c>
      <x:c r="C4086" s="2" t="n">
        <x:v>32</x:v>
      </x:c>
      <x:c r="D4086" s="2" t="n">
        <x:v>2</x:v>
      </x:c>
      <x:c r="E4086" s="2" t="n">
        <x:v>4</x:v>
      </x:c>
      <x:c r="F4086" s="7" t="n">
        <x:v>0.8910659259259259</x:v>
      </x:c>
      <x:c r="G4086" s="7" t="n">
        <x:v>4.4305081481481485</x:v>
      </x:c>
      <x:c r="H4086" s="7" t="n">
        <x:v>0.6649725925925926</x:v>
      </x:c>
      <x:c r="I4086" s="7" t="n">
        <x:v>5.372603703703704</x:v>
      </x:c>
      <x:c r="J4086" s="7" t="n">
        <x:v>7.086017777777778</x:v>
      </x:c>
      <x:c r="K4086" s="7" t="n">
        <x:v>0.15737555555555616</x:v>
      </x:c>
      <x:c r="L4086" s="7" t="n">
        <x:v>5.986546666666667</x:v>
      </x:c>
      <x:c r="M4086" s="7" t="n">
        <x:v>-1.0994711111111108</x:v>
      </x:c>
      <x:c r="N4086" s="7" t="n">
        <x:v>7.195283</x:v>
      </x:c>
      <x:c r="O4086" s="7" t="n">
        <x:v>0.093514</x:v>
      </x:c>
      <x:c r="P4086" s="7" t="n">
        <x:v>7.1016</x:v>
      </x:c>
      <x:c r="Q4086" s="7" t="n">
        <x:v>18.371035</x:v>
      </x:c>
      <x:c r="R4086" s="7" t="n">
        <x:v>7.29088</x:v>
      </x:c>
      <x:c r="S4086" s="7" t="n">
        <x:v>32.857198</x:v>
      </x:c>
      <x:c r="T4086" s="2" t="str">
        <x:v>raw/sweep/MUL_32MiB_2core_diagnostic.json</x:v>
      </x:c>
      <x:c r="U4086" s="2" t="str">
        <x:v>[1,0]</x:v>
      </x:c>
      <x:c r="V4086" s="2" t="str">
        <x:v>v1-latched64</x:v>
      </x:c>
      <x:c r="W4086" s="2" t="str">
        <x:v>740e60f3966a30d58dd8e532f11666614786d21e218e6a6a07c1623565eaf1ac</x:v>
      </x:c>
    </x:row>
    <x:row r="4087" ht="24" customHeight="1">
      <x:c r="A4087" s="2" t="str">
        <x:v>MUL</x:v>
      </x:c>
      <x:c r="B4087" s="2" t="str">
        <x:v>diagnostic</x:v>
      </x:c>
      <x:c r="C4087" s="2" t="n">
        <x:v>32</x:v>
      </x:c>
      <x:c r="D4087" s="2" t="n">
        <x:v>2</x:v>
      </x:c>
      <x:c r="E4087" s="2" t="n">
        <x:v>5</x:v>
      </x:c>
      <x:c r="F4087" s="7" t="n">
        <x:v>0.8908385185185185</x:v>
      </x:c>
      <x:c r="G4087" s="7" t="n">
        <x:v>4.4305081481481485</x:v>
      </x:c>
      <x:c r="H4087" s="7" t="n">
        <x:v>0.6649733333333333</x:v>
      </x:c>
      <x:c r="I4087" s="7" t="n">
        <x:v>5.372603703703704</x:v>
      </x:c>
      <x:c r="J4087" s="7" t="n">
        <x:v>7.085782222222222</x:v>
      </x:c>
      <x:c r="K4087" s="7" t="n">
        <x:v>0.15736666666666632</x:v>
      </x:c>
      <x:c r="L4087" s="7" t="n">
        <x:v>5.98632</x:v>
      </x:c>
      <x:c r="M4087" s="7" t="n">
        <x:v>-1.099462222222222</x:v>
      </x:c>
      <x:c r="N4087" s="7" t="n">
        <x:v>7.127562</x:v>
      </x:c>
      <x:c r="O4087" s="7" t="n">
        <x:v>0.005812</x:v>
      </x:c>
      <x:c r="P4087" s="7" t="n">
        <x:v>7.121391</x:v>
      </x:c>
      <x:c r="Q4087" s="7" t="n">
        <x:v>18.371035</x:v>
      </x:c>
      <x:c r="R4087" s="7" t="n">
        <x:v>7.29088</x:v>
      </x:c>
      <x:c r="S4087" s="7" t="n">
        <x:v>32.789477</x:v>
      </x:c>
      <x:c r="T4087" s="2" t="str">
        <x:v>raw/sweep/MUL_32MiB_2core_diagnostic.json</x:v>
      </x:c>
      <x:c r="U4087" s="2" t="str">
        <x:v>[1,0]</x:v>
      </x:c>
      <x:c r="V4087" s="2" t="str">
        <x:v>v1-latched64</x:v>
      </x:c>
      <x:c r="W4087" s="2" t="str">
        <x:v>740e60f3966a30d58dd8e532f11666614786d21e218e6a6a07c1623565eaf1ac</x:v>
      </x:c>
    </x:row>
    <x:row r="4088" ht="24" customHeight="1">
      <x:c r="A4088" s="2" t="str">
        <x:v>MUL</x:v>
      </x:c>
      <x:c r="B4088" s="2" t="str">
        <x:v>diagnostic</x:v>
      </x:c>
      <x:c r="C4088" s="2" t="n">
        <x:v>32</x:v>
      </x:c>
      <x:c r="D4088" s="2" t="n">
        <x:v>2</x:v>
      </x:c>
      <x:c r="E4088" s="2" t="n">
        <x:v>6</x:v>
      </x:c>
      <x:c r="F4088" s="7" t="n">
        <x:v>0.8889985185185185</x:v>
      </x:c>
      <x:c r="G4088" s="7" t="n">
        <x:v>4.4305081481481485</x:v>
      </x:c>
      <x:c r="H4088" s="7" t="n">
        <x:v>0.6672325925925926</x:v>
      </x:c>
      <x:c r="I4088" s="7" t="n">
        <x:v>5.372603703703704</x:v>
      </x:c>
      <x:c r="J4088" s="7" t="n">
        <x:v>7.086222222222222</x:v>
      </x:c>
      <x:c r="K4088" s="7" t="n">
        <x:v>0.15738740740740687</x:v>
      </x:c>
      <x:c r="L4088" s="7" t="n">
        <x:v>5.986739259259259</x:v>
      </x:c>
      <x:c r="M4088" s="7" t="n">
        <x:v>-1.0994829629629628</x:v>
      </x:c>
      <x:c r="N4088" s="7" t="n">
        <x:v>7.166182</x:v>
      </x:c>
      <x:c r="O4088" s="7" t="n">
        <x:v>0.06356</x:v>
      </x:c>
      <x:c r="P4088" s="7" t="n">
        <x:v>7.102496</x:v>
      </x:c>
      <x:c r="Q4088" s="7" t="n">
        <x:v>18.371035</x:v>
      </x:c>
      <x:c r="R4088" s="7" t="n">
        <x:v>7.29088</x:v>
      </x:c>
      <x:c r="S4088" s="7" t="n">
        <x:v>32.828097</x:v>
      </x:c>
      <x:c r="T4088" s="2" t="str">
        <x:v>raw/sweep/MUL_32MiB_2core_diagnostic.json</x:v>
      </x:c>
      <x:c r="U4088" s="2" t="str">
        <x:v>[1,0]</x:v>
      </x:c>
      <x:c r="V4088" s="2" t="str">
        <x:v>v1-latched64</x:v>
      </x:c>
      <x:c r="W4088" s="2" t="str">
        <x:v>740e60f3966a30d58dd8e532f11666614786d21e218e6a6a07c1623565eaf1ac</x:v>
      </x:c>
    </x:row>
    <x:row r="4089" ht="24" customHeight="1">
      <x:c r="A4089" s="2" t="str">
        <x:v>MUL</x:v>
      </x:c>
      <x:c r="B4089" s="2" t="str">
        <x:v>diagnostic</x:v>
      </x:c>
      <x:c r="C4089" s="2" t="n">
        <x:v>32</x:v>
      </x:c>
      <x:c r="D4089" s="2" t="n">
        <x:v>2</x:v>
      </x:c>
      <x:c r="E4089" s="2" t="n">
        <x:v>7</x:v>
      </x:c>
      <x:c r="F4089" s="7" t="n">
        <x:v>0.8908170370370371</x:v>
      </x:c>
      <x:c r="G4089" s="7" t="n">
        <x:v>4.430502962962963</x:v>
      </x:c>
      <x:c r="H4089" s="7" t="n">
        <x:v>0.6643785185185185</x:v>
      </x:c>
      <x:c r="I4089" s="7" t="n">
        <x:v>5.372588148148148</x:v>
      </x:c>
      <x:c r="J4089" s="7" t="n">
        <x:v>7.085125185185185</x:v>
      </x:c>
      <x:c r="K4089" s="7" t="n">
        <x:v>0.15734148148148153</x:v>
      </x:c>
      <x:c r="L4089" s="7" t="n">
        <x:v>5.985698518518518</x:v>
      </x:c>
      <x:c r="M4089" s="7" t="n">
        <x:v>-1.099426666666667</x:v>
      </x:c>
      <x:c r="N4089" s="7" t="n">
        <x:v>7.126503</x:v>
      </x:c>
      <x:c r="O4089" s="7" t="n">
        <x:v>0.003252</x:v>
      </x:c>
      <x:c r="P4089" s="7" t="n">
        <x:v>7.122834</x:v>
      </x:c>
      <x:c r="Q4089" s="7" t="n">
        <x:v>18.371035</x:v>
      </x:c>
      <x:c r="R4089" s="7" t="n">
        <x:v>7.29088</x:v>
      </x:c>
      <x:c r="S4089" s="7" t="n">
        <x:v>32.788418</x:v>
      </x:c>
      <x:c r="T4089" s="2" t="str">
        <x:v>raw/sweep/MUL_32MiB_2core_diagnostic.json</x:v>
      </x:c>
      <x:c r="U4089" s="2" t="str">
        <x:v>[1,0]</x:v>
      </x:c>
      <x:c r="V4089" s="2" t="str">
        <x:v>v1-latched64</x:v>
      </x:c>
      <x:c r="W4089" s="2" t="str">
        <x:v>740e60f3966a30d58dd8e532f11666614786d21e218e6a6a07c1623565eaf1ac</x:v>
      </x:c>
    </x:row>
    <x:row r="4090" ht="24" customHeight="1">
      <x:c r="A4090" s="2" t="str">
        <x:v>MUL</x:v>
      </x:c>
      <x:c r="B4090" s="2" t="str">
        <x:v>diagnostic</x:v>
      </x:c>
      <x:c r="C4090" s="2" t="n">
        <x:v>32</x:v>
      </x:c>
      <x:c r="D4090" s="2" t="n">
        <x:v>2</x:v>
      </x:c>
      <x:c r="E4090" s="2" t="n">
        <x:v>8</x:v>
      </x:c>
      <x:c r="F4090" s="7" t="n">
        <x:v>0.8911274074074074</x:v>
      </x:c>
      <x:c r="G4090" s="7" t="n">
        <x:v>4.4305081481481485</x:v>
      </x:c>
      <x:c r="H4090" s="7" t="n">
        <x:v>0.6656740740740741</x:v>
      </x:c>
      <x:c r="I4090" s="7" t="n">
        <x:v>5.372595555555556</x:v>
      </x:c>
      <x:c r="J4090" s="7" t="n">
        <x:v>7.086761481481481</x:v>
      </x:c>
      <x:c r="K4090" s="7" t="n">
        <x:v>0.1573644444444442</x:v>
      </x:c>
      <x:c r="L4090" s="7" t="n">
        <x:v>5.98730962962963</x:v>
      </x:c>
      <x:c r="M4090" s="7" t="n">
        <x:v>-1.0994518518518515</x:v>
      </x:c>
      <x:c r="N4090" s="7" t="n">
        <x:v>7.121856</x:v>
      </x:c>
      <x:c r="O4090" s="7" t="n">
        <x:v>0.016543</x:v>
      </x:c>
      <x:c r="P4090" s="7" t="n">
        <x:v>7.105138</x:v>
      </x:c>
      <x:c r="Q4090" s="7" t="n">
        <x:v>18.371035</x:v>
      </x:c>
      <x:c r="R4090" s="7" t="n">
        <x:v>7.29088</x:v>
      </x:c>
      <x:c r="S4090" s="7" t="n">
        <x:v>32.783771</x:v>
      </x:c>
      <x:c r="T4090" s="2" t="str">
        <x:v>raw/sweep/MUL_32MiB_2core_diagnostic.json</x:v>
      </x:c>
      <x:c r="U4090" s="2" t="str">
        <x:v>[1,0]</x:v>
      </x:c>
      <x:c r="V4090" s="2" t="str">
        <x:v>v1-latched64</x:v>
      </x:c>
      <x:c r="W4090" s="2" t="str">
        <x:v>740e60f3966a30d58dd8e532f11666614786d21e218e6a6a07c1623565eaf1ac</x:v>
      </x:c>
    </x:row>
    <x:row r="4091" ht="24" customHeight="1">
      <x:c r="A4091" s="2" t="str">
        <x:v>MUL</x:v>
      </x:c>
      <x:c r="B4091" s="2" t="str">
        <x:v>diagnostic</x:v>
      </x:c>
      <x:c r="C4091" s="2" t="n">
        <x:v>32</x:v>
      </x:c>
      <x:c r="D4091" s="2" t="n">
        <x:v>2</x:v>
      </x:c>
      <x:c r="E4091" s="2" t="n">
        <x:v>9</x:v>
      </x:c>
      <x:c r="F4091" s="7" t="n">
        <x:v>0.8904237037037037</x:v>
      </x:c>
      <x:c r="G4091" s="7" t="n">
        <x:v>4.4305111111111115</x:v>
      </x:c>
      <x:c r="H4091" s="7" t="n">
        <x:v>0.6658029629629629</x:v>
      </x:c>
      <x:c r="I4091" s="7" t="n">
        <x:v>5.3726</x:v>
      </x:c>
      <x:c r="J4091" s="7" t="n">
        <x:v>7.086195555555555</x:v>
      </x:c>
      <x:c r="K4091" s="7" t="n">
        <x:v>0.15736888888888867</x:v>
      </x:c>
      <x:c r="L4091" s="7" t="n">
        <x:v>5.986737777777778</x:v>
      </x:c>
      <x:c r="M4091" s="7" t="n">
        <x:v>-1.0994577777777774</x:v>
      </x:c>
      <x:c r="N4091" s="7" t="n">
        <x:v>7.13635</x:v>
      </x:c>
      <x:c r="O4091" s="7" t="n">
        <x:v>0.003412</x:v>
      </x:c>
      <x:c r="P4091" s="7" t="n">
        <x:v>7.132815</x:v>
      </x:c>
      <x:c r="Q4091" s="7" t="n">
        <x:v>18.371035</x:v>
      </x:c>
      <x:c r="R4091" s="7" t="n">
        <x:v>7.29088</x:v>
      </x:c>
      <x:c r="S4091" s="7" t="n">
        <x:v>32.798265</x:v>
      </x:c>
      <x:c r="T4091" s="2" t="str">
        <x:v>raw/sweep/MUL_32MiB_2core_diagnostic.json</x:v>
      </x:c>
      <x:c r="U4091" s="2" t="str">
        <x:v>[1,0]</x:v>
      </x:c>
      <x:c r="V4091" s="2" t="str">
        <x:v>v1-latched64</x:v>
      </x:c>
      <x:c r="W4091" s="2" t="str">
        <x:v>740e60f3966a30d58dd8e532f11666614786d21e218e6a6a07c1623565eaf1ac</x:v>
      </x:c>
    </x:row>
    <x:row r="4092" ht="24" customHeight="1">
      <x:c r="A4092" s="2" t="str">
        <x:v>MUL</x:v>
      </x:c>
      <x:c r="B4092" s="2" t="str">
        <x:v>diagnostic</x:v>
      </x:c>
      <x:c r="C4092" s="2" t="n">
        <x:v>32</x:v>
      </x:c>
      <x:c r="D4092" s="2" t="n">
        <x:v>2</x:v>
      </x:c>
      <x:c r="E4092" s="2" t="n">
        <x:v>10</x:v>
      </x:c>
      <x:c r="F4092" s="7" t="n">
        <x:v>0.8911659259259259</x:v>
      </x:c>
      <x:c r="G4092" s="7" t="n">
        <x:v>4.4305081481481485</x:v>
      </x:c>
      <x:c r="H4092" s="7" t="n">
        <x:v>0.6605162962962963</x:v>
      </x:c>
      <x:c r="I4092" s="7" t="n">
        <x:v>5.372595555555556</x:v>
      </x:c>
      <x:c r="J4092" s="7" t="n">
        <x:v>7.081658518518519</x:v>
      </x:c>
      <x:c r="K4092" s="7" t="n">
        <x:v>0.1573807407407406</x:v>
      </x:c>
      <x:c r="L4092" s="7" t="n">
        <x:v>5.982190370370371</x:v>
      </x:c>
      <x:c r="M4092" s="7" t="n">
        <x:v>-1.0994681481481479</x:v>
      </x:c>
      <x:c r="N4092" s="7" t="n">
        <x:v>7.111092</x:v>
      </x:c>
      <x:c r="O4092" s="7" t="n">
        <x:v>0.00831</x:v>
      </x:c>
      <x:c r="P4092" s="7" t="n">
        <x:v>7.102584</x:v>
      </x:c>
      <x:c r="Q4092" s="7" t="n">
        <x:v>18.371035</x:v>
      </x:c>
      <x:c r="R4092" s="7" t="n">
        <x:v>7.29088</x:v>
      </x:c>
      <x:c r="S4092" s="7" t="n">
        <x:v>32.773007</x:v>
      </x:c>
      <x:c r="T4092" s="2" t="str">
        <x:v>raw/sweep/MUL_32MiB_2core_diagnostic.json</x:v>
      </x:c>
      <x:c r="U4092" s="2" t="str">
        <x:v>[1,0]</x:v>
      </x:c>
      <x:c r="V4092" s="2" t="str">
        <x:v>v1-latched64</x:v>
      </x:c>
      <x:c r="W4092" s="2" t="str">
        <x:v>740e60f3966a30d58dd8e532f11666614786d21e218e6a6a07c1623565eaf1ac</x:v>
      </x:c>
    </x:row>
    <x:row r="4093" ht="24" customHeight="1">
      <x:c r="A4093" s="2" t="str">
        <x:v>MUL</x:v>
      </x:c>
      <x:c r="B4093" s="2" t="str">
        <x:v>diagnostic</x:v>
      </x:c>
      <x:c r="C4093" s="2" t="n">
        <x:v>32</x:v>
      </x:c>
      <x:c r="D4093" s="2" t="n">
        <x:v>2</x:v>
      </x:c>
      <x:c r="E4093" s="2" t="n">
        <x:v>11</x:v>
      </x:c>
      <x:c r="F4093" s="7" t="n">
        <x:v>0.8899251851851852</x:v>
      </x:c>
      <x:c r="G4093" s="7" t="n">
        <x:v>4.430502962962963</x:v>
      </x:c>
      <x:c r="H4093" s="7" t="n">
        <x:v>0.66608</x:v>
      </x:c>
      <x:c r="I4093" s="7" t="n">
        <x:v>5.372588148148148</x:v>
      </x:c>
      <x:c r="J4093" s="7" t="n">
        <x:v>7.085953333333333</x:v>
      </x:c>
      <x:c r="K4093" s="7" t="n">
        <x:v>0.15735999999999972</x:v>
      </x:c>
      <x:c r="L4093" s="7" t="n">
        <x:v>5.986508148148149</x:v>
      </x:c>
      <x:c r="M4093" s="7" t="n">
        <x:v>-1.0994451851851847</x:v>
      </x:c>
      <x:c r="N4093" s="7" t="n">
        <x:v>7.120181</x:v>
      </x:c>
      <x:c r="O4093" s="7" t="n">
        <x:v>0.005082</x:v>
      </x:c>
      <x:c r="P4093" s="7" t="n">
        <x:v>7.114942</x:v>
      </x:c>
      <x:c r="Q4093" s="7" t="n">
        <x:v>18.371035</x:v>
      </x:c>
      <x:c r="R4093" s="7" t="n">
        <x:v>7.29088</x:v>
      </x:c>
      <x:c r="S4093" s="7" t="n">
        <x:v>32.782095999999996</x:v>
      </x:c>
      <x:c r="T4093" s="2" t="str">
        <x:v>raw/sweep/MUL_32MiB_2core_diagnostic.json</x:v>
      </x:c>
      <x:c r="U4093" s="2" t="str">
        <x:v>[1,0]</x:v>
      </x:c>
      <x:c r="V4093" s="2" t="str">
        <x:v>v1-latched64</x:v>
      </x:c>
      <x:c r="W4093" s="2" t="str">
        <x:v>740e60f3966a30d58dd8e532f11666614786d21e218e6a6a07c1623565eaf1ac</x:v>
      </x:c>
    </x:row>
    <x:row r="4094" ht="24" customHeight="1">
      <x:c r="A4094" s="2" t="str">
        <x:v>MUL</x:v>
      </x:c>
      <x:c r="B4094" s="2" t="str">
        <x:v>diagnostic</x:v>
      </x:c>
      <x:c r="C4094" s="2" t="n">
        <x:v>32</x:v>
      </x:c>
      <x:c r="D4094" s="2" t="n">
        <x:v>2</x:v>
      </x:c>
      <x:c r="E4094" s="2" t="n">
        <x:v>12</x:v>
      </x:c>
      <x:c r="F4094" s="7" t="n">
        <x:v>0.8901674074074074</x:v>
      </x:c>
      <x:c r="G4094" s="7" t="n">
        <x:v>4.430502962962963</x:v>
      </x:c>
      <x:c r="H4094" s="7" t="n">
        <x:v>0.6662044444444445</x:v>
      </x:c>
      <x:c r="I4094" s="7" t="n">
        <x:v>5.372588148148148</x:v>
      </x:c>
      <x:c r="J4094" s="7" t="n">
        <x:v>7.0863177777777775</x:v>
      </x:c>
      <x:c r="K4094" s="7" t="n">
        <x:v>0.15735777777777737</x:v>
      </x:c>
      <x:c r="L4094" s="7" t="n">
        <x:v>5.986874814814815</x:v>
      </x:c>
      <x:c r="M4094" s="7" t="n">
        <x:v>-1.0994429629629625</x:v>
      </x:c>
      <x:c r="N4094" s="7" t="n">
        <x:v>7.135947</x:v>
      </x:c>
      <x:c r="O4094" s="7" t="n">
        <x:v>0.027241</x:v>
      </x:c>
      <x:c r="P4094" s="7" t="n">
        <x:v>7.108541</x:v>
      </x:c>
      <x:c r="Q4094" s="7" t="n">
        <x:v>18.371035</x:v>
      </x:c>
      <x:c r="R4094" s="7" t="n">
        <x:v>7.29088</x:v>
      </x:c>
      <x:c r="S4094" s="7" t="n">
        <x:v>32.797862</x:v>
      </x:c>
      <x:c r="T4094" s="2" t="str">
        <x:v>raw/sweep/MUL_32MiB_2core_diagnostic.json</x:v>
      </x:c>
      <x:c r="U4094" s="2" t="str">
        <x:v>[1,0]</x:v>
      </x:c>
      <x:c r="V4094" s="2" t="str">
        <x:v>v1-latched64</x:v>
      </x:c>
      <x:c r="W4094" s="2" t="str">
        <x:v>740e60f3966a30d58dd8e532f11666614786d21e218e6a6a07c1623565eaf1ac</x:v>
      </x:c>
    </x:row>
    <x:row r="4095" ht="24" customHeight="1">
      <x:c r="A4095" s="2" t="str">
        <x:v>MUL</x:v>
      </x:c>
      <x:c r="B4095" s="2" t="str">
        <x:v>diagnostic</x:v>
      </x:c>
      <x:c r="C4095" s="2" t="n">
        <x:v>32</x:v>
      </x:c>
      <x:c r="D4095" s="2" t="n">
        <x:v>2</x:v>
      </x:c>
      <x:c r="E4095" s="2" t="n">
        <x:v>13</x:v>
      </x:c>
      <x:c r="F4095" s="7" t="n">
        <x:v>0.8917481481481482</x:v>
      </x:c>
      <x:c r="G4095" s="7" t="n">
        <x:v>4.430502962962963</x:v>
      </x:c>
      <x:c r="H4095" s="7" t="n">
        <x:v>0.6638474074074074</x:v>
      </x:c>
      <x:c r="I4095" s="7" t="n">
        <x:v>5.372588148148148</x:v>
      </x:c>
      <x:c r="J4095" s="7" t="n">
        <x:v>7.085511851851852</x:v>
      </x:c>
      <x:c r="K4095" s="7" t="n">
        <x:v>0.1573281481481481</x:v>
      </x:c>
      <x:c r="L4095" s="7" t="n">
        <x:v>5.986098518518519</x:v>
      </x:c>
      <x:c r="M4095" s="7" t="n">
        <x:v>-1.0994133333333327</x:v>
      </x:c>
      <x:c r="N4095" s="7" t="n">
        <x:v>7.190315</x:v>
      </x:c>
      <x:c r="O4095" s="7" t="n">
        <x:v>0.011192</x:v>
      </x:c>
      <x:c r="P4095" s="7" t="n">
        <x:v>7.179058</x:v>
      </x:c>
      <x:c r="Q4095" s="7" t="n">
        <x:v>18.371035</x:v>
      </x:c>
      <x:c r="R4095" s="7" t="n">
        <x:v>7.29088</x:v>
      </x:c>
      <x:c r="S4095" s="7" t="n">
        <x:v>32.85223</x:v>
      </x:c>
      <x:c r="T4095" s="2" t="str">
        <x:v>raw/sweep/MUL_32MiB_2core_diagnostic.json</x:v>
      </x:c>
      <x:c r="U4095" s="2" t="str">
        <x:v>[1,0]</x:v>
      </x:c>
      <x:c r="V4095" s="2" t="str">
        <x:v>v1-latched64</x:v>
      </x:c>
      <x:c r="W4095" s="2" t="str">
        <x:v>740e60f3966a30d58dd8e532f11666614786d21e218e6a6a07c1623565eaf1ac</x:v>
      </x:c>
    </x:row>
    <x:row r="4096" ht="24" customHeight="1">
      <x:c r="A4096" s="2" t="str">
        <x:v>MUL</x:v>
      </x:c>
      <x:c r="B4096" s="2" t="str">
        <x:v>diagnostic</x:v>
      </x:c>
      <x:c r="C4096" s="2" t="n">
        <x:v>32</x:v>
      </x:c>
      <x:c r="D4096" s="2" t="n">
        <x:v>2</x:v>
      </x:c>
      <x:c r="E4096" s="2" t="n">
        <x:v>14</x:v>
      </x:c>
      <x:c r="F4096" s="7" t="n">
        <x:v>0.8906525925925926</x:v>
      </x:c>
      <x:c r="G4096" s="7" t="n">
        <x:v>4.430511851851852</x:v>
      </x:c>
      <x:c r="H4096" s="7" t="n">
        <x:v>0.6657503703703703</x:v>
      </x:c>
      <x:c r="I4096" s="7" t="n">
        <x:v>5.372600740740741</x:v>
      </x:c>
      <x:c r="J4096" s="7" t="n">
        <x:v>7.086362962962963</x:v>
      </x:c>
      <x:c r="K4096" s="7" t="n">
        <x:v>0.15735925925925953</x:v>
      </x:c>
      <x:c r="L4096" s="7" t="n">
        <x:v>5.986914814814815</x:v>
      </x:c>
      <x:c r="M4096" s="7" t="n">
        <x:v>-1.0994481481481477</x:v>
      </x:c>
      <x:c r="N4096" s="7" t="n">
        <x:v>7.29576</x:v>
      </x:c>
      <x:c r="O4096" s="7" t="n">
        <x:v>0.20077</x:v>
      </x:c>
      <x:c r="P4096" s="7" t="n">
        <x:v>7.094813</x:v>
      </x:c>
      <x:c r="Q4096" s="7" t="n">
        <x:v>18.371035</x:v>
      </x:c>
      <x:c r="R4096" s="7" t="n">
        <x:v>7.29088</x:v>
      </x:c>
      <x:c r="S4096" s="7" t="n">
        <x:v>32.957675</x:v>
      </x:c>
      <x:c r="T4096" s="2" t="str">
        <x:v>raw/sweep/MUL_32MiB_2core_diagnostic.json</x:v>
      </x:c>
      <x:c r="U4096" s="2" t="str">
        <x:v>[1,0]</x:v>
      </x:c>
      <x:c r="V4096" s="2" t="str">
        <x:v>v1-latched64</x:v>
      </x:c>
      <x:c r="W4096" s="2" t="str">
        <x:v>740e60f3966a30d58dd8e532f11666614786d21e218e6a6a07c1623565eaf1ac</x:v>
      </x:c>
    </x:row>
    <x:row r="4097" ht="24" customHeight="1">
      <x:c r="A4097" s="2" t="str">
        <x:v>MUL</x:v>
      </x:c>
      <x:c r="B4097" s="2" t="str">
        <x:v>pipeline</x:v>
      </x:c>
      <x:c r="C4097" s="2" t="n">
        <x:v>32</x:v>
      </x:c>
      <x:c r="D4097" s="2" t="n">
        <x:v>2</x:v>
      </x:c>
      <x:c r="E4097" s="2" t="n">
        <x:v>0</x:v>
      </x:c>
      <x:c r="F4097" s="7" t="n">
        <x:v>0.8804666666666666</x:v>
      </x:c>
      <x:c r="G4097" s="7" t="n">
        <x:v>4.4206111111111115</x:v>
      </x:c>
      <x:c r="H4097" s="7" t="n">
        <x:v>0.5820103703703704</x:v>
      </x:c>
      <x:c r="I4097" s="7"/>
      <x:c r="J4097" s="7" t="n">
        <x:v>5.237381481481481</x:v>
      </x:c>
      <x:c r="K4097" s="7"/>
      <x:c r="L4097" s="7" t="n">
        <x:v>5.883088148148149</x:v>
      </x:c>
      <x:c r="M4097" s="7" t="n">
        <x:v>0.6457066666666673</x:v>
      </x:c>
      <x:c r="N4097" s="7" t="n">
        <x:v>5.300695</x:v>
      </x:c>
      <x:c r="O4097" s="7" t="n">
        <x:v>0.029018</x:v>
      </x:c>
      <x:c r="P4097" s="7" t="n">
        <x:v>5.271394</x:v>
      </x:c>
      <x:c r="Q4097" s="7" t="n">
        <x:v>15.393781</x:v>
      </x:c>
      <x:c r="R4097" s="7" t="n">
        <x:v>8.976269</x:v>
      </x:c>
      <x:c r="S4097" s="7" t="n">
        <x:v>29.670745000000004</x:v>
      </x:c>
      <x:c r="T4097" s="2" t="str">
        <x:v>raw/sweep/MUL_32MiB_2core_pipeline.json</x:v>
      </x:c>
      <x:c r="U4097" s="2" t="str">
        <x:v>[0,0]</x:v>
      </x:c>
      <x:c r="V4097" s="2" t="str">
        <x:v>v1-latched64</x:v>
      </x:c>
      <x:c r="W4097" s="2" t="str">
        <x:v>740e60f3966a30d58dd8e532f11666614786d21e218e6a6a07c1623565eaf1ac</x:v>
      </x:c>
    </x:row>
    <x:row r="4098" ht="24" customHeight="1">
      <x:c r="A4098" s="2" t="str">
        <x:v>MUL</x:v>
      </x:c>
      <x:c r="B4098" s="2" t="str">
        <x:v>pipeline</x:v>
      </x:c>
      <x:c r="C4098" s="2" t="n">
        <x:v>32</x:v>
      </x:c>
      <x:c r="D4098" s="2" t="n">
        <x:v>2</x:v>
      </x:c>
      <x:c r="E4098" s="2" t="n">
        <x:v>1</x:v>
      </x:c>
      <x:c r="F4098" s="7" t="n">
        <x:v>0.8833148148148148</x:v>
      </x:c>
      <x:c r="G4098" s="7" t="n">
        <x:v>4.420577777777778</x:v>
      </x:c>
      <x:c r="H4098" s="7" t="n">
        <x:v>0.5811674074074074</x:v>
      </x:c>
      <x:c r="I4098" s="7"/>
      <x:c r="J4098" s="7" t="n">
        <x:v>5.237414074074074</x:v>
      </x:c>
      <x:c r="K4098" s="7"/>
      <x:c r="L4098" s="7" t="n">
        <x:v>5.88506</x:v>
      </x:c>
      <x:c r="M4098" s="7" t="n">
        <x:v>0.647645925925926</x:v>
      </x:c>
      <x:c r="N4098" s="7" t="n">
        <x:v>5.328</x:v>
      </x:c>
      <x:c r="O4098" s="7" t="n">
        <x:v>0.073149</x:v>
      </x:c>
      <x:c r="P4098" s="7" t="n">
        <x:v>5.254716</x:v>
      </x:c>
      <x:c r="Q4098" s="7" t="n">
        <x:v>15.393781</x:v>
      </x:c>
      <x:c r="R4098" s="7" t="n">
        <x:v>8.976269</x:v>
      </x:c>
      <x:c r="S4098" s="7" t="n">
        <x:v>29.698050000000002</x:v>
      </x:c>
      <x:c r="T4098" s="2" t="str">
        <x:v>raw/sweep/MUL_32MiB_2core_pipeline.json</x:v>
      </x:c>
      <x:c r="U4098" s="2" t="str">
        <x:v>[0,0]</x:v>
      </x:c>
      <x:c r="V4098" s="2" t="str">
        <x:v>v1-latched64</x:v>
      </x:c>
      <x:c r="W4098" s="2" t="str">
        <x:v>740e60f3966a30d58dd8e532f11666614786d21e218e6a6a07c1623565eaf1ac</x:v>
      </x:c>
    </x:row>
    <x:row r="4099" ht="24" customHeight="1">
      <x:c r="A4099" s="2" t="str">
        <x:v>MUL</x:v>
      </x:c>
      <x:c r="B4099" s="2" t="str">
        <x:v>pipeline</x:v>
      </x:c>
      <x:c r="C4099" s="2" t="n">
        <x:v>32</x:v>
      </x:c>
      <x:c r="D4099" s="2" t="n">
        <x:v>2</x:v>
      </x:c>
      <x:c r="E4099" s="2" t="n">
        <x:v>2</x:v>
      </x:c>
      <x:c r="F4099" s="7" t="n">
        <x:v>0.8841177777777778</x:v>
      </x:c>
      <x:c r="G4099" s="7" t="n">
        <x:v>4.420632592592592</x:v>
      </x:c>
      <x:c r="H4099" s="7" t="n">
        <x:v>0.5806192592592593</x:v>
      </x:c>
      <x:c r="I4099" s="7"/>
      <x:c r="J4099" s="7" t="n">
        <x:v>5.237455555555556</x:v>
      </x:c>
      <x:c r="K4099" s="7"/>
      <x:c r="L4099" s="7" t="n">
        <x:v>5.885369629629629</x:v>
      </x:c>
      <x:c r="M4099" s="7" t="n">
        <x:v>0.6479140740740732</x:v>
      </x:c>
      <x:c r="N4099" s="7" t="n">
        <x:v>5.265473</x:v>
      </x:c>
      <x:c r="O4099" s="7" t="n">
        <x:v>0.018348</x:v>
      </x:c>
      <x:c r="P4099" s="7" t="n">
        <x:v>5.247061</x:v>
      </x:c>
      <x:c r="Q4099" s="7" t="n">
        <x:v>15.393781</x:v>
      </x:c>
      <x:c r="R4099" s="7" t="n">
        <x:v>8.976269</x:v>
      </x:c>
      <x:c r="S4099" s="7" t="n">
        <x:v>29.635523</x:v>
      </x:c>
      <x:c r="T4099" s="2" t="str">
        <x:v>raw/sweep/MUL_32MiB_2core_pipeline.json</x:v>
      </x:c>
      <x:c r="U4099" s="2" t="str">
        <x:v>[0,0]</x:v>
      </x:c>
      <x:c r="V4099" s="2" t="str">
        <x:v>v1-latched64</x:v>
      </x:c>
      <x:c r="W4099" s="2" t="str">
        <x:v>740e60f3966a30d58dd8e532f11666614786d21e218e6a6a07c1623565eaf1ac</x:v>
      </x:c>
    </x:row>
    <x:row r="4100" ht="24" customHeight="1">
      <x:c r="A4100" s="2" t="str">
        <x:v>MUL</x:v>
      </x:c>
      <x:c r="B4100" s="2" t="str">
        <x:v>pipeline</x:v>
      </x:c>
      <x:c r="C4100" s="2" t="n">
        <x:v>32</x:v>
      </x:c>
      <x:c r="D4100" s="2" t="n">
        <x:v>2</x:v>
      </x:c>
      <x:c r="E4100" s="2" t="n">
        <x:v>3</x:v>
      </x:c>
      <x:c r="F4100" s="7" t="n">
        <x:v>0.9050177777777778</x:v>
      </x:c>
      <x:c r="G4100" s="7" t="n">
        <x:v>4.420234074074074</x:v>
      </x:c>
      <x:c r="H4100" s="7" t="n">
        <x:v>0.580342962962963</x:v>
      </x:c>
      <x:c r="I4100" s="7"/>
      <x:c r="J4100" s="7" t="n">
        <x:v>5.2371622222222225</x:v>
      </x:c>
      <x:c r="K4100" s="7"/>
      <x:c r="L4100" s="7" t="n">
        <x:v>5.9055948148148145</x:v>
      </x:c>
      <x:c r="M4100" s="7" t="n">
        <x:v>0.668432592592592</x:v>
      </x:c>
      <x:c r="N4100" s="7" t="n">
        <x:v>5.339166</x:v>
      </x:c>
      <x:c r="O4100" s="7" t="n">
        <x:v>0.006046</x:v>
      </x:c>
      <x:c r="P4100" s="7" t="n">
        <x:v>5.33289</x:v>
      </x:c>
      <x:c r="Q4100" s="7" t="n">
        <x:v>15.393781</x:v>
      </x:c>
      <x:c r="R4100" s="7" t="n">
        <x:v>8.976269</x:v>
      </x:c>
      <x:c r="S4100" s="7" t="n">
        <x:v>29.709215999999998</x:v>
      </x:c>
      <x:c r="T4100" s="2" t="str">
        <x:v>raw/sweep/MUL_32MiB_2core_pipeline.json</x:v>
      </x:c>
      <x:c r="U4100" s="2" t="str">
        <x:v>[1,0]</x:v>
      </x:c>
      <x:c r="V4100" s="2" t="str">
        <x:v>v1-latched64</x:v>
      </x:c>
      <x:c r="W4100" s="2" t="str">
        <x:v>740e60f3966a30d58dd8e532f11666614786d21e218e6a6a07c1623565eaf1ac</x:v>
      </x:c>
    </x:row>
    <x:row r="4101" ht="24" customHeight="1">
      <x:c r="A4101" s="2" t="str">
        <x:v>MUL</x:v>
      </x:c>
      <x:c r="B4101" s="2" t="str">
        <x:v>pipeline</x:v>
      </x:c>
      <x:c r="C4101" s="2" t="n">
        <x:v>32</x:v>
      </x:c>
      <x:c r="D4101" s="2" t="n">
        <x:v>2</x:v>
      </x:c>
      <x:c r="E4101" s="2" t="n">
        <x:v>4</x:v>
      </x:c>
      <x:c r="F4101" s="7" t="n">
        <x:v>0.8813185185185185</x:v>
      </x:c>
      <x:c r="G4101" s="7" t="n">
        <x:v>4.420524444444444</x:v>
      </x:c>
      <x:c r="H4101" s="7" t="n">
        <x:v>0.5819548148148148</x:v>
      </x:c>
      <x:c r="I4101" s="7"/>
      <x:c r="J4101" s="7" t="n">
        <x:v>5.237342962962963</x:v>
      </x:c>
      <x:c r="K4101" s="7"/>
      <x:c r="L4101" s="7" t="n">
        <x:v>5.883797777777778</x:v>
      </x:c>
      <x:c r="M4101" s="7" t="n">
        <x:v>0.646454814814815</x:v>
      </x:c>
      <x:c r="N4101" s="7" t="n">
        <x:v>5.321383</x:v>
      </x:c>
      <x:c r="O4101" s="7" t="n">
        <x:v>0.031048</x:v>
      </x:c>
      <x:c r="P4101" s="7" t="n">
        <x:v>5.290158</x:v>
      </x:c>
      <x:c r="Q4101" s="7" t="n">
        <x:v>15.393781</x:v>
      </x:c>
      <x:c r="R4101" s="7" t="n">
        <x:v>8.976269</x:v>
      </x:c>
      <x:c r="S4101" s="7" t="n">
        <x:v>29.691433000000004</x:v>
      </x:c>
      <x:c r="T4101" s="2" t="str">
        <x:v>raw/sweep/MUL_32MiB_2core_pipeline.json</x:v>
      </x:c>
      <x:c r="U4101" s="2" t="str">
        <x:v>[0,0]</x:v>
      </x:c>
      <x:c r="V4101" s="2" t="str">
        <x:v>v1-latched64</x:v>
      </x:c>
      <x:c r="W4101" s="2" t="str">
        <x:v>740e60f3966a30d58dd8e532f11666614786d21e218e6a6a07c1623565eaf1ac</x:v>
      </x:c>
    </x:row>
    <x:row r="4102" ht="24" customHeight="1">
      <x:c r="A4102" s="2" t="str">
        <x:v>MUL</x:v>
      </x:c>
      <x:c r="B4102" s="2" t="str">
        <x:v>pipeline</x:v>
      </x:c>
      <x:c r="C4102" s="2" t="n">
        <x:v>32</x:v>
      </x:c>
      <x:c r="D4102" s="2" t="n">
        <x:v>2</x:v>
      </x:c>
      <x:c r="E4102" s="2" t="n">
        <x:v>5</x:v>
      </x:c>
      <x:c r="F4102" s="7" t="n">
        <x:v>0.8821414814814815</x:v>
      </x:c>
      <x:c r="G4102" s="7" t="n">
        <x:v>4.420588888888889</x:v>
      </x:c>
      <x:c r="H4102" s="7" t="n">
        <x:v>0.5820333333333333</x:v>
      </x:c>
      <x:c r="I4102" s="7"/>
      <x:c r="J4102" s="7" t="n">
        <x:v>5.237333333333333</x:v>
      </x:c>
      <x:c r="K4102" s="7"/>
      <x:c r="L4102" s="7" t="n">
        <x:v>5.884763703703704</x:v>
      </x:c>
      <x:c r="M4102" s="7" t="n">
        <x:v>0.6474303703703708</x:v>
      </x:c>
      <x:c r="N4102" s="7" t="n">
        <x:v>5.290763</x:v>
      </x:c>
      <x:c r="O4102" s="7" t="n">
        <x:v>0.032588</x:v>
      </x:c>
      <x:c r="P4102" s="7" t="n">
        <x:v>5.25804</x:v>
      </x:c>
      <x:c r="Q4102" s="7" t="n">
        <x:v>15.393781</x:v>
      </x:c>
      <x:c r="R4102" s="7" t="n">
        <x:v>8.976269</x:v>
      </x:c>
      <x:c r="S4102" s="7" t="n">
        <x:v>29.660813000000005</x:v>
      </x:c>
      <x:c r="T4102" s="2" t="str">
        <x:v>raw/sweep/MUL_32MiB_2core_pipeline.json</x:v>
      </x:c>
      <x:c r="U4102" s="2" t="str">
        <x:v>[0,0]</x:v>
      </x:c>
      <x:c r="V4102" s="2" t="str">
        <x:v>v1-latched64</x:v>
      </x:c>
      <x:c r="W4102" s="2" t="str">
        <x:v>740e60f3966a30d58dd8e532f11666614786d21e218e6a6a07c1623565eaf1ac</x:v>
      </x:c>
    </x:row>
    <x:row r="4103" ht="24" customHeight="1">
      <x:c r="A4103" s="2" t="str">
        <x:v>MUL</x:v>
      </x:c>
      <x:c r="B4103" s="2" t="str">
        <x:v>pipeline</x:v>
      </x:c>
      <x:c r="C4103" s="2" t="n">
        <x:v>32</x:v>
      </x:c>
      <x:c r="D4103" s="2" t="n">
        <x:v>2</x:v>
      </x:c>
      <x:c r="E4103" s="2" t="n">
        <x:v>6</x:v>
      </x:c>
      <x:c r="F4103" s="7" t="n">
        <x:v>0.8802244444444445</x:v>
      </x:c>
      <x:c r="G4103" s="7" t="n">
        <x:v>4.420544444444444</x:v>
      </x:c>
      <x:c r="H4103" s="7" t="n">
        <x:v>0.5817548148148148</x:v>
      </x:c>
      <x:c r="I4103" s="7"/>
      <x:c r="J4103" s="7" t="n">
        <x:v>5.237354814814815</x:v>
      </x:c>
      <x:c r="K4103" s="7"/>
      <x:c r="L4103" s="7" t="n">
        <x:v>5.882523703703704</x:v>
      </x:c>
      <x:c r="M4103" s="7" t="n">
        <x:v>0.6451688888888896</x:v>
      </x:c>
      <x:c r="N4103" s="7" t="n">
        <x:v>5.260171</x:v>
      </x:c>
      <x:c r="O4103" s="7" t="n">
        <x:v>0.003781</x:v>
      </x:c>
      <x:c r="P4103" s="7" t="n">
        <x:v>5.25635</x:v>
      </x:c>
      <x:c r="Q4103" s="7" t="n">
        <x:v>15.393781</x:v>
      </x:c>
      <x:c r="R4103" s="7" t="n">
        <x:v>8.976269</x:v>
      </x:c>
      <x:c r="S4103" s="7" t="n">
        <x:v>29.630221</x:v>
      </x:c>
      <x:c r="T4103" s="2" t="str">
        <x:v>raw/sweep/MUL_32MiB_2core_pipeline.json</x:v>
      </x:c>
      <x:c r="U4103" s="2" t="str">
        <x:v>[0,0]</x:v>
      </x:c>
      <x:c r="V4103" s="2" t="str">
        <x:v>v1-latched64</x:v>
      </x:c>
      <x:c r="W4103" s="2" t="str">
        <x:v>740e60f3966a30d58dd8e532f11666614786d21e218e6a6a07c1623565eaf1ac</x:v>
      </x:c>
    </x:row>
    <x:row r="4104" ht="24" customHeight="1">
      <x:c r="A4104" s="2" t="str">
        <x:v>MUL</x:v>
      </x:c>
      <x:c r="B4104" s="2" t="str">
        <x:v>pipeline</x:v>
      </x:c>
      <x:c r="C4104" s="2" t="n">
        <x:v>32</x:v>
      </x:c>
      <x:c r="D4104" s="2" t="n">
        <x:v>2</x:v>
      </x:c>
      <x:c r="E4104" s="2" t="n">
        <x:v>7</x:v>
      </x:c>
      <x:c r="F4104" s="7" t="n">
        <x:v>0.8822207407407407</x:v>
      </x:c>
      <x:c r="G4104" s="7" t="n">
        <x:v>4.420577777777778</x:v>
      </x:c>
      <x:c r="H4104" s="7" t="n">
        <x:v>0.5807933333333334</x:v>
      </x:c>
      <x:c r="I4104" s="7"/>
      <x:c r="J4104" s="7" t="n">
        <x:v>5.237381481481481</x:v>
      </x:c>
      <x:c r="K4104" s="7"/>
      <x:c r="L4104" s="7" t="n">
        <x:v>5.883591851851852</x:v>
      </x:c>
      <x:c r="M4104" s="7" t="n">
        <x:v>0.6462103703703708</x:v>
      </x:c>
      <x:c r="N4104" s="7" t="n">
        <x:v>5.270181</x:v>
      </x:c>
      <x:c r="O4104" s="7" t="n">
        <x:v>0.008442</x:v>
      </x:c>
      <x:c r="P4104" s="7" t="n">
        <x:v>5.260678</x:v>
      </x:c>
      <x:c r="Q4104" s="7" t="n">
        <x:v>15.393781</x:v>
      </x:c>
      <x:c r="R4104" s="7" t="n">
        <x:v>8.976269</x:v>
      </x:c>
      <x:c r="S4104" s="7" t="n">
        <x:v>29.640231</x:v>
      </x:c>
      <x:c r="T4104" s="2" t="str">
        <x:v>raw/sweep/MUL_32MiB_2core_pipeline.json</x:v>
      </x:c>
      <x:c r="U4104" s="2" t="str">
        <x:v>[0,0]</x:v>
      </x:c>
      <x:c r="V4104" s="2" t="str">
        <x:v>v1-latched64</x:v>
      </x:c>
      <x:c r="W4104" s="2" t="str">
        <x:v>740e60f3966a30d58dd8e532f11666614786d21e218e6a6a07c1623565eaf1ac</x:v>
      </x:c>
    </x:row>
    <x:row r="4105" ht="24" customHeight="1">
      <x:c r="A4105" s="2" t="str">
        <x:v>MUL</x:v>
      </x:c>
      <x:c r="B4105" s="2" t="str">
        <x:v>pipeline</x:v>
      </x:c>
      <x:c r="C4105" s="2" t="n">
        <x:v>32</x:v>
      </x:c>
      <x:c r="D4105" s="2" t="n">
        <x:v>2</x:v>
      </x:c>
      <x:c r="E4105" s="2" t="n">
        <x:v>8</x:v>
      </x:c>
      <x:c r="F4105" s="7" t="n">
        <x:v>0.8815925925925926</x:v>
      </x:c>
      <x:c r="G4105" s="7" t="n">
        <x:v>4.4205644444444445</x:v>
      </x:c>
      <x:c r="H4105" s="7" t="n">
        <x:v>0.5821311111111112</x:v>
      </x:c>
      <x:c r="I4105" s="7"/>
      <x:c r="J4105" s="7" t="n">
        <x:v>5.237306666666667</x:v>
      </x:c>
      <x:c r="K4105" s="7"/>
      <x:c r="L4105" s="7" t="n">
        <x:v>5.884288148148148</x:v>
      </x:c>
      <x:c r="M4105" s="7" t="n">
        <x:v>0.6469814814814807</x:v>
      </x:c>
      <x:c r="N4105" s="7" t="n">
        <x:v>5.263399</x:v>
      </x:c>
      <x:c r="O4105" s="7" t="n">
        <x:v>0.009088</x:v>
      </x:c>
      <x:c r="P4105" s="7" t="n">
        <x:v>5.254111</x:v>
      </x:c>
      <x:c r="Q4105" s="7" t="n">
        <x:v>15.393781</x:v>
      </x:c>
      <x:c r="R4105" s="7" t="n">
        <x:v>8.976269</x:v>
      </x:c>
      <x:c r="S4105" s="7" t="n">
        <x:v>29.633449</x:v>
      </x:c>
      <x:c r="T4105" s="2" t="str">
        <x:v>raw/sweep/MUL_32MiB_2core_pipeline.json</x:v>
      </x:c>
      <x:c r="U4105" s="2" t="str">
        <x:v>[0,0]</x:v>
      </x:c>
      <x:c r="V4105" s="2" t="str">
        <x:v>v1-latched64</x:v>
      </x:c>
      <x:c r="W4105" s="2" t="str">
        <x:v>740e60f3966a30d58dd8e532f11666614786d21e218e6a6a07c1623565eaf1ac</x:v>
      </x:c>
    </x:row>
    <x:row r="4106" ht="24" customHeight="1">
      <x:c r="A4106" s="2" t="str">
        <x:v>MUL</x:v>
      </x:c>
      <x:c r="B4106" s="2" t="str">
        <x:v>pipeline</x:v>
      </x:c>
      <x:c r="C4106" s="2" t="n">
        <x:v>32</x:v>
      </x:c>
      <x:c r="D4106" s="2" t="n">
        <x:v>2</x:v>
      </x:c>
      <x:c r="E4106" s="2" t="n">
        <x:v>9</x:v>
      </x:c>
      <x:c r="F4106" s="7" t="n">
        <x:v>0.8813185185185185</x:v>
      </x:c>
      <x:c r="G4106" s="7" t="n">
        <x:v>4.420584444444445</x:v>
      </x:c>
      <x:c r="H4106" s="7" t="n">
        <x:v>0.5821377777777778</x:v>
      </x:c>
      <x:c r="I4106" s="7"/>
      <x:c r="J4106" s="7" t="n">
        <x:v>5.237305925925926</x:v>
      </x:c>
      <x:c r="K4106" s="7"/>
      <x:c r="L4106" s="7" t="n">
        <x:v>5.8840407407407405</x:v>
      </x:c>
      <x:c r="M4106" s="7" t="n">
        <x:v>0.6467348148148142</x:v>
      </x:c>
      <x:c r="N4106" s="7" t="n">
        <x:v>5.265113</x:v>
      </x:c>
      <x:c r="O4106" s="7" t="n">
        <x:v>0.002711</x:v>
      </x:c>
      <x:c r="P4106" s="7" t="n">
        <x:v>5.262215</x:v>
      </x:c>
      <x:c r="Q4106" s="7" t="n">
        <x:v>15.393781</x:v>
      </x:c>
      <x:c r="R4106" s="7" t="n">
        <x:v>8.976269</x:v>
      </x:c>
      <x:c r="S4106" s="7" t="n">
        <x:v>29.635163</x:v>
      </x:c>
      <x:c r="T4106" s="2" t="str">
        <x:v>raw/sweep/MUL_32MiB_2core_pipeline.json</x:v>
      </x:c>
      <x:c r="U4106" s="2" t="str">
        <x:v>[0,0]</x:v>
      </x:c>
      <x:c r="V4106" s="2" t="str">
        <x:v>v1-latched64</x:v>
      </x:c>
      <x:c r="W4106" s="2" t="str">
        <x:v>740e60f3966a30d58dd8e532f11666614786d21e218e6a6a07c1623565eaf1ac</x:v>
      </x:c>
    </x:row>
    <x:row r="4107" ht="24" customHeight="1">
      <x:c r="A4107" s="2" t="str">
        <x:v>MUL</x:v>
      </x:c>
      <x:c r="B4107" s="2" t="str">
        <x:v>pipeline</x:v>
      </x:c>
      <x:c r="C4107" s="2" t="n">
        <x:v>32</x:v>
      </x:c>
      <x:c r="D4107" s="2" t="n">
        <x:v>2</x:v>
      </x:c>
      <x:c r="E4107" s="2" t="n">
        <x:v>10</x:v>
      </x:c>
      <x:c r="F4107" s="7" t="n">
        <x:v>0.8805303703703704</x:v>
      </x:c>
      <x:c r="G4107" s="7" t="n">
        <x:v>4.420601481481482</x:v>
      </x:c>
      <x:c r="H4107" s="7" t="n">
        <x:v>0.5818266666666667</x:v>
      </x:c>
      <x:c r="I4107" s="7"/>
      <x:c r="J4107" s="7" t="n">
        <x:v>5.237355555555555</x:v>
      </x:c>
      <x:c r="K4107" s="7"/>
      <x:c r="L4107" s="7" t="n">
        <x:v>5.882958518518519</x:v>
      </x:c>
      <x:c r="M4107" s="7" t="n">
        <x:v>0.6456029629629638</x:v>
      </x:c>
      <x:c r="N4107" s="7" t="n">
        <x:v>5.313172</x:v>
      </x:c>
      <x:c r="O4107" s="7" t="n">
        <x:v>0.010399</x:v>
      </x:c>
      <x:c r="P4107" s="7" t="n">
        <x:v>5.302654</x:v>
      </x:c>
      <x:c r="Q4107" s="7" t="n">
        <x:v>15.393781</x:v>
      </x:c>
      <x:c r="R4107" s="7" t="n">
        <x:v>8.976269</x:v>
      </x:c>
      <x:c r="S4107" s="7" t="n">
        <x:v>29.683222</x:v>
      </x:c>
      <x:c r="T4107" s="2" t="str">
        <x:v>raw/sweep/MUL_32MiB_2core_pipeline.json</x:v>
      </x:c>
      <x:c r="U4107" s="2" t="str">
        <x:v>[0,0]</x:v>
      </x:c>
      <x:c r="V4107" s="2" t="str">
        <x:v>v1-latched64</x:v>
      </x:c>
      <x:c r="W4107" s="2" t="str">
        <x:v>740e60f3966a30d58dd8e532f11666614786d21e218e6a6a07c1623565eaf1ac</x:v>
      </x:c>
    </x:row>
    <x:row r="4108" ht="24" customHeight="1">
      <x:c r="A4108" s="2" t="str">
        <x:v>MUL</x:v>
      </x:c>
      <x:c r="B4108" s="2" t="str">
        <x:v>pipeline</x:v>
      </x:c>
      <x:c r="C4108" s="2" t="n">
        <x:v>32</x:v>
      </x:c>
      <x:c r="D4108" s="2" t="n">
        <x:v>2</x:v>
      </x:c>
      <x:c r="E4108" s="2" t="n">
        <x:v>11</x:v>
      </x:c>
      <x:c r="F4108" s="7" t="n">
        <x:v>0.9054562962962963</x:v>
      </x:c>
      <x:c r="G4108" s="7" t="n">
        <x:v>4.4204622222222225</x:v>
      </x:c>
      <x:c r="H4108" s="7" t="n">
        <x:v>0.5829874074074074</x:v>
      </x:c>
      <x:c r="I4108" s="7"/>
      <x:c r="J4108" s="7" t="n">
        <x:v>5.237165925925926</x:v>
      </x:c>
      <x:c r="K4108" s="7"/>
      <x:c r="L4108" s="7" t="n">
        <x:v>5.908905925925926</x:v>
      </x:c>
      <x:c r="M4108" s="7" t="n">
        <x:v>0.6717399999999998</x:v>
      </x:c>
      <x:c r="N4108" s="7" t="n">
        <x:v>5.266719</x:v>
      </x:c>
      <x:c r="O4108" s="7" t="n">
        <x:v>0.01249</x:v>
      </x:c>
      <x:c r="P4108" s="7" t="n">
        <x:v>5.254048</x:v>
      </x:c>
      <x:c r="Q4108" s="7" t="n">
        <x:v>15.393781</x:v>
      </x:c>
      <x:c r="R4108" s="7" t="n">
        <x:v>8.976269</x:v>
      </x:c>
      <x:c r="S4108" s="7" t="n">
        <x:v>29.636769</x:v>
      </x:c>
      <x:c r="T4108" s="2" t="str">
        <x:v>raw/sweep/MUL_32MiB_2core_pipeline.json</x:v>
      </x:c>
      <x:c r="U4108" s="2" t="str">
        <x:v>[1,0]</x:v>
      </x:c>
      <x:c r="V4108" s="2" t="str">
        <x:v>v1-latched64</x:v>
      </x:c>
      <x:c r="W4108" s="2" t="str">
        <x:v>740e60f3966a30d58dd8e532f11666614786d21e218e6a6a07c1623565eaf1ac</x:v>
      </x:c>
    </x:row>
    <x:row r="4109" ht="24" customHeight="1">
      <x:c r="A4109" s="2" t="str">
        <x:v>MUL</x:v>
      </x:c>
      <x:c r="B4109" s="2" t="str">
        <x:v>pipeline</x:v>
      </x:c>
      <x:c r="C4109" s="2" t="n">
        <x:v>32</x:v>
      </x:c>
      <x:c r="D4109" s="2" t="n">
        <x:v>2</x:v>
      </x:c>
      <x:c r="E4109" s="2" t="n">
        <x:v>12</x:v>
      </x:c>
      <x:c r="F4109" s="7" t="n">
        <x:v>0.8812355555555555</x:v>
      </x:c>
      <x:c r="G4109" s="7" t="n">
        <x:v>4.420542222222222</x:v>
      </x:c>
      <x:c r="H4109" s="7" t="n">
        <x:v>0.5820311111111112</x:v>
      </x:c>
      <x:c r="I4109" s="7"/>
      <x:c r="J4109" s="7" t="n">
        <x:v>5.237297037037037</x:v>
      </x:c>
      <x:c r="K4109" s="7"/>
      <x:c r="L4109" s="7" t="n">
        <x:v>5.883808888888889</x:v>
      </x:c>
      <x:c r="M4109" s="7" t="n">
        <x:v>0.6465118518518516</x:v>
      </x:c>
      <x:c r="N4109" s="7" t="n">
        <x:v>5.274215</x:v>
      </x:c>
      <x:c r="O4109" s="7" t="n">
        <x:v>0.00207</x:v>
      </x:c>
      <x:c r="P4109" s="7" t="n">
        <x:v>5.27197</x:v>
      </x:c>
      <x:c r="Q4109" s="7" t="n">
        <x:v>15.393781</x:v>
      </x:c>
      <x:c r="R4109" s="7" t="n">
        <x:v>8.976269</x:v>
      </x:c>
      <x:c r="S4109" s="7" t="n">
        <x:v>29.644265000000004</x:v>
      </x:c>
      <x:c r="T4109" s="2" t="str">
        <x:v>raw/sweep/MUL_32MiB_2core_pipeline.json</x:v>
      </x:c>
      <x:c r="U4109" s="2" t="str">
        <x:v>[0,0]</x:v>
      </x:c>
      <x:c r="V4109" s="2" t="str">
        <x:v>v1-latched64</x:v>
      </x:c>
      <x:c r="W4109" s="2" t="str">
        <x:v>740e60f3966a30d58dd8e532f11666614786d21e218e6a6a07c1623565eaf1ac</x:v>
      </x:c>
    </x:row>
    <x:row r="4110" ht="24" customHeight="1">
      <x:c r="A4110" s="2" t="str">
        <x:v>MUL</x:v>
      </x:c>
      <x:c r="B4110" s="2" t="str">
        <x:v>pipeline</x:v>
      </x:c>
      <x:c r="C4110" s="2" t="n">
        <x:v>32</x:v>
      </x:c>
      <x:c r="D4110" s="2" t="n">
        <x:v>2</x:v>
      </x:c>
      <x:c r="E4110" s="2" t="n">
        <x:v>13</x:v>
      </x:c>
      <x:c r="F4110" s="7" t="n">
        <x:v>0.883097037037037</x:v>
      </x:c>
      <x:c r="G4110" s="7" t="n">
        <x:v>4.420540740740741</x:v>
      </x:c>
      <x:c r="H4110" s="7" t="n">
        <x:v>0.5809525925925926</x:v>
      </x:c>
      <x:c r="I4110" s="7"/>
      <x:c r="J4110" s="7" t="n">
        <x:v>5.237376296296296</x:v>
      </x:c>
      <x:c r="K4110" s="7"/>
      <x:c r="L4110" s="7" t="n">
        <x:v>5.88459037037037</x:v>
      </x:c>
      <x:c r="M4110" s="7" t="n">
        <x:v>0.6472140740740739</x:v>
      </x:c>
      <x:c r="N4110" s="7" t="n">
        <x:v>5.305435</x:v>
      </x:c>
      <x:c r="O4110" s="7" t="n">
        <x:v>0.033693</x:v>
      </x:c>
      <x:c r="P4110" s="7" t="n">
        <x:v>5.271573</x:v>
      </x:c>
      <x:c r="Q4110" s="7" t="n">
        <x:v>15.393781</x:v>
      </x:c>
      <x:c r="R4110" s="7" t="n">
        <x:v>8.976269</x:v>
      </x:c>
      <x:c r="S4110" s="7" t="n">
        <x:v>29.675485000000002</x:v>
      </x:c>
      <x:c r="T4110" s="2" t="str">
        <x:v>raw/sweep/MUL_32MiB_2core_pipeline.json</x:v>
      </x:c>
      <x:c r="U4110" s="2" t="str">
        <x:v>[0,0]</x:v>
      </x:c>
      <x:c r="V4110" s="2" t="str">
        <x:v>v1-latched64</x:v>
      </x:c>
      <x:c r="W4110" s="2" t="str">
        <x:v>740e60f3966a30d58dd8e532f11666614786d21e218e6a6a07c1623565eaf1ac</x:v>
      </x:c>
    </x:row>
    <x:row r="4111" ht="24" customHeight="1">
      <x:c r="A4111" s="2" t="str">
        <x:v>MUL</x:v>
      </x:c>
      <x:c r="B4111" s="2" t="str">
        <x:v>pipeline</x:v>
      </x:c>
      <x:c r="C4111" s="2" t="n">
        <x:v>32</x:v>
      </x:c>
      <x:c r="D4111" s="2" t="n">
        <x:v>2</x:v>
      </x:c>
      <x:c r="E4111" s="2" t="n">
        <x:v>14</x:v>
      </x:c>
      <x:c r="F4111" s="7" t="n">
        <x:v>0.8834103703703704</x:v>
      </x:c>
      <x:c r="G4111" s="7" t="n">
        <x:v>4.420628148148148</x:v>
      </x:c>
      <x:c r="H4111" s="7" t="n">
        <x:v>0.5807274074074074</x:v>
      </x:c>
      <x:c r="I4111" s="7"/>
      <x:c r="J4111" s="7" t="n">
        <x:v>5.237441481481482</x:v>
      </x:c>
      <x:c r="K4111" s="7"/>
      <x:c r="L4111" s="7" t="n">
        <x:v>5.884765925925926</x:v>
      </x:c>
      <x:c r="M4111" s="7" t="n">
        <x:v>0.6473244444444441</x:v>
      </x:c>
      <x:c r="N4111" s="7" t="n">
        <x:v>5.262384</x:v>
      </x:c>
      <x:c r="O4111" s="7" t="n">
        <x:v>0.006322</x:v>
      </x:c>
      <x:c r="P4111" s="7" t="n">
        <x:v>5.255897</x:v>
      </x:c>
      <x:c r="Q4111" s="7" t="n">
        <x:v>15.393781</x:v>
      </x:c>
      <x:c r="R4111" s="7" t="n">
        <x:v>8.976269</x:v>
      </x:c>
      <x:c r="S4111" s="7" t="n">
        <x:v>29.632434000000003</x:v>
      </x:c>
      <x:c r="T4111" s="2" t="str">
        <x:v>raw/sweep/MUL_32MiB_2core_pipeline.json</x:v>
      </x:c>
      <x:c r="U4111" s="2" t="str">
        <x:v>[0,0]</x:v>
      </x:c>
      <x:c r="V4111" s="2" t="str">
        <x:v>v1-latched64</x:v>
      </x:c>
      <x:c r="W4111" s="2" t="str">
        <x:v>740e60f3966a30d58dd8e532f11666614786d21e218e6a6a07c1623565eaf1ac</x:v>
      </x:c>
    </x:row>
    <x:row r="4112" ht="24" customHeight="1">
      <x:c r="A4112" s="2" t="str">
        <x:v>MUL</x:v>
      </x:c>
      <x:c r="B4112" s="2" t="str">
        <x:v>diagnostic</x:v>
      </x:c>
      <x:c r="C4112" s="2" t="n">
        <x:v>32</x:v>
      </x:c>
      <x:c r="D4112" s="2" t="n">
        <x:v>4</x:v>
      </x:c>
      <x:c r="E4112" s="2" t="n">
        <x:v>0</x:v>
      </x:c>
      <x:c r="F4112" s="7" t="n">
        <x:v>0.4436259259259259</x:v>
      </x:c>
      <x:c r="G4112" s="7" t="n">
        <x:v>2.2152562962962965</x:v>
      </x:c>
      <x:c r="H4112" s="7" t="n">
        <x:v>0.3370740740740741</x:v>
      </x:c>
      <x:c r="I4112" s="7" t="n">
        <x:v>2.6863103703703706</x:v>
      </x:c>
      <x:c r="J4112" s="7" t="n">
        <x:v>3.5458718518518517</x:v>
      </x:c>
      <x:c r="K4112" s="7" t="n">
        <x:v>0.07886148148148098</x:v>
      </x:c>
      <x:c r="L4112" s="7" t="n">
        <x:v>2.9959562962962965</x:v>
      </x:c>
      <x:c r="M4112" s="7" t="n">
        <x:v>-0.5499155555555553</x:v>
      </x:c>
      <x:c r="N4112" s="7" t="n">
        <x:v>3.661878</x:v>
      </x:c>
      <x:c r="O4112" s="7" t="n">
        <x:v>0.023861</x:v>
      </x:c>
      <x:c r="P4112" s="7" t="n">
        <x:v>3.637772</x:v>
      </x:c>
      <x:c r="Q4112" s="7" t="n">
        <x:v>14.243115</x:v>
      </x:c>
      <x:c r="R4112" s="7" t="n">
        <x:v>7.265912</x:v>
      </x:c>
      <x:c r="S4112" s="7" t="n">
        <x:v>25.170905</x:v>
      </x:c>
      <x:c r="T4112" s="2" t="str">
        <x:v>raw/sweep/MUL_32MiB_4core_diagnostic.json</x:v>
      </x:c>
      <x:c r="U4112" s="2" t="str">
        <x:v>[0,0]</x:v>
      </x:c>
      <x:c r="V4112" s="2" t="str">
        <x:v>v1-latched64</x:v>
      </x:c>
      <x:c r="W4112" s="2" t="str">
        <x:v>740e60f3966a30d58dd8e532f11666614786d21e218e6a6a07c1623565eaf1ac</x:v>
      </x:c>
    </x:row>
    <x:row r="4113" ht="24" customHeight="1">
      <x:c r="A4113" s="2" t="str">
        <x:v>MUL</x:v>
      </x:c>
      <x:c r="B4113" s="2" t="str">
        <x:v>diagnostic</x:v>
      </x:c>
      <x:c r="C4113" s="2" t="n">
        <x:v>32</x:v>
      </x:c>
      <x:c r="D4113" s="2" t="n">
        <x:v>4</x:v>
      </x:c>
      <x:c r="E4113" s="2" t="n">
        <x:v>1</x:v>
      </x:c>
      <x:c r="F4113" s="7" t="n">
        <x:v>0.44321185185185186</x:v>
      </x:c>
      <x:c r="G4113" s="7" t="n">
        <x:v>2.2152562962962965</x:v>
      </x:c>
      <x:c r="H4113" s="7" t="n">
        <x:v>0.3370348148148148</x:v>
      </x:c>
      <x:c r="I4113" s="7" t="n">
        <x:v>2.6863103703703706</x:v>
      </x:c>
      <x:c r="J4113" s="7" t="n">
        <x:v>3.5454222222222223</x:v>
      </x:c>
      <x:c r="K4113" s="7" t="n">
        <x:v>0.07886518518518493</x:v>
      </x:c>
      <x:c r="L4113" s="7" t="n">
        <x:v>2.9955029629629633</x:v>
      </x:c>
      <x:c r="M4113" s="7" t="n">
        <x:v>-0.549919259259259</x:v>
      </x:c>
      <x:c r="N4113" s="7" t="n">
        <x:v>3.567236</x:v>
      </x:c>
      <x:c r="O4113" s="7" t="n">
        <x:v>0.011358</x:v>
      </x:c>
      <x:c r="P4113" s="7" t="n">
        <x:v>3.555804</x:v>
      </x:c>
      <x:c r="Q4113" s="7" t="n">
        <x:v>14.243115</x:v>
      </x:c>
      <x:c r="R4113" s="7" t="n">
        <x:v>7.265912</x:v>
      </x:c>
      <x:c r="S4113" s="7" t="n">
        <x:v>25.076263</x:v>
      </x:c>
      <x:c r="T4113" s="2" t="str">
        <x:v>raw/sweep/MUL_32MiB_4core_diagnostic.json</x:v>
      </x:c>
      <x:c r="U4113" s="2" t="str">
        <x:v>[0,0]</x:v>
      </x:c>
      <x:c r="V4113" s="2" t="str">
        <x:v>v1-latched64</x:v>
      </x:c>
      <x:c r="W4113" s="2" t="str">
        <x:v>740e60f3966a30d58dd8e532f11666614786d21e218e6a6a07c1623565eaf1ac</x:v>
      </x:c>
    </x:row>
    <x:row r="4114" ht="24" customHeight="1">
      <x:c r="A4114" s="2" t="str">
        <x:v>MUL</x:v>
      </x:c>
      <x:c r="B4114" s="2" t="str">
        <x:v>diagnostic</x:v>
      </x:c>
      <x:c r="C4114" s="2" t="n">
        <x:v>32</x:v>
      </x:c>
      <x:c r="D4114" s="2" t="n">
        <x:v>4</x:v>
      </x:c>
      <x:c r="E4114" s="2" t="n">
        <x:v>2</x:v>
      </x:c>
      <x:c r="F4114" s="7" t="n">
        <x:v>0.44238518518518516</x:v>
      </x:c>
      <x:c r="G4114" s="7" t="n">
        <x:v>2.2152562962962965</x:v>
      </x:c>
      <x:c r="H4114" s="7" t="n">
        <x:v>0.3367674074074074</x:v>
      </x:c>
      <x:c r="I4114" s="7" t="n">
        <x:v>2.6863103703703706</x:v>
      </x:c>
      <x:c r="J4114" s="7" t="n">
        <x:v>3.544351851851852</x:v>
      </x:c>
      <x:c r="K4114" s="7" t="n">
        <x:v>0.07888888888888879</x:v>
      </x:c>
      <x:c r="L4114" s="7" t="n">
        <x:v>2.994408888888889</x:v>
      </x:c>
      <x:c r="M4114" s="7" t="n">
        <x:v>-0.5499429629629629</x:v>
      </x:c>
      <x:c r="N4114" s="7" t="n">
        <x:v>3.701852</x:v>
      </x:c>
      <x:c r="O4114" s="7" t="n">
        <x:v>0.134949</x:v>
      </x:c>
      <x:c r="P4114" s="7" t="n">
        <x:v>3.566698</x:v>
      </x:c>
      <x:c r="Q4114" s="7" t="n">
        <x:v>14.243115</x:v>
      </x:c>
      <x:c r="R4114" s="7" t="n">
        <x:v>7.265912</x:v>
      </x:c>
      <x:c r="S4114" s="7" t="n">
        <x:v>25.210879</x:v>
      </x:c>
      <x:c r="T4114" s="2" t="str">
        <x:v>raw/sweep/MUL_32MiB_4core_diagnostic.json</x:v>
      </x:c>
      <x:c r="U4114" s="2" t="str">
        <x:v>[0,0]</x:v>
      </x:c>
      <x:c r="V4114" s="2" t="str">
        <x:v>v1-latched64</x:v>
      </x:c>
      <x:c r="W4114" s="2" t="str">
        <x:v>740e60f3966a30d58dd8e532f11666614786d21e218e6a6a07c1623565eaf1ac</x:v>
      </x:c>
    </x:row>
    <x:row r="4115" ht="24" customHeight="1">
      <x:c r="A4115" s="2" t="str">
        <x:v>MUL</x:v>
      </x:c>
      <x:c r="B4115" s="2" t="str">
        <x:v>diagnostic</x:v>
      </x:c>
      <x:c r="C4115" s="2" t="n">
        <x:v>32</x:v>
      </x:c>
      <x:c r="D4115" s="2" t="n">
        <x:v>4</x:v>
      </x:c>
      <x:c r="E4115" s="2" t="n">
        <x:v>3</x:v>
      </x:c>
      <x:c r="F4115" s="7" t="n">
        <x:v>0.4423259259259259</x:v>
      </x:c>
      <x:c r="G4115" s="7" t="n">
        <x:v>2.2152540740740743</x:v>
      </x:c>
      <x:c r="H4115" s="7" t="n">
        <x:v>0.3362837037037037</x:v>
      </x:c>
      <x:c r="I4115" s="7" t="n">
        <x:v>2.6863111111111113</x:v>
      </x:c>
      <x:c r="J4115" s="7" t="n">
        <x:v>3.543839259259259</x:v>
      </x:c>
      <x:c r="K4115" s="7" t="n">
        <x:v>0.07891851851851811</x:v>
      </x:c>
      <x:c r="L4115" s="7" t="n">
        <x:v>2.993863703703704</x:v>
      </x:c>
      <x:c r="M4115" s="7" t="n">
        <x:v>-0.5499755555555552</x:v>
      </x:c>
      <x:c r="N4115" s="7" t="n">
        <x:v>3.638532</x:v>
      </x:c>
      <x:c r="O4115" s="7" t="n">
        <x:v>0.00484</x:v>
      </x:c>
      <x:c r="P4115" s="7" t="n">
        <x:v>3.63346</x:v>
      </x:c>
      <x:c r="Q4115" s="7" t="n">
        <x:v>14.243115</x:v>
      </x:c>
      <x:c r="R4115" s="7" t="n">
        <x:v>7.265912</x:v>
      </x:c>
      <x:c r="S4115" s="7" t="n">
        <x:v>25.147559</x:v>
      </x:c>
      <x:c r="T4115" s="2" t="str">
        <x:v>raw/sweep/MUL_32MiB_4core_diagnostic.json</x:v>
      </x:c>
      <x:c r="U4115" s="2" t="str">
        <x:v>[0,0]</x:v>
      </x:c>
      <x:c r="V4115" s="2" t="str">
        <x:v>v1-latched64</x:v>
      </x:c>
      <x:c r="W4115" s="2" t="str">
        <x:v>740e60f3966a30d58dd8e532f11666614786d21e218e6a6a07c1623565eaf1ac</x:v>
      </x:c>
    </x:row>
    <x:row r="4116" ht="24" customHeight="1">
      <x:c r="A4116" s="2" t="str">
        <x:v>MUL</x:v>
      </x:c>
      <x:c r="B4116" s="2" t="str">
        <x:v>diagnostic</x:v>
      </x:c>
      <x:c r="C4116" s="2" t="n">
        <x:v>32</x:v>
      </x:c>
      <x:c r="D4116" s="2" t="n">
        <x:v>4</x:v>
      </x:c>
      <x:c r="E4116" s="2" t="n">
        <x:v>4</x:v>
      </x:c>
      <x:c r="F4116" s="7" t="n">
        <x:v>0.44303333333333333</x:v>
      </x:c>
      <x:c r="G4116" s="7" t="n">
        <x:v>2.215254814814815</x:v>
      </x:c>
      <x:c r="H4116" s="7" t="n">
        <x:v>0.33690592592592594</x:v>
      </x:c>
      <x:c r="I4116" s="7" t="n">
        <x:v>2.6863103703703706</x:v>
      </x:c>
      <x:c r="J4116" s="7" t="n">
        <x:v>3.5451288888888888</x:v>
      </x:c>
      <x:c r="K4116" s="7" t="n">
        <x:v>0.0788792592592591</x:v>
      </x:c>
      <x:c r="L4116" s="7" t="n">
        <x:v>2.995194074074074</x:v>
      </x:c>
      <x:c r="M4116" s="7" t="n">
        <x:v>-0.5499348148148147</x:v>
      </x:c>
      <x:c r="N4116" s="7" t="n">
        <x:v>3.589838</x:v>
      </x:c>
      <x:c r="O4116" s="7" t="n">
        <x:v>0.011808</x:v>
      </x:c>
      <x:c r="P4116" s="7" t="n">
        <x:v>3.577793</x:v>
      </x:c>
      <x:c r="Q4116" s="7" t="n">
        <x:v>14.243115</x:v>
      </x:c>
      <x:c r="R4116" s="7" t="n">
        <x:v>7.265912</x:v>
      </x:c>
      <x:c r="S4116" s="7" t="n">
        <x:v>25.098865</x:v>
      </x:c>
      <x:c r="T4116" s="2" t="str">
        <x:v>raw/sweep/MUL_32MiB_4core_diagnostic.json</x:v>
      </x:c>
      <x:c r="U4116" s="2" t="str">
        <x:v>[0,0]</x:v>
      </x:c>
      <x:c r="V4116" s="2" t="str">
        <x:v>v1-latched64</x:v>
      </x:c>
      <x:c r="W4116" s="2" t="str">
        <x:v>740e60f3966a30d58dd8e532f11666614786d21e218e6a6a07c1623565eaf1ac</x:v>
      </x:c>
    </x:row>
    <x:row r="4117" ht="24" customHeight="1">
      <x:c r="A4117" s="2" t="str">
        <x:v>MUL</x:v>
      </x:c>
      <x:c r="B4117" s="2" t="str">
        <x:v>diagnostic</x:v>
      </x:c>
      <x:c r="C4117" s="2" t="n">
        <x:v>32</x:v>
      </x:c>
      <x:c r="D4117" s="2" t="n">
        <x:v>4</x:v>
      </x:c>
      <x:c r="E4117" s="2" t="n">
        <x:v>5</x:v>
      </x:c>
      <x:c r="F4117" s="7" t="n">
        <x:v>0.44358296296296296</x:v>
      </x:c>
      <x:c r="G4117" s="7" t="n">
        <x:v>2.2152533333333335</x:v>
      </x:c>
      <x:c r="H4117" s="7" t="n">
        <x:v>0.33603037037037037</x:v>
      </x:c>
      <x:c r="I4117" s="7" t="n">
        <x:v>2.686311851851852</x:v>
      </x:c>
      <x:c r="J4117" s="7" t="n">
        <x:v>3.5447874074074073</x:v>
      </x:c>
      <x:c r="K4117" s="7" t="n">
        <x:v>0.078862222222222</x:v>
      </x:c>
      <x:c r="L4117" s="7" t="n">
        <x:v>2.994866666666667</x:v>
      </x:c>
      <x:c r="M4117" s="7" t="n">
        <x:v>-0.5499207407407405</x:v>
      </x:c>
      <x:c r="N4117" s="7" t="n">
        <x:v>3.643598</x:v>
      </x:c>
      <x:c r="O4117" s="7" t="n">
        <x:v>0.042365</x:v>
      </x:c>
      <x:c r="P4117" s="7" t="n">
        <x:v>3.601161</x:v>
      </x:c>
      <x:c r="Q4117" s="7" t="n">
        <x:v>14.243115</x:v>
      </x:c>
      <x:c r="R4117" s="7" t="n">
        <x:v>7.265912</x:v>
      </x:c>
      <x:c r="S4117" s="7" t="n">
        <x:v>25.152625</x:v>
      </x:c>
      <x:c r="T4117" s="2" t="str">
        <x:v>raw/sweep/MUL_32MiB_4core_diagnostic.json</x:v>
      </x:c>
      <x:c r="U4117" s="2" t="str">
        <x:v>[0,0]</x:v>
      </x:c>
      <x:c r="V4117" s="2" t="str">
        <x:v>v1-latched64</x:v>
      </x:c>
      <x:c r="W4117" s="2" t="str">
        <x:v>740e60f3966a30d58dd8e532f11666614786d21e218e6a6a07c1623565eaf1ac</x:v>
      </x:c>
    </x:row>
    <x:row r="4118" ht="24" customHeight="1">
      <x:c r="A4118" s="2" t="str">
        <x:v>MUL</x:v>
      </x:c>
      <x:c r="B4118" s="2" t="str">
        <x:v>diagnostic</x:v>
      </x:c>
      <x:c r="C4118" s="2" t="n">
        <x:v>32</x:v>
      </x:c>
      <x:c r="D4118" s="2" t="n">
        <x:v>4</x:v>
      </x:c>
      <x:c r="E4118" s="2" t="n">
        <x:v>6</x:v>
      </x:c>
      <x:c r="F4118" s="7" t="n">
        <x:v>0.44241037037037034</x:v>
      </x:c>
      <x:c r="G4118" s="7" t="n">
        <x:v>2.2152555555555558</x:v>
      </x:c>
      <x:c r="H4118" s="7" t="n">
        <x:v>0.3365022222222222</x:v>
      </x:c>
      <x:c r="I4118" s="7" t="n">
        <x:v>2.6863111111111113</x:v>
      </x:c>
      <x:c r="J4118" s="7" t="n">
        <x:v>3.544097037037037</x:v>
      </x:c>
      <x:c r="K4118" s="7" t="n">
        <x:v>0.07887333333333318</x:v>
      </x:c>
      <x:c r="L4118" s="7" t="n">
        <x:v>2.994168148148148</x:v>
      </x:c>
      <x:c r="M4118" s="7" t="n">
        <x:v>-0.5499288888888887</x:v>
      </x:c>
      <x:c r="N4118" s="7" t="n">
        <x:v>3.604906</x:v>
      </x:c>
      <x:c r="O4118" s="7" t="n">
        <x:v>0.012476</x:v>
      </x:c>
      <x:c r="P4118" s="7" t="n">
        <x:v>3.592356</x:v>
      </x:c>
      <x:c r="Q4118" s="7" t="n">
        <x:v>14.243115</x:v>
      </x:c>
      <x:c r="R4118" s="7" t="n">
        <x:v>7.265912</x:v>
      </x:c>
      <x:c r="S4118" s="7" t="n">
        <x:v>25.113933</x:v>
      </x:c>
      <x:c r="T4118" s="2" t="str">
        <x:v>raw/sweep/MUL_32MiB_4core_diagnostic.json</x:v>
      </x:c>
      <x:c r="U4118" s="2" t="str">
        <x:v>[0,0]</x:v>
      </x:c>
      <x:c r="V4118" s="2" t="str">
        <x:v>v1-latched64</x:v>
      </x:c>
      <x:c r="W4118" s="2" t="str">
        <x:v>740e60f3966a30d58dd8e532f11666614786d21e218e6a6a07c1623565eaf1ac</x:v>
      </x:c>
    </x:row>
    <x:row r="4119" ht="24" customHeight="1">
      <x:c r="A4119" s="2" t="str">
        <x:v>MUL</x:v>
      </x:c>
      <x:c r="B4119" s="2" t="str">
        <x:v>diagnostic</x:v>
      </x:c>
      <x:c r="C4119" s="2" t="n">
        <x:v>32</x:v>
      </x:c>
      <x:c r="D4119" s="2" t="n">
        <x:v>4</x:v>
      </x:c>
      <x:c r="E4119" s="2" t="n">
        <x:v>7</x:v>
      </x:c>
      <x:c r="F4119" s="7" t="n">
        <x:v>0.4430044444444444</x:v>
      </x:c>
      <x:c r="G4119" s="7" t="n">
        <x:v>2.2152525925925928</x:v>
      </x:c>
      <x:c r="H4119" s="7" t="n">
        <x:v>0.3365288888888889</x:v>
      </x:c>
      <x:c r="I4119" s="7" t="n">
        <x:v>2.6863022222222224</x:v>
      </x:c>
      <x:c r="J4119" s="7" t="n">
        <x:v>3.544671111111111</x:v>
      </x:c>
      <x:c r="K4119" s="7" t="n">
        <x:v>0.07883555555555533</x:v>
      </x:c>
      <x:c r="L4119" s="7" t="n">
        <x:v>2.9947859259259264</x:v>
      </x:c>
      <x:c r="M4119" s="7" t="n">
        <x:v>-0.5498851851851847</x:v>
      </x:c>
      <x:c r="N4119" s="7" t="n">
        <x:v>3.591305</x:v>
      </x:c>
      <x:c r="O4119" s="7" t="n">
        <x:v>0.0337</x:v>
      </x:c>
      <x:c r="P4119" s="7" t="n">
        <x:v>3.557528</x:v>
      </x:c>
      <x:c r="Q4119" s="7" t="n">
        <x:v>14.243115</x:v>
      </x:c>
      <x:c r="R4119" s="7" t="n">
        <x:v>7.265912</x:v>
      </x:c>
      <x:c r="S4119" s="7" t="n">
        <x:v>25.100332</x:v>
      </x:c>
      <x:c r="T4119" s="2" t="str">
        <x:v>raw/sweep/MUL_32MiB_4core_diagnostic.json</x:v>
      </x:c>
      <x:c r="U4119" s="2" t="str">
        <x:v>[0,0]</x:v>
      </x:c>
      <x:c r="V4119" s="2" t="str">
        <x:v>v1-latched64</x:v>
      </x:c>
      <x:c r="W4119" s="2" t="str">
        <x:v>740e60f3966a30d58dd8e532f11666614786d21e218e6a6a07c1623565eaf1ac</x:v>
      </x:c>
    </x:row>
    <x:row r="4120" ht="24" customHeight="1">
      <x:c r="A4120" s="2" t="str">
        <x:v>MUL</x:v>
      </x:c>
      <x:c r="B4120" s="2" t="str">
        <x:v>diagnostic</x:v>
      </x:c>
      <x:c r="C4120" s="2" t="n">
        <x:v>32</x:v>
      </x:c>
      <x:c r="D4120" s="2" t="n">
        <x:v>4</x:v>
      </x:c>
      <x:c r="E4120" s="2" t="n">
        <x:v>8</x:v>
      </x:c>
      <x:c r="F4120" s="7" t="n">
        <x:v>0.4434985185185185</x:v>
      </x:c>
      <x:c r="G4120" s="7" t="n">
        <x:v>2.21524962962963</x:v>
      </x:c>
      <x:c r="H4120" s="7" t="n">
        <x:v>0.33641925925925925</x:v>
      </x:c>
      <x:c r="I4120" s="7" t="n">
        <x:v>2.686294814814815</x:v>
      </x:c>
      <x:c r="J4120" s="7" t="n">
        <x:v>3.5450696296296296</x:v>
      </x:c>
      <x:c r="K4120" s="7" t="n">
        <x:v>0.07885703703703711</x:v>
      </x:c>
      <x:c r="L4120" s="7" t="n">
        <x:v>2.9951674074074073</x:v>
      </x:c>
      <x:c r="M4120" s="7" t="n">
        <x:v>-0.5499022222222223</x:v>
      </x:c>
      <x:c r="N4120" s="7" t="n">
        <x:v>3.610239</x:v>
      </x:c>
      <x:c r="O4120" s="7" t="n">
        <x:v>0.058182</x:v>
      </x:c>
      <x:c r="P4120" s="7" t="n">
        <x:v>3.551451</x:v>
      </x:c>
      <x:c r="Q4120" s="7" t="n">
        <x:v>14.243115</x:v>
      </x:c>
      <x:c r="R4120" s="7" t="n">
        <x:v>7.265912</x:v>
      </x:c>
      <x:c r="S4120" s="7" t="n">
        <x:v>25.119266</x:v>
      </x:c>
      <x:c r="T4120" s="2" t="str">
        <x:v>raw/sweep/MUL_32MiB_4core_diagnostic.json</x:v>
      </x:c>
      <x:c r="U4120" s="2" t="str">
        <x:v>[0,0]</x:v>
      </x:c>
      <x:c r="V4120" s="2" t="str">
        <x:v>v1-latched64</x:v>
      </x:c>
      <x:c r="W4120" s="2" t="str">
        <x:v>740e60f3966a30d58dd8e532f11666614786d21e218e6a6a07c1623565eaf1ac</x:v>
      </x:c>
    </x:row>
    <x:row r="4121" ht="24" customHeight="1">
      <x:c r="A4121" s="2" t="str">
        <x:v>MUL</x:v>
      </x:c>
      <x:c r="B4121" s="2" t="str">
        <x:v>diagnostic</x:v>
      </x:c>
      <x:c r="C4121" s="2" t="n">
        <x:v>32</x:v>
      </x:c>
      <x:c r="D4121" s="2" t="n">
        <x:v>4</x:v>
      </x:c>
      <x:c r="E4121" s="2" t="n">
        <x:v>9</x:v>
      </x:c>
      <x:c r="F4121" s="7" t="n">
        <x:v>0.44355925925925926</x:v>
      </x:c>
      <x:c r="G4121" s="7" t="n">
        <x:v>2.215251851851852</x:v>
      </x:c>
      <x:c r="H4121" s="7" t="n">
        <x:v>0.3373333333333333</x:v>
      </x:c>
      <x:c r="I4121" s="7" t="n">
        <x:v>2.6863014814814816</x:v>
      </x:c>
      <x:c r="J4121" s="7" t="n">
        <x:v>3.546031111111111</x:v>
      </x:c>
      <x:c r="K4121" s="7" t="n">
        <x:v>0.07883703703703676</x:v>
      </x:c>
      <x:c r="L4121" s="7" t="n">
        <x:v>2.996144444444445</x:v>
      </x:c>
      <x:c r="M4121" s="7" t="n">
        <x:v>-0.5498866666666662</x:v>
      </x:c>
      <x:c r="N4121" s="7" t="n">
        <x:v>3.57101</x:v>
      </x:c>
      <x:c r="O4121" s="7" t="n">
        <x:v>0.005579</x:v>
      </x:c>
      <x:c r="P4121" s="7" t="n">
        <x:v>3.565245</x:v>
      </x:c>
      <x:c r="Q4121" s="7" t="n">
        <x:v>14.243115</x:v>
      </x:c>
      <x:c r="R4121" s="7" t="n">
        <x:v>7.265912</x:v>
      </x:c>
      <x:c r="S4121" s="7" t="n">
        <x:v>25.080037</x:v>
      </x:c>
      <x:c r="T4121" s="2" t="str">
        <x:v>raw/sweep/MUL_32MiB_4core_diagnostic.json</x:v>
      </x:c>
      <x:c r="U4121" s="2" t="str">
        <x:v>[0,0]</x:v>
      </x:c>
      <x:c r="V4121" s="2" t="str">
        <x:v>v1-latched64</x:v>
      </x:c>
      <x:c r="W4121" s="2" t="str">
        <x:v>740e60f3966a30d58dd8e532f11666614786d21e218e6a6a07c1623565eaf1ac</x:v>
      </x:c>
    </x:row>
    <x:row r="4122" ht="24" customHeight="1">
      <x:c r="A4122" s="2" t="str">
        <x:v>MUL</x:v>
      </x:c>
      <x:c r="B4122" s="2" t="str">
        <x:v>diagnostic</x:v>
      </x:c>
      <x:c r="C4122" s="2" t="n">
        <x:v>32</x:v>
      </x:c>
      <x:c r="D4122" s="2" t="n">
        <x:v>4</x:v>
      </x:c>
      <x:c r="E4122" s="2" t="n">
        <x:v>10</x:v>
      </x:c>
      <x:c r="F4122" s="7" t="n">
        <x:v>0.44249925925925926</x:v>
      </x:c>
      <x:c r="G4122" s="7" t="n">
        <x:v>2.21524962962963</x:v>
      </x:c>
      <x:c r="H4122" s="7" t="n">
        <x:v>0.3368185185185185</x:v>
      </x:c>
      <x:c r="I4122" s="7" t="n">
        <x:v>2.686294814814815</x:v>
      </x:c>
      <x:c r="J4122" s="7" t="n">
        <x:v>3.544485925925926</x:v>
      </x:c>
      <x:c r="K4122" s="7" t="n">
        <x:v>0.07887333333333346</x:v>
      </x:c>
      <x:c r="L4122" s="7" t="n">
        <x:v>2.9945674074074073</x:v>
      </x:c>
      <x:c r="M4122" s="7" t="n">
        <x:v>-0.5499185185185187</x:v>
      </x:c>
      <x:c r="N4122" s="7" t="n">
        <x:v>3.572352</x:v>
      </x:c>
      <x:c r="O4122" s="7" t="n">
        <x:v>0.002797</x:v>
      </x:c>
      <x:c r="P4122" s="7" t="n">
        <x:v>3.569389</x:v>
      </x:c>
      <x:c r="Q4122" s="7" t="n">
        <x:v>14.243115</x:v>
      </x:c>
      <x:c r="R4122" s="7" t="n">
        <x:v>7.265912</x:v>
      </x:c>
      <x:c r="S4122" s="7" t="n">
        <x:v>25.081379</x:v>
      </x:c>
      <x:c r="T4122" s="2" t="str">
        <x:v>raw/sweep/MUL_32MiB_4core_diagnostic.json</x:v>
      </x:c>
      <x:c r="U4122" s="2" t="str">
        <x:v>[0,0]</x:v>
      </x:c>
      <x:c r="V4122" s="2" t="str">
        <x:v>v1-latched64</x:v>
      </x:c>
      <x:c r="W4122" s="2" t="str">
        <x:v>740e60f3966a30d58dd8e532f11666614786d21e218e6a6a07c1623565eaf1ac</x:v>
      </x:c>
    </x:row>
    <x:row r="4123" ht="24" customHeight="1">
      <x:c r="A4123" s="2" t="str">
        <x:v>MUL</x:v>
      </x:c>
      <x:c r="B4123" s="2" t="str">
        <x:v>diagnostic</x:v>
      </x:c>
      <x:c r="C4123" s="2" t="n">
        <x:v>32</x:v>
      </x:c>
      <x:c r="D4123" s="2" t="n">
        <x:v>4</x:v>
      </x:c>
      <x:c r="E4123" s="2" t="n">
        <x:v>11</x:v>
      </x:c>
      <x:c r="F4123" s="7" t="n">
        <x:v>0.4427614814814815</x:v>
      </x:c>
      <x:c r="G4123" s="7" t="n">
        <x:v>2.215248888888889</x:v>
      </x:c>
      <x:c r="H4123" s="7" t="n">
        <x:v>0.3363814814814815</x:v>
      </x:c>
      <x:c r="I4123" s="7" t="n">
        <x:v>2.6862955555555557</x:v>
      </x:c>
      <x:c r="J4123" s="7" t="n">
        <x:v>3.5443007407407405</x:v>
      </x:c>
      <x:c r="K4123" s="7" t="n">
        <x:v>0.07886222222222206</x:v>
      </x:c>
      <x:c r="L4123" s="7" t="n">
        <x:v>2.994391851851852</x:v>
      </x:c>
      <x:c r="M4123" s="7" t="n">
        <x:v>-0.5499088888888886</x:v>
      </x:c>
      <x:c r="N4123" s="7" t="n">
        <x:v>3.607861</x:v>
      </x:c>
      <x:c r="O4123" s="7" t="n">
        <x:v>0.041368</x:v>
      </x:c>
      <x:c r="P4123" s="7" t="n">
        <x:v>3.566047</x:v>
      </x:c>
      <x:c r="Q4123" s="7" t="n">
        <x:v>14.243115</x:v>
      </x:c>
      <x:c r="R4123" s="7" t="n">
        <x:v>7.265912</x:v>
      </x:c>
      <x:c r="S4123" s="7" t="n">
        <x:v>25.116888</x:v>
      </x:c>
      <x:c r="T4123" s="2" t="str">
        <x:v>raw/sweep/MUL_32MiB_4core_diagnostic.json</x:v>
      </x:c>
      <x:c r="U4123" s="2" t="str">
        <x:v>[0,0]</x:v>
      </x:c>
      <x:c r="V4123" s="2" t="str">
        <x:v>v1-latched64</x:v>
      </x:c>
      <x:c r="W4123" s="2" t="str">
        <x:v>740e60f3966a30d58dd8e532f11666614786d21e218e6a6a07c1623565eaf1ac</x:v>
      </x:c>
    </x:row>
    <x:row r="4124" ht="24" customHeight="1">
      <x:c r="A4124" s="2" t="str">
        <x:v>MUL</x:v>
      </x:c>
      <x:c r="B4124" s="2" t="str">
        <x:v>diagnostic</x:v>
      </x:c>
      <x:c r="C4124" s="2" t="n">
        <x:v>32</x:v>
      </x:c>
      <x:c r="D4124" s="2" t="n">
        <x:v>4</x:v>
      </x:c>
      <x:c r="E4124" s="2" t="n">
        <x:v>12</x:v>
      </x:c>
      <x:c r="F4124" s="7" t="n">
        <x:v>0.44248074074074073</x:v>
      </x:c>
      <x:c r="G4124" s="7" t="n">
        <x:v>2.215254814814815</x:v>
      </x:c>
      <x:c r="H4124" s="7" t="n">
        <x:v>0.3357177777777778</x:v>
      </x:c>
      <x:c r="I4124" s="7" t="n">
        <x:v>2.6863022222222224</x:v>
      </x:c>
      <x:c r="J4124" s="7" t="n">
        <x:v>3.543368148148148</x:v>
      </x:c>
      <x:c r="K4124" s="7" t="n">
        <x:v>0.07886740740740739</x:v>
      </x:c>
      <x:c r="L4124" s="7" t="n">
        <x:v>2.993453333333334</x:v>
      </x:c>
      <x:c r="M4124" s="7" t="n">
        <x:v>-0.5499148148148141</x:v>
      </x:c>
      <x:c r="N4124" s="7" t="n">
        <x:v>3.571678</x:v>
      </x:c>
      <x:c r="O4124" s="7" t="n">
        <x:v>0.018682</x:v>
      </x:c>
      <x:c r="P4124" s="7" t="n">
        <x:v>3.552929</x:v>
      </x:c>
      <x:c r="Q4124" s="7" t="n">
        <x:v>14.243115</x:v>
      </x:c>
      <x:c r="R4124" s="7" t="n">
        <x:v>7.265912</x:v>
      </x:c>
      <x:c r="S4124" s="7" t="n">
        <x:v>25.080705</x:v>
      </x:c>
      <x:c r="T4124" s="2" t="str">
        <x:v>raw/sweep/MUL_32MiB_4core_diagnostic.json</x:v>
      </x:c>
      <x:c r="U4124" s="2" t="str">
        <x:v>[0,0]</x:v>
      </x:c>
      <x:c r="V4124" s="2" t="str">
        <x:v>v1-latched64</x:v>
      </x:c>
      <x:c r="W4124" s="2" t="str">
        <x:v>740e60f3966a30d58dd8e532f11666614786d21e218e6a6a07c1623565eaf1ac</x:v>
      </x:c>
    </x:row>
    <x:row r="4125" ht="24" customHeight="1">
      <x:c r="A4125" s="2" t="str">
        <x:v>MUL</x:v>
      </x:c>
      <x:c r="B4125" s="2" t="str">
        <x:v>diagnostic</x:v>
      </x:c>
      <x:c r="C4125" s="2" t="n">
        <x:v>32</x:v>
      </x:c>
      <x:c r="D4125" s="2" t="n">
        <x:v>4</x:v>
      </x:c>
      <x:c r="E4125" s="2" t="n">
        <x:v>13</x:v>
      </x:c>
      <x:c r="F4125" s="7" t="n">
        <x:v>0.4431451851851852</x:v>
      </x:c>
      <x:c r="G4125" s="7" t="n">
        <x:v>2.215254814814815</x:v>
      </x:c>
      <x:c r="H4125" s="7" t="n">
        <x:v>0.33634296296296295</x:v>
      </x:c>
      <x:c r="I4125" s="7" t="n">
        <x:v>2.6863022222222224</x:v>
      </x:c>
      <x:c r="J4125" s="7" t="n">
        <x:v>3.5446488888888887</x:v>
      </x:c>
      <x:c r="K4125" s="7" t="n">
        <x:v>0.0788585185185181</x:v>
      </x:c>
      <x:c r="L4125" s="7" t="n">
        <x:v>2.994742962962963</x:v>
      </x:c>
      <x:c r="M4125" s="7" t="n">
        <x:v>-0.5499059259259256</x:v>
      </x:c>
      <x:c r="N4125" s="7" t="n">
        <x:v>3.570894</x:v>
      </x:c>
      <x:c r="O4125" s="7" t="n">
        <x:v>0.004112</x:v>
      </x:c>
      <x:c r="P4125" s="7" t="n">
        <x:v>3.566516</x:v>
      </x:c>
      <x:c r="Q4125" s="7" t="n">
        <x:v>14.243115</x:v>
      </x:c>
      <x:c r="R4125" s="7" t="n">
        <x:v>7.265912</x:v>
      </x:c>
      <x:c r="S4125" s="7" t="n">
        <x:v>25.079921</x:v>
      </x:c>
      <x:c r="T4125" s="2" t="str">
        <x:v>raw/sweep/MUL_32MiB_4core_diagnostic.json</x:v>
      </x:c>
      <x:c r="U4125" s="2" t="str">
        <x:v>[0,0]</x:v>
      </x:c>
      <x:c r="V4125" s="2" t="str">
        <x:v>v1-latched64</x:v>
      </x:c>
      <x:c r="W4125" s="2" t="str">
        <x:v>740e60f3966a30d58dd8e532f11666614786d21e218e6a6a07c1623565eaf1ac</x:v>
      </x:c>
    </x:row>
    <x:row r="4126" ht="24" customHeight="1">
      <x:c r="A4126" s="2" t="str">
        <x:v>MUL</x:v>
      </x:c>
      <x:c r="B4126" s="2" t="str">
        <x:v>diagnostic</x:v>
      </x:c>
      <x:c r="C4126" s="2" t="n">
        <x:v>32</x:v>
      </x:c>
      <x:c r="D4126" s="2" t="n">
        <x:v>4</x:v>
      </x:c>
      <x:c r="E4126" s="2" t="n">
        <x:v>14</x:v>
      </x:c>
      <x:c r="F4126" s="7" t="n">
        <x:v>0.4443725925925926</x:v>
      </x:c>
      <x:c r="G4126" s="7" t="n">
        <x:v>2.215257777777778</x:v>
      </x:c>
      <x:c r="H4126" s="7" t="n">
        <x:v>0.33837925925925927</x:v>
      </x:c>
      <x:c r="I4126" s="7" t="n">
        <x:v>2.686306666666667</x:v>
      </x:c>
      <x:c r="J4126" s="7" t="n">
        <x:v>3.5478918518518516</x:v>
      </x:c>
      <x:c r="K4126" s="7" t="n">
        <x:v>0.07883333333333276</x:v>
      </x:c>
      <x:c r="L4126" s="7" t="n">
        <x:v>2.99800962962963</x:v>
      </x:c>
      <x:c r="M4126" s="7" t="n">
        <x:v>-0.5498822222222217</x:v>
      </x:c>
      <x:c r="N4126" s="7" t="n">
        <x:v>3.607933</x:v>
      </x:c>
      <x:c r="O4126" s="7" t="n">
        <x:v>0.026357</x:v>
      </x:c>
      <x:c r="P4126" s="7" t="n">
        <x:v>3.581348</x:v>
      </x:c>
      <x:c r="Q4126" s="7" t="n">
        <x:v>14.243115</x:v>
      </x:c>
      <x:c r="R4126" s="7" t="n">
        <x:v>7.265912</x:v>
      </x:c>
      <x:c r="S4126" s="7" t="n">
        <x:v>25.11696</x:v>
      </x:c>
      <x:c r="T4126" s="2" t="str">
        <x:v>raw/sweep/MUL_32MiB_4core_diagnostic.json</x:v>
      </x:c>
      <x:c r="U4126" s="2" t="str">
        <x:v>[0,0]</x:v>
      </x:c>
      <x:c r="V4126" s="2" t="str">
        <x:v>v1-latched64</x:v>
      </x:c>
      <x:c r="W4126" s="2" t="str">
        <x:v>740e60f3966a30d58dd8e532f11666614786d21e218e6a6a07c1623565eaf1ac</x:v>
      </x:c>
    </x:row>
    <x:row r="4127" ht="24" customHeight="1">
      <x:c r="A4127" s="2" t="str">
        <x:v>MUL</x:v>
      </x:c>
      <x:c r="B4127" s="2" t="str">
        <x:v>pipeline</x:v>
      </x:c>
      <x:c r="C4127" s="2" t="n">
        <x:v>32</x:v>
      </x:c>
      <x:c r="D4127" s="2" t="n">
        <x:v>4</x:v>
      </x:c>
      <x:c r="E4127" s="2" t="n">
        <x:v>0</x:v>
      </x:c>
      <x:c r="F4127" s="7" t="n">
        <x:v>0.44959037037037036</x:v>
      </x:c>
      <x:c r="G4127" s="7" t="n">
        <x:v>2.210325925925926</x:v>
      </x:c>
      <x:c r="H4127" s="7" t="n">
        <x:v>0.2906237037037037</x:v>
      </x:c>
      <x:c r="I4127" s="7"/>
      <x:c r="J4127" s="7" t="n">
        <x:v>2.6197162962962963</x:v>
      </x:c>
      <x:c r="K4127" s="7"/>
      <x:c r="L4127" s="7" t="n">
        <x:v>2.95054</x:v>
      </x:c>
      <x:c r="M4127" s="7" t="n">
        <x:v>0.33082370370370384</x:v>
      </x:c>
      <x:c r="N4127" s="7" t="n">
        <x:v>2.66878</x:v>
      </x:c>
      <x:c r="O4127" s="7" t="n">
        <x:v>0.036904</x:v>
      </x:c>
      <x:c r="P4127" s="7" t="n">
        <x:v>2.631231</x:v>
      </x:c>
      <x:c r="Q4127" s="7" t="n">
        <x:v>14.777145</x:v>
      </x:c>
      <x:c r="R4127" s="7" t="n">
        <x:v>6.593143</x:v>
      </x:c>
      <x:c r="S4127" s="7" t="n">
        <x:v>24.039068000000004</x:v>
      </x:c>
      <x:c r="T4127" s="2" t="str">
        <x:v>raw/sweep/MUL_32MiB_4core_pipeline.json</x:v>
      </x:c>
      <x:c r="U4127" s="2" t="str">
        <x:v>[0,0]</x:v>
      </x:c>
      <x:c r="V4127" s="2" t="str">
        <x:v>v1-latched64</x:v>
      </x:c>
      <x:c r="W4127" s="2" t="str">
        <x:v>740e60f3966a30d58dd8e532f11666614786d21e218e6a6a07c1623565eaf1ac</x:v>
      </x:c>
    </x:row>
    <x:row r="4128" ht="24" customHeight="1">
      <x:c r="A4128" s="2" t="str">
        <x:v>MUL</x:v>
      </x:c>
      <x:c r="B4128" s="2" t="str">
        <x:v>pipeline</x:v>
      </x:c>
      <x:c r="C4128" s="2" t="n">
        <x:v>32</x:v>
      </x:c>
      <x:c r="D4128" s="2" t="n">
        <x:v>4</x:v>
      </x:c>
      <x:c r="E4128" s="2" t="n">
        <x:v>1</x:v>
      </x:c>
      <x:c r="F4128" s="7" t="n">
        <x:v>0.45271555555555554</x:v>
      </x:c>
      <x:c r="G4128" s="7" t="n">
        <x:v>2.2103503703703704</x:v>
      </x:c>
      <x:c r="H4128" s="7" t="n">
        <x:v>0.2922037037037037</x:v>
      </x:c>
      <x:c r="I4128" s="7"/>
      <x:c r="J4128" s="7" t="n">
        <x:v>2.619694074074074</x:v>
      </x:c>
      <x:c r="K4128" s="7"/>
      <x:c r="L4128" s="7" t="n">
        <x:v>2.9552696296296292</x:v>
      </x:c>
      <x:c r="M4128" s="7" t="n">
        <x:v>0.3355755555555553</x:v>
      </x:c>
      <x:c r="N4128" s="7" t="n">
        <x:v>2.668938</x:v>
      </x:c>
      <x:c r="O4128" s="7" t="n">
        <x:v>0.032909</x:v>
      </x:c>
      <x:c r="P4128" s="7" t="n">
        <x:v>2.635726</x:v>
      </x:c>
      <x:c r="Q4128" s="7" t="n">
        <x:v>14.777145</x:v>
      </x:c>
      <x:c r="R4128" s="7" t="n">
        <x:v>6.593143</x:v>
      </x:c>
      <x:c r="S4128" s="7" t="n">
        <x:v>24.039226000000003</x:v>
      </x:c>
      <x:c r="T4128" s="2" t="str">
        <x:v>raw/sweep/MUL_32MiB_4core_pipeline.json</x:v>
      </x:c>
      <x:c r="U4128" s="2" t="str">
        <x:v>[3,0]</x:v>
      </x:c>
      <x:c r="V4128" s="2" t="str">
        <x:v>v1-latched64</x:v>
      </x:c>
      <x:c r="W4128" s="2" t="str">
        <x:v>740e60f3966a30d58dd8e532f11666614786d21e218e6a6a07c1623565eaf1ac</x:v>
      </x:c>
    </x:row>
    <x:row r="4129" ht="24" customHeight="1">
      <x:c r="A4129" s="2" t="str">
        <x:v>MUL</x:v>
      </x:c>
      <x:c r="B4129" s="2" t="str">
        <x:v>pipeline</x:v>
      </x:c>
      <x:c r="C4129" s="2" t="n">
        <x:v>32</x:v>
      </x:c>
      <x:c r="D4129" s="2" t="n">
        <x:v>4</x:v>
      </x:c>
      <x:c r="E4129" s="2" t="n">
        <x:v>2</x:v>
      </x:c>
      <x:c r="F4129" s="7" t="n">
        <x:v>0.4487466666666667</x:v>
      </x:c>
      <x:c r="G4129" s="7" t="n">
        <x:v>2.2103103703703706</x:v>
      </x:c>
      <x:c r="H4129" s="7" t="n">
        <x:v>0.2905511111111111</x:v>
      </x:c>
      <x:c r="I4129" s="7"/>
      <x:c r="J4129" s="7" t="n">
        <x:v>2.6196807407407405</x:v>
      </x:c>
      <x:c r="K4129" s="7"/>
      <x:c r="L4129" s="7" t="n">
        <x:v>2.9496081481481484</x:v>
      </x:c>
      <x:c r="M4129" s="7" t="n">
        <x:v>0.3299274074074079</x:v>
      </x:c>
      <x:c r="N4129" s="7" t="n">
        <x:v>2.770294</x:v>
      </x:c>
      <x:c r="O4129" s="7" t="n">
        <x:v>0.098141</x:v>
      </x:c>
      <x:c r="P4129" s="7" t="n">
        <x:v>2.67188</x:v>
      </x:c>
      <x:c r="Q4129" s="7" t="n">
        <x:v>14.777145</x:v>
      </x:c>
      <x:c r="R4129" s="7" t="n">
        <x:v>6.593143</x:v>
      </x:c>
      <x:c r="S4129" s="7" t="n">
        <x:v>24.140582000000002</x:v>
      </x:c>
      <x:c r="T4129" s="2" t="str">
        <x:v>raw/sweep/MUL_32MiB_4core_pipeline.json</x:v>
      </x:c>
      <x:c r="U4129" s="2" t="str">
        <x:v>[0,0]</x:v>
      </x:c>
      <x:c r="V4129" s="2" t="str">
        <x:v>v1-latched64</x:v>
      </x:c>
      <x:c r="W4129" s="2" t="str">
        <x:v>740e60f3966a30d58dd8e532f11666614786d21e218e6a6a07c1623565eaf1ac</x:v>
      </x:c>
    </x:row>
    <x:row r="4130" ht="24" customHeight="1">
      <x:c r="A4130" s="2" t="str">
        <x:v>MUL</x:v>
      </x:c>
      <x:c r="B4130" s="2" t="str">
        <x:v>pipeline</x:v>
      </x:c>
      <x:c r="C4130" s="2" t="n">
        <x:v>32</x:v>
      </x:c>
      <x:c r="D4130" s="2" t="n">
        <x:v>4</x:v>
      </x:c>
      <x:c r="E4130" s="2" t="n">
        <x:v>3</x:v>
      </x:c>
      <x:c r="F4130" s="7" t="n">
        <x:v>0.45328074074074076</x:v>
      </x:c>
      <x:c r="G4130" s="7" t="n">
        <x:v>2.210342222222222</x:v>
      </x:c>
      <x:c r="H4130" s="7" t="n">
        <x:v>0.2924407407407407</x:v>
      </x:c>
      <x:c r="I4130" s="7"/>
      <x:c r="J4130" s="7" t="n">
        <x:v>2.619606666666667</x:v>
      </x:c>
      <x:c r="K4130" s="7"/>
      <x:c r="L4130" s="7" t="n">
        <x:v>2.9560637037037036</x:v>
      </x:c>
      <x:c r="M4130" s="7" t="n">
        <x:v>0.3364570370370368</x:v>
      </x:c>
      <x:c r="N4130" s="7" t="n">
        <x:v>2.776874</x:v>
      </x:c>
      <x:c r="O4130" s="7" t="n">
        <x:v>0.156399</x:v>
      </x:c>
      <x:c r="P4130" s="7" t="n">
        <x:v>2.62041</x:v>
      </x:c>
      <x:c r="Q4130" s="7" t="n">
        <x:v>14.777145</x:v>
      </x:c>
      <x:c r="R4130" s="7" t="n">
        <x:v>6.593143</x:v>
      </x:c>
      <x:c r="S4130" s="7" t="n">
        <x:v>24.147162</x:v>
      </x:c>
      <x:c r="T4130" s="2" t="str">
        <x:v>raw/sweep/MUL_32MiB_4core_pipeline.json</x:v>
      </x:c>
      <x:c r="U4130" s="2" t="str">
        <x:v>[0,0]</x:v>
      </x:c>
      <x:c r="V4130" s="2" t="str">
        <x:v>v1-latched64</x:v>
      </x:c>
      <x:c r="W4130" s="2" t="str">
        <x:v>740e60f3966a30d58dd8e532f11666614786d21e218e6a6a07c1623565eaf1ac</x:v>
      </x:c>
    </x:row>
    <x:row r="4131" ht="24" customHeight="1">
      <x:c r="A4131" s="2" t="str">
        <x:v>MUL</x:v>
      </x:c>
      <x:c r="B4131" s="2" t="str">
        <x:v>pipeline</x:v>
      </x:c>
      <x:c r="C4131" s="2" t="n">
        <x:v>32</x:v>
      </x:c>
      <x:c r="D4131" s="2" t="n">
        <x:v>4</x:v>
      </x:c>
      <x:c r="E4131" s="2" t="n">
        <x:v>4</x:v>
      </x:c>
      <x:c r="F4131" s="7" t="n">
        <x:v>0.4487088888888889</x:v>
      </x:c>
      <x:c r="G4131" s="7" t="n">
        <x:v>2.210291111111111</x:v>
      </x:c>
      <x:c r="H4131" s="7" t="n">
        <x:v>0.2905466666666667</x:v>
      </x:c>
      <x:c r="I4131" s="7"/>
      <x:c r="J4131" s="7" t="n">
        <x:v>2.6196681481481483</x:v>
      </x:c>
      <x:c r="K4131" s="7"/>
      <x:c r="L4131" s="7" t="n">
        <x:v>2.949546666666667</x:v>
      </x:c>
      <x:c r="M4131" s="7" t="n">
        <x:v>0.3298785185185187</x:v>
      </x:c>
      <x:c r="N4131" s="7" t="n">
        <x:v>2.660207</x:v>
      </x:c>
      <x:c r="O4131" s="7" t="n">
        <x:v>0.030473</x:v>
      </x:c>
      <x:c r="P4131" s="7" t="n">
        <x:v>2.629683</x:v>
      </x:c>
      <x:c r="Q4131" s="7" t="n">
        <x:v>14.777145</x:v>
      </x:c>
      <x:c r="R4131" s="7" t="n">
        <x:v>6.593143</x:v>
      </x:c>
      <x:c r="S4131" s="7" t="n">
        <x:v>24.030495000000002</x:v>
      </x:c>
      <x:c r="T4131" s="2" t="str">
        <x:v>raw/sweep/MUL_32MiB_4core_pipeline.json</x:v>
      </x:c>
      <x:c r="U4131" s="2" t="str">
        <x:v>[0,0]</x:v>
      </x:c>
      <x:c r="V4131" s="2" t="str">
        <x:v>v1-latched64</x:v>
      </x:c>
      <x:c r="W4131" s="2" t="str">
        <x:v>740e60f3966a30d58dd8e532f11666614786d21e218e6a6a07c1623565eaf1ac</x:v>
      </x:c>
    </x:row>
    <x:row r="4132" ht="24" customHeight="1">
      <x:c r="A4132" s="2" t="str">
        <x:v>MUL</x:v>
      </x:c>
      <x:c r="B4132" s="2" t="str">
        <x:v>pipeline</x:v>
      </x:c>
      <x:c r="C4132" s="2" t="n">
        <x:v>32</x:v>
      </x:c>
      <x:c r="D4132" s="2" t="n">
        <x:v>4</x:v>
      </x:c>
      <x:c r="E4132" s="2" t="n">
        <x:v>5</x:v>
      </x:c>
      <x:c r="F4132" s="7" t="n">
        <x:v>0.44310518518518516</x:v>
      </x:c>
      <x:c r="G4132" s="7" t="n">
        <x:v>2.2103525925925926</x:v>
      </x:c>
      <x:c r="H4132" s="7" t="n">
        <x:v>0.29071851851851854</x:v>
      </x:c>
      <x:c r="I4132" s="7"/>
      <x:c r="J4132" s="7" t="n">
        <x:v>2.619774074074074</x:v>
      </x:c>
      <x:c r="K4132" s="7"/>
      <x:c r="L4132" s="7" t="n">
        <x:v>2.944176296296296</x:v>
      </x:c>
      <x:c r="M4132" s="7" t="n">
        <x:v>0.32440222222222204</x:v>
      </x:c>
      <x:c r="N4132" s="7" t="n">
        <x:v>2.654312</x:v>
      </x:c>
      <x:c r="O4132" s="7" t="n">
        <x:v>0.007411</x:v>
      </x:c>
      <x:c r="P4132" s="7" t="n">
        <x:v>2.646715</x:v>
      </x:c>
      <x:c r="Q4132" s="7" t="n">
        <x:v>14.777145</x:v>
      </x:c>
      <x:c r="R4132" s="7" t="n">
        <x:v>6.593143</x:v>
      </x:c>
      <x:c r="S4132" s="7" t="n">
        <x:v>24.024600000000003</x:v>
      </x:c>
      <x:c r="T4132" s="2" t="str">
        <x:v>raw/sweep/MUL_32MiB_4core_pipeline.json</x:v>
      </x:c>
      <x:c r="U4132" s="2" t="str">
        <x:v>[0,0]</x:v>
      </x:c>
      <x:c r="V4132" s="2" t="str">
        <x:v>v1-latched64</x:v>
      </x:c>
      <x:c r="W4132" s="2" t="str">
        <x:v>740e60f3966a30d58dd8e532f11666614786d21e218e6a6a07c1623565eaf1ac</x:v>
      </x:c>
    </x:row>
    <x:row r="4133" ht="24" customHeight="1">
      <x:c r="A4133" s="2" t="str">
        <x:v>MUL</x:v>
      </x:c>
      <x:c r="B4133" s="2" t="str">
        <x:v>pipeline</x:v>
      </x:c>
      <x:c r="C4133" s="2" t="n">
        <x:v>32</x:v>
      </x:c>
      <x:c r="D4133" s="2" t="n">
        <x:v>4</x:v>
      </x:c>
      <x:c r="E4133" s="2" t="n">
        <x:v>6</x:v>
      </x:c>
      <x:c r="F4133" s="7" t="n">
        <x:v>0.44821777777777777</x:v>
      </x:c>
      <x:c r="G4133" s="7" t="n">
        <x:v>2.2103703703703705</x:v>
      </x:c>
      <x:c r="H4133" s="7" t="n">
        <x:v>0.2907281481481481</x:v>
      </x:c>
      <x:c r="I4133" s="7"/>
      <x:c r="J4133" s="7" t="n">
        <x:v>2.6197125925925926</x:v>
      </x:c>
      <x:c r="K4133" s="7"/>
      <x:c r="L4133" s="7" t="n">
        <x:v>2.9493162962962964</x:v>
      </x:c>
      <x:c r="M4133" s="7" t="n">
        <x:v>0.32960370370370384</x:v>
      </x:c>
      <x:c r="N4133" s="7" t="n">
        <x:v>2.66708</x:v>
      </x:c>
      <x:c r="O4133" s="7" t="n">
        <x:v>0.014999</x:v>
      </x:c>
      <x:c r="P4133" s="7" t="n">
        <x:v>2.651867</x:v>
      </x:c>
      <x:c r="Q4133" s="7" t="n">
        <x:v>14.777145</x:v>
      </x:c>
      <x:c r="R4133" s="7" t="n">
        <x:v>6.593143</x:v>
      </x:c>
      <x:c r="S4133" s="7" t="n">
        <x:v>24.037368</x:v>
      </x:c>
      <x:c r="T4133" s="2" t="str">
        <x:v>raw/sweep/MUL_32MiB_4core_pipeline.json</x:v>
      </x:c>
      <x:c r="U4133" s="2" t="str">
        <x:v>[0,0]</x:v>
      </x:c>
      <x:c r="V4133" s="2" t="str">
        <x:v>v1-latched64</x:v>
      </x:c>
      <x:c r="W4133" s="2" t="str">
        <x:v>740e60f3966a30d58dd8e532f11666614786d21e218e6a6a07c1623565eaf1ac</x:v>
      </x:c>
    </x:row>
    <x:row r="4134" ht="24" customHeight="1">
      <x:c r="A4134" s="2" t="str">
        <x:v>MUL</x:v>
      </x:c>
      <x:c r="B4134" s="2" t="str">
        <x:v>pipeline</x:v>
      </x:c>
      <x:c r="C4134" s="2" t="n">
        <x:v>32</x:v>
      </x:c>
      <x:c r="D4134" s="2" t="n">
        <x:v>4</x:v>
      </x:c>
      <x:c r="E4134" s="2" t="n">
        <x:v>7</x:v>
      </x:c>
      <x:c r="F4134" s="7" t="n">
        <x:v>0.4472903703703704</x:v>
      </x:c>
      <x:c r="G4134" s="7" t="n">
        <x:v>2.2103533333333334</x:v>
      </x:c>
      <x:c r="H4134" s="7" t="n">
        <x:v>0.29043851851851854</x:v>
      </x:c>
      <x:c r="I4134" s="7"/>
      <x:c r="J4134" s="7" t="n">
        <x:v>2.6197577777777776</x:v>
      </x:c>
      <x:c r="K4134" s="7"/>
      <x:c r="L4134" s="7" t="n">
        <x:v>2.9480822222222223</x:v>
      </x:c>
      <x:c r="M4134" s="7" t="n">
        <x:v>0.32832444444444464</x:v>
      </x:c>
      <x:c r="N4134" s="7" t="n">
        <x:v>2.64396</x:v>
      </x:c>
      <x:c r="O4134" s="7" t="n">
        <x:v>0.003787</x:v>
      </x:c>
      <x:c r="P4134" s="7" t="n">
        <x:v>2.639968</x:v>
      </x:c>
      <x:c r="Q4134" s="7" t="n">
        <x:v>14.777145</x:v>
      </x:c>
      <x:c r="R4134" s="7" t="n">
        <x:v>6.593143</x:v>
      </x:c>
      <x:c r="S4134" s="7" t="n">
        <x:v>24.014248000000002</x:v>
      </x:c>
      <x:c r="T4134" s="2" t="str">
        <x:v>raw/sweep/MUL_32MiB_4core_pipeline.json</x:v>
      </x:c>
      <x:c r="U4134" s="2" t="str">
        <x:v>[0,0]</x:v>
      </x:c>
      <x:c r="V4134" s="2" t="str">
        <x:v>v1-latched64</x:v>
      </x:c>
      <x:c r="W4134" s="2" t="str">
        <x:v>740e60f3966a30d58dd8e532f11666614786d21e218e6a6a07c1623565eaf1ac</x:v>
      </x:c>
    </x:row>
    <x:row r="4135" ht="24" customHeight="1">
      <x:c r="A4135" s="2" t="str">
        <x:v>MUL</x:v>
      </x:c>
      <x:c r="B4135" s="2" t="str">
        <x:v>pipeline</x:v>
      </x:c>
      <x:c r="C4135" s="2" t="n">
        <x:v>32</x:v>
      </x:c>
      <x:c r="D4135" s="2" t="n">
        <x:v>4</x:v>
      </x:c>
      <x:c r="E4135" s="2" t="n">
        <x:v>8</x:v>
      </x:c>
      <x:c r="F4135" s="7" t="n">
        <x:v>0.4442451851851852</x:v>
      </x:c>
      <x:c r="G4135" s="7" t="n">
        <x:v>2.2103859259259258</x:v>
      </x:c>
      <x:c r="H4135" s="7" t="n">
        <x:v>0.2906385185185185</x:v>
      </x:c>
      <x:c r="I4135" s="7"/>
      <x:c r="J4135" s="7" t="n">
        <x:v>2.6197488888888887</x:v>
      </x:c>
      <x:c r="K4135" s="7"/>
      <x:c r="L4135" s="7" t="n">
        <x:v>2.945269629629629</x:v>
      </x:c>
      <x:c r="M4135" s="7" t="n">
        <x:v>0.32552074074074033</x:v>
      </x:c>
      <x:c r="N4135" s="7" t="n">
        <x:v>2.645081</x:v>
      </x:c>
      <x:c r="O4135" s="7" t="n">
        <x:v>0.003564</x:v>
      </x:c>
      <x:c r="P4135" s="7" t="n">
        <x:v>2.641312</x:v>
      </x:c>
      <x:c r="Q4135" s="7" t="n">
        <x:v>14.777145</x:v>
      </x:c>
      <x:c r="R4135" s="7" t="n">
        <x:v>6.593143</x:v>
      </x:c>
      <x:c r="S4135" s="7" t="n">
        <x:v>24.015369000000003</x:v>
      </x:c>
      <x:c r="T4135" s="2" t="str">
        <x:v>raw/sweep/MUL_32MiB_4core_pipeline.json</x:v>
      </x:c>
      <x:c r="U4135" s="2" t="str">
        <x:v>[0,0]</x:v>
      </x:c>
      <x:c r="V4135" s="2" t="str">
        <x:v>v1-latched64</x:v>
      </x:c>
      <x:c r="W4135" s="2" t="str">
        <x:v>740e60f3966a30d58dd8e532f11666614786d21e218e6a6a07c1623565eaf1ac</x:v>
      </x:c>
    </x:row>
    <x:row r="4136" ht="24" customHeight="1">
      <x:c r="A4136" s="2" t="str">
        <x:v>MUL</x:v>
      </x:c>
      <x:c r="B4136" s="2" t="str">
        <x:v>pipeline</x:v>
      </x:c>
      <x:c r="C4136" s="2" t="n">
        <x:v>32</x:v>
      </x:c>
      <x:c r="D4136" s="2" t="n">
        <x:v>4</x:v>
      </x:c>
      <x:c r="E4136" s="2" t="n">
        <x:v>9</x:v>
      </x:c>
      <x:c r="F4136" s="7" t="n">
        <x:v>0.4493066666666667</x:v>
      </x:c>
      <x:c r="G4136" s="7" t="n">
        <x:v>2.2103333333333333</x:v>
      </x:c>
      <x:c r="H4136" s="7" t="n">
        <x:v>0.29056296296296297</x:v>
      </x:c>
      <x:c r="I4136" s="7"/>
      <x:c r="J4136" s="7" t="n">
        <x:v>2.619717777777778</x:v>
      </x:c>
      <x:c r="K4136" s="7"/>
      <x:c r="L4136" s="7" t="n">
        <x:v>2.950202962962963</x:v>
      </x:c>
      <x:c r="M4136" s="7" t="n">
        <x:v>0.3304851851851853</x:v>
      </x:c>
      <x:c r="N4136" s="7" t="n">
        <x:v>2.647644</x:v>
      </x:c>
      <x:c r="O4136" s="7" t="n">
        <x:v>0.012331</x:v>
      </x:c>
      <x:c r="P4136" s="7" t="n">
        <x:v>2.635234</x:v>
      </x:c>
      <x:c r="Q4136" s="7" t="n">
        <x:v>14.777145</x:v>
      </x:c>
      <x:c r="R4136" s="7" t="n">
        <x:v>6.593143</x:v>
      </x:c>
      <x:c r="S4136" s="7" t="n">
        <x:v>24.017932000000002</x:v>
      </x:c>
      <x:c r="T4136" s="2" t="str">
        <x:v>raw/sweep/MUL_32MiB_4core_pipeline.json</x:v>
      </x:c>
      <x:c r="U4136" s="2" t="str">
        <x:v>[0,0]</x:v>
      </x:c>
      <x:c r="V4136" s="2" t="str">
        <x:v>v1-latched64</x:v>
      </x:c>
      <x:c r="W4136" s="2" t="str">
        <x:v>740e60f3966a30d58dd8e532f11666614786d21e218e6a6a07c1623565eaf1ac</x:v>
      </x:c>
    </x:row>
    <x:row r="4137" ht="24" customHeight="1">
      <x:c r="A4137" s="2" t="str">
        <x:v>MUL</x:v>
      </x:c>
      <x:c r="B4137" s="2" t="str">
        <x:v>pipeline</x:v>
      </x:c>
      <x:c r="C4137" s="2" t="n">
        <x:v>32</x:v>
      </x:c>
      <x:c r="D4137" s="2" t="n">
        <x:v>4</x:v>
      </x:c>
      <x:c r="E4137" s="2" t="n">
        <x:v>10</x:v>
      </x:c>
      <x:c r="F4137" s="7" t="n">
        <x:v>0.4498385185185185</x:v>
      </x:c>
      <x:c r="G4137" s="7" t="n">
        <x:v>2.2103214814814813</x:v>
      </x:c>
      <x:c r="H4137" s="7" t="n">
        <x:v>0.29065111111111114</x:v>
      </x:c>
      <x:c r="I4137" s="7"/>
      <x:c r="J4137" s="7" t="n">
        <x:v>2.6196977777777777</x:v>
      </x:c>
      <x:c r="K4137" s="7"/>
      <x:c r="L4137" s="7" t="n">
        <x:v>2.950811111111111</x:v>
      </x:c>
      <x:c r="M4137" s="7" t="n">
        <x:v>0.33111333333333315</x:v>
      </x:c>
      <x:c r="N4137" s="7" t="n">
        <x:v>2.647814</x:v>
      </x:c>
      <x:c r="O4137" s="7" t="n">
        <x:v>0.012688</x:v>
      </x:c>
      <x:c r="P4137" s="7" t="n">
        <x:v>2.635062</x:v>
      </x:c>
      <x:c r="Q4137" s="7" t="n">
        <x:v>14.777145</x:v>
      </x:c>
      <x:c r="R4137" s="7" t="n">
        <x:v>6.593143</x:v>
      </x:c>
      <x:c r="S4137" s="7" t="n">
        <x:v>24.018102000000003</x:v>
      </x:c>
      <x:c r="T4137" s="2" t="str">
        <x:v>raw/sweep/MUL_32MiB_4core_pipeline.json</x:v>
      </x:c>
      <x:c r="U4137" s="2" t="str">
        <x:v>[0,0]</x:v>
      </x:c>
      <x:c r="V4137" s="2" t="str">
        <x:v>v1-latched64</x:v>
      </x:c>
      <x:c r="W4137" s="2" t="str">
        <x:v>740e60f3966a30d58dd8e532f11666614786d21e218e6a6a07c1623565eaf1ac</x:v>
      </x:c>
    </x:row>
    <x:row r="4138" ht="24" customHeight="1">
      <x:c r="A4138" s="2" t="str">
        <x:v>MUL</x:v>
      </x:c>
      <x:c r="B4138" s="2" t="str">
        <x:v>pipeline</x:v>
      </x:c>
      <x:c r="C4138" s="2" t="n">
        <x:v>32</x:v>
      </x:c>
      <x:c r="D4138" s="2" t="n">
        <x:v>4</x:v>
      </x:c>
      <x:c r="E4138" s="2" t="n">
        <x:v>11</x:v>
      </x:c>
      <x:c r="F4138" s="7" t="n">
        <x:v>0.4545888888888889</x:v>
      </x:c>
      <x:c r="G4138" s="7" t="n">
        <x:v>2.21028</x:v>
      </x:c>
      <x:c r="H4138" s="7" t="n">
        <x:v>0.29115703703703705</x:v>
      </x:c>
      <x:c r="I4138" s="7"/>
      <x:c r="J4138" s="7" t="n">
        <x:v>2.6196325925925925</x:v>
      </x:c>
      <x:c r="K4138" s="7"/>
      <x:c r="L4138" s="7" t="n">
        <x:v>2.956025925925926</x:v>
      </x:c>
      <x:c r="M4138" s="7" t="n">
        <x:v>0.33639333333333354</x:v>
      </x:c>
      <x:c r="N4138" s="7" t="n">
        <x:v>2.640138</x:v>
      </x:c>
      <x:c r="O4138" s="7" t="n">
        <x:v>0.007784</x:v>
      </x:c>
      <x:c r="P4138" s="7" t="n">
        <x:v>2.632294</x:v>
      </x:c>
      <x:c r="Q4138" s="7" t="n">
        <x:v>14.777145</x:v>
      </x:c>
      <x:c r="R4138" s="7" t="n">
        <x:v>6.593143</x:v>
      </x:c>
      <x:c r="S4138" s="7" t="n">
        <x:v>24.010426000000002</x:v>
      </x:c>
      <x:c r="T4138" s="2" t="str">
        <x:v>raw/sweep/MUL_32MiB_4core_pipeline.json</x:v>
      </x:c>
      <x:c r="U4138" s="2" t="str">
        <x:v>[0,0]</x:v>
      </x:c>
      <x:c r="V4138" s="2" t="str">
        <x:v>v1-latched64</x:v>
      </x:c>
      <x:c r="W4138" s="2" t="str">
        <x:v>740e60f3966a30d58dd8e532f11666614786d21e218e6a6a07c1623565eaf1ac</x:v>
      </x:c>
    </x:row>
    <x:row r="4139" ht="24" customHeight="1">
      <x:c r="A4139" s="2" t="str">
        <x:v>MUL</x:v>
      </x:c>
      <x:c r="B4139" s="2" t="str">
        <x:v>pipeline</x:v>
      </x:c>
      <x:c r="C4139" s="2" t="n">
        <x:v>32</x:v>
      </x:c>
      <x:c r="D4139" s="2" t="n">
        <x:v>4</x:v>
      </x:c>
      <x:c r="E4139" s="2" t="n">
        <x:v>12</x:v>
      </x:c>
      <x:c r="F4139" s="7" t="n">
        <x:v>0.45037555555555553</x:v>
      </x:c>
      <x:c r="G4139" s="7" t="n">
        <x:v>2.210314074074074</x:v>
      </x:c>
      <x:c r="H4139" s="7" t="n">
        <x:v>0.29066444444444445</x:v>
      </x:c>
      <x:c r="I4139" s="7"/>
      <x:c r="J4139" s="7" t="n">
        <x:v>2.6196392592592592</x:v>
      </x:c>
      <x:c r="K4139" s="7"/>
      <x:c r="L4139" s="7" t="n">
        <x:v>2.951354074074074</x:v>
      </x:c>
      <x:c r="M4139" s="7" t="n">
        <x:v>0.3317148148148146</x:v>
      </x:c>
      <x:c r="N4139" s="7" t="n">
        <x:v>2.648305</x:v>
      </x:c>
      <x:c r="O4139" s="7" t="n">
        <x:v>0.006704</x:v>
      </x:c>
      <x:c r="P4139" s="7" t="n">
        <x:v>2.641457</x:v>
      </x:c>
      <x:c r="Q4139" s="7" t="n">
        <x:v>14.777145</x:v>
      </x:c>
      <x:c r="R4139" s="7" t="n">
        <x:v>6.593143</x:v>
      </x:c>
      <x:c r="S4139" s="7" t="n">
        <x:v>24.018593000000003</x:v>
      </x:c>
      <x:c r="T4139" s="2" t="str">
        <x:v>raw/sweep/MUL_32MiB_4core_pipeline.json</x:v>
      </x:c>
      <x:c r="U4139" s="2" t="str">
        <x:v>[0,0]</x:v>
      </x:c>
      <x:c r="V4139" s="2" t="str">
        <x:v>v1-latched64</x:v>
      </x:c>
      <x:c r="W4139" s="2" t="str">
        <x:v>740e60f3966a30d58dd8e532f11666614786d21e218e6a6a07c1623565eaf1ac</x:v>
      </x:c>
    </x:row>
    <x:row r="4140" ht="24" customHeight="1">
      <x:c r="A4140" s="2" t="str">
        <x:v>MUL</x:v>
      </x:c>
      <x:c r="B4140" s="2" t="str">
        <x:v>pipeline</x:v>
      </x:c>
      <x:c r="C4140" s="2" t="n">
        <x:v>32</x:v>
      </x:c>
      <x:c r="D4140" s="2" t="n">
        <x:v>4</x:v>
      </x:c>
      <x:c r="E4140" s="2" t="n">
        <x:v>13</x:v>
      </x:c>
      <x:c r="F4140" s="7" t="n">
        <x:v>0.44055555555555553</x:v>
      </x:c>
      <x:c r="G4140" s="7" t="n">
        <x:v>2.2103533333333334</x:v>
      </x:c>
      <x:c r="H4140" s="7" t="n">
        <x:v>0.2949125925925926</x:v>
      </x:c>
      <x:c r="I4140" s="7"/>
      <x:c r="J4140" s="7" t="n">
        <x:v>2.619574814814815</x:v>
      </x:c>
      <x:c r="K4140" s="7"/>
      <x:c r="L4140" s="7" t="n">
        <x:v>2.945821481481482</x:v>
      </x:c>
      <x:c r="M4140" s="7" t="n">
        <x:v>0.326246666666667</x:v>
      </x:c>
      <x:c r="N4140" s="7" t="n">
        <x:v>2.658638</x:v>
      </x:c>
      <x:c r="O4140" s="7" t="n">
        <x:v>0.009626</x:v>
      </x:c>
      <x:c r="P4140" s="7" t="n">
        <x:v>2.648833</x:v>
      </x:c>
      <x:c r="Q4140" s="7" t="n">
        <x:v>14.777145</x:v>
      </x:c>
      <x:c r="R4140" s="7" t="n">
        <x:v>6.593143</x:v>
      </x:c>
      <x:c r="S4140" s="7" t="n">
        <x:v>24.028926000000002</x:v>
      </x:c>
      <x:c r="T4140" s="2" t="str">
        <x:v>raw/sweep/MUL_32MiB_4core_pipeline.json</x:v>
      </x:c>
      <x:c r="U4140" s="2" t="str">
        <x:v>[2,0]</x:v>
      </x:c>
      <x:c r="V4140" s="2" t="str">
        <x:v>v1-latched64</x:v>
      </x:c>
      <x:c r="W4140" s="2" t="str">
        <x:v>740e60f3966a30d58dd8e532f11666614786d21e218e6a6a07c1623565eaf1ac</x:v>
      </x:c>
    </x:row>
    <x:row r="4141" ht="24" customHeight="1">
      <x:c r="A4141" s="2" t="str">
        <x:v>MUL</x:v>
      </x:c>
      <x:c r="B4141" s="2" t="str">
        <x:v>pipeline</x:v>
      </x:c>
      <x:c r="C4141" s="2" t="n">
        <x:v>32</x:v>
      </x:c>
      <x:c r="D4141" s="2" t="n">
        <x:v>4</x:v>
      </x:c>
      <x:c r="E4141" s="2" t="n">
        <x:v>14</x:v>
      </x:c>
      <x:c r="F4141" s="7" t="n">
        <x:v>0.45039259259259257</x:v>
      </x:c>
      <x:c r="G4141" s="7" t="n">
        <x:v>2.210297777777778</x:v>
      </x:c>
      <x:c r="H4141" s="7" t="n">
        <x:v>0.29050444444444445</x:v>
      </x:c>
      <x:c r="I4141" s="7"/>
      <x:c r="J4141" s="7" t="n">
        <x:v>2.6196533333333334</x:v>
      </x:c>
      <x:c r="K4141" s="7"/>
      <x:c r="L4141" s="7" t="n">
        <x:v>2.951194814814815</x:v>
      </x:c>
      <x:c r="M4141" s="7" t="n">
        <x:v>0.33154148148148144</x:v>
      </x:c>
      <x:c r="N4141" s="7" t="n">
        <x:v>2.637997</x:v>
      </x:c>
      <x:c r="O4141" s="7" t="n">
        <x:v>0.010232</x:v>
      </x:c>
      <x:c r="P4141" s="7" t="n">
        <x:v>2.627706</x:v>
      </x:c>
      <x:c r="Q4141" s="7" t="n">
        <x:v>14.777145</x:v>
      </x:c>
      <x:c r="R4141" s="7" t="n">
        <x:v>6.593143</x:v>
      </x:c>
      <x:c r="S4141" s="7" t="n">
        <x:v>24.008285</x:v>
      </x:c>
      <x:c r="T4141" s="2" t="str">
        <x:v>raw/sweep/MUL_32MiB_4core_pipeline.json</x:v>
      </x:c>
      <x:c r="U4141" s="2" t="str">
        <x:v>[0,0]</x:v>
      </x:c>
      <x:c r="V4141" s="2" t="str">
        <x:v>v1-latched64</x:v>
      </x:c>
      <x:c r="W4141" s="2" t="str">
        <x:v>740e60f3966a30d58dd8e532f11666614786d21e218e6a6a07c1623565eaf1ac</x:v>
      </x:c>
    </x:row>
    <x:row r="4142" ht="24" customHeight="1">
      <x:c r="A4142" s="2" t="str">
        <x:v>MUL</x:v>
      </x:c>
      <x:c r="B4142" s="2" t="str">
        <x:v>diagnostic</x:v>
      </x:c>
      <x:c r="C4142" s="2" t="n">
        <x:v>32</x:v>
      </x:c>
      <x:c r="D4142" s="2" t="n">
        <x:v>8</x:v>
      </x:c>
      <x:c r="E4142" s="2" t="n">
        <x:v>0</x:v>
      </x:c>
      <x:c r="F4142" s="7" t="n">
        <x:v>0.2227637037037037</x:v>
      </x:c>
      <x:c r="G4142" s="7" t="n">
        <x:v>1.1076281481481483</x:v>
      </x:c>
      <x:c r="H4142" s="7" t="n">
        <x:v>0.17279925925925926</x:v>
      </x:c>
      <x:c r="I4142" s="7" t="n">
        <x:v>1.3431637037037036</x:v>
      </x:c>
      <x:c r="J4142" s="7" t="n">
        <x:v>1.7782014814814815</x:v>
      </x:c>
      <x:c r="K4142" s="7" t="n">
        <x:v>0.039474814814814796</x:v>
      </x:c>
      <x:c r="L4142" s="7" t="n">
        <x:v>1.5031911111111114</x:v>
      </x:c>
      <x:c r="M4142" s="7" t="n">
        <x:v>-0.2750103703703701</x:v>
      </x:c>
      <x:c r="N4142" s="7" t="n">
        <x:v>1.815019</x:v>
      </x:c>
      <x:c r="O4142" s="7" t="n">
        <x:v>0.023288</x:v>
      </x:c>
      <x:c r="P4142" s="7" t="n">
        <x:v>1.7916</x:v>
      </x:c>
      <x:c r="Q4142" s="7" t="n">
        <x:v>13.315494</x:v>
      </x:c>
      <x:c r="R4142" s="7" t="n">
        <x:v>8.418712</x:v>
      </x:c>
      <x:c r="S4142" s="7" t="n">
        <x:v>23.549225</x:v>
      </x:c>
      <x:c r="T4142" s="2" t="str">
        <x:v>raw/sweep/MUL_32MiB_8core_diagnostic.json</x:v>
      </x:c>
      <x:c r="U4142" s="2" t="str">
        <x:v>[0,0]</x:v>
      </x:c>
      <x:c r="V4142" s="2" t="str">
        <x:v>v1-latched64</x:v>
      </x:c>
      <x:c r="W4142" s="2" t="str">
        <x:v>740e60f3966a30d58dd8e532f11666614786d21e218e6a6a07c1623565eaf1ac</x:v>
      </x:c>
    </x:row>
    <x:row r="4143" ht="24" customHeight="1">
      <x:c r="A4143" s="2" t="str">
        <x:v>MUL</x:v>
      </x:c>
      <x:c r="B4143" s="2" t="str">
        <x:v>diagnostic</x:v>
      </x:c>
      <x:c r="C4143" s="2" t="n">
        <x:v>32</x:v>
      </x:c>
      <x:c r="D4143" s="2" t="n">
        <x:v>8</x:v>
      </x:c>
      <x:c r="E4143" s="2" t="n">
        <x:v>1</x:v>
      </x:c>
      <x:c r="F4143" s="7" t="n">
        <x:v>0.22472</x:v>
      </x:c>
      <x:c r="G4143" s="7" t="n">
        <x:v>1.1076281481481483</x:v>
      </x:c>
      <x:c r="H4143" s="7" t="n">
        <x:v>0.17792962962962963</x:v>
      </x:c>
      <x:c r="I4143" s="7" t="n">
        <x:v>1.3431637037037036</x:v>
      </x:c>
      <x:c r="J4143" s="7" t="n">
        <x:v>1.7852777777777777</x:v>
      </x:c>
      <x:c r="K4143" s="7" t="n">
        <x:v>0.03946444444444444</x:v>
      </x:c>
      <x:c r="L4143" s="7" t="n">
        <x:v>1.5102777777777778</x:v>
      </x:c>
      <x:c r="M4143" s="7" t="n">
        <x:v>-0.2749999999999999</x:v>
      </x:c>
      <x:c r="N4143" s="7" t="n">
        <x:v>1.861255</x:v>
      </x:c>
      <x:c r="O4143" s="7" t="n">
        <x:v>0.025375</x:v>
      </x:c>
      <x:c r="P4143" s="7" t="n">
        <x:v>1.835807</x:v>
      </x:c>
      <x:c r="Q4143" s="7" t="n">
        <x:v>13.315494</x:v>
      </x:c>
      <x:c r="R4143" s="7" t="n">
        <x:v>8.418712</x:v>
      </x:c>
      <x:c r="S4143" s="7" t="n">
        <x:v>23.595461</x:v>
      </x:c>
      <x:c r="T4143" s="2" t="str">
        <x:v>raw/sweep/MUL_32MiB_8core_diagnostic.json</x:v>
      </x:c>
      <x:c r="U4143" s="2" t="str">
        <x:v>[0,0]</x:v>
      </x:c>
      <x:c r="V4143" s="2" t="str">
        <x:v>v1-latched64</x:v>
      </x:c>
      <x:c r="W4143" s="2" t="str">
        <x:v>740e60f3966a30d58dd8e532f11666614786d21e218e6a6a07c1623565eaf1ac</x:v>
      </x:c>
    </x:row>
    <x:row r="4144" ht="24" customHeight="1">
      <x:c r="A4144" s="2" t="str">
        <x:v>MUL</x:v>
      </x:c>
      <x:c r="B4144" s="2" t="str">
        <x:v>diagnostic</x:v>
      </x:c>
      <x:c r="C4144" s="2" t="n">
        <x:v>32</x:v>
      </x:c>
      <x:c r="D4144" s="2" t="n">
        <x:v>8</x:v>
      </x:c>
      <x:c r="E4144" s="2" t="n">
        <x:v>2</x:v>
      </x:c>
      <x:c r="F4144" s="7" t="n">
        <x:v>0.22353333333333333</x:v>
      </x:c>
      <x:c r="G4144" s="7" t="n">
        <x:v>1.1076296296296295</x:v>
      </x:c>
      <x:c r="H4144" s="7" t="n">
        <x:v>0.17197407407407408</x:v>
      </x:c>
      <x:c r="I4144" s="7" t="n">
        <x:v>1.3431637037037036</x:v>
      </x:c>
      <x:c r="J4144" s="7" t="n">
        <x:v>1.7781392592592593</x:v>
      </x:c>
      <x:c r="K4144" s="7" t="n">
        <x:v>0.039468148148148224</x:v>
      </x:c>
      <x:c r="L4144" s="7" t="n">
        <x:v>1.503137037037037</x:v>
      </x:c>
      <x:c r="M4144" s="7" t="n">
        <x:v>-0.27500222222222237</x:v>
      </x:c>
      <x:c r="N4144" s="7" t="n">
        <x:v>1.887404</x:v>
      </x:c>
      <x:c r="O4144" s="7" t="n">
        <x:v>0.010767</x:v>
      </x:c>
      <x:c r="P4144" s="7" t="n">
        <x:v>1.8764</x:v>
      </x:c>
      <x:c r="Q4144" s="7" t="n">
        <x:v>13.315494</x:v>
      </x:c>
      <x:c r="R4144" s="7" t="n">
        <x:v>8.418712</x:v>
      </x:c>
      <x:c r="S4144" s="7" t="n">
        <x:v>23.621609999999997</x:v>
      </x:c>
      <x:c r="T4144" s="2" t="str">
        <x:v>raw/sweep/MUL_32MiB_8core_diagnostic.json</x:v>
      </x:c>
      <x:c r="U4144" s="2" t="str">
        <x:v>[1,0]</x:v>
      </x:c>
      <x:c r="V4144" s="2" t="str">
        <x:v>v1-latched64</x:v>
      </x:c>
      <x:c r="W4144" s="2" t="str">
        <x:v>740e60f3966a30d58dd8e532f11666614786d21e218e6a6a07c1623565eaf1ac</x:v>
      </x:c>
    </x:row>
    <x:row r="4145" ht="24" customHeight="1">
      <x:c r="A4145" s="2" t="str">
        <x:v>MUL</x:v>
      </x:c>
      <x:c r="B4145" s="2" t="str">
        <x:v>diagnostic</x:v>
      </x:c>
      <x:c r="C4145" s="2" t="n">
        <x:v>32</x:v>
      </x:c>
      <x:c r="D4145" s="2" t="n">
        <x:v>8</x:v>
      </x:c>
      <x:c r="E4145" s="2" t="n">
        <x:v>3</x:v>
      </x:c>
      <x:c r="F4145" s="7" t="n">
        <x:v>0.22422074074074075</x:v>
      </x:c>
      <x:c r="G4145" s="7" t="n">
        <x:v>1.1076281481481483</x:v>
      </x:c>
      <x:c r="H4145" s="7" t="n">
        <x:v>0.1792037037037037</x:v>
      </x:c>
      <x:c r="I4145" s="7" t="n">
        <x:v>1.3431637037037036</x:v>
      </x:c>
      <x:c r="J4145" s="7" t="n">
        <x:v>1.7860725925925927</x:v>
      </x:c>
      <x:c r="K4145" s="7" t="n">
        <x:v>0.03948444444444449</x:v>
      </x:c>
      <x:c r="L4145" s="7" t="n">
        <x:v>1.5110525925925928</x:v>
      </x:c>
      <x:c r="M4145" s="7" t="n">
        <x:v>-0.2750199999999998</x:v>
      </x:c>
      <x:c r="N4145" s="7" t="n">
        <x:v>1.892386</x:v>
      </x:c>
      <x:c r="O4145" s="7" t="n">
        <x:v>0.011261</x:v>
      </x:c>
      <x:c r="P4145" s="7" t="n">
        <x:v>1.880888</x:v>
      </x:c>
      <x:c r="Q4145" s="7" t="n">
        <x:v>13.315494</x:v>
      </x:c>
      <x:c r="R4145" s="7" t="n">
        <x:v>8.418712</x:v>
      </x:c>
      <x:c r="S4145" s="7" t="n">
        <x:v>23.626592</x:v>
      </x:c>
      <x:c r="T4145" s="2" t="str">
        <x:v>raw/sweep/MUL_32MiB_8core_diagnostic.json</x:v>
      </x:c>
      <x:c r="U4145" s="2" t="str">
        <x:v>[0,0]</x:v>
      </x:c>
      <x:c r="V4145" s="2" t="str">
        <x:v>v1-latched64</x:v>
      </x:c>
      <x:c r="W4145" s="2" t="str">
        <x:v>740e60f3966a30d58dd8e532f11666614786d21e218e6a6a07c1623565eaf1ac</x:v>
      </x:c>
    </x:row>
    <x:row r="4146" ht="24" customHeight="1">
      <x:c r="A4146" s="2" t="str">
        <x:v>MUL</x:v>
      </x:c>
      <x:c r="B4146" s="2" t="str">
        <x:v>diagnostic</x:v>
      </x:c>
      <x:c r="C4146" s="2" t="n">
        <x:v>32</x:v>
      </x:c>
      <x:c r="D4146" s="2" t="n">
        <x:v>8</x:v>
      </x:c>
      <x:c r="E4146" s="2" t="n">
        <x:v>4</x:v>
      </x:c>
      <x:c r="F4146" s="7" t="n">
        <x:v>0.2244362962962963</x:v>
      </x:c>
      <x:c r="G4146" s="7" t="n">
        <x:v>1.1076266666666668</x:v>
      </x:c>
      <x:c r="H4146" s="7" t="n">
        <x:v>0.17925185185185186</x:v>
      </x:c>
      <x:c r="I4146" s="7" t="n">
        <x:v>1.3431659259259259</x:v>
      </x:c>
      <x:c r="J4146" s="7" t="n">
        <x:v>1.7863103703703704</x:v>
      </x:c>
      <x:c r="K4146" s="7" t="n">
        <x:v>0.03945629629629646</x:v>
      </x:c>
      <x:c r="L4146" s="7" t="n">
        <x:v>1.5113148148148148</x:v>
      </x:c>
      <x:c r="M4146" s="7" t="n">
        <x:v>-0.27499555555555566</x:v>
      </x:c>
      <x:c r="N4146" s="7" t="n">
        <x:v>1.892561</x:v>
      </x:c>
      <x:c r="O4146" s="7" t="n">
        <x:v>0.073308</x:v>
      </x:c>
      <x:c r="P4146" s="7" t="n">
        <x:v>1.818818</x:v>
      </x:c>
      <x:c r="Q4146" s="7" t="n">
        <x:v>13.315494</x:v>
      </x:c>
      <x:c r="R4146" s="7" t="n">
        <x:v>8.418712</x:v>
      </x:c>
      <x:c r="S4146" s="7" t="n">
        <x:v>23.626767</x:v>
      </x:c>
      <x:c r="T4146" s="2" t="str">
        <x:v>raw/sweep/MUL_32MiB_8core_diagnostic.json</x:v>
      </x:c>
      <x:c r="U4146" s="2" t="str">
        <x:v>[1,0]</x:v>
      </x:c>
      <x:c r="V4146" s="2" t="str">
        <x:v>v1-latched64</x:v>
      </x:c>
      <x:c r="W4146" s="2" t="str">
        <x:v>740e60f3966a30d58dd8e532f11666614786d21e218e6a6a07c1623565eaf1ac</x:v>
      </x:c>
    </x:row>
    <x:row r="4147" ht="24" customHeight="1">
      <x:c r="A4147" s="2" t="str">
        <x:v>MUL</x:v>
      </x:c>
      <x:c r="B4147" s="2" t="str">
        <x:v>diagnostic</x:v>
      </x:c>
      <x:c r="C4147" s="2" t="n">
        <x:v>32</x:v>
      </x:c>
      <x:c r="D4147" s="2" t="n">
        <x:v>8</x:v>
      </x:c>
      <x:c r="E4147" s="2" t="n">
        <x:v>5</x:v>
      </x:c>
      <x:c r="F4147" s="7" t="n">
        <x:v>0.22475703703703703</x:v>
      </x:c>
      <x:c r="G4147" s="7" t="n">
        <x:v>1.1076281481481483</x:v>
      </x:c>
      <x:c r="H4147" s="7" t="n">
        <x:v>0.17870074074074074</x:v>
      </x:c>
      <x:c r="I4147" s="7" t="n">
        <x:v>1.3431637037037036</x:v>
      </x:c>
      <x:c r="J4147" s="7" t="n">
        <x:v>1.786091111111111</x:v>
      </x:c>
      <x:c r="K4147" s="7" t="n">
        <x:v>0.039469629629629605</x:v>
      </x:c>
      <x:c r="L4147" s="7" t="n">
        <x:v>1.5110859259259262</x:v>
      </x:c>
      <x:c r="M4147" s="7" t="n">
        <x:v>-0.2750051851851849</x:v>
      </x:c>
      <x:c r="N4147" s="7" t="n">
        <x:v>1.904619</x:v>
      </x:c>
      <x:c r="O4147" s="7" t="n">
        <x:v>0.019003</x:v>
      </x:c>
      <x:c r="P4147" s="7" t="n">
        <x:v>1.885352</x:v>
      </x:c>
      <x:c r="Q4147" s="7" t="n">
        <x:v>13.315494</x:v>
      </x:c>
      <x:c r="R4147" s="7" t="n">
        <x:v>8.418712</x:v>
      </x:c>
      <x:c r="S4147" s="7" t="n">
        <x:v>23.638824999999997</x:v>
      </x:c>
      <x:c r="T4147" s="2" t="str">
        <x:v>raw/sweep/MUL_32MiB_8core_diagnostic.json</x:v>
      </x:c>
      <x:c r="U4147" s="2" t="str">
        <x:v>[1,0]</x:v>
      </x:c>
      <x:c r="V4147" s="2" t="str">
        <x:v>v1-latched64</x:v>
      </x:c>
      <x:c r="W4147" s="2" t="str">
        <x:v>740e60f3966a30d58dd8e532f11666614786d21e218e6a6a07c1623565eaf1ac</x:v>
      </x:c>
    </x:row>
    <x:row r="4148" ht="24" customHeight="1">
      <x:c r="A4148" s="2" t="str">
        <x:v>MUL</x:v>
      </x:c>
      <x:c r="B4148" s="2" t="str">
        <x:v>diagnostic</x:v>
      </x:c>
      <x:c r="C4148" s="2" t="n">
        <x:v>32</x:v>
      </x:c>
      <x:c r="D4148" s="2" t="n">
        <x:v>8</x:v>
      </x:c>
      <x:c r="E4148" s="2" t="n">
        <x:v>6</x:v>
      </x:c>
      <x:c r="F4148" s="7" t="n">
        <x:v>0.22419777777777777</x:v>
      </x:c>
      <x:c r="G4148" s="7" t="n">
        <x:v>1.1076281481481483</x:v>
      </x:c>
      <x:c r="H4148" s="7" t="n">
        <x:v>0.1761851851851852</x:v>
      </x:c>
      <x:c r="I4148" s="7" t="n">
        <x:v>1.3431637037037036</x:v>
      </x:c>
      <x:c r="J4148" s="7" t="n">
        <x:v>1.7829977777777777</x:v>
      </x:c>
      <x:c r="K4148" s="7" t="n">
        <x:v>0.03945111111111113</x:v>
      </x:c>
      <x:c r="L4148" s="7" t="n">
        <x:v>1.5080111111111112</x:v>
      </x:c>
      <x:c r="M4148" s="7" t="n">
        <x:v>-0.2749866666666665</x:v>
      </x:c>
      <x:c r="N4148" s="7" t="n">
        <x:v>1.838654</x:v>
      </x:c>
      <x:c r="O4148" s="7" t="n">
        <x:v>0.013213</x:v>
      </x:c>
      <x:c r="P4148" s="7" t="n">
        <x:v>1.825189</x:v>
      </x:c>
      <x:c r="Q4148" s="7" t="n">
        <x:v>13.315494</x:v>
      </x:c>
      <x:c r="R4148" s="7" t="n">
        <x:v>8.418712</x:v>
      </x:c>
      <x:c r="S4148" s="7" t="n">
        <x:v>23.57286</x:v>
      </x:c>
      <x:c r="T4148" s="2" t="str">
        <x:v>raw/sweep/MUL_32MiB_8core_diagnostic.json</x:v>
      </x:c>
      <x:c r="U4148" s="2" t="str">
        <x:v>[1,0]</x:v>
      </x:c>
      <x:c r="V4148" s="2" t="str">
        <x:v>v1-latched64</x:v>
      </x:c>
      <x:c r="W4148" s="2" t="str">
        <x:v>740e60f3966a30d58dd8e532f11666614786d21e218e6a6a07c1623565eaf1ac</x:v>
      </x:c>
    </x:row>
    <x:row r="4149" ht="24" customHeight="1">
      <x:c r="A4149" s="2" t="str">
        <x:v>MUL</x:v>
      </x:c>
      <x:c r="B4149" s="2" t="str">
        <x:v>diagnostic</x:v>
      </x:c>
      <x:c r="C4149" s="2" t="n">
        <x:v>32</x:v>
      </x:c>
      <x:c r="D4149" s="2" t="n">
        <x:v>8</x:v>
      </x:c>
      <x:c r="E4149" s="2" t="n">
        <x:v>7</x:v>
      </x:c>
      <x:c r="F4149" s="7" t="n">
        <x:v>0.2267074074074074</x:v>
      </x:c>
      <x:c r="G4149" s="7" t="n">
        <x:v>1.1076251851851853</x:v>
      </x:c>
      <x:c r="H4149" s="7" t="n">
        <x:v>0.18099037037037036</x:v>
      </x:c>
      <x:c r="I4149" s="7" t="n">
        <x:v>1.3431525925925927</x:v>
      </x:c>
      <x:c r="J4149" s="7" t="n">
        <x:v>1.7902985185185185</x:v>
      </x:c>
      <x:c r="K4149" s="7" t="n">
        <x:v>0.03944814814814812</x:v>
      </x:c>
      <x:c r="L4149" s="7" t="n">
        <x:v>1.515322962962963</x:v>
      </x:c>
      <x:c r="M4149" s="7" t="n">
        <x:v>-0.27497555555555553</x:v>
      </x:c>
      <x:c r="N4149" s="7" t="n">
        <x:v>1.909496</x:v>
      </x:c>
      <x:c r="O4149" s="7" t="n">
        <x:v>0.031627</x:v>
      </x:c>
      <x:c r="P4149" s="7" t="n">
        <x:v>1.877649</x:v>
      </x:c>
      <x:c r="Q4149" s="7" t="n">
        <x:v>13.315494</x:v>
      </x:c>
      <x:c r="R4149" s="7" t="n">
        <x:v>8.418712</x:v>
      </x:c>
      <x:c r="S4149" s="7" t="n">
        <x:v>23.643701999999998</x:v>
      </x:c>
      <x:c r="T4149" s="2" t="str">
        <x:v>raw/sweep/MUL_32MiB_8core_diagnostic.json</x:v>
      </x:c>
      <x:c r="U4149" s="2" t="str">
        <x:v>[1,0]</x:v>
      </x:c>
      <x:c r="V4149" s="2" t="str">
        <x:v>v1-latched64</x:v>
      </x:c>
      <x:c r="W4149" s="2" t="str">
        <x:v>740e60f3966a30d58dd8e532f11666614786d21e218e6a6a07c1623565eaf1ac</x:v>
      </x:c>
    </x:row>
    <x:row r="4150" ht="24" customHeight="1">
      <x:c r="A4150" s="2" t="str">
        <x:v>MUL</x:v>
      </x:c>
      <x:c r="B4150" s="2" t="str">
        <x:v>diagnostic</x:v>
      </x:c>
      <x:c r="C4150" s="2" t="n">
        <x:v>32</x:v>
      </x:c>
      <x:c r="D4150" s="2" t="n">
        <x:v>8</x:v>
      </x:c>
      <x:c r="E4150" s="2" t="n">
        <x:v>8</x:v>
      </x:c>
      <x:c r="F4150" s="7" t="n">
        <x:v>0.2245237037037037</x:v>
      </x:c>
      <x:c r="G4150" s="7" t="n">
        <x:v>1.1076266666666668</x:v>
      </x:c>
      <x:c r="H4150" s="7" t="n">
        <x:v>0.1717348148148148</x:v>
      </x:c>
      <x:c r="I4150" s="7" t="n">
        <x:v>1.3431540740740742</x:v>
      </x:c>
      <x:c r="J4150" s="7" t="n">
        <x:v>1.778877037037037</x:v>
      </x:c>
      <x:c r="K4150" s="7" t="n">
        <x:v>0.039464444444444274</x:v>
      </x:c>
      <x:c r="L4150" s="7" t="n">
        <x:v>1.5038851851851853</x:v>
      </x:c>
      <x:c r="M4150" s="7" t="n">
        <x:v>-0.2749918518518517</x:v>
      </x:c>
      <x:c r="N4150" s="7" t="n">
        <x:v>1.881162</x:v>
      </x:c>
      <x:c r="O4150" s="7" t="n">
        <x:v>0.015903</x:v>
      </x:c>
      <x:c r="P4150" s="7" t="n">
        <x:v>1.865005</x:v>
      </x:c>
      <x:c r="Q4150" s="7" t="n">
        <x:v>13.315494</x:v>
      </x:c>
      <x:c r="R4150" s="7" t="n">
        <x:v>8.418712</x:v>
      </x:c>
      <x:c r="S4150" s="7" t="n">
        <x:v>23.615367999999997</x:v>
      </x:c>
      <x:c r="T4150" s="2" t="str">
        <x:v>raw/sweep/MUL_32MiB_8core_diagnostic.json</x:v>
      </x:c>
      <x:c r="U4150" s="2" t="str">
        <x:v>[1,0]</x:v>
      </x:c>
      <x:c r="V4150" s="2" t="str">
        <x:v>v1-latched64</x:v>
      </x:c>
      <x:c r="W4150" s="2" t="str">
        <x:v>740e60f3966a30d58dd8e532f11666614786d21e218e6a6a07c1623565eaf1ac</x:v>
      </x:c>
    </x:row>
    <x:row r="4151" ht="24" customHeight="1">
      <x:c r="A4151" s="2" t="str">
        <x:v>MUL</x:v>
      </x:c>
      <x:c r="B4151" s="2" t="str">
        <x:v>diagnostic</x:v>
      </x:c>
      <x:c r="C4151" s="2" t="n">
        <x:v>32</x:v>
      </x:c>
      <x:c r="D4151" s="2" t="n">
        <x:v>8</x:v>
      </x:c>
      <x:c r="E4151" s="2" t="n">
        <x:v>9</x:v>
      </x:c>
      <x:c r="F4151" s="7" t="n">
        <x:v>0.22560222222222223</x:v>
      </x:c>
      <x:c r="G4151" s="7" t="n">
        <x:v>1.1076214814814815</x:v>
      </x:c>
      <x:c r="H4151" s="7" t="n">
        <x:v>0.17947703703703705</x:v>
      </x:c>
      <x:c r="I4151" s="7" t="n">
        <x:v>1.343157037037037</x:v>
      </x:c>
      <x:c r="J4151" s="7" t="n">
        <x:v>1.7876814814814814</x:v>
      </x:c>
      <x:c r="K4151" s="7" t="n">
        <x:v>0.039445185185185194</x:v>
      </x:c>
      <x:c r="L4151" s="7" t="n">
        <x:v>1.512700740740741</x:v>
      </x:c>
      <x:c r="M4151" s="7" t="n">
        <x:v>-0.2749807407407405</x:v>
      </x:c>
      <x:c r="N4151" s="7" t="n">
        <x:v>1.812656</x:v>
      </x:c>
      <x:c r="O4151" s="7" t="n">
        <x:v>0.013591</x:v>
      </x:c>
      <x:c r="P4151" s="7" t="n">
        <x:v>1.798979</x:v>
      </x:c>
      <x:c r="Q4151" s="7" t="n">
        <x:v>13.315494</x:v>
      </x:c>
      <x:c r="R4151" s="7" t="n">
        <x:v>8.418712</x:v>
      </x:c>
      <x:c r="S4151" s="7" t="n">
        <x:v>23.546861999999997</x:v>
      </x:c>
      <x:c r="T4151" s="2" t="str">
        <x:v>raw/sweep/MUL_32MiB_8core_diagnostic.json</x:v>
      </x:c>
      <x:c r="U4151" s="2" t="str">
        <x:v>[1,0]</x:v>
      </x:c>
      <x:c r="V4151" s="2" t="str">
        <x:v>v1-latched64</x:v>
      </x:c>
      <x:c r="W4151" s="2" t="str">
        <x:v>740e60f3966a30d58dd8e532f11666614786d21e218e6a6a07c1623565eaf1ac</x:v>
      </x:c>
    </x:row>
    <x:row r="4152" ht="24" customHeight="1">
      <x:c r="A4152" s="2" t="str">
        <x:v>MUL</x:v>
      </x:c>
      <x:c r="B4152" s="2" t="str">
        <x:v>diagnostic</x:v>
      </x:c>
      <x:c r="C4152" s="2" t="n">
        <x:v>32</x:v>
      </x:c>
      <x:c r="D4152" s="2" t="n">
        <x:v>8</x:v>
      </x:c>
      <x:c r="E4152" s="2" t="n">
        <x:v>10</x:v>
      </x:c>
      <x:c r="F4152" s="7" t="n">
        <x:v>0.22765703703703705</x:v>
      </x:c>
      <x:c r="G4152" s="7" t="n">
        <x:v>1.107622962962963</x:v>
      </x:c>
      <x:c r="H4152" s="7" t="n">
        <x:v>0.18180814814814814</x:v>
      </x:c>
      <x:c r="I4152" s="7" t="n">
        <x:v>1.3431481481481482</x:v>
      </x:c>
      <x:c r="J4152" s="7" t="n">
        <x:v>1.792022962962963</x:v>
      </x:c>
      <x:c r="K4152" s="7" t="n">
        <x:v>0.0394096296296296</x:v>
      </x:c>
      <x:c r="L4152" s="7" t="n">
        <x:v>1.5170881481481482</x:v>
      </x:c>
      <x:c r="M4152" s="7" t="n">
        <x:v>-0.27493481481481474</x:v>
      </x:c>
      <x:c r="N4152" s="7" t="n">
        <x:v>1.893197</x:v>
      </x:c>
      <x:c r="O4152" s="7" t="n">
        <x:v>0.086422</x:v>
      </x:c>
      <x:c r="P4152" s="7" t="n">
        <x:v>1.806697</x:v>
      </x:c>
      <x:c r="Q4152" s="7" t="n">
        <x:v>13.315494</x:v>
      </x:c>
      <x:c r="R4152" s="7" t="n">
        <x:v>8.418712</x:v>
      </x:c>
      <x:c r="S4152" s="7" t="n">
        <x:v>23.627403</x:v>
      </x:c>
      <x:c r="T4152" s="2" t="str">
        <x:v>raw/sweep/MUL_32MiB_8core_diagnostic.json</x:v>
      </x:c>
      <x:c r="U4152" s="2" t="str">
        <x:v>[1,0]</x:v>
      </x:c>
      <x:c r="V4152" s="2" t="str">
        <x:v>v1-latched64</x:v>
      </x:c>
      <x:c r="W4152" s="2" t="str">
        <x:v>740e60f3966a30d58dd8e532f11666614786d21e218e6a6a07c1623565eaf1ac</x:v>
      </x:c>
    </x:row>
    <x:row r="4153" ht="24" customHeight="1">
      <x:c r="A4153" s="2" t="str">
        <x:v>MUL</x:v>
      </x:c>
      <x:c r="B4153" s="2" t="str">
        <x:v>diagnostic</x:v>
      </x:c>
      <x:c r="C4153" s="2" t="n">
        <x:v>32</x:v>
      </x:c>
      <x:c r="D4153" s="2" t="n">
        <x:v>8</x:v>
      </x:c>
      <x:c r="E4153" s="2" t="n">
        <x:v>11</x:v>
      </x:c>
      <x:c r="F4153" s="7" t="n">
        <x:v>0.22637407407407406</x:v>
      </x:c>
      <x:c r="G4153" s="7" t="n">
        <x:v>1.107622962962963</x:v>
      </x:c>
      <x:c r="H4153" s="7" t="n">
        <x:v>0.18359259259259259</x:v>
      </x:c>
      <x:c r="I4153" s="7" t="n">
        <x:v>1.3431481481481482</x:v>
      </x:c>
      <x:c r="J4153" s="7" t="n">
        <x:v>1.792531111111111</x:v>
      </x:c>
      <x:c r="K4153" s="7" t="n">
        <x:v>0.03941629629629623</x:v>
      </x:c>
      <x:c r="L4153" s="7" t="n">
        <x:v>1.5175896296296296</x:v>
      </x:c>
      <x:c r="M4153" s="7" t="n">
        <x:v>-0.27494148148148145</x:v>
      </x:c>
      <x:c r="N4153" s="7" t="n">
        <x:v>1.82369</x:v>
      </x:c>
      <x:c r="O4153" s="7" t="n">
        <x:v>0.014336</x:v>
      </x:c>
      <x:c r="P4153" s="7" t="n">
        <x:v>1.809217</x:v>
      </x:c>
      <x:c r="Q4153" s="7" t="n">
        <x:v>13.315494</x:v>
      </x:c>
      <x:c r="R4153" s="7" t="n">
        <x:v>8.418712</x:v>
      </x:c>
      <x:c r="S4153" s="7" t="n">
        <x:v>23.557896</x:v>
      </x:c>
      <x:c r="T4153" s="2" t="str">
        <x:v>raw/sweep/MUL_32MiB_8core_diagnostic.json</x:v>
      </x:c>
      <x:c r="U4153" s="2" t="str">
        <x:v>[1,0]</x:v>
      </x:c>
      <x:c r="V4153" s="2" t="str">
        <x:v>v1-latched64</x:v>
      </x:c>
      <x:c r="W4153" s="2" t="str">
        <x:v>740e60f3966a30d58dd8e532f11666614786d21e218e6a6a07c1623565eaf1ac</x:v>
      </x:c>
    </x:row>
    <x:row r="4154" ht="24" customHeight="1">
      <x:c r="A4154" s="2" t="str">
        <x:v>MUL</x:v>
      </x:c>
      <x:c r="B4154" s="2" t="str">
        <x:v>diagnostic</x:v>
      </x:c>
      <x:c r="C4154" s="2" t="n">
        <x:v>32</x:v>
      </x:c>
      <x:c r="D4154" s="2" t="n">
        <x:v>8</x:v>
      </x:c>
      <x:c r="E4154" s="2" t="n">
        <x:v>12</x:v>
      </x:c>
      <x:c r="F4154" s="7" t="n">
        <x:v>0.2227162962962963</x:v>
      </x:c>
      <x:c r="G4154" s="7" t="n">
        <x:v>1.1076281481481483</x:v>
      </x:c>
      <x:c r="H4154" s="7" t="n">
        <x:v>0.1763385185185185</x:v>
      </x:c>
      <x:c r="I4154" s="7" t="n">
        <x:v>1.3431555555555557</x:v>
      </x:c>
      <x:c r="J4154" s="7" t="n">
        <x:v>1.7816807407407407</x:v>
      </x:c>
      <x:c r="K4154" s="7" t="n">
        <x:v>0.03947037037037021</x:v>
      </x:c>
      <x:c r="L4154" s="7" t="n">
        <x:v>1.506682962962963</x:v>
      </x:c>
      <x:c r="M4154" s="7" t="n">
        <x:v>-0.2749977777777777</x:v>
      </x:c>
      <x:c r="N4154" s="7" t="n">
        <x:v>1.810376</x:v>
      </x:c>
      <x:c r="O4154" s="7" t="n">
        <x:v>0.012787</x:v>
      </x:c>
      <x:c r="P4154" s="7" t="n">
        <x:v>1.79749</x:v>
      </x:c>
      <x:c r="Q4154" s="7" t="n">
        <x:v>13.315494</x:v>
      </x:c>
      <x:c r="R4154" s="7" t="n">
        <x:v>8.418712</x:v>
      </x:c>
      <x:c r="S4154" s="7" t="n">
        <x:v>23.544582</x:v>
      </x:c>
      <x:c r="T4154" s="2" t="str">
        <x:v>raw/sweep/MUL_32MiB_8core_diagnostic.json</x:v>
      </x:c>
      <x:c r="U4154" s="2" t="str">
        <x:v>[1,0]</x:v>
      </x:c>
      <x:c r="V4154" s="2" t="str">
        <x:v>v1-latched64</x:v>
      </x:c>
      <x:c r="W4154" s="2" t="str">
        <x:v>740e60f3966a30d58dd8e532f11666614786d21e218e6a6a07c1623565eaf1ac</x:v>
      </x:c>
    </x:row>
    <x:row r="4155" ht="24" customHeight="1">
      <x:c r="A4155" s="2" t="str">
        <x:v>MUL</x:v>
      </x:c>
      <x:c r="B4155" s="2" t="str">
        <x:v>diagnostic</x:v>
      </x:c>
      <x:c r="C4155" s="2" t="n">
        <x:v>32</x:v>
      </x:c>
      <x:c r="D4155" s="2" t="n">
        <x:v>8</x:v>
      </x:c>
      <x:c r="E4155" s="2" t="n">
        <x:v>13</x:v>
      </x:c>
      <x:c r="F4155" s="7" t="n">
        <x:v>0.22396148148148148</x:v>
      </x:c>
      <x:c r="G4155" s="7" t="n">
        <x:v>1.1076266666666668</x:v>
      </x:c>
      <x:c r="H4155" s="7" t="n">
        <x:v>0.17934962962962964</x:v>
      </x:c>
      <x:c r="I4155" s="7" t="n">
        <x:v>1.3431540740740742</x:v>
      </x:c>
      <x:c r="J4155" s="7" t="n">
        <x:v>1.785922962962963</x:v>
      </x:c>
      <x:c r="K4155" s="7" t="n">
        <x:v>0.0394577777777777</x:v>
      </x:c>
      <x:c r="L4155" s="7" t="n">
        <x:v>1.510937777777778</x:v>
      </x:c>
      <x:c r="M4155" s="7" t="n">
        <x:v>-0.274985185185185</x:v>
      </x:c>
      <x:c r="N4155" s="7" t="n">
        <x:v>1.826502</x:v>
      </x:c>
      <x:c r="O4155" s="7" t="n">
        <x:v>0.028971</x:v>
      </x:c>
      <x:c r="P4155" s="7" t="n">
        <x:v>1.797457</x:v>
      </x:c>
      <x:c r="Q4155" s="7" t="n">
        <x:v>13.315494</x:v>
      </x:c>
      <x:c r="R4155" s="7" t="n">
        <x:v>8.418712</x:v>
      </x:c>
      <x:c r="S4155" s="7" t="n">
        <x:v>23.560707999999998</x:v>
      </x:c>
      <x:c r="T4155" s="2" t="str">
        <x:v>raw/sweep/MUL_32MiB_8core_diagnostic.json</x:v>
      </x:c>
      <x:c r="U4155" s="2" t="str">
        <x:v>[1,0]</x:v>
      </x:c>
      <x:c r="V4155" s="2" t="str">
        <x:v>v1-latched64</x:v>
      </x:c>
      <x:c r="W4155" s="2" t="str">
        <x:v>740e60f3966a30d58dd8e532f11666614786d21e218e6a6a07c1623565eaf1ac</x:v>
      </x:c>
    </x:row>
    <x:row r="4156" ht="24" customHeight="1">
      <x:c r="A4156" s="2" t="str">
        <x:v>MUL</x:v>
      </x:c>
      <x:c r="B4156" s="2" t="str">
        <x:v>diagnostic</x:v>
      </x:c>
      <x:c r="C4156" s="2" t="n">
        <x:v>32</x:v>
      </x:c>
      <x:c r="D4156" s="2" t="n">
        <x:v>8</x:v>
      </x:c>
      <x:c r="E4156" s="2" t="n">
        <x:v>14</x:v>
      </x:c>
      <x:c r="F4156" s="7" t="n">
        <x:v>0.2266125925925926</x:v>
      </x:c>
      <x:c r="G4156" s="7" t="n">
        <x:v>1.1076274074074075</x:v>
      </x:c>
      <x:c r="H4156" s="7" t="n">
        <x:v>0.17626814814814815</x:v>
      </x:c>
      <x:c r="I4156" s="7" t="n">
        <x:v>1.343154814814815</x:v>
      </x:c>
      <x:c r="J4156" s="7" t="n">
        <x:v>1.7854933333333334</x:v>
      </x:c>
      <x:c r="K4156" s="7" t="n">
        <x:v>0.03945777777777773</x:v>
      </x:c>
      <x:c r="L4156" s="7" t="n">
        <x:v>1.5105081481481482</x:v>
      </x:c>
      <x:c r="M4156" s="7" t="n">
        <x:v>-0.2749851851851852</x:v>
      </x:c>
      <x:c r="N4156" s="7" t="n">
        <x:v>1.812703</x:v>
      </x:c>
      <x:c r="O4156" s="7" t="n">
        <x:v>0.006556</x:v>
      </x:c>
      <x:c r="P4156" s="7" t="n">
        <x:v>1.806015</x:v>
      </x:c>
      <x:c r="Q4156" s="7" t="n">
        <x:v>13.315494</x:v>
      </x:c>
      <x:c r="R4156" s="7" t="n">
        <x:v>8.418712</x:v>
      </x:c>
      <x:c r="S4156" s="7" t="n">
        <x:v>23.546909</x:v>
      </x:c>
      <x:c r="T4156" s="2" t="str">
        <x:v>raw/sweep/MUL_32MiB_8core_diagnostic.json</x:v>
      </x:c>
      <x:c r="U4156" s="2" t="str">
        <x:v>[0,0]</x:v>
      </x:c>
      <x:c r="V4156" s="2" t="str">
        <x:v>v1-latched64</x:v>
      </x:c>
      <x:c r="W4156" s="2" t="str">
        <x:v>740e60f3966a30d58dd8e532f11666614786d21e218e6a6a07c1623565eaf1ac</x:v>
      </x:c>
    </x:row>
    <x:row r="4157" ht="24" customHeight="1">
      <x:c r="A4157" s="2" t="str">
        <x:v>MUL</x:v>
      </x:c>
      <x:c r="B4157" s="2" t="str">
        <x:v>pipeline</x:v>
      </x:c>
      <x:c r="C4157" s="2" t="n">
        <x:v>32</x:v>
      </x:c>
      <x:c r="D4157" s="2" t="n">
        <x:v>8</x:v>
      </x:c>
      <x:c r="E4157" s="2" t="n">
        <x:v>0</x:v>
      </x:c>
      <x:c r="F4157" s="7" t="n">
        <x:v>0.2564281481481481</x:v>
      </x:c>
      <x:c r="G4157" s="7" t="n">
        <x:v>1.1052748148148148</x:v>
      </x:c>
      <x:c r="H4157" s="7" t="n">
        <x:v>0.14795481481481482</x:v>
      </x:c>
      <x:c r="I4157" s="7"/>
      <x:c r="J4157" s="7" t="n">
        <x:v>1.3109362962962963</x:v>
      </x:c>
      <x:c r="K4157" s="7"/>
      <x:c r="L4157" s="7" t="n">
        <x:v>1.5096577777777778</x:v>
      </x:c>
      <x:c r="M4157" s="7" t="n">
        <x:v>0.1987214814814815</x:v>
      </x:c>
      <x:c r="N4157" s="7" t="n">
        <x:v>1.380005</x:v>
      </x:c>
      <x:c r="O4157" s="7" t="n">
        <x:v>0.017636</x:v>
      </x:c>
      <x:c r="P4157" s="7" t="n">
        <x:v>1.36222</x:v>
      </x:c>
      <x:c r="Q4157" s="7" t="n">
        <x:v>13.271011</x:v>
      </x:c>
      <x:c r="R4157" s="7" t="n">
        <x:v>5.787058</x:v>
      </x:c>
      <x:c r="S4157" s="7" t="n">
        <x:v>20.438074</x:v>
      </x:c>
      <x:c r="T4157" s="2" t="str">
        <x:v>raw/sweep/MUL_32MiB_8core_pipeline.json</x:v>
      </x:c>
      <x:c r="U4157" s="2" t="str">
        <x:v>[0,0]</x:v>
      </x:c>
      <x:c r="V4157" s="2" t="str">
        <x:v>v1-latched64</x:v>
      </x:c>
      <x:c r="W4157" s="2" t="str">
        <x:v>740e60f3966a30d58dd8e532f11666614786d21e218e6a6a07c1623565eaf1ac</x:v>
      </x:c>
    </x:row>
    <x:row r="4158" ht="24" customHeight="1">
      <x:c r="A4158" s="2" t="str">
        <x:v>MUL</x:v>
      </x:c>
      <x:c r="B4158" s="2" t="str">
        <x:v>pipeline</x:v>
      </x:c>
      <x:c r="C4158" s="2" t="n">
        <x:v>32</x:v>
      </x:c>
      <x:c r="D4158" s="2" t="n">
        <x:v>8</x:v>
      </x:c>
      <x:c r="E4158" s="2" t="n">
        <x:v>1</x:v>
      </x:c>
      <x:c r="F4158" s="7" t="n">
        <x:v>0.2563511111111111</x:v>
      </x:c>
      <x:c r="G4158" s="7" t="n">
        <x:v>1.1053511111111112</x:v>
      </x:c>
      <x:c r="H4158" s="7" t="n">
        <x:v>0.1480385185185185</x:v>
      </x:c>
      <x:c r="I4158" s="7"/>
      <x:c r="J4158" s="7" t="n">
        <x:v>1.3110192592592593</x:v>
      </x:c>
      <x:c r="K4158" s="7"/>
      <x:c r="L4158" s="7" t="n">
        <x:v>1.5097407407407406</x:v>
      </x:c>
      <x:c r="M4158" s="7" t="n">
        <x:v>0.19872148148148128</x:v>
      </x:c>
      <x:c r="N4158" s="7" t="n">
        <x:v>1.350658</x:v>
      </x:c>
      <x:c r="O4158" s="7" t="n">
        <x:v>0.024903</x:v>
      </x:c>
      <x:c r="P4158" s="7" t="n">
        <x:v>1.325683</x:v>
      </x:c>
      <x:c r="Q4158" s="7" t="n">
        <x:v>13.271011</x:v>
      </x:c>
      <x:c r="R4158" s="7" t="n">
        <x:v>5.787058</x:v>
      </x:c>
      <x:c r="S4158" s="7" t="n">
        <x:v>20.408727</x:v>
      </x:c>
      <x:c r="T4158" s="2" t="str">
        <x:v>raw/sweep/MUL_32MiB_8core_pipeline.json</x:v>
      </x:c>
      <x:c r="U4158" s="2" t="str">
        <x:v>[0,0]</x:v>
      </x:c>
      <x:c r="V4158" s="2" t="str">
        <x:v>v1-latched64</x:v>
      </x:c>
      <x:c r="W4158" s="2" t="str">
        <x:v>740e60f3966a30d58dd8e532f11666614786d21e218e6a6a07c1623565eaf1ac</x:v>
      </x:c>
    </x:row>
    <x:row r="4159" ht="24" customHeight="1">
      <x:c r="A4159" s="2" t="str">
        <x:v>MUL</x:v>
      </x:c>
      <x:c r="B4159" s="2" t="str">
        <x:v>pipeline</x:v>
      </x:c>
      <x:c r="C4159" s="2" t="n">
        <x:v>32</x:v>
      </x:c>
      <x:c r="D4159" s="2" t="n">
        <x:v>8</x:v>
      </x:c>
      <x:c r="E4159" s="2" t="n">
        <x:v>2</x:v>
      </x:c>
      <x:c r="F4159" s="7" t="n">
        <x:v>0.25133333333333335</x:v>
      </x:c>
      <x:c r="G4159" s="7" t="n">
        <x:v>1.1053503703703704</x:v>
      </x:c>
      <x:c r="H4159" s="7" t="n">
        <x:v>0.1472874074074074</x:v>
      </x:c>
      <x:c r="I4159" s="7"/>
      <x:c r="J4159" s="7" t="n">
        <x:v>1.3110644444444444</x:v>
      </x:c>
      <x:c r="K4159" s="7"/>
      <x:c r="L4159" s="7" t="n">
        <x:v>1.5039711111111111</x:v>
      </x:c>
      <x:c r="M4159" s="7" t="n">
        <x:v>0.19290666666666678</x:v>
      </x:c>
      <x:c r="N4159" s="7" t="n">
        <x:v>1.375887</x:v>
      </x:c>
      <x:c r="O4159" s="7" t="n">
        <x:v>0.0139</x:v>
      </x:c>
      <x:c r="P4159" s="7" t="n">
        <x:v>1.361917</x:v>
      </x:c>
      <x:c r="Q4159" s="7" t="n">
        <x:v>13.271011</x:v>
      </x:c>
      <x:c r="R4159" s="7" t="n">
        <x:v>5.787058</x:v>
      </x:c>
      <x:c r="S4159" s="7" t="n">
        <x:v>20.433956000000002</x:v>
      </x:c>
      <x:c r="T4159" s="2" t="str">
        <x:v>raw/sweep/MUL_32MiB_8core_pipeline.json</x:v>
      </x:c>
      <x:c r="U4159" s="2" t="str">
        <x:v>[0,0]</x:v>
      </x:c>
      <x:c r="V4159" s="2" t="str">
        <x:v>v1-latched64</x:v>
      </x:c>
      <x:c r="W4159" s="2" t="str">
        <x:v>740e60f3966a30d58dd8e532f11666614786d21e218e6a6a07c1623565eaf1ac</x:v>
      </x:c>
    </x:row>
    <x:row r="4160" ht="24" customHeight="1">
      <x:c r="A4160" s="2" t="str">
        <x:v>MUL</x:v>
      </x:c>
      <x:c r="B4160" s="2" t="str">
        <x:v>pipeline</x:v>
      </x:c>
      <x:c r="C4160" s="2" t="n">
        <x:v>32</x:v>
      </x:c>
      <x:c r="D4160" s="2" t="n">
        <x:v>8</x:v>
      </x:c>
      <x:c r="E4160" s="2" t="n">
        <x:v>3</x:v>
      </x:c>
      <x:c r="F4160" s="7" t="n">
        <x:v>0.2577074074074074</x:v>
      </x:c>
      <x:c r="G4160" s="7" t="n">
        <x:v>1.1053140740740741</x:v>
      </x:c>
      <x:c r="H4160" s="7" t="n">
        <x:v>0.15511555555555556</x:v>
      </x:c>
      <x:c r="I4160" s="7"/>
      <x:c r="J4160" s="7" t="n">
        <x:v>1.3109570370370371</x:v>
      </x:c>
      <x:c r="K4160" s="7"/>
      <x:c r="L4160" s="7" t="n">
        <x:v>1.5181370370370373</x:v>
      </x:c>
      <x:c r="M4160" s="7" t="n">
        <x:v>0.20718000000000014</x:v>
      </x:c>
      <x:c r="N4160" s="7" t="n">
        <x:v>1.427083</x:v>
      </x:c>
      <x:c r="O4160" s="7" t="n">
        <x:v>0.014886</x:v>
      </x:c>
      <x:c r="P4160" s="7" t="n">
        <x:v>1.411981</x:v>
      </x:c>
      <x:c r="Q4160" s="7" t="n">
        <x:v>13.271011</x:v>
      </x:c>
      <x:c r="R4160" s="7" t="n">
        <x:v>5.787058</x:v>
      </x:c>
      <x:c r="S4160" s="7" t="n">
        <x:v>20.485152</x:v>
      </x:c>
      <x:c r="T4160" s="2" t="str">
        <x:v>raw/sweep/MUL_32MiB_8core_pipeline.json</x:v>
      </x:c>
      <x:c r="U4160" s="2" t="str">
        <x:v>[1,0]</x:v>
      </x:c>
      <x:c r="V4160" s="2" t="str">
        <x:v>v1-latched64</x:v>
      </x:c>
      <x:c r="W4160" s="2" t="str">
        <x:v>740e60f3966a30d58dd8e532f11666614786d21e218e6a6a07c1623565eaf1ac</x:v>
      </x:c>
    </x:row>
    <x:row r="4161" ht="24" customHeight="1">
      <x:c r="A4161" s="2" t="str">
        <x:v>MUL</x:v>
      </x:c>
      <x:c r="B4161" s="2" t="str">
        <x:v>pipeline</x:v>
      </x:c>
      <x:c r="C4161" s="2" t="n">
        <x:v>32</x:v>
      </x:c>
      <x:c r="D4161" s="2" t="n">
        <x:v>8</x:v>
      </x:c>
      <x:c r="E4161" s="2" t="n">
        <x:v>4</x:v>
      </x:c>
      <x:c r="F4161" s="7" t="n">
        <x:v>0.25601111111111113</x:v>
      </x:c>
      <x:c r="G4161" s="7" t="n">
        <x:v>1.1053377777777778</x:v>
      </x:c>
      <x:c r="H4161" s="7" t="n">
        <x:v>0.1498422222222222</x:v>
      </x:c>
      <x:c r="I4161" s="7"/>
      <x:c r="J4161" s="7" t="n">
        <x:v>1.3109555555555557</x:v>
      </x:c>
      <x:c r="K4161" s="7"/>
      <x:c r="L4161" s="7" t="n">
        <x:v>1.5111911111111112</x:v>
      </x:c>
      <x:c r="M4161" s="7" t="n">
        <x:v>0.2002355555555555</x:v>
      </x:c>
      <x:c r="N4161" s="7" t="n">
        <x:v>1.366092</x:v>
      </x:c>
      <x:c r="O4161" s="7" t="n">
        <x:v>0.01772</x:v>
      </x:c>
      <x:c r="P4161" s="7" t="n">
        <x:v>1.348298</x:v>
      </x:c>
      <x:c r="Q4161" s="7" t="n">
        <x:v>13.271011</x:v>
      </x:c>
      <x:c r="R4161" s="7" t="n">
        <x:v>5.787058</x:v>
      </x:c>
      <x:c r="S4161" s="7" t="n">
        <x:v>20.424160999999998</x:v>
      </x:c>
      <x:c r="T4161" s="2" t="str">
        <x:v>raw/sweep/MUL_32MiB_8core_pipeline.json</x:v>
      </x:c>
      <x:c r="U4161" s="2" t="str">
        <x:v>[0,0]</x:v>
      </x:c>
      <x:c r="V4161" s="2" t="str">
        <x:v>v1-latched64</x:v>
      </x:c>
      <x:c r="W4161" s="2" t="str">
        <x:v>740e60f3966a30d58dd8e532f11666614786d21e218e6a6a07c1623565eaf1ac</x:v>
      </x:c>
    </x:row>
    <x:row r="4162" ht="24" customHeight="1">
      <x:c r="A4162" s="2" t="str">
        <x:v>MUL</x:v>
      </x:c>
      <x:c r="B4162" s="2" t="str">
        <x:v>pipeline</x:v>
      </x:c>
      <x:c r="C4162" s="2" t="n">
        <x:v>32</x:v>
      </x:c>
      <x:c r="D4162" s="2" t="n">
        <x:v>8</x:v>
      </x:c>
      <x:c r="E4162" s="2" t="n">
        <x:v>5</x:v>
      </x:c>
      <x:c r="F4162" s="7" t="n">
        <x:v>0.25546148148148146</x:v>
      </x:c>
      <x:c r="G4162" s="7" t="n">
        <x:v>1.1053355555555555</x:v>
      </x:c>
      <x:c r="H4162" s="7" t="n">
        <x:v>0.14904296296296296</x:v>
      </x:c>
      <x:c r="I4162" s="7"/>
      <x:c r="J4162" s="7" t="n">
        <x:v>1.31092</x:v>
      </x:c>
      <x:c r="K4162" s="7"/>
      <x:c r="L4162" s="7" t="n">
        <x:v>1.50984</x:v>
      </x:c>
      <x:c r="M4162" s="7" t="n">
        <x:v>0.19891999999999999</x:v>
      </x:c>
      <x:c r="N4162" s="7" t="n">
        <x:v>1.382223</x:v>
      </x:c>
      <x:c r="O4162" s="7" t="n">
        <x:v>0.021785</x:v>
      </x:c>
      <x:c r="P4162" s="7" t="n">
        <x:v>1.36037</x:v>
      </x:c>
      <x:c r="Q4162" s="7" t="n">
        <x:v>13.271011</x:v>
      </x:c>
      <x:c r="R4162" s="7" t="n">
        <x:v>5.787058</x:v>
      </x:c>
      <x:c r="S4162" s="7" t="n">
        <x:v>20.440292</x:v>
      </x:c>
      <x:c r="T4162" s="2" t="str">
        <x:v>raw/sweep/MUL_32MiB_8core_pipeline.json</x:v>
      </x:c>
      <x:c r="U4162" s="2" t="str">
        <x:v>[0,0]</x:v>
      </x:c>
      <x:c r="V4162" s="2" t="str">
        <x:v>v1-latched64</x:v>
      </x:c>
      <x:c r="W4162" s="2" t="str">
        <x:v>740e60f3966a30d58dd8e532f11666614786d21e218e6a6a07c1623565eaf1ac</x:v>
      </x:c>
    </x:row>
    <x:row r="4163" ht="24" customHeight="1">
      <x:c r="A4163" s="2" t="str">
        <x:v>MUL</x:v>
      </x:c>
      <x:c r="B4163" s="2" t="str">
        <x:v>pipeline</x:v>
      </x:c>
      <x:c r="C4163" s="2" t="n">
        <x:v>32</x:v>
      </x:c>
      <x:c r="D4163" s="2" t="n">
        <x:v>8</x:v>
      </x:c>
      <x:c r="E4163" s="2" t="n">
        <x:v>6</x:v>
      </x:c>
      <x:c r="F4163" s="7" t="n">
        <x:v>0.2544814814814815</x:v>
      </x:c>
      <x:c r="G4163" s="7" t="n">
        <x:v>1.1053222222222223</x:v>
      </x:c>
      <x:c r="H4163" s="7" t="n">
        <x:v>0.14944222222222223</x:v>
      </x:c>
      <x:c r="I4163" s="7"/>
      <x:c r="J4163" s="7" t="n">
        <x:v>1.3109</x:v>
      </x:c>
      <x:c r="K4163" s="7"/>
      <x:c r="L4163" s="7" t="n">
        <x:v>1.509245925925926</x:v>
      </x:c>
      <x:c r="M4163" s="7" t="n">
        <x:v>0.19834592592592615</x:v>
      </x:c>
      <x:c r="N4163" s="7" t="n">
        <x:v>1.407234</x:v>
      </x:c>
      <x:c r="O4163" s="7" t="n">
        <x:v>0.018438</x:v>
      </x:c>
      <x:c r="P4163" s="7" t="n">
        <x:v>1.388578</x:v>
      </x:c>
      <x:c r="Q4163" s="7" t="n">
        <x:v>13.271011</x:v>
      </x:c>
      <x:c r="R4163" s="7" t="n">
        <x:v>5.787058</x:v>
      </x:c>
      <x:c r="S4163" s="7" t="n">
        <x:v>20.465303</x:v>
      </x:c>
      <x:c r="T4163" s="2" t="str">
        <x:v>raw/sweep/MUL_32MiB_8core_pipeline.json</x:v>
      </x:c>
      <x:c r="U4163" s="2" t="str">
        <x:v>[0,0]</x:v>
      </x:c>
      <x:c r="V4163" s="2" t="str">
        <x:v>v1-latched64</x:v>
      </x:c>
      <x:c r="W4163" s="2" t="str">
        <x:v>740e60f3966a30d58dd8e532f11666614786d21e218e6a6a07c1623565eaf1ac</x:v>
      </x:c>
    </x:row>
    <x:row r="4164" ht="24" customHeight="1">
      <x:c r="A4164" s="2" t="str">
        <x:v>MUL</x:v>
      </x:c>
      <x:c r="B4164" s="2" t="str">
        <x:v>pipeline</x:v>
      </x:c>
      <x:c r="C4164" s="2" t="n">
        <x:v>32</x:v>
      </x:c>
      <x:c r="D4164" s="2" t="n">
        <x:v>8</x:v>
      </x:c>
      <x:c r="E4164" s="2" t="n">
        <x:v>7</x:v>
      </x:c>
      <x:c r="F4164" s="7" t="n">
        <x:v>0.2543577777777778</x:v>
      </x:c>
      <x:c r="G4164" s="7" t="n">
        <x:v>1.1053607407407406</x:v>
      </x:c>
      <x:c r="H4164" s="7" t="n">
        <x:v>0.1474911111111111</x:v>
      </x:c>
      <x:c r="I4164" s="7"/>
      <x:c r="J4164" s="7" t="n">
        <x:v>1.3110133333333334</x:v>
      </x:c>
      <x:c r="K4164" s="7"/>
      <x:c r="L4164" s="7" t="n">
        <x:v>1.5072096296296293</x:v>
      </x:c>
      <x:c r="M4164" s="7" t="n">
        <x:v>0.19619629629629598</x:v>
      </x:c>
      <x:c r="N4164" s="7" t="n">
        <x:v>1.384628</x:v>
      </x:c>
      <x:c r="O4164" s="7" t="n">
        <x:v>0.033829</x:v>
      </x:c>
      <x:c r="P4164" s="7" t="n">
        <x:v>1.350555</x:v>
      </x:c>
      <x:c r="Q4164" s="7" t="n">
        <x:v>13.271011</x:v>
      </x:c>
      <x:c r="R4164" s="7" t="n">
        <x:v>5.787058</x:v>
      </x:c>
      <x:c r="S4164" s="7" t="n">
        <x:v>20.442697</x:v>
      </x:c>
      <x:c r="T4164" s="2" t="str">
        <x:v>raw/sweep/MUL_32MiB_8core_pipeline.json</x:v>
      </x:c>
      <x:c r="U4164" s="2" t="str">
        <x:v>[0,0]</x:v>
      </x:c>
      <x:c r="V4164" s="2" t="str">
        <x:v>v1-latched64</x:v>
      </x:c>
      <x:c r="W4164" s="2" t="str">
        <x:v>740e60f3966a30d58dd8e532f11666614786d21e218e6a6a07c1623565eaf1ac</x:v>
      </x:c>
    </x:row>
    <x:row r="4165" ht="24" customHeight="1">
      <x:c r="A4165" s="2" t="str">
        <x:v>MUL</x:v>
      </x:c>
      <x:c r="B4165" s="2" t="str">
        <x:v>pipeline</x:v>
      </x:c>
      <x:c r="C4165" s="2" t="n">
        <x:v>32</x:v>
      </x:c>
      <x:c r="D4165" s="2" t="n">
        <x:v>8</x:v>
      </x:c>
      <x:c r="E4165" s="2" t="n">
        <x:v>8</x:v>
      </x:c>
      <x:c r="F4165" s="7" t="n">
        <x:v>0.25527185185185186</x:v>
      </x:c>
      <x:c r="G4165" s="7" t="n">
        <x:v>1.1053644444444444</x:v>
      </x:c>
      <x:c r="H4165" s="7" t="n">
        <x:v>0.14748296296296295</x:v>
      </x:c>
      <x:c r="I4165" s="7"/>
      <x:c r="J4165" s="7" t="n">
        <x:v>1.31102</x:v>
      </x:c>
      <x:c r="K4165" s="7"/>
      <x:c r="L4165" s="7" t="n">
        <x:v>1.5081192592592594</x:v>
      </x:c>
      <x:c r="M4165" s="7" t="n">
        <x:v>0.1970992592592593</x:v>
      </x:c>
      <x:c r="N4165" s="7" t="n">
        <x:v>1.450411</x:v>
      </x:c>
      <x:c r="O4165" s="7" t="n">
        <x:v>0.063497</x:v>
      </x:c>
      <x:c r="P4165" s="7" t="n">
        <x:v>1.386659</x:v>
      </x:c>
      <x:c r="Q4165" s="7" t="n">
        <x:v>13.271011</x:v>
      </x:c>
      <x:c r="R4165" s="7" t="n">
        <x:v>5.787058</x:v>
      </x:c>
      <x:c r="S4165" s="7" t="n">
        <x:v>20.50848</x:v>
      </x:c>
      <x:c r="T4165" s="2" t="str">
        <x:v>raw/sweep/MUL_32MiB_8core_pipeline.json</x:v>
      </x:c>
      <x:c r="U4165" s="2" t="str">
        <x:v>[0,0]</x:v>
      </x:c>
      <x:c r="V4165" s="2" t="str">
        <x:v>v1-latched64</x:v>
      </x:c>
      <x:c r="W4165" s="2" t="str">
        <x:v>740e60f3966a30d58dd8e532f11666614786d21e218e6a6a07c1623565eaf1ac</x:v>
      </x:c>
    </x:row>
    <x:row r="4166" ht="24" customHeight="1">
      <x:c r="A4166" s="2" t="str">
        <x:v>MUL</x:v>
      </x:c>
      <x:c r="B4166" s="2" t="str">
        <x:v>pipeline</x:v>
      </x:c>
      <x:c r="C4166" s="2" t="n">
        <x:v>32</x:v>
      </x:c>
      <x:c r="D4166" s="2" t="n">
        <x:v>8</x:v>
      </x:c>
      <x:c r="E4166" s="2" t="n">
        <x:v>9</x:v>
      </x:c>
      <x:c r="F4166" s="7" t="n">
        <x:v>0.25763407407407407</x:v>
      </x:c>
      <x:c r="G4166" s="7" t="n">
        <x:v>1.1053237037037038</x:v>
      </x:c>
      <x:c r="H4166" s="7" t="n">
        <x:v>0.1490585185185185</x:v>
      </x:c>
      <x:c r="I4166" s="7"/>
      <x:c r="J4166" s="7" t="n">
        <x:v>1.3109214814814816</x:v>
      </x:c>
      <x:c r="K4166" s="7"/>
      <x:c r="L4166" s="7" t="n">
        <x:v>1.5120162962962964</x:v>
      </x:c>
      <x:c r="M4166" s="7" t="n">
        <x:v>0.20109481481481484</x:v>
      </x:c>
      <x:c r="N4166" s="7" t="n">
        <x:v>1.343347</x:v>
      </x:c>
      <x:c r="O4166" s="7" t="n">
        <x:v>0.012123</x:v>
      </x:c>
      <x:c r="P4166" s="7" t="n">
        <x:v>1.331039</x:v>
      </x:c>
      <x:c r="Q4166" s="7" t="n">
        <x:v>13.271011</x:v>
      </x:c>
      <x:c r="R4166" s="7" t="n">
        <x:v>5.787058</x:v>
      </x:c>
      <x:c r="S4166" s="7" t="n">
        <x:v>20.401415999999998</x:v>
      </x:c>
      <x:c r="T4166" s="2" t="str">
        <x:v>raw/sweep/MUL_32MiB_8core_pipeline.json</x:v>
      </x:c>
      <x:c r="U4166" s="2" t="str">
        <x:v>[0,0]</x:v>
      </x:c>
      <x:c r="V4166" s="2" t="str">
        <x:v>v1-latched64</x:v>
      </x:c>
      <x:c r="W4166" s="2" t="str">
        <x:v>740e60f3966a30d58dd8e532f11666614786d21e218e6a6a07c1623565eaf1ac</x:v>
      </x:c>
    </x:row>
    <x:row r="4167" ht="24" customHeight="1">
      <x:c r="A4167" s="2" t="str">
        <x:v>MUL</x:v>
      </x:c>
      <x:c r="B4167" s="2" t="str">
        <x:v>pipeline</x:v>
      </x:c>
      <x:c r="C4167" s="2" t="n">
        <x:v>32</x:v>
      </x:c>
      <x:c r="D4167" s="2" t="n">
        <x:v>8</x:v>
      </x:c>
      <x:c r="E4167" s="2" t="n">
        <x:v>10</x:v>
      </x:c>
      <x:c r="F4167" s="7" t="n">
        <x:v>0.2545207407407407</x:v>
      </x:c>
      <x:c r="G4167" s="7" t="n">
        <x:v>1.1053577777777779</x:v>
      </x:c>
      <x:c r="H4167" s="7" t="n">
        <x:v>0.14624148148148147</x:v>
      </x:c>
      <x:c r="I4167" s="7"/>
      <x:c r="J4167" s="7" t="n">
        <x:v>1.3110703703703703</x:v>
      </x:c>
      <x:c r="K4167" s="7"/>
      <x:c r="L4167" s="7" t="n">
        <x:v>1.50612</x:v>
      </x:c>
      <x:c r="M4167" s="7" t="n">
        <x:v>0.19504962962962957</x:v>
      </x:c>
      <x:c r="N4167" s="7" t="n">
        <x:v>1.338466</x:v>
      </x:c>
      <x:c r="O4167" s="7" t="n">
        <x:v>0.008206</x:v>
      </x:c>
      <x:c r="P4167" s="7" t="n">
        <x:v>1.330028</x:v>
      </x:c>
      <x:c r="Q4167" s="7" t="n">
        <x:v>13.271011</x:v>
      </x:c>
      <x:c r="R4167" s="7" t="n">
        <x:v>5.787058</x:v>
      </x:c>
      <x:c r="S4167" s="7" t="n">
        <x:v>20.396535</x:v>
      </x:c>
      <x:c r="T4167" s="2" t="str">
        <x:v>raw/sweep/MUL_32MiB_8core_pipeline.json</x:v>
      </x:c>
      <x:c r="U4167" s="2" t="str">
        <x:v>[0,0]</x:v>
      </x:c>
      <x:c r="V4167" s="2" t="str">
        <x:v>v1-latched64</x:v>
      </x:c>
      <x:c r="W4167" s="2" t="str">
        <x:v>740e60f3966a30d58dd8e532f11666614786d21e218e6a6a07c1623565eaf1ac</x:v>
      </x:c>
    </x:row>
    <x:row r="4168" ht="24" customHeight="1">
      <x:c r="A4168" s="2" t="str">
        <x:v>MUL</x:v>
      </x:c>
      <x:c r="B4168" s="2" t="str">
        <x:v>pipeline</x:v>
      </x:c>
      <x:c r="C4168" s="2" t="n">
        <x:v>32</x:v>
      </x:c>
      <x:c r="D4168" s="2" t="n">
        <x:v>8</x:v>
      </x:c>
      <x:c r="E4168" s="2" t="n">
        <x:v>11</x:v>
      </x:c>
      <x:c r="F4168" s="7" t="n">
        <x:v>0.26559925925925926</x:v>
      </x:c>
      <x:c r="G4168" s="7" t="n">
        <x:v>1.1053688888888888</x:v>
      </x:c>
      <x:c r="H4168" s="7" t="n">
        <x:v>0.14894370370370372</x:v>
      </x:c>
      <x:c r="I4168" s="7"/>
      <x:c r="J4168" s="7" t="n">
        <x:v>1.3109437037037037</x:v>
      </x:c>
      <x:c r="K4168" s="7"/>
      <x:c r="L4168" s="7" t="n">
        <x:v>1.519911851851852</x:v>
      </x:c>
      <x:c r="M4168" s="7" t="n">
        <x:v>0.20896814814814824</x:v>
      </x:c>
      <x:c r="N4168" s="7" t="n">
        <x:v>1.356559</x:v>
      </x:c>
      <x:c r="O4168" s="7" t="n">
        <x:v>0.012643</x:v>
      </x:c>
      <x:c r="P4168" s="7" t="n">
        <x:v>1.342874</x:v>
      </x:c>
      <x:c r="Q4168" s="7" t="n">
        <x:v>13.271011</x:v>
      </x:c>
      <x:c r="R4168" s="7" t="n">
        <x:v>5.787058</x:v>
      </x:c>
      <x:c r="S4168" s="7" t="n">
        <x:v>20.414628</x:v>
      </x:c>
      <x:c r="T4168" s="2" t="str">
        <x:v>raw/sweep/MUL_32MiB_8core_pipeline.json</x:v>
      </x:c>
      <x:c r="U4168" s="2" t="str">
        <x:v>[0,0]</x:v>
      </x:c>
      <x:c r="V4168" s="2" t="str">
        <x:v>v1-latched64</x:v>
      </x:c>
      <x:c r="W4168" s="2" t="str">
        <x:v>740e60f3966a30d58dd8e532f11666614786d21e218e6a6a07c1623565eaf1ac</x:v>
      </x:c>
    </x:row>
    <x:row r="4169" ht="24" customHeight="1">
      <x:c r="A4169" s="2" t="str">
        <x:v>MUL</x:v>
      </x:c>
      <x:c r="B4169" s="2" t="str">
        <x:v>pipeline</x:v>
      </x:c>
      <x:c r="C4169" s="2" t="n">
        <x:v>32</x:v>
      </x:c>
      <x:c r="D4169" s="2" t="n">
        <x:v>8</x:v>
      </x:c>
      <x:c r="E4169" s="2" t="n">
        <x:v>12</x:v>
      </x:c>
      <x:c r="F4169" s="7" t="n">
        <x:v>0.2594762962962963</x:v>
      </x:c>
      <x:c r="G4169" s="7" t="n">
        <x:v>1.105348888888889</x:v>
      </x:c>
      <x:c r="H4169" s="7" t="n">
        <x:v>0.1480548148148148</x:v>
      </x:c>
      <x:c r="I4169" s="7"/>
      <x:c r="J4169" s="7" t="n">
        <x:v>1.3109637037037036</x:v>
      </x:c>
      <x:c r="K4169" s="7"/>
      <x:c r="L4169" s="7" t="n">
        <x:v>1.51288</x:v>
      </x:c>
      <x:c r="M4169" s="7" t="n">
        <x:v>0.20191629629629637</x:v>
      </x:c>
      <x:c r="N4169" s="7" t="n">
        <x:v>1.329393</x:v>
      </x:c>
      <x:c r="O4169" s="7" t="n">
        <x:v>0.008248</x:v>
      </x:c>
      <x:c r="P4169" s="7" t="n">
        <x:v>1.321108</x:v>
      </x:c>
      <x:c r="Q4169" s="7" t="n">
        <x:v>13.271011</x:v>
      </x:c>
      <x:c r="R4169" s="7" t="n">
        <x:v>5.787058</x:v>
      </x:c>
      <x:c r="S4169" s="7" t="n">
        <x:v>20.387462</x:v>
      </x:c>
      <x:c r="T4169" s="2" t="str">
        <x:v>raw/sweep/MUL_32MiB_8core_pipeline.json</x:v>
      </x:c>
      <x:c r="U4169" s="2" t="str">
        <x:v>[0,0]</x:v>
      </x:c>
      <x:c r="V4169" s="2" t="str">
        <x:v>v1-latched64</x:v>
      </x:c>
      <x:c r="W4169" s="2" t="str">
        <x:v>740e60f3966a30d58dd8e532f11666614786d21e218e6a6a07c1623565eaf1ac</x:v>
      </x:c>
    </x:row>
    <x:row r="4170" ht="24" customHeight="1">
      <x:c r="A4170" s="2" t="str">
        <x:v>MUL</x:v>
      </x:c>
      <x:c r="B4170" s="2" t="str">
        <x:v>pipeline</x:v>
      </x:c>
      <x:c r="C4170" s="2" t="n">
        <x:v>32</x:v>
      </x:c>
      <x:c r="D4170" s="2" t="n">
        <x:v>8</x:v>
      </x:c>
      <x:c r="E4170" s="2" t="n">
        <x:v>13</x:v>
      </x:c>
      <x:c r="F4170" s="7" t="n">
        <x:v>0.2551251851851852</x:v>
      </x:c>
      <x:c r="G4170" s="7" t="n">
        <x:v>1.105371111111111</x:v>
      </x:c>
      <x:c r="H4170" s="7" t="n">
        <x:v>0.14771925925925927</x:v>
      </x:c>
      <x:c r="I4170" s="7"/>
      <x:c r="J4170" s="7" t="n">
        <x:v>1.31098</x:v>
      </x:c>
      <x:c r="K4170" s="7"/>
      <x:c r="L4170" s="7" t="n">
        <x:v>1.5082155555555556</x:v>
      </x:c>
      <x:c r="M4170" s="7" t="n">
        <x:v>0.1972355555555556</x:v>
      </x:c>
      <x:c r="N4170" s="7" t="n">
        <x:v>1.326285</x:v>
      </x:c>
      <x:c r="O4170" s="7" t="n">
        <x:v>0.004812</x:v>
      </x:c>
      <x:c r="P4170" s="7" t="n">
        <x:v>1.321438</x:v>
      </x:c>
      <x:c r="Q4170" s="7" t="n">
        <x:v>13.271011</x:v>
      </x:c>
      <x:c r="R4170" s="7" t="n">
        <x:v>5.787058</x:v>
      </x:c>
      <x:c r="S4170" s="7" t="n">
        <x:v>20.384354000000002</x:v>
      </x:c>
      <x:c r="T4170" s="2" t="str">
        <x:v>raw/sweep/MUL_32MiB_8core_pipeline.json</x:v>
      </x:c>
      <x:c r="U4170" s="2" t="str">
        <x:v>[0,0]</x:v>
      </x:c>
      <x:c r="V4170" s="2" t="str">
        <x:v>v1-latched64</x:v>
      </x:c>
      <x:c r="W4170" s="2" t="str">
        <x:v>740e60f3966a30d58dd8e532f11666614786d21e218e6a6a07c1623565eaf1ac</x:v>
      </x:c>
    </x:row>
    <x:row r="4171" ht="24" customHeight="1">
      <x:c r="A4171" s="2" t="str">
        <x:v>MUL</x:v>
      </x:c>
      <x:c r="B4171" s="2" t="str">
        <x:v>pipeline</x:v>
      </x:c>
      <x:c r="C4171" s="2" t="n">
        <x:v>32</x:v>
      </x:c>
      <x:c r="D4171" s="2" t="n">
        <x:v>8</x:v>
      </x:c>
      <x:c r="E4171" s="2" t="n">
        <x:v>14</x:v>
      </x:c>
      <x:c r="F4171" s="7" t="n">
        <x:v>0.25266666666666665</x:v>
      </x:c>
      <x:c r="G4171" s="7" t="n">
        <x:v>1.1053222222222223</x:v>
      </x:c>
      <x:c r="H4171" s="7" t="n">
        <x:v>0.14643703703703703</x:v>
      </x:c>
      <x:c r="I4171" s="7"/>
      <x:c r="J4171" s="7" t="n">
        <x:v>1.311034074074074</x:v>
      </x:c>
      <x:c r="K4171" s="7"/>
      <x:c r="L4171" s="7" t="n">
        <x:v>1.504425925925926</x:v>
      </x:c>
      <x:c r="M4171" s="7" t="n">
        <x:v>0.19339185185185204</x:v>
      </x:c>
      <x:c r="N4171" s="7" t="n">
        <x:v>1.338035</x:v>
      </x:c>
      <x:c r="O4171" s="7" t="n">
        <x:v>0.011483</x:v>
      </x:c>
      <x:c r="P4171" s="7" t="n">
        <x:v>1.326371</x:v>
      </x:c>
      <x:c r="Q4171" s="7" t="n">
        <x:v>13.271011</x:v>
      </x:c>
      <x:c r="R4171" s="7" t="n">
        <x:v>5.787058</x:v>
      </x:c>
      <x:c r="S4171" s="7" t="n">
        <x:v>20.396104</x:v>
      </x:c>
      <x:c r="T4171" s="2" t="str">
        <x:v>raw/sweep/MUL_32MiB_8core_pipeline.json</x:v>
      </x:c>
      <x:c r="U4171" s="2" t="str">
        <x:v>[0,0]</x:v>
      </x:c>
      <x:c r="V4171" s="2" t="str">
        <x:v>v1-latched64</x:v>
      </x:c>
      <x:c r="W4171" s="2" t="str">
        <x:v>740e60f3966a30d58dd8e532f11666614786d21e218e6a6a07c1623565eaf1ac</x:v>
      </x:c>
    </x:row>
    <x:row r="4172" ht="24" customHeight="1">
      <x:c r="A4172" s="2" t="str">
        <x:v>MUL</x:v>
      </x:c>
      <x:c r="B4172" s="2" t="str">
        <x:v>diagnostic</x:v>
      </x:c>
      <x:c r="C4172" s="2" t="n">
        <x:v>32</x:v>
      </x:c>
      <x:c r="D4172" s="2" t="n">
        <x:v>16</x:v>
      </x:c>
      <x:c r="E4172" s="2" t="n">
        <x:v>0</x:v>
      </x:c>
      <x:c r="F4172" s="7" t="n">
        <x:v>0.11480074074074074</x:v>
      </x:c>
      <x:c r="G4172" s="7" t="n">
        <x:v>0.5538148148148148</x:v>
      </x:c>
      <x:c r="H4172" s="7" t="n">
        <x:v>0.09552814814814815</x:v>
      </x:c>
      <x:c r="I4172" s="7" t="n">
        <x:v>0.6715903703703704</x:v>
      </x:c>
      <x:c r="J4172" s="7" t="n">
        <x:v>0.9017251851851852</x:v>
      </x:c>
      <x:c r="K4172" s="7" t="n">
        <x:v>0.01980592592592588</x:v>
      </x:c>
      <x:c r="L4172" s="7" t="n">
        <x:v>0.7641437037037037</x:v>
      </x:c>
      <x:c r="M4172" s="7" t="n">
        <x:v>-0.13758148148148153</x:v>
      </x:c>
      <x:c r="N4172" s="7" t="n">
        <x:v>1.0189</x:v>
      </x:c>
      <x:c r="O4172" s="7" t="n">
        <x:v>0.027767</x:v>
      </x:c>
      <x:c r="P4172" s="7" t="n">
        <x:v>0.990898</x:v>
      </x:c>
      <x:c r="Q4172" s="7" t="n">
        <x:v>14.611499</x:v>
      </x:c>
      <x:c r="R4172" s="7" t="n">
        <x:v>9.736159</x:v>
      </x:c>
      <x:c r="S4172" s="7" t="n">
        <x:v>25.366558</x:v>
      </x:c>
      <x:c r="T4172" s="2" t="str">
        <x:v>raw/sweep/MUL_32MiB_16core_diagnostic.json</x:v>
      </x:c>
      <x:c r="U4172" s="2" t="str">
        <x:v>[0,0]</x:v>
      </x:c>
      <x:c r="V4172" s="2" t="str">
        <x:v>v1-latched64</x:v>
      </x:c>
      <x:c r="W4172" s="2" t="str">
        <x:v>740e60f3966a30d58dd8e532f11666614786d21e218e6a6a07c1623565eaf1ac</x:v>
      </x:c>
    </x:row>
    <x:row r="4173" ht="24" customHeight="1">
      <x:c r="A4173" s="2" t="str">
        <x:v>MUL</x:v>
      </x:c>
      <x:c r="B4173" s="2" t="str">
        <x:v>diagnostic</x:v>
      </x:c>
      <x:c r="C4173" s="2" t="n">
        <x:v>32</x:v>
      </x:c>
      <x:c r="D4173" s="2" t="n">
        <x:v>16</x:v>
      </x:c>
      <x:c r="E4173" s="2" t="n">
        <x:v>1</x:v>
      </x:c>
      <x:c r="F4173" s="7" t="n">
        <x:v>0.11661407407407408</x:v>
      </x:c>
      <x:c r="G4173" s="7" t="n">
        <x:v>0.5538148148148148</x:v>
      </x:c>
      <x:c r="H4173" s="7" t="n">
        <x:v>0.09574</x:v>
      </x:c>
      <x:c r="I4173" s="7" t="n">
        <x:v>0.6715903703703704</x:v>
      </x:c>
      <x:c r="J4173" s="7" t="n">
        <x:v>0.9037259259259259</x:v>
      </x:c>
      <x:c r="K4173" s="7" t="n">
        <x:v>0.01978148148148144</x:v>
      </x:c>
      <x:c r="L4173" s="7" t="n">
        <x:v>0.7661688888888889</x:v>
      </x:c>
      <x:c r="M4173" s="7" t="n">
        <x:v>-0.13755703703703703</x:v>
      </x:c>
      <x:c r="N4173" s="7" t="n">
        <x:v>0.976514</x:v>
      </x:c>
      <x:c r="O4173" s="7" t="n">
        <x:v>0.012347</x:v>
      </x:c>
      <x:c r="P4173" s="7" t="n">
        <x:v>0.964033</x:v>
      </x:c>
      <x:c r="Q4173" s="7" t="n">
        <x:v>14.611499</x:v>
      </x:c>
      <x:c r="R4173" s="7" t="n">
        <x:v>9.736159</x:v>
      </x:c>
      <x:c r="S4173" s="7" t="n">
        <x:v>25.324172</x:v>
      </x:c>
      <x:c r="T4173" s="2" t="str">
        <x:v>raw/sweep/MUL_32MiB_16core_diagnostic.json</x:v>
      </x:c>
      <x:c r="U4173" s="2" t="str">
        <x:v>[0,0]</x:v>
      </x:c>
      <x:c r="V4173" s="2" t="str">
        <x:v>v1-latched64</x:v>
      </x:c>
      <x:c r="W4173" s="2" t="str">
        <x:v>740e60f3966a30d58dd8e532f11666614786d21e218e6a6a07c1623565eaf1ac</x:v>
      </x:c>
    </x:row>
    <x:row r="4174" ht="24" customHeight="1">
      <x:c r="A4174" s="2" t="str">
        <x:v>MUL</x:v>
      </x:c>
      <x:c r="B4174" s="2" t="str">
        <x:v>diagnostic</x:v>
      </x:c>
      <x:c r="C4174" s="2" t="n">
        <x:v>32</x:v>
      </x:c>
      <x:c r="D4174" s="2" t="n">
        <x:v>16</x:v>
      </x:c>
      <x:c r="E4174" s="2" t="n">
        <x:v>2</x:v>
      </x:c>
      <x:c r="F4174" s="7" t="n">
        <x:v>0.11624814814814814</x:v>
      </x:c>
      <x:c r="G4174" s="7" t="n">
        <x:v>0.5538140740740741</x:v>
      </x:c>
      <x:c r="H4174" s="7" t="n">
        <x:v>0.10259555555555555</x:v>
      </x:c>
      <x:c r="I4174" s="7" t="n">
        <x:v>0.6715911111111111</x:v>
      </x:c>
      <x:c r="J4174" s="7" t="n">
        <x:v>0.9102414814814814</x:v>
      </x:c>
      <x:c r="K4174" s="7" t="n">
        <x:v>0.01980666666666664</x:v>
      </x:c>
      <x:c r="L4174" s="7" t="n">
        <x:v>0.7726577777777778</x:v>
      </x:c>
      <x:c r="M4174" s="7" t="n">
        <x:v>-0.13758370370370365</x:v>
      </x:c>
      <x:c r="N4174" s="7" t="n">
        <x:v>1.076859</x:v>
      </x:c>
      <x:c r="O4174" s="7" t="n">
        <x:v>0.073022</x:v>
      </x:c>
      <x:c r="P4174" s="7" t="n">
        <x:v>1.003391</x:v>
      </x:c>
      <x:c r="Q4174" s="7" t="n">
        <x:v>14.611499</x:v>
      </x:c>
      <x:c r="R4174" s="7" t="n">
        <x:v>9.736159</x:v>
      </x:c>
      <x:c r="S4174" s="7" t="n">
        <x:v>25.424517</x:v>
      </x:c>
      <x:c r="T4174" s="2" t="str">
        <x:v>raw/sweep/MUL_32MiB_16core_diagnostic.json</x:v>
      </x:c>
      <x:c r="U4174" s="2" t="str">
        <x:v>[0,0]</x:v>
      </x:c>
      <x:c r="V4174" s="2" t="str">
        <x:v>v1-latched64</x:v>
      </x:c>
      <x:c r="W4174" s="2" t="str">
        <x:v>740e60f3966a30d58dd8e532f11666614786d21e218e6a6a07c1623565eaf1ac</x:v>
      </x:c>
    </x:row>
    <x:row r="4175" ht="24" customHeight="1">
      <x:c r="A4175" s="2" t="str">
        <x:v>MUL</x:v>
      </x:c>
      <x:c r="B4175" s="2" t="str">
        <x:v>diagnostic</x:v>
      </x:c>
      <x:c r="C4175" s="2" t="n">
        <x:v>32</x:v>
      </x:c>
      <x:c r="D4175" s="2" t="n">
        <x:v>16</x:v>
      </x:c>
      <x:c r="E4175" s="2" t="n">
        <x:v>3</x:v>
      </x:c>
      <x:c r="F4175" s="7" t="n">
        <x:v>0.11718814814814815</x:v>
      </x:c>
      <x:c r="G4175" s="7" t="n">
        <x:v>0.5538140740740741</x:v>
      </x:c>
      <x:c r="H4175" s="7" t="n">
        <x:v>0.09766074074074074</x:v>
      </x:c>
      <x:c r="I4175" s="7" t="n">
        <x:v>0.6715911111111111</x:v>
      </x:c>
      <x:c r="J4175" s="7" t="n">
        <x:v>0.9062740740740741</x:v>
      </x:c>
      <x:c r="K4175" s="7" t="n">
        <x:v>0.019834074074074087</x:v>
      </x:c>
      <x:c r="L4175" s="7" t="n">
        <x:v>0.768662962962963</x:v>
      </x:c>
      <x:c r="M4175" s="7" t="n">
        <x:v>-0.13761111111111113</x:v>
      </x:c>
      <x:c r="N4175" s="7" t="n">
        <x:v>1.018694</x:v>
      </x:c>
      <x:c r="O4175" s="7" t="n">
        <x:v>0.019365</x:v>
      </x:c>
      <x:c r="P4175" s="7" t="n">
        <x:v>0.99902</x:v>
      </x:c>
      <x:c r="Q4175" s="7" t="n">
        <x:v>14.611499</x:v>
      </x:c>
      <x:c r="R4175" s="7" t="n">
        <x:v>9.736159</x:v>
      </x:c>
      <x:c r="S4175" s="7" t="n">
        <x:v>25.366352</x:v>
      </x:c>
      <x:c r="T4175" s="2" t="str">
        <x:v>raw/sweep/MUL_32MiB_16core_diagnostic.json</x:v>
      </x:c>
      <x:c r="U4175" s="2" t="str">
        <x:v>[0,0]</x:v>
      </x:c>
      <x:c r="V4175" s="2" t="str">
        <x:v>v1-latched64</x:v>
      </x:c>
      <x:c r="W4175" s="2" t="str">
        <x:v>740e60f3966a30d58dd8e532f11666614786d21e218e6a6a07c1623565eaf1ac</x:v>
      </x:c>
    </x:row>
    <x:row r="4176" ht="24" customHeight="1">
      <x:c r="A4176" s="2" t="str">
        <x:v>MUL</x:v>
      </x:c>
      <x:c r="B4176" s="2" t="str">
        <x:v>diagnostic</x:v>
      </x:c>
      <x:c r="C4176" s="2" t="n">
        <x:v>32</x:v>
      </x:c>
      <x:c r="D4176" s="2" t="n">
        <x:v>16</x:v>
      </x:c>
      <x:c r="E4176" s="2" t="n">
        <x:v>4</x:v>
      </x:c>
      <x:c r="F4176" s="7" t="n">
        <x:v>0.11486592592592593</x:v>
      </x:c>
      <x:c r="G4176" s="7" t="n">
        <x:v>0.5538148148148148</x:v>
      </x:c>
      <x:c r="H4176" s="7" t="n">
        <x:v>0.10228740740740741</x:v>
      </x:c>
      <x:c r="I4176" s="7" t="n">
        <x:v>0.6715903703703704</x:v>
      </x:c>
      <x:c r="J4176" s="7" t="n">
        <x:v>0.9085614814814815</x:v>
      </x:c>
      <x:c r="K4176" s="7" t="n">
        <x:v>0.019817777777777795</x:v>
      </x:c>
      <x:c r="L4176" s="7" t="n">
        <x:v>0.7709681481481481</x:v>
      </x:c>
      <x:c r="M4176" s="7" t="n">
        <x:v>-0.13759333333333346</x:v>
      </x:c>
      <x:c r="N4176" s="7" t="n">
        <x:v>1.033061</x:v>
      </x:c>
      <x:c r="O4176" s="7" t="n">
        <x:v>0.111245</x:v>
      </x:c>
      <x:c r="P4176" s="7" t="n">
        <x:v>0.921744</x:v>
      </x:c>
      <x:c r="Q4176" s="7" t="n">
        <x:v>14.611499</x:v>
      </x:c>
      <x:c r="R4176" s="7" t="n">
        <x:v>9.736159</x:v>
      </x:c>
      <x:c r="S4176" s="7" t="n">
        <x:v>25.380719</x:v>
      </x:c>
      <x:c r="T4176" s="2" t="str">
        <x:v>raw/sweep/MUL_32MiB_16core_diagnostic.json</x:v>
      </x:c>
      <x:c r="U4176" s="2" t="str">
        <x:v>[0,0]</x:v>
      </x:c>
      <x:c r="V4176" s="2" t="str">
        <x:v>v1-latched64</x:v>
      </x:c>
      <x:c r="W4176" s="2" t="str">
        <x:v>740e60f3966a30d58dd8e532f11666614786d21e218e6a6a07c1623565eaf1ac</x:v>
      </x:c>
    </x:row>
    <x:row r="4177" ht="24" customHeight="1">
      <x:c r="A4177" s="2" t="str">
        <x:v>MUL</x:v>
      </x:c>
      <x:c r="B4177" s="2" t="str">
        <x:v>diagnostic</x:v>
      </x:c>
      <x:c r="C4177" s="2" t="n">
        <x:v>32</x:v>
      </x:c>
      <x:c r="D4177" s="2" t="n">
        <x:v>16</x:v>
      </x:c>
      <x:c r="E4177" s="2" t="n">
        <x:v>5</x:v>
      </x:c>
      <x:c r="F4177" s="7" t="n">
        <x:v>0.11702222222222222</x:v>
      </x:c>
      <x:c r="G4177" s="7" t="n">
        <x:v>0.5538148148148148</x:v>
      </x:c>
      <x:c r="H4177" s="7" t="n">
        <x:v>0.11195925925925926</x:v>
      </x:c>
      <x:c r="I4177" s="7" t="n">
        <x:v>0.6715903703703704</x:v>
      </x:c>
      <x:c r="J4177" s="7" t="n">
        <x:v>0.92038</x:v>
      </x:c>
      <x:c r="K4177" s="7" t="n">
        <x:v>0.019808148148148075</x:v>
      </x:c>
      <x:c r="L4177" s="7" t="n">
        <x:v>0.7827962962962962</x:v>
      </x:c>
      <x:c r="M4177" s="7" t="n">
        <x:v>-0.13758370370370376</x:v>
      </x:c>
      <x:c r="N4177" s="7" t="n">
        <x:v>0.988007</x:v>
      </x:c>
      <x:c r="O4177" s="7" t="n">
        <x:v>0.015441</x:v>
      </x:c>
      <x:c r="P4177" s="7" t="n">
        <x:v>0.972444</x:v>
      </x:c>
      <x:c r="Q4177" s="7" t="n">
        <x:v>14.611499</x:v>
      </x:c>
      <x:c r="R4177" s="7" t="n">
        <x:v>9.736159</x:v>
      </x:c>
      <x:c r="S4177" s="7" t="n">
        <x:v>25.335665</x:v>
      </x:c>
      <x:c r="T4177" s="2" t="str">
        <x:v>raw/sweep/MUL_32MiB_16core_diagnostic.json</x:v>
      </x:c>
      <x:c r="U4177" s="2" t="str">
        <x:v>[0,0]</x:v>
      </x:c>
      <x:c r="V4177" s="2" t="str">
        <x:v>v1-latched64</x:v>
      </x:c>
      <x:c r="W4177" s="2" t="str">
        <x:v>740e60f3966a30d58dd8e532f11666614786d21e218e6a6a07c1623565eaf1ac</x:v>
      </x:c>
    </x:row>
    <x:row r="4178" ht="24" customHeight="1">
      <x:c r="A4178" s="2" t="str">
        <x:v>MUL</x:v>
      </x:c>
      <x:c r="B4178" s="2" t="str">
        <x:v>diagnostic</x:v>
      </x:c>
      <x:c r="C4178" s="2" t="n">
        <x:v>32</x:v>
      </x:c>
      <x:c r="D4178" s="2" t="n">
        <x:v>16</x:v>
      </x:c>
      <x:c r="E4178" s="2" t="n">
        <x:v>6</x:v>
      </x:c>
      <x:c r="F4178" s="7" t="n">
        <x:v>0.11620888888888889</x:v>
      </x:c>
      <x:c r="G4178" s="7" t="n">
        <x:v>0.5538140740740741</x:v>
      </x:c>
      <x:c r="H4178" s="7" t="n">
        <x:v>0.10510222222222222</x:v>
      </x:c>
      <x:c r="I4178" s="7" t="n">
        <x:v>0.6715925925925926</x:v>
      </x:c>
      <x:c r="J4178" s="7" t="n">
        <x:v>0.9127140740740741</x:v>
      </x:c>
      <x:c r="K4178" s="7" t="n">
        <x:v>0.019810370370370353</x:v>
      </x:c>
      <x:c r="L4178" s="7" t="n">
        <x:v>0.7751251851851853</x:v>
      </x:c>
      <x:c r="M4178" s="7" t="n">
        <x:v>-0.13758888888888887</x:v>
      </x:c>
      <x:c r="N4178" s="7" t="n">
        <x:v>1.05442</x:v>
      </x:c>
      <x:c r="O4178" s="7" t="n">
        <x:v>0.044833</x:v>
      </x:c>
      <x:c r="P4178" s="7" t="n">
        <x:v>1.009166</x:v>
      </x:c>
      <x:c r="Q4178" s="7" t="n">
        <x:v>14.611499</x:v>
      </x:c>
      <x:c r="R4178" s="7" t="n">
        <x:v>9.736159</x:v>
      </x:c>
      <x:c r="S4178" s="7" t="n">
        <x:v>25.402078000000003</x:v>
      </x:c>
      <x:c r="T4178" s="2" t="str">
        <x:v>raw/sweep/MUL_32MiB_16core_diagnostic.json</x:v>
      </x:c>
      <x:c r="U4178" s="2" t="str">
        <x:v>[0,0]</x:v>
      </x:c>
      <x:c r="V4178" s="2" t="str">
        <x:v>v1-latched64</x:v>
      </x:c>
      <x:c r="W4178" s="2" t="str">
        <x:v>740e60f3966a30d58dd8e532f11666614786d21e218e6a6a07c1623565eaf1ac</x:v>
      </x:c>
    </x:row>
    <x:row r="4179" ht="24" customHeight="1">
      <x:c r="A4179" s="2" t="str">
        <x:v>MUL</x:v>
      </x:c>
      <x:c r="B4179" s="2" t="str">
        <x:v>diagnostic</x:v>
      </x:c>
      <x:c r="C4179" s="2" t="n">
        <x:v>32</x:v>
      </x:c>
      <x:c r="D4179" s="2" t="n">
        <x:v>16</x:v>
      </x:c>
      <x:c r="E4179" s="2" t="n">
        <x:v>7</x:v>
      </x:c>
      <x:c r="F4179" s="7" t="n">
        <x:v>0.11754148148148148</x:v>
      </x:c>
      <x:c r="G4179" s="7" t="n">
        <x:v>0.5538111111111111</x:v>
      </x:c>
      <x:c r="H4179" s="7" t="n">
        <x:v>0.10021481481481481</x:v>
      </x:c>
      <x:c r="I4179" s="7" t="n">
        <x:v>0.6715807407407407</x:v>
      </x:c>
      <x:c r="J4179" s="7" t="n">
        <x:v>0.9091355555555556</x:v>
      </x:c>
      <x:c r="K4179" s="7" t="n">
        <x:v>0.019798518518518604</x:v>
      </x:c>
      <x:c r="L4179" s="7" t="n">
        <x:v>0.7715674074074075</x:v>
      </x:c>
      <x:c r="M4179" s="7" t="n">
        <x:v>-0.1375681481481481</x:v>
      </x:c>
      <x:c r="N4179" s="7" t="n">
        <x:v>1.055633</x:v>
      </x:c>
      <x:c r="O4179" s="7" t="n">
        <x:v>0.037051</x:v>
      </x:c>
      <x:c r="P4179" s="7" t="n">
        <x:v>1.018376</x:v>
      </x:c>
      <x:c r="Q4179" s="7" t="n">
        <x:v>14.611499</x:v>
      </x:c>
      <x:c r="R4179" s="7" t="n">
        <x:v>9.736159</x:v>
      </x:c>
      <x:c r="S4179" s="7" t="n">
        <x:v>25.403291000000003</x:v>
      </x:c>
      <x:c r="T4179" s="2" t="str">
        <x:v>raw/sweep/MUL_32MiB_16core_diagnostic.json</x:v>
      </x:c>
      <x:c r="U4179" s="2" t="str">
        <x:v>[1,0]</x:v>
      </x:c>
      <x:c r="V4179" s="2" t="str">
        <x:v>v1-latched64</x:v>
      </x:c>
      <x:c r="W4179" s="2" t="str">
        <x:v>740e60f3966a30d58dd8e532f11666614786d21e218e6a6a07c1623565eaf1ac</x:v>
      </x:c>
    </x:row>
    <x:row r="4180" ht="24" customHeight="1">
      <x:c r="A4180" s="2" t="str">
        <x:v>MUL</x:v>
      </x:c>
      <x:c r="B4180" s="2" t="str">
        <x:v>diagnostic</x:v>
      </x:c>
      <x:c r="C4180" s="2" t="n">
        <x:v>32</x:v>
      </x:c>
      <x:c r="D4180" s="2" t="n">
        <x:v>16</x:v>
      </x:c>
      <x:c r="E4180" s="2" t="n">
        <x:v>8</x:v>
      </x:c>
      <x:c r="F4180" s="7" t="n">
        <x:v>0.12524222222222223</x:v>
      </x:c>
      <x:c r="G4180" s="7" t="n">
        <x:v>0.5538185185185185</x:v>
      </x:c>
      <x:c r="H4180" s="7" t="n">
        <x:v>0.10065703703703703</x:v>
      </x:c>
      <x:c r="I4180" s="7" t="n">
        <x:v>0.6715874074074074</x:v>
      </x:c>
      <x:c r="J4180" s="7" t="n">
        <x:v>0.9172903703703704</x:v>
      </x:c>
      <x:c r="K4180" s="7" t="n">
        <x:v>0.019803703703703726</x:v>
      </x:c>
      <x:c r="L4180" s="7" t="n">
        <x:v>0.7797177777777777</x:v>
      </x:c>
      <x:c r="M4180" s="7" t="n">
        <x:v>-0.1375725925925927</x:v>
      </x:c>
      <x:c r="N4180" s="7" t="n">
        <x:v>1.034505</x:v>
      </x:c>
      <x:c r="O4180" s="7" t="n">
        <x:v>0.025088</x:v>
      </x:c>
      <x:c r="P4180" s="7" t="n">
        <x:v>1.009111</x:v>
      </x:c>
      <x:c r="Q4180" s="7" t="n">
        <x:v>14.611499</x:v>
      </x:c>
      <x:c r="R4180" s="7" t="n">
        <x:v>9.736159</x:v>
      </x:c>
      <x:c r="S4180" s="7" t="n">
        <x:v>25.382163</x:v>
      </x:c>
      <x:c r="T4180" s="2" t="str">
        <x:v>raw/sweep/MUL_32MiB_16core_diagnostic.json</x:v>
      </x:c>
      <x:c r="U4180" s="2" t="str">
        <x:v>[1,0]</x:v>
      </x:c>
      <x:c r="V4180" s="2" t="str">
        <x:v>v1-latched64</x:v>
      </x:c>
      <x:c r="W4180" s="2" t="str">
        <x:v>740e60f3966a30d58dd8e532f11666614786d21e218e6a6a07c1623565eaf1ac</x:v>
      </x:c>
    </x:row>
    <x:row r="4181" ht="24" customHeight="1">
      <x:c r="A4181" s="2" t="str">
        <x:v>MUL</x:v>
      </x:c>
      <x:c r="B4181" s="2" t="str">
        <x:v>diagnostic</x:v>
      </x:c>
      <x:c r="C4181" s="2" t="n">
        <x:v>32</x:v>
      </x:c>
      <x:c r="D4181" s="2" t="n">
        <x:v>16</x:v>
      </x:c>
      <x:c r="E4181" s="2" t="n">
        <x:v>9</x:v>
      </x:c>
      <x:c r="F4181" s="7" t="n">
        <x:v>0.1159437037037037</x:v>
      </x:c>
      <x:c r="G4181" s="7" t="n">
        <x:v>0.5538088888888889</x:v>
      </x:c>
      <x:c r="H4181" s="7" t="n">
        <x:v>0.10510666666666667</x:v>
      </x:c>
      <x:c r="I4181" s="7" t="n">
        <x:v>0.6715762962962963</x:v>
      </x:c>
      <x:c r="J4181" s="7" t="n">
        <x:v>0.9124162962962963</x:v>
      </x:c>
      <x:c r="K4181" s="7" t="n">
        <x:v>0.019789629629629615</x:v>
      </x:c>
      <x:c r="L4181" s="7" t="n">
        <x:v>0.7748592592592592</x:v>
      </x:c>
      <x:c r="M4181" s="7" t="n">
        <x:v>-0.13755703703703703</x:v>
      </x:c>
      <x:c r="N4181" s="7" t="n">
        <x:v>0.987174</x:v>
      </x:c>
      <x:c r="O4181" s="7" t="n">
        <x:v>0.029779</x:v>
      </x:c>
      <x:c r="P4181" s="7" t="n">
        <x:v>0.957204</x:v>
      </x:c>
      <x:c r="Q4181" s="7" t="n">
        <x:v>14.611499</x:v>
      </x:c>
      <x:c r="R4181" s="7" t="n">
        <x:v>9.736159</x:v>
      </x:c>
      <x:c r="S4181" s="7" t="n">
        <x:v>25.334832</x:v>
      </x:c>
      <x:c r="T4181" s="2" t="str">
        <x:v>raw/sweep/MUL_32MiB_16core_diagnostic.json</x:v>
      </x:c>
      <x:c r="U4181" s="2" t="str">
        <x:v>[0,0]</x:v>
      </x:c>
      <x:c r="V4181" s="2" t="str">
        <x:v>v1-latched64</x:v>
      </x:c>
      <x:c r="W4181" s="2" t="str">
        <x:v>740e60f3966a30d58dd8e532f11666614786d21e218e6a6a07c1623565eaf1ac</x:v>
      </x:c>
    </x:row>
    <x:row r="4182" ht="24" customHeight="1">
      <x:c r="A4182" s="2" t="str">
        <x:v>MUL</x:v>
      </x:c>
      <x:c r="B4182" s="2" t="str">
        <x:v>diagnostic</x:v>
      </x:c>
      <x:c r="C4182" s="2" t="n">
        <x:v>32</x:v>
      </x:c>
      <x:c r="D4182" s="2" t="n">
        <x:v>16</x:v>
      </x:c>
      <x:c r="E4182" s="2" t="n">
        <x:v>10</x:v>
      </x:c>
      <x:c r="F4182" s="7" t="n">
        <x:v>0.11775555555555556</x:v>
      </x:c>
      <x:c r="G4182" s="7" t="n">
        <x:v>0.5538140740740741</x:v>
      </x:c>
      <x:c r="H4182" s="7" t="n">
        <x:v>0.10308148148148148</x:v>
      </x:c>
      <x:c r="I4182" s="7" t="n">
        <x:v>0.6715829629629629</x:v>
      </x:c>
      <x:c r="J4182" s="7" t="n">
        <x:v>0.9122274074074074</x:v>
      </x:c>
      <x:c r="K4182" s="7" t="n">
        <x:v>0.019807407407407454</x:v>
      </x:c>
      <x:c r="L4182" s="7" t="n">
        <x:v>0.7746511111111111</x:v>
      </x:c>
      <x:c r="M4182" s="7" t="n">
        <x:v>-0.1375762962962963</x:v>
      </x:c>
      <x:c r="N4182" s="7" t="n">
        <x:v>0.949333</x:v>
      </x:c>
      <x:c r="O4182" s="7" t="n">
        <x:v>0.015401</x:v>
      </x:c>
      <x:c r="P4182" s="7" t="n">
        <x:v>0.933805</x:v>
      </x:c>
      <x:c r="Q4182" s="7" t="n">
        <x:v>14.611499</x:v>
      </x:c>
      <x:c r="R4182" s="7" t="n">
        <x:v>9.736159</x:v>
      </x:c>
      <x:c r="S4182" s="7" t="n">
        <x:v>25.296991</x:v>
      </x:c>
      <x:c r="T4182" s="2" t="str">
        <x:v>raw/sweep/MUL_32MiB_16core_diagnostic.json</x:v>
      </x:c>
      <x:c r="U4182" s="2" t="str">
        <x:v>[0,0]</x:v>
      </x:c>
      <x:c r="V4182" s="2" t="str">
        <x:v>v1-latched64</x:v>
      </x:c>
      <x:c r="W4182" s="2" t="str">
        <x:v>740e60f3966a30d58dd8e532f11666614786d21e218e6a6a07c1623565eaf1ac</x:v>
      </x:c>
    </x:row>
    <x:row r="4183" ht="24" customHeight="1">
      <x:c r="A4183" s="2" t="str">
        <x:v>MUL</x:v>
      </x:c>
      <x:c r="B4183" s="2" t="str">
        <x:v>diagnostic</x:v>
      </x:c>
      <x:c r="C4183" s="2" t="n">
        <x:v>32</x:v>
      </x:c>
      <x:c r="D4183" s="2" t="n">
        <x:v>16</x:v>
      </x:c>
      <x:c r="E4183" s="2" t="n">
        <x:v>11</x:v>
      </x:c>
      <x:c r="F4183" s="7" t="n">
        <x:v>0.11842814814814814</x:v>
      </x:c>
      <x:c r="G4183" s="7" t="n">
        <x:v>0.5538096296296297</x:v>
      </x:c>
      <x:c r="H4183" s="7" t="n">
        <x:v>0.10441333333333333</x:v>
      </x:c>
      <x:c r="I4183" s="7" t="n">
        <x:v>0.6715748148148148</x:v>
      </x:c>
      <x:c r="J4183" s="7" t="n">
        <x:v>0.9142133333333333</x:v>
      </x:c>
      <x:c r="K4183" s="7" t="n">
        <x:v>0.019797037037036974</x:v>
      </x:c>
      <x:c r="L4183" s="7" t="n">
        <x:v>0.7766511111111112</x:v>
      </x:c>
      <x:c r="M4183" s="7" t="n">
        <x:v>-0.13756222222222214</x:v>
      </x:c>
      <x:c r="N4183" s="7" t="n">
        <x:v>0.973075</x:v>
      </x:c>
      <x:c r="O4183" s="7" t="n">
        <x:v>0.022058</x:v>
      </x:c>
      <x:c r="P4183" s="7" t="n">
        <x:v>0.950872</x:v>
      </x:c>
      <x:c r="Q4183" s="7" t="n">
        <x:v>14.611499</x:v>
      </x:c>
      <x:c r="R4183" s="7" t="n">
        <x:v>9.736159</x:v>
      </x:c>
      <x:c r="S4183" s="7" t="n">
        <x:v>25.320733</x:v>
      </x:c>
      <x:c r="T4183" s="2" t="str">
        <x:v>raw/sweep/MUL_32MiB_16core_diagnostic.json</x:v>
      </x:c>
      <x:c r="U4183" s="2" t="str">
        <x:v>[1,0]</x:v>
      </x:c>
      <x:c r="V4183" s="2" t="str">
        <x:v>v1-latched64</x:v>
      </x:c>
      <x:c r="W4183" s="2" t="str">
        <x:v>740e60f3966a30d58dd8e532f11666614786d21e218e6a6a07c1623565eaf1ac</x:v>
      </x:c>
    </x:row>
    <x:row r="4184" ht="24" customHeight="1">
      <x:c r="A4184" s="2" t="str">
        <x:v>MUL</x:v>
      </x:c>
      <x:c r="B4184" s="2" t="str">
        <x:v>diagnostic</x:v>
      </x:c>
      <x:c r="C4184" s="2" t="n">
        <x:v>32</x:v>
      </x:c>
      <x:c r="D4184" s="2" t="n">
        <x:v>16</x:v>
      </x:c>
      <x:c r="E4184" s="2" t="n">
        <x:v>12</x:v>
      </x:c>
      <x:c r="F4184" s="7" t="n">
        <x:v>0.11888074074074075</x:v>
      </x:c>
      <x:c r="G4184" s="7" t="n">
        <x:v>0.5538096296296297</x:v>
      </x:c>
      <x:c r="H4184" s="7" t="n">
        <x:v>0.09479333333333333</x:v>
      </x:c>
      <x:c r="I4184" s="7" t="n">
        <x:v>0.6715748148148148</x:v>
      </x:c>
      <x:c r="J4184" s="7" t="n">
        <x:v>0.9050311111111111</x:v>
      </x:c>
      <x:c r="K4184" s="7" t="n">
        <x:v>0.019782222222222215</x:v>
      </x:c>
      <x:c r="L4184" s="7" t="n">
        <x:v>0.7674837037037037</x:v>
      </x:c>
      <x:c r="M4184" s="7" t="n">
        <x:v>-0.13754740740740745</x:v>
      </x:c>
      <x:c r="N4184" s="7" t="n">
        <x:v>0.937279</x:v>
      </x:c>
      <x:c r="O4184" s="7" t="n">
        <x:v>0.008958</x:v>
      </x:c>
      <x:c r="P4184" s="7" t="n">
        <x:v>0.928168</x:v>
      </x:c>
      <x:c r="Q4184" s="7" t="n">
        <x:v>14.611499</x:v>
      </x:c>
      <x:c r="R4184" s="7" t="n">
        <x:v>9.736159</x:v>
      </x:c>
      <x:c r="S4184" s="7" t="n">
        <x:v>25.284937</x:v>
      </x:c>
      <x:c r="T4184" s="2" t="str">
        <x:v>raw/sweep/MUL_32MiB_16core_diagnostic.json</x:v>
      </x:c>
      <x:c r="U4184" s="2" t="str">
        <x:v>[0,0]</x:v>
      </x:c>
      <x:c r="V4184" s="2" t="str">
        <x:v>v1-latched64</x:v>
      </x:c>
      <x:c r="W4184" s="2" t="str">
        <x:v>740e60f3966a30d58dd8e532f11666614786d21e218e6a6a07c1623565eaf1ac</x:v>
      </x:c>
    </x:row>
    <x:row r="4185" ht="24" customHeight="1">
      <x:c r="A4185" s="2" t="str">
        <x:v>MUL</x:v>
      </x:c>
      <x:c r="B4185" s="2" t="str">
        <x:v>diagnostic</x:v>
      </x:c>
      <x:c r="C4185" s="2" t="n">
        <x:v>32</x:v>
      </x:c>
      <x:c r="D4185" s="2" t="n">
        <x:v>16</x:v>
      </x:c>
      <x:c r="E4185" s="2" t="n">
        <x:v>13</x:v>
      </x:c>
      <x:c r="F4185" s="7" t="n">
        <x:v>0.12210296296296297</x:v>
      </x:c>
      <x:c r="G4185" s="7" t="n">
        <x:v>0.5538140740740741</x:v>
      </x:c>
      <x:c r="H4185" s="7" t="n">
        <x:v>0.09097851851851851</x:v>
      </x:c>
      <x:c r="I4185" s="7" t="n">
        <x:v>0.6715814814814814</x:v>
      </x:c>
      <x:c r="J4185" s="7" t="n">
        <x:v>0.9044437037037037</x:v>
      </x:c>
      <x:c r="K4185" s="7" t="n">
        <x:v>0.01978074074074082</x:v>
      </x:c>
      <x:c r="L4185" s="7" t="n">
        <x:v>0.7668955555555557</x:v>
      </x:c>
      <x:c r="M4185" s="7" t="n">
        <x:v>-0.13754814814814809</x:v>
      </x:c>
      <x:c r="N4185" s="7" t="n">
        <x:v>0.973198</x:v>
      </x:c>
      <x:c r="O4185" s="7" t="n">
        <x:v>0.017929</x:v>
      </x:c>
      <x:c r="P4185" s="7" t="n">
        <x:v>0.95522</x:v>
      </x:c>
      <x:c r="Q4185" s="7" t="n">
        <x:v>14.611499</x:v>
      </x:c>
      <x:c r="R4185" s="7" t="n">
        <x:v>9.736159</x:v>
      </x:c>
      <x:c r="S4185" s="7" t="n">
        <x:v>25.320856</x:v>
      </x:c>
      <x:c r="T4185" s="2" t="str">
        <x:v>raw/sweep/MUL_32MiB_16core_diagnostic.json</x:v>
      </x:c>
      <x:c r="U4185" s="2" t="str">
        <x:v>[2,0]</x:v>
      </x:c>
      <x:c r="V4185" s="2" t="str">
        <x:v>v1-latched64</x:v>
      </x:c>
      <x:c r="W4185" s="2" t="str">
        <x:v>740e60f3966a30d58dd8e532f11666614786d21e218e6a6a07c1623565eaf1ac</x:v>
      </x:c>
    </x:row>
    <x:row r="4186" ht="24" customHeight="1">
      <x:c r="A4186" s="2" t="str">
        <x:v>MUL</x:v>
      </x:c>
      <x:c r="B4186" s="2" t="str">
        <x:v>diagnostic</x:v>
      </x:c>
      <x:c r="C4186" s="2" t="n">
        <x:v>32</x:v>
      </x:c>
      <x:c r="D4186" s="2" t="n">
        <x:v>16</x:v>
      </x:c>
      <x:c r="E4186" s="2" t="n">
        <x:v>14</x:v>
      </x:c>
      <x:c r="F4186" s="7" t="n">
        <x:v>0.11665407407407408</x:v>
      </x:c>
      <x:c r="G4186" s="7" t="n">
        <x:v>0.5538088888888889</x:v>
      </x:c>
      <x:c r="H4186" s="7" t="n">
        <x:v>0.1058888888888889</x:v>
      </x:c>
      <x:c r="I4186" s="7" t="n">
        <x:v>0.6715748148148148</x:v>
      </x:c>
      <x:c r="J4186" s="7" t="n">
        <x:v>0.9139133333333334</x:v>
      </x:c>
      <x:c r="K4186" s="7" t="n">
        <x:v>0.019795555555555594</x:v>
      </x:c>
      <x:c r="L4186" s="7" t="n">
        <x:v>0.776351851851852</x:v>
      </x:c>
      <x:c r="M4186" s="7" t="n">
        <x:v>-0.1375614814814814</x:v>
      </x:c>
      <x:c r="N4186" s="7" t="n">
        <x:v>0.947002</x:v>
      </x:c>
      <x:c r="O4186" s="7" t="n">
        <x:v>0.007209</x:v>
      </x:c>
      <x:c r="P4186" s="7" t="n">
        <x:v>0.939657</x:v>
      </x:c>
      <x:c r="Q4186" s="7" t="n">
        <x:v>14.611499</x:v>
      </x:c>
      <x:c r="R4186" s="7" t="n">
        <x:v>9.736159</x:v>
      </x:c>
      <x:c r="S4186" s="7" t="n">
        <x:v>25.29466</x:v>
      </x:c>
      <x:c r="T4186" s="2" t="str">
        <x:v>raw/sweep/MUL_32MiB_16core_diagnostic.json</x:v>
      </x:c>
      <x:c r="U4186" s="2" t="str">
        <x:v>[0,0]</x:v>
      </x:c>
      <x:c r="V4186" s="2" t="str">
        <x:v>v1-latched64</x:v>
      </x:c>
      <x:c r="W4186" s="2" t="str">
        <x:v>740e60f3966a30d58dd8e532f11666614786d21e218e6a6a07c1623565eaf1ac</x:v>
      </x:c>
    </x:row>
    <x:row r="4187" ht="24" customHeight="1">
      <x:c r="A4187" s="2" t="str">
        <x:v>MUL</x:v>
      </x:c>
      <x:c r="B4187" s="2" t="str">
        <x:v>pipeline</x:v>
      </x:c>
      <x:c r="C4187" s="2" t="n">
        <x:v>32</x:v>
      </x:c>
      <x:c r="D4187" s="2" t="n">
        <x:v>16</x:v>
      </x:c>
      <x:c r="E4187" s="2" t="n">
        <x:v>0</x:v>
      </x:c>
      <x:c r="F4187" s="7" t="n">
        <x:v>0.23649851851851852</x:v>
      </x:c>
      <x:c r="G4187" s="7" t="n">
        <x:v>0.5525674074074074</x:v>
      </x:c>
      <x:c r="H4187" s="7" t="n">
        <x:v>0.1447051851851852</x:v>
      </x:c>
      <x:c r="I4187" s="7"/>
      <x:c r="J4187" s="7" t="n">
        <x:v>0.6574</x:v>
      </x:c>
      <x:c r="K4187" s="7"/>
      <x:c r="L4187" s="7" t="n">
        <x:v>0.9337711111111111</x:v>
      </x:c>
      <x:c r="M4187" s="7" t="n">
        <x:v>0.2763711111111111</x:v>
      </x:c>
      <x:c r="N4187" s="7" t="n">
        <x:v>0.730778</x:v>
      </x:c>
      <x:c r="O4187" s="7" t="n">
        <x:v>0.020823</x:v>
      </x:c>
      <x:c r="P4187" s="7" t="n">
        <x:v>0.709886</x:v>
      </x:c>
      <x:c r="Q4187" s="7" t="n">
        <x:v>14.160425</x:v>
      </x:c>
      <x:c r="R4187" s="7" t="n">
        <x:v>7.705462</x:v>
      </x:c>
      <x:c r="S4187" s="7" t="n">
        <x:v>22.596665</x:v>
      </x:c>
      <x:c r="T4187" s="2" t="str">
        <x:v>raw/sweep/MUL_32MiB_16core_pipeline.json</x:v>
      </x:c>
      <x:c r="U4187" s="2" t="str">
        <x:v>[3,1]</x:v>
      </x:c>
      <x:c r="V4187" s="2" t="str">
        <x:v>v1-latched64</x:v>
      </x:c>
      <x:c r="W4187" s="2" t="str">
        <x:v>740e60f3966a30d58dd8e532f11666614786d21e218e6a6a07c1623565eaf1ac</x:v>
      </x:c>
    </x:row>
    <x:row r="4188" ht="24" customHeight="1">
      <x:c r="A4188" s="2" t="str">
        <x:v>MUL</x:v>
      </x:c>
      <x:c r="B4188" s="2" t="str">
        <x:v>pipeline</x:v>
      </x:c>
      <x:c r="C4188" s="2" t="n">
        <x:v>32</x:v>
      </x:c>
      <x:c r="D4188" s="2" t="n">
        <x:v>16</x:v>
      </x:c>
      <x:c r="E4188" s="2" t="n">
        <x:v>1</x:v>
      </x:c>
      <x:c r="F4188" s="7" t="n">
        <x:v>0.20443259259259258</x:v>
      </x:c>
      <x:c r="G4188" s="7" t="n">
        <x:v>0.5526303703703703</x:v>
      </x:c>
      <x:c r="H4188" s="7" t="n">
        <x:v>0.17622222222222222</x:v>
      </x:c>
      <x:c r="I4188" s="7"/>
      <x:c r="J4188" s="7" t="n">
        <x:v>0.6573614814814814</x:v>
      </x:c>
      <x:c r="K4188" s="7"/>
      <x:c r="L4188" s="7" t="n">
        <x:v>0.9332851851851851</x:v>
      </x:c>
      <x:c r="M4188" s="7" t="n">
        <x:v>0.27592370370370367</x:v>
      </x:c>
      <x:c r="N4188" s="7" t="n">
        <x:v>0.760601</x:v>
      </x:c>
      <x:c r="O4188" s="7" t="n">
        <x:v>0.01629</x:v>
      </x:c>
      <x:c r="P4188" s="7" t="n">
        <x:v>0.74406</x:v>
      </x:c>
      <x:c r="Q4188" s="7" t="n">
        <x:v>14.160425</x:v>
      </x:c>
      <x:c r="R4188" s="7" t="n">
        <x:v>7.705462</x:v>
      </x:c>
      <x:c r="S4188" s="7" t="n">
        <x:v>22.626488</x:v>
      </x:c>
      <x:c r="T4188" s="2" t="str">
        <x:v>raw/sweep/MUL_32MiB_16core_pipeline.json</x:v>
      </x:c>
      <x:c r="U4188" s="2" t="str">
        <x:v>[10,0]</x:v>
      </x:c>
      <x:c r="V4188" s="2" t="str">
        <x:v>v1-latched64</x:v>
      </x:c>
      <x:c r="W4188" s="2" t="str">
        <x:v>740e60f3966a30d58dd8e532f11666614786d21e218e6a6a07c1623565eaf1ac</x:v>
      </x:c>
    </x:row>
    <x:row r="4189" ht="24" customHeight="1">
      <x:c r="A4189" s="2" t="str">
        <x:v>MUL</x:v>
      </x:c>
      <x:c r="B4189" s="2" t="str">
        <x:v>pipeline</x:v>
      </x:c>
      <x:c r="C4189" s="2" t="n">
        <x:v>32</x:v>
      </x:c>
      <x:c r="D4189" s="2" t="n">
        <x:v>16</x:v>
      </x:c>
      <x:c r="E4189" s="2" t="n">
        <x:v>2</x:v>
      </x:c>
      <x:c r="F4189" s="7" t="n">
        <x:v>0.20677703703703704</x:v>
      </x:c>
      <x:c r="G4189" s="7" t="n">
        <x:v>0.5525844444444444</x:v>
      </x:c>
      <x:c r="H4189" s="7" t="n">
        <x:v>0.17672148148148148</x:v>
      </x:c>
      <x:c r="I4189" s="7"/>
      <x:c r="J4189" s="7" t="n">
        <x:v>0.6573555555555556</x:v>
      </x:c>
      <x:c r="K4189" s="7"/>
      <x:c r="L4189" s="7" t="n">
        <x:v>0.936082962962963</x:v>
      </x:c>
      <x:c r="M4189" s="7" t="n">
        <x:v>0.2787274074074074</x:v>
      </x:c>
      <x:c r="N4189" s="7" t="n">
        <x:v>0.74188</x:v>
      </x:c>
      <x:c r="O4189" s="7" t="n">
        <x:v>0.071549</x:v>
      </x:c>
      <x:c r="P4189" s="7" t="n">
        <x:v>0.670179</x:v>
      </x:c>
      <x:c r="Q4189" s="7" t="n">
        <x:v>14.160425</x:v>
      </x:c>
      <x:c r="R4189" s="7" t="n">
        <x:v>7.705462</x:v>
      </x:c>
      <x:c r="S4189" s="7" t="n">
        <x:v>22.607767</x:v>
      </x:c>
      <x:c r="T4189" s="2" t="str">
        <x:v>raw/sweep/MUL_32MiB_16core_pipeline.json</x:v>
      </x:c>
      <x:c r="U4189" s="2" t="str">
        <x:v>[10,0]</x:v>
      </x:c>
      <x:c r="V4189" s="2" t="str">
        <x:v>v1-latched64</x:v>
      </x:c>
      <x:c r="W4189" s="2" t="str">
        <x:v>740e60f3966a30d58dd8e532f11666614786d21e218e6a6a07c1623565eaf1ac</x:v>
      </x:c>
    </x:row>
    <x:row r="4190" ht="24" customHeight="1">
      <x:c r="A4190" s="2" t="str">
        <x:v>MUL</x:v>
      </x:c>
      <x:c r="B4190" s="2" t="str">
        <x:v>pipeline</x:v>
      </x:c>
      <x:c r="C4190" s="2" t="n">
        <x:v>32</x:v>
      </x:c>
      <x:c r="D4190" s="2" t="n">
        <x:v>16</x:v>
      </x:c>
      <x:c r="E4190" s="2" t="n">
        <x:v>3</x:v>
      </x:c>
      <x:c r="F4190" s="7" t="n">
        <x:v>0.23905333333333334</x:v>
      </x:c>
      <x:c r="G4190" s="7" t="n">
        <x:v>0.5525881481481482</x:v>
      </x:c>
      <x:c r="H4190" s="7" t="n">
        <x:v>0.1466088888888889</x:v>
      </x:c>
      <x:c r="I4190" s="7"/>
      <x:c r="J4190" s="7" t="n">
        <x:v>0.6574637037037037</x:v>
      </x:c>
      <x:c r="K4190" s="7"/>
      <x:c r="L4190" s="7" t="n">
        <x:v>0.9382503703703704</x:v>
      </x:c>
      <x:c r="M4190" s="7" t="n">
        <x:v>0.28078666666666674</x:v>
      </x:c>
      <x:c r="N4190" s="7" t="n">
        <x:v>0.772708</x:v>
      </x:c>
      <x:c r="O4190" s="7" t="n">
        <x:v>0.026011</x:v>
      </x:c>
      <x:c r="P4190" s="7" t="n">
        <x:v>0.746469</x:v>
      </x:c>
      <x:c r="Q4190" s="7" t="n">
        <x:v>14.160425</x:v>
      </x:c>
      <x:c r="R4190" s="7" t="n">
        <x:v>7.705462</x:v>
      </x:c>
      <x:c r="S4190" s="7" t="n">
        <x:v>22.638595</x:v>
      </x:c>
      <x:c r="T4190" s="2" t="str">
        <x:v>raw/sweep/MUL_32MiB_16core_pipeline.json</x:v>
      </x:c>
      <x:c r="U4190" s="2" t="str">
        <x:v>[4,0]</x:v>
      </x:c>
      <x:c r="V4190" s="2" t="str">
        <x:v>v1-latched64</x:v>
      </x:c>
      <x:c r="W4190" s="2" t="str">
        <x:v>740e60f3966a30d58dd8e532f11666614786d21e218e6a6a07c1623565eaf1ac</x:v>
      </x:c>
    </x:row>
    <x:row r="4191" ht="24" customHeight="1">
      <x:c r="A4191" s="2" t="str">
        <x:v>MUL</x:v>
      </x:c>
      <x:c r="B4191" s="2" t="str">
        <x:v>pipeline</x:v>
      </x:c>
      <x:c r="C4191" s="2" t="n">
        <x:v>32</x:v>
      </x:c>
      <x:c r="D4191" s="2" t="n">
        <x:v>16</x:v>
      </x:c>
      <x:c r="E4191" s="2" t="n">
        <x:v>4</x:v>
      </x:c>
      <x:c r="F4191" s="7" t="n">
        <x:v>0.25010296296296297</x:v>
      </x:c>
      <x:c r="G4191" s="7" t="n">
        <x:v>0.5525918518518519</x:v>
      </x:c>
      <x:c r="H4191" s="7" t="n">
        <x:v>0.1512911111111111</x:v>
      </x:c>
      <x:c r="I4191" s="7"/>
      <x:c r="J4191" s="7" t="n">
        <x:v>0.6575977777777777</x:v>
      </x:c>
      <x:c r="K4191" s="7"/>
      <x:c r="L4191" s="7" t="n">
        <x:v>0.953985925925926</x:v>
      </x:c>
      <x:c r="M4191" s="7" t="n">
        <x:v>0.2963881481481483</x:v>
      </x:c>
      <x:c r="N4191" s="7" t="n">
        <x:v>0.731597</x:v>
      </x:c>
      <x:c r="O4191" s="7" t="n">
        <x:v>0.032723</x:v>
      </x:c>
      <x:c r="P4191" s="7" t="n">
        <x:v>0.69863</x:v>
      </x:c>
      <x:c r="Q4191" s="7" t="n">
        <x:v>14.160425</x:v>
      </x:c>
      <x:c r="R4191" s="7" t="n">
        <x:v>7.705462</x:v>
      </x:c>
      <x:c r="S4191" s="7" t="n">
        <x:v>22.597484</x:v>
      </x:c>
      <x:c r="T4191" s="2" t="str">
        <x:v>raw/sweep/MUL_32MiB_16core_pipeline.json</x:v>
      </x:c>
      <x:c r="U4191" s="2" t="str">
        <x:v>[10,0]</x:v>
      </x:c>
      <x:c r="V4191" s="2" t="str">
        <x:v>v1-latched64</x:v>
      </x:c>
      <x:c r="W4191" s="2" t="str">
        <x:v>740e60f3966a30d58dd8e532f11666614786d21e218e6a6a07c1623565eaf1ac</x:v>
      </x:c>
    </x:row>
    <x:row r="4192" ht="24" customHeight="1">
      <x:c r="A4192" s="2" t="str">
        <x:v>MUL</x:v>
      </x:c>
      <x:c r="B4192" s="2" t="str">
        <x:v>pipeline</x:v>
      </x:c>
      <x:c r="C4192" s="2" t="n">
        <x:v>32</x:v>
      </x:c>
      <x:c r="D4192" s="2" t="n">
        <x:v>16</x:v>
      </x:c>
      <x:c r="E4192" s="2" t="n">
        <x:v>5</x:v>
      </x:c>
      <x:c r="F4192" s="7" t="n">
        <x:v>0.24622296296296298</x:v>
      </x:c>
      <x:c r="G4192" s="7" t="n">
        <x:v>0.5526333333333333</x:v>
      </x:c>
      <x:c r="H4192" s="7" t="n">
        <x:v>0.17418</x:v>
      </x:c>
      <x:c r="I4192" s="7"/>
      <x:c r="J4192" s="7" t="n">
        <x:v>0.6573459259259259</x:v>
      </x:c>
      <x:c r="K4192" s="7"/>
      <x:c r="L4192" s="7" t="n">
        <x:v>0.9730362962962963</x:v>
      </x:c>
      <x:c r="M4192" s="7" t="n">
        <x:v>0.3156903703703704</x:v>
      </x:c>
      <x:c r="N4192" s="7" t="n">
        <x:v>0.778099</x:v>
      </x:c>
      <x:c r="O4192" s="7" t="n">
        <x:v>0.028787</x:v>
      </x:c>
      <x:c r="P4192" s="7" t="n">
        <x:v>0.749082</x:v>
      </x:c>
      <x:c r="Q4192" s="7" t="n">
        <x:v>14.160425</x:v>
      </x:c>
      <x:c r="R4192" s="7" t="n">
        <x:v>7.705462</x:v>
      </x:c>
      <x:c r="S4192" s="7" t="n">
        <x:v>22.643985999999998</x:v>
      </x:c>
      <x:c r="T4192" s="2" t="str">
        <x:v>raw/sweep/MUL_32MiB_16core_pipeline.json</x:v>
      </x:c>
      <x:c r="U4192" s="2" t="str">
        <x:v>[9,0]</x:v>
      </x:c>
      <x:c r="V4192" s="2" t="str">
        <x:v>v1-latched64</x:v>
      </x:c>
      <x:c r="W4192" s="2" t="str">
        <x:v>740e60f3966a30d58dd8e532f11666614786d21e218e6a6a07c1623565eaf1ac</x:v>
      </x:c>
    </x:row>
    <x:row r="4193" ht="24" customHeight="1">
      <x:c r="A4193" s="2" t="str">
        <x:v>MUL</x:v>
      </x:c>
      <x:c r="B4193" s="2" t="str">
        <x:v>pipeline</x:v>
      </x:c>
      <x:c r="C4193" s="2" t="n">
        <x:v>32</x:v>
      </x:c>
      <x:c r="D4193" s="2" t="n">
        <x:v>16</x:v>
      </x:c>
      <x:c r="E4193" s="2" t="n">
        <x:v>6</x:v>
      </x:c>
      <x:c r="F4193" s="7" t="n">
        <x:v>0.24659629629629629</x:v>
      </x:c>
      <x:c r="G4193" s="7" t="n">
        <x:v>0.5525829629629629</x:v>
      </x:c>
      <x:c r="H4193" s="7" t="n">
        <x:v>0.17407851851851852</x:v>
      </x:c>
      <x:c r="I4193" s="7"/>
      <x:c r="J4193" s="7" t="n">
        <x:v>0.6573637037037037</x:v>
      </x:c>
      <x:c r="K4193" s="7"/>
      <x:c r="L4193" s="7" t="n">
        <x:v>0.9732577777777778</x:v>
      </x:c>
      <x:c r="M4193" s="7" t="n">
        <x:v>0.3158940740740741</x:v>
      </x:c>
      <x:c r="N4193" s="7" t="n">
        <x:v>0.690108</x:v>
      </x:c>
      <x:c r="O4193" s="7" t="n">
        <x:v>0.013853</x:v>
      </x:c>
      <x:c r="P4193" s="7" t="n">
        <x:v>0.67614</x:v>
      </x:c>
      <x:c r="Q4193" s="7" t="n">
        <x:v>14.160425</x:v>
      </x:c>
      <x:c r="R4193" s="7" t="n">
        <x:v>7.705462</x:v>
      </x:c>
      <x:c r="S4193" s="7" t="n">
        <x:v>22.555995</x:v>
      </x:c>
      <x:c r="T4193" s="2" t="str">
        <x:v>raw/sweep/MUL_32MiB_16core_pipeline.json</x:v>
      </x:c>
      <x:c r="U4193" s="2" t="str">
        <x:v>[9,0]</x:v>
      </x:c>
      <x:c r="V4193" s="2" t="str">
        <x:v>v1-latched64</x:v>
      </x:c>
      <x:c r="W4193" s="2" t="str">
        <x:v>740e60f3966a30d58dd8e532f11666614786d21e218e6a6a07c1623565eaf1ac</x:v>
      </x:c>
    </x:row>
    <x:row r="4194" ht="24" customHeight="1">
      <x:c r="A4194" s="2" t="str">
        <x:v>MUL</x:v>
      </x:c>
      <x:c r="B4194" s="2" t="str">
        <x:v>pipeline</x:v>
      </x:c>
      <x:c r="C4194" s="2" t="n">
        <x:v>32</x:v>
      </x:c>
      <x:c r="D4194" s="2" t="n">
        <x:v>16</x:v>
      </x:c>
      <x:c r="E4194" s="2" t="n">
        <x:v>7</x:v>
      </x:c>
      <x:c r="F4194" s="7" t="n">
        <x:v>0.22974592592592594</x:v>
      </x:c>
      <x:c r="G4194" s="7" t="n">
        <x:v>0.5525807407407407</x:v>
      </x:c>
      <x:c r="H4194" s="7" t="n">
        <x:v>0.17572</x:v>
      </x:c>
      <x:c r="I4194" s="7"/>
      <x:c r="J4194" s="7" t="n">
        <x:v>0.6573807407407407</x:v>
      </x:c>
      <x:c r="K4194" s="7"/>
      <x:c r="L4194" s="7" t="n">
        <x:v>0.9580466666666666</x:v>
      </x:c>
      <x:c r="M4194" s="7" t="n">
        <x:v>0.3006659259259259</x:v>
      </x:c>
      <x:c r="N4194" s="7" t="n">
        <x:v>0.809807</x:v>
      </x:c>
      <x:c r="O4194" s="7" t="n">
        <x:v>0.027198</x:v>
      </x:c>
      <x:c r="P4194" s="7" t="n">
        <x:v>0.782269</x:v>
      </x:c>
      <x:c r="Q4194" s="7" t="n">
        <x:v>14.160425</x:v>
      </x:c>
      <x:c r="R4194" s="7" t="n">
        <x:v>7.705462</x:v>
      </x:c>
      <x:c r="S4194" s="7" t="n">
        <x:v>22.675694</x:v>
      </x:c>
      <x:c r="T4194" s="2" t="str">
        <x:v>raw/sweep/MUL_32MiB_16core_pipeline.json</x:v>
      </x:c>
      <x:c r="U4194" s="2" t="str">
        <x:v>[9,0]</x:v>
      </x:c>
      <x:c r="V4194" s="2" t="str">
        <x:v>v1-latched64</x:v>
      </x:c>
      <x:c r="W4194" s="2" t="str">
        <x:v>740e60f3966a30d58dd8e532f11666614786d21e218e6a6a07c1623565eaf1ac</x:v>
      </x:c>
    </x:row>
    <x:row r="4195" ht="24" customHeight="1">
      <x:c r="A4195" s="2" t="str">
        <x:v>MUL</x:v>
      </x:c>
      <x:c r="B4195" s="2" t="str">
        <x:v>pipeline</x:v>
      </x:c>
      <x:c r="C4195" s="2" t="n">
        <x:v>32</x:v>
      </x:c>
      <x:c r="D4195" s="2" t="n">
        <x:v>16</x:v>
      </x:c>
      <x:c r="E4195" s="2" t="n">
        <x:v>8</x:v>
      </x:c>
      <x:c r="F4195" s="7" t="n">
        <x:v>0.23755703703703704</x:v>
      </x:c>
      <x:c r="G4195" s="7" t="n">
        <x:v>0.5525822222222222</x:v>
      </x:c>
      <x:c r="H4195" s="7" t="n">
        <x:v>0.1401688888888889</x:v>
      </x:c>
      <x:c r="I4195" s="7"/>
      <x:c r="J4195" s="7" t="n">
        <x:v>0.6573525925925926</x:v>
      </x:c>
      <x:c r="K4195" s="7"/>
      <x:c r="L4195" s="7" t="n">
        <x:v>0.9303081481481481</x:v>
      </x:c>
      <x:c r="M4195" s="7" t="n">
        <x:v>0.2729555555555555</x:v>
      </x:c>
      <x:c r="N4195" s="7" t="n">
        <x:v>0.775583</x:v>
      </x:c>
      <x:c r="O4195" s="7" t="n">
        <x:v>0.015083</x:v>
      </x:c>
      <x:c r="P4195" s="7" t="n">
        <x:v>0.760262</x:v>
      </x:c>
      <x:c r="Q4195" s="7" t="n">
        <x:v>14.160425</x:v>
      </x:c>
      <x:c r="R4195" s="7" t="n">
        <x:v>7.705462</x:v>
      </x:c>
      <x:c r="S4195" s="7" t="n">
        <x:v>22.641469999999998</x:v>
      </x:c>
      <x:c r="T4195" s="2" t="str">
        <x:v>raw/sweep/MUL_32MiB_16core_pipeline.json</x:v>
      </x:c>
      <x:c r="U4195" s="2" t="str">
        <x:v>[3,1]</x:v>
      </x:c>
      <x:c r="V4195" s="2" t="str">
        <x:v>v1-latched64</x:v>
      </x:c>
      <x:c r="W4195" s="2" t="str">
        <x:v>740e60f3966a30d58dd8e532f11666614786d21e218e6a6a07c1623565eaf1ac</x:v>
      </x:c>
    </x:row>
    <x:row r="4196" ht="24" customHeight="1">
      <x:c r="A4196" s="2" t="str">
        <x:v>MUL</x:v>
      </x:c>
      <x:c r="B4196" s="2" t="str">
        <x:v>pipeline</x:v>
      </x:c>
      <x:c r="C4196" s="2" t="n">
        <x:v>32</x:v>
      </x:c>
      <x:c r="D4196" s="2" t="n">
        <x:v>16</x:v>
      </x:c>
      <x:c r="E4196" s="2" t="n">
        <x:v>9</x:v>
      </x:c>
      <x:c r="F4196" s="7" t="n">
        <x:v>0.2629740740740741</x:v>
      </x:c>
      <x:c r="G4196" s="7" t="n">
        <x:v>0.5525074074074074</x:v>
      </x:c>
      <x:c r="H4196" s="7" t="n">
        <x:v>0.1629162962962963</x:v>
      </x:c>
      <x:c r="I4196" s="7"/>
      <x:c r="J4196" s="7" t="n">
        <x:v>0.6573540740740741</x:v>
      </x:c>
      <x:c r="K4196" s="7"/>
      <x:c r="L4196" s="7" t="n">
        <x:v>0.9783977777777778</x:v>
      </x:c>
      <x:c r="M4196" s="7" t="n">
        <x:v>0.3210437037037037</x:v>
      </x:c>
      <x:c r="N4196" s="7" t="n">
        <x:v>0.774582</x:v>
      </x:c>
      <x:c r="O4196" s="7" t="n">
        <x:v>0.028662</x:v>
      </x:c>
      <x:c r="P4196" s="7" t="n">
        <x:v>0.745686</x:v>
      </x:c>
      <x:c r="Q4196" s="7" t="n">
        <x:v>14.160425</x:v>
      </x:c>
      <x:c r="R4196" s="7" t="n">
        <x:v>7.705462</x:v>
      </x:c>
      <x:c r="S4196" s="7" t="n">
        <x:v>22.640469</x:v>
      </x:c>
      <x:c r="T4196" s="2" t="str">
        <x:v>raw/sweep/MUL_32MiB_16core_pipeline.json</x:v>
      </x:c>
      <x:c r="U4196" s="2" t="str">
        <x:v>[7,0]</x:v>
      </x:c>
      <x:c r="V4196" s="2" t="str">
        <x:v>v1-latched64</x:v>
      </x:c>
      <x:c r="W4196" s="2" t="str">
        <x:v>740e60f3966a30d58dd8e532f11666614786d21e218e6a6a07c1623565eaf1ac</x:v>
      </x:c>
    </x:row>
    <x:row r="4197" ht="24" customHeight="1">
      <x:c r="A4197" s="2" t="str">
        <x:v>MUL</x:v>
      </x:c>
      <x:c r="B4197" s="2" t="str">
        <x:v>pipeline</x:v>
      </x:c>
      <x:c r="C4197" s="2" t="n">
        <x:v>32</x:v>
      </x:c>
      <x:c r="D4197" s="2" t="n">
        <x:v>16</x:v>
      </x:c>
      <x:c r="E4197" s="2" t="n">
        <x:v>10</x:v>
      </x:c>
      <x:c r="F4197" s="7" t="n">
        <x:v>0.2609740740740741</x:v>
      </x:c>
      <x:c r="G4197" s="7" t="n">
        <x:v>0.5525111111111111</x:v>
      </x:c>
      <x:c r="H4197" s="7" t="n">
        <x:v>0.16287555555555555</x:v>
      </x:c>
      <x:c r="I4197" s="7"/>
      <x:c r="J4197" s="7" t="n">
        <x:v>0.6573444444444444</x:v>
      </x:c>
      <x:c r="K4197" s="7"/>
      <x:c r="L4197" s="7" t="n">
        <x:v>0.9763607407407408</x:v>
      </x:c>
      <x:c r="M4197" s="7" t="n">
        <x:v>0.31901629629629635</x:v>
      </x:c>
      <x:c r="N4197" s="7" t="n">
        <x:v>0.769019</x:v>
      </x:c>
      <x:c r="O4197" s="7" t="n">
        <x:v>0.016472</x:v>
      </x:c>
      <x:c r="P4197" s="7" t="n">
        <x:v>0.752314</x:v>
      </x:c>
      <x:c r="Q4197" s="7" t="n">
        <x:v>14.160425</x:v>
      </x:c>
      <x:c r="R4197" s="7" t="n">
        <x:v>7.705462</x:v>
      </x:c>
      <x:c r="S4197" s="7" t="n">
        <x:v>22.634906</x:v>
      </x:c>
      <x:c r="T4197" s="2" t="str">
        <x:v>raw/sweep/MUL_32MiB_16core_pipeline.json</x:v>
      </x:c>
      <x:c r="U4197" s="2" t="str">
        <x:v>[7,0]</x:v>
      </x:c>
      <x:c r="V4197" s="2" t="str">
        <x:v>v1-latched64</x:v>
      </x:c>
      <x:c r="W4197" s="2" t="str">
        <x:v>740e60f3966a30d58dd8e532f11666614786d21e218e6a6a07c1623565eaf1ac</x:v>
      </x:c>
    </x:row>
    <x:row r="4198" ht="24" customHeight="1">
      <x:c r="A4198" s="2" t="str">
        <x:v>MUL</x:v>
      </x:c>
      <x:c r="B4198" s="2" t="str">
        <x:v>pipeline</x:v>
      </x:c>
      <x:c r="C4198" s="2" t="n">
        <x:v>32</x:v>
      </x:c>
      <x:c r="D4198" s="2" t="n">
        <x:v>16</x:v>
      </x:c>
      <x:c r="E4198" s="2" t="n">
        <x:v>11</x:v>
      </x:c>
      <x:c r="F4198" s="7" t="n">
        <x:v>0.2527711111111111</x:v>
      </x:c>
      <x:c r="G4198" s="7" t="n">
        <x:v>0.55254</x:v>
      </x:c>
      <x:c r="H4198" s="7" t="n">
        <x:v>0.15299037037037036</x:v>
      </x:c>
      <x:c r="I4198" s="7"/>
      <x:c r="J4198" s="7" t="n">
        <x:v>0.6574014814814815</x:v>
      </x:c>
      <x:c r="K4198" s="7"/>
      <x:c r="L4198" s="7" t="n">
        <x:v>0.9583014814814814</x:v>
      </x:c>
      <x:c r="M4198" s="7" t="n">
        <x:v>0.30089999999999995</x:v>
      </x:c>
      <x:c r="N4198" s="7" t="n">
        <x:v>0.821969</x:v>
      </x:c>
      <x:c r="O4198" s="7" t="n">
        <x:v>0.074979</x:v>
      </x:c>
      <x:c r="P4198" s="7" t="n">
        <x:v>0.746667</x:v>
      </x:c>
      <x:c r="Q4198" s="7" t="n">
        <x:v>14.160425</x:v>
      </x:c>
      <x:c r="R4198" s="7" t="n">
        <x:v>7.705462</x:v>
      </x:c>
      <x:c r="S4198" s="7" t="n">
        <x:v>22.687856</x:v>
      </x:c>
      <x:c r="T4198" s="2" t="str">
        <x:v>raw/sweep/MUL_32MiB_16core_pipeline.json</x:v>
      </x:c>
      <x:c r="U4198" s="2" t="str">
        <x:v>[7,0]</x:v>
      </x:c>
      <x:c r="V4198" s="2" t="str">
        <x:v>v1-latched64</x:v>
      </x:c>
      <x:c r="W4198" s="2" t="str">
        <x:v>740e60f3966a30d58dd8e532f11666614786d21e218e6a6a07c1623565eaf1ac</x:v>
      </x:c>
    </x:row>
    <x:row r="4199" ht="24" customHeight="1">
      <x:c r="A4199" s="2" t="str">
        <x:v>MUL</x:v>
      </x:c>
      <x:c r="B4199" s="2" t="str">
        <x:v>pipeline</x:v>
      </x:c>
      <x:c r="C4199" s="2" t="n">
        <x:v>32</x:v>
      </x:c>
      <x:c r="D4199" s="2" t="n">
        <x:v>16</x:v>
      </x:c>
      <x:c r="E4199" s="2" t="n">
        <x:v>12</x:v>
      </x:c>
      <x:c r="F4199" s="7" t="n">
        <x:v>0.25488518518518516</x:v>
      </x:c>
      <x:c r="G4199" s="7" t="n">
        <x:v>0.5524422222222222</x:v>
      </x:c>
      <x:c r="H4199" s="7" t="n">
        <x:v>0.15889555555555557</x:v>
      </x:c>
      <x:c r="I4199" s="7"/>
      <x:c r="J4199" s="7" t="n">
        <x:v>0.6574207407407407</x:v>
      </x:c>
      <x:c r="K4199" s="7"/>
      <x:c r="L4199" s="7" t="n">
        <x:v>0.9662229629629628</x:v>
      </x:c>
      <x:c r="M4199" s="7" t="n">
        <x:v>0.3088022222222221</x:v>
      </x:c>
      <x:c r="N4199" s="7" t="n">
        <x:v>0.765406</x:v>
      </x:c>
      <x:c r="O4199" s="7" t="n">
        <x:v>0.013631</x:v>
      </x:c>
      <x:c r="P4199" s="7" t="n">
        <x:v>0.751541</x:v>
      </x:c>
      <x:c r="Q4199" s="7" t="n">
        <x:v>14.160425</x:v>
      </x:c>
      <x:c r="R4199" s="7" t="n">
        <x:v>7.705462</x:v>
      </x:c>
      <x:c r="S4199" s="7" t="n">
        <x:v>22.631293</x:v>
      </x:c>
      <x:c r="T4199" s="2" t="str">
        <x:v>raw/sweep/MUL_32MiB_16core_pipeline.json</x:v>
      </x:c>
      <x:c r="U4199" s="2" t="str">
        <x:v>[4,0]</x:v>
      </x:c>
      <x:c r="V4199" s="2" t="str">
        <x:v>v1-latched64</x:v>
      </x:c>
      <x:c r="W4199" s="2" t="str">
        <x:v>740e60f3966a30d58dd8e532f11666614786d21e218e6a6a07c1623565eaf1ac</x:v>
      </x:c>
    </x:row>
    <x:row r="4200" ht="24" customHeight="1">
      <x:c r="A4200" s="2" t="str">
        <x:v>MUL</x:v>
      </x:c>
      <x:c r="B4200" s="2" t="str">
        <x:v>pipeline</x:v>
      </x:c>
      <x:c r="C4200" s="2" t="n">
        <x:v>32</x:v>
      </x:c>
      <x:c r="D4200" s="2" t="n">
        <x:v>16</x:v>
      </x:c>
      <x:c r="E4200" s="2" t="n">
        <x:v>13</x:v>
      </x:c>
      <x:c r="F4200" s="7" t="n">
        <x:v>0.25429259259259257</x:v>
      </x:c>
      <x:c r="G4200" s="7" t="n">
        <x:v>0.5524377777777778</x:v>
      </x:c>
      <x:c r="H4200" s="7" t="n">
        <x:v>0.1587037037037037</x:v>
      </x:c>
      <x:c r="I4200" s="7"/>
      <x:c r="J4200" s="7" t="n">
        <x:v>0.6574066666666667</x:v>
      </x:c>
      <x:c r="K4200" s="7"/>
      <x:c r="L4200" s="7" t="n">
        <x:v>0.965434074074074</x:v>
      </x:c>
      <x:c r="M4200" s="7" t="n">
        <x:v>0.3080274074074073</x:v>
      </x:c>
      <x:c r="N4200" s="7" t="n">
        <x:v>0.830359</x:v>
      </x:c>
      <x:c r="O4200" s="7" t="n">
        <x:v>0.072337</x:v>
      </x:c>
      <x:c r="P4200" s="7" t="n">
        <x:v>0.757716</x:v>
      </x:c>
      <x:c r="Q4200" s="7" t="n">
        <x:v>14.160425</x:v>
      </x:c>
      <x:c r="R4200" s="7" t="n">
        <x:v>7.705462</x:v>
      </x:c>
      <x:c r="S4200" s="7" t="n">
        <x:v>22.696246</x:v>
      </x:c>
      <x:c r="T4200" s="2" t="str">
        <x:v>raw/sweep/MUL_32MiB_16core_pipeline.json</x:v>
      </x:c>
      <x:c r="U4200" s="2" t="str">
        <x:v>[4,0]</x:v>
      </x:c>
      <x:c r="V4200" s="2" t="str">
        <x:v>v1-latched64</x:v>
      </x:c>
      <x:c r="W4200" s="2" t="str">
        <x:v>740e60f3966a30d58dd8e532f11666614786d21e218e6a6a07c1623565eaf1ac</x:v>
      </x:c>
    </x:row>
    <x:row r="4201" ht="24" customHeight="1">
      <x:c r="A4201" s="2" t="str">
        <x:v>MUL</x:v>
      </x:c>
      <x:c r="B4201" s="2" t="str">
        <x:v>pipeline</x:v>
      </x:c>
      <x:c r="C4201" s="2" t="n">
        <x:v>32</x:v>
      </x:c>
      <x:c r="D4201" s="2" t="n">
        <x:v>16</x:v>
      </x:c>
      <x:c r="E4201" s="2" t="n">
        <x:v>14</x:v>
      </x:c>
      <x:c r="F4201" s="7" t="n">
        <x:v>0.24507703703703704</x:v>
      </x:c>
      <x:c r="G4201" s="7" t="n">
        <x:v>0.5526362962962963</x:v>
      </x:c>
      <x:c r="H4201" s="7" t="n">
        <x:v>0.17757851851851852</x:v>
      </x:c>
      <x:c r="I4201" s="7"/>
      <x:c r="J4201" s="7" t="n">
        <x:v>0.6573755555555556</x:v>
      </x:c>
      <x:c r="K4201" s="7"/>
      <x:c r="L4201" s="7" t="n">
        <x:v>0.9752918518518519</x:v>
      </x:c>
      <x:c r="M4201" s="7" t="n">
        <x:v>0.31791629629629625</x:v>
      </x:c>
      <x:c r="N4201" s="7" t="n">
        <x:v>0.726866</x:v>
      </x:c>
      <x:c r="O4201" s="7" t="n">
        <x:v>0.015341</x:v>
      </x:c>
      <x:c r="P4201" s="7" t="n">
        <x:v>0.711446</x:v>
      </x:c>
      <x:c r="Q4201" s="7" t="n">
        <x:v>14.160425</x:v>
      </x:c>
      <x:c r="R4201" s="7" t="n">
        <x:v>7.705462</x:v>
      </x:c>
      <x:c r="S4201" s="7" t="n">
        <x:v>22.592753</x:v>
      </x:c>
      <x:c r="T4201" s="2" t="str">
        <x:v>raw/sweep/MUL_32MiB_16core_pipeline.json</x:v>
      </x:c>
      <x:c r="U4201" s="2" t="str">
        <x:v>[9,0]</x:v>
      </x:c>
      <x:c r="V4201" s="2" t="str">
        <x:v>v1-latched64</x:v>
      </x:c>
      <x:c r="W4201" s="2" t="str">
        <x:v>740e60f3966a30d58dd8e532f11666614786d21e218e6a6a07c1623565eaf1ac</x:v>
      </x:c>
    </x:row>
    <x:row r="4202" ht="24" customHeight="1">
      <x:c r="A4202" s="2" t="str">
        <x:v>MUL</x:v>
      </x:c>
      <x:c r="B4202" s="2" t="str">
        <x:v>diagnostic</x:v>
      </x:c>
      <x:c r="C4202" s="2" t="n">
        <x:v>64</x:v>
      </x:c>
      <x:c r="D4202" s="2" t="n">
        <x:v>1</x:v>
      </x:c>
      <x:c r="E4202" s="2" t="n">
        <x:v>0</x:v>
      </x:c>
      <x:c r="F4202" s="7" t="n">
        <x:v>3.550371851851852</x:v>
      </x:c>
      <x:c r="G4202" s="7" t="n">
        <x:v>17.722028148148148</x:v>
      </x:c>
      <x:c r="H4202" s="7" t="n">
        <x:v>2.326713333333333</x:v>
      </x:c>
      <x:c r="I4202" s="7" t="n">
        <x:v>21.490363703703704</x:v>
      </x:c>
      <x:c r="J4202" s="7" t="n">
        <x:v>27.99725259259259</x:v>
      </x:c>
      <x:c r="K4202" s="7" t="n">
        <x:v>0.6298037037037014</x:v>
      </x:c>
      <x:c r="L4202" s="7" t="n">
        <x:v>23.599113333333335</x:v>
      </x:c>
      <x:c r="M4202" s="7" t="n">
        <x:v>-4.398139259259256</x:v>
      </x:c>
      <x:c r="N4202" s="7" t="n">
        <x:v>28.079239</x:v>
      </x:c>
      <x:c r="O4202" s="7" t="n">
        <x:v>0.04391</x:v>
      </x:c>
      <x:c r="P4202" s="7" t="n">
        <x:v>28.035022</x:v>
      </x:c>
      <x:c r="Q4202" s="7" t="n">
        <x:v>27.329655</x:v>
      </x:c>
      <x:c r="R4202" s="7" t="n">
        <x:v>12.636362</x:v>
      </x:c>
      <x:c r="S4202" s="7" t="n">
        <x:v>68.04525600000001</x:v>
      </x:c>
      <x:c r="T4202" s="2" t="str">
        <x:v>raw/sweep/MUL_64MiB_1core_diagnostic.json</x:v>
      </x:c>
      <x:c r="U4202" s="2" t="str">
        <x:v>[0,0]</x:v>
      </x:c>
      <x:c r="V4202" s="2" t="str">
        <x:v>v1-latched64</x:v>
      </x:c>
      <x:c r="W4202" s="2" t="str">
        <x:v>740e60f3966a30d58dd8e532f11666614786d21e218e6a6a07c1623565eaf1ac</x:v>
      </x:c>
    </x:row>
    <x:row r="4203" ht="24" customHeight="1">
      <x:c r="A4203" s="2" t="str">
        <x:v>MUL</x:v>
      </x:c>
      <x:c r="B4203" s="2" t="str">
        <x:v>diagnostic</x:v>
      </x:c>
      <x:c r="C4203" s="2" t="n">
        <x:v>64</x:v>
      </x:c>
      <x:c r="D4203" s="2" t="n">
        <x:v>1</x:v>
      </x:c>
      <x:c r="E4203" s="2" t="n">
        <x:v>1</x:v>
      </x:c>
      <x:c r="F4203" s="7" t="n">
        <x:v>3.5504725925925924</x:v>
      </x:c>
      <x:c r="G4203" s="7" t="n">
        <x:v>17.722028148148148</x:v>
      </x:c>
      <x:c r="H4203" s="7" t="n">
        <x:v>2.326722222222222</x:v>
      </x:c>
      <x:c r="I4203" s="7" t="n">
        <x:v>21.490363703703704</x:v>
      </x:c>
      <x:c r="J4203" s="7" t="n">
        <x:v>27.997324444444445</x:v>
      </x:c>
      <x:c r="K4203" s="7" t="n">
        <x:v>0.6297659259259278</x:v>
      </x:c>
      <x:c r="L4203" s="7" t="n">
        <x:v>23.599222962962962</x:v>
      </x:c>
      <x:c r="M4203" s="7" t="n">
        <x:v>-4.398101481481483</x:v>
      </x:c>
      <x:c r="N4203" s="7" t="n">
        <x:v>28.063257</x:v>
      </x:c>
      <x:c r="O4203" s="7" t="n">
        <x:v>0.028515</x:v>
      </x:c>
      <x:c r="P4203" s="7" t="n">
        <x:v>28.034164</x:v>
      </x:c>
      <x:c r="Q4203" s="7" t="n">
        <x:v>27.329655</x:v>
      </x:c>
      <x:c r="R4203" s="7" t="n">
        <x:v>12.636362</x:v>
      </x:c>
      <x:c r="S4203" s="7" t="n">
        <x:v>68.029274</x:v>
      </x:c>
      <x:c r="T4203" s="2" t="str">
        <x:v>raw/sweep/MUL_64MiB_1core_diagnostic.json</x:v>
      </x:c>
      <x:c r="U4203" s="2" t="str">
        <x:v>[0,0]</x:v>
      </x:c>
      <x:c r="V4203" s="2" t="str">
        <x:v>v1-latched64</x:v>
      </x:c>
      <x:c r="W4203" s="2" t="str">
        <x:v>740e60f3966a30d58dd8e532f11666614786d21e218e6a6a07c1623565eaf1ac</x:v>
      </x:c>
    </x:row>
    <x:row r="4204" ht="24" customHeight="1">
      <x:c r="A4204" s="2" t="str">
        <x:v>MUL</x:v>
      </x:c>
      <x:c r="B4204" s="2" t="str">
        <x:v>diagnostic</x:v>
      </x:c>
      <x:c r="C4204" s="2" t="n">
        <x:v>64</x:v>
      </x:c>
      <x:c r="D4204" s="2" t="n">
        <x:v>1</x:v>
      </x:c>
      <x:c r="E4204" s="2" t="n">
        <x:v>2</x:v>
      </x:c>
      <x:c r="F4204" s="7" t="n">
        <x:v>3.5512762962962965</x:v>
      </x:c>
      <x:c r="G4204" s="7" t="n">
        <x:v>17.722028148148148</x:v>
      </x:c>
      <x:c r="H4204" s="7" t="n">
        <x:v>2.326713333333333</x:v>
      </x:c>
      <x:c r="I4204" s="7" t="n">
        <x:v>21.490363703703704</x:v>
      </x:c>
      <x:c r="J4204" s="7" t="n">
        <x:v>27.99814</x:v>
      </x:c>
      <x:c r="K4204" s="7" t="n">
        <x:v>0.6297866666666652</x:v>
      </x:c>
      <x:c r="L4204" s="7" t="n">
        <x:v>23.60001777777778</x:v>
      </x:c>
      <x:c r="M4204" s="7" t="n">
        <x:v>-4.39812222222222</x:v>
      </x:c>
      <x:c r="N4204" s="7" t="n">
        <x:v>28.069451</x:v>
      </x:c>
      <x:c r="O4204" s="7" t="n">
        <x:v>0.028156</x:v>
      </x:c>
      <x:c r="P4204" s="7" t="n">
        <x:v>28.040985</x:v>
      </x:c>
      <x:c r="Q4204" s="7" t="n">
        <x:v>27.329655</x:v>
      </x:c>
      <x:c r="R4204" s="7" t="n">
        <x:v>12.636362</x:v>
      </x:c>
      <x:c r="S4204" s="7" t="n">
        <x:v>68.03546800000001</x:v>
      </x:c>
      <x:c r="T4204" s="2" t="str">
        <x:v>raw/sweep/MUL_64MiB_1core_diagnostic.json</x:v>
      </x:c>
      <x:c r="U4204" s="2" t="str">
        <x:v>[0,0]</x:v>
      </x:c>
      <x:c r="V4204" s="2" t="str">
        <x:v>v1-latched64</x:v>
      </x:c>
      <x:c r="W4204" s="2" t="str">
        <x:v>740e60f3966a30d58dd8e532f11666614786d21e218e6a6a07c1623565eaf1ac</x:v>
      </x:c>
    </x:row>
    <x:row r="4205" ht="24" customHeight="1">
      <x:c r="A4205" s="2" t="str">
        <x:v>MUL</x:v>
      </x:c>
      <x:c r="B4205" s="2" t="str">
        <x:v>diagnostic</x:v>
      </x:c>
      <x:c r="C4205" s="2" t="n">
        <x:v>64</x:v>
      </x:c>
      <x:c r="D4205" s="2" t="n">
        <x:v>1</x:v>
      </x:c>
      <x:c r="E4205" s="2" t="n">
        <x:v>3</x:v>
      </x:c>
      <x:c r="F4205" s="7" t="n">
        <x:v>3.5501281481481484</x:v>
      </x:c>
      <x:c r="G4205" s="7" t="n">
        <x:v>17.722028148148148</x:v>
      </x:c>
      <x:c r="H4205" s="7" t="n">
        <x:v>2.326713333333333</x:v>
      </x:c>
      <x:c r="I4205" s="7" t="n">
        <x:v>21.490363703703704</x:v>
      </x:c>
      <x:c r="J4205" s="7" t="n">
        <x:v>27.996982222222222</x:v>
      </x:c>
      <x:c r="K4205" s="7" t="n">
        <x:v>0.6297770370370381</x:v>
      </x:c>
      <x:c r="L4205" s="7" t="n">
        <x:v>23.59886962962963</x:v>
      </x:c>
      <x:c r="M4205" s="7" t="n">
        <x:v>-4.398112592592593</x:v>
      </x:c>
      <x:c r="N4205" s="7" t="n">
        <x:v>28.12715</x:v>
      </x:c>
      <x:c r="O4205" s="7" t="n">
        <x:v>0.107244</x:v>
      </x:c>
      <x:c r="P4205" s="7" t="n">
        <x:v>28.019828</x:v>
      </x:c>
      <x:c r="Q4205" s="7" t="n">
        <x:v>27.329655</x:v>
      </x:c>
      <x:c r="R4205" s="7" t="n">
        <x:v>12.636362</x:v>
      </x:c>
      <x:c r="S4205" s="7" t="n">
        <x:v>68.09316700000001</x:v>
      </x:c>
      <x:c r="T4205" s="2" t="str">
        <x:v>raw/sweep/MUL_64MiB_1core_diagnostic.json</x:v>
      </x:c>
      <x:c r="U4205" s="2" t="str">
        <x:v>[0,0]</x:v>
      </x:c>
      <x:c r="V4205" s="2" t="str">
        <x:v>v1-latched64</x:v>
      </x:c>
      <x:c r="W4205" s="2" t="str">
        <x:v>740e60f3966a30d58dd8e532f11666614786d21e218e6a6a07c1623565eaf1ac</x:v>
      </x:c>
    </x:row>
    <x:row r="4206" ht="24" customHeight="1">
      <x:c r="A4206" s="2" t="str">
        <x:v>MUL</x:v>
      </x:c>
      <x:c r="B4206" s="2" t="str">
        <x:v>diagnostic</x:v>
      </x:c>
      <x:c r="C4206" s="2" t="n">
        <x:v>64</x:v>
      </x:c>
      <x:c r="D4206" s="2" t="n">
        <x:v>1</x:v>
      </x:c>
      <x:c r="E4206" s="2" t="n">
        <x:v>4</x:v>
      </x:c>
      <x:c r="F4206" s="7" t="n">
        <x:v>3.551517037037037</x:v>
      </x:c>
      <x:c r="G4206" s="7" t="n">
        <x:v>17.72202962962963</x:v>
      </x:c>
      <x:c r="H4206" s="7" t="n">
        <x:v>2.3267148148148147</x:v>
      </x:c>
      <x:c r="I4206" s="7" t="n">
        <x:v>21.490363703703704</x:v>
      </x:c>
      <x:c r="J4206" s="7" t="n">
        <x:v>27.998393333333333</x:v>
      </x:c>
      <x:c r="K4206" s="7" t="n">
        <x:v>0.6297977777777772</x:v>
      </x:c>
      <x:c r="L4206" s="7" t="n">
        <x:v>23.600261481481482</x:v>
      </x:c>
      <x:c r="M4206" s="7" t="n">
        <x:v>-4.398131851851851</x:v>
      </x:c>
      <x:c r="N4206" s="7" t="n">
        <x:v>28.108361</x:v>
      </x:c>
      <x:c r="O4206" s="7" t="n">
        <x:v>0.086429</x:v>
      </x:c>
      <x:c r="P4206" s="7" t="n">
        <x:v>28.021583</x:v>
      </x:c>
      <x:c r="Q4206" s="7" t="n">
        <x:v>27.329655</x:v>
      </x:c>
      <x:c r="R4206" s="7" t="n">
        <x:v>12.636362</x:v>
      </x:c>
      <x:c r="S4206" s="7" t="n">
        <x:v>68.074378</x:v>
      </x:c>
      <x:c r="T4206" s="2" t="str">
        <x:v>raw/sweep/MUL_64MiB_1core_diagnostic.json</x:v>
      </x:c>
      <x:c r="U4206" s="2" t="str">
        <x:v>[0,0]</x:v>
      </x:c>
      <x:c r="V4206" s="2" t="str">
        <x:v>v1-latched64</x:v>
      </x:c>
      <x:c r="W4206" s="2" t="str">
        <x:v>740e60f3966a30d58dd8e532f11666614786d21e218e6a6a07c1623565eaf1ac</x:v>
      </x:c>
    </x:row>
    <x:row r="4207" ht="24" customHeight="1">
      <x:c r="A4207" s="2" t="str">
        <x:v>MUL</x:v>
      </x:c>
      <x:c r="B4207" s="2" t="str">
        <x:v>diagnostic</x:v>
      </x:c>
      <x:c r="C4207" s="2" t="n">
        <x:v>64</x:v>
      </x:c>
      <x:c r="D4207" s="2" t="n">
        <x:v>1</x:v>
      </x:c>
      <x:c r="E4207" s="2" t="n">
        <x:v>5</x:v>
      </x:c>
      <x:c r="F4207" s="7" t="n">
        <x:v>3.550002962962963</x:v>
      </x:c>
      <x:c r="G4207" s="7" t="n">
        <x:v>17.722028148148148</x:v>
      </x:c>
      <x:c r="H4207" s="7" t="n">
        <x:v>2.3267148148148147</x:v>
      </x:c>
      <x:c r="I4207" s="7" t="n">
        <x:v>21.490363703703704</x:v>
      </x:c>
      <x:c r="J4207" s="7" t="n">
        <x:v>27.996855555555555</x:v>
      </x:c>
      <x:c r="K4207" s="7" t="n">
        <x:v>0.6297740740740734</x:v>
      </x:c>
      <x:c r="L4207" s="7" t="n">
        <x:v>23.598745925925925</x:v>
      </x:c>
      <x:c r="M4207" s="7" t="n">
        <x:v>-4.39810962962963</x:v>
      </x:c>
      <x:c r="N4207" s="7" t="n">
        <x:v>28.107181</x:v>
      </x:c>
      <x:c r="O4207" s="7" t="n">
        <x:v>0.029931</x:v>
      </x:c>
      <x:c r="P4207" s="7" t="n">
        <x:v>28.07687</x:v>
      </x:c>
      <x:c r="Q4207" s="7" t="n">
        <x:v>27.329655</x:v>
      </x:c>
      <x:c r="R4207" s="7" t="n">
        <x:v>12.636362</x:v>
      </x:c>
      <x:c r="S4207" s="7" t="n">
        <x:v>68.073198</x:v>
      </x:c>
      <x:c r="T4207" s="2" t="str">
        <x:v>raw/sweep/MUL_64MiB_1core_diagnostic.json</x:v>
      </x:c>
      <x:c r="U4207" s="2" t="str">
        <x:v>[0,0]</x:v>
      </x:c>
      <x:c r="V4207" s="2" t="str">
        <x:v>v1-latched64</x:v>
      </x:c>
      <x:c r="W4207" s="2" t="str">
        <x:v>740e60f3966a30d58dd8e532f11666614786d21e218e6a6a07c1623565eaf1ac</x:v>
      </x:c>
    </x:row>
    <x:row r="4208" ht="24" customHeight="1">
      <x:c r="A4208" s="2" t="str">
        <x:v>MUL</x:v>
      </x:c>
      <x:c r="B4208" s="2" t="str">
        <x:v>diagnostic</x:v>
      </x:c>
      <x:c r="C4208" s="2" t="n">
        <x:v>64</x:v>
      </x:c>
      <x:c r="D4208" s="2" t="n">
        <x:v>1</x:v>
      </x:c>
      <x:c r="E4208" s="2" t="n">
        <x:v>6</x:v>
      </x:c>
      <x:c r="F4208" s="7" t="n">
        <x:v>3.5507429629629628</x:v>
      </x:c>
      <x:c r="G4208" s="7" t="n">
        <x:v>17.722028148148148</x:v>
      </x:c>
      <x:c r="H4208" s="7" t="n">
        <x:v>2.326713333333333</x:v>
      </x:c>
      <x:c r="I4208" s="7" t="n">
        <x:v>21.490363703703704</x:v>
      </x:c>
      <x:c r="J4208" s="7" t="n">
        <x:v>27.99762888888889</x:v>
      </x:c>
      <x:c r="K4208" s="7" t="n">
        <x:v>0.6298088888888893</x:v>
      </x:c>
      <x:c r="L4208" s="7" t="n">
        <x:v>23.599484444444446</x:v>
      </x:c>
      <x:c r="M4208" s="7" t="n">
        <x:v>-4.398144444444444</x:v>
      </x:c>
      <x:c r="N4208" s="7" t="n">
        <x:v>28.149561</x:v>
      </x:c>
      <x:c r="O4208" s="7" t="n">
        <x:v>0.026084</x:v>
      </x:c>
      <x:c r="P4208" s="7" t="n">
        <x:v>28.122976</x:v>
      </x:c>
      <x:c r="Q4208" s="7" t="n">
        <x:v>27.329655</x:v>
      </x:c>
      <x:c r="R4208" s="7" t="n">
        <x:v>12.636362</x:v>
      </x:c>
      <x:c r="S4208" s="7" t="n">
        <x:v>68.115578</x:v>
      </x:c>
      <x:c r="T4208" s="2" t="str">
        <x:v>raw/sweep/MUL_64MiB_1core_diagnostic.json</x:v>
      </x:c>
      <x:c r="U4208" s="2" t="str">
        <x:v>[0,0]</x:v>
      </x:c>
      <x:c r="V4208" s="2" t="str">
        <x:v>v1-latched64</x:v>
      </x:c>
      <x:c r="W4208" s="2" t="str">
        <x:v>740e60f3966a30d58dd8e532f11666614786d21e218e6a6a07c1623565eaf1ac</x:v>
      </x:c>
    </x:row>
    <x:row r="4209" ht="24" customHeight="1">
      <x:c r="A4209" s="2" t="str">
        <x:v>MUL</x:v>
      </x:c>
      <x:c r="B4209" s="2" t="str">
        <x:v>diagnostic</x:v>
      </x:c>
      <x:c r="C4209" s="2" t="n">
        <x:v>64</x:v>
      </x:c>
      <x:c r="D4209" s="2" t="n">
        <x:v>1</x:v>
      </x:c>
      <x:c r="E4209" s="2" t="n">
        <x:v>7</x:v>
      </x:c>
      <x:c r="F4209" s="7" t="n">
        <x:v>3.5502414814814816</x:v>
      </x:c>
      <x:c r="G4209" s="7" t="n">
        <x:v>17.722022222222222</x:v>
      </x:c>
      <x:c r="H4209" s="7" t="n">
        <x:v>2.3267059259259257</x:v>
      </x:c>
      <x:c r="I4209" s="7" t="n">
        <x:v>21.49034962962963</x:v>
      </x:c>
      <x:c r="J4209" s="7" t="n">
        <x:v>27.997062962962964</x:v>
      </x:c>
      <x:c r="K4209" s="7" t="n">
        <x:v>0.6297659259259261</x:v>
      </x:c>
      <x:c r="L4209" s="7" t="n">
        <x:v>23.59896962962963</x:v>
      </x:c>
      <x:c r="M4209" s="7" t="n">
        <x:v>-4.398093333333335</x:v>
      </x:c>
      <x:c r="N4209" s="7" t="n">
        <x:v>28.163317</x:v>
      </x:c>
      <x:c r="O4209" s="7" t="n">
        <x:v>0.10406</x:v>
      </x:c>
      <x:c r="P4209" s="7" t="n">
        <x:v>28.058334</x:v>
      </x:c>
      <x:c r="Q4209" s="7" t="n">
        <x:v>27.329655</x:v>
      </x:c>
      <x:c r="R4209" s="7" t="n">
        <x:v>12.636362</x:v>
      </x:c>
      <x:c r="S4209" s="7" t="n">
        <x:v>68.129334</x:v>
      </x:c>
      <x:c r="T4209" s="2" t="str">
        <x:v>raw/sweep/MUL_64MiB_1core_diagnostic.json</x:v>
      </x:c>
      <x:c r="U4209" s="2" t="str">
        <x:v>[0,0]</x:v>
      </x:c>
      <x:c r="V4209" s="2" t="str">
        <x:v>v1-latched64</x:v>
      </x:c>
      <x:c r="W4209" s="2" t="str">
        <x:v>740e60f3966a30d58dd8e532f11666614786d21e218e6a6a07c1623565eaf1ac</x:v>
      </x:c>
    </x:row>
    <x:row r="4210" ht="24" customHeight="1">
      <x:c r="A4210" s="2" t="str">
        <x:v>MUL</x:v>
      </x:c>
      <x:c r="B4210" s="2" t="str">
        <x:v>diagnostic</x:v>
      </x:c>
      <x:c r="C4210" s="2" t="n">
        <x:v>64</x:v>
      </x:c>
      <x:c r="D4210" s="2" t="n">
        <x:v>1</x:v>
      </x:c>
      <x:c r="E4210" s="2" t="n">
        <x:v>8</x:v>
      </x:c>
      <x:c r="F4210" s="7" t="n">
        <x:v>3.5497444444444444</x:v>
      </x:c>
      <x:c r="G4210" s="7" t="n">
        <x:v>17.722028148148148</x:v>
      </x:c>
      <x:c r="H4210" s="7" t="n">
        <x:v>2.3267029629629628</x:v>
      </x:c>
      <x:c r="I4210" s="7" t="n">
        <x:v>21.490355555555556</x:v>
      </x:c>
      <x:c r="J4210" s="7" t="n">
        <x:v>27.996587407407407</x:v>
      </x:c>
      <x:c r="K4210" s="7" t="n">
        <x:v>0.629784444444442</x:v>
      </x:c>
      <x:c r="L4210" s="7" t="n">
        <x:v>23.598475555555552</x:v>
      </x:c>
      <x:c r="M4210" s="7" t="n">
        <x:v>-4.398111851851855</x:v>
      </x:c>
      <x:c r="N4210" s="7" t="n">
        <x:v>28.082185</x:v>
      </x:c>
      <x:c r="O4210" s="7" t="n">
        <x:v>0.046886</x:v>
      </x:c>
      <x:c r="P4210" s="7" t="n">
        <x:v>28.035017</x:v>
      </x:c>
      <x:c r="Q4210" s="7" t="n">
        <x:v>27.329655</x:v>
      </x:c>
      <x:c r="R4210" s="7" t="n">
        <x:v>12.636362</x:v>
      </x:c>
      <x:c r="S4210" s="7" t="n">
        <x:v>68.048202</x:v>
      </x:c>
      <x:c r="T4210" s="2" t="str">
        <x:v>raw/sweep/MUL_64MiB_1core_diagnostic.json</x:v>
      </x:c>
      <x:c r="U4210" s="2" t="str">
        <x:v>[0,0]</x:v>
      </x:c>
      <x:c r="V4210" s="2" t="str">
        <x:v>v1-latched64</x:v>
      </x:c>
      <x:c r="W4210" s="2" t="str">
        <x:v>740e60f3966a30d58dd8e532f11666614786d21e218e6a6a07c1623565eaf1ac</x:v>
      </x:c>
    </x:row>
    <x:row r="4211" ht="24" customHeight="1">
      <x:c r="A4211" s="2" t="str">
        <x:v>MUL</x:v>
      </x:c>
      <x:c r="B4211" s="2" t="str">
        <x:v>diagnostic</x:v>
      </x:c>
      <x:c r="C4211" s="2" t="n">
        <x:v>64</x:v>
      </x:c>
      <x:c r="D4211" s="2" t="n">
        <x:v>1</x:v>
      </x:c>
      <x:c r="E4211" s="2" t="n">
        <x:v>9</x:v>
      </x:c>
      <x:c r="F4211" s="7" t="n">
        <x:v>3.550422962962963</x:v>
      </x:c>
      <x:c r="G4211" s="7" t="n">
        <x:v>17.72203111111111</x:v>
      </x:c>
      <x:c r="H4211" s="7" t="n">
        <x:v>2.326713333333333</x:v>
      </x:c>
      <x:c r="I4211" s="7" t="n">
        <x:v>21.490362222222224</x:v>
      </x:c>
      <x:c r="J4211" s="7" t="n">
        <x:v>27.99726666666667</x:v>
      </x:c>
      <x:c r="K4211" s="7" t="n">
        <x:v>0.6297681481481492</x:v>
      </x:c>
      <x:c r="L4211" s="7" t="n">
        <x:v>23.599167407407407</x:v>
      </x:c>
      <x:c r="M4211" s="7" t="n">
        <x:v>-4.398099259259261</x:v>
      </x:c>
      <x:c r="N4211" s="7" t="n">
        <x:v>28.060509</x:v>
      </x:c>
      <x:c r="O4211" s="7" t="n">
        <x:v>0.029964</x:v>
      </x:c>
      <x:c r="P4211" s="7" t="n">
        <x:v>28.030263</x:v>
      </x:c>
      <x:c r="Q4211" s="7" t="n">
        <x:v>27.329655</x:v>
      </x:c>
      <x:c r="R4211" s="7" t="n">
        <x:v>12.636362</x:v>
      </x:c>
      <x:c r="S4211" s="7" t="n">
        <x:v>68.026526</x:v>
      </x:c>
      <x:c r="T4211" s="2" t="str">
        <x:v>raw/sweep/MUL_64MiB_1core_diagnostic.json</x:v>
      </x:c>
      <x:c r="U4211" s="2" t="str">
        <x:v>[0,0]</x:v>
      </x:c>
      <x:c r="V4211" s="2" t="str">
        <x:v>v1-latched64</x:v>
      </x:c>
      <x:c r="W4211" s="2" t="str">
        <x:v>740e60f3966a30d58dd8e532f11666614786d21e218e6a6a07c1623565eaf1ac</x:v>
      </x:c>
    </x:row>
    <x:row r="4212" ht="24" customHeight="1">
      <x:c r="A4212" s="2" t="str">
        <x:v>MUL</x:v>
      </x:c>
      <x:c r="B4212" s="2" t="str">
        <x:v>diagnostic</x:v>
      </x:c>
      <x:c r="C4212" s="2" t="n">
        <x:v>64</x:v>
      </x:c>
      <x:c r="D4212" s="2" t="n">
        <x:v>1</x:v>
      </x:c>
      <x:c r="E4212" s="2" t="n">
        <x:v>10</x:v>
      </x:c>
      <x:c r="F4212" s="7" t="n">
        <x:v>3.5495155555555558</x:v>
      </x:c>
      <x:c r="G4212" s="7" t="n">
        <x:v>17.72203111111111</x:v>
      </x:c>
      <x:c r="H4212" s="7" t="n">
        <x:v>2.3267096296296295</x:v>
      </x:c>
      <x:c r="I4212" s="7" t="n">
        <x:v>21.49036</x:v>
      </x:c>
      <x:c r="J4212" s="7" t="n">
        <x:v>27.99633925925926</x:v>
      </x:c>
      <x:c r="K4212" s="7" t="n">
        <x:v>0.629754074074075</x:v>
      </x:c>
      <x:c r="L4212" s="7" t="n">
        <x:v>23.598256296296295</x:v>
      </x:c>
      <x:c r="M4212" s="7" t="n">
        <x:v>-4.398082962962963</x:v>
      </x:c>
      <x:c r="N4212" s="7" t="n">
        <x:v>28.181982</x:v>
      </x:c>
      <x:c r="O4212" s="7" t="n">
        <x:v>0.085181</x:v>
      </x:c>
      <x:c r="P4212" s="7" t="n">
        <x:v>28.095827</x:v>
      </x:c>
      <x:c r="Q4212" s="7" t="n">
        <x:v>27.329655</x:v>
      </x:c>
      <x:c r="R4212" s="7" t="n">
        <x:v>12.636362</x:v>
      </x:c>
      <x:c r="S4212" s="7" t="n">
        <x:v>68.147999</x:v>
      </x:c>
      <x:c r="T4212" s="2" t="str">
        <x:v>raw/sweep/MUL_64MiB_1core_diagnostic.json</x:v>
      </x:c>
      <x:c r="U4212" s="2" t="str">
        <x:v>[0,0]</x:v>
      </x:c>
      <x:c r="V4212" s="2" t="str">
        <x:v>v1-latched64</x:v>
      </x:c>
      <x:c r="W4212" s="2" t="str">
        <x:v>740e60f3966a30d58dd8e532f11666614786d21e218e6a6a07c1623565eaf1ac</x:v>
      </x:c>
    </x:row>
    <x:row r="4213" ht="24" customHeight="1">
      <x:c r="A4213" s="2" t="str">
        <x:v>MUL</x:v>
      </x:c>
      <x:c r="B4213" s="2" t="str">
        <x:v>diagnostic</x:v>
      </x:c>
      <x:c r="C4213" s="2" t="n">
        <x:v>64</x:v>
      </x:c>
      <x:c r="D4213" s="2" t="n">
        <x:v>1</x:v>
      </x:c>
      <x:c r="E4213" s="2" t="n">
        <x:v>11</x:v>
      </x:c>
      <x:c r="F4213" s="7" t="n">
        <x:v>3.5503644444444444</x:v>
      </x:c>
      <x:c r="G4213" s="7" t="n">
        <x:v>17.722022222222222</x:v>
      </x:c>
      <x:c r="H4213" s="7" t="n">
        <x:v>2.3267096296296295</x:v>
      </x:c>
      <x:c r="I4213" s="7" t="n">
        <x:v>21.490348148148147</x:v>
      </x:c>
      <x:c r="J4213" s="7" t="n">
        <x:v>27.997162962962964</x:v>
      </x:c>
      <x:c r="K4213" s="7" t="n">
        <x:v>0.6297407407407434</x:v>
      </x:c>
      <x:c r="L4213" s="7" t="n">
        <x:v>23.599096296296295</x:v>
      </x:c>
      <x:c r="M4213" s="7" t="n">
        <x:v>-4.398066666666669</x:v>
      </x:c>
      <x:c r="N4213" s="7" t="n">
        <x:v>28.12401</x:v>
      </x:c>
      <x:c r="O4213" s="7" t="n">
        <x:v>0.095553</x:v>
      </x:c>
      <x:c r="P4213" s="7" t="n">
        <x:v>28.028164</x:v>
      </x:c>
      <x:c r="Q4213" s="7" t="n">
        <x:v>27.329655</x:v>
      </x:c>
      <x:c r="R4213" s="7" t="n">
        <x:v>12.636362</x:v>
      </x:c>
      <x:c r="S4213" s="7" t="n">
        <x:v>68.090027</x:v>
      </x:c>
      <x:c r="T4213" s="2" t="str">
        <x:v>raw/sweep/MUL_64MiB_1core_diagnostic.json</x:v>
      </x:c>
      <x:c r="U4213" s="2" t="str">
        <x:v>[0,0]</x:v>
      </x:c>
      <x:c r="V4213" s="2" t="str">
        <x:v>v1-latched64</x:v>
      </x:c>
      <x:c r="W4213" s="2" t="str">
        <x:v>740e60f3966a30d58dd8e532f11666614786d21e218e6a6a07c1623565eaf1ac</x:v>
      </x:c>
    </x:row>
    <x:row r="4214" ht="24" customHeight="1">
      <x:c r="A4214" s="2" t="str">
        <x:v>MUL</x:v>
      </x:c>
      <x:c r="B4214" s="2" t="str">
        <x:v>diagnostic</x:v>
      </x:c>
      <x:c r="C4214" s="2" t="n">
        <x:v>64</x:v>
      </x:c>
      <x:c r="D4214" s="2" t="n">
        <x:v>1</x:v>
      </x:c>
      <x:c r="E4214" s="2" t="n">
        <x:v>12</x:v>
      </x:c>
      <x:c r="F4214" s="7" t="n">
        <x:v>3.5518637037037037</x:v>
      </x:c>
      <x:c r="G4214" s="7" t="n">
        <x:v>17.722028148148148</x:v>
      </x:c>
      <x:c r="H4214" s="7" t="n">
        <x:v>2.3267029629629628</x:v>
      </x:c>
      <x:c r="I4214" s="7" t="n">
        <x:v>21.490355555555556</x:v>
      </x:c>
      <x:c r="J4214" s="7" t="n">
        <x:v>27.998664444444444</x:v>
      </x:c>
      <x:c r="K4214" s="7" t="n">
        <x:v>0.6297422222222222</x:v>
      </x:c>
      <x:c r="L4214" s="7" t="n">
        <x:v>23.600594814814812</x:v>
      </x:c>
      <x:c r="M4214" s="7" t="n">
        <x:v>-4.3980696296296315</x:v>
      </x:c>
      <x:c r="N4214" s="7" t="n">
        <x:v>28.069637</x:v>
      </x:c>
      <x:c r="O4214" s="7" t="n">
        <x:v>0.033574</x:v>
      </x:c>
      <x:c r="P4214" s="7" t="n">
        <x:v>28.035939</x:v>
      </x:c>
      <x:c r="Q4214" s="7" t="n">
        <x:v>27.329655</x:v>
      </x:c>
      <x:c r="R4214" s="7" t="n">
        <x:v>12.636362</x:v>
      </x:c>
      <x:c r="S4214" s="7" t="n">
        <x:v>68.03565400000001</x:v>
      </x:c>
      <x:c r="T4214" s="2" t="str">
        <x:v>raw/sweep/MUL_64MiB_1core_diagnostic.json</x:v>
      </x:c>
      <x:c r="U4214" s="2" t="str">
        <x:v>[0,0]</x:v>
      </x:c>
      <x:c r="V4214" s="2" t="str">
        <x:v>v1-latched64</x:v>
      </x:c>
      <x:c r="W4214" s="2" t="str">
        <x:v>740e60f3966a30d58dd8e532f11666614786d21e218e6a6a07c1623565eaf1ac</x:v>
      </x:c>
    </x:row>
    <x:row r="4215" ht="24" customHeight="1">
      <x:c r="A4215" s="2" t="str">
        <x:v>MUL</x:v>
      </x:c>
      <x:c r="B4215" s="2" t="str">
        <x:v>diagnostic</x:v>
      </x:c>
      <x:c r="C4215" s="2" t="n">
        <x:v>64</x:v>
      </x:c>
      <x:c r="D4215" s="2" t="n">
        <x:v>1</x:v>
      </x:c>
      <x:c r="E4215" s="2" t="n">
        <x:v>13</x:v>
      </x:c>
      <x:c r="F4215" s="7" t="n">
        <x:v>3.550105925925926</x:v>
      </x:c>
      <x:c r="G4215" s="7" t="n">
        <x:v>17.72203111111111</x:v>
      </x:c>
      <x:c r="H4215" s="7" t="n">
        <x:v>2.3267096296296295</x:v>
      </x:c>
      <x:c r="I4215" s="7" t="n">
        <x:v>21.49036</x:v>
      </x:c>
      <x:c r="J4215" s="7" t="n">
        <x:v>27.996933333333335</x:v>
      </x:c>
      <x:c r="K4215" s="7" t="n">
        <x:v>0.6297577777777796</x:v>
      </x:c>
      <x:c r="L4215" s="7" t="n">
        <x:v>23.598846666666667</x:v>
      </x:c>
      <x:c r="M4215" s="7" t="n">
        <x:v>-4.398086666666668</x:v>
      </x:c>
      <x:c r="N4215" s="7" t="n">
        <x:v>28.065407</x:v>
      </x:c>
      <x:c r="O4215" s="7" t="n">
        <x:v>0.032392</x:v>
      </x:c>
      <x:c r="P4215" s="7" t="n">
        <x:v>28.032179</x:v>
      </x:c>
      <x:c r="Q4215" s="7" t="n">
        <x:v>27.329655</x:v>
      </x:c>
      <x:c r="R4215" s="7" t="n">
        <x:v>12.636362</x:v>
      </x:c>
      <x:c r="S4215" s="7" t="n">
        <x:v>68.031424</x:v>
      </x:c>
      <x:c r="T4215" s="2" t="str">
        <x:v>raw/sweep/MUL_64MiB_1core_diagnostic.json</x:v>
      </x:c>
      <x:c r="U4215" s="2" t="str">
        <x:v>[0,0]</x:v>
      </x:c>
      <x:c r="V4215" s="2" t="str">
        <x:v>v1-latched64</x:v>
      </x:c>
      <x:c r="W4215" s="2" t="str">
        <x:v>740e60f3966a30d58dd8e532f11666614786d21e218e6a6a07c1623565eaf1ac</x:v>
      </x:c>
    </x:row>
    <x:row r="4216" ht="24" customHeight="1">
      <x:c r="A4216" s="2" t="str">
        <x:v>MUL</x:v>
      </x:c>
      <x:c r="B4216" s="2" t="str">
        <x:v>diagnostic</x:v>
      </x:c>
      <x:c r="C4216" s="2" t="n">
        <x:v>64</x:v>
      </x:c>
      <x:c r="D4216" s="2" t="n">
        <x:v>1</x:v>
      </x:c>
      <x:c r="E4216" s="2" t="n">
        <x:v>14</x:v>
      </x:c>
      <x:c r="F4216" s="7" t="n">
        <x:v>3.5493592592592593</x:v>
      </x:c>
      <x:c r="G4216" s="7" t="n">
        <x:v>17.722028148148148</x:v>
      </x:c>
      <x:c r="H4216" s="7" t="n">
        <x:v>2.3267029629629628</x:v>
      </x:c>
      <x:c r="I4216" s="7" t="n">
        <x:v>21.490355555555556</x:v>
      </x:c>
      <x:c r="J4216" s="7" t="n">
        <x:v>27.996205185185186</x:v>
      </x:c>
      <x:c r="K4216" s="7" t="n">
        <x:v>0.6297874074074086</x:v>
      </x:c>
      <x:c r="L4216" s="7" t="n">
        <x:v>23.598090370370368</x:v>
      </x:c>
      <x:c r="M4216" s="7" t="n">
        <x:v>-4.398114814814818</x:v>
      </x:c>
      <x:c r="N4216" s="7" t="n">
        <x:v>28.052861</x:v>
      </x:c>
      <x:c r="O4216" s="7" t="n">
        <x:v>0.030793</x:v>
      </x:c>
      <x:c r="P4216" s="7" t="n">
        <x:v>28.021719</x:v>
      </x:c>
      <x:c r="Q4216" s="7" t="n">
        <x:v>27.329655</x:v>
      </x:c>
      <x:c r="R4216" s="7" t="n">
        <x:v>12.636362</x:v>
      </x:c>
      <x:c r="S4216" s="7" t="n">
        <x:v>68.018878</x:v>
      </x:c>
      <x:c r="T4216" s="2" t="str">
        <x:v>raw/sweep/MUL_64MiB_1core_diagnostic.json</x:v>
      </x:c>
      <x:c r="U4216" s="2" t="str">
        <x:v>[0,0]</x:v>
      </x:c>
      <x:c r="V4216" s="2" t="str">
        <x:v>v1-latched64</x:v>
      </x:c>
      <x:c r="W4216" s="2" t="str">
        <x:v>740e60f3966a30d58dd8e532f11666614786d21e218e6a6a07c1623565eaf1ac</x:v>
      </x:c>
    </x:row>
    <x:row r="4217" ht="24" customHeight="1">
      <x:c r="A4217" s="2" t="str">
        <x:v>MUL</x:v>
      </x:c>
      <x:c r="B4217" s="2" t="str">
        <x:v>pipeline</x:v>
      </x:c>
      <x:c r="C4217" s="2" t="n">
        <x:v>64</x:v>
      </x:c>
      <x:c r="D4217" s="2" t="n">
        <x:v>1</x:v>
      </x:c>
      <x:c r="E4217" s="2" t="n">
        <x:v>0</x:v>
      </x:c>
      <x:c r="F4217" s="7" t="n">
        <x:v>3.53978</x:v>
      </x:c>
      <x:c r="G4217" s="7" t="n">
        <x:v>17.68159851851852</x:v>
      </x:c>
      <x:c r="H4217" s="7" t="n">
        <x:v>2.321168888888889</x:v>
      </x:c>
      <x:c r="I4217" s="7"/>
      <x:c r="J4217" s="7" t="n">
        <x:v>20.944347407407406</x:v>
      </x:c>
      <x:c r="K4217" s="7"/>
      <x:c r="L4217" s="7" t="n">
        <x:v>23.542547407407408</x:v>
      </x:c>
      <x:c r="M4217" s="7" t="n">
        <x:v>2.598200000000002</x:v>
      </x:c>
      <x:c r="N4217" s="7" t="n">
        <x:v>20.989976</x:v>
      </x:c>
      <x:c r="O4217" s="7" t="n">
        <x:v>0.033497</x:v>
      </x:c>
      <x:c r="P4217" s="7" t="n">
        <x:v>20.956349</x:v>
      </x:c>
      <x:c r="Q4217" s="7" t="n">
        <x:v>29.712938</x:v>
      </x:c>
      <x:c r="R4217" s="7" t="n">
        <x:v>15.24594</x:v>
      </x:c>
      <x:c r="S4217" s="7" t="n">
        <x:v>65.948854</x:v>
      </x:c>
      <x:c r="T4217" s="2" t="str">
        <x:v>raw/sweep/MUL_64MiB_1core_pipeline.json</x:v>
      </x:c>
      <x:c r="U4217" s="2" t="str">
        <x:v>[0,0]</x:v>
      </x:c>
      <x:c r="V4217" s="2" t="str">
        <x:v>v1-latched64</x:v>
      </x:c>
      <x:c r="W4217" s="2" t="str">
        <x:v>740e60f3966a30d58dd8e532f11666614786d21e218e6a6a07c1623565eaf1ac</x:v>
      </x:c>
    </x:row>
    <x:row r="4218" ht="24" customHeight="1">
      <x:c r="A4218" s="2" t="str">
        <x:v>MUL</x:v>
      </x:c>
      <x:c r="B4218" s="2" t="str">
        <x:v>pipeline</x:v>
      </x:c>
      <x:c r="C4218" s="2" t="n">
        <x:v>64</x:v>
      </x:c>
      <x:c r="D4218" s="2" t="n">
        <x:v>1</x:v>
      </x:c>
      <x:c r="E4218" s="2" t="n">
        <x:v>1</x:v>
      </x:c>
      <x:c r="F4218" s="7" t="n">
        <x:v>3.538931851851852</x:v>
      </x:c>
      <x:c r="G4218" s="7" t="n">
        <x:v>17.681645185185186</x:v>
      </x:c>
      <x:c r="H4218" s="7" t="n">
        <x:v>2.3210474074074074</x:v>
      </x:c>
      <x:c r="I4218" s="7"/>
      <x:c r="J4218" s="7" t="n">
        <x:v>20.944342962962963</x:v>
      </x:c>
      <x:c r="K4218" s="7"/>
      <x:c r="L4218" s="7" t="n">
        <x:v>23.541624444444444</x:v>
      </x:c>
      <x:c r="M4218" s="7" t="n">
        <x:v>2.597281481481481</x:v>
      </x:c>
      <x:c r="N4218" s="7" t="n">
        <x:v>21.03618</x:v>
      </x:c>
      <x:c r="O4218" s="7" t="n">
        <x:v>0.008931</x:v>
      </x:c>
      <x:c r="P4218" s="7" t="n">
        <x:v>21.026773</x:v>
      </x:c>
      <x:c r="Q4218" s="7" t="n">
        <x:v>29.712938</x:v>
      </x:c>
      <x:c r="R4218" s="7" t="n">
        <x:v>15.24594</x:v>
      </x:c>
      <x:c r="S4218" s="7" t="n">
        <x:v>65.995058</x:v>
      </x:c>
      <x:c r="T4218" s="2" t="str">
        <x:v>raw/sweep/MUL_64MiB_1core_pipeline.json</x:v>
      </x:c>
      <x:c r="U4218" s="2" t="str">
        <x:v>[0,0]</x:v>
      </x:c>
      <x:c r="V4218" s="2" t="str">
        <x:v>v1-latched64</x:v>
      </x:c>
      <x:c r="W4218" s="2" t="str">
        <x:v>740e60f3966a30d58dd8e532f11666614786d21e218e6a6a07c1623565eaf1ac</x:v>
      </x:c>
    </x:row>
    <x:row r="4219" ht="24" customHeight="1">
      <x:c r="A4219" s="2" t="str">
        <x:v>MUL</x:v>
      </x:c>
      <x:c r="B4219" s="2" t="str">
        <x:v>pipeline</x:v>
      </x:c>
      <x:c r="C4219" s="2" t="n">
        <x:v>64</x:v>
      </x:c>
      <x:c r="D4219" s="2" t="n">
        <x:v>1</x:v>
      </x:c>
      <x:c r="E4219" s="2" t="n">
        <x:v>2</x:v>
      </x:c>
      <x:c r="F4219" s="7" t="n">
        <x:v>3.5383133333333334</x:v>
      </x:c>
      <x:c r="G4219" s="7" t="n">
        <x:v>17.681708148148147</x:v>
      </x:c>
      <x:c r="H4219" s="7" t="n">
        <x:v>2.3211311111111113</x:v>
      </x:c>
      <x:c r="I4219" s="7"/>
      <x:c r="J4219" s="7" t="n">
        <x:v>20.944429629629628</x:v>
      </x:c>
      <x:c r="K4219" s="7"/>
      <x:c r="L4219" s="7" t="n">
        <x:v>23.541152592592592</x:v>
      </x:c>
      <x:c r="M4219" s="7" t="n">
        <x:v>2.5967229629629642</x:v>
      </x:c>
      <x:c r="N4219" s="7" t="n">
        <x:v>21.153787</x:v>
      </x:c>
      <x:c r="O4219" s="7" t="n">
        <x:v>0.179313</x:v>
      </x:c>
      <x:c r="P4219" s="7" t="n">
        <x:v>20.974188</x:v>
      </x:c>
      <x:c r="Q4219" s="7" t="n">
        <x:v>29.712938</x:v>
      </x:c>
      <x:c r="R4219" s="7" t="n">
        <x:v>15.24594</x:v>
      </x:c>
      <x:c r="S4219" s="7" t="n">
        <x:v>66.112665</x:v>
      </x:c>
      <x:c r="T4219" s="2" t="str">
        <x:v>raw/sweep/MUL_64MiB_1core_pipeline.json</x:v>
      </x:c>
      <x:c r="U4219" s="2" t="str">
        <x:v>[0,0]</x:v>
      </x:c>
      <x:c r="V4219" s="2" t="str">
        <x:v>v1-latched64</x:v>
      </x:c>
      <x:c r="W4219" s="2" t="str">
        <x:v>740e60f3966a30d58dd8e532f11666614786d21e218e6a6a07c1623565eaf1ac</x:v>
      </x:c>
    </x:row>
    <x:row r="4220" ht="24" customHeight="1">
      <x:c r="A4220" s="2" t="str">
        <x:v>MUL</x:v>
      </x:c>
      <x:c r="B4220" s="2" t="str">
        <x:v>pipeline</x:v>
      </x:c>
      <x:c r="C4220" s="2" t="n">
        <x:v>64</x:v>
      </x:c>
      <x:c r="D4220" s="2" t="n">
        <x:v>1</x:v>
      </x:c>
      <x:c r="E4220" s="2" t="n">
        <x:v>3</x:v>
      </x:c>
      <x:c r="F4220" s="7" t="n">
        <x:v>3.6210674074074074</x:v>
      </x:c>
      <x:c r="G4220" s="7" t="n">
        <x:v>17.681972592592594</x:v>
      </x:c>
      <x:c r="H4220" s="7" t="n">
        <x:v>2.32168</x:v>
      </x:c>
      <x:c r="I4220" s="7"/>
      <x:c r="J4220" s="7" t="n">
        <x:v>20.943913333333334</x:v>
      </x:c>
      <x:c r="K4220" s="7"/>
      <x:c r="L4220" s="7" t="n">
        <x:v>23.624720000000003</x:v>
      </x:c>
      <x:c r="M4220" s="7" t="n">
        <x:v>2.680806666666669</x:v>
      </x:c>
      <x:c r="N4220" s="7" t="n">
        <x:v>21.010608</x:v>
      </x:c>
      <x:c r="O4220" s="7" t="n">
        <x:v>0.029496</x:v>
      </x:c>
      <x:c r="P4220" s="7" t="n">
        <x:v>20.980804</x:v>
      </x:c>
      <x:c r="Q4220" s="7" t="n">
        <x:v>29.712938</x:v>
      </x:c>
      <x:c r="R4220" s="7" t="n">
        <x:v>15.24594</x:v>
      </x:c>
      <x:c r="S4220" s="7" t="n">
        <x:v>65.969486</x:v>
      </x:c>
      <x:c r="T4220" s="2" t="str">
        <x:v>raw/sweep/MUL_64MiB_1core_pipeline.json</x:v>
      </x:c>
      <x:c r="U4220" s="2" t="str">
        <x:v>[0,0]</x:v>
      </x:c>
      <x:c r="V4220" s="2" t="str">
        <x:v>v1-latched64</x:v>
      </x:c>
      <x:c r="W4220" s="2" t="str">
        <x:v>740e60f3966a30d58dd8e532f11666614786d21e218e6a6a07c1623565eaf1ac</x:v>
      </x:c>
    </x:row>
    <x:row r="4221" ht="24" customHeight="1">
      <x:c r="A4221" s="2" t="str">
        <x:v>MUL</x:v>
      </x:c>
      <x:c r="B4221" s="2" t="str">
        <x:v>pipeline</x:v>
      </x:c>
      <x:c r="C4221" s="2" t="n">
        <x:v>64</x:v>
      </x:c>
      <x:c r="D4221" s="2" t="n">
        <x:v>1</x:v>
      </x:c>
      <x:c r="E4221" s="2" t="n">
        <x:v>4</x:v>
      </x:c>
      <x:c r="F4221" s="7" t="n">
        <x:v>3.5372985185185186</x:v>
      </x:c>
      <x:c r="G4221" s="7" t="n">
        <x:v>17.681663703703705</x:v>
      </x:c>
      <x:c r="H4221" s="7" t="n">
        <x:v>2.321</x:v>
      </x:c>
      <x:c r="I4221" s="7"/>
      <x:c r="J4221" s="7" t="n">
        <x:v>20.944333333333333</x:v>
      </x:c>
      <x:c r="K4221" s="7"/>
      <x:c r="L4221" s="7" t="n">
        <x:v>23.539962222222226</x:v>
      </x:c>
      <x:c r="M4221" s="7" t="n">
        <x:v>2.5956288888888928</x:v>
      </x:c>
      <x:c r="N4221" s="7" t="n">
        <x:v>21.007971</x:v>
      </x:c>
      <x:c r="O4221" s="7" t="n">
        <x:v>0.031092</x:v>
      </x:c>
      <x:c r="P4221" s="7" t="n">
        <x:v>20.976567</x:v>
      </x:c>
      <x:c r="Q4221" s="7" t="n">
        <x:v>29.712938</x:v>
      </x:c>
      <x:c r="R4221" s="7" t="n">
        <x:v>15.24594</x:v>
      </x:c>
      <x:c r="S4221" s="7" t="n">
        <x:v>65.96684900000001</x:v>
      </x:c>
      <x:c r="T4221" s="2" t="str">
        <x:v>raw/sweep/MUL_64MiB_1core_pipeline.json</x:v>
      </x:c>
      <x:c r="U4221" s="2" t="str">
        <x:v>[0,0]</x:v>
      </x:c>
      <x:c r="V4221" s="2" t="str">
        <x:v>v1-latched64</x:v>
      </x:c>
      <x:c r="W4221" s="2" t="str">
        <x:v>740e60f3966a30d58dd8e532f11666614786d21e218e6a6a07c1623565eaf1ac</x:v>
      </x:c>
    </x:row>
    <x:row r="4222" ht="24" customHeight="1">
      <x:c r="A4222" s="2" t="str">
        <x:v>MUL</x:v>
      </x:c>
      <x:c r="B4222" s="2" t="str">
        <x:v>pipeline</x:v>
      </x:c>
      <x:c r="C4222" s="2" t="n">
        <x:v>64</x:v>
      </x:c>
      <x:c r="D4222" s="2" t="n">
        <x:v>1</x:v>
      </x:c>
      <x:c r="E4222" s="2" t="n">
        <x:v>5</x:v>
      </x:c>
      <x:c r="F4222" s="7" t="n">
        <x:v>3.5382962962962963</x:v>
      </x:c>
      <x:c r="G4222" s="7" t="n">
        <x:v>17.681651111111112</x:v>
      </x:c>
      <x:c r="H4222" s="7" t="n">
        <x:v>2.3210859259259258</x:v>
      </x:c>
      <x:c r="I4222" s="7"/>
      <x:c r="J4222" s="7" t="n">
        <x:v>20.944496296296297</x:v>
      </x:c>
      <x:c r="K4222" s="7"/>
      <x:c r="L4222" s="7" t="n">
        <x:v>23.54103333333333</x:v>
      </x:c>
      <x:c r="M4222" s="7" t="n">
        <x:v>2.5965370370370344</x:v>
      </x:c>
      <x:c r="N4222" s="7" t="n">
        <x:v>21.112445</x:v>
      </x:c>
      <x:c r="O4222" s="7" t="n">
        <x:v>0.028501</x:v>
      </x:c>
      <x:c r="P4222" s="7" t="n">
        <x:v>21.083806</x:v>
      </x:c>
      <x:c r="Q4222" s="7" t="n">
        <x:v>29.712938</x:v>
      </x:c>
      <x:c r="R4222" s="7" t="n">
        <x:v>15.24594</x:v>
      </x:c>
      <x:c r="S4222" s="7" t="n">
        <x:v>66.071323</x:v>
      </x:c>
      <x:c r="T4222" s="2" t="str">
        <x:v>raw/sweep/MUL_64MiB_1core_pipeline.json</x:v>
      </x:c>
      <x:c r="U4222" s="2" t="str">
        <x:v>[0,0]</x:v>
      </x:c>
      <x:c r="V4222" s="2" t="str">
        <x:v>v1-latched64</x:v>
      </x:c>
      <x:c r="W4222" s="2" t="str">
        <x:v>740e60f3966a30d58dd8e532f11666614786d21e218e6a6a07c1623565eaf1ac</x:v>
      </x:c>
    </x:row>
    <x:row r="4223" ht="24" customHeight="1">
      <x:c r="A4223" s="2" t="str">
        <x:v>MUL</x:v>
      </x:c>
      <x:c r="B4223" s="2" t="str">
        <x:v>pipeline</x:v>
      </x:c>
      <x:c r="C4223" s="2" t="n">
        <x:v>64</x:v>
      </x:c>
      <x:c r="D4223" s="2" t="n">
        <x:v>1</x:v>
      </x:c>
      <x:c r="E4223" s="2" t="n">
        <x:v>6</x:v>
      </x:c>
      <x:c r="F4223" s="7" t="n">
        <x:v>3.5366696296296296</x:v>
      </x:c>
      <x:c r="G4223" s="7" t="n">
        <x:v>17.681742962962964</x:v>
      </x:c>
      <x:c r="H4223" s="7" t="n">
        <x:v>2.3210466666666667</x:v>
      </x:c>
      <x:c r="I4223" s="7"/>
      <x:c r="J4223" s="7" t="n">
        <x:v>20.944322222222223</x:v>
      </x:c>
      <x:c r="K4223" s="7"/>
      <x:c r="L4223" s="7" t="n">
        <x:v>23.53945925925926</x:v>
      </x:c>
      <x:c r="M4223" s="7" t="n">
        <x:v>2.5951370370370377</x:v>
      </x:c>
      <x:c r="N4223" s="7" t="n">
        <x:v>21.100542</x:v>
      </x:c>
      <x:c r="O4223" s="7" t="n">
        <x:v>0.146874</x:v>
      </x:c>
      <x:c r="P4223" s="7" t="n">
        <x:v>20.953548</x:v>
      </x:c>
      <x:c r="Q4223" s="7" t="n">
        <x:v>29.712938</x:v>
      </x:c>
      <x:c r="R4223" s="7" t="n">
        <x:v>15.24594</x:v>
      </x:c>
      <x:c r="S4223" s="7" t="n">
        <x:v>66.05942</x:v>
      </x:c>
      <x:c r="T4223" s="2" t="str">
        <x:v>raw/sweep/MUL_64MiB_1core_pipeline.json</x:v>
      </x:c>
      <x:c r="U4223" s="2" t="str">
        <x:v>[0,0]</x:v>
      </x:c>
      <x:c r="V4223" s="2" t="str">
        <x:v>v1-latched64</x:v>
      </x:c>
      <x:c r="W4223" s="2" t="str">
        <x:v>740e60f3966a30d58dd8e532f11666614786d21e218e6a6a07c1623565eaf1ac</x:v>
      </x:c>
    </x:row>
    <x:row r="4224" ht="24" customHeight="1">
      <x:c r="A4224" s="2" t="str">
        <x:v>MUL</x:v>
      </x:c>
      <x:c r="B4224" s="2" t="str">
        <x:v>pipeline</x:v>
      </x:c>
      <x:c r="C4224" s="2" t="n">
        <x:v>64</x:v>
      </x:c>
      <x:c r="D4224" s="2" t="n">
        <x:v>1</x:v>
      </x:c>
      <x:c r="E4224" s="2" t="n">
        <x:v>7</x:v>
      </x:c>
      <x:c r="F4224" s="7" t="n">
        <x:v>3.5381155555555557</x:v>
      </x:c>
      <x:c r="G4224" s="7" t="n">
        <x:v>17.681599259259258</x:v>
      </x:c>
      <x:c r="H4224" s="7" t="n">
        <x:v>2.320994074074074</x:v>
      </x:c>
      <x:c r="I4224" s="7"/>
      <x:c r="J4224" s="7" t="n">
        <x:v>20.944318518518518</x:v>
      </x:c>
      <x:c r="K4224" s="7"/>
      <x:c r="L4224" s="7" t="n">
        <x:v>23.54070888888889</x:v>
      </x:c>
      <x:c r="M4224" s="7" t="n">
        <x:v>2.596390370370372</x:v>
      </x:c>
      <x:c r="N4224" s="7" t="n">
        <x:v>20.965348</x:v>
      </x:c>
      <x:c r="O4224" s="7" t="n">
        <x:v>0.010043</x:v>
      </x:c>
      <x:c r="P4224" s="7" t="n">
        <x:v>20.955259</x:v>
      </x:c>
      <x:c r="Q4224" s="7" t="n">
        <x:v>29.712938</x:v>
      </x:c>
      <x:c r="R4224" s="7" t="n">
        <x:v>15.24594</x:v>
      </x:c>
      <x:c r="S4224" s="7" t="n">
        <x:v>65.924226</x:v>
      </x:c>
      <x:c r="T4224" s="2" t="str">
        <x:v>raw/sweep/MUL_64MiB_1core_pipeline.json</x:v>
      </x:c>
      <x:c r="U4224" s="2" t="str">
        <x:v>[0,0]</x:v>
      </x:c>
      <x:c r="V4224" s="2" t="str">
        <x:v>v1-latched64</x:v>
      </x:c>
      <x:c r="W4224" s="2" t="str">
        <x:v>740e60f3966a30d58dd8e532f11666614786d21e218e6a6a07c1623565eaf1ac</x:v>
      </x:c>
    </x:row>
    <x:row r="4225" ht="24" customHeight="1">
      <x:c r="A4225" s="2" t="str">
        <x:v>MUL</x:v>
      </x:c>
      <x:c r="B4225" s="2" t="str">
        <x:v>pipeline</x:v>
      </x:c>
      <x:c r="C4225" s="2" t="n">
        <x:v>64</x:v>
      </x:c>
      <x:c r="D4225" s="2" t="n">
        <x:v>1</x:v>
      </x:c>
      <x:c r="E4225" s="2" t="n">
        <x:v>8</x:v>
      </x:c>
      <x:c r="F4225" s="7" t="n">
        <x:v>3.537876296296296</x:v>
      </x:c>
      <x:c r="G4225" s="7" t="n">
        <x:v>17.681705925925925</x:v>
      </x:c>
      <x:c r="H4225" s="7" t="n">
        <x:v>2.321102962962963</x:v>
      </x:c>
      <x:c r="I4225" s="7"/>
      <x:c r="J4225" s="7" t="n">
        <x:v>20.94436074074074</x:v>
      </x:c>
      <x:c r="K4225" s="7"/>
      <x:c r="L4225" s="7" t="n">
        <x:v>23.540685185185186</x:v>
      </x:c>
      <x:c r="M4225" s="7" t="n">
        <x:v>2.596324444444445</x:v>
      </x:c>
      <x:c r="N4225" s="7" t="n">
        <x:v>20.976784</x:v>
      </x:c>
      <x:c r="O4225" s="7" t="n">
        <x:v>0.005397</x:v>
      </x:c>
      <x:c r="P4225" s="7" t="n">
        <x:v>20.970975</x:v>
      </x:c>
      <x:c r="Q4225" s="7" t="n">
        <x:v>29.712938</x:v>
      </x:c>
      <x:c r="R4225" s="7" t="n">
        <x:v>15.24594</x:v>
      </x:c>
      <x:c r="S4225" s="7" t="n">
        <x:v>65.93566200000001</x:v>
      </x:c>
      <x:c r="T4225" s="2" t="str">
        <x:v>raw/sweep/MUL_64MiB_1core_pipeline.json</x:v>
      </x:c>
      <x:c r="U4225" s="2" t="str">
        <x:v>[0,0]</x:v>
      </x:c>
      <x:c r="V4225" s="2" t="str">
        <x:v>v1-latched64</x:v>
      </x:c>
      <x:c r="W4225" s="2" t="str">
        <x:v>740e60f3966a30d58dd8e532f11666614786d21e218e6a6a07c1623565eaf1ac</x:v>
      </x:c>
    </x:row>
    <x:row r="4226" ht="24" customHeight="1">
      <x:c r="A4226" s="2" t="str">
        <x:v>MUL</x:v>
      </x:c>
      <x:c r="B4226" s="2" t="str">
        <x:v>pipeline</x:v>
      </x:c>
      <x:c r="C4226" s="2" t="n">
        <x:v>64</x:v>
      </x:c>
      <x:c r="D4226" s="2" t="n">
        <x:v>1</x:v>
      </x:c>
      <x:c r="E4226" s="2" t="n">
        <x:v>9</x:v>
      </x:c>
      <x:c r="F4226" s="7" t="n">
        <x:v>3.538126666666667</x:v>
      </x:c>
      <x:c r="G4226" s="7" t="n">
        <x:v>17.681723703703703</x:v>
      </x:c>
      <x:c r="H4226" s="7" t="n">
        <x:v>2.321054814814815</x:v>
      </x:c>
      <x:c r="I4226" s="7"/>
      <x:c r="J4226" s="7" t="n">
        <x:v>20.944353333333332</x:v>
      </x:c>
      <x:c r="K4226" s="7"/>
      <x:c r="L4226" s="7" t="n">
        <x:v>23.540905185185185</x:v>
      </x:c>
      <x:c r="M4226" s="7" t="n">
        <x:v>2.596551851851853</x:v>
      </x:c>
      <x:c r="N4226" s="7" t="n">
        <x:v>21.019068</x:v>
      </x:c>
      <x:c r="O4226" s="7" t="n">
        <x:v>0.035948</x:v>
      </x:c>
      <x:c r="P4226" s="7" t="n">
        <x:v>20.982837</x:v>
      </x:c>
      <x:c r="Q4226" s="7" t="n">
        <x:v>29.712938</x:v>
      </x:c>
      <x:c r="R4226" s="7" t="n">
        <x:v>15.24594</x:v>
      </x:c>
      <x:c r="S4226" s="7" t="n">
        <x:v>65.977946</x:v>
      </x:c>
      <x:c r="T4226" s="2" t="str">
        <x:v>raw/sweep/MUL_64MiB_1core_pipeline.json</x:v>
      </x:c>
      <x:c r="U4226" s="2" t="str">
        <x:v>[0,0]</x:v>
      </x:c>
      <x:c r="V4226" s="2" t="str">
        <x:v>v1-latched64</x:v>
      </x:c>
      <x:c r="W4226" s="2" t="str">
        <x:v>740e60f3966a30d58dd8e532f11666614786d21e218e6a6a07c1623565eaf1ac</x:v>
      </x:c>
    </x:row>
    <x:row r="4227" ht="24" customHeight="1">
      <x:c r="A4227" s="2" t="str">
        <x:v>MUL</x:v>
      </x:c>
      <x:c r="B4227" s="2" t="str">
        <x:v>pipeline</x:v>
      </x:c>
      <x:c r="C4227" s="2" t="n">
        <x:v>64</x:v>
      </x:c>
      <x:c r="D4227" s="2" t="n">
        <x:v>1</x:v>
      </x:c>
      <x:c r="E4227" s="2" t="n">
        <x:v>10</x:v>
      </x:c>
      <x:c r="F4227" s="7" t="n">
        <x:v>3.5380325925925926</x:v>
      </x:c>
      <x:c r="G4227" s="7" t="n">
        <x:v>17.68169111111111</x:v>
      </x:c>
      <x:c r="H4227" s="7" t="n">
        <x:v>2.321025185185185</x:v>
      </x:c>
      <x:c r="I4227" s="7"/>
      <x:c r="J4227" s="7" t="n">
        <x:v>20.944285185185183</x:v>
      </x:c>
      <x:c r="K4227" s="7"/>
      <x:c r="L4227" s="7" t="n">
        <x:v>23.54074888888889</x:v>
      </x:c>
      <x:c r="M4227" s="7" t="n">
        <x:v>2.596463703703705</x:v>
      </x:c>
      <x:c r="N4227" s="7" t="n">
        <x:v>21.057652</x:v>
      </x:c>
      <x:c r="O4227" s="7" t="n">
        <x:v>0.094335</x:v>
      </x:c>
      <x:c r="P4227" s="7" t="n">
        <x:v>20.963055</x:v>
      </x:c>
      <x:c r="Q4227" s="7" t="n">
        <x:v>29.712938</x:v>
      </x:c>
      <x:c r="R4227" s="7" t="n">
        <x:v>15.24594</x:v>
      </x:c>
      <x:c r="S4227" s="7" t="n">
        <x:v>66.01653</x:v>
      </x:c>
      <x:c r="T4227" s="2" t="str">
        <x:v>raw/sweep/MUL_64MiB_1core_pipeline.json</x:v>
      </x:c>
      <x:c r="U4227" s="2" t="str">
        <x:v>[0,0]</x:v>
      </x:c>
      <x:c r="V4227" s="2" t="str">
        <x:v>v1-latched64</x:v>
      </x:c>
      <x:c r="W4227" s="2" t="str">
        <x:v>740e60f3966a30d58dd8e532f11666614786d21e218e6a6a07c1623565eaf1ac</x:v>
      </x:c>
    </x:row>
    <x:row r="4228" ht="24" customHeight="1">
      <x:c r="A4228" s="2" t="str">
        <x:v>MUL</x:v>
      </x:c>
      <x:c r="B4228" s="2" t="str">
        <x:v>pipeline</x:v>
      </x:c>
      <x:c r="C4228" s="2" t="n">
        <x:v>64</x:v>
      </x:c>
      <x:c r="D4228" s="2" t="n">
        <x:v>1</x:v>
      </x:c>
      <x:c r="E4228" s="2" t="n">
        <x:v>11</x:v>
      </x:c>
      <x:c r="F4228" s="7" t="n">
        <x:v>3.620048888888889</x:v>
      </x:c>
      <x:c r="G4228" s="7" t="n">
        <x:v>17.68193925925926</x:v>
      </x:c>
      <x:c r="H4228" s="7" t="n">
        <x:v>2.3216651851851853</x:v>
      </x:c>
      <x:c r="I4228" s="7"/>
      <x:c r="J4228" s="7" t="n">
        <x:v>20.943758518518518</x:v>
      </x:c>
      <x:c r="K4228" s="7"/>
      <x:c r="L4228" s="7" t="n">
        <x:v>23.623653333333333</x:v>
      </x:c>
      <x:c r="M4228" s="7" t="n">
        <x:v>2.6798948148148156</x:v>
      </x:c>
      <x:c r="N4228" s="7" t="n">
        <x:v>21.001565</x:v>
      </x:c>
      <x:c r="O4228" s="7" t="n">
        <x:v>0.025706</x:v>
      </x:c>
      <x:c r="P4228" s="7" t="n">
        <x:v>20.975599</x:v>
      </x:c>
      <x:c r="Q4228" s="7" t="n">
        <x:v>29.712938</x:v>
      </x:c>
      <x:c r="R4228" s="7" t="n">
        <x:v>15.24594</x:v>
      </x:c>
      <x:c r="S4228" s="7" t="n">
        <x:v>65.960443</x:v>
      </x:c>
      <x:c r="T4228" s="2" t="str">
        <x:v>raw/sweep/MUL_64MiB_1core_pipeline.json</x:v>
      </x:c>
      <x:c r="U4228" s="2" t="str">
        <x:v>[0,0]</x:v>
      </x:c>
      <x:c r="V4228" s="2" t="str">
        <x:v>v1-latched64</x:v>
      </x:c>
      <x:c r="W4228" s="2" t="str">
        <x:v>740e60f3966a30d58dd8e532f11666614786d21e218e6a6a07c1623565eaf1ac</x:v>
      </x:c>
    </x:row>
    <x:row r="4229" ht="24" customHeight="1">
      <x:c r="A4229" s="2" t="str">
        <x:v>MUL</x:v>
      </x:c>
      <x:c r="B4229" s="2" t="str">
        <x:v>pipeline</x:v>
      </x:c>
      <x:c r="C4229" s="2" t="n">
        <x:v>64</x:v>
      </x:c>
      <x:c r="D4229" s="2" t="n">
        <x:v>1</x:v>
      </x:c>
      <x:c r="E4229" s="2" t="n">
        <x:v>12</x:v>
      </x:c>
      <x:c r="F4229" s="7" t="n">
        <x:v>3.539182962962963</x:v>
      </x:c>
      <x:c r="G4229" s="7" t="n">
        <x:v>17.681575555555554</x:v>
      </x:c>
      <x:c r="H4229" s="7" t="n">
        <x:v>2.32114</x:v>
      </x:c>
      <x:c r="I4229" s="7"/>
      <x:c r="J4229" s="7" t="n">
        <x:v>20.944483703703703</x:v>
      </x:c>
      <x:c r="K4229" s="7"/>
      <x:c r="L4229" s="7" t="n">
        <x:v>23.541898518518515</x:v>
      </x:c>
      <x:c r="M4229" s="7" t="n">
        <x:v>2.5974148148148117</x:v>
      </x:c>
      <x:c r="N4229" s="7" t="n">
        <x:v>21.085682</x:v>
      </x:c>
      <x:c r="O4229" s="7" t="n">
        <x:v>0.119479</x:v>
      </x:c>
      <x:c r="P4229" s="7" t="n">
        <x:v>20.966058</x:v>
      </x:c>
      <x:c r="Q4229" s="7" t="n">
        <x:v>29.712938</x:v>
      </x:c>
      <x:c r="R4229" s="7" t="n">
        <x:v>15.24594</x:v>
      </x:c>
      <x:c r="S4229" s="7" t="n">
        <x:v>66.04456</x:v>
      </x:c>
      <x:c r="T4229" s="2" t="str">
        <x:v>raw/sweep/MUL_64MiB_1core_pipeline.json</x:v>
      </x:c>
      <x:c r="U4229" s="2" t="str">
        <x:v>[0,0]</x:v>
      </x:c>
      <x:c r="V4229" s="2" t="str">
        <x:v>v1-latched64</x:v>
      </x:c>
      <x:c r="W4229" s="2" t="str">
        <x:v>740e60f3966a30d58dd8e532f11666614786d21e218e6a6a07c1623565eaf1ac</x:v>
      </x:c>
    </x:row>
    <x:row r="4230" ht="24" customHeight="1">
      <x:c r="A4230" s="2" t="str">
        <x:v>MUL</x:v>
      </x:c>
      <x:c r="B4230" s="2" t="str">
        <x:v>pipeline</x:v>
      </x:c>
      <x:c r="C4230" s="2" t="n">
        <x:v>64</x:v>
      </x:c>
      <x:c r="D4230" s="2" t="n">
        <x:v>1</x:v>
      </x:c>
      <x:c r="E4230" s="2" t="n">
        <x:v>13</x:v>
      </x:c>
      <x:c r="F4230" s="7" t="n">
        <x:v>3.5367044444444447</x:v>
      </x:c>
      <x:c r="G4230" s="7" t="n">
        <x:v>17.681653333333333</x:v>
      </x:c>
      <x:c r="H4230" s="7" t="n">
        <x:v>2.3210740740740743</x:v>
      </x:c>
      <x:c r="I4230" s="7"/>
      <x:c r="J4230" s="7" t="n">
        <x:v>20.944376296296298</x:v>
      </x:c>
      <x:c r="K4230" s="7"/>
      <x:c r="L4230" s="7" t="n">
        <x:v>23.53943185185185</x:v>
      </x:c>
      <x:c r="M4230" s="7" t="n">
        <x:v>2.595055555555554</x:v>
      </x:c>
      <x:c r="N4230" s="7" t="n">
        <x:v>21.026199</x:v>
      </x:c>
      <x:c r="O4230" s="7" t="n">
        <x:v>0.053423</x:v>
      </x:c>
      <x:c r="P4230" s="7" t="n">
        <x:v>20.972481</x:v>
      </x:c>
      <x:c r="Q4230" s="7" t="n">
        <x:v>29.712938</x:v>
      </x:c>
      <x:c r="R4230" s="7" t="n">
        <x:v>15.24594</x:v>
      </x:c>
      <x:c r="S4230" s="7" t="n">
        <x:v>65.985077</x:v>
      </x:c>
      <x:c r="T4230" s="2" t="str">
        <x:v>raw/sweep/MUL_64MiB_1core_pipeline.json</x:v>
      </x:c>
      <x:c r="U4230" s="2" t="str">
        <x:v>[0,0]</x:v>
      </x:c>
      <x:c r="V4230" s="2" t="str">
        <x:v>v1-latched64</x:v>
      </x:c>
      <x:c r="W4230" s="2" t="str">
        <x:v>740e60f3966a30d58dd8e532f11666614786d21e218e6a6a07c1623565eaf1ac</x:v>
      </x:c>
    </x:row>
    <x:row r="4231" ht="24" customHeight="1">
      <x:c r="A4231" s="2" t="str">
        <x:v>MUL</x:v>
      </x:c>
      <x:c r="B4231" s="2" t="str">
        <x:v>pipeline</x:v>
      </x:c>
      <x:c r="C4231" s="2" t="n">
        <x:v>64</x:v>
      </x:c>
      <x:c r="D4231" s="2" t="n">
        <x:v>1</x:v>
      </x:c>
      <x:c r="E4231" s="2" t="n">
        <x:v>14</x:v>
      </x:c>
      <x:c r="F4231" s="7" t="n">
        <x:v>3.5393696296296295</x:v>
      </x:c>
      <x:c r="G4231" s="7" t="n">
        <x:v>17.681645185185186</x:v>
      </x:c>
      <x:c r="H4231" s="7" t="n">
        <x:v>2.321060740740741</x:v>
      </x:c>
      <x:c r="I4231" s="7"/>
      <x:c r="J4231" s="7" t="n">
        <x:v>20.944468148148147</x:v>
      </x:c>
      <x:c r="K4231" s="7"/>
      <x:c r="L4231" s="7" t="n">
        <x:v>23.542075555555556</x:v>
      </x:c>
      <x:c r="M4231" s="7" t="n">
        <x:v>2.597607407407409</x:v>
      </x:c>
      <x:c r="N4231" s="7" t="n">
        <x:v>21.002038</x:v>
      </x:c>
      <x:c r="O4231" s="7" t="n">
        <x:v>0.029062</x:v>
      </x:c>
      <x:c r="P4231" s="7" t="n">
        <x:v>20.972691</x:v>
      </x:c>
      <x:c r="Q4231" s="7" t="n">
        <x:v>29.712938</x:v>
      </x:c>
      <x:c r="R4231" s="7" t="n">
        <x:v>15.24594</x:v>
      </x:c>
      <x:c r="S4231" s="7" t="n">
        <x:v>65.960916</x:v>
      </x:c>
      <x:c r="T4231" s="2" t="str">
        <x:v>raw/sweep/MUL_64MiB_1core_pipeline.json</x:v>
      </x:c>
      <x:c r="U4231" s="2" t="str">
        <x:v>[0,0]</x:v>
      </x:c>
      <x:c r="V4231" s="2" t="str">
        <x:v>v1-latched64</x:v>
      </x:c>
      <x:c r="W4231" s="2" t="str">
        <x:v>740e60f3966a30d58dd8e532f11666614786d21e218e6a6a07c1623565eaf1ac</x:v>
      </x:c>
    </x:row>
    <x:row r="4232" ht="24" customHeight="1">
      <x:c r="A4232" s="2" t="str">
        <x:v>MUL</x:v>
      </x:c>
      <x:c r="B4232" s="2" t="str">
        <x:v>diagnostic</x:v>
      </x:c>
      <x:c r="C4232" s="2" t="n">
        <x:v>64</x:v>
      </x:c>
      <x:c r="D4232" s="2" t="n">
        <x:v>2</x:v>
      </x:c>
      <x:c r="E4232" s="2" t="n">
        <x:v>0</x:v>
      </x:c>
      <x:c r="F4232" s="7" t="n">
        <x:v>1.7703407407407408</x:v>
      </x:c>
      <x:c r="G4232" s="7" t="n">
        <x:v>8.861014814814816</x:v>
      </x:c>
      <x:c r="H4232" s="7" t="n">
        <x:v>1.3210437037037037</x:v>
      </x:c>
      <x:c r="I4232" s="7" t="n">
        <x:v>10.74519037037037</x:v>
      </x:c>
      <x:c r="J4232" s="7" t="n">
        <x:v>14.151431111111112</x:v>
      </x:c>
      <x:c r="K4232" s="7" t="n">
        <x:v>0.3148562962962975</x:v>
      </x:c>
      <x:c r="L4232" s="7" t="n">
        <x:v>11.95239925925926</x:v>
      </x:c>
      <x:c r="M4232" s="7" t="n">
        <x:v>-2.199031851851853</x:v>
      </x:c>
      <x:c r="N4232" s="7" t="n">
        <x:v>14.230438</x:v>
      </x:c>
      <x:c r="O4232" s="7" t="n">
        <x:v>0.035351</x:v>
      </x:c>
      <x:c r="P4232" s="7" t="n">
        <x:v>14.194429</x:v>
      </x:c>
      <x:c r="Q4232" s="7" t="n">
        <x:v>33.651616</x:v>
      </x:c>
      <x:c r="R4232" s="7" t="n">
        <x:v>13.410851</x:v>
      </x:c>
      <x:c r="S4232" s="7" t="n">
        <x:v>61.292905</x:v>
      </x:c>
      <x:c r="T4232" s="2" t="str">
        <x:v>raw/sweep/MUL_64MiB_2core_diagnostic.json</x:v>
      </x:c>
      <x:c r="U4232" s="2" t="str">
        <x:v>[1,0]</x:v>
      </x:c>
      <x:c r="V4232" s="2" t="str">
        <x:v>v1-latched64</x:v>
      </x:c>
      <x:c r="W4232" s="2" t="str">
        <x:v>740e60f3966a30d58dd8e532f11666614786d21e218e6a6a07c1623565eaf1ac</x:v>
      </x:c>
    </x:row>
    <x:row r="4233" ht="24" customHeight="1">
      <x:c r="A4233" s="2" t="str">
        <x:v>MUL</x:v>
      </x:c>
      <x:c r="B4233" s="2" t="str">
        <x:v>diagnostic</x:v>
      </x:c>
      <x:c r="C4233" s="2" t="n">
        <x:v>64</x:v>
      </x:c>
      <x:c r="D4233" s="2" t="n">
        <x:v>2</x:v>
      </x:c>
      <x:c r="E4233" s="2" t="n">
        <x:v>1</x:v>
      </x:c>
      <x:c r="F4233" s="7" t="n">
        <x:v>1.7700888888888888</x:v>
      </x:c>
      <x:c r="G4233" s="7" t="n">
        <x:v>8.861014074074074</x:v>
      </x:c>
      <x:c r="H4233" s="7" t="n">
        <x:v>1.3191822222222223</x:v>
      </x:c>
      <x:c r="I4233" s="7" t="n">
        <x:v>10.745191111111112</x:v>
      </x:c>
      <x:c r="J4233" s="7" t="n">
        <x:v>14.14934962962963</x:v>
      </x:c>
      <x:c r="K4233" s="7" t="n">
        <x:v>0.3148874074074064</x:v>
      </x:c>
      <x:c r="L4233" s="7" t="n">
        <x:v>11.950285185185185</x:v>
      </x:c>
      <x:c r="M4233" s="7" t="n">
        <x:v>-2.199064444444444</x:v>
      </x:c>
      <x:c r="N4233" s="7" t="n">
        <x:v>14.221386</x:v>
      </x:c>
      <x:c r="O4233" s="7" t="n">
        <x:v>0.060915</x:v>
      </x:c>
      <x:c r="P4233" s="7" t="n">
        <x:v>14.160344</x:v>
      </x:c>
      <x:c r="Q4233" s="7" t="n">
        <x:v>33.651616</x:v>
      </x:c>
      <x:c r="R4233" s="7" t="n">
        <x:v>13.410851</x:v>
      </x:c>
      <x:c r="S4233" s="7" t="n">
        <x:v>61.283853</x:v>
      </x:c>
      <x:c r="T4233" s="2" t="str">
        <x:v>raw/sweep/MUL_64MiB_2core_diagnostic.json</x:v>
      </x:c>
      <x:c r="U4233" s="2" t="str">
        <x:v>[1,0]</x:v>
      </x:c>
      <x:c r="V4233" s="2" t="str">
        <x:v>v1-latched64</x:v>
      </x:c>
      <x:c r="W4233" s="2" t="str">
        <x:v>740e60f3966a30d58dd8e532f11666614786d21e218e6a6a07c1623565eaf1ac</x:v>
      </x:c>
    </x:row>
    <x:row r="4234" ht="24" customHeight="1">
      <x:c r="A4234" s="2" t="str">
        <x:v>MUL</x:v>
      </x:c>
      <x:c r="B4234" s="2" t="str">
        <x:v>diagnostic</x:v>
      </x:c>
      <x:c r="C4234" s="2" t="n">
        <x:v>64</x:v>
      </x:c>
      <x:c r="D4234" s="2" t="n">
        <x:v>2</x:v>
      </x:c>
      <x:c r="E4234" s="2" t="n">
        <x:v>2</x:v>
      </x:c>
      <x:c r="F4234" s="7" t="n">
        <x:v>1.7800207407407407</x:v>
      </x:c>
      <x:c r="G4234" s="7" t="n">
        <x:v>8.861015555555555</x:v>
      </x:c>
      <x:c r="H4234" s="7" t="n">
        <x:v>1.3112807407407407</x:v>
      </x:c>
      <x:c r="I4234" s="7" t="n">
        <x:v>10.745191111111112</x:v>
      </x:c>
      <x:c r="J4234" s="7" t="n">
        <x:v>14.150984444444445</x:v>
      </x:c>
      <x:c r="K4234" s="7" t="n">
        <x:v>0.31449185185185247</x:v>
      </x:c>
      <x:c r="L4234" s="7" t="n">
        <x:v>11.952317037037037</x:v>
      </x:c>
      <x:c r="M4234" s="7" t="n">
        <x:v>-2.1986674074074077</x:v>
      </x:c>
      <x:c r="N4234" s="7" t="n">
        <x:v>14.209701</x:v>
      </x:c>
      <x:c r="O4234" s="7" t="n">
        <x:v>0.027843</x:v>
      </x:c>
      <x:c r="P4234" s="7" t="n">
        <x:v>14.181536</x:v>
      </x:c>
      <x:c r="Q4234" s="7" t="n">
        <x:v>33.651616</x:v>
      </x:c>
      <x:c r="R4234" s="7" t="n">
        <x:v>13.410851</x:v>
      </x:c>
      <x:c r="S4234" s="7" t="n">
        <x:v>61.272168</x:v>
      </x:c>
      <x:c r="T4234" s="2" t="str">
        <x:v>raw/sweep/MUL_64MiB_2core_diagnostic.json</x:v>
      </x:c>
      <x:c r="U4234" s="2" t="str">
        <x:v>[0,0]</x:v>
      </x:c>
      <x:c r="V4234" s="2" t="str">
        <x:v>v1-latched64</x:v>
      </x:c>
      <x:c r="W4234" s="2" t="str">
        <x:v>740e60f3966a30d58dd8e532f11666614786d21e218e6a6a07c1623565eaf1ac</x:v>
      </x:c>
    </x:row>
    <x:row r="4235" ht="24" customHeight="1">
      <x:c r="A4235" s="2" t="str">
        <x:v>MUL</x:v>
      </x:c>
      <x:c r="B4235" s="2" t="str">
        <x:v>diagnostic</x:v>
      </x:c>
      <x:c r="C4235" s="2" t="n">
        <x:v>64</x:v>
      </x:c>
      <x:c r="D4235" s="2" t="n">
        <x:v>2</x:v>
      </x:c>
      <x:c r="E4235" s="2" t="n">
        <x:v>3</x:v>
      </x:c>
      <x:c r="F4235" s="7" t="n">
        <x:v>1.7704222222222221</x:v>
      </x:c>
      <x:c r="G4235" s="7" t="n">
        <x:v>8.861016296296297</x:v>
      </x:c>
      <x:c r="H4235" s="7" t="n">
        <x:v>1.317277037037037</x:v>
      </x:c>
      <x:c r="I4235" s="7" t="n">
        <x:v>10.74519037037037</x:v>
      </x:c>
      <x:c r="J4235" s="7" t="n">
        <x:v>14.147782222222222</x:v>
      </x:c>
      <x:c r="K4235" s="7" t="n">
        <x:v>0.3148925925925925</x:v>
      </x:c>
      <x:c r="L4235" s="7" t="n">
        <x:v>11.948715555555557</x:v>
      </x:c>
      <x:c r="M4235" s="7" t="n">
        <x:v>-2.199066666666665</x:v>
      </x:c>
      <x:c r="N4235" s="7" t="n">
        <x:v>14.313578</x:v>
      </x:c>
      <x:c r="O4235" s="7" t="n">
        <x:v>0.069406</x:v>
      </x:c>
      <x:c r="P4235" s="7" t="n">
        <x:v>14.243882</x:v>
      </x:c>
      <x:c r="Q4235" s="7" t="n">
        <x:v>33.651616</x:v>
      </x:c>
      <x:c r="R4235" s="7" t="n">
        <x:v>13.410851</x:v>
      </x:c>
      <x:c r="S4235" s="7" t="n">
        <x:v>61.376045</x:v>
      </x:c>
      <x:c r="T4235" s="2" t="str">
        <x:v>raw/sweep/MUL_64MiB_2core_diagnostic.json</x:v>
      </x:c>
      <x:c r="U4235" s="2" t="str">
        <x:v>[1,0]</x:v>
      </x:c>
      <x:c r="V4235" s="2" t="str">
        <x:v>v1-latched64</x:v>
      </x:c>
      <x:c r="W4235" s="2" t="str">
        <x:v>740e60f3966a30d58dd8e532f11666614786d21e218e6a6a07c1623565eaf1ac</x:v>
      </x:c>
    </x:row>
    <x:row r="4236" ht="24" customHeight="1">
      <x:c r="A4236" s="2" t="str">
        <x:v>MUL</x:v>
      </x:c>
      <x:c r="B4236" s="2" t="str">
        <x:v>diagnostic</x:v>
      </x:c>
      <x:c r="C4236" s="2" t="n">
        <x:v>64</x:v>
      </x:c>
      <x:c r="D4236" s="2" t="n">
        <x:v>2</x:v>
      </x:c>
      <x:c r="E4236" s="2" t="n">
        <x:v>4</x:v>
      </x:c>
      <x:c r="F4236" s="7" t="n">
        <x:v>1.7820385185185186</x:v>
      </x:c>
      <x:c r="G4236" s="7" t="n">
        <x:v>8.861014814814816</x:v>
      </x:c>
      <x:c r="H4236" s="7" t="n">
        <x:v>1.3089148148148149</x:v>
      </x:c>
      <x:c r="I4236" s="7" t="n">
        <x:v>10.74519037037037</x:v>
      </x:c>
      <x:c r="J4236" s="7" t="n">
        <x:v>14.150676296296297</x:v>
      </x:c>
      <x:c r="K4236" s="7" t="n">
        <x:v>0.31453259259259303</x:v>
      </x:c>
      <x:c r="L4236" s="7" t="n">
        <x:v>11.951968148148149</x:v>
      </x:c>
      <x:c r="M4236" s="7" t="n">
        <x:v>-2.198708148148148</x:v>
      </x:c>
      <x:c r="N4236" s="7" t="n">
        <x:v>14.285769</x:v>
      </x:c>
      <x:c r="O4236" s="7" t="n">
        <x:v>0.031072</x:v>
      </x:c>
      <x:c r="P4236" s="7" t="n">
        <x:v>14.254447</x:v>
      </x:c>
      <x:c r="Q4236" s="7" t="n">
        <x:v>33.651616</x:v>
      </x:c>
      <x:c r="R4236" s="7" t="n">
        <x:v>13.410851</x:v>
      </x:c>
      <x:c r="S4236" s="7" t="n">
        <x:v>61.348236</x:v>
      </x:c>
      <x:c r="T4236" s="2" t="str">
        <x:v>raw/sweep/MUL_64MiB_2core_diagnostic.json</x:v>
      </x:c>
      <x:c r="U4236" s="2" t="str">
        <x:v>[0,0]</x:v>
      </x:c>
      <x:c r="V4236" s="2" t="str">
        <x:v>v1-latched64</x:v>
      </x:c>
      <x:c r="W4236" s="2" t="str">
        <x:v>740e60f3966a30d58dd8e532f11666614786d21e218e6a6a07c1623565eaf1ac</x:v>
      </x:c>
    </x:row>
    <x:row r="4237" ht="24" customHeight="1">
      <x:c r="A4237" s="2" t="str">
        <x:v>MUL</x:v>
      </x:c>
      <x:c r="B4237" s="2" t="str">
        <x:v>diagnostic</x:v>
      </x:c>
      <x:c r="C4237" s="2" t="n">
        <x:v>64</x:v>
      </x:c>
      <x:c r="D4237" s="2" t="n">
        <x:v>2</x:v>
      </x:c>
      <x:c r="E4237" s="2" t="n">
        <x:v>5</x:v>
      </x:c>
      <x:c r="F4237" s="7" t="n">
        <x:v>1.769271111111111</x:v>
      </x:c>
      <x:c r="G4237" s="7" t="n">
        <x:v>8.861014814814816</x:v>
      </x:c>
      <x:c r="H4237" s="7" t="n">
        <x:v>1.3237037037037036</x:v>
      </x:c>
      <x:c r="I4237" s="7" t="n">
        <x:v>10.74519037037037</x:v>
      </x:c>
      <x:c r="J4237" s="7" t="n">
        <x:v>14.153018518518518</x:v>
      </x:c>
      <x:c r="K4237" s="7" t="n">
        <x:v>0.31485333333333343</x:v>
      </x:c>
      <x:c r="L4237" s="7" t="n">
        <x:v>11.95398962962963</x:v>
      </x:c>
      <x:c r="M4237" s="7" t="n">
        <x:v>-2.199028888888888</x:v>
      </x:c>
      <x:c r="N4237" s="7" t="n">
        <x:v>14.28771</x:v>
      </x:c>
      <x:c r="O4237" s="7" t="n">
        <x:v>0.028842</x:v>
      </x:c>
      <x:c r="P4237" s="7" t="n">
        <x:v>14.258639</x:v>
      </x:c>
      <x:c r="Q4237" s="7" t="n">
        <x:v>33.651616</x:v>
      </x:c>
      <x:c r="R4237" s="7" t="n">
        <x:v>13.410851</x:v>
      </x:c>
      <x:c r="S4237" s="7" t="n">
        <x:v>61.350176999999995</x:v>
      </x:c>
      <x:c r="T4237" s="2" t="str">
        <x:v>raw/sweep/MUL_64MiB_2core_diagnostic.json</x:v>
      </x:c>
      <x:c r="U4237" s="2" t="str">
        <x:v>[1,0]</x:v>
      </x:c>
      <x:c r="V4237" s="2" t="str">
        <x:v>v1-latched64</x:v>
      </x:c>
      <x:c r="W4237" s="2" t="str">
        <x:v>740e60f3966a30d58dd8e532f11666614786d21e218e6a6a07c1623565eaf1ac</x:v>
      </x:c>
    </x:row>
    <x:row r="4238" ht="24" customHeight="1">
      <x:c r="A4238" s="2" t="str">
        <x:v>MUL</x:v>
      </x:c>
      <x:c r="B4238" s="2" t="str">
        <x:v>diagnostic</x:v>
      </x:c>
      <x:c r="C4238" s="2" t="n">
        <x:v>64</x:v>
      </x:c>
      <x:c r="D4238" s="2" t="n">
        <x:v>2</x:v>
      </x:c>
      <x:c r="E4238" s="2" t="n">
        <x:v>6</x:v>
      </x:c>
      <x:c r="F4238" s="7" t="n">
        <x:v>1.771245925925926</x:v>
      </x:c>
      <x:c r="G4238" s="7" t="n">
        <x:v>8.861014814814816</x:v>
      </x:c>
      <x:c r="H4238" s="7" t="n">
        <x:v>1.3179459259259259</x:v>
      </x:c>
      <x:c r="I4238" s="7" t="n">
        <x:v>10.74519037037037</x:v>
      </x:c>
      <x:c r="J4238" s="7" t="n">
        <x:v>14.149292592592593</x:v>
      </x:c>
      <x:c r="K4238" s="7" t="n">
        <x:v>0.3149103703703704</x:v>
      </x:c>
      <x:c r="L4238" s="7" t="n">
        <x:v>11.950206666666668</x:v>
      </x:c>
      <x:c r="M4238" s="7" t="n">
        <x:v>-2.1990859259259246</x:v>
      </x:c>
      <x:c r="N4238" s="7" t="n">
        <x:v>14.214658</x:v>
      </x:c>
      <x:c r="O4238" s="7" t="n">
        <x:v>0.029299</x:v>
      </x:c>
      <x:c r="P4238" s="7" t="n">
        <x:v>14.185174</x:v>
      </x:c>
      <x:c r="Q4238" s="7" t="n">
        <x:v>33.651616</x:v>
      </x:c>
      <x:c r="R4238" s="7" t="n">
        <x:v>13.410851</x:v>
      </x:c>
      <x:c r="S4238" s="7" t="n">
        <x:v>61.277125</x:v>
      </x:c>
      <x:c r="T4238" s="2" t="str">
        <x:v>raw/sweep/MUL_64MiB_2core_diagnostic.json</x:v>
      </x:c>
      <x:c r="U4238" s="2" t="str">
        <x:v>[1,0]</x:v>
      </x:c>
      <x:c r="V4238" s="2" t="str">
        <x:v>v1-latched64</x:v>
      </x:c>
      <x:c r="W4238" s="2" t="str">
        <x:v>740e60f3966a30d58dd8e532f11666614786d21e218e6a6a07c1623565eaf1ac</x:v>
      </x:c>
    </x:row>
    <x:row r="4239" ht="24" customHeight="1">
      <x:c r="A4239" s="2" t="str">
        <x:v>MUL</x:v>
      </x:c>
      <x:c r="B4239" s="2" t="str">
        <x:v>diagnostic</x:v>
      </x:c>
      <x:c r="C4239" s="2" t="n">
        <x:v>64</x:v>
      </x:c>
      <x:c r="D4239" s="2" t="n">
        <x:v>2</x:v>
      </x:c>
      <x:c r="E4239" s="2" t="n">
        <x:v>7</x:v>
      </x:c>
      <x:c r="F4239" s="7" t="n">
        <x:v>1.7816281481481482</x:v>
      </x:c>
      <x:c r="G4239" s="7" t="n">
        <x:v>8.861008148148148</x:v>
      </x:c>
      <x:c r="H4239" s="7" t="n">
        <x:v>1.3087637037037037</x:v>
      </x:c>
      <x:c r="I4239" s="7" t="n">
        <x:v>10.745176296296297</x:v>
      </x:c>
      <x:c r="J4239" s="7" t="n">
        <x:v>14.150084444444444</x:v>
      </x:c>
      <x:c r="K4239" s="7" t="n">
        <x:v>0.31451629629629574</x:v>
      </x:c>
      <x:c r="L4239" s="7" t="n">
        <x:v>11.9514</x:v>
      </x:c>
      <x:c r="M4239" s="7" t="n">
        <x:v>-2.198684444444444</x:v>
      </x:c>
      <x:c r="N4239" s="7" t="n">
        <x:v>14.210423</x:v>
      </x:c>
      <x:c r="O4239" s="7" t="n">
        <x:v>0.025682</x:v>
      </x:c>
      <x:c r="P4239" s="7" t="n">
        <x:v>14.184454</x:v>
      </x:c>
      <x:c r="Q4239" s="7" t="n">
        <x:v>33.651616</x:v>
      </x:c>
      <x:c r="R4239" s="7" t="n">
        <x:v>13.410851</x:v>
      </x:c>
      <x:c r="S4239" s="7" t="n">
        <x:v>61.27289</x:v>
      </x:c>
      <x:c r="T4239" s="2" t="str">
        <x:v>raw/sweep/MUL_64MiB_2core_diagnostic.json</x:v>
      </x:c>
      <x:c r="U4239" s="2" t="str">
        <x:v>[0,0]</x:v>
      </x:c>
      <x:c r="V4239" s="2" t="str">
        <x:v>v1-latched64</x:v>
      </x:c>
      <x:c r="W4239" s="2" t="str">
        <x:v>740e60f3966a30d58dd8e532f11666614786d21e218e6a6a07c1623565eaf1ac</x:v>
      </x:c>
    </x:row>
    <x:row r="4240" ht="24" customHeight="1">
      <x:c r="A4240" s="2" t="str">
        <x:v>MUL</x:v>
      </x:c>
      <x:c r="B4240" s="2" t="str">
        <x:v>diagnostic</x:v>
      </x:c>
      <x:c r="C4240" s="2" t="n">
        <x:v>64</x:v>
      </x:c>
      <x:c r="D4240" s="2" t="n">
        <x:v>2</x:v>
      </x:c>
      <x:c r="E4240" s="2" t="n">
        <x:v>8</x:v>
      </x:c>
      <x:c r="F4240" s="7" t="n">
        <x:v>1.7693962962962964</x:v>
      </x:c>
      <x:c r="G4240" s="7" t="n">
        <x:v>8.861014074074074</x:v>
      </x:c>
      <x:c r="H4240" s="7" t="n">
        <x:v>1.3216029629629629</x:v>
      </x:c>
      <x:c r="I4240" s="7" t="n">
        <x:v>10.745182962962962</x:v>
      </x:c>
      <x:c r="J4240" s="7" t="n">
        <x:v>14.151062222222222</x:v>
      </x:c>
      <x:c r="K4240" s="7" t="n">
        <x:v>0.3148800000000007</x:v>
      </x:c>
      <x:c r="L4240" s="7" t="n">
        <x:v>11.952013333333333</x:v>
      </x:c>
      <x:c r="M4240" s="7" t="n">
        <x:v>-2.199048888888889</x:v>
      </x:c>
      <x:c r="N4240" s="7" t="n">
        <x:v>14.207894</x:v>
      </x:c>
      <x:c r="O4240" s="7" t="n">
        <x:v>0.027492</x:v>
      </x:c>
      <x:c r="P4240" s="7" t="n">
        <x:v>14.180181</x:v>
      </x:c>
      <x:c r="Q4240" s="7" t="n">
        <x:v>33.651616</x:v>
      </x:c>
      <x:c r="R4240" s="7" t="n">
        <x:v>13.410851</x:v>
      </x:c>
      <x:c r="S4240" s="7" t="n">
        <x:v>61.270361</x:v>
      </x:c>
      <x:c r="T4240" s="2" t="str">
        <x:v>raw/sweep/MUL_64MiB_2core_diagnostic.json</x:v>
      </x:c>
      <x:c r="U4240" s="2" t="str">
        <x:v>[1,0]</x:v>
      </x:c>
      <x:c r="V4240" s="2" t="str">
        <x:v>v1-latched64</x:v>
      </x:c>
      <x:c r="W4240" s="2" t="str">
        <x:v>740e60f3966a30d58dd8e532f11666614786d21e218e6a6a07c1623565eaf1ac</x:v>
      </x:c>
    </x:row>
    <x:row r="4241" ht="24" customHeight="1">
      <x:c r="A4241" s="2" t="str">
        <x:v>MUL</x:v>
      </x:c>
      <x:c r="B4241" s="2" t="str">
        <x:v>diagnostic</x:v>
      </x:c>
      <x:c r="C4241" s="2" t="n">
        <x:v>64</x:v>
      </x:c>
      <x:c r="D4241" s="2" t="n">
        <x:v>2</x:v>
      </x:c>
      <x:c r="E4241" s="2" t="n">
        <x:v>9</x:v>
      </x:c>
      <x:c r="F4241" s="7" t="n">
        <x:v>1.7690392592592592</x:v>
      </x:c>
      <x:c r="G4241" s="7" t="n">
        <x:v>8.861017037037037</x:v>
      </x:c>
      <x:c r="H4241" s="7" t="n">
        <x:v>1.321751111111111</x:v>
      </x:c>
      <x:c r="I4241" s="7" t="n">
        <x:v>10.745188148148149</x:v>
      </x:c>
      <x:c r="J4241" s="7" t="n">
        <x:v>14.150827407407407</x:v>
      </x:c>
      <x:c r="K4241" s="7" t="n">
        <x:v>0.3148488888888885</x:v>
      </x:c>
      <x:c r="L4241" s="7" t="n">
        <x:v>11.951807407407406</x:v>
      </x:c>
      <x:c r="M4241" s="7" t="n">
        <x:v>-2.199020000000001</x:v>
      </x:c>
      <x:c r="N4241" s="7" t="n">
        <x:v>14.218265</x:v>
      </x:c>
      <x:c r="O4241" s="7" t="n">
        <x:v>0.021742</x:v>
      </x:c>
      <x:c r="P4241" s="7" t="n">
        <x:v>14.196114</x:v>
      </x:c>
      <x:c r="Q4241" s="7" t="n">
        <x:v>33.651616</x:v>
      </x:c>
      <x:c r="R4241" s="7" t="n">
        <x:v>13.410851</x:v>
      </x:c>
      <x:c r="S4241" s="7" t="n">
        <x:v>61.280732</x:v>
      </x:c>
      <x:c r="T4241" s="2" t="str">
        <x:v>raw/sweep/MUL_64MiB_2core_diagnostic.json</x:v>
      </x:c>
      <x:c r="U4241" s="2" t="str">
        <x:v>[1,0]</x:v>
      </x:c>
      <x:c r="V4241" s="2" t="str">
        <x:v>v1-latched64</x:v>
      </x:c>
      <x:c r="W4241" s="2" t="str">
        <x:v>740e60f3966a30d58dd8e532f11666614786d21e218e6a6a07c1623565eaf1ac</x:v>
      </x:c>
    </x:row>
    <x:row r="4242" ht="24" customHeight="1">
      <x:c r="A4242" s="2" t="str">
        <x:v>MUL</x:v>
      </x:c>
      <x:c r="B4242" s="2" t="str">
        <x:v>diagnostic</x:v>
      </x:c>
      <x:c r="C4242" s="2" t="n">
        <x:v>64</x:v>
      </x:c>
      <x:c r="D4242" s="2" t="n">
        <x:v>2</x:v>
      </x:c>
      <x:c r="E4242" s="2" t="n">
        <x:v>10</x:v>
      </x:c>
      <x:c r="F4242" s="7" t="n">
        <x:v>1.7708355555555555</x:v>
      </x:c>
      <x:c r="G4242" s="7" t="n">
        <x:v>8.861011851851853</x:v>
      </x:c>
      <x:c r="H4242" s="7" t="n">
        <x:v>1.3204407407407408</x:v>
      </x:c>
      <x:c r="I4242" s="7" t="n">
        <x:v>10.74517925925926</x:v>
      </x:c>
      <x:c r="J4242" s="7" t="n">
        <x:v>14.151323703703703</x:v>
      </x:c>
      <x:c r="K4242" s="7" t="n">
        <x:v>0.31486814814814723</x:v>
      </x:c>
      <x:c r="L4242" s="7" t="n">
        <x:v>11.952288148148149</x:v>
      </x:c>
      <x:c r="M4242" s="7" t="n">
        <x:v>-2.199035555555554</x:v>
      </x:c>
      <x:c r="N4242" s="7" t="n">
        <x:v>14.287565</x:v>
      </x:c>
      <x:c r="O4242" s="7" t="n">
        <x:v>0.055171</x:v>
      </x:c>
      <x:c r="P4242" s="7" t="n">
        <x:v>14.231853</x:v>
      </x:c>
      <x:c r="Q4242" s="7" t="n">
        <x:v>33.651616</x:v>
      </x:c>
      <x:c r="R4242" s="7" t="n">
        <x:v>13.410851</x:v>
      </x:c>
      <x:c r="S4242" s="7" t="n">
        <x:v>61.350032</x:v>
      </x:c>
      <x:c r="T4242" s="2" t="str">
        <x:v>raw/sweep/MUL_64MiB_2core_diagnostic.json</x:v>
      </x:c>
      <x:c r="U4242" s="2" t="str">
        <x:v>[1,0]</x:v>
      </x:c>
      <x:c r="V4242" s="2" t="str">
        <x:v>v1-latched64</x:v>
      </x:c>
      <x:c r="W4242" s="2" t="str">
        <x:v>740e60f3966a30d58dd8e532f11666614786d21e218e6a6a07c1623565eaf1ac</x:v>
      </x:c>
    </x:row>
    <x:row r="4243" ht="24" customHeight="1">
      <x:c r="A4243" s="2" t="str">
        <x:v>MUL</x:v>
      </x:c>
      <x:c r="B4243" s="2" t="str">
        <x:v>diagnostic</x:v>
      </x:c>
      <x:c r="C4243" s="2" t="n">
        <x:v>64</x:v>
      </x:c>
      <x:c r="D4243" s="2" t="n">
        <x:v>2</x:v>
      </x:c>
      <x:c r="E4243" s="2" t="n">
        <x:v>11</x:v>
      </x:c>
      <x:c r="F4243" s="7" t="n">
        <x:v>1.7698896296296296</x:v>
      </x:c>
      <x:c r="G4243" s="7" t="n">
        <x:v>8.861008148148148</x:v>
      </x:c>
      <x:c r="H4243" s="7" t="n">
        <x:v>1.3208644444444444</x:v>
      </x:c>
      <x:c r="I4243" s="7" t="n">
        <x:v>10.745175555555555</x:v>
      </x:c>
      <x:c r="J4243" s="7" t="n">
        <x:v>14.150827407407407</x:v>
      </x:c>
      <x:c r="K4243" s="7" t="n">
        <x:v>0.31489777777777817</x:v>
      </x:c>
      <x:c r="L4243" s="7" t="n">
        <x:v>11.951762222222222</x:v>
      </x:c>
      <x:c r="M4243" s="7" t="n">
        <x:v>-2.1990651851851855</x:v>
      </x:c>
      <x:c r="N4243" s="7" t="n">
        <x:v>14.363274</x:v>
      </x:c>
      <x:c r="O4243" s="7" t="n">
        <x:v>0.027778</x:v>
      </x:c>
      <x:c r="P4243" s="7" t="n">
        <x:v>14.335306</x:v>
      </x:c>
      <x:c r="Q4243" s="7" t="n">
        <x:v>33.651616</x:v>
      </x:c>
      <x:c r="R4243" s="7" t="n">
        <x:v>13.410851</x:v>
      </x:c>
      <x:c r="S4243" s="7" t="n">
        <x:v>61.425740999999995</x:v>
      </x:c>
      <x:c r="T4243" s="2" t="str">
        <x:v>raw/sweep/MUL_64MiB_2core_diagnostic.json</x:v>
      </x:c>
      <x:c r="U4243" s="2" t="str">
        <x:v>[1,0]</x:v>
      </x:c>
      <x:c r="V4243" s="2" t="str">
        <x:v>v1-latched64</x:v>
      </x:c>
      <x:c r="W4243" s="2" t="str">
        <x:v>740e60f3966a30d58dd8e532f11666614786d21e218e6a6a07c1623565eaf1ac</x:v>
      </x:c>
    </x:row>
    <x:row r="4244" ht="24" customHeight="1">
      <x:c r="A4244" s="2" t="str">
        <x:v>MUL</x:v>
      </x:c>
      <x:c r="B4244" s="2" t="str">
        <x:v>diagnostic</x:v>
      </x:c>
      <x:c r="C4244" s="2" t="n">
        <x:v>64</x:v>
      </x:c>
      <x:c r="D4244" s="2" t="n">
        <x:v>2</x:v>
      </x:c>
      <x:c r="E4244" s="2" t="n">
        <x:v>12</x:v>
      </x:c>
      <x:c r="F4244" s="7" t="n">
        <x:v>1.7691644444444445</x:v>
      </x:c>
      <x:c r="G4244" s="7" t="n">
        <x:v>8.86100962962963</x:v>
      </x:c>
      <x:c r="H4244" s="7" t="n">
        <x:v>1.3218718518518517</x:v>
      </x:c>
      <x:c r="I4244" s="7" t="n">
        <x:v>10.745174814814815</x:v>
      </x:c>
      <x:c r="J4244" s="7" t="n">
        <x:v>14.151077777777777</x:v>
      </x:c>
      <x:c r="K4244" s="7" t="n">
        <x:v>0.3148666666666664</x:v>
      </x:c>
      <x:c r="L4244" s="7" t="n">
        <x:v>11.952045925925924</x:v>
      </x:c>
      <x:c r="M4244" s="7" t="n">
        <x:v>-2.199031851851853</x:v>
      </x:c>
      <x:c r="N4244" s="7" t="n">
        <x:v>14.334976</x:v>
      </x:c>
      <x:c r="O4244" s="7" t="n">
        <x:v>0.102241</x:v>
      </x:c>
      <x:c r="P4244" s="7" t="n">
        <x:v>14.231545</x:v>
      </x:c>
      <x:c r="Q4244" s="7" t="n">
        <x:v>33.651616</x:v>
      </x:c>
      <x:c r="R4244" s="7" t="n">
        <x:v>13.410851</x:v>
      </x:c>
      <x:c r="S4244" s="7" t="n">
        <x:v>61.397442999999996</x:v>
      </x:c>
      <x:c r="T4244" s="2" t="str">
        <x:v>raw/sweep/MUL_64MiB_2core_diagnostic.json</x:v>
      </x:c>
      <x:c r="U4244" s="2" t="str">
        <x:v>[1,0]</x:v>
      </x:c>
      <x:c r="V4244" s="2" t="str">
        <x:v>v1-latched64</x:v>
      </x:c>
      <x:c r="W4244" s="2" t="str">
        <x:v>740e60f3966a30d58dd8e532f11666614786d21e218e6a6a07c1623565eaf1ac</x:v>
      </x:c>
    </x:row>
    <x:row r="4245" ht="24" customHeight="1">
      <x:c r="A4245" s="2" t="str">
        <x:v>MUL</x:v>
      </x:c>
      <x:c r="B4245" s="2" t="str">
        <x:v>diagnostic</x:v>
      </x:c>
      <x:c r="C4245" s="2" t="n">
        <x:v>64</x:v>
      </x:c>
      <x:c r="D4245" s="2" t="n">
        <x:v>2</x:v>
      </x:c>
      <x:c r="E4245" s="2" t="n">
        <x:v>13</x:v>
      </x:c>
      <x:c r="F4245" s="7" t="n">
        <x:v>1.7809007407407407</x:v>
      </x:c>
      <x:c r="G4245" s="7" t="n">
        <x:v>8.861011851851853</x:v>
      </x:c>
      <x:c r="H4245" s="7" t="n">
        <x:v>1.310074814814815</x:v>
      </x:c>
      <x:c r="I4245" s="7" t="n">
        <x:v>10.74517925925926</x:v>
      </x:c>
      <x:c r="J4245" s="7" t="n">
        <x:v>14.150666666666666</x:v>
      </x:c>
      <x:c r="K4245" s="7" t="n">
        <x:v>0.3145118518518508</x:v>
      </x:c>
      <x:c r="L4245" s="7" t="n">
        <x:v>11.951987407407408</x:v>
      </x:c>
      <x:c r="M4245" s="7" t="n">
        <x:v>-2.198679259259258</x:v>
      </x:c>
      <x:c r="N4245" s="7" t="n">
        <x:v>14.299853</x:v>
      </x:c>
      <x:c r="O4245" s="7" t="n">
        <x:v>0.097344</x:v>
      </x:c>
      <x:c r="P4245" s="7" t="n">
        <x:v>14.20244</x:v>
      </x:c>
      <x:c r="Q4245" s="7" t="n">
        <x:v>33.651616</x:v>
      </x:c>
      <x:c r="R4245" s="7" t="n">
        <x:v>13.410851</x:v>
      </x:c>
      <x:c r="S4245" s="7" t="n">
        <x:v>61.36232</x:v>
      </x:c>
      <x:c r="T4245" s="2" t="str">
        <x:v>raw/sweep/MUL_64MiB_2core_diagnostic.json</x:v>
      </x:c>
      <x:c r="U4245" s="2" t="str">
        <x:v>[0,0]</x:v>
      </x:c>
      <x:c r="V4245" s="2" t="str">
        <x:v>v1-latched64</x:v>
      </x:c>
      <x:c r="W4245" s="2" t="str">
        <x:v>740e60f3966a30d58dd8e532f11666614786d21e218e6a6a07c1623565eaf1ac</x:v>
      </x:c>
    </x:row>
    <x:row r="4246" ht="24" customHeight="1">
      <x:c r="A4246" s="2" t="str">
        <x:v>MUL</x:v>
      </x:c>
      <x:c r="B4246" s="2" t="str">
        <x:v>diagnostic</x:v>
      </x:c>
      <x:c r="C4246" s="2" t="n">
        <x:v>64</x:v>
      </x:c>
      <x:c r="D4246" s="2" t="n">
        <x:v>2</x:v>
      </x:c>
      <x:c r="E4246" s="2" t="n">
        <x:v>14</x:v>
      </x:c>
      <x:c r="F4246" s="7" t="n">
        <x:v>1.7805933333333333</x:v>
      </x:c>
      <x:c r="G4246" s="7" t="n">
        <x:v>8.861014814814816</x:v>
      </x:c>
      <x:c r="H4246" s="7" t="n">
        <x:v>1.3107081481481482</x:v>
      </x:c>
      <x:c r="I4246" s="7" t="n">
        <x:v>10.745182222222223</x:v>
      </x:c>
      <x:c r="J4246" s="7" t="n">
        <x:v>14.151008888888889</x:v>
      </x:c>
      <x:c r="K4246" s="7" t="n">
        <x:v>0.314525185185184</x:v>
      </x:c>
      <x:c r="L4246" s="7" t="n">
        <x:v>11.952316296296297</x:v>
      </x:c>
      <x:c r="M4246" s="7" t="n">
        <x:v>-2.1986925925925913</x:v>
      </x:c>
      <x:c r="N4246" s="7" t="n">
        <x:v>14.25186</x:v>
      </x:c>
      <x:c r="O4246" s="7" t="n">
        <x:v>0.026936</x:v>
      </x:c>
      <x:c r="P4246" s="7" t="n">
        <x:v>14.224637</x:v>
      </x:c>
      <x:c r="Q4246" s="7" t="n">
        <x:v>33.651616</x:v>
      </x:c>
      <x:c r="R4246" s="7" t="n">
        <x:v>13.410851</x:v>
      </x:c>
      <x:c r="S4246" s="7" t="n">
        <x:v>61.314327</x:v>
      </x:c>
      <x:c r="T4246" s="2" t="str">
        <x:v>raw/sweep/MUL_64MiB_2core_diagnostic.json</x:v>
      </x:c>
      <x:c r="U4246" s="2" t="str">
        <x:v>[0,0]</x:v>
      </x:c>
      <x:c r="V4246" s="2" t="str">
        <x:v>v1-latched64</x:v>
      </x:c>
      <x:c r="W4246" s="2" t="str">
        <x:v>740e60f3966a30d58dd8e532f11666614786d21e218e6a6a07c1623565eaf1ac</x:v>
      </x:c>
    </x:row>
    <x:row r="4247" ht="24" customHeight="1">
      <x:c r="A4247" s="2" t="str">
        <x:v>MUL</x:v>
      </x:c>
      <x:c r="B4247" s="2" t="str">
        <x:v>pipeline</x:v>
      </x:c>
      <x:c r="C4247" s="2" t="n">
        <x:v>64</x:v>
      </x:c>
      <x:c r="D4247" s="2" t="n">
        <x:v>2</x:v>
      </x:c>
      <x:c r="E4247" s="2" t="n">
        <x:v>0</x:v>
      </x:c>
      <x:c r="F4247" s="7" t="n">
        <x:v>1.766277037037037</x:v>
      </x:c>
      <x:c r="G4247" s="7" t="n">
        <x:v>8.840795555555555</x:v>
      </x:c>
      <x:c r="H4247" s="7" t="n">
        <x:v>1.1634851851851853</x:v>
      </x:c>
      <x:c r="I4247" s="7"/>
      <x:c r="J4247" s="7" t="n">
        <x:v>10.472787407407408</x:v>
      </x:c>
      <x:c r="K4247" s="7"/>
      <x:c r="L4247" s="7" t="n">
        <x:v>11.770557777777778</x:v>
      </x:c>
      <x:c r="M4247" s="7" t="n">
        <x:v>1.2977703703703707</x:v>
      </x:c>
      <x:c r="N4247" s="7" t="n">
        <x:v>10.506121</x:v>
      </x:c>
      <x:c r="O4247" s="7" t="n">
        <x:v>0.007666</x:v>
      </x:c>
      <x:c r="P4247" s="7" t="n">
        <x:v>10.498323</x:v>
      </x:c>
      <x:c r="Q4247" s="7" t="n">
        <x:v>24.784654</x:v>
      </x:c>
      <x:c r="R4247" s="7" t="n">
        <x:v>15.264499</x:v>
      </x:c>
      <x:c r="S4247" s="7" t="n">
        <x:v>50.555274</x:v>
      </x:c>
      <x:c r="T4247" s="2" t="str">
        <x:v>raw/sweep/MUL_64MiB_2core_pipeline.json</x:v>
      </x:c>
      <x:c r="U4247" s="2" t="str">
        <x:v>[1,0]</x:v>
      </x:c>
      <x:c r="V4247" s="2" t="str">
        <x:v>v1-latched64</x:v>
      </x:c>
      <x:c r="W4247" s="2" t="str">
        <x:v>740e60f3966a30d58dd8e532f11666614786d21e218e6a6a07c1623565eaf1ac</x:v>
      </x:c>
    </x:row>
    <x:row r="4248" ht="24" customHeight="1">
      <x:c r="A4248" s="2" t="str">
        <x:v>MUL</x:v>
      </x:c>
      <x:c r="B4248" s="2" t="str">
        <x:v>pipeline</x:v>
      </x:c>
      <x:c r="C4248" s="2" t="n">
        <x:v>64</x:v>
      </x:c>
      <x:c r="D4248" s="2" t="n">
        <x:v>2</x:v>
      </x:c>
      <x:c r="E4248" s="2" t="n">
        <x:v>1</x:v>
      </x:c>
      <x:c r="F4248" s="7" t="n">
        <x:v>1.766251851851852</x:v>
      </x:c>
      <x:c r="G4248" s="7" t="n">
        <x:v>8.840925185185185</x:v>
      </x:c>
      <x:c r="H4248" s="7" t="n">
        <x:v>1.1649303703703704</x:v>
      </x:c>
      <x:c r="I4248" s="7"/>
      <x:c r="J4248" s="7" t="n">
        <x:v>10.472815555555556</x:v>
      </x:c>
      <x:c r="K4248" s="7"/>
      <x:c r="L4248" s="7" t="n">
        <x:v>11.772107407407407</x:v>
      </x:c>
      <x:c r="M4248" s="7" t="n">
        <x:v>1.2992918518518515</x:v>
      </x:c>
      <x:c r="N4248" s="7" t="n">
        <x:v>10.665844</x:v>
      </x:c>
      <x:c r="O4248" s="7" t="n">
        <x:v>0.111916</x:v>
      </x:c>
      <x:c r="P4248" s="7" t="n">
        <x:v>10.553346</x:v>
      </x:c>
      <x:c r="Q4248" s="7" t="n">
        <x:v>24.784654</x:v>
      </x:c>
      <x:c r="R4248" s="7" t="n">
        <x:v>15.264499</x:v>
      </x:c>
      <x:c r="S4248" s="7" t="n">
        <x:v>50.714997</x:v>
      </x:c>
      <x:c r="T4248" s="2" t="str">
        <x:v>raw/sweep/MUL_64MiB_2core_pipeline.json</x:v>
      </x:c>
      <x:c r="U4248" s="2" t="str">
        <x:v>[1,0]</x:v>
      </x:c>
      <x:c r="V4248" s="2" t="str">
        <x:v>v1-latched64</x:v>
      </x:c>
      <x:c r="W4248" s="2" t="str">
        <x:v>740e60f3966a30d58dd8e532f11666614786d21e218e6a6a07c1623565eaf1ac</x:v>
      </x:c>
    </x:row>
    <x:row r="4249" ht="24" customHeight="1">
      <x:c r="A4249" s="2" t="str">
        <x:v>MUL</x:v>
      </x:c>
      <x:c r="B4249" s="2" t="str">
        <x:v>pipeline</x:v>
      </x:c>
      <x:c r="C4249" s="2" t="n">
        <x:v>64</x:v>
      </x:c>
      <x:c r="D4249" s="2" t="n">
        <x:v>2</x:v>
      </x:c>
      <x:c r="E4249" s="2" t="n">
        <x:v>2</x:v>
      </x:c>
      <x:c r="F4249" s="7" t="n">
        <x:v>1.7661548148148147</x:v>
      </x:c>
      <x:c r="G4249" s="7" t="n">
        <x:v>8.84075037037037</x:v>
      </x:c>
      <x:c r="H4249" s="7" t="n">
        <x:v>1.163054074074074</x:v>
      </x:c>
      <x:c r="I4249" s="7"/>
      <x:c r="J4249" s="7" t="n">
        <x:v>10.472805925925925</x:v>
      </x:c>
      <x:c r="K4249" s="7"/>
      <x:c r="L4249" s="7" t="n">
        <x:v>11.76995925925926</x:v>
      </x:c>
      <x:c r="M4249" s="7" t="n">
        <x:v>1.297153333333334</x:v>
      </x:c>
      <x:c r="N4249" s="7" t="n">
        <x:v>10.774505</x:v>
      </x:c>
      <x:c r="O4249" s="7" t="n">
        <x:v>0.291315</x:v>
      </x:c>
      <x:c r="P4249" s="7" t="n">
        <x:v>10.483029</x:v>
      </x:c>
      <x:c r="Q4249" s="7" t="n">
        <x:v>24.784654</x:v>
      </x:c>
      <x:c r="R4249" s="7" t="n">
        <x:v>15.264499</x:v>
      </x:c>
      <x:c r="S4249" s="7" t="n">
        <x:v>50.823658</x:v>
      </x:c>
      <x:c r="T4249" s="2" t="str">
        <x:v>raw/sweep/MUL_64MiB_2core_pipeline.json</x:v>
      </x:c>
      <x:c r="U4249" s="2" t="str">
        <x:v>[1,0]</x:v>
      </x:c>
      <x:c r="V4249" s="2" t="str">
        <x:v>v1-latched64</x:v>
      </x:c>
      <x:c r="W4249" s="2" t="str">
        <x:v>740e60f3966a30d58dd8e532f11666614786d21e218e6a6a07c1623565eaf1ac</x:v>
      </x:c>
    </x:row>
    <x:row r="4250" ht="24" customHeight="1">
      <x:c r="A4250" s="2" t="str">
        <x:v>MUL</x:v>
      </x:c>
      <x:c r="B4250" s="2" t="str">
        <x:v>pipeline</x:v>
      </x:c>
      <x:c r="C4250" s="2" t="n">
        <x:v>64</x:v>
      </x:c>
      <x:c r="D4250" s="2" t="n">
        <x:v>2</x:v>
      </x:c>
      <x:c r="E4250" s="2" t="n">
        <x:v>3</x:v>
      </x:c>
      <x:c r="F4250" s="7" t="n">
        <x:v>1.8162051851851853</x:v>
      </x:c>
      <x:c r="G4250" s="7" t="n">
        <x:v>8.841817777777777</x:v>
      </x:c>
      <x:c r="H4250" s="7" t="n">
        <x:v>1.1762962962962964</x:v>
      </x:c>
      <x:c r="I4250" s="7"/>
      <x:c r="J4250" s="7" t="n">
        <x:v>10.47279111111111</x:v>
      </x:c>
      <x:c r="K4250" s="7"/>
      <x:c r="L4250" s="7" t="n">
        <x:v>11.834319259259258</x:v>
      </x:c>
      <x:c r="M4250" s="7" t="n">
        <x:v>1.3615281481481478</x:v>
      </x:c>
      <x:c r="N4250" s="7" t="n">
        <x:v>10.521916</x:v>
      </x:c>
      <x:c r="O4250" s="7" t="n">
        <x:v>0.018536</x:v>
      </x:c>
      <x:c r="P4250" s="7" t="n">
        <x:v>10.502347</x:v>
      </x:c>
      <x:c r="Q4250" s="7" t="n">
        <x:v>24.784654</x:v>
      </x:c>
      <x:c r="R4250" s="7" t="n">
        <x:v>15.264499</x:v>
      </x:c>
      <x:c r="S4250" s="7" t="n">
        <x:v>50.571069</x:v>
      </x:c>
      <x:c r="T4250" s="2" t="str">
        <x:v>raw/sweep/MUL_64MiB_2core_pipeline.json</x:v>
      </x:c>
      <x:c r="U4250" s="2" t="str">
        <x:v>[0,0]</x:v>
      </x:c>
      <x:c r="V4250" s="2" t="str">
        <x:v>v1-latched64</x:v>
      </x:c>
      <x:c r="W4250" s="2" t="str">
        <x:v>740e60f3966a30d58dd8e532f11666614786d21e218e6a6a07c1623565eaf1ac</x:v>
      </x:c>
    </x:row>
    <x:row r="4251" ht="24" customHeight="1">
      <x:c r="A4251" s="2" t="str">
        <x:v>MUL</x:v>
      </x:c>
      <x:c r="B4251" s="2" t="str">
        <x:v>pipeline</x:v>
      </x:c>
      <x:c r="C4251" s="2" t="n">
        <x:v>64</x:v>
      </x:c>
      <x:c r="D4251" s="2" t="n">
        <x:v>2</x:v>
      </x:c>
      <x:c r="E4251" s="2" t="n">
        <x:v>4</x:v>
      </x:c>
      <x:c r="F4251" s="7" t="n">
        <x:v>1.7663496296296297</x:v>
      </x:c>
      <x:c r="G4251" s="7" t="n">
        <x:v>8.840847407407407</x:v>
      </x:c>
      <x:c r="H4251" s="7" t="n">
        <x:v>1.163788888888889</x:v>
      </x:c>
      <x:c r="I4251" s="7"/>
      <x:c r="J4251" s="7" t="n">
        <x:v>10.47284</x:v>
      </x:c>
      <x:c r="K4251" s="7"/>
      <x:c r="L4251" s="7" t="n">
        <x:v>11.770985925925928</x:v>
      </x:c>
      <x:c r="M4251" s="7" t="n">
        <x:v>1.2981459259259278</x:v>
      </x:c>
      <x:c r="N4251" s="7" t="n">
        <x:v>10.524854</x:v>
      </x:c>
      <x:c r="O4251" s="7" t="n">
        <x:v>0.024553</x:v>
      </x:c>
      <x:c r="P4251" s="7" t="n">
        <x:v>10.500189</x:v>
      </x:c>
      <x:c r="Q4251" s="7" t="n">
        <x:v>24.784654</x:v>
      </x:c>
      <x:c r="R4251" s="7" t="n">
        <x:v>15.264499</x:v>
      </x:c>
      <x:c r="S4251" s="7" t="n">
        <x:v>50.574007</x:v>
      </x:c>
      <x:c r="T4251" s="2" t="str">
        <x:v>raw/sweep/MUL_64MiB_2core_pipeline.json</x:v>
      </x:c>
      <x:c r="U4251" s="2" t="str">
        <x:v>[1,0]</x:v>
      </x:c>
      <x:c r="V4251" s="2" t="str">
        <x:v>v1-latched64</x:v>
      </x:c>
      <x:c r="W4251" s="2" t="str">
        <x:v>740e60f3966a30d58dd8e532f11666614786d21e218e6a6a07c1623565eaf1ac</x:v>
      </x:c>
    </x:row>
    <x:row r="4252" ht="24" customHeight="1">
      <x:c r="A4252" s="2" t="str">
        <x:v>MUL</x:v>
      </x:c>
      <x:c r="B4252" s="2" t="str">
        <x:v>pipeline</x:v>
      </x:c>
      <x:c r="C4252" s="2" t="n">
        <x:v>64</x:v>
      </x:c>
      <x:c r="D4252" s="2" t="n">
        <x:v>2</x:v>
      </x:c>
      <x:c r="E4252" s="2" t="n">
        <x:v>5</x:v>
      </x:c>
      <x:c r="F4252" s="7" t="n">
        <x:v>1.7662925925925925</x:v>
      </x:c>
      <x:c r="G4252" s="7" t="n">
        <x:v>8.840758518518518</x:v>
      </x:c>
      <x:c r="H4252" s="7" t="n">
        <x:v>1.1634725925925926</x:v>
      </x:c>
      <x:c r="I4252" s="7"/>
      <x:c r="J4252" s="7" t="n">
        <x:v>10.472758518518518</x:v>
      </x:c>
      <x:c r="K4252" s="7"/>
      <x:c r="L4252" s="7" t="n">
        <x:v>11.770523703703702</x:v>
      </x:c>
      <x:c r="M4252" s="7" t="n">
        <x:v>1.2977651851851846</x:v>
      </x:c>
      <x:c r="N4252" s="7" t="n">
        <x:v>10.610812</x:v>
      </x:c>
      <x:c r="O4252" s="7" t="n">
        <x:v>0.095597</x:v>
      </x:c>
      <x:c r="P4252" s="7" t="n">
        <x:v>10.514724</x:v>
      </x:c>
      <x:c r="Q4252" s="7" t="n">
        <x:v>24.784654</x:v>
      </x:c>
      <x:c r="R4252" s="7" t="n">
        <x:v>15.264499</x:v>
      </x:c>
      <x:c r="S4252" s="7" t="n">
        <x:v>50.659965</x:v>
      </x:c>
      <x:c r="T4252" s="2" t="str">
        <x:v>raw/sweep/MUL_64MiB_2core_pipeline.json</x:v>
      </x:c>
      <x:c r="U4252" s="2" t="str">
        <x:v>[1,0]</x:v>
      </x:c>
      <x:c r="V4252" s="2" t="str">
        <x:v>v1-latched64</x:v>
      </x:c>
      <x:c r="W4252" s="2" t="str">
        <x:v>740e60f3966a30d58dd8e532f11666614786d21e218e6a6a07c1623565eaf1ac</x:v>
      </x:c>
    </x:row>
    <x:row r="4253" ht="24" customHeight="1">
      <x:c r="A4253" s="2" t="str">
        <x:v>MUL</x:v>
      </x:c>
      <x:c r="B4253" s="2" t="str">
        <x:v>pipeline</x:v>
      </x:c>
      <x:c r="C4253" s="2" t="n">
        <x:v>64</x:v>
      </x:c>
      <x:c r="D4253" s="2" t="n">
        <x:v>2</x:v>
      </x:c>
      <x:c r="E4253" s="2" t="n">
        <x:v>6</x:v>
      </x:c>
      <x:c r="F4253" s="7" t="n">
        <x:v>1.766442962962963</x:v>
      </x:c>
      <x:c r="G4253" s="7" t="n">
        <x:v>8.840713333333333</x:v>
      </x:c>
      <x:c r="H4253" s="7" t="n">
        <x:v>1.1630733333333334</x:v>
      </x:c>
      <x:c r="I4253" s="7"/>
      <x:c r="J4253" s="7" t="n">
        <x:v>10.472797777777778</x:v>
      </x:c>
      <x:c r="K4253" s="7"/>
      <x:c r="L4253" s="7" t="n">
        <x:v>11.770229629629629</x:v>
      </x:c>
      <x:c r="M4253" s="7" t="n">
        <x:v>1.2974318518518508</x:v>
      </x:c>
      <x:c r="N4253" s="7" t="n">
        <x:v>10.585832</x:v>
      </x:c>
      <x:c r="O4253" s="7" t="n">
        <x:v>0.090926</x:v>
      </x:c>
      <x:c r="P4253" s="7" t="n">
        <x:v>10.494798</x:v>
      </x:c>
      <x:c r="Q4253" s="7" t="n">
        <x:v>24.784654</x:v>
      </x:c>
      <x:c r="R4253" s="7" t="n">
        <x:v>15.264499</x:v>
      </x:c>
      <x:c r="S4253" s="7" t="n">
        <x:v>50.634985</x:v>
      </x:c>
      <x:c r="T4253" s="2" t="str">
        <x:v>raw/sweep/MUL_64MiB_2core_pipeline.json</x:v>
      </x:c>
      <x:c r="U4253" s="2" t="str">
        <x:v>[1,0]</x:v>
      </x:c>
      <x:c r="V4253" s="2" t="str">
        <x:v>v1-latched64</x:v>
      </x:c>
      <x:c r="W4253" s="2" t="str">
        <x:v>740e60f3966a30d58dd8e532f11666614786d21e218e6a6a07c1623565eaf1ac</x:v>
      </x:c>
    </x:row>
    <x:row r="4254" ht="24" customHeight="1">
      <x:c r="A4254" s="2" t="str">
        <x:v>MUL</x:v>
      </x:c>
      <x:c r="B4254" s="2" t="str">
        <x:v>pipeline</x:v>
      </x:c>
      <x:c r="C4254" s="2" t="n">
        <x:v>64</x:v>
      </x:c>
      <x:c r="D4254" s="2" t="n">
        <x:v>2</x:v>
      </x:c>
      <x:c r="E4254" s="2" t="n">
        <x:v>7</x:v>
      </x:c>
      <x:c r="F4254" s="7" t="n">
        <x:v>1.7676474074074073</x:v>
      </x:c>
      <x:c r="G4254" s="7" t="n">
        <x:v>8.84074074074074</x:v>
      </x:c>
      <x:c r="H4254" s="7" t="n">
        <x:v>1.1633644444444444</x:v>
      </x:c>
      <x:c r="I4254" s="7"/>
      <x:c r="J4254" s="7" t="n">
        <x:v>10.472733333333334</x:v>
      </x:c>
      <x:c r="K4254" s="7"/>
      <x:c r="L4254" s="7" t="n">
        <x:v>11.771752592592591</x:v>
      </x:c>
      <x:c r="M4254" s="7" t="n">
        <x:v>1.299019259259257</x:v>
      </x:c>
      <x:c r="N4254" s="7" t="n">
        <x:v>10.593126</x:v>
      </x:c>
      <x:c r="O4254" s="7" t="n">
        <x:v>0.051761</x:v>
      </x:c>
      <x:c r="P4254" s="7" t="n">
        <x:v>10.540699</x:v>
      </x:c>
      <x:c r="Q4254" s="7" t="n">
        <x:v>24.784654</x:v>
      </x:c>
      <x:c r="R4254" s="7" t="n">
        <x:v>15.264499</x:v>
      </x:c>
      <x:c r="S4254" s="7" t="n">
        <x:v>50.642279</x:v>
      </x:c>
      <x:c r="T4254" s="2" t="str">
        <x:v>raw/sweep/MUL_64MiB_2core_pipeline.json</x:v>
      </x:c>
      <x:c r="U4254" s="2" t="str">
        <x:v>[1,0]</x:v>
      </x:c>
      <x:c r="V4254" s="2" t="str">
        <x:v>v1-latched64</x:v>
      </x:c>
      <x:c r="W4254" s="2" t="str">
        <x:v>740e60f3966a30d58dd8e532f11666614786d21e218e6a6a07c1623565eaf1ac</x:v>
      </x:c>
    </x:row>
    <x:row r="4255" ht="24" customHeight="1">
      <x:c r="A4255" s="2" t="str">
        <x:v>MUL</x:v>
      </x:c>
      <x:c r="B4255" s="2" t="str">
        <x:v>pipeline</x:v>
      </x:c>
      <x:c r="C4255" s="2" t="n">
        <x:v>64</x:v>
      </x:c>
      <x:c r="D4255" s="2" t="n">
        <x:v>2</x:v>
      </x:c>
      <x:c r="E4255" s="2" t="n">
        <x:v>8</x:v>
      </x:c>
      <x:c r="F4255" s="7" t="n">
        <x:v>1.7661140740740742</x:v>
      </x:c>
      <x:c r="G4255" s="7" t="n">
        <x:v>8.84075037037037</x:v>
      </x:c>
      <x:c r="H4255" s="7" t="n">
        <x:v>1.1631081481481482</x:v>
      </x:c>
      <x:c r="I4255" s="7"/>
      <x:c r="J4255" s="7" t="n">
        <x:v>10.472756296296296</x:v>
      </x:c>
      <x:c r="K4255" s="7"/>
      <x:c r="L4255" s="7" t="n">
        <x:v>11.769972592592595</x:v>
      </x:c>
      <x:c r="M4255" s="7" t="n">
        <x:v>1.2972162962962983</x:v>
      </x:c>
      <x:c r="N4255" s="7" t="n">
        <x:v>10.782389</x:v>
      </x:c>
      <x:c r="O4255" s="7" t="n">
        <x:v>0.197604</x:v>
      </x:c>
      <x:c r="P4255" s="7" t="n">
        <x:v>10.583226</x:v>
      </x:c>
      <x:c r="Q4255" s="7" t="n">
        <x:v>24.784654</x:v>
      </x:c>
      <x:c r="R4255" s="7" t="n">
        <x:v>15.264499</x:v>
      </x:c>
      <x:c r="S4255" s="7" t="n">
        <x:v>50.831542</x:v>
      </x:c>
      <x:c r="T4255" s="2" t="str">
        <x:v>raw/sweep/MUL_64MiB_2core_pipeline.json</x:v>
      </x:c>
      <x:c r="U4255" s="2" t="str">
        <x:v>[1,0]</x:v>
      </x:c>
      <x:c r="V4255" s="2" t="str">
        <x:v>v1-latched64</x:v>
      </x:c>
      <x:c r="W4255" s="2" t="str">
        <x:v>740e60f3966a30d58dd8e532f11666614786d21e218e6a6a07c1623565eaf1ac</x:v>
      </x:c>
    </x:row>
    <x:row r="4256" ht="24" customHeight="1">
      <x:c r="A4256" s="2" t="str">
        <x:v>MUL</x:v>
      </x:c>
      <x:c r="B4256" s="2" t="str">
        <x:v>pipeline</x:v>
      </x:c>
      <x:c r="C4256" s="2" t="n">
        <x:v>64</x:v>
      </x:c>
      <x:c r="D4256" s="2" t="n">
        <x:v>2</x:v>
      </x:c>
      <x:c r="E4256" s="2" t="n">
        <x:v>9</x:v>
      </x:c>
      <x:c r="F4256" s="7" t="n">
        <x:v>1.7670074074074074</x:v>
      </x:c>
      <x:c r="G4256" s="7" t="n">
        <x:v>8.840758518518518</x:v>
      </x:c>
      <x:c r="H4256" s="7" t="n">
        <x:v>1.1631325925925926</x:v>
      </x:c>
      <x:c r="I4256" s="7"/>
      <x:c r="J4256" s="7" t="n">
        <x:v>10.472762222222222</x:v>
      </x:c>
      <x:c r="K4256" s="7"/>
      <x:c r="L4256" s="7" t="n">
        <x:v>11.770898518518518</x:v>
      </x:c>
      <x:c r="M4256" s="7" t="n">
        <x:v>1.2981362962962955</x:v>
      </x:c>
      <x:c r="N4256" s="7" t="n">
        <x:v>10.617443</x:v>
      </x:c>
      <x:c r="O4256" s="7" t="n">
        <x:v>0.07905</x:v>
      </x:c>
      <x:c r="P4256" s="7" t="n">
        <x:v>10.537908</x:v>
      </x:c>
      <x:c r="Q4256" s="7" t="n">
        <x:v>24.784654</x:v>
      </x:c>
      <x:c r="R4256" s="7" t="n">
        <x:v>15.264499</x:v>
      </x:c>
      <x:c r="S4256" s="7" t="n">
        <x:v>50.666596</x:v>
      </x:c>
      <x:c r="T4256" s="2" t="str">
        <x:v>raw/sweep/MUL_64MiB_2core_pipeline.json</x:v>
      </x:c>
      <x:c r="U4256" s="2" t="str">
        <x:v>[1,0]</x:v>
      </x:c>
      <x:c r="V4256" s="2" t="str">
        <x:v>v1-latched64</x:v>
      </x:c>
      <x:c r="W4256" s="2" t="str">
        <x:v>740e60f3966a30d58dd8e532f11666614786d21e218e6a6a07c1623565eaf1ac</x:v>
      </x:c>
    </x:row>
    <x:row r="4257" ht="24" customHeight="1">
      <x:c r="A4257" s="2" t="str">
        <x:v>MUL</x:v>
      </x:c>
      <x:c r="B4257" s="2" t="str">
        <x:v>pipeline</x:v>
      </x:c>
      <x:c r="C4257" s="2" t="n">
        <x:v>64</x:v>
      </x:c>
      <x:c r="D4257" s="2" t="n">
        <x:v>2</x:v>
      </x:c>
      <x:c r="E4257" s="2" t="n">
        <x:v>10</x:v>
      </x:c>
      <x:c r="F4257" s="7" t="n">
        <x:v>1.7658555555555555</x:v>
      </x:c>
      <x:c r="G4257" s="7" t="n">
        <x:v>8.840731851851851</x:v>
      </x:c>
      <x:c r="H4257" s="7" t="n">
        <x:v>1.163285185185185</x:v>
      </x:c>
      <x:c r="I4257" s="7"/>
      <x:c r="J4257" s="7" t="n">
        <x:v>10.472778518518519</x:v>
      </x:c>
      <x:c r="K4257" s="7"/>
      <x:c r="L4257" s="7" t="n">
        <x:v>11.769872592592591</x:v>
      </x:c>
      <x:c r="M4257" s="7" t="n">
        <x:v>1.2970940740740726</x:v>
      </x:c>
      <x:c r="N4257" s="7" t="n">
        <x:v>10.622936</x:v>
      </x:c>
      <x:c r="O4257" s="7" t="n">
        <x:v>0.095303</x:v>
      </x:c>
      <x:c r="P4257" s="7" t="n">
        <x:v>10.527392</x:v>
      </x:c>
      <x:c r="Q4257" s="7" t="n">
        <x:v>24.784654</x:v>
      </x:c>
      <x:c r="R4257" s="7" t="n">
        <x:v>15.264499</x:v>
      </x:c>
      <x:c r="S4257" s="7" t="n">
        <x:v>50.672089</x:v>
      </x:c>
      <x:c r="T4257" s="2" t="str">
        <x:v>raw/sweep/MUL_64MiB_2core_pipeline.json</x:v>
      </x:c>
      <x:c r="U4257" s="2" t="str">
        <x:v>[1,0]</x:v>
      </x:c>
      <x:c r="V4257" s="2" t="str">
        <x:v>v1-latched64</x:v>
      </x:c>
      <x:c r="W4257" s="2" t="str">
        <x:v>740e60f3966a30d58dd8e532f11666614786d21e218e6a6a07c1623565eaf1ac</x:v>
      </x:c>
    </x:row>
    <x:row r="4258" ht="24" customHeight="1">
      <x:c r="A4258" s="2" t="str">
        <x:v>MUL</x:v>
      </x:c>
      <x:c r="B4258" s="2" t="str">
        <x:v>pipeline</x:v>
      </x:c>
      <x:c r="C4258" s="2" t="n">
        <x:v>64</x:v>
      </x:c>
      <x:c r="D4258" s="2" t="n">
        <x:v>2</x:v>
      </x:c>
      <x:c r="E4258" s="2" t="n">
        <x:v>11</x:v>
      </x:c>
      <x:c r="F4258" s="7" t="n">
        <x:v>1.8157607407407408</x:v>
      </x:c>
      <x:c r="G4258" s="7" t="n">
        <x:v>8.841845925925925</x:v>
      </x:c>
      <x:c r="H4258" s="7" t="n">
        <x:v>1.176142962962963</x:v>
      </x:c>
      <x:c r="I4258" s="7"/>
      <x:c r="J4258" s="7" t="n">
        <x:v>10.472725185185185</x:v>
      </x:c>
      <x:c r="K4258" s="7"/>
      <x:c r="L4258" s="7" t="n">
        <x:v>11.83374962962963</x:v>
      </x:c>
      <x:c r="M4258" s="7" t="n">
        <x:v>1.3610244444444444</x:v>
      </x:c>
      <x:c r="N4258" s="7" t="n">
        <x:v>10.70017</x:v>
      </x:c>
      <x:c r="O4258" s="7" t="n">
        <x:v>0.095893</x:v>
      </x:c>
      <x:c r="P4258" s="7" t="n">
        <x:v>10.603969</x:v>
      </x:c>
      <x:c r="Q4258" s="7" t="n">
        <x:v>24.784654</x:v>
      </x:c>
      <x:c r="R4258" s="7" t="n">
        <x:v>15.264499</x:v>
      </x:c>
      <x:c r="S4258" s="7" t="n">
        <x:v>50.749323000000004</x:v>
      </x:c>
      <x:c r="T4258" s="2" t="str">
        <x:v>raw/sweep/MUL_64MiB_2core_pipeline.json</x:v>
      </x:c>
      <x:c r="U4258" s="2" t="str">
        <x:v>[0,0]</x:v>
      </x:c>
      <x:c r="V4258" s="2" t="str">
        <x:v>v1-latched64</x:v>
      </x:c>
      <x:c r="W4258" s="2" t="str">
        <x:v>740e60f3966a30d58dd8e532f11666614786d21e218e6a6a07c1623565eaf1ac</x:v>
      </x:c>
    </x:row>
    <x:row r="4259" ht="24" customHeight="1">
      <x:c r="A4259" s="2" t="str">
        <x:v>MUL</x:v>
      </x:c>
      <x:c r="B4259" s="2" t="str">
        <x:v>pipeline</x:v>
      </x:c>
      <x:c r="C4259" s="2" t="n">
        <x:v>64</x:v>
      </x:c>
      <x:c r="D4259" s="2" t="n">
        <x:v>2</x:v>
      </x:c>
      <x:c r="E4259" s="2" t="n">
        <x:v>12</x:v>
      </x:c>
      <x:c r="F4259" s="7" t="n">
        <x:v>1.7661703703703704</x:v>
      </x:c>
      <x:c r="G4259" s="7" t="n">
        <x:v>8.840817037037038</x:v>
      </x:c>
      <x:c r="H4259" s="7" t="n">
        <x:v>1.1634785185185186</x:v>
      </x:c>
      <x:c r="I4259" s="7"/>
      <x:c r="J4259" s="7" t="n">
        <x:v>10.472805925925925</x:v>
      </x:c>
      <x:c r="K4259" s="7"/>
      <x:c r="L4259" s="7" t="n">
        <x:v>11.770465925925926</x:v>
      </x:c>
      <x:c r="M4259" s="7" t="n">
        <x:v>1.2976600000000005</x:v>
      </x:c>
      <x:c r="N4259" s="7" t="n">
        <x:v>10.549666</x:v>
      </x:c>
      <x:c r="O4259" s="7" t="n">
        <x:v>0.057299</x:v>
      </x:c>
      <x:c r="P4259" s="7" t="n">
        <x:v>10.492269</x:v>
      </x:c>
      <x:c r="Q4259" s="7" t="n">
        <x:v>24.784654</x:v>
      </x:c>
      <x:c r="R4259" s="7" t="n">
        <x:v>15.264499</x:v>
      </x:c>
      <x:c r="S4259" s="7" t="n">
        <x:v>50.598819</x:v>
      </x:c>
      <x:c r="T4259" s="2" t="str">
        <x:v>raw/sweep/MUL_64MiB_2core_pipeline.json</x:v>
      </x:c>
      <x:c r="U4259" s="2" t="str">
        <x:v>[1,0]</x:v>
      </x:c>
      <x:c r="V4259" s="2" t="str">
        <x:v>v1-latched64</x:v>
      </x:c>
      <x:c r="W4259" s="2" t="str">
        <x:v>740e60f3966a30d58dd8e532f11666614786d21e218e6a6a07c1623565eaf1ac</x:v>
      </x:c>
    </x:row>
    <x:row r="4260" ht="24" customHeight="1">
      <x:c r="A4260" s="2" t="str">
        <x:v>MUL</x:v>
      </x:c>
      <x:c r="B4260" s="2" t="str">
        <x:v>pipeline</x:v>
      </x:c>
      <x:c r="C4260" s="2" t="n">
        <x:v>64</x:v>
      </x:c>
      <x:c r="D4260" s="2" t="n">
        <x:v>2</x:v>
      </x:c>
      <x:c r="E4260" s="2" t="n">
        <x:v>13</x:v>
      </x:c>
      <x:c r="F4260" s="7" t="n">
        <x:v>1.7674237037037037</x:v>
      </x:c>
      <x:c r="G4260" s="7" t="n">
        <x:v>8.840702962962963</x:v>
      </x:c>
      <x:c r="H4260" s="7" t="n">
        <x:v>1.1629407407407408</x:v>
      </x:c>
      <x:c r="I4260" s="7"/>
      <x:c r="J4260" s="7" t="n">
        <x:v>10.472784444444445</x:v>
      </x:c>
      <x:c r="K4260" s="7"/>
      <x:c r="L4260" s="7" t="n">
        <x:v>11.771067407407408</x:v>
      </x:c>
      <x:c r="M4260" s="7" t="n">
        <x:v>1.298282962962963</x:v>
      </x:c>
      <x:c r="N4260" s="7" t="n">
        <x:v>10.590286</x:v>
      </x:c>
      <x:c r="O4260" s="7" t="n">
        <x:v>0.062182</x:v>
      </x:c>
      <x:c r="P4260" s="7" t="n">
        <x:v>10.527998</x:v>
      </x:c>
      <x:c r="Q4260" s="7" t="n">
        <x:v>24.784654</x:v>
      </x:c>
      <x:c r="R4260" s="7" t="n">
        <x:v>15.264499</x:v>
      </x:c>
      <x:c r="S4260" s="7" t="n">
        <x:v>50.639439</x:v>
      </x:c>
      <x:c r="T4260" s="2" t="str">
        <x:v>raw/sweep/MUL_64MiB_2core_pipeline.json</x:v>
      </x:c>
      <x:c r="U4260" s="2" t="str">
        <x:v>[1,0]</x:v>
      </x:c>
      <x:c r="V4260" s="2" t="str">
        <x:v>v1-latched64</x:v>
      </x:c>
      <x:c r="W4260" s="2" t="str">
        <x:v>740e60f3966a30d58dd8e532f11666614786d21e218e6a6a07c1623565eaf1ac</x:v>
      </x:c>
    </x:row>
    <x:row r="4261" ht="24" customHeight="1">
      <x:c r="A4261" s="2" t="str">
        <x:v>MUL</x:v>
      </x:c>
      <x:c r="B4261" s="2" t="str">
        <x:v>pipeline</x:v>
      </x:c>
      <x:c r="C4261" s="2" t="n">
        <x:v>64</x:v>
      </x:c>
      <x:c r="D4261" s="2" t="n">
        <x:v>2</x:v>
      </x:c>
      <x:c r="E4261" s="2" t="n">
        <x:v>14</x:v>
      </x:c>
      <x:c r="F4261" s="7" t="n">
        <x:v>1.7672459259259259</x:v>
      </x:c>
      <x:c r="G4261" s="7" t="n">
        <x:v>8.84077037037037</x:v>
      </x:c>
      <x:c r="H4261" s="7" t="n">
        <x:v>1.163608888888889</x:v>
      </x:c>
      <x:c r="I4261" s="7"/>
      <x:c r="J4261" s="7" t="n">
        <x:v>10.472823703703703</x:v>
      </x:c>
      <x:c r="K4261" s="7"/>
      <x:c r="L4261" s="7" t="n">
        <x:v>11.771625185185185</x:v>
      </x:c>
      <x:c r="M4261" s="7" t="n">
        <x:v>1.2988014814814814</x:v>
      </x:c>
      <x:c r="N4261" s="7" t="n">
        <x:v>10.602951</x:v>
      </x:c>
      <x:c r="O4261" s="7" t="n">
        <x:v>0.032754</x:v>
      </x:c>
      <x:c r="P4261" s="7" t="n">
        <x:v>10.569927</x:v>
      </x:c>
      <x:c r="Q4261" s="7" t="n">
        <x:v>24.784654</x:v>
      </x:c>
      <x:c r="R4261" s="7" t="n">
        <x:v>15.264499</x:v>
      </x:c>
      <x:c r="S4261" s="7" t="n">
        <x:v>50.652104</x:v>
      </x:c>
      <x:c r="T4261" s="2" t="str">
        <x:v>raw/sweep/MUL_64MiB_2core_pipeline.json</x:v>
      </x:c>
      <x:c r="U4261" s="2" t="str">
        <x:v>[1,0]</x:v>
      </x:c>
      <x:c r="V4261" s="2" t="str">
        <x:v>v1-latched64</x:v>
      </x:c>
      <x:c r="W4261" s="2" t="str">
        <x:v>740e60f3966a30d58dd8e532f11666614786d21e218e6a6a07c1623565eaf1ac</x:v>
      </x:c>
    </x:row>
    <x:row r="4262" ht="24" customHeight="1">
      <x:c r="A4262" s="2" t="str">
        <x:v>MUL</x:v>
      </x:c>
      <x:c r="B4262" s="2" t="str">
        <x:v>diagnostic</x:v>
      </x:c>
      <x:c r="C4262" s="2" t="n">
        <x:v>64</x:v>
      </x:c>
      <x:c r="D4262" s="2" t="n">
        <x:v>4</x:v>
      </x:c>
      <x:c r="E4262" s="2" t="n">
        <x:v>0</x:v>
      </x:c>
      <x:c r="F4262" s="7" t="n">
        <x:v>0.8916748148148148</x:v>
      </x:c>
      <x:c r="G4262" s="7" t="n">
        <x:v>4.4305081481481485</x:v>
      </x:c>
      <x:c r="H4262" s="7" t="n">
        <x:v>0.66654</x:v>
      </x:c>
      <x:c r="I4262" s="7" t="n">
        <x:v>5.372603703703704</x:v>
      </x:c>
      <x:c r="J4262" s="7" t="n">
        <x:v>7.088194074074074</x:v>
      </x:c>
      <x:c r="K4262" s="7" t="n">
        <x:v>0.15737555555555482</x:v>
      </x:c>
      <x:c r="L4262" s="7" t="n">
        <x:v>5.988722962962964</x:v>
      </x:c>
      <x:c r="M4262" s="7" t="n">
        <x:v>-1.09947111111111</x:v>
      </x:c>
      <x:c r="N4262" s="7" t="n">
        <x:v>7.255595</x:v>
      </x:c>
      <x:c r="O4262" s="7" t="n">
        <x:v>0.068098</x:v>
      </x:c>
      <x:c r="P4262" s="7" t="n">
        <x:v>7.187223</x:v>
      </x:c>
      <x:c r="Q4262" s="7" t="n">
        <x:v>33.959003</x:v>
      </x:c>
      <x:c r="R4262" s="7" t="n">
        <x:v>12.644092</x:v>
      </x:c>
      <x:c r="S4262" s="7" t="n">
        <x:v>53.85869</x:v>
      </x:c>
      <x:c r="T4262" s="2" t="str">
        <x:v>raw/sweep/MUL_64MiB_4core_diagnostic.json</x:v>
      </x:c>
      <x:c r="U4262" s="2" t="str">
        <x:v>[1,0]</x:v>
      </x:c>
      <x:c r="V4262" s="2" t="str">
        <x:v>v1-latched64</x:v>
      </x:c>
      <x:c r="W4262" s="2" t="str">
        <x:v>740e60f3966a30d58dd8e532f11666614786d21e218e6a6a07c1623565eaf1ac</x:v>
      </x:c>
    </x:row>
    <x:row r="4263" ht="24" customHeight="1">
      <x:c r="A4263" s="2" t="str">
        <x:v>MUL</x:v>
      </x:c>
      <x:c r="B4263" s="2" t="str">
        <x:v>diagnostic</x:v>
      </x:c>
      <x:c r="C4263" s="2" t="n">
        <x:v>64</x:v>
      </x:c>
      <x:c r="D4263" s="2" t="n">
        <x:v>4</x:v>
      </x:c>
      <x:c r="E4263" s="2" t="n">
        <x:v>1</x:v>
      </x:c>
      <x:c r="F4263" s="7" t="n">
        <x:v>0.8908918518518518</x:v>
      </x:c>
      <x:c r="G4263" s="7" t="n">
        <x:v>4.430507407407408</x:v>
      </x:c>
      <x:c r="H4263" s="7" t="n">
        <x:v>0.6673348148148148</x:v>
      </x:c>
      <x:c r="I4263" s="7" t="n">
        <x:v>5.372604444444445</x:v>
      </x:c>
      <x:c r="J4263" s="7" t="n">
        <x:v>7.088228888888889</x:v>
      </x:c>
      <x:c r="K4263" s="7" t="n">
        <x:v>0.15739777777777708</x:v>
      </x:c>
      <x:c r="L4263" s="7" t="n">
        <x:v>5.988734074074075</x:v>
      </x:c>
      <x:c r="M4263" s="7" t="n">
        <x:v>-1.0994948148148138</x:v>
      </x:c>
      <x:c r="N4263" s="7" t="n">
        <x:v>7.117688</x:v>
      </x:c>
      <x:c r="O4263" s="7" t="n">
        <x:v>0.018211</x:v>
      </x:c>
      <x:c r="P4263" s="7" t="n">
        <x:v>7.099398</x:v>
      </x:c>
      <x:c r="Q4263" s="7" t="n">
        <x:v>33.959003</x:v>
      </x:c>
      <x:c r="R4263" s="7" t="n">
        <x:v>12.644092</x:v>
      </x:c>
      <x:c r="S4263" s="7" t="n">
        <x:v>53.720783000000004</x:v>
      </x:c>
      <x:c r="T4263" s="2" t="str">
        <x:v>raw/sweep/MUL_64MiB_4core_diagnostic.json</x:v>
      </x:c>
      <x:c r="U4263" s="2" t="str">
        <x:v>[1,0]</x:v>
      </x:c>
      <x:c r="V4263" s="2" t="str">
        <x:v>v1-latched64</x:v>
      </x:c>
      <x:c r="W4263" s="2" t="str">
        <x:v>740e60f3966a30d58dd8e532f11666614786d21e218e6a6a07c1623565eaf1ac</x:v>
      </x:c>
    </x:row>
    <x:row r="4264" ht="24" customHeight="1">
      <x:c r="A4264" s="2" t="str">
        <x:v>MUL</x:v>
      </x:c>
      <x:c r="B4264" s="2" t="str">
        <x:v>diagnostic</x:v>
      </x:c>
      <x:c r="C4264" s="2" t="n">
        <x:v>64</x:v>
      </x:c>
      <x:c r="D4264" s="2" t="n">
        <x:v>4</x:v>
      </x:c>
      <x:c r="E4264" s="2" t="n">
        <x:v>2</x:v>
      </x:c>
      <x:c r="F4264" s="7" t="n">
        <x:v>0.8913118518518518</x:v>
      </x:c>
      <x:c r="G4264" s="7" t="n">
        <x:v>4.4305081481481485</x:v>
      </x:c>
      <x:c r="H4264" s="7" t="n">
        <x:v>0.6671637037037037</x:v>
      </x:c>
      <x:c r="I4264" s="7" t="n">
        <x:v>5.372603703703704</x:v>
      </x:c>
      <x:c r="J4264" s="7" t="n">
        <x:v>7.08845925925926</x:v>
      </x:c>
      <x:c r="K4264" s="7" t="n">
        <x:v>0.15737999999999985</x:v>
      </x:c>
      <x:c r="L4264" s="7" t="n">
        <x:v>5.988983703703704</x:v>
      </x:c>
      <x:c r="M4264" s="7" t="n">
        <x:v>-1.0994755555555553</x:v>
      </x:c>
      <x:c r="N4264" s="7" t="n">
        <x:v>7.232615</x:v>
      </x:c>
      <x:c r="O4264" s="7" t="n">
        <x:v>0.014077</x:v>
      </x:c>
      <x:c r="P4264" s="7" t="n">
        <x:v>7.217696</x:v>
      </x:c>
      <x:c r="Q4264" s="7" t="n">
        <x:v>33.959003</x:v>
      </x:c>
      <x:c r="R4264" s="7" t="n">
        <x:v>12.644092</x:v>
      </x:c>
      <x:c r="S4264" s="7" t="n">
        <x:v>53.835710000000006</x:v>
      </x:c>
      <x:c r="T4264" s="2" t="str">
        <x:v>raw/sweep/MUL_64MiB_4core_diagnostic.json</x:v>
      </x:c>
      <x:c r="U4264" s="2" t="str">
        <x:v>[1,0]</x:v>
      </x:c>
      <x:c r="V4264" s="2" t="str">
        <x:v>v1-latched64</x:v>
      </x:c>
      <x:c r="W4264" s="2" t="str">
        <x:v>740e60f3966a30d58dd8e532f11666614786d21e218e6a6a07c1623565eaf1ac</x:v>
      </x:c>
    </x:row>
    <x:row r="4265" ht="24" customHeight="1">
      <x:c r="A4265" s="2" t="str">
        <x:v>MUL</x:v>
      </x:c>
      <x:c r="B4265" s="2" t="str">
        <x:v>diagnostic</x:v>
      </x:c>
      <x:c r="C4265" s="2" t="n">
        <x:v>64</x:v>
      </x:c>
      <x:c r="D4265" s="2" t="n">
        <x:v>4</x:v>
      </x:c>
      <x:c r="E4265" s="2" t="n">
        <x:v>3</x:v>
      </x:c>
      <x:c r="F4265" s="7" t="n">
        <x:v>0.8909696296296297</x:v>
      </x:c>
      <x:c r="G4265" s="7" t="n">
        <x:v>4.43050962962963</x:v>
      </x:c>
      <x:c r="H4265" s="7" t="n">
        <x:v>0.6663548148148148</x:v>
      </x:c>
      <x:c r="I4265" s="7" t="n">
        <x:v>5.372603703703704</x:v>
      </x:c>
      <x:c r="J4265" s="7" t="n">
        <x:v>7.087334814814815</x:v>
      </x:c>
      <x:c r="K4265" s="7" t="n">
        <x:v>0.1574066666666667</x:v>
      </x:c>
      <x:c r="L4265" s="7" t="n">
        <x:v>5.987834074074074</x:v>
      </x:c>
      <x:c r="M4265" s="7" t="n">
        <x:v>-1.0995007407407407</x:v>
      </x:c>
      <x:c r="N4265" s="7" t="n">
        <x:v>7.276998</x:v>
      </x:c>
      <x:c r="O4265" s="7" t="n">
        <x:v>0.074812</x:v>
      </x:c>
      <x:c r="P4265" s="7" t="n">
        <x:v>7.201952</x:v>
      </x:c>
      <x:c r="Q4265" s="7" t="n">
        <x:v>33.959003</x:v>
      </x:c>
      <x:c r="R4265" s="7" t="n">
        <x:v>12.644092</x:v>
      </x:c>
      <x:c r="S4265" s="7" t="n">
        <x:v>53.880093</x:v>
      </x:c>
      <x:c r="T4265" s="2" t="str">
        <x:v>raw/sweep/MUL_64MiB_4core_diagnostic.json</x:v>
      </x:c>
      <x:c r="U4265" s="2" t="str">
        <x:v>[1,0]</x:v>
      </x:c>
      <x:c r="V4265" s="2" t="str">
        <x:v>v1-latched64</x:v>
      </x:c>
      <x:c r="W4265" s="2" t="str">
        <x:v>740e60f3966a30d58dd8e532f11666614786d21e218e6a6a07c1623565eaf1ac</x:v>
      </x:c>
    </x:row>
    <x:row r="4266" ht="24" customHeight="1">
      <x:c r="A4266" s="2" t="str">
        <x:v>MUL</x:v>
      </x:c>
      <x:c r="B4266" s="2" t="str">
        <x:v>diagnostic</x:v>
      </x:c>
      <x:c r="C4266" s="2" t="n">
        <x:v>64</x:v>
      </x:c>
      <x:c r="D4266" s="2" t="n">
        <x:v>4</x:v>
      </x:c>
      <x:c r="E4266" s="2" t="n">
        <x:v>4</x:v>
      </x:c>
      <x:c r="F4266" s="7" t="n">
        <x:v>0.8916881481481481</x:v>
      </x:c>
      <x:c r="G4266" s="7" t="n">
        <x:v>4.430507407407408</x:v>
      </x:c>
      <x:c r="H4266" s="7" t="n">
        <x:v>0.6665792592592592</x:v>
      </x:c>
      <x:c r="I4266" s="7" t="n">
        <x:v>5.372604444444445</x:v>
      </x:c>
      <x:c r="J4266" s="7" t="n">
        <x:v>7.088288888888889</x:v>
      </x:c>
      <x:c r="K4266" s="7" t="n">
        <x:v>0.1574170370370369</x:v>
      </x:c>
      <x:c r="L4266" s="7" t="n">
        <x:v>5.988774814814815</x:v>
      </x:c>
      <x:c r="M4266" s="7" t="n">
        <x:v>-1.099514074074074</x:v>
      </x:c>
      <x:c r="N4266" s="7" t="n">
        <x:v>7.240176</x:v>
      </x:c>
      <x:c r="O4266" s="7" t="n">
        <x:v>0.037596</x:v>
      </x:c>
      <x:c r="P4266" s="7" t="n">
        <x:v>7.202029</x:v>
      </x:c>
      <x:c r="Q4266" s="7" t="n">
        <x:v>33.959003</x:v>
      </x:c>
      <x:c r="R4266" s="7" t="n">
        <x:v>12.644092</x:v>
      </x:c>
      <x:c r="S4266" s="7" t="n">
        <x:v>53.843271</x:v>
      </x:c>
      <x:c r="T4266" s="2" t="str">
        <x:v>raw/sweep/MUL_64MiB_4core_diagnostic.json</x:v>
      </x:c>
      <x:c r="U4266" s="2" t="str">
        <x:v>[1,0]</x:v>
      </x:c>
      <x:c r="V4266" s="2" t="str">
        <x:v>v1-latched64</x:v>
      </x:c>
      <x:c r="W4266" s="2" t="str">
        <x:v>740e60f3966a30d58dd8e532f11666614786d21e218e6a6a07c1623565eaf1ac</x:v>
      </x:c>
    </x:row>
    <x:row r="4267" ht="24" customHeight="1">
      <x:c r="A4267" s="2" t="str">
        <x:v>MUL</x:v>
      </x:c>
      <x:c r="B4267" s="2" t="str">
        <x:v>diagnostic</x:v>
      </x:c>
      <x:c r="C4267" s="2" t="n">
        <x:v>64</x:v>
      </x:c>
      <x:c r="D4267" s="2" t="n">
        <x:v>4</x:v>
      </x:c>
      <x:c r="E4267" s="2" t="n">
        <x:v>5</x:v>
      </x:c>
      <x:c r="F4267" s="7" t="n">
        <x:v>0.8911866666666667</x:v>
      </x:c>
      <x:c r="G4267" s="7" t="n">
        <x:v>4.43050962962963</x:v>
      </x:c>
      <x:c r="H4267" s="7" t="n">
        <x:v>0.6675822222222222</x:v>
      </x:c>
      <x:c r="I4267" s="7" t="n">
        <x:v>5.372603703703704</x:v>
      </x:c>
      <x:c r="J4267" s="7" t="n">
        <x:v>7.088767407407407</x:v>
      </x:c>
      <x:c r="K4267" s="7" t="n">
        <x:v>0.157394814814814</x:v>
      </x:c>
      <x:c r="L4267" s="7" t="n">
        <x:v>5.989278518518519</x:v>
      </x:c>
      <x:c r="M4267" s="7" t="n">
        <x:v>-1.0994888888888878</x:v>
      </x:c>
      <x:c r="N4267" s="7" t="n">
        <x:v>7.317638</x:v>
      </x:c>
      <x:c r="O4267" s="7" t="n">
        <x:v>0.025813</x:v>
      </x:c>
      <x:c r="P4267" s="7" t="n">
        <x:v>7.291574</x:v>
      </x:c>
      <x:c r="Q4267" s="7" t="n">
        <x:v>33.959003</x:v>
      </x:c>
      <x:c r="R4267" s="7" t="n">
        <x:v>12.644092</x:v>
      </x:c>
      <x:c r="S4267" s="7" t="n">
        <x:v>53.920733000000006</x:v>
      </x:c>
      <x:c r="T4267" s="2" t="str">
        <x:v>raw/sweep/MUL_64MiB_4core_diagnostic.json</x:v>
      </x:c>
      <x:c r="U4267" s="2" t="str">
        <x:v>[1,0]</x:v>
      </x:c>
      <x:c r="V4267" s="2" t="str">
        <x:v>v1-latched64</x:v>
      </x:c>
      <x:c r="W4267" s="2" t="str">
        <x:v>740e60f3966a30d58dd8e532f11666614786d21e218e6a6a07c1623565eaf1ac</x:v>
      </x:c>
    </x:row>
    <x:row r="4268" ht="24" customHeight="1">
      <x:c r="A4268" s="2" t="str">
        <x:v>MUL</x:v>
      </x:c>
      <x:c r="B4268" s="2" t="str">
        <x:v>diagnostic</x:v>
      </x:c>
      <x:c r="C4268" s="2" t="n">
        <x:v>64</x:v>
      </x:c>
      <x:c r="D4268" s="2" t="n">
        <x:v>4</x:v>
      </x:c>
      <x:c r="E4268" s="2" t="n">
        <x:v>6</x:v>
      </x:c>
      <x:c r="F4268" s="7" t="n">
        <x:v>0.8995303703703704</x:v>
      </x:c>
      <x:c r="G4268" s="7" t="n">
        <x:v>4.4305081481481485</x:v>
      </x:c>
      <x:c r="H4268" s="7" t="n">
        <x:v>0.6634533333333333</x:v>
      </x:c>
      <x:c r="I4268" s="7" t="n">
        <x:v>5.372603703703704</x:v>
      </x:c>
      <x:c r="J4268" s="7" t="n">
        <x:v>7.092848148148148</x:v>
      </x:c>
      <x:c r="K4268" s="7" t="n">
        <x:v>0.15726074074074037</x:v>
      </x:c>
      <x:c r="L4268" s="7" t="n">
        <x:v>5.993491851851852</x:v>
      </x:c>
      <x:c r="M4268" s="7" t="n">
        <x:v>-1.0993562962962962</x:v>
      </x:c>
      <x:c r="N4268" s="7" t="n">
        <x:v>7.179776</x:v>
      </x:c>
      <x:c r="O4268" s="7" t="n">
        <x:v>0.021284</x:v>
      </x:c>
      <x:c r="P4268" s="7" t="n">
        <x:v>7.158237</x:v>
      </x:c>
      <x:c r="Q4268" s="7" t="n">
        <x:v>33.959003</x:v>
      </x:c>
      <x:c r="R4268" s="7" t="n">
        <x:v>12.644092</x:v>
      </x:c>
      <x:c r="S4268" s="7" t="n">
        <x:v>53.782871</x:v>
      </x:c>
      <x:c r="T4268" s="2" t="str">
        <x:v>raw/sweep/MUL_64MiB_4core_diagnostic.json</x:v>
      </x:c>
      <x:c r="U4268" s="2" t="str">
        <x:v>[1,0]</x:v>
      </x:c>
      <x:c r="V4268" s="2" t="str">
        <x:v>v1-latched64</x:v>
      </x:c>
      <x:c r="W4268" s="2" t="str">
        <x:v>740e60f3966a30d58dd8e532f11666614786d21e218e6a6a07c1623565eaf1ac</x:v>
      </x:c>
    </x:row>
    <x:row r="4269" ht="24" customHeight="1">
      <x:c r="A4269" s="2" t="str">
        <x:v>MUL</x:v>
      </x:c>
      <x:c r="B4269" s="2" t="str">
        <x:v>diagnostic</x:v>
      </x:c>
      <x:c r="C4269" s="2" t="n">
        <x:v>64</x:v>
      </x:c>
      <x:c r="D4269" s="2" t="n">
        <x:v>4</x:v>
      </x:c>
      <x:c r="E4269" s="2" t="n">
        <x:v>7</x:v>
      </x:c>
      <x:c r="F4269" s="7" t="n">
        <x:v>0.8924081481481482</x:v>
      </x:c>
      <x:c r="G4269" s="7" t="n">
        <x:v>4.4305051851851855</x:v>
      </x:c>
      <x:c r="H4269" s="7" t="n">
        <x:v>0.6599037037037037</x:v>
      </x:c>
      <x:c r="I4269" s="7" t="n">
        <x:v>5.372592592592593</x:v>
      </x:c>
      <x:c r="J4269" s="7" t="n">
        <x:v>7.082274814814815</x:v>
      </x:c>
      <x:c r="K4269" s="7" t="n">
        <x:v>0.15737037037036972</x:v>
      </x:c>
      <x:c r="L4269" s="7" t="n">
        <x:v>5.982817037037037</x:v>
      </x:c>
      <x:c r="M4269" s="7" t="n">
        <x:v>-1.0994577777777774</x:v>
      </x:c>
      <x:c r="N4269" s="7" t="n">
        <x:v>7.126144</x:v>
      </x:c>
      <x:c r="O4269" s="7" t="n">
        <x:v>0.028047</x:v>
      </x:c>
      <x:c r="P4269" s="7" t="n">
        <x:v>7.098039</x:v>
      </x:c>
      <x:c r="Q4269" s="7" t="n">
        <x:v>33.959003</x:v>
      </x:c>
      <x:c r="R4269" s="7" t="n">
        <x:v>12.644092</x:v>
      </x:c>
      <x:c r="S4269" s="7" t="n">
        <x:v>53.72923900000001</x:v>
      </x:c>
      <x:c r="T4269" s="2" t="str">
        <x:v>raw/sweep/MUL_64MiB_4core_diagnostic.json</x:v>
      </x:c>
      <x:c r="U4269" s="2" t="str">
        <x:v>[1,0]</x:v>
      </x:c>
      <x:c r="V4269" s="2" t="str">
        <x:v>v1-latched64</x:v>
      </x:c>
      <x:c r="W4269" s="2" t="str">
        <x:v>740e60f3966a30d58dd8e532f11666614786d21e218e6a6a07c1623565eaf1ac</x:v>
      </x:c>
    </x:row>
    <x:row r="4270" ht="24" customHeight="1">
      <x:c r="A4270" s="2" t="str">
        <x:v>MUL</x:v>
      </x:c>
      <x:c r="B4270" s="2" t="str">
        <x:v>diagnostic</x:v>
      </x:c>
      <x:c r="C4270" s="2" t="n">
        <x:v>64</x:v>
      </x:c>
      <x:c r="D4270" s="2" t="n">
        <x:v>4</x:v>
      </x:c>
      <x:c r="E4270" s="2" t="n">
        <x:v>8</x:v>
      </x:c>
      <x:c r="F4270" s="7" t="n">
        <x:v>0.888342962962963</x:v>
      </x:c>
      <x:c r="G4270" s="7" t="n">
        <x:v>4.430507407407408</x:v>
      </x:c>
      <x:c r="H4270" s="7" t="n">
        <x:v>0.6698451851851852</x:v>
      </x:c>
      <x:c r="I4270" s="7" t="n">
        <x:v>5.372597037037037</x:v>
      </x:c>
      <x:c r="J4270" s="7" t="n">
        <x:v>7.0883548148148146</x:v>
      </x:c>
      <x:c r="K4270" s="7" t="n">
        <x:v>0.15756962962962873</x:v>
      </x:c>
      <x:c r="L4270" s="7" t="n">
        <x:v>5.988695555555556</x:v>
      </x:c>
      <x:c r="M4270" s="7" t="n">
        <x:v>-1.0996592592592584</x:v>
      </x:c>
      <x:c r="N4270" s="7" t="n">
        <x:v>7.150617</x:v>
      </x:c>
      <x:c r="O4270" s="7" t="n">
        <x:v>0.036683</x:v>
      </x:c>
      <x:c r="P4270" s="7" t="n">
        <x:v>7.113729</x:v>
      </x:c>
      <x:c r="Q4270" s="7" t="n">
        <x:v>33.959003</x:v>
      </x:c>
      <x:c r="R4270" s="7" t="n">
        <x:v>12.644092</x:v>
      </x:c>
      <x:c r="S4270" s="7" t="n">
        <x:v>53.753712</x:v>
      </x:c>
      <x:c r="T4270" s="2" t="str">
        <x:v>raw/sweep/MUL_64MiB_4core_diagnostic.json</x:v>
      </x:c>
      <x:c r="U4270" s="2" t="str">
        <x:v>[0,0]</x:v>
      </x:c>
      <x:c r="V4270" s="2" t="str">
        <x:v>v1-latched64</x:v>
      </x:c>
      <x:c r="W4270" s="2" t="str">
        <x:v>740e60f3966a30d58dd8e532f11666614786d21e218e6a6a07c1623565eaf1ac</x:v>
      </x:c>
    </x:row>
    <x:row r="4271" ht="24" customHeight="1">
      <x:c r="A4271" s="2" t="str">
        <x:v>MUL</x:v>
      </x:c>
      <x:c r="B4271" s="2" t="str">
        <x:v>diagnostic</x:v>
      </x:c>
      <x:c r="C4271" s="2" t="n">
        <x:v>64</x:v>
      </x:c>
      <x:c r="D4271" s="2" t="n">
        <x:v>4</x:v>
      </x:c>
      <x:c r="E4271" s="2" t="n">
        <x:v>9</x:v>
      </x:c>
      <x:c r="F4271" s="7" t="n">
        <x:v>0.8904192592592592</x:v>
      </x:c>
      <x:c r="G4271" s="7" t="n">
        <x:v>4.4305081481481485</x:v>
      </x:c>
      <x:c r="H4271" s="7" t="n">
        <x:v>0.6673570370370371</x:v>
      </x:c>
      <x:c r="I4271" s="7" t="n">
        <x:v>5.372595555555556</x:v>
      </x:c>
      <x:c r="J4271" s="7" t="n">
        <x:v>7.087742222222222</x:v>
      </x:c>
      <x:c r="K4271" s="7" t="n">
        <x:v>0.1573703703703705</x:v>
      </x:c>
      <x:c r="L4271" s="7" t="n">
        <x:v>5.988284444444445</x:v>
      </x:c>
      <x:c r="M4271" s="7" t="n">
        <x:v>-1.0994577777777774</x:v>
      </x:c>
      <x:c r="N4271" s="7" t="n">
        <x:v>7.12552</x:v>
      </x:c>
      <x:c r="O4271" s="7" t="n">
        <x:v>0.021977</x:v>
      </x:c>
      <x:c r="P4271" s="7" t="n">
        <x:v>7.103253</x:v>
      </x:c>
      <x:c r="Q4271" s="7" t="n">
        <x:v>33.959003</x:v>
      </x:c>
      <x:c r="R4271" s="7" t="n">
        <x:v>12.644092</x:v>
      </x:c>
      <x:c r="S4271" s="7" t="n">
        <x:v>53.728615000000005</x:v>
      </x:c>
      <x:c r="T4271" s="2" t="str">
        <x:v>raw/sweep/MUL_64MiB_4core_diagnostic.json</x:v>
      </x:c>
      <x:c r="U4271" s="2" t="str">
        <x:v>[1,0]</x:v>
      </x:c>
      <x:c r="V4271" s="2" t="str">
        <x:v>v1-latched64</x:v>
      </x:c>
      <x:c r="W4271" s="2" t="str">
        <x:v>740e60f3966a30d58dd8e532f11666614786d21e218e6a6a07c1623565eaf1ac</x:v>
      </x:c>
    </x:row>
    <x:row r="4272" ht="24" customHeight="1">
      <x:c r="A4272" s="2" t="str">
        <x:v>MUL</x:v>
      </x:c>
      <x:c r="B4272" s="2" t="str">
        <x:v>diagnostic</x:v>
      </x:c>
      <x:c r="C4272" s="2" t="n">
        <x:v>64</x:v>
      </x:c>
      <x:c r="D4272" s="2" t="n">
        <x:v>4</x:v>
      </x:c>
      <x:c r="E4272" s="2" t="n">
        <x:v>10</x:v>
      </x:c>
      <x:c r="F4272" s="7" t="n">
        <x:v>0.8915518518518518</x:v>
      </x:c>
      <x:c r="G4272" s="7" t="n">
        <x:v>4.4305111111111115</x:v>
      </x:c>
      <x:c r="H4272" s="7" t="n">
        <x:v>0.6703155555555556</x:v>
      </x:c>
      <x:c r="I4272" s="7" t="n">
        <x:v>5.372600740740741</x:v>
      </x:c>
      <x:c r="J4272" s="7" t="n">
        <x:v>7.091857777777777</x:v>
      </x:c>
      <x:c r="K4272" s="7" t="n">
        <x:v>0.15738962962962888</x:v>
      </x:c>
      <x:c r="L4272" s="7" t="n">
        <x:v>5.992378518518519</x:v>
      </x:c>
      <x:c r="M4272" s="7" t="n">
        <x:v>-1.0994792592592582</x:v>
      </x:c>
      <x:c r="N4272" s="7" t="n">
        <x:v>7.183976</x:v>
      </x:c>
      <x:c r="O4272" s="7" t="n">
        <x:v>0.064293</x:v>
      </x:c>
      <x:c r="P4272" s="7" t="n">
        <x:v>7.119465</x:v>
      </x:c>
      <x:c r="Q4272" s="7" t="n">
        <x:v>33.959003</x:v>
      </x:c>
      <x:c r="R4272" s="7" t="n">
        <x:v>12.644092</x:v>
      </x:c>
      <x:c r="S4272" s="7" t="n">
        <x:v>53.787071000000005</x:v>
      </x:c>
      <x:c r="T4272" s="2" t="str">
        <x:v>raw/sweep/MUL_64MiB_4core_diagnostic.json</x:v>
      </x:c>
      <x:c r="U4272" s="2" t="str">
        <x:v>[1,0]</x:v>
      </x:c>
      <x:c r="V4272" s="2" t="str">
        <x:v>v1-latched64</x:v>
      </x:c>
      <x:c r="W4272" s="2" t="str">
        <x:v>740e60f3966a30d58dd8e532f11666614786d21e218e6a6a07c1623565eaf1ac</x:v>
      </x:c>
    </x:row>
    <x:row r="4273" ht="24" customHeight="1">
      <x:c r="A4273" s="2" t="str">
        <x:v>MUL</x:v>
      </x:c>
      <x:c r="B4273" s="2" t="str">
        <x:v>diagnostic</x:v>
      </x:c>
      <x:c r="C4273" s="2" t="n">
        <x:v>64</x:v>
      </x:c>
      <x:c r="D4273" s="2" t="n">
        <x:v>4</x:v>
      </x:c>
      <x:c r="E4273" s="2" t="n">
        <x:v>11</x:v>
      </x:c>
      <x:c r="F4273" s="7" t="n">
        <x:v>0.9017488888888889</x:v>
      </x:c>
      <x:c r="G4273" s="7" t="n">
        <x:v>4.430502222222223</x:v>
      </x:c>
      <x:c r="H4273" s="7" t="n">
        <x:v>0.6568762962962963</x:v>
      </x:c>
      <x:c r="I4273" s="7" t="n">
        <x:v>5.372588148148148</x:v>
      </x:c>
      <x:c r="J4273" s="7" t="n">
        <x:v>7.088493333333333</x:v>
      </x:c>
      <x:c r="K4273" s="7" t="n">
        <x:v>0.1572799999999993</x:v>
      </x:c>
      <x:c r="L4273" s="7" t="n">
        <x:v>5.989127407407408</x:v>
      </x:c>
      <x:c r="M4273" s="7" t="n">
        <x:v>-1.099365925925925</x:v>
      </x:c>
      <x:c r="N4273" s="7" t="n">
        <x:v>7.257509</x:v>
      </x:c>
      <x:c r="O4273" s="7" t="n">
        <x:v>0.016266</x:v>
      </x:c>
      <x:c r="P4273" s="7" t="n">
        <x:v>7.240953</x:v>
      </x:c>
      <x:c r="Q4273" s="7" t="n">
        <x:v>33.959003</x:v>
      </x:c>
      <x:c r="R4273" s="7" t="n">
        <x:v>12.644092</x:v>
      </x:c>
      <x:c r="S4273" s="7" t="n">
        <x:v>53.860604</x:v>
      </x:c>
      <x:c r="T4273" s="2" t="str">
        <x:v>raw/sweep/MUL_64MiB_4core_diagnostic.json</x:v>
      </x:c>
      <x:c r="U4273" s="2" t="str">
        <x:v>[1,0]</x:v>
      </x:c>
      <x:c r="V4273" s="2" t="str">
        <x:v>v1-latched64</x:v>
      </x:c>
      <x:c r="W4273" s="2" t="str">
        <x:v>740e60f3966a30d58dd8e532f11666614786d21e218e6a6a07c1623565eaf1ac</x:v>
      </x:c>
    </x:row>
    <x:row r="4274" ht="24" customHeight="1">
      <x:c r="A4274" s="2" t="str">
        <x:v>MUL</x:v>
      </x:c>
      <x:c r="B4274" s="2" t="str">
        <x:v>diagnostic</x:v>
      </x:c>
      <x:c r="C4274" s="2" t="n">
        <x:v>64</x:v>
      </x:c>
      <x:c r="D4274" s="2" t="n">
        <x:v>4</x:v>
      </x:c>
      <x:c r="E4274" s="2" t="n">
        <x:v>12</x:v>
      </x:c>
      <x:c r="F4274" s="7" t="n">
        <x:v>0.8911740740740741</x:v>
      </x:c>
      <x:c r="G4274" s="7" t="n">
        <x:v>4.4305081481481485</x:v>
      </x:c>
      <x:c r="H4274" s="7" t="n">
        <x:v>0.6673007407407407</x:v>
      </x:c>
      <x:c r="I4274" s="7" t="n">
        <x:v>5.372595555555556</x:v>
      </x:c>
      <x:c r="J4274" s="7" t="n">
        <x:v>7.088431851851852</x:v>
      </x:c>
      <x:c r="K4274" s="7" t="n">
        <x:v>0.1573614814814812</x:v>
      </x:c>
      <x:c r="L4274" s="7" t="n">
        <x:v>5.988982962962964</x:v>
      </x:c>
      <x:c r="M4274" s="7" t="n">
        <x:v>-1.0994488888888885</x:v>
      </x:c>
      <x:c r="N4274" s="7" t="n">
        <x:v>7.173356</x:v>
      </x:c>
      <x:c r="O4274" s="7" t="n">
        <x:v>0.060282</x:v>
      </x:c>
      <x:c r="P4274" s="7" t="n">
        <x:v>7.112584</x:v>
      </x:c>
      <x:c r="Q4274" s="7" t="n">
        <x:v>33.959003</x:v>
      </x:c>
      <x:c r="R4274" s="7" t="n">
        <x:v>12.644092</x:v>
      </x:c>
      <x:c r="S4274" s="7" t="n">
        <x:v>53.776451</x:v>
      </x:c>
      <x:c r="T4274" s="2" t="str">
        <x:v>raw/sweep/MUL_64MiB_4core_diagnostic.json</x:v>
      </x:c>
      <x:c r="U4274" s="2" t="str">
        <x:v>[1,0]</x:v>
      </x:c>
      <x:c r="V4274" s="2" t="str">
        <x:v>v1-latched64</x:v>
      </x:c>
      <x:c r="W4274" s="2" t="str">
        <x:v>740e60f3966a30d58dd8e532f11666614786d21e218e6a6a07c1623565eaf1ac</x:v>
      </x:c>
    </x:row>
    <x:row r="4275" ht="24" customHeight="1">
      <x:c r="A4275" s="2" t="str">
        <x:v>MUL</x:v>
      </x:c>
      <x:c r="B4275" s="2" t="str">
        <x:v>diagnostic</x:v>
      </x:c>
      <x:c r="C4275" s="2" t="n">
        <x:v>64</x:v>
      </x:c>
      <x:c r="D4275" s="2" t="n">
        <x:v>4</x:v>
      </x:c>
      <x:c r="E4275" s="2" t="n">
        <x:v>13</x:v>
      </x:c>
      <x:c r="F4275" s="7" t="n">
        <x:v>0.8914962962962963</x:v>
      </x:c>
      <x:c r="G4275" s="7" t="n">
        <x:v>4.4305081481481485</x:v>
      </x:c>
      <x:c r="H4275" s="7" t="n">
        <x:v>0.6681088888888889</x:v>
      </x:c>
      <x:c r="I4275" s="7" t="n">
        <x:v>5.372595555555556</x:v>
      </x:c>
      <x:c r="J4275" s="7" t="n">
        <x:v>7.089564444444444</x:v>
      </x:c>
      <x:c r="K4275" s="7" t="n">
        <x:v>0.15736370370370345</x:v>
      </x:c>
      <x:c r="L4275" s="7" t="n">
        <x:v>5.990113333333333</x:v>
      </x:c>
      <x:c r="M4275" s="7" t="n">
        <x:v>-1.0994511111111107</x:v>
      </x:c>
      <x:c r="N4275" s="7" t="n">
        <x:v>7.28833</x:v>
      </x:c>
      <x:c r="O4275" s="7" t="n">
        <x:v>0.008756</x:v>
      </x:c>
      <x:c r="P4275" s="7" t="n">
        <x:v>7.278996</x:v>
      </x:c>
      <x:c r="Q4275" s="7" t="n">
        <x:v>33.959003</x:v>
      </x:c>
      <x:c r="R4275" s="7" t="n">
        <x:v>12.644092</x:v>
      </x:c>
      <x:c r="S4275" s="7" t="n">
        <x:v>53.891425000000005</x:v>
      </x:c>
      <x:c r="T4275" s="2" t="str">
        <x:v>raw/sweep/MUL_64MiB_4core_diagnostic.json</x:v>
      </x:c>
      <x:c r="U4275" s="2" t="str">
        <x:v>[1,0]</x:v>
      </x:c>
      <x:c r="V4275" s="2" t="str">
        <x:v>v1-latched64</x:v>
      </x:c>
      <x:c r="W4275" s="2" t="str">
        <x:v>740e60f3966a30d58dd8e532f11666614786d21e218e6a6a07c1623565eaf1ac</x:v>
      </x:c>
    </x:row>
    <x:row r="4276" ht="24" customHeight="1">
      <x:c r="A4276" s="2" t="str">
        <x:v>MUL</x:v>
      </x:c>
      <x:c r="B4276" s="2" t="str">
        <x:v>diagnostic</x:v>
      </x:c>
      <x:c r="C4276" s="2" t="n">
        <x:v>64</x:v>
      </x:c>
      <x:c r="D4276" s="2" t="n">
        <x:v>4</x:v>
      </x:c>
      <x:c r="E4276" s="2" t="n">
        <x:v>14</x:v>
      </x:c>
      <x:c r="F4276" s="7" t="n">
        <x:v>0.8913733333333334</x:v>
      </x:c>
      <x:c r="G4276" s="7" t="n">
        <x:v>4.430507407407408</x:v>
      </x:c>
      <x:c r="H4276" s="7" t="n">
        <x:v>0.6691303703703704</x:v>
      </x:c>
      <x:c r="I4276" s="7" t="n">
        <x:v>5.372594814814815</x:v>
      </x:c>
      <x:c r="J4276" s="7" t="n">
        <x:v>7.090474074074074</x:v>
      </x:c>
      <x:c r="K4276" s="7" t="n">
        <x:v>0.15737555555555582</x:v>
      </x:c>
      <x:c r="L4276" s="7" t="n">
        <x:v>5.991011111111112</x:v>
      </x:c>
      <x:c r="M4276" s="7" t="n">
        <x:v>-1.0994629629629626</x:v>
      </x:c>
      <x:c r="N4276" s="7" t="n">
        <x:v>7.188515</x:v>
      </x:c>
      <x:c r="O4276" s="7" t="n">
        <x:v>0.076959</x:v>
      </x:c>
      <x:c r="P4276" s="7" t="n">
        <x:v>7.111293</x:v>
      </x:c>
      <x:c r="Q4276" s="7" t="n">
        <x:v>33.959003</x:v>
      </x:c>
      <x:c r="R4276" s="7" t="n">
        <x:v>12.644092</x:v>
      </x:c>
      <x:c r="S4276" s="7" t="n">
        <x:v>53.791610000000006</x:v>
      </x:c>
      <x:c r="T4276" s="2" t="str">
        <x:v>raw/sweep/MUL_64MiB_4core_diagnostic.json</x:v>
      </x:c>
      <x:c r="U4276" s="2" t="str">
        <x:v>[1,0]</x:v>
      </x:c>
      <x:c r="V4276" s="2" t="str">
        <x:v>v1-latched64</x:v>
      </x:c>
      <x:c r="W4276" s="2" t="str">
        <x:v>740e60f3966a30d58dd8e532f11666614786d21e218e6a6a07c1623565eaf1ac</x:v>
      </x:c>
    </x:row>
    <x:row r="4277" ht="24" customHeight="1">
      <x:c r="A4277" s="2" t="str">
        <x:v>MUL</x:v>
      </x:c>
      <x:c r="B4277" s="2" t="str">
        <x:v>pipeline</x:v>
      </x:c>
      <x:c r="C4277" s="2" t="n">
        <x:v>64</x:v>
      </x:c>
      <x:c r="D4277" s="2" t="n">
        <x:v>4</x:v>
      </x:c>
      <x:c r="E4277" s="2" t="n">
        <x:v>0</x:v>
      </x:c>
      <x:c r="F4277" s="7" t="n">
        <x:v>0.8946481481481482</x:v>
      </x:c>
      <x:c r="G4277" s="7" t="n">
        <x:v>4.4207074074074075</x:v>
      </x:c>
      <x:c r="H4277" s="7" t="n">
        <x:v>0.5808888888888889</x:v>
      </x:c>
      <x:c r="I4277" s="7"/>
      <x:c r="J4277" s="7" t="n">
        <x:v>5.237665925925926</x:v>
      </x:c>
      <x:c r="K4277" s="7"/>
      <x:c r="L4277" s="7" t="n">
        <x:v>5.896244444444444</x:v>
      </x:c>
      <x:c r="M4277" s="7" t="n">
        <x:v>0.6585785185185182</x:v>
      </x:c>
      <x:c r="N4277" s="7" t="n">
        <x:v>5.360701</x:v>
      </x:c>
      <x:c r="O4277" s="7" t="n">
        <x:v>0.033902</x:v>
      </x:c>
      <x:c r="P4277" s="7" t="n">
        <x:v>5.326544</x:v>
      </x:c>
      <x:c r="Q4277" s="7" t="n">
        <x:v>34.156486</x:v>
      </x:c>
      <x:c r="R4277" s="7" t="n">
        <x:v>14.808273</x:v>
      </x:c>
      <x:c r="S4277" s="7" t="n">
        <x:v>54.32546</x:v>
      </x:c>
      <x:c r="T4277" s="2" t="str">
        <x:v>raw/sweep/MUL_64MiB_4core_pipeline.json</x:v>
      </x:c>
      <x:c r="U4277" s="2" t="str">
        <x:v>[3,0]</x:v>
      </x:c>
      <x:c r="V4277" s="2" t="str">
        <x:v>v1-latched64</x:v>
      </x:c>
      <x:c r="W4277" s="2" t="str">
        <x:v>740e60f3966a30d58dd8e532f11666614786d21e218e6a6a07c1623565eaf1ac</x:v>
      </x:c>
    </x:row>
    <x:row r="4278" ht="24" customHeight="1">
      <x:c r="A4278" s="2" t="str">
        <x:v>MUL</x:v>
      </x:c>
      <x:c r="B4278" s="2" t="str">
        <x:v>pipeline</x:v>
      </x:c>
      <x:c r="C4278" s="2" t="n">
        <x:v>64</x:v>
      </x:c>
      <x:c r="D4278" s="2" t="n">
        <x:v>4</x:v>
      </x:c>
      <x:c r="E4278" s="2" t="n">
        <x:v>1</x:v>
      </x:c>
      <x:c r="F4278" s="7" t="n">
        <x:v>0.8985148148148148</x:v>
      </x:c>
      <x:c r="G4278" s="7" t="n">
        <x:v>4.420724444444445</x:v>
      </x:c>
      <x:c r="H4278" s="7" t="n">
        <x:v>0.5818977777777777</x:v>
      </x:c>
      <x:c r="I4278" s="7"/>
      <x:c r="J4278" s="7" t="n">
        <x:v>5.237628148148148</x:v>
      </x:c>
      <x:c r="K4278" s="7"/>
      <x:c r="L4278" s="7" t="n">
        <x:v>5.901137037037037</x:v>
      </x:c>
      <x:c r="M4278" s="7" t="n">
        <x:v>0.6635088888888889</x:v>
      </x:c>
      <x:c r="N4278" s="7" t="n">
        <x:v>5.339776</x:v>
      </x:c>
      <x:c r="O4278" s="7" t="n">
        <x:v>0.018209</x:v>
      </x:c>
      <x:c r="P4278" s="7" t="n">
        <x:v>5.321301</x:v>
      </x:c>
      <x:c r="Q4278" s="7" t="n">
        <x:v>34.156486</x:v>
      </x:c>
      <x:c r="R4278" s="7" t="n">
        <x:v>14.808273</x:v>
      </x:c>
      <x:c r="S4278" s="7" t="n">
        <x:v>54.304535</x:v>
      </x:c>
      <x:c r="T4278" s="2" t="str">
        <x:v>raw/sweep/MUL_64MiB_4core_pipeline.json</x:v>
      </x:c>
      <x:c r="U4278" s="2" t="str">
        <x:v>[0,0]</x:v>
      </x:c>
      <x:c r="V4278" s="2" t="str">
        <x:v>v1-latched64</x:v>
      </x:c>
      <x:c r="W4278" s="2" t="str">
        <x:v>740e60f3966a30d58dd8e532f11666614786d21e218e6a6a07c1623565eaf1ac</x:v>
      </x:c>
    </x:row>
    <x:row r="4279" ht="24" customHeight="1">
      <x:c r="A4279" s="2" t="str">
        <x:v>MUL</x:v>
      </x:c>
      <x:c r="B4279" s="2" t="str">
        <x:v>pipeline</x:v>
      </x:c>
      <x:c r="C4279" s="2" t="n">
        <x:v>64</x:v>
      </x:c>
      <x:c r="D4279" s="2" t="n">
        <x:v>4</x:v>
      </x:c>
      <x:c r="E4279" s="2" t="n">
        <x:v>2</x:v>
      </x:c>
      <x:c r="F4279" s="7" t="n">
        <x:v>0.8965496296296296</x:v>
      </x:c>
      <x:c r="G4279" s="7" t="n">
        <x:v>4.420681481481481</x:v>
      </x:c>
      <x:c r="H4279" s="7" t="n">
        <x:v>0.5814037037037038</x:v>
      </x:c>
      <x:c r="I4279" s="7"/>
      <x:c r="J4279" s="7" t="n">
        <x:v>5.237638518518518</x:v>
      </x:c>
      <x:c r="K4279" s="7"/>
      <x:c r="L4279" s="7" t="n">
        <x:v>5.898634814814815</x:v>
      </x:c>
      <x:c r="M4279" s="7" t="n">
        <x:v>0.6609962962962967</x:v>
      </x:c>
      <x:c r="N4279" s="7" t="n">
        <x:v>5.33235</x:v>
      </x:c>
      <x:c r="O4279" s="7" t="n">
        <x:v>0.024609</x:v>
      </x:c>
      <x:c r="P4279" s="7" t="n">
        <x:v>5.307679</x:v>
      </x:c>
      <x:c r="Q4279" s="7" t="n">
        <x:v>34.156486</x:v>
      </x:c>
      <x:c r="R4279" s="7" t="n">
        <x:v>14.808273</x:v>
      </x:c>
      <x:c r="S4279" s="7" t="n">
        <x:v>54.297109</x:v>
      </x:c>
      <x:c r="T4279" s="2" t="str">
        <x:v>raw/sweep/MUL_64MiB_4core_pipeline.json</x:v>
      </x:c>
      <x:c r="U4279" s="2" t="str">
        <x:v>[0,0]</x:v>
      </x:c>
      <x:c r="V4279" s="2" t="str">
        <x:v>v1-latched64</x:v>
      </x:c>
      <x:c r="W4279" s="2" t="str">
        <x:v>740e60f3966a30d58dd8e532f11666614786d21e218e6a6a07c1623565eaf1ac</x:v>
      </x:c>
    </x:row>
    <x:row r="4280" ht="24" customHeight="1">
      <x:c r="A4280" s="2" t="str">
        <x:v>MUL</x:v>
      </x:c>
      <x:c r="B4280" s="2" t="str">
        <x:v>pipeline</x:v>
      </x:c>
      <x:c r="C4280" s="2" t="n">
        <x:v>64</x:v>
      </x:c>
      <x:c r="D4280" s="2" t="n">
        <x:v>4</x:v>
      </x:c>
      <x:c r="E4280" s="2" t="n">
        <x:v>3</x:v>
      </x:c>
      <x:c r="F4280" s="7" t="n">
        <x:v>0.9281177777777778</x:v>
      </x:c>
      <x:c r="G4280" s="7" t="n">
        <x:v>4.420617777777778</x:v>
      </x:c>
      <x:c r="H4280" s="7" t="n">
        <x:v>0.5838725925925926</x:v>
      </x:c>
      <x:c r="I4280" s="7"/>
      <x:c r="J4280" s="7" t="n">
        <x:v>5.237347407407407</x:v>
      </x:c>
      <x:c r="K4280" s="7"/>
      <x:c r="L4280" s="7" t="n">
        <x:v>5.932608148148148</x:v>
      </x:c>
      <x:c r="M4280" s="7" t="n">
        <x:v>0.695260740740741</x:v>
      </x:c>
      <x:c r="N4280" s="7" t="n">
        <x:v>5.341155</x:v>
      </x:c>
      <x:c r="O4280" s="7" t="n">
        <x:v>0.090896</x:v>
      </x:c>
      <x:c r="P4280" s="7" t="n">
        <x:v>5.250188</x:v>
      </x:c>
      <x:c r="Q4280" s="7" t="n">
        <x:v>34.156486</x:v>
      </x:c>
      <x:c r="R4280" s="7" t="n">
        <x:v>14.808273</x:v>
      </x:c>
      <x:c r="S4280" s="7" t="n">
        <x:v>54.305914</x:v>
      </x:c>
      <x:c r="T4280" s="2" t="str">
        <x:v>raw/sweep/MUL_64MiB_4core_pipeline.json</x:v>
      </x:c>
      <x:c r="U4280" s="2" t="str">
        <x:v>[0,0]</x:v>
      </x:c>
      <x:c r="V4280" s="2" t="str">
        <x:v>v1-latched64</x:v>
      </x:c>
      <x:c r="W4280" s="2" t="str">
        <x:v>740e60f3966a30d58dd8e532f11666614786d21e218e6a6a07c1623565eaf1ac</x:v>
      </x:c>
    </x:row>
    <x:row r="4281" ht="24" customHeight="1">
      <x:c r="A4281" s="2" t="str">
        <x:v>MUL</x:v>
      </x:c>
      <x:c r="B4281" s="2" t="str">
        <x:v>pipeline</x:v>
      </x:c>
      <x:c r="C4281" s="2" t="n">
        <x:v>64</x:v>
      </x:c>
      <x:c r="D4281" s="2" t="n">
        <x:v>4</x:v>
      </x:c>
      <x:c r="E4281" s="2" t="n">
        <x:v>4</x:v>
      </x:c>
      <x:c r="F4281" s="7" t="n">
        <x:v>0.9012570370370371</x:v>
      </x:c>
      <x:c r="G4281" s="7" t="n">
        <x:v>4.42066</x:v>
      </x:c>
      <x:c r="H4281" s="7" t="n">
        <x:v>0.5816014814814815</x:v>
      </x:c>
      <x:c r="I4281" s="7"/>
      <x:c r="J4281" s="7" t="n">
        <x:v>5.237494814814815</x:v>
      </x:c>
      <x:c r="K4281" s="7"/>
      <x:c r="L4281" s="7" t="n">
        <x:v>5.903518518518518</x:v>
      </x:c>
      <x:c r="M4281" s="7" t="n">
        <x:v>0.6660237037037033</x:v>
      </x:c>
      <x:c r="N4281" s="7" t="n">
        <x:v>5.260157</x:v>
      </x:c>
      <x:c r="O4281" s="7" t="n">
        <x:v>0.01369</x:v>
      </x:c>
      <x:c r="P4281" s="7" t="n">
        <x:v>5.246404</x:v>
      </x:c>
      <x:c r="Q4281" s="7" t="n">
        <x:v>34.156486</x:v>
      </x:c>
      <x:c r="R4281" s="7" t="n">
        <x:v>14.808273</x:v>
      </x:c>
      <x:c r="S4281" s="7" t="n">
        <x:v>54.224916</x:v>
      </x:c>
      <x:c r="T4281" s="2" t="str">
        <x:v>raw/sweep/MUL_64MiB_4core_pipeline.json</x:v>
      </x:c>
      <x:c r="U4281" s="2" t="str">
        <x:v>[0,0]</x:v>
      </x:c>
      <x:c r="V4281" s="2" t="str">
        <x:v>v1-latched64</x:v>
      </x:c>
      <x:c r="W4281" s="2" t="str">
        <x:v>740e60f3966a30d58dd8e532f11666614786d21e218e6a6a07c1623565eaf1ac</x:v>
      </x:c>
    </x:row>
    <x:row r="4282" ht="24" customHeight="1">
      <x:c r="A4282" s="2" t="str">
        <x:v>MUL</x:v>
      </x:c>
      <x:c r="B4282" s="2" t="str">
        <x:v>pipeline</x:v>
      </x:c>
      <x:c r="C4282" s="2" t="n">
        <x:v>64</x:v>
      </x:c>
      <x:c r="D4282" s="2" t="n">
        <x:v>4</x:v>
      </x:c>
      <x:c r="E4282" s="2" t="n">
        <x:v>5</x:v>
      </x:c>
      <x:c r="F4282" s="7" t="n">
        <x:v>0.9107503703703703</x:v>
      </x:c>
      <x:c r="G4282" s="7" t="n">
        <x:v>4.420559259259259</x:v>
      </x:c>
      <x:c r="H4282" s="7" t="n">
        <x:v>0.5814392592592592</x:v>
      </x:c>
      <x:c r="I4282" s="7"/>
      <x:c r="J4282" s="7" t="n">
        <x:v>5.23736</x:v>
      </x:c>
      <x:c r="K4282" s="7"/>
      <x:c r="L4282" s="7" t="n">
        <x:v>5.912748888888888</x:v>
      </x:c>
      <x:c r="M4282" s="7" t="n">
        <x:v>0.6753888888888886</x:v>
      </x:c>
      <x:c r="N4282" s="7" t="n">
        <x:v>5.264025</x:v>
      </x:c>
      <x:c r="O4282" s="7" t="n">
        <x:v>0.005312</x:v>
      </x:c>
      <x:c r="P4282" s="7" t="n">
        <x:v>5.25861</x:v>
      </x:c>
      <x:c r="Q4282" s="7" t="n">
        <x:v>34.156486</x:v>
      </x:c>
      <x:c r="R4282" s="7" t="n">
        <x:v>14.808273</x:v>
      </x:c>
      <x:c r="S4282" s="7" t="n">
        <x:v>54.228784000000005</x:v>
      </x:c>
      <x:c r="T4282" s="2" t="str">
        <x:v>raw/sweep/MUL_64MiB_4core_pipeline.json</x:v>
      </x:c>
      <x:c r="U4282" s="2" t="str">
        <x:v>[0,0]</x:v>
      </x:c>
      <x:c r="V4282" s="2" t="str">
        <x:v>v1-latched64</x:v>
      </x:c>
      <x:c r="W4282" s="2" t="str">
        <x:v>740e60f3966a30d58dd8e532f11666614786d21e218e6a6a07c1623565eaf1ac</x:v>
      </x:c>
    </x:row>
    <x:row r="4283" ht="24" customHeight="1">
      <x:c r="A4283" s="2" t="str">
        <x:v>MUL</x:v>
      </x:c>
      <x:c r="B4283" s="2" t="str">
        <x:v>pipeline</x:v>
      </x:c>
      <x:c r="C4283" s="2" t="n">
        <x:v>64</x:v>
      </x:c>
      <x:c r="D4283" s="2" t="n">
        <x:v>4</x:v>
      </x:c>
      <x:c r="E4283" s="2" t="n">
        <x:v>6</x:v>
      </x:c>
      <x:c r="F4283" s="7" t="n">
        <x:v>0.8845474074074074</x:v>
      </x:c>
      <x:c r="G4283" s="7" t="n">
        <x:v>4.420737777777778</x:v>
      </x:c>
      <x:c r="H4283" s="7" t="n">
        <x:v>0.5929244444444445</x:v>
      </x:c>
      <x:c r="I4283" s="7"/>
      <x:c r="J4283" s="7" t="n">
        <x:v>5.236933333333333</x:v>
      </x:c>
      <x:c r="K4283" s="7"/>
      <x:c r="L4283" s="7" t="n">
        <x:v>5.898209629629631</x:v>
      </x:c>
      <x:c r="M4283" s="7" t="n">
        <x:v>0.6612762962962977</x:v>
      </x:c>
      <x:c r="N4283" s="7" t="n">
        <x:v>5.272933</x:v>
      </x:c>
      <x:c r="O4283" s="7" t="n">
        <x:v>0.012634</x:v>
      </x:c>
      <x:c r="P4283" s="7" t="n">
        <x:v>5.260114</x:v>
      </x:c>
      <x:c r="Q4283" s="7" t="n">
        <x:v>34.156486</x:v>
      </x:c>
      <x:c r="R4283" s="7" t="n">
        <x:v>14.808273</x:v>
      </x:c>
      <x:c r="S4283" s="7" t="n">
        <x:v>54.237692</x:v>
      </x:c>
      <x:c r="T4283" s="2" t="str">
        <x:v>raw/sweep/MUL_64MiB_4core_pipeline.json</x:v>
      </x:c>
      <x:c r="U4283" s="2" t="str">
        <x:v>[1,0]</x:v>
      </x:c>
      <x:c r="V4283" s="2" t="str">
        <x:v>v1-latched64</x:v>
      </x:c>
      <x:c r="W4283" s="2" t="str">
        <x:v>740e60f3966a30d58dd8e532f11666614786d21e218e6a6a07c1623565eaf1ac</x:v>
      </x:c>
    </x:row>
    <x:row r="4284" ht="24" customHeight="1">
      <x:c r="A4284" s="2" t="str">
        <x:v>MUL</x:v>
      </x:c>
      <x:c r="B4284" s="2" t="str">
        <x:v>pipeline</x:v>
      </x:c>
      <x:c r="C4284" s="2" t="n">
        <x:v>64</x:v>
      </x:c>
      <x:c r="D4284" s="2" t="n">
        <x:v>4</x:v>
      </x:c>
      <x:c r="E4284" s="2" t="n">
        <x:v>7</x:v>
      </x:c>
      <x:c r="F4284" s="7" t="n">
        <x:v>0.9019459259259259</x:v>
      </x:c>
      <x:c r="G4284" s="7" t="n">
        <x:v>4.420626666666666</x:v>
      </x:c>
      <x:c r="H4284" s="7" t="n">
        <x:v>0.5826281481481481</x:v>
      </x:c>
      <x:c r="I4284" s="7"/>
      <x:c r="J4284" s="7" t="n">
        <x:v>5.2373</x:v>
      </x:c>
      <x:c r="K4284" s="7"/>
      <x:c r="L4284" s="7" t="n">
        <x:v>5.9052007407407405</x:v>
      </x:c>
      <x:c r="M4284" s="7" t="n">
        <x:v>0.6679007407407402</x:v>
      </x:c>
      <x:c r="N4284" s="7" t="n">
        <x:v>5.277091</x:v>
      </x:c>
      <x:c r="O4284" s="7" t="n">
        <x:v>0.012261</x:v>
      </x:c>
      <x:c r="P4284" s="7" t="n">
        <x:v>5.264482</x:v>
      </x:c>
      <x:c r="Q4284" s="7" t="n">
        <x:v>34.156486</x:v>
      </x:c>
      <x:c r="R4284" s="7" t="n">
        <x:v>14.808273</x:v>
      </x:c>
      <x:c r="S4284" s="7" t="n">
        <x:v>54.24185</x:v>
      </x:c>
      <x:c r="T4284" s="2" t="str">
        <x:v>raw/sweep/MUL_64MiB_4core_pipeline.json</x:v>
      </x:c>
      <x:c r="U4284" s="2" t="str">
        <x:v>[0,0]</x:v>
      </x:c>
      <x:c r="V4284" s="2" t="str">
        <x:v>v1-latched64</x:v>
      </x:c>
      <x:c r="W4284" s="2" t="str">
        <x:v>740e60f3966a30d58dd8e532f11666614786d21e218e6a6a07c1623565eaf1ac</x:v>
      </x:c>
    </x:row>
    <x:row r="4285" ht="24" customHeight="1">
      <x:c r="A4285" s="2" t="str">
        <x:v>MUL</x:v>
      </x:c>
      <x:c r="B4285" s="2" t="str">
        <x:v>pipeline</x:v>
      </x:c>
      <x:c r="C4285" s="2" t="n">
        <x:v>64</x:v>
      </x:c>
      <x:c r="D4285" s="2" t="n">
        <x:v>4</x:v>
      </x:c>
      <x:c r="E4285" s="2" t="n">
        <x:v>8</x:v>
      </x:c>
      <x:c r="F4285" s="7" t="n">
        <x:v>0.894337037037037</x:v>
      </x:c>
      <x:c r="G4285" s="7" t="n">
        <x:v>4.420657777777778</x:v>
      </x:c>
      <x:c r="H4285" s="7" t="n">
        <x:v>0.5823977777777778</x:v>
      </x:c>
      <x:c r="I4285" s="7"/>
      <x:c r="J4285" s="7" t="n">
        <x:v>5.237524444444444</x:v>
      </x:c>
      <x:c r="K4285" s="7"/>
      <x:c r="L4285" s="7" t="n">
        <x:v>5.897392592592592</x:v>
      </x:c>
      <x:c r="M4285" s="7" t="n">
        <x:v>0.6598681481481474</x:v>
      </x:c>
      <x:c r="N4285" s="7" t="n">
        <x:v>5.31198</x:v>
      </x:c>
      <x:c r="O4285" s="7" t="n">
        <x:v>0.051019</x:v>
      </x:c>
      <x:c r="P4285" s="7" t="n">
        <x:v>5.260787</x:v>
      </x:c>
      <x:c r="Q4285" s="7" t="n">
        <x:v>34.156486</x:v>
      </x:c>
      <x:c r="R4285" s="7" t="n">
        <x:v>14.808273</x:v>
      </x:c>
      <x:c r="S4285" s="7" t="n">
        <x:v>54.276739</x:v>
      </x:c>
      <x:c r="T4285" s="2" t="str">
        <x:v>raw/sweep/MUL_64MiB_4core_pipeline.json</x:v>
      </x:c>
      <x:c r="U4285" s="2" t="str">
        <x:v>[0,0]</x:v>
      </x:c>
      <x:c r="V4285" s="2" t="str">
        <x:v>v1-latched64</x:v>
      </x:c>
      <x:c r="W4285" s="2" t="str">
        <x:v>740e60f3966a30d58dd8e532f11666614786d21e218e6a6a07c1623565eaf1ac</x:v>
      </x:c>
    </x:row>
    <x:row r="4286" ht="24" customHeight="1">
      <x:c r="A4286" s="2" t="str">
        <x:v>MUL</x:v>
      </x:c>
      <x:c r="B4286" s="2" t="str">
        <x:v>pipeline</x:v>
      </x:c>
      <x:c r="C4286" s="2" t="n">
        <x:v>64</x:v>
      </x:c>
      <x:c r="D4286" s="2" t="n">
        <x:v>4</x:v>
      </x:c>
      <x:c r="E4286" s="2" t="n">
        <x:v>9</x:v>
      </x:c>
      <x:c r="F4286" s="7" t="n">
        <x:v>0.8953444444444445</x:v>
      </x:c>
      <x:c r="G4286" s="7" t="n">
        <x:v>4.420731111111111</x:v>
      </x:c>
      <x:c r="H4286" s="7" t="n">
        <x:v>0.5812874074074074</x:v>
      </x:c>
      <x:c r="I4286" s="7"/>
      <x:c r="J4286" s="7" t="n">
        <x:v>5.23754962962963</x:v>
      </x:c>
      <x:c r="K4286" s="7"/>
      <x:c r="L4286" s="7" t="n">
        <x:v>5.897362962962963</x:v>
      </x:c>
      <x:c r="M4286" s="7" t="n">
        <x:v>0.6598133333333331</x:v>
      </x:c>
      <x:c r="N4286" s="7" t="n">
        <x:v>5.27637</x:v>
      </x:c>
      <x:c r="O4286" s="7" t="n">
        <x:v>0.009999</x:v>
      </x:c>
      <x:c r="P4286" s="7" t="n">
        <x:v>5.266066</x:v>
      </x:c>
      <x:c r="Q4286" s="7" t="n">
        <x:v>34.156486</x:v>
      </x:c>
      <x:c r="R4286" s="7" t="n">
        <x:v>14.808273</x:v>
      </x:c>
      <x:c r="S4286" s="7" t="n">
        <x:v>54.241129</x:v>
      </x:c>
      <x:c r="T4286" s="2" t="str">
        <x:v>raw/sweep/MUL_64MiB_4core_pipeline.json</x:v>
      </x:c>
      <x:c r="U4286" s="2" t="str">
        <x:v>[0,0]</x:v>
      </x:c>
      <x:c r="V4286" s="2" t="str">
        <x:v>v1-latched64</x:v>
      </x:c>
      <x:c r="W4286" s="2" t="str">
        <x:v>740e60f3966a30d58dd8e532f11666614786d21e218e6a6a07c1623565eaf1ac</x:v>
      </x:c>
    </x:row>
    <x:row r="4287" ht="24" customHeight="1">
      <x:c r="A4287" s="2" t="str">
        <x:v>MUL</x:v>
      </x:c>
      <x:c r="B4287" s="2" t="str">
        <x:v>pipeline</x:v>
      </x:c>
      <x:c r="C4287" s="2" t="n">
        <x:v>64</x:v>
      </x:c>
      <x:c r="D4287" s="2" t="n">
        <x:v>4</x:v>
      </x:c>
      <x:c r="E4287" s="2" t="n">
        <x:v>10</x:v>
      </x:c>
      <x:c r="F4287" s="7" t="n">
        <x:v>0.9269437037037037</x:v>
      </x:c>
      <x:c r="G4287" s="7" t="n">
        <x:v>4.420593333333334</x:v>
      </x:c>
      <x:c r="H4287" s="7" t="n">
        <x:v>0.5817977777777777</x:v>
      </x:c>
      <x:c r="I4287" s="7"/>
      <x:c r="J4287" s="7" t="n">
        <x:v>5.237402222222222</x:v>
      </x:c>
      <x:c r="K4287" s="7"/>
      <x:c r="L4287" s="7" t="n">
        <x:v>5.9293348148148155</x:v>
      </x:c>
      <x:c r="M4287" s="7" t="n">
        <x:v>0.6919325925925932</x:v>
      </x:c>
      <x:c r="N4287" s="7" t="n">
        <x:v>5.420273</x:v>
      </x:c>
      <x:c r="O4287" s="7" t="n">
        <x:v>0.036825</x:v>
      </x:c>
      <x:c r="P4287" s="7" t="n">
        <x:v>5.383303</x:v>
      </x:c>
      <x:c r="Q4287" s="7" t="n">
        <x:v>34.156486</x:v>
      </x:c>
      <x:c r="R4287" s="7" t="n">
        <x:v>14.808273</x:v>
      </x:c>
      <x:c r="S4287" s="7" t="n">
        <x:v>54.385032</x:v>
      </x:c>
      <x:c r="T4287" s="2" t="str">
        <x:v>raw/sweep/MUL_64MiB_4core_pipeline.json</x:v>
      </x:c>
      <x:c r="U4287" s="2" t="str">
        <x:v>[0,0]</x:v>
      </x:c>
      <x:c r="V4287" s="2" t="str">
        <x:v>v1-latched64</x:v>
      </x:c>
      <x:c r="W4287" s="2" t="str">
        <x:v>740e60f3966a30d58dd8e532f11666614786d21e218e6a6a07c1623565eaf1ac</x:v>
      </x:c>
    </x:row>
    <x:row r="4288" ht="24" customHeight="1">
      <x:c r="A4288" s="2" t="str">
        <x:v>MUL</x:v>
      </x:c>
      <x:c r="B4288" s="2" t="str">
        <x:v>pipeline</x:v>
      </x:c>
      <x:c r="C4288" s="2" t="n">
        <x:v>64</x:v>
      </x:c>
      <x:c r="D4288" s="2" t="n">
        <x:v>4</x:v>
      </x:c>
      <x:c r="E4288" s="2" t="n">
        <x:v>11</x:v>
      </x:c>
      <x:c r="F4288" s="7" t="n">
        <x:v>0.9110940740740741</x:v>
      </x:c>
      <x:c r="G4288" s="7" t="n">
        <x:v>4.420538518518518</x:v>
      </x:c>
      <x:c r="H4288" s="7" t="n">
        <x:v>0.5813614814814815</x:v>
      </x:c>
      <x:c r="I4288" s="7"/>
      <x:c r="J4288" s="7" t="n">
        <x:v>5.237411851851852</x:v>
      </x:c>
      <x:c r="K4288" s="7"/>
      <x:c r="L4288" s="7" t="n">
        <x:v>5.912994074074074</x:v>
      </x:c>
      <x:c r="M4288" s="7" t="n">
        <x:v>0.6755822222222223</x:v>
      </x:c>
      <x:c r="N4288" s="7" t="n">
        <x:v>5.348163</x:v>
      </x:c>
      <x:c r="O4288" s="7" t="n">
        <x:v>0.019021</x:v>
      </x:c>
      <x:c r="P4288" s="7" t="n">
        <x:v>5.328906</x:v>
      </x:c>
      <x:c r="Q4288" s="7" t="n">
        <x:v>34.156486</x:v>
      </x:c>
      <x:c r="R4288" s="7" t="n">
        <x:v>14.808273</x:v>
      </x:c>
      <x:c r="S4288" s="7" t="n">
        <x:v>54.312922</x:v>
      </x:c>
      <x:c r="T4288" s="2" t="str">
        <x:v>raw/sweep/MUL_64MiB_4core_pipeline.json</x:v>
      </x:c>
      <x:c r="U4288" s="2" t="str">
        <x:v>[3,0]</x:v>
      </x:c>
      <x:c r="V4288" s="2" t="str">
        <x:v>v1-latched64</x:v>
      </x:c>
      <x:c r="W4288" s="2" t="str">
        <x:v>740e60f3966a30d58dd8e532f11666614786d21e218e6a6a07c1623565eaf1ac</x:v>
      </x:c>
    </x:row>
    <x:row r="4289" ht="24" customHeight="1">
      <x:c r="A4289" s="2" t="str">
        <x:v>MUL</x:v>
      </x:c>
      <x:c r="B4289" s="2" t="str">
        <x:v>pipeline</x:v>
      </x:c>
      <x:c r="C4289" s="2" t="n">
        <x:v>64</x:v>
      </x:c>
      <x:c r="D4289" s="2" t="n">
        <x:v>4</x:v>
      </x:c>
      <x:c r="E4289" s="2" t="n">
        <x:v>12</x:v>
      </x:c>
      <x:c r="F4289" s="7" t="n">
        <x:v>0.8955162962962963</x:v>
      </x:c>
      <x:c r="G4289" s="7" t="n">
        <x:v>4.420657777777778</x:v>
      </x:c>
      <x:c r="H4289" s="7" t="n">
        <x:v>0.581922962962963</x:v>
      </x:c>
      <x:c r="I4289" s="7"/>
      <x:c r="J4289" s="7" t="n">
        <x:v>5.237528888888889</x:v>
      </x:c>
      <x:c r="K4289" s="7"/>
      <x:c r="L4289" s="7" t="n">
        <x:v>5.898097037037037</x:v>
      </x:c>
      <x:c r="M4289" s="7" t="n">
        <x:v>0.6605681481481485</x:v>
      </x:c>
      <x:c r="N4289" s="7" t="n">
        <x:v>5.364869</x:v>
      </x:c>
      <x:c r="O4289" s="7" t="n">
        <x:v>0.03112</x:v>
      </x:c>
      <x:c r="P4289" s="7" t="n">
        <x:v>5.333494</x:v>
      </x:c>
      <x:c r="Q4289" s="7" t="n">
        <x:v>34.156486</x:v>
      </x:c>
      <x:c r="R4289" s="7" t="n">
        <x:v>14.808273</x:v>
      </x:c>
      <x:c r="S4289" s="7" t="n">
        <x:v>54.329628</x:v>
      </x:c>
      <x:c r="T4289" s="2" t="str">
        <x:v>raw/sweep/MUL_64MiB_4core_pipeline.json</x:v>
      </x:c>
      <x:c r="U4289" s="2" t="str">
        <x:v>[0,0]</x:v>
      </x:c>
      <x:c r="V4289" s="2" t="str">
        <x:v>v1-latched64</x:v>
      </x:c>
      <x:c r="W4289" s="2" t="str">
        <x:v>740e60f3966a30d58dd8e532f11666614786d21e218e6a6a07c1623565eaf1ac</x:v>
      </x:c>
    </x:row>
    <x:row r="4290" ht="24" customHeight="1">
      <x:c r="A4290" s="2" t="str">
        <x:v>MUL</x:v>
      </x:c>
      <x:c r="B4290" s="2" t="str">
        <x:v>pipeline</x:v>
      </x:c>
      <x:c r="C4290" s="2" t="n">
        <x:v>64</x:v>
      </x:c>
      <x:c r="D4290" s="2" t="n">
        <x:v>4</x:v>
      </x:c>
      <x:c r="E4290" s="2" t="n">
        <x:v>13</x:v>
      </x:c>
      <x:c r="F4290" s="7" t="n">
        <x:v>0.8898711111111111</x:v>
      </x:c>
      <x:c r="G4290" s="7" t="n">
        <x:v>4.420548888888889</x:v>
      </x:c>
      <x:c r="H4290" s="7" t="n">
        <x:v>0.5882133333333334</x:v>
      </x:c>
      <x:c r="I4290" s="7"/>
      <x:c r="J4290" s="7" t="n">
        <x:v>5.237003703703704</x:v>
      </x:c>
      <x:c r="K4290" s="7"/>
      <x:c r="L4290" s="7" t="n">
        <x:v>5.898633333333333</x:v>
      </x:c>
      <x:c r="M4290" s="7" t="n">
        <x:v>0.6616296296296289</x:v>
      </x:c>
      <x:c r="N4290" s="7" t="n">
        <x:v>5.272779</x:v>
      </x:c>
      <x:c r="O4290" s="7" t="n">
        <x:v>0.018003</x:v>
      </x:c>
      <x:c r="P4290" s="7" t="n">
        <x:v>5.254719</x:v>
      </x:c>
      <x:c r="Q4290" s="7" t="n">
        <x:v>34.156486</x:v>
      </x:c>
      <x:c r="R4290" s="7" t="n">
        <x:v>14.808273</x:v>
      </x:c>
      <x:c r="S4290" s="7" t="n">
        <x:v>54.237538</x:v>
      </x:c>
      <x:c r="T4290" s="2" t="str">
        <x:v>raw/sweep/MUL_64MiB_4core_pipeline.json</x:v>
      </x:c>
      <x:c r="U4290" s="2" t="str">
        <x:v>[1,0]</x:v>
      </x:c>
      <x:c r="V4290" s="2" t="str">
        <x:v>v1-latched64</x:v>
      </x:c>
      <x:c r="W4290" s="2" t="str">
        <x:v>740e60f3966a30d58dd8e532f11666614786d21e218e6a6a07c1623565eaf1ac</x:v>
      </x:c>
    </x:row>
    <x:row r="4291" ht="24" customHeight="1">
      <x:c r="A4291" s="2" t="str">
        <x:v>MUL</x:v>
      </x:c>
      <x:c r="B4291" s="2" t="str">
        <x:v>pipeline</x:v>
      </x:c>
      <x:c r="C4291" s="2" t="n">
        <x:v>64</x:v>
      </x:c>
      <x:c r="D4291" s="2" t="n">
        <x:v>4</x:v>
      </x:c>
      <x:c r="E4291" s="2" t="n">
        <x:v>14</x:v>
      </x:c>
      <x:c r="F4291" s="7" t="n">
        <x:v>0.8920451851851852</x:v>
      </x:c>
      <x:c r="G4291" s="7" t="n">
        <x:v>4.420613333333334</x:v>
      </x:c>
      <x:c r="H4291" s="7" t="n">
        <x:v>0.5909037037037037</x:v>
      </x:c>
      <x:c r="I4291" s="7"/>
      <x:c r="J4291" s="7" t="n">
        <x:v>5.237065185185185</x:v>
      </x:c>
      <x:c r="K4291" s="7"/>
      <x:c r="L4291" s="7" t="n">
        <x:v>5.903562222222222</x:v>
      </x:c>
      <x:c r="M4291" s="7" t="n">
        <x:v>0.6664970370370371</x:v>
      </x:c>
      <x:c r="N4291" s="7" t="n">
        <x:v>5.27013</x:v>
      </x:c>
      <x:c r="O4291" s="7" t="n">
        <x:v>0.021074</x:v>
      </x:c>
      <x:c r="P4291" s="7" t="n">
        <x:v>5.248981</x:v>
      </x:c>
      <x:c r="Q4291" s="7" t="n">
        <x:v>34.156486</x:v>
      </x:c>
      <x:c r="R4291" s="7" t="n">
        <x:v>14.808273</x:v>
      </x:c>
      <x:c r="S4291" s="7" t="n">
        <x:v>54.234889</x:v>
      </x:c>
      <x:c r="T4291" s="2" t="str">
        <x:v>raw/sweep/MUL_64MiB_4core_pipeline.json</x:v>
      </x:c>
      <x:c r="U4291" s="2" t="str">
        <x:v>[3,0]</x:v>
      </x:c>
      <x:c r="V4291" s="2" t="str">
        <x:v>v1-latched64</x:v>
      </x:c>
      <x:c r="W4291" s="2" t="str">
        <x:v>740e60f3966a30d58dd8e532f11666614786d21e218e6a6a07c1623565eaf1ac</x:v>
      </x:c>
    </x:row>
    <x:row r="4292" ht="24" customHeight="1">
      <x:c r="A4292" s="2" t="str">
        <x:v>MUL</x:v>
      </x:c>
      <x:c r="B4292" s="2" t="str">
        <x:v>diagnostic</x:v>
      </x:c>
      <x:c r="C4292" s="2" t="n">
        <x:v>64</x:v>
      </x:c>
      <x:c r="D4292" s="2" t="n">
        <x:v>8</x:v>
      </x:c>
      <x:c r="E4292" s="2" t="n">
        <x:v>0</x:v>
      </x:c>
      <x:c r="F4292" s="7" t="n">
        <x:v>0.4485133333333333</x:v>
      </x:c>
      <x:c r="G4292" s="7" t="n">
        <x:v>2.2152562962962965</x:v>
      </x:c>
      <x:c r="H4292" s="7" t="n">
        <x:v>0.3511140740740741</x:v>
      </x:c>
      <x:c r="I4292" s="7" t="n">
        <x:v>2.6863103703703706</x:v>
      </x:c>
      <x:c r="J4292" s="7" t="n">
        <x:v>3.5647703703703706</x:v>
      </x:c>
      <x:c r="K4292" s="7" t="n">
        <x:v>0.07883259259259284</x:v>
      </x:c>
      <x:c r="L4292" s="7" t="n">
        <x:v>3.0148837037037035</x:v>
      </x:c>
      <x:c r="M4292" s="7" t="n">
        <x:v>-0.5498866666666671</x:v>
      </x:c>
      <x:c r="N4292" s="7" t="n">
        <x:v>3.639476</x:v>
      </x:c>
      <x:c r="O4292" s="7" t="n">
        <x:v>0.01372</x:v>
      </x:c>
      <x:c r="P4292" s="7" t="n">
        <x:v>3.625683</x:v>
      </x:c>
      <x:c r="Q4292" s="7" t="n">
        <x:v>31.211023</x:v>
      </x:c>
      <x:c r="R4292" s="7" t="n">
        <x:v>13.874071</x:v>
      </x:c>
      <x:c r="S4292" s="7" t="n">
        <x:v>48.72457</x:v>
      </x:c>
      <x:c r="T4292" s="2" t="str">
        <x:v>raw/sweep/MUL_64MiB_8core_diagnostic.json</x:v>
      </x:c>
      <x:c r="U4292" s="2" t="str">
        <x:v>[0,0]</x:v>
      </x:c>
      <x:c r="V4292" s="2" t="str">
        <x:v>v1-latched64</x:v>
      </x:c>
      <x:c r="W4292" s="2" t="str">
        <x:v>740e60f3966a30d58dd8e532f11666614786d21e218e6a6a07c1623565eaf1ac</x:v>
      </x:c>
    </x:row>
    <x:row r="4293" ht="24" customHeight="1">
      <x:c r="A4293" s="2" t="str">
        <x:v>MUL</x:v>
      </x:c>
      <x:c r="B4293" s="2" t="str">
        <x:v>diagnostic</x:v>
      </x:c>
      <x:c r="C4293" s="2" t="n">
        <x:v>64</x:v>
      </x:c>
      <x:c r="D4293" s="2" t="n">
        <x:v>8</x:v>
      </x:c>
      <x:c r="E4293" s="2" t="n">
        <x:v>1</x:v>
      </x:c>
      <x:c r="F4293" s="7" t="n">
        <x:v>0.4456555555555556</x:v>
      </x:c>
      <x:c r="G4293" s="7" t="n">
        <x:v>2.215254814814815</x:v>
      </x:c>
      <x:c r="H4293" s="7" t="n">
        <x:v>0.34752444444444447</x:v>
      </x:c>
      <x:c r="I4293" s="7" t="n">
        <x:v>2.6863103703703706</x:v>
      </x:c>
      <x:c r="J4293" s="7" t="n">
        <x:v>3.558354074074074</x:v>
      </x:c>
      <x:c r="K4293" s="7" t="n">
        <x:v>0.07886370370370327</x:v>
      </x:c>
      <x:c r="L4293" s="7" t="n">
        <x:v>3.008434814814815</x:v>
      </x:c>
      <x:c r="M4293" s="7" t="n">
        <x:v>-0.549919259259259</x:v>
      </x:c>
      <x:c r="N4293" s="7" t="n">
        <x:v>3.700638</x:v>
      </x:c>
      <x:c r="O4293" s="7" t="n">
        <x:v>0.053966</x:v>
      </x:c>
      <x:c r="P4293" s="7" t="n">
        <x:v>3.646431</x:v>
      </x:c>
      <x:c r="Q4293" s="7" t="n">
        <x:v>31.211023</x:v>
      </x:c>
      <x:c r="R4293" s="7" t="n">
        <x:v>13.874071</x:v>
      </x:c>
      <x:c r="S4293" s="7" t="n">
        <x:v>48.785732</x:v>
      </x:c>
      <x:c r="T4293" s="2" t="str">
        <x:v>raw/sweep/MUL_64MiB_8core_diagnostic.json</x:v>
      </x:c>
      <x:c r="U4293" s="2" t="str">
        <x:v>[0,0]</x:v>
      </x:c>
      <x:c r="V4293" s="2" t="str">
        <x:v>v1-latched64</x:v>
      </x:c>
      <x:c r="W4293" s="2" t="str">
        <x:v>740e60f3966a30d58dd8e532f11666614786d21e218e6a6a07c1623565eaf1ac</x:v>
      </x:c>
    </x:row>
    <x:row r="4294" ht="24" customHeight="1">
      <x:c r="A4294" s="2" t="str">
        <x:v>MUL</x:v>
      </x:c>
      <x:c r="B4294" s="2" t="str">
        <x:v>diagnostic</x:v>
      </x:c>
      <x:c r="C4294" s="2" t="n">
        <x:v>64</x:v>
      </x:c>
      <x:c r="D4294" s="2" t="n">
        <x:v>8</x:v>
      </x:c>
      <x:c r="E4294" s="2" t="n">
        <x:v>2</x:v>
      </x:c>
      <x:c r="F4294" s="7" t="n">
        <x:v>0.44698592592592595</x:v>
      </x:c>
      <x:c r="G4294" s="7" t="n">
        <x:v>2.215254814814815</x:v>
      </x:c>
      <x:c r="H4294" s="7" t="n">
        <x:v>0.35403259259259257</x:v>
      </x:c>
      <x:c r="I4294" s="7" t="n">
        <x:v>2.6863103703703706</x:v>
      </x:c>
      <x:c r="J4294" s="7" t="n">
        <x:v>3.5661844444444446</x:v>
      </x:c>
      <x:c r="K4294" s="7" t="n">
        <x:v>0.07885555555555557</x:v>
      </x:c>
      <x:c r="L4294" s="7" t="n">
        <x:v>3.0162733333333334</x:v>
      </x:c>
      <x:c r="M4294" s="7" t="n">
        <x:v>-0.5499111111111112</x:v>
      </x:c>
      <x:c r="N4294" s="7" t="n">
        <x:v>3.686866</x:v>
      </x:c>
      <x:c r="O4294" s="7" t="n">
        <x:v>0.018296</x:v>
      </x:c>
      <x:c r="P4294" s="7" t="n">
        <x:v>3.668357</x:v>
      </x:c>
      <x:c r="Q4294" s="7" t="n">
        <x:v>31.211023</x:v>
      </x:c>
      <x:c r="R4294" s="7" t="n">
        <x:v>13.874071</x:v>
      </x:c>
      <x:c r="S4294" s="7" t="n">
        <x:v>48.77196</x:v>
      </x:c>
      <x:c r="T4294" s="2" t="str">
        <x:v>raw/sweep/MUL_64MiB_8core_diagnostic.json</x:v>
      </x:c>
      <x:c r="U4294" s="2" t="str">
        <x:v>[0,0]</x:v>
      </x:c>
      <x:c r="V4294" s="2" t="str">
        <x:v>v1-latched64</x:v>
      </x:c>
      <x:c r="W4294" s="2" t="str">
        <x:v>740e60f3966a30d58dd8e532f11666614786d21e218e6a6a07c1623565eaf1ac</x:v>
      </x:c>
    </x:row>
    <x:row r="4295" ht="24" customHeight="1">
      <x:c r="A4295" s="2" t="str">
        <x:v>MUL</x:v>
      </x:c>
      <x:c r="B4295" s="2" t="str">
        <x:v>diagnostic</x:v>
      </x:c>
      <x:c r="C4295" s="2" t="n">
        <x:v>64</x:v>
      </x:c>
      <x:c r="D4295" s="2" t="n">
        <x:v>8</x:v>
      </x:c>
      <x:c r="E4295" s="2" t="n">
        <x:v>3</x:v>
      </x:c>
      <x:c r="F4295" s="7" t="n">
        <x:v>0.45127407407407405</x:v>
      </x:c>
      <x:c r="G4295" s="7" t="n">
        <x:v>2.2152562962962965</x:v>
      </x:c>
      <x:c r="H4295" s="7" t="n">
        <x:v>0.35581111111111113</x:v>
      </x:c>
      <x:c r="I4295" s="7" t="n">
        <x:v>2.6863103703703706</x:v>
      </x:c>
      <x:c r="J4295" s="7" t="n">
        <x:v>3.572197037037037</x:v>
      </x:c>
      <x:c r="K4295" s="7" t="n">
        <x:v>0.0788014814814812</x:v>
      </x:c>
      <x:c r="L4295" s="7" t="n">
        <x:v>3.0223414814814817</x:v>
      </x:c>
      <x:c r="M4295" s="7" t="n">
        <x:v>-0.5498555555555553</x:v>
      </x:c>
      <x:c r="N4295" s="7" t="n">
        <x:v>3.708159</x:v>
      </x:c>
      <x:c r="O4295" s="7" t="n">
        <x:v>0.025669</x:v>
      </x:c>
      <x:c r="P4295" s="7" t="n">
        <x:v>3.682277</x:v>
      </x:c>
      <x:c r="Q4295" s="7" t="n">
        <x:v>31.211023</x:v>
      </x:c>
      <x:c r="R4295" s="7" t="n">
        <x:v>13.874071</x:v>
      </x:c>
      <x:c r="S4295" s="7" t="n">
        <x:v>48.793253</x:v>
      </x:c>
      <x:c r="T4295" s="2" t="str">
        <x:v>raw/sweep/MUL_64MiB_8core_diagnostic.json</x:v>
      </x:c>
      <x:c r="U4295" s="2" t="str">
        <x:v>[0,0]</x:v>
      </x:c>
      <x:c r="V4295" s="2" t="str">
        <x:v>v1-latched64</x:v>
      </x:c>
      <x:c r="W4295" s="2" t="str">
        <x:v>740e60f3966a30d58dd8e532f11666614786d21e218e6a6a07c1623565eaf1ac</x:v>
      </x:c>
    </x:row>
    <x:row r="4296" ht="24" customHeight="1">
      <x:c r="A4296" s="2" t="str">
        <x:v>MUL</x:v>
      </x:c>
      <x:c r="B4296" s="2" t="str">
        <x:v>diagnostic</x:v>
      </x:c>
      <x:c r="C4296" s="2" t="n">
        <x:v>64</x:v>
      </x:c>
      <x:c r="D4296" s="2" t="n">
        <x:v>8</x:v>
      </x:c>
      <x:c r="E4296" s="2" t="n">
        <x:v>4</x:v>
      </x:c>
      <x:c r="F4296" s="7" t="n">
        <x:v>0.4448903703703704</x:v>
      </x:c>
      <x:c r="G4296" s="7" t="n">
        <x:v>2.215254814814815</x:v>
      </x:c>
      <x:c r="H4296" s="7" t="n">
        <x:v>0.348737037037037</x:v>
      </x:c>
      <x:c r="I4296" s="7" t="n">
        <x:v>2.6863103703703706</x:v>
      </x:c>
      <x:c r="J4296" s="7" t="n">
        <x:v>3.5588155555555554</x:v>
      </x:c>
      <x:c r="K4296" s="7" t="n">
        <x:v>0.07887777777777744</x:v>
      </x:c>
      <x:c r="L4296" s="7" t="n">
        <x:v>3.0088822222222222</x:v>
      </x:c>
      <x:c r="M4296" s="7" t="n">
        <x:v>-0.5499333333333332</x:v>
      </x:c>
      <x:c r="N4296" s="7" t="n">
        <x:v>3.679371</x:v>
      </x:c>
      <x:c r="O4296" s="7" t="n">
        <x:v>0.013711</x:v>
      </x:c>
      <x:c r="P4296" s="7" t="n">
        <x:v>3.665449</x:v>
      </x:c>
      <x:c r="Q4296" s="7" t="n">
        <x:v>31.211023</x:v>
      </x:c>
      <x:c r="R4296" s="7" t="n">
        <x:v>13.874071</x:v>
      </x:c>
      <x:c r="S4296" s="7" t="n">
        <x:v>48.764465</x:v>
      </x:c>
      <x:c r="T4296" s="2" t="str">
        <x:v>raw/sweep/MUL_64MiB_8core_diagnostic.json</x:v>
      </x:c>
      <x:c r="U4296" s="2" t="str">
        <x:v>[0,0]</x:v>
      </x:c>
      <x:c r="V4296" s="2" t="str">
        <x:v>v1-latched64</x:v>
      </x:c>
      <x:c r="W4296" s="2" t="str">
        <x:v>740e60f3966a30d58dd8e532f11666614786d21e218e6a6a07c1623565eaf1ac</x:v>
      </x:c>
    </x:row>
    <x:row r="4297" ht="24" customHeight="1">
      <x:c r="A4297" s="2" t="str">
        <x:v>MUL</x:v>
      </x:c>
      <x:c r="B4297" s="2" t="str">
        <x:v>diagnostic</x:v>
      </x:c>
      <x:c r="C4297" s="2" t="n">
        <x:v>64</x:v>
      </x:c>
      <x:c r="D4297" s="2" t="n">
        <x:v>8</x:v>
      </x:c>
      <x:c r="E4297" s="2" t="n">
        <x:v>5</x:v>
      </x:c>
      <x:c r="F4297" s="7" t="n">
        <x:v>0.44776222222222223</x:v>
      </x:c>
      <x:c r="G4297" s="7" t="n">
        <x:v>2.215254814814815</x:v>
      </x:c>
      <x:c r="H4297" s="7" t="n">
        <x:v>0.34710444444444444</x:v>
      </x:c>
      <x:c r="I4297" s="7" t="n">
        <x:v>2.6863103703703706</x:v>
      </x:c>
      <x:c r="J4297" s="7" t="n">
        <x:v>3.5599962962962963</x:v>
      </x:c>
      <x:c r="K4297" s="7" t="n">
        <x:v>0.07881925925925892</x:v>
      </x:c>
      <x:c r="L4297" s="7" t="n">
        <x:v>3.010121481481482</x:v>
      </x:c>
      <x:c r="M4297" s="7" t="n">
        <x:v>-0.5498748148148143</x:v>
      </x:c>
      <x:c r="N4297" s="7" t="n">
        <x:v>3.793183</x:v>
      </x:c>
      <x:c r="O4297" s="7" t="n">
        <x:v>0.060391</x:v>
      </x:c>
      <x:c r="P4297" s="7" t="n">
        <x:v>3.732728</x:v>
      </x:c>
      <x:c r="Q4297" s="7" t="n">
        <x:v>31.211023</x:v>
      </x:c>
      <x:c r="R4297" s="7" t="n">
        <x:v>13.874071</x:v>
      </x:c>
      <x:c r="S4297" s="7" t="n">
        <x:v>48.878277000000004</x:v>
      </x:c>
      <x:c r="T4297" s="2" t="str">
        <x:v>raw/sweep/MUL_64MiB_8core_diagnostic.json</x:v>
      </x:c>
      <x:c r="U4297" s="2" t="str">
        <x:v>[0,0]</x:v>
      </x:c>
      <x:c r="V4297" s="2" t="str">
        <x:v>v1-latched64</x:v>
      </x:c>
      <x:c r="W4297" s="2" t="str">
        <x:v>740e60f3966a30d58dd8e532f11666614786d21e218e6a6a07c1623565eaf1ac</x:v>
      </x:c>
    </x:row>
    <x:row r="4298" ht="24" customHeight="1">
      <x:c r="A4298" s="2" t="str">
        <x:v>MUL</x:v>
      </x:c>
      <x:c r="B4298" s="2" t="str">
        <x:v>diagnostic</x:v>
      </x:c>
      <x:c r="C4298" s="2" t="n">
        <x:v>64</x:v>
      </x:c>
      <x:c r="D4298" s="2" t="n">
        <x:v>8</x:v>
      </x:c>
      <x:c r="E4298" s="2" t="n">
        <x:v>6</x:v>
      </x:c>
      <x:c r="F4298" s="7" t="n">
        <x:v>0.4491237037037037</x:v>
      </x:c>
      <x:c r="G4298" s="7" t="n">
        <x:v>2.215254814814815</x:v>
      </x:c>
      <x:c r="H4298" s="7" t="n">
        <x:v>0.34218814814814813</x:v>
      </x:c>
      <x:c r="I4298" s="7" t="n">
        <x:v>2.6863103703703706</x:v>
      </x:c>
      <x:c r="J4298" s="7" t="n">
        <x:v>3.556388148148148</x:v>
      </x:c>
      <x:c r="K4298" s="7" t="n">
        <x:v>0.0787659259259259</x:v>
      </x:c>
      <x:c r="L4298" s="7" t="n">
        <x:v>3.006566666666667</x:v>
      </x:c>
      <x:c r="M4298" s="7" t="n">
        <x:v>-0.549821481481481</x:v>
      </x:c>
      <x:c r="N4298" s="7" t="n">
        <x:v>3.668249</x:v>
      </x:c>
      <x:c r="O4298" s="7" t="n">
        <x:v>0.023776</x:v>
      </x:c>
      <x:c r="P4298" s="7" t="n">
        <x:v>3.64427</x:v>
      </x:c>
      <x:c r="Q4298" s="7" t="n">
        <x:v>31.211023</x:v>
      </x:c>
      <x:c r="R4298" s="7" t="n">
        <x:v>13.874071</x:v>
      </x:c>
      <x:c r="S4298" s="7" t="n">
        <x:v>48.753343</x:v>
      </x:c>
      <x:c r="T4298" s="2" t="str">
        <x:v>raw/sweep/MUL_64MiB_8core_diagnostic.json</x:v>
      </x:c>
      <x:c r="U4298" s="2" t="str">
        <x:v>[0,0]</x:v>
      </x:c>
      <x:c r="V4298" s="2" t="str">
        <x:v>v1-latched64</x:v>
      </x:c>
      <x:c r="W4298" s="2" t="str">
        <x:v>740e60f3966a30d58dd8e532f11666614786d21e218e6a6a07c1623565eaf1ac</x:v>
      </x:c>
    </x:row>
    <x:row r="4299" ht="24" customHeight="1">
      <x:c r="A4299" s="2" t="str">
        <x:v>MUL</x:v>
      </x:c>
      <x:c r="B4299" s="2" t="str">
        <x:v>diagnostic</x:v>
      </x:c>
      <x:c r="C4299" s="2" t="n">
        <x:v>64</x:v>
      </x:c>
      <x:c r="D4299" s="2" t="n">
        <x:v>8</x:v>
      </x:c>
      <x:c r="E4299" s="2" t="n">
        <x:v>7</x:v>
      </x:c>
      <x:c r="F4299" s="7" t="n">
        <x:v>0.4542259259259259</x:v>
      </x:c>
      <x:c r="G4299" s="7" t="n">
        <x:v>2.21524962962963</x:v>
      </x:c>
      <x:c r="H4299" s="7" t="n">
        <x:v>0.34174666666666664</x:v>
      </x:c>
      <x:c r="I4299" s="7" t="n">
        <x:v>2.686294814814815</x:v>
      </x:c>
      <x:c r="J4299" s="7" t="n">
        <x:v>3.561008888888889</x:v>
      </x:c>
      <x:c r="K4299" s="7" t="n">
        <x:v>0.07874148148148152</x:v>
      </x:c>
      <x:c r="L4299" s="7" t="n">
        <x:v>3.011222222222222</x:v>
      </x:c>
      <x:c r="M4299" s="7" t="n">
        <x:v>-0.5497866666666669</x:v>
      </x:c>
      <x:c r="N4299" s="7" t="n">
        <x:v>3.720326</x:v>
      </x:c>
      <x:c r="O4299" s="7" t="n">
        <x:v>0.018082</x:v>
      </x:c>
      <x:c r="P4299" s="7" t="n">
        <x:v>3.701404</x:v>
      </x:c>
      <x:c r="Q4299" s="7" t="n">
        <x:v>31.211023</x:v>
      </x:c>
      <x:c r="R4299" s="7" t="n">
        <x:v>13.874071</x:v>
      </x:c>
      <x:c r="S4299" s="7" t="n">
        <x:v>48.80542</x:v>
      </x:c>
      <x:c r="T4299" s="2" t="str">
        <x:v>raw/sweep/MUL_64MiB_8core_diagnostic.json</x:v>
      </x:c>
      <x:c r="U4299" s="2" t="str">
        <x:v>[0,0]</x:v>
      </x:c>
      <x:c r="V4299" s="2" t="str">
        <x:v>v1-latched64</x:v>
      </x:c>
      <x:c r="W4299" s="2" t="str">
        <x:v>740e60f3966a30d58dd8e532f11666614786d21e218e6a6a07c1623565eaf1ac</x:v>
      </x:c>
    </x:row>
    <x:row r="4300" ht="24" customHeight="1">
      <x:c r="A4300" s="2" t="str">
        <x:v>MUL</x:v>
      </x:c>
      <x:c r="B4300" s="2" t="str">
        <x:v>diagnostic</x:v>
      </x:c>
      <x:c r="C4300" s="2" t="n">
        <x:v>64</x:v>
      </x:c>
      <x:c r="D4300" s="2" t="n">
        <x:v>8</x:v>
      </x:c>
      <x:c r="E4300" s="2" t="n">
        <x:v>8</x:v>
      </x:c>
      <x:c r="F4300" s="7" t="n">
        <x:v>0.44688</x:v>
      </x:c>
      <x:c r="G4300" s="7" t="n">
        <x:v>2.2152585185185187</x:v>
      </x:c>
      <x:c r="H4300" s="7" t="n">
        <x:v>0.34589703703703706</x:v>
      </x:c>
      <x:c r="I4300" s="7" t="n">
        <x:v>2.6863074074074076</x:v>
      </x:c>
      <x:c r="J4300" s="7" t="n">
        <x:v>3.5579555555555555</x:v>
      </x:c>
      <x:c r="K4300" s="7" t="n">
        <x:v>0.07887111111111073</x:v>
      </x:c>
      <x:c r="L4300" s="7" t="n">
        <x:v>3.008035555555556</x:v>
      </x:c>
      <x:c r="M4300" s="7" t="n">
        <x:v>-0.5499199999999997</x:v>
      </x:c>
      <x:c r="N4300" s="7" t="n">
        <x:v>3.672092</x:v>
      </x:c>
      <x:c r="O4300" s="7" t="n">
        <x:v>0.028057</x:v>
      </x:c>
      <x:c r="P4300" s="7" t="n">
        <x:v>3.643787</x:v>
      </x:c>
      <x:c r="Q4300" s="7" t="n">
        <x:v>31.211023</x:v>
      </x:c>
      <x:c r="R4300" s="7" t="n">
        <x:v>13.874071</x:v>
      </x:c>
      <x:c r="S4300" s="7" t="n">
        <x:v>48.757186000000004</x:v>
      </x:c>
      <x:c r="T4300" s="2" t="str">
        <x:v>raw/sweep/MUL_64MiB_8core_diagnostic.json</x:v>
      </x:c>
      <x:c r="U4300" s="2" t="str">
        <x:v>[0,0]</x:v>
      </x:c>
      <x:c r="V4300" s="2" t="str">
        <x:v>v1-latched64</x:v>
      </x:c>
      <x:c r="W4300" s="2" t="str">
        <x:v>740e60f3966a30d58dd8e532f11666614786d21e218e6a6a07c1623565eaf1ac</x:v>
      </x:c>
    </x:row>
    <x:row r="4301" ht="24" customHeight="1">
      <x:c r="A4301" s="2" t="str">
        <x:v>MUL</x:v>
      </x:c>
      <x:c r="B4301" s="2" t="str">
        <x:v>diagnostic</x:v>
      </x:c>
      <x:c r="C4301" s="2" t="n">
        <x:v>64</x:v>
      </x:c>
      <x:c r="D4301" s="2" t="n">
        <x:v>8</x:v>
      </x:c>
      <x:c r="E4301" s="2" t="n">
        <x:v>9</x:v>
      </x:c>
      <x:c r="F4301" s="7" t="n">
        <x:v>0.46177111111111113</x:v>
      </x:c>
      <x:c r="G4301" s="7" t="n">
        <x:v>2.2152481481481483</x:v>
      </x:c>
      <x:c r="H4301" s="7" t="n">
        <x:v>0.3469348148148148</x:v>
      </x:c>
      <x:c r="I4301" s="7" t="n">
        <x:v>2.6862962962962964</x:v>
      </x:c>
      <x:c r="J4301" s="7" t="n">
        <x:v>3.5737259259259258</x:v>
      </x:c>
      <x:c r="K4301" s="7" t="n">
        <x:v>0.07872370370370341</x:v>
      </x:c>
      <x:c r="L4301" s="7" t="n">
        <x:v>3.0239540740740742</x:v>
      </x:c>
      <x:c r="M4301" s="7" t="n">
        <x:v>-0.5497718518518515</x:v>
      </x:c>
      <x:c r="N4301" s="7" t="n">
        <x:v>3.60267</x:v>
      </x:c>
      <x:c r="O4301" s="7" t="n">
        <x:v>0.012026</x:v>
      </x:c>
      <x:c r="P4301" s="7" t="n">
        <x:v>3.59058</x:v>
      </x:c>
      <x:c r="Q4301" s="7" t="n">
        <x:v>31.211023</x:v>
      </x:c>
      <x:c r="R4301" s="7" t="n">
        <x:v>13.874071</x:v>
      </x:c>
      <x:c r="S4301" s="7" t="n">
        <x:v>48.687764</x:v>
      </x:c>
      <x:c r="T4301" s="2" t="str">
        <x:v>raw/sweep/MUL_64MiB_8core_diagnostic.json</x:v>
      </x:c>
      <x:c r="U4301" s="2" t="str">
        <x:v>[1,0]</x:v>
      </x:c>
      <x:c r="V4301" s="2" t="str">
        <x:v>v1-latched64</x:v>
      </x:c>
      <x:c r="W4301" s="2" t="str">
        <x:v>740e60f3966a30d58dd8e532f11666614786d21e218e6a6a07c1623565eaf1ac</x:v>
      </x:c>
    </x:row>
    <x:row r="4302" ht="24" customHeight="1">
      <x:c r="A4302" s="2" t="str">
        <x:v>MUL</x:v>
      </x:c>
      <x:c r="B4302" s="2" t="str">
        <x:v>diagnostic</x:v>
      </x:c>
      <x:c r="C4302" s="2" t="n">
        <x:v>64</x:v>
      </x:c>
      <x:c r="D4302" s="2" t="n">
        <x:v>8</x:v>
      </x:c>
      <x:c r="E4302" s="2" t="n">
        <x:v>10</x:v>
      </x:c>
      <x:c r="F4302" s="7" t="n">
        <x:v>0.45599555555555554</x:v>
      </x:c>
      <x:c r="G4302" s="7" t="n">
        <x:v>2.215254814814815</x:v>
      </x:c>
      <x:c r="H4302" s="7" t="n">
        <x:v>0.34179925925925925</x:v>
      </x:c>
      <x:c r="I4302" s="7" t="n">
        <x:v>2.6863022222222224</x:v>
      </x:c>
      <x:c r="J4302" s="7" t="n">
        <x:v>3.562817037037037</x:v>
      </x:c>
      <x:c r="K4302" s="7" t="n">
        <x:v>0.07871999999999979</x:v>
      </x:c>
      <x:c r="L4302" s="7" t="n">
        <x:v>3.01304962962963</x:v>
      </x:c>
      <x:c r="M4302" s="7" t="n">
        <x:v>-0.549767407407407</x:v>
      </x:c>
      <x:c r="N4302" s="7" t="n">
        <x:v>3.652339</x:v>
      </x:c>
      <x:c r="O4302" s="7" t="n">
        <x:v>0.064006</x:v>
      </x:c>
      <x:c r="P4302" s="7" t="n">
        <x:v>3.588083</x:v>
      </x:c>
      <x:c r="Q4302" s="7" t="n">
        <x:v>31.211023</x:v>
      </x:c>
      <x:c r="R4302" s="7" t="n">
        <x:v>13.874071</x:v>
      </x:c>
      <x:c r="S4302" s="7" t="n">
        <x:v>48.737433</x:v>
      </x:c>
      <x:c r="T4302" s="2" t="str">
        <x:v>raw/sweep/MUL_64MiB_8core_diagnostic.json</x:v>
      </x:c>
      <x:c r="U4302" s="2" t="str">
        <x:v>[1,0]</x:v>
      </x:c>
      <x:c r="V4302" s="2" t="str">
        <x:v>v1-latched64</x:v>
      </x:c>
      <x:c r="W4302" s="2" t="str">
        <x:v>740e60f3966a30d58dd8e532f11666614786d21e218e6a6a07c1623565eaf1ac</x:v>
      </x:c>
    </x:row>
    <x:row r="4303" ht="24" customHeight="1">
      <x:c r="A4303" s="2" t="str">
        <x:v>MUL</x:v>
      </x:c>
      <x:c r="B4303" s="2" t="str">
        <x:v>diagnostic</x:v>
      </x:c>
      <x:c r="C4303" s="2" t="n">
        <x:v>64</x:v>
      </x:c>
      <x:c r="D4303" s="2" t="n">
        <x:v>8</x:v>
      </x:c>
      <x:c r="E4303" s="2" t="n">
        <x:v>11</x:v>
      </x:c>
      <x:c r="F4303" s="7" t="n">
        <x:v>0.44759185185185185</x:v>
      </x:c>
      <x:c r="G4303" s="7" t="n">
        <x:v>2.21524962962963</x:v>
      </x:c>
      <x:c r="H4303" s="7" t="n">
        <x:v>0.3525688888888889</x:v>
      </x:c>
      <x:c r="I4303" s="7" t="n">
        <x:v>2.686294814814815</x:v>
      </x:c>
      <x:c r="J4303" s="7" t="n">
        <x:v>3.5652644444444443</x:v>
      </x:c>
      <x:c r="K4303" s="7" t="n">
        <x:v>0.07880888888888876</x:v>
      </x:c>
      <x:c r="L4303" s="7" t="n">
        <x:v>3.0154103703703705</x:v>
      </x:c>
      <x:c r="M4303" s="7" t="n">
        <x:v>-0.5498540740740738</x:v>
      </x:c>
      <x:c r="N4303" s="7" t="n">
        <x:v>3.664157</x:v>
      </x:c>
      <x:c r="O4303" s="7" t="n">
        <x:v>0.00872</x:v>
      </x:c>
      <x:c r="P4303" s="7" t="n">
        <x:v>3.655326</x:v>
      </x:c>
      <x:c r="Q4303" s="7" t="n">
        <x:v>31.211023</x:v>
      </x:c>
      <x:c r="R4303" s="7" t="n">
        <x:v>13.874071</x:v>
      </x:c>
      <x:c r="S4303" s="7" t="n">
        <x:v>48.749251</x:v>
      </x:c>
      <x:c r="T4303" s="2" t="str">
        <x:v>raw/sweep/MUL_64MiB_8core_diagnostic.json</x:v>
      </x:c>
      <x:c r="U4303" s="2" t="str">
        <x:v>[0,0]</x:v>
      </x:c>
      <x:c r="V4303" s="2" t="str">
        <x:v>v1-latched64</x:v>
      </x:c>
      <x:c r="W4303" s="2" t="str">
        <x:v>740e60f3966a30d58dd8e532f11666614786d21e218e6a6a07c1623565eaf1ac</x:v>
      </x:c>
    </x:row>
    <x:row r="4304" ht="24" customHeight="1">
      <x:c r="A4304" s="2" t="str">
        <x:v>MUL</x:v>
      </x:c>
      <x:c r="B4304" s="2" t="str">
        <x:v>diagnostic</x:v>
      </x:c>
      <x:c r="C4304" s="2" t="n">
        <x:v>64</x:v>
      </x:c>
      <x:c r="D4304" s="2" t="n">
        <x:v>8</x:v>
      </x:c>
      <x:c r="E4304" s="2" t="n">
        <x:v>12</x:v>
      </x:c>
      <x:c r="F4304" s="7" t="n">
        <x:v>0.45124148148148147</x:v>
      </x:c>
      <x:c r="G4304" s="7" t="n">
        <x:v>2.21524962962963</x:v>
      </x:c>
      <x:c r="H4304" s="7" t="n">
        <x:v>0.3511977777777778</x:v>
      </x:c>
      <x:c r="I4304" s="7" t="n">
        <x:v>2.686294814814815</x:v>
      </x:c>
      <x:c r="J4304" s="7" t="n">
        <x:v>3.56752</x:v>
      </x:c>
      <x:c r="K4304" s="7" t="n">
        <x:v>0.07878592592592598</x:v>
      </x:c>
      <x:c r="L4304" s="7" t="n">
        <x:v>3.017688888888889</x:v>
      </x:c>
      <x:c r="M4304" s="7" t="n">
        <x:v>-0.5498311111111112</x:v>
      </x:c>
      <x:c r="N4304" s="7" t="n">
        <x:v>3.626935</x:v>
      </x:c>
      <x:c r="O4304" s="7" t="n">
        <x:v>0.032517</x:v>
      </x:c>
      <x:c r="P4304" s="7" t="n">
        <x:v>3.594041</x:v>
      </x:c>
      <x:c r="Q4304" s="7" t="n">
        <x:v>31.211023</x:v>
      </x:c>
      <x:c r="R4304" s="7" t="n">
        <x:v>13.874071</x:v>
      </x:c>
      <x:c r="S4304" s="7" t="n">
        <x:v>48.712029</x:v>
      </x:c>
      <x:c r="T4304" s="2" t="str">
        <x:v>raw/sweep/MUL_64MiB_8core_diagnostic.json</x:v>
      </x:c>
      <x:c r="U4304" s="2" t="str">
        <x:v>[0,0]</x:v>
      </x:c>
      <x:c r="V4304" s="2" t="str">
        <x:v>v1-latched64</x:v>
      </x:c>
      <x:c r="W4304" s="2" t="str">
        <x:v>740e60f3966a30d58dd8e532f11666614786d21e218e6a6a07c1623565eaf1ac</x:v>
      </x:c>
    </x:row>
    <x:row r="4305" ht="24" customHeight="1">
      <x:c r="A4305" s="2" t="str">
        <x:v>MUL</x:v>
      </x:c>
      <x:c r="B4305" s="2" t="str">
        <x:v>diagnostic</x:v>
      </x:c>
      <x:c r="C4305" s="2" t="n">
        <x:v>64</x:v>
      </x:c>
      <x:c r="D4305" s="2" t="n">
        <x:v>8</x:v>
      </x:c>
      <x:c r="E4305" s="2" t="n">
        <x:v>13</x:v>
      </x:c>
      <x:c r="F4305" s="7" t="n">
        <x:v>0.4464022222222222</x:v>
      </x:c>
      <x:c r="G4305" s="7" t="n">
        <x:v>2.215257777777778</x:v>
      </x:c>
      <x:c r="H4305" s="7" t="n">
        <x:v>0.3448977777777778</x:v>
      </x:c>
      <x:c r="I4305" s="7" t="n">
        <x:v>2.686306666666667</x:v>
      </x:c>
      <x:c r="J4305" s="7" t="n">
        <x:v>3.556431851851852</x:v>
      </x:c>
      <x:c r="K4305" s="7" t="n">
        <x:v>0.07882518518518505</x:v>
      </x:c>
      <x:c r="L4305" s="7" t="n">
        <x:v>3.006557777777778</x:v>
      </x:c>
      <x:c r="M4305" s="7" t="n">
        <x:v>-0.549874074074074</x:v>
      </x:c>
      <x:c r="N4305" s="7" t="n">
        <x:v>3.580809</x:v>
      </x:c>
      <x:c r="O4305" s="7" t="n">
        <x:v>0.006589</x:v>
      </x:c>
      <x:c r="P4305" s="7" t="n">
        <x:v>3.574031</x:v>
      </x:c>
      <x:c r="Q4305" s="7" t="n">
        <x:v>31.211023</x:v>
      </x:c>
      <x:c r="R4305" s="7" t="n">
        <x:v>13.874071</x:v>
      </x:c>
      <x:c r="S4305" s="7" t="n">
        <x:v>48.665903</x:v>
      </x:c>
      <x:c r="T4305" s="2" t="str">
        <x:v>raw/sweep/MUL_64MiB_8core_diagnostic.json</x:v>
      </x:c>
      <x:c r="U4305" s="2" t="str">
        <x:v>[0,0]</x:v>
      </x:c>
      <x:c r="V4305" s="2" t="str">
        <x:v>v1-latched64</x:v>
      </x:c>
      <x:c r="W4305" s="2" t="str">
        <x:v>740e60f3966a30d58dd8e532f11666614786d21e218e6a6a07c1623565eaf1ac</x:v>
      </x:c>
    </x:row>
    <x:row r="4306" ht="24" customHeight="1">
      <x:c r="A4306" s="2" t="str">
        <x:v>MUL</x:v>
      </x:c>
      <x:c r="B4306" s="2" t="str">
        <x:v>diagnostic</x:v>
      </x:c>
      <x:c r="C4306" s="2" t="n">
        <x:v>64</x:v>
      </x:c>
      <x:c r="D4306" s="2" t="n">
        <x:v>8</x:v>
      </x:c>
      <x:c r="E4306" s="2" t="n">
        <x:v>14</x:v>
      </x:c>
      <x:c r="F4306" s="7" t="n">
        <x:v>0.44829851851851854</x:v>
      </x:c>
      <x:c r="G4306" s="7" t="n">
        <x:v>2.2152570370370372</x:v>
      </x:c>
      <x:c r="H4306" s="7" t="n">
        <x:v>0.3556548148148148</x:v>
      </x:c>
      <x:c r="I4306" s="7" t="n">
        <x:v>2.6863074074074076</x:v>
      </x:c>
      <x:c r="J4306" s="7" t="n">
        <x:v>3.5690837037037038</x:v>
      </x:c>
      <x:c r="K4306" s="7" t="n">
        <x:v>0.0788229629629627</x:v>
      </x:c>
      <x:c r="L4306" s="7" t="n">
        <x:v>3.0192103703703705</x:v>
      </x:c>
      <x:c r="M4306" s="7" t="n">
        <x:v>-0.5498733333333332</x:v>
      </x:c>
      <x:c r="N4306" s="7" t="n">
        <x:v>3.610754</x:v>
      </x:c>
      <x:c r="O4306" s="7" t="n">
        <x:v>0.014565</x:v>
      </x:c>
      <x:c r="P4306" s="7" t="n">
        <x:v>3.596001</x:v>
      </x:c>
      <x:c r="Q4306" s="7" t="n">
        <x:v>31.211023</x:v>
      </x:c>
      <x:c r="R4306" s="7" t="n">
        <x:v>13.874071</x:v>
      </x:c>
      <x:c r="S4306" s="7" t="n">
        <x:v>48.695848</x:v>
      </x:c>
      <x:c r="T4306" s="2" t="str">
        <x:v>raw/sweep/MUL_64MiB_8core_diagnostic.json</x:v>
      </x:c>
      <x:c r="U4306" s="2" t="str">
        <x:v>[0,0]</x:v>
      </x:c>
      <x:c r="V4306" s="2" t="str">
        <x:v>v1-latched64</x:v>
      </x:c>
      <x:c r="W4306" s="2" t="str">
        <x:v>740e60f3966a30d58dd8e532f11666614786d21e218e6a6a07c1623565eaf1ac</x:v>
      </x:c>
    </x:row>
    <x:row r="4307" ht="24" customHeight="1">
      <x:c r="A4307" s="2" t="str">
        <x:v>MUL</x:v>
      </x:c>
      <x:c r="B4307" s="2" t="str">
        <x:v>pipeline</x:v>
      </x:c>
      <x:c r="C4307" s="2" t="n">
        <x:v>64</x:v>
      </x:c>
      <x:c r="D4307" s="2" t="n">
        <x:v>8</x:v>
      </x:c>
      <x:c r="E4307" s="2" t="n">
        <x:v>0</x:v>
      </x:c>
      <x:c r="F4307" s="7" t="n">
        <x:v>0.5033814814814814</x:v>
      </x:c>
      <x:c r="G4307" s="7" t="n">
        <x:v>2.2105474074074074</x:v>
      </x:c>
      <x:c r="H4307" s="7" t="n">
        <x:v>0.29330222222222224</x:v>
      </x:c>
      <x:c r="I4307" s="7"/>
      <x:c r="J4307" s="7" t="n">
        <x:v>2.6198681481481483</x:v>
      </x:c>
      <x:c r="K4307" s="7"/>
      <x:c r="L4307" s="7" t="n">
        <x:v>3.007231111111111</x:v>
      </x:c>
      <x:c r="M4307" s="7" t="n">
        <x:v>0.3873629629629627</x:v>
      </x:c>
      <x:c r="N4307" s="7" t="n">
        <x:v>2.638498</x:v>
      </x:c>
      <x:c r="O4307" s="7" t="n">
        <x:v>0.010133</x:v>
      </x:c>
      <x:c r="P4307" s="7" t="n">
        <x:v>2.62831</x:v>
      </x:c>
      <x:c r="Q4307" s="7" t="n">
        <x:v>31.127071</x:v>
      </x:c>
      <x:c r="R4307" s="7" t="n">
        <x:v>14.030102</x:v>
      </x:c>
      <x:c r="S4307" s="7" t="n">
        <x:v>47.795671</x:v>
      </x:c>
      <x:c r="T4307" s="2" t="str">
        <x:v>raw/sweep/MUL_64MiB_8core_pipeline.json</x:v>
      </x:c>
      <x:c r="U4307" s="2" t="str">
        <x:v>[0,0]</x:v>
      </x:c>
      <x:c r="V4307" s="2" t="str">
        <x:v>v1-latched64</x:v>
      </x:c>
      <x:c r="W4307" s="2" t="str">
        <x:v>740e60f3966a30d58dd8e532f11666614786d21e218e6a6a07c1623565eaf1ac</x:v>
      </x:c>
    </x:row>
    <x:row r="4308" ht="24" customHeight="1">
      <x:c r="A4308" s="2" t="str">
        <x:v>MUL</x:v>
      </x:c>
      <x:c r="B4308" s="2" t="str">
        <x:v>pipeline</x:v>
      </x:c>
      <x:c r="C4308" s="2" t="n">
        <x:v>64</x:v>
      </x:c>
      <x:c r="D4308" s="2" t="n">
        <x:v>8</x:v>
      </x:c>
      <x:c r="E4308" s="2" t="n">
        <x:v>1</x:v>
      </x:c>
      <x:c r="F4308" s="7" t="n">
        <x:v>0.5032555555555556</x:v>
      </x:c>
      <x:c r="G4308" s="7" t="n">
        <x:v>2.2105725925925928</x:v>
      </x:c>
      <x:c r="H4308" s="7" t="n">
        <x:v>0.2931637037037037</x:v>
      </x:c>
      <x:c r="I4308" s="7"/>
      <x:c r="J4308" s="7" t="n">
        <x:v>2.6199207407407408</x:v>
      </x:c>
      <x:c r="K4308" s="7"/>
      <x:c r="L4308" s="7" t="n">
        <x:v>3.006991851851852</x:v>
      </x:c>
      <x:c r="M4308" s="7" t="n">
        <x:v>0.38707111111111114</x:v>
      </x:c>
      <x:c r="N4308" s="7" t="n">
        <x:v>2.635857</x:v>
      </x:c>
      <x:c r="O4308" s="7" t="n">
        <x:v>0.005369</x:v>
      </x:c>
      <x:c r="P4308" s="7" t="n">
        <x:v>2.630446</x:v>
      </x:c>
      <x:c r="Q4308" s="7" t="n">
        <x:v>31.127071</x:v>
      </x:c>
      <x:c r="R4308" s="7" t="n">
        <x:v>14.030102</x:v>
      </x:c>
      <x:c r="S4308" s="7" t="n">
        <x:v>47.79303</x:v>
      </x:c>
      <x:c r="T4308" s="2" t="str">
        <x:v>raw/sweep/MUL_64MiB_8core_pipeline.json</x:v>
      </x:c>
      <x:c r="U4308" s="2" t="str">
        <x:v>[0,0]</x:v>
      </x:c>
      <x:c r="V4308" s="2" t="str">
        <x:v>v1-latched64</x:v>
      </x:c>
      <x:c r="W4308" s="2" t="str">
        <x:v>740e60f3966a30d58dd8e532f11666614786d21e218e6a6a07c1623565eaf1ac</x:v>
      </x:c>
    </x:row>
    <x:row r="4309" ht="24" customHeight="1">
      <x:c r="A4309" s="2" t="str">
        <x:v>MUL</x:v>
      </x:c>
      <x:c r="B4309" s="2" t="str">
        <x:v>pipeline</x:v>
      </x:c>
      <x:c r="C4309" s="2" t="n">
        <x:v>64</x:v>
      </x:c>
      <x:c r="D4309" s="2" t="n">
        <x:v>8</x:v>
      </x:c>
      <x:c r="E4309" s="2" t="n">
        <x:v>2</x:v>
      </x:c>
      <x:c r="F4309" s="7" t="n">
        <x:v>0.4879925925925926</x:v>
      </x:c>
      <x:c r="G4309" s="7" t="n">
        <x:v>2.2105074074074076</x:v>
      </x:c>
      <x:c r="H4309" s="7" t="n">
        <x:v>0.29184592592592595</x:v>
      </x:c>
      <x:c r="I4309" s="7"/>
      <x:c r="J4309" s="7" t="n">
        <x:v>2.6200140740740743</x:v>
      </x:c>
      <x:c r="K4309" s="7"/>
      <x:c r="L4309" s="7" t="n">
        <x:v>2.990345925925926</x:v>
      </x:c>
      <x:c r="M4309" s="7" t="n">
        <x:v>0.3703318518518519</x:v>
      </x:c>
      <x:c r="N4309" s="7" t="n">
        <x:v>2.641725</x:v>
      </x:c>
      <x:c r="O4309" s="7" t="n">
        <x:v>0.006921</x:v>
      </x:c>
      <x:c r="P4309" s="7" t="n">
        <x:v>2.634748</x:v>
      </x:c>
      <x:c r="Q4309" s="7" t="n">
        <x:v>31.127071</x:v>
      </x:c>
      <x:c r="R4309" s="7" t="n">
        <x:v>14.030102</x:v>
      </x:c>
      <x:c r="S4309" s="7" t="n">
        <x:v>47.798898</x:v>
      </x:c>
      <x:c r="T4309" s="2" t="str">
        <x:v>raw/sweep/MUL_64MiB_8core_pipeline.json</x:v>
      </x:c>
      <x:c r="U4309" s="2" t="str">
        <x:v>[0,0]</x:v>
      </x:c>
      <x:c r="V4309" s="2" t="str">
        <x:v>v1-latched64</x:v>
      </x:c>
      <x:c r="W4309" s="2" t="str">
        <x:v>740e60f3966a30d58dd8e532f11666614786d21e218e6a6a07c1623565eaf1ac</x:v>
      </x:c>
    </x:row>
    <x:row r="4310" ht="24" customHeight="1">
      <x:c r="A4310" s="2" t="str">
        <x:v>MUL</x:v>
      </x:c>
      <x:c r="B4310" s="2" t="str">
        <x:v>pipeline</x:v>
      </x:c>
      <x:c r="C4310" s="2" t="n">
        <x:v>64</x:v>
      </x:c>
      <x:c r="D4310" s="2" t="n">
        <x:v>8</x:v>
      </x:c>
      <x:c r="E4310" s="2" t="n">
        <x:v>3</x:v>
      </x:c>
      <x:c r="F4310" s="7" t="n">
        <x:v>0.5012118518518518</x:v>
      </x:c>
      <x:c r="G4310" s="7" t="n">
        <x:v>2.2105985185185184</x:v>
      </x:c>
      <x:c r="H4310" s="7" t="n">
        <x:v>0.2928866666666667</x:v>
      </x:c>
      <x:c r="I4310" s="7"/>
      <x:c r="J4310" s="7" t="n">
        <x:v>2.62000962962963</x:v>
      </x:c>
      <x:c r="K4310" s="7"/>
      <x:c r="L4310" s="7" t="n">
        <x:v>3.0046970370370367</x:v>
      </x:c>
      <x:c r="M4310" s="7" t="n">
        <x:v>0.3846874074074069</x:v>
      </x:c>
      <x:c r="N4310" s="7" t="n">
        <x:v>2.63201</x:v>
      </x:c>
      <x:c r="O4310" s="7" t="n">
        <x:v>0.003407</x:v>
      </x:c>
      <x:c r="P4310" s="7" t="n">
        <x:v>2.62856</x:v>
      </x:c>
      <x:c r="Q4310" s="7" t="n">
        <x:v>31.127071</x:v>
      </x:c>
      <x:c r="R4310" s="7" t="n">
        <x:v>14.030102</x:v>
      </x:c>
      <x:c r="S4310" s="7" t="n">
        <x:v>47.789183</x:v>
      </x:c>
      <x:c r="T4310" s="2" t="str">
        <x:v>raw/sweep/MUL_64MiB_8core_pipeline.json</x:v>
      </x:c>
      <x:c r="U4310" s="2" t="str">
        <x:v>[0,0]</x:v>
      </x:c>
      <x:c r="V4310" s="2" t="str">
        <x:v>v1-latched64</x:v>
      </x:c>
      <x:c r="W4310" s="2" t="str">
        <x:v>740e60f3966a30d58dd8e532f11666614786d21e218e6a6a07c1623565eaf1ac</x:v>
      </x:c>
    </x:row>
    <x:row r="4311" ht="24" customHeight="1">
      <x:c r="A4311" s="2" t="str">
        <x:v>MUL</x:v>
      </x:c>
      <x:c r="B4311" s="2" t="str">
        <x:v>pipeline</x:v>
      </x:c>
      <x:c r="C4311" s="2" t="n">
        <x:v>64</x:v>
      </x:c>
      <x:c r="D4311" s="2" t="n">
        <x:v>8</x:v>
      </x:c>
      <x:c r="E4311" s="2" t="n">
        <x:v>4</x:v>
      </x:c>
      <x:c r="F4311" s="7" t="n">
        <x:v>0.5136266666666667</x:v>
      </x:c>
      <x:c r="G4311" s="7" t="n">
        <x:v>2.2106392592592594</x:v>
      </x:c>
      <x:c r="H4311" s="7" t="n">
        <x:v>0.29783185185185185</x:v>
      </x:c>
      <x:c r="I4311" s="7"/>
      <x:c r="J4311" s="7" t="n">
        <x:v>2.619737777777778</x:v>
      </x:c>
      <x:c r="K4311" s="7"/>
      <x:c r="L4311" s="7" t="n">
        <x:v>3.0220977777777778</x:v>
      </x:c>
      <x:c r="M4311" s="7" t="n">
        <x:v>0.40235999999999983</x:v>
      </x:c>
      <x:c r="N4311" s="7" t="n">
        <x:v>2.636918</x:v>
      </x:c>
      <x:c r="O4311" s="7" t="n">
        <x:v>0.002811</x:v>
      </x:c>
      <x:c r="P4311" s="7" t="n">
        <x:v>2.634048</x:v>
      </x:c>
      <x:c r="Q4311" s="7" t="n">
        <x:v>31.127071</x:v>
      </x:c>
      <x:c r="R4311" s="7" t="n">
        <x:v>14.030102</x:v>
      </x:c>
      <x:c r="S4311" s="7" t="n">
        <x:v>47.794091</x:v>
      </x:c>
      <x:c r="T4311" s="2" t="str">
        <x:v>raw/sweep/MUL_64MiB_8core_pipeline.json</x:v>
      </x:c>
      <x:c r="U4311" s="2" t="str">
        <x:v>[0,0]</x:v>
      </x:c>
      <x:c r="V4311" s="2" t="str">
        <x:v>v1-latched64</x:v>
      </x:c>
      <x:c r="W4311" s="2" t="str">
        <x:v>740e60f3966a30d58dd8e532f11666614786d21e218e6a6a07c1623565eaf1ac</x:v>
      </x:c>
    </x:row>
    <x:row r="4312" ht="24" customHeight="1">
      <x:c r="A4312" s="2" t="str">
        <x:v>MUL</x:v>
      </x:c>
      <x:c r="B4312" s="2" t="str">
        <x:v>pipeline</x:v>
      </x:c>
      <x:c r="C4312" s="2" t="n">
        <x:v>64</x:v>
      </x:c>
      <x:c r="D4312" s="2" t="n">
        <x:v>8</x:v>
      </x:c>
      <x:c r="E4312" s="2" t="n">
        <x:v>5</x:v>
      </x:c>
      <x:c r="F4312" s="7" t="n">
        <x:v>0.5011688888888889</x:v>
      </x:c>
      <x:c r="G4312" s="7" t="n">
        <x:v>2.210571851851852</x:v>
      </x:c>
      <x:c r="H4312" s="7" t="n">
        <x:v>0.2932444444444444</x:v>
      </x:c>
      <x:c r="I4312" s="7"/>
      <x:c r="J4312" s="7" t="n">
        <x:v>2.6199392592592594</x:v>
      </x:c>
      <x:c r="K4312" s="7"/>
      <x:c r="L4312" s="7" t="n">
        <x:v>3.0049851851851854</x:v>
      </x:c>
      <x:c r="M4312" s="7" t="n">
        <x:v>0.385045925925926</x:v>
      </x:c>
      <x:c r="N4312" s="7" t="n">
        <x:v>2.633375</x:v>
      </x:c>
      <x:c r="O4312" s="7" t="n">
        <x:v>0.004144</x:v>
      </x:c>
      <x:c r="P4312" s="7" t="n">
        <x:v>2.629187</x:v>
      </x:c>
      <x:c r="Q4312" s="7" t="n">
        <x:v>31.127071</x:v>
      </x:c>
      <x:c r="R4312" s="7" t="n">
        <x:v>14.030102</x:v>
      </x:c>
      <x:c r="S4312" s="7" t="n">
        <x:v>47.790548</x:v>
      </x:c>
      <x:c r="T4312" s="2" t="str">
        <x:v>raw/sweep/MUL_64MiB_8core_pipeline.json</x:v>
      </x:c>
      <x:c r="U4312" s="2" t="str">
        <x:v>[0,0]</x:v>
      </x:c>
      <x:c r="V4312" s="2" t="str">
        <x:v>v1-latched64</x:v>
      </x:c>
      <x:c r="W4312" s="2" t="str">
        <x:v>740e60f3966a30d58dd8e532f11666614786d21e218e6a6a07c1623565eaf1ac</x:v>
      </x:c>
    </x:row>
    <x:row r="4313" ht="24" customHeight="1">
      <x:c r="A4313" s="2" t="str">
        <x:v>MUL</x:v>
      </x:c>
      <x:c r="B4313" s="2" t="str">
        <x:v>pipeline</x:v>
      </x:c>
      <x:c r="C4313" s="2" t="n">
        <x:v>64</x:v>
      </x:c>
      <x:c r="D4313" s="2" t="n">
        <x:v>8</x:v>
      </x:c>
      <x:c r="E4313" s="2" t="n">
        <x:v>6</x:v>
      </x:c>
      <x:c r="F4313" s="7" t="n">
        <x:v>0.4805066666666667</x:v>
      </x:c>
      <x:c r="G4313" s="7" t="n">
        <x:v>2.2104488888888887</x:v>
      </x:c>
      <x:c r="H4313" s="7" t="n">
        <x:v>0.29119185185185187</x:v>
      </x:c>
      <x:c r="I4313" s="7"/>
      <x:c r="J4313" s="7" t="n">
        <x:v>2.6200822222222224</x:v>
      </x:c>
      <x:c r="K4313" s="7"/>
      <x:c r="L4313" s="7" t="n">
        <x:v>2.9821474074074072</x:v>
      </x:c>
      <x:c r="M4313" s="7" t="n">
        <x:v>0.3620651851851848</x:v>
      </x:c>
      <x:c r="N4313" s="7" t="n">
        <x:v>2.632232</x:v>
      </x:c>
      <x:c r="O4313" s="7" t="n">
        <x:v>0.002492</x:v>
      </x:c>
      <x:c r="P4313" s="7" t="n">
        <x:v>2.629689</x:v>
      </x:c>
      <x:c r="Q4313" s="7" t="n">
        <x:v>31.127071</x:v>
      </x:c>
      <x:c r="R4313" s="7" t="n">
        <x:v>14.030102</x:v>
      </x:c>
      <x:c r="S4313" s="7" t="n">
        <x:v>47.789405</x:v>
      </x:c>
      <x:c r="T4313" s="2" t="str">
        <x:v>raw/sweep/MUL_64MiB_8core_pipeline.json</x:v>
      </x:c>
      <x:c r="U4313" s="2" t="str">
        <x:v>[0,0]</x:v>
      </x:c>
      <x:c r="V4313" s="2" t="str">
        <x:v>v1-latched64</x:v>
      </x:c>
      <x:c r="W4313" s="2" t="str">
        <x:v>740e60f3966a30d58dd8e532f11666614786d21e218e6a6a07c1623565eaf1ac</x:v>
      </x:c>
    </x:row>
    <x:row r="4314" ht="24" customHeight="1">
      <x:c r="A4314" s="2" t="str">
        <x:v>MUL</x:v>
      </x:c>
      <x:c r="B4314" s="2" t="str">
        <x:v>pipeline</x:v>
      </x:c>
      <x:c r="C4314" s="2" t="n">
        <x:v>64</x:v>
      </x:c>
      <x:c r="D4314" s="2" t="n">
        <x:v>8</x:v>
      </x:c>
      <x:c r="E4314" s="2" t="n">
        <x:v>7</x:v>
      </x:c>
      <x:c r="F4314" s="7" t="n">
        <x:v>0.5227503703703704</x:v>
      </x:c>
      <x:c r="G4314" s="7" t="n">
        <x:v>2.2107140740740743</x:v>
      </x:c>
      <x:c r="H4314" s="7" t="n">
        <x:v>0.2977688888888889</x:v>
      </x:c>
      <x:c r="I4314" s="7"/>
      <x:c r="J4314" s="7" t="n">
        <x:v>2.619768148148148</x:v>
      </x:c>
      <x:c r="K4314" s="7"/>
      <x:c r="L4314" s="7" t="n">
        <x:v>3.0312333333333332</x:v>
      </x:c>
      <x:c r="M4314" s="7" t="n">
        <x:v>0.41146518518518516</x:v>
      </x:c>
      <x:c r="N4314" s="7" t="n">
        <x:v>2.640816</x:v>
      </x:c>
      <x:c r="O4314" s="7" t="n">
        <x:v>0.006262</x:v>
      </x:c>
      <x:c r="P4314" s="7" t="n">
        <x:v>2.634057</x:v>
      </x:c>
      <x:c r="Q4314" s="7" t="n">
        <x:v>31.127071</x:v>
      </x:c>
      <x:c r="R4314" s="7" t="n">
        <x:v>14.030102</x:v>
      </x:c>
      <x:c r="S4314" s="7" t="n">
        <x:v>47.797989</x:v>
      </x:c>
      <x:c r="T4314" s="2" t="str">
        <x:v>raw/sweep/MUL_64MiB_8core_pipeline.json</x:v>
      </x:c>
      <x:c r="U4314" s="2" t="str">
        <x:v>[0,0]</x:v>
      </x:c>
      <x:c r="V4314" s="2" t="str">
        <x:v>v1-latched64</x:v>
      </x:c>
      <x:c r="W4314" s="2" t="str">
        <x:v>740e60f3966a30d58dd8e532f11666614786d21e218e6a6a07c1623565eaf1ac</x:v>
      </x:c>
    </x:row>
    <x:row r="4315" ht="24" customHeight="1">
      <x:c r="A4315" s="2" t="str">
        <x:v>MUL</x:v>
      </x:c>
      <x:c r="B4315" s="2" t="str">
        <x:v>pipeline</x:v>
      </x:c>
      <x:c r="C4315" s="2" t="n">
        <x:v>64</x:v>
      </x:c>
      <x:c r="D4315" s="2" t="n">
        <x:v>8</x:v>
      </x:c>
      <x:c r="E4315" s="2" t="n">
        <x:v>8</x:v>
      </x:c>
      <x:c r="F4315" s="7" t="n">
        <x:v>0.513342962962963</x:v>
      </x:c>
      <x:c r="G4315" s="7" t="n">
        <x:v>2.2106414814814817</x:v>
      </x:c>
      <x:c r="H4315" s="7" t="n">
        <x:v>0.2965392592592593</x:v>
      </x:c>
      <x:c r="I4315" s="7"/>
      <x:c r="J4315" s="7" t="n">
        <x:v>2.6198355555555555</x:v>
      </x:c>
      <x:c r="K4315" s="7"/>
      <x:c r="L4315" s="7" t="n">
        <x:v>3.020523703703704</x:v>
      </x:c>
      <x:c r="M4315" s="7" t="n">
        <x:v>0.40068814814814857</x:v>
      </x:c>
      <x:c r="N4315" s="7" t="n">
        <x:v>2.633995</x:v>
      </x:c>
      <x:c r="O4315" s="7" t="n">
        <x:v>0.004879</x:v>
      </x:c>
      <x:c r="P4315" s="7" t="n">
        <x:v>2.629021</x:v>
      </x:c>
      <x:c r="Q4315" s="7" t="n">
        <x:v>31.127071</x:v>
      </x:c>
      <x:c r="R4315" s="7" t="n">
        <x:v>14.030102</x:v>
      </x:c>
      <x:c r="S4315" s="7" t="n">
        <x:v>47.791168</x:v>
      </x:c>
      <x:c r="T4315" s="2" t="str">
        <x:v>raw/sweep/MUL_64MiB_8core_pipeline.json</x:v>
      </x:c>
      <x:c r="U4315" s="2" t="str">
        <x:v>[0,0]</x:v>
      </x:c>
      <x:c r="V4315" s="2" t="str">
        <x:v>v1-latched64</x:v>
      </x:c>
      <x:c r="W4315" s="2" t="str">
        <x:v>740e60f3966a30d58dd8e532f11666614786d21e218e6a6a07c1623565eaf1ac</x:v>
      </x:c>
    </x:row>
    <x:row r="4316" ht="24" customHeight="1">
      <x:c r="A4316" s="2" t="str">
        <x:v>MUL</x:v>
      </x:c>
      <x:c r="B4316" s="2" t="str">
        <x:v>pipeline</x:v>
      </x:c>
      <x:c r="C4316" s="2" t="n">
        <x:v>64</x:v>
      </x:c>
      <x:c r="D4316" s="2" t="n">
        <x:v>8</x:v>
      </x:c>
      <x:c r="E4316" s="2" t="n">
        <x:v>9</x:v>
      </x:c>
      <x:c r="F4316" s="7" t="n">
        <x:v>0.5049844444444445</x:v>
      </x:c>
      <x:c r="G4316" s="7" t="n">
        <x:v>2.2106074074074074</x:v>
      </x:c>
      <x:c r="H4316" s="7" t="n">
        <x:v>0.2935918518518518</x:v>
      </x:c>
      <x:c r="I4316" s="7"/>
      <x:c r="J4316" s="7" t="n">
        <x:v>2.6199555555555554</x:v>
      </x:c>
      <x:c r="K4316" s="7"/>
      <x:c r="L4316" s="7" t="n">
        <x:v>3.009183703703704</x:v>
      </x:c>
      <x:c r="M4316" s="7" t="n">
        <x:v>0.38922814814814855</x:v>
      </x:c>
      <x:c r="N4316" s="7" t="n">
        <x:v>2.634109</x:v>
      </x:c>
      <x:c r="O4316" s="7" t="n">
        <x:v>0.002374</x:v>
      </x:c>
      <x:c r="P4316" s="7" t="n">
        <x:v>2.631689</x:v>
      </x:c>
      <x:c r="Q4316" s="7" t="n">
        <x:v>31.127071</x:v>
      </x:c>
      <x:c r="R4316" s="7" t="n">
        <x:v>14.030102</x:v>
      </x:c>
      <x:c r="S4316" s="7" t="n">
        <x:v>47.791282</x:v>
      </x:c>
      <x:c r="T4316" s="2" t="str">
        <x:v>raw/sweep/MUL_64MiB_8core_pipeline.json</x:v>
      </x:c>
      <x:c r="U4316" s="2" t="str">
        <x:v>[0,0]</x:v>
      </x:c>
      <x:c r="V4316" s="2" t="str">
        <x:v>v1-latched64</x:v>
      </x:c>
      <x:c r="W4316" s="2" t="str">
        <x:v>740e60f3966a30d58dd8e532f11666614786d21e218e6a6a07c1623565eaf1ac</x:v>
      </x:c>
    </x:row>
    <x:row r="4317" ht="24" customHeight="1">
      <x:c r="A4317" s="2" t="str">
        <x:v>MUL</x:v>
      </x:c>
      <x:c r="B4317" s="2" t="str">
        <x:v>pipeline</x:v>
      </x:c>
      <x:c r="C4317" s="2" t="n">
        <x:v>64</x:v>
      </x:c>
      <x:c r="D4317" s="2" t="n">
        <x:v>8</x:v>
      </x:c>
      <x:c r="E4317" s="2" t="n">
        <x:v>10</x:v>
      </x:c>
      <x:c r="F4317" s="7" t="n">
        <x:v>0.5073155555555555</x:v>
      </x:c>
      <x:c r="G4317" s="7" t="n">
        <x:v>2.210605185185185</x:v>
      </x:c>
      <x:c r="H4317" s="7" t="n">
        <x:v>0.2948177777777778</x:v>
      </x:c>
      <x:c r="I4317" s="7"/>
      <x:c r="J4317" s="7" t="n">
        <x:v>2.619860740740741</x:v>
      </x:c>
      <x:c r="K4317" s="7"/>
      <x:c r="L4317" s="7" t="n">
        <x:v>3.0127385185185185</x:v>
      </x:c>
      <x:c r="M4317" s="7" t="n">
        <x:v>0.39287777777777766</x:v>
      </x:c>
      <x:c r="N4317" s="7" t="n">
        <x:v>2.633678</x:v>
      </x:c>
      <x:c r="O4317" s="7" t="n">
        <x:v>0.003999</x:v>
      </x:c>
      <x:c r="P4317" s="7" t="n">
        <x:v>2.629636</x:v>
      </x:c>
      <x:c r="Q4317" s="7" t="n">
        <x:v>31.127071</x:v>
      </x:c>
      <x:c r="R4317" s="7" t="n">
        <x:v>14.030102</x:v>
      </x:c>
      <x:c r="S4317" s="7" t="n">
        <x:v>47.790851</x:v>
      </x:c>
      <x:c r="T4317" s="2" t="str">
        <x:v>raw/sweep/MUL_64MiB_8core_pipeline.json</x:v>
      </x:c>
      <x:c r="U4317" s="2" t="str">
        <x:v>[0,0]</x:v>
      </x:c>
      <x:c r="V4317" s="2" t="str">
        <x:v>v1-latched64</x:v>
      </x:c>
      <x:c r="W4317" s="2" t="str">
        <x:v>740e60f3966a30d58dd8e532f11666614786d21e218e6a6a07c1623565eaf1ac</x:v>
      </x:c>
    </x:row>
    <x:row r="4318" ht="24" customHeight="1">
      <x:c r="A4318" s="2" t="str">
        <x:v>MUL</x:v>
      </x:c>
      <x:c r="B4318" s="2" t="str">
        <x:v>pipeline</x:v>
      </x:c>
      <x:c r="C4318" s="2" t="n">
        <x:v>64</x:v>
      </x:c>
      <x:c r="D4318" s="2" t="n">
        <x:v>8</x:v>
      </x:c>
      <x:c r="E4318" s="2" t="n">
        <x:v>11</x:v>
      </x:c>
      <x:c r="F4318" s="7" t="n">
        <x:v>0.4927259259259259</x:v>
      </x:c>
      <x:c r="G4318" s="7" t="n">
        <x:v>2.210574814814815</x:v>
      </x:c>
      <x:c r="H4318" s="7" t="n">
        <x:v>0.2917622222222222</x:v>
      </x:c>
      <x:c r="I4318" s="7"/>
      <x:c r="J4318" s="7" t="n">
        <x:v>2.620083703703704</x:v>
      </x:c>
      <x:c r="K4318" s="7"/>
      <x:c r="L4318" s="7" t="n">
        <x:v>2.995062962962963</x:v>
      </x:c>
      <x:c r="M4318" s="7" t="n">
        <x:v>0.3749792592592591</x:v>
      </x:c>
      <x:c r="N4318" s="7" t="n">
        <x:v>2.632195</x:v>
      </x:c>
      <x:c r="O4318" s="7" t="n">
        <x:v>0.002282</x:v>
      </x:c>
      <x:c r="P4318" s="7" t="n">
        <x:v>2.629866</x:v>
      </x:c>
      <x:c r="Q4318" s="7" t="n">
        <x:v>31.127071</x:v>
      </x:c>
      <x:c r="R4318" s="7" t="n">
        <x:v>14.030102</x:v>
      </x:c>
      <x:c r="S4318" s="7" t="n">
        <x:v>47.789368</x:v>
      </x:c>
      <x:c r="T4318" s="2" t="str">
        <x:v>raw/sweep/MUL_64MiB_8core_pipeline.json</x:v>
      </x:c>
      <x:c r="U4318" s="2" t="str">
        <x:v>[0,0]</x:v>
      </x:c>
      <x:c r="V4318" s="2" t="str">
        <x:v>v1-latched64</x:v>
      </x:c>
      <x:c r="W4318" s="2" t="str">
        <x:v>740e60f3966a30d58dd8e532f11666614786d21e218e6a6a07c1623565eaf1ac</x:v>
      </x:c>
    </x:row>
    <x:row r="4319" ht="24" customHeight="1">
      <x:c r="A4319" s="2" t="str">
        <x:v>MUL</x:v>
      </x:c>
      <x:c r="B4319" s="2" t="str">
        <x:v>pipeline</x:v>
      </x:c>
      <x:c r="C4319" s="2" t="n">
        <x:v>64</x:v>
      </x:c>
      <x:c r="D4319" s="2" t="n">
        <x:v>8</x:v>
      </x:c>
      <x:c r="E4319" s="2" t="n">
        <x:v>12</x:v>
      </x:c>
      <x:c r="F4319" s="7" t="n">
        <x:v>0.5024562962962963</x:v>
      </x:c>
      <x:c r="G4319" s="7" t="n">
        <x:v>2.21058</x:v>
      </x:c>
      <x:c r="H4319" s="7" t="n">
        <x:v>0.29315555555555556</x:v>
      </x:c>
      <x:c r="I4319" s="7"/>
      <x:c r="J4319" s="7" t="n">
        <x:v>2.6199207407407408</x:v>
      </x:c>
      <x:c r="K4319" s="7"/>
      <x:c r="L4319" s="7" t="n">
        <x:v>3.006191851851852</x:v>
      </x:c>
      <x:c r="M4319" s="7" t="n">
        <x:v>0.38627111111111123</x:v>
      </x:c>
      <x:c r="N4319" s="7" t="n">
        <x:v>2.632226</x:v>
      </x:c>
      <x:c r="O4319" s="7" t="n">
        <x:v>0.002178</x:v>
      </x:c>
      <x:c r="P4319" s="7" t="n">
        <x:v>2.630002</x:v>
      </x:c>
      <x:c r="Q4319" s="7" t="n">
        <x:v>31.127071</x:v>
      </x:c>
      <x:c r="R4319" s="7" t="n">
        <x:v>14.030102</x:v>
      </x:c>
      <x:c r="S4319" s="7" t="n">
        <x:v>47.789399</x:v>
      </x:c>
      <x:c r="T4319" s="2" t="str">
        <x:v>raw/sweep/MUL_64MiB_8core_pipeline.json</x:v>
      </x:c>
      <x:c r="U4319" s="2" t="str">
        <x:v>[0,0]</x:v>
      </x:c>
      <x:c r="V4319" s="2" t="str">
        <x:v>v1-latched64</x:v>
      </x:c>
      <x:c r="W4319" s="2" t="str">
        <x:v>740e60f3966a30d58dd8e532f11666614786d21e218e6a6a07c1623565eaf1ac</x:v>
      </x:c>
    </x:row>
    <x:row r="4320" ht="24" customHeight="1">
      <x:c r="A4320" s="2" t="str">
        <x:v>MUL</x:v>
      </x:c>
      <x:c r="B4320" s="2" t="str">
        <x:v>pipeline</x:v>
      </x:c>
      <x:c r="C4320" s="2" t="n">
        <x:v>64</x:v>
      </x:c>
      <x:c r="D4320" s="2" t="n">
        <x:v>8</x:v>
      </x:c>
      <x:c r="E4320" s="2" t="n">
        <x:v>13</x:v>
      </x:c>
      <x:c r="F4320" s="7" t="n">
        <x:v>0.5047325925925926</x:v>
      </x:c>
      <x:c r="G4320" s="7" t="n">
        <x:v>2.2106385185185187</x:v>
      </x:c>
      <x:c r="H4320" s="7" t="n">
        <x:v>0.29484962962962963</x:v>
      </x:c>
      <x:c r="I4320" s="7"/>
      <x:c r="J4320" s="7" t="n">
        <x:v>2.6198837037037035</x:v>
      </x:c>
      <x:c r="K4320" s="7"/>
      <x:c r="L4320" s="7" t="n">
        <x:v>3.0102207407407406</x:v>
      </x:c>
      <x:c r="M4320" s="7" t="n">
        <x:v>0.39033703703703715</x:v>
      </x:c>
      <x:c r="N4320" s="7" t="n">
        <x:v>2.636629</x:v>
      </x:c>
      <x:c r="O4320" s="7" t="n">
        <x:v>0.004092</x:v>
      </x:c>
      <x:c r="P4320" s="7" t="n">
        <x:v>2.632441</x:v>
      </x:c>
      <x:c r="Q4320" s="7" t="n">
        <x:v>31.127071</x:v>
      </x:c>
      <x:c r="R4320" s="7" t="n">
        <x:v>14.030102</x:v>
      </x:c>
      <x:c r="S4320" s="7" t="n">
        <x:v>47.793802</x:v>
      </x:c>
      <x:c r="T4320" s="2" t="str">
        <x:v>raw/sweep/MUL_64MiB_8core_pipeline.json</x:v>
      </x:c>
      <x:c r="U4320" s="2" t="str">
        <x:v>[0,0]</x:v>
      </x:c>
      <x:c r="V4320" s="2" t="str">
        <x:v>v1-latched64</x:v>
      </x:c>
      <x:c r="W4320" s="2" t="str">
        <x:v>740e60f3966a30d58dd8e532f11666614786d21e218e6a6a07c1623565eaf1ac</x:v>
      </x:c>
    </x:row>
    <x:row r="4321" ht="24" customHeight="1">
      <x:c r="A4321" s="2" t="str">
        <x:v>MUL</x:v>
      </x:c>
      <x:c r="B4321" s="2" t="str">
        <x:v>pipeline</x:v>
      </x:c>
      <x:c r="C4321" s="2" t="n">
        <x:v>64</x:v>
      </x:c>
      <x:c r="D4321" s="2" t="n">
        <x:v>8</x:v>
      </x:c>
      <x:c r="E4321" s="2" t="n">
        <x:v>14</x:v>
      </x:c>
      <x:c r="F4321" s="7" t="n">
        <x:v>0.5317777777777778</x:v>
      </x:c>
      <x:c r="G4321" s="7" t="n">
        <x:v>2.210542222222222</x:v>
      </x:c>
      <x:c r="H4321" s="7" t="n">
        <x:v>0.3213681481481481</x:v>
      </x:c>
      <x:c r="I4321" s="7"/>
      <x:c r="J4321" s="7" t="n">
        <x:v>2.619654814814815</x:v>
      </x:c>
      <x:c r="K4321" s="7"/>
      <x:c r="L4321" s="7" t="n">
        <x:v>3.063688148148148</x:v>
      </x:c>
      <x:c r="M4321" s="7" t="n">
        <x:v>0.44403333333333306</x:v>
      </x:c>
      <x:c r="N4321" s="7" t="n">
        <x:v>2.631154</x:v>
      </x:c>
      <x:c r="O4321" s="7" t="n">
        <x:v>0.002349</x:v>
      </x:c>
      <x:c r="P4321" s="7" t="n">
        <x:v>2.628757</x:v>
      </x:c>
      <x:c r="Q4321" s="7" t="n">
        <x:v>31.127071</x:v>
      </x:c>
      <x:c r="R4321" s="7" t="n">
        <x:v>14.030102</x:v>
      </x:c>
      <x:c r="S4321" s="7" t="n">
        <x:v>47.788327</x:v>
      </x:c>
      <x:c r="T4321" s="2" t="str">
        <x:v>raw/sweep/MUL_64MiB_8core_pipeline.json</x:v>
      </x:c>
      <x:c r="U4321" s="2" t="str">
        <x:v>[3,0]</x:v>
      </x:c>
      <x:c r="V4321" s="2" t="str">
        <x:v>v1-latched64</x:v>
      </x:c>
      <x:c r="W4321" s="2" t="str">
        <x:v>740e60f3966a30d58dd8e532f11666614786d21e218e6a6a07c1623565eaf1ac</x:v>
      </x:c>
    </x:row>
    <x:row r="4322" ht="24" customHeight="1">
      <x:c r="A4322" s="2" t="str">
        <x:v>MUL</x:v>
      </x:c>
      <x:c r="B4322" s="2" t="str">
        <x:v>diagnostic</x:v>
      </x:c>
      <x:c r="C4322" s="2" t="n">
        <x:v>64</x:v>
      </x:c>
      <x:c r="D4322" s="2" t="n">
        <x:v>16</x:v>
      </x:c>
      <x:c r="E4322" s="2" t="n">
        <x:v>0</x:v>
      </x:c>
      <x:c r="F4322" s="7" t="n">
        <x:v>0.23946592592592592</x:v>
      </x:c>
      <x:c r="G4322" s="7" t="n">
        <x:v>1.1076281481481483</x:v>
      </x:c>
      <x:c r="H4322" s="7" t="n">
        <x:v>0.19298592592592592</x:v>
      </x:c>
      <x:c r="I4322" s="7" t="n">
        <x:v>1.3431637037037036</x:v>
      </x:c>
      <x:c r="J4322" s="7" t="n">
        <x:v>1.8150622222222221</x:v>
      </x:c>
      <x:c r="K4322" s="7" t="n">
        <x:v>0.0394466666666666</x:v>
      </x:c>
      <x:c r="L4322" s="7" t="n">
        <x:v>1.5400800000000001</x:v>
      </x:c>
      <x:c r="M4322" s="7" t="n">
        <x:v>-0.274982222222222</x:v>
      </x:c>
      <x:c r="N4322" s="7" t="n">
        <x:v>1.854716</x:v>
      </x:c>
      <x:c r="O4322" s="7" t="n">
        <x:v>0.020985</x:v>
      </x:c>
      <x:c r="P4322" s="7" t="n">
        <x:v>1.833549</x:v>
      </x:c>
      <x:c r="Q4322" s="7" t="n">
        <x:v>28.135455</x:v>
      </x:c>
      <x:c r="R4322" s="7" t="n">
        <x:v>14.832711</x:v>
      </x:c>
      <x:c r="S4322" s="7" t="n">
        <x:v>44.822882</x:v>
      </x:c>
      <x:c r="T4322" s="2" t="str">
        <x:v>raw/sweep/MUL_64MiB_16core_diagnostic.json</x:v>
      </x:c>
      <x:c r="U4322" s="2" t="str">
        <x:v>[0,0]</x:v>
      </x:c>
      <x:c r="V4322" s="2" t="str">
        <x:v>v1-latched64</x:v>
      </x:c>
      <x:c r="W4322" s="2" t="str">
        <x:v>740e60f3966a30d58dd8e532f11666614786d21e218e6a6a07c1623565eaf1ac</x:v>
      </x:c>
    </x:row>
    <x:row r="4323" ht="24" customHeight="1">
      <x:c r="A4323" s="2" t="str">
        <x:v>MUL</x:v>
      </x:c>
      <x:c r="B4323" s="2" t="str">
        <x:v>diagnostic</x:v>
      </x:c>
      <x:c r="C4323" s="2" t="n">
        <x:v>64</x:v>
      </x:c>
      <x:c r="D4323" s="2" t="n">
        <x:v>16</x:v>
      </x:c>
      <x:c r="E4323" s="2" t="n">
        <x:v>1</x:v>
      </x:c>
      <x:c r="F4323" s="7" t="n">
        <x:v>0.23751703703703703</x:v>
      </x:c>
      <x:c r="G4323" s="7" t="n">
        <x:v>1.1076281481481483</x:v>
      </x:c>
      <x:c r="H4323" s="7" t="n">
        <x:v>0.18738592592592593</x:v>
      </x:c>
      <x:c r="I4323" s="7" t="n">
        <x:v>1.3431637037037036</x:v>
      </x:c>
      <x:c r="J4323" s="7" t="n">
        <x:v>1.8074896296296297</x:v>
      </x:c>
      <x:c r="K4323" s="7" t="n">
        <x:v>0.03942296296296313</x:v>
      </x:c>
      <x:c r="L4323" s="7" t="n">
        <x:v>1.532531111111111</x:v>
      </x:c>
      <x:c r="M4323" s="7" t="n">
        <x:v>-0.2749585185185186</x:v>
      </x:c>
      <x:c r="N4323" s="7" t="n">
        <x:v>1.871621</x:v>
      </x:c>
      <x:c r="O4323" s="7" t="n">
        <x:v>0.057753</x:v>
      </x:c>
      <x:c r="P4323" s="7" t="n">
        <x:v>1.813782</x:v>
      </x:c>
      <x:c r="Q4323" s="7" t="n">
        <x:v>28.135455</x:v>
      </x:c>
      <x:c r="R4323" s="7" t="n">
        <x:v>14.832711</x:v>
      </x:c>
      <x:c r="S4323" s="7" t="n">
        <x:v>44.839787</x:v>
      </x:c>
      <x:c r="T4323" s="2" t="str">
        <x:v>raw/sweep/MUL_64MiB_16core_diagnostic.json</x:v>
      </x:c>
      <x:c r="U4323" s="2" t="str">
        <x:v>[0,0]</x:v>
      </x:c>
      <x:c r="V4323" s="2" t="str">
        <x:v>v1-latched64</x:v>
      </x:c>
      <x:c r="W4323" s="2" t="str">
        <x:v>740e60f3966a30d58dd8e532f11666614786d21e218e6a6a07c1623565eaf1ac</x:v>
      </x:c>
    </x:row>
    <x:row r="4324" ht="24" customHeight="1">
      <x:c r="A4324" s="2" t="str">
        <x:v>MUL</x:v>
      </x:c>
      <x:c r="B4324" s="2" t="str">
        <x:v>diagnostic</x:v>
      </x:c>
      <x:c r="C4324" s="2" t="n">
        <x:v>64</x:v>
      </x:c>
      <x:c r="D4324" s="2" t="n">
        <x:v>16</x:v>
      </x:c>
      <x:c r="E4324" s="2" t="n">
        <x:v>2</x:v>
      </x:c>
      <x:c r="F4324" s="7" t="n">
        <x:v>0.24048296296296295</x:v>
      </x:c>
      <x:c r="G4324" s="7" t="n">
        <x:v>1.1076281481481483</x:v>
      </x:c>
      <x:c r="H4324" s="7" t="n">
        <x:v>0.18496444444444443</x:v>
      </x:c>
      <x:c r="I4324" s="7" t="n">
        <x:v>1.3431637037037036</x:v>
      </x:c>
      <x:c r="J4324" s="7" t="n">
        <x:v>1.8080533333333333</x:v>
      </x:c>
      <x:c r="K4324" s="7" t="n">
        <x:v>0.03944222222222221</x:v>
      </x:c>
      <x:c r="L4324" s="7" t="n">
        <x:v>1.5330755555555557</x:v>
      </x:c>
      <x:c r="M4324" s="7" t="n">
        <x:v>-0.27497777777777754</x:v>
      </x:c>
      <x:c r="N4324" s="7" t="n">
        <x:v>1.882505</x:v>
      </x:c>
      <x:c r="O4324" s="7" t="n">
        <x:v>0.018379</x:v>
      </x:c>
      <x:c r="P4324" s="7" t="n">
        <x:v>1.864062</x:v>
      </x:c>
      <x:c r="Q4324" s="7" t="n">
        <x:v>28.135455</x:v>
      </x:c>
      <x:c r="R4324" s="7" t="n">
        <x:v>14.832711</x:v>
      </x:c>
      <x:c r="S4324" s="7" t="n">
        <x:v>44.850671000000006</x:v>
      </x:c>
      <x:c r="T4324" s="2" t="str">
        <x:v>raw/sweep/MUL_64MiB_16core_diagnostic.json</x:v>
      </x:c>
      <x:c r="U4324" s="2" t="str">
        <x:v>[0,0]</x:v>
      </x:c>
      <x:c r="V4324" s="2" t="str">
        <x:v>v1-latched64</x:v>
      </x:c>
      <x:c r="W4324" s="2" t="str">
        <x:v>740e60f3966a30d58dd8e532f11666614786d21e218e6a6a07c1623565eaf1ac</x:v>
      </x:c>
    </x:row>
    <x:row r="4325" ht="24" customHeight="1">
      <x:c r="A4325" s="2" t="str">
        <x:v>MUL</x:v>
      </x:c>
      <x:c r="B4325" s="2" t="str">
        <x:v>diagnostic</x:v>
      </x:c>
      <x:c r="C4325" s="2" t="n">
        <x:v>64</x:v>
      </x:c>
      <x:c r="D4325" s="2" t="n">
        <x:v>16</x:v>
      </x:c>
      <x:c r="E4325" s="2" t="n">
        <x:v>3</x:v>
      </x:c>
      <x:c r="F4325" s="7" t="n">
        <x:v>0.23063703703703703</x:v>
      </x:c>
      <x:c r="G4325" s="7" t="n">
        <x:v>1.1076281481481483</x:v>
      </x:c>
      <x:c r="H4325" s="7" t="n">
        <x:v>0.19047185185185186</x:v>
      </x:c>
      <x:c r="I4325" s="7" t="n">
        <x:v>1.3431637037037036</x:v>
      </x:c>
      <x:c r="J4325" s="7" t="n">
        <x:v>1.8037244444444445</x:v>
      </x:c>
      <x:c r="K4325" s="7" t="n">
        <x:v>0.03945185185185199</x:v>
      </x:c>
      <x:c r="L4325" s="7" t="n">
        <x:v>1.528737037037037</x:v>
      </x:c>
      <x:c r="M4325" s="7" t="n">
        <x:v>-0.27498740740740746</x:v>
      </x:c>
      <x:c r="N4325" s="7" t="n">
        <x:v>2.160044</x:v>
      </x:c>
      <x:c r="O4325" s="7" t="n">
        <x:v>0.274618</x:v>
      </x:c>
      <x:c r="P4325" s="7" t="n">
        <x:v>1.885199</x:v>
      </x:c>
      <x:c r="Q4325" s="7" t="n">
        <x:v>28.135455</x:v>
      </x:c>
      <x:c r="R4325" s="7" t="n">
        <x:v>14.832711</x:v>
      </x:c>
      <x:c r="S4325" s="7" t="n">
        <x:v>45.128209999999996</x:v>
      </x:c>
      <x:c r="T4325" s="2" t="str">
        <x:v>raw/sweep/MUL_64MiB_16core_diagnostic.json</x:v>
      </x:c>
      <x:c r="U4325" s="2" t="str">
        <x:v>[0,0]</x:v>
      </x:c>
      <x:c r="V4325" s="2" t="str">
        <x:v>v1-latched64</x:v>
      </x:c>
      <x:c r="W4325" s="2" t="str">
        <x:v>740e60f3966a30d58dd8e532f11666614786d21e218e6a6a07c1623565eaf1ac</x:v>
      </x:c>
    </x:row>
    <x:row r="4326" ht="24" customHeight="1">
      <x:c r="A4326" s="2" t="str">
        <x:v>MUL</x:v>
      </x:c>
      <x:c r="B4326" s="2" t="str">
        <x:v>diagnostic</x:v>
      </x:c>
      <x:c r="C4326" s="2" t="n">
        <x:v>64</x:v>
      </x:c>
      <x:c r="D4326" s="2" t="n">
        <x:v>16</x:v>
      </x:c>
      <x:c r="E4326" s="2" t="n">
        <x:v>4</x:v>
      </x:c>
      <x:c r="F4326" s="7" t="n">
        <x:v>0.2376251851851852</x:v>
      </x:c>
      <x:c r="G4326" s="7" t="n">
        <x:v>1.1076281481481483</x:v>
      </x:c>
      <x:c r="H4326" s="7" t="n">
        <x:v>0.19206074074074075</x:v>
      </x:c>
      <x:c r="I4326" s="7" t="n">
        <x:v>1.3431637037037036</x:v>
      </x:c>
      <x:c r="J4326" s="7" t="n">
        <x:v>1.812271851851852</x:v>
      </x:c>
      <x:c r="K4326" s="7" t="n">
        <x:v>0.03942222222222236</x:v>
      </x:c>
      <x:c r="L4326" s="7" t="n">
        <x:v>1.5373140740740743</x:v>
      </x:c>
      <x:c r="M4326" s="7" t="n">
        <x:v>-0.27495777777777763</x:v>
      </x:c>
      <x:c r="N4326" s="7" t="n">
        <x:v>1.848903</x:v>
      </x:c>
      <x:c r="O4326" s="7" t="n">
        <x:v>0.021746</x:v>
      </x:c>
      <x:c r="P4326" s="7" t="n">
        <x:v>1.827085</x:v>
      </x:c>
      <x:c r="Q4326" s="7" t="n">
        <x:v>28.135455</x:v>
      </x:c>
      <x:c r="R4326" s="7" t="n">
        <x:v>14.832711</x:v>
      </x:c>
      <x:c r="S4326" s="7" t="n">
        <x:v>44.817069000000004</x:v>
      </x:c>
      <x:c r="T4326" s="2" t="str">
        <x:v>raw/sweep/MUL_64MiB_16core_diagnostic.json</x:v>
      </x:c>
      <x:c r="U4326" s="2" t="str">
        <x:v>[0,0]</x:v>
      </x:c>
      <x:c r="V4326" s="2" t="str">
        <x:v>v1-latched64</x:v>
      </x:c>
      <x:c r="W4326" s="2" t="str">
        <x:v>740e60f3966a30d58dd8e532f11666614786d21e218e6a6a07c1623565eaf1ac</x:v>
      </x:c>
    </x:row>
    <x:row r="4327" ht="24" customHeight="1">
      <x:c r="A4327" s="2" t="str">
        <x:v>MUL</x:v>
      </x:c>
      <x:c r="B4327" s="2" t="str">
        <x:v>diagnostic</x:v>
      </x:c>
      <x:c r="C4327" s="2" t="n">
        <x:v>64</x:v>
      </x:c>
      <x:c r="D4327" s="2" t="n">
        <x:v>16</x:v>
      </x:c>
      <x:c r="E4327" s="2" t="n">
        <x:v>5</x:v>
      </x:c>
      <x:c r="F4327" s="7" t="n">
        <x:v>0.2378985185185185</x:v>
      </x:c>
      <x:c r="G4327" s="7" t="n">
        <x:v>1.1076281481481483</x:v>
      </x:c>
      <x:c r="H4327" s="7" t="n">
        <x:v>0.18544962962962963</x:v>
      </x:c>
      <x:c r="I4327" s="7" t="n">
        <x:v>1.3431637037037036</x:v>
      </x:c>
      <x:c r="J4327" s="7" t="n">
        <x:v>1.8059214814814815</x:v>
      </x:c>
      <x:c r="K4327" s="7" t="n">
        <x:v>0.03940962962962968</x:v>
      </x:c>
      <x:c r="L4327" s="7" t="n">
        <x:v>1.5309762962962963</x:v>
      </x:c>
      <x:c r="M4327" s="7" t="n">
        <x:v>-0.2749451851851852</x:v>
      </x:c>
      <x:c r="N4327" s="7" t="n">
        <x:v>1.920576</x:v>
      </x:c>
      <x:c r="O4327" s="7" t="n">
        <x:v>0.094445</x:v>
      </x:c>
      <x:c r="P4327" s="7" t="n">
        <x:v>1.825976</x:v>
      </x:c>
      <x:c r="Q4327" s="7" t="n">
        <x:v>28.135455</x:v>
      </x:c>
      <x:c r="R4327" s="7" t="n">
        <x:v>14.832711</x:v>
      </x:c>
      <x:c r="S4327" s="7" t="n">
        <x:v>44.888742</x:v>
      </x:c>
      <x:c r="T4327" s="2" t="str">
        <x:v>raw/sweep/MUL_64MiB_16core_diagnostic.json</x:v>
      </x:c>
      <x:c r="U4327" s="2" t="str">
        <x:v>[1,0]</x:v>
      </x:c>
      <x:c r="V4327" s="2" t="str">
        <x:v>v1-latched64</x:v>
      </x:c>
      <x:c r="W4327" s="2" t="str">
        <x:v>740e60f3966a30d58dd8e532f11666614786d21e218e6a6a07c1623565eaf1ac</x:v>
      </x:c>
    </x:row>
    <x:row r="4328" ht="24" customHeight="1">
      <x:c r="A4328" s="2" t="str">
        <x:v>MUL</x:v>
      </x:c>
      <x:c r="B4328" s="2" t="str">
        <x:v>diagnostic</x:v>
      </x:c>
      <x:c r="C4328" s="2" t="n">
        <x:v>64</x:v>
      </x:c>
      <x:c r="D4328" s="2" t="n">
        <x:v>16</x:v>
      </x:c>
      <x:c r="E4328" s="2" t="n">
        <x:v>6</x:v>
      </x:c>
      <x:c r="F4328" s="7" t="n">
        <x:v>0.23520740740740742</x:v>
      </x:c>
      <x:c r="G4328" s="7" t="n">
        <x:v>1.1076274074074075</x:v>
      </x:c>
      <x:c r="H4328" s="7" t="n">
        <x:v>0.18710814814814813</x:v>
      </x:c>
      <x:c r="I4328" s="7" t="n">
        <x:v>1.3431644444444444</x:v>
      </x:c>
      <x:c r="J4328" s="7" t="n">
        <x:v>1.8049244444444446</x:v>
      </x:c>
      <x:c r="K4328" s="7" t="n">
        <x:v>0.039444444444444726</x:v>
      </x:c>
      <x:c r="L4328" s="7" t="n">
        <x:v>1.5299429629629633</x:v>
      </x:c>
      <x:c r="M4328" s="7" t="n">
        <x:v>-0.27498148148148127</x:v>
      </x:c>
      <x:c r="N4328" s="7" t="n">
        <x:v>1.89446</x:v>
      </x:c>
      <x:c r="O4328" s="7" t="n">
        <x:v>0.074358</x:v>
      </x:c>
      <x:c r="P4328" s="7" t="n">
        <x:v>1.820032</x:v>
      </x:c>
      <x:c r="Q4328" s="7" t="n">
        <x:v>28.135455</x:v>
      </x:c>
      <x:c r="R4328" s="7" t="n">
        <x:v>14.832711</x:v>
      </x:c>
      <x:c r="S4328" s="7" t="n">
        <x:v>44.862626</x:v>
      </x:c>
      <x:c r="T4328" s="2" t="str">
        <x:v>raw/sweep/MUL_64MiB_16core_diagnostic.json</x:v>
      </x:c>
      <x:c r="U4328" s="2" t="str">
        <x:v>[1,0]</x:v>
      </x:c>
      <x:c r="V4328" s="2" t="str">
        <x:v>v1-latched64</x:v>
      </x:c>
      <x:c r="W4328" s="2" t="str">
        <x:v>740e60f3966a30d58dd8e532f11666614786d21e218e6a6a07c1623565eaf1ac</x:v>
      </x:c>
    </x:row>
    <x:row r="4329" ht="24" customHeight="1">
      <x:c r="A4329" s="2" t="str">
        <x:v>MUL</x:v>
      </x:c>
      <x:c r="B4329" s="2" t="str">
        <x:v>diagnostic</x:v>
      </x:c>
      <x:c r="C4329" s="2" t="n">
        <x:v>64</x:v>
      </x:c>
      <x:c r="D4329" s="2" t="n">
        <x:v>16</x:v>
      </x:c>
      <x:c r="E4329" s="2" t="n">
        <x:v>7</x:v>
      </x:c>
      <x:c r="F4329" s="7" t="n">
        <x:v>0.2358037037037037</x:v>
      </x:c>
      <x:c r="G4329" s="7" t="n">
        <x:v>1.1076222222222223</x:v>
      </x:c>
      <x:c r="H4329" s="7" t="n">
        <x:v>0.18567629629629628</x:v>
      </x:c>
      <x:c r="I4329" s="7" t="n">
        <x:v>1.3431496296296297</x:v>
      </x:c>
      <x:c r="J4329" s="7" t="n">
        <x:v>1.804062962962963</x:v>
      </x:c>
      <x:c r="K4329" s="7" t="n">
        <x:v>0.039433333333333265</x:v>
      </x:c>
      <x:c r="L4329" s="7" t="n">
        <x:v>1.5291022222222224</x:v>
      </x:c>
      <x:c r="M4329" s="7" t="n">
        <x:v>-0.2749607407407406</x:v>
      </x:c>
      <x:c r="N4329" s="7" t="n">
        <x:v>1.858453</x:v>
      </x:c>
      <x:c r="O4329" s="7" t="n">
        <x:v>0.032372</x:v>
      </x:c>
      <x:c r="P4329" s="7" t="n">
        <x:v>1.82585</x:v>
      </x:c>
      <x:c r="Q4329" s="7" t="n">
        <x:v>28.135455</x:v>
      </x:c>
      <x:c r="R4329" s="7" t="n">
        <x:v>14.832711</x:v>
      </x:c>
      <x:c r="S4329" s="7" t="n">
        <x:v>44.826619</x:v>
      </x:c>
      <x:c r="T4329" s="2" t="str">
        <x:v>raw/sweep/MUL_64MiB_16core_diagnostic.json</x:v>
      </x:c>
      <x:c r="U4329" s="2" t="str">
        <x:v>[0,0]</x:v>
      </x:c>
      <x:c r="V4329" s="2" t="str">
        <x:v>v1-latched64</x:v>
      </x:c>
      <x:c r="W4329" s="2" t="str">
        <x:v>740e60f3966a30d58dd8e532f11666614786d21e218e6a6a07c1623565eaf1ac</x:v>
      </x:c>
    </x:row>
    <x:row r="4330" ht="24" customHeight="1">
      <x:c r="A4330" s="2" t="str">
        <x:v>MUL</x:v>
      </x:c>
      <x:c r="B4330" s="2" t="str">
        <x:v>diagnostic</x:v>
      </x:c>
      <x:c r="C4330" s="2" t="n">
        <x:v>64</x:v>
      </x:c>
      <x:c r="D4330" s="2" t="n">
        <x:v>16</x:v>
      </x:c>
      <x:c r="E4330" s="2" t="n">
        <x:v>8</x:v>
      </x:c>
      <x:c r="F4330" s="7" t="n">
        <x:v>0.2386177777777778</x:v>
      </x:c>
      <x:c r="G4330" s="7" t="n">
        <x:v>1.1076318518518518</x:v>
      </x:c>
      <x:c r="H4330" s="7" t="n">
        <x:v>0.20495925925925926</x:v>
      </x:c>
      <x:c r="I4330" s="7" t="n">
        <x:v>1.3431607407407407</x:v>
      </x:c>
      <x:c r="J4330" s="7" t="n">
        <x:v>1.8261488888888888</x:v>
      </x:c>
      <x:c r="K4330" s="7" t="n">
        <x:v>0.03941111111111109</x:v>
      </x:c>
      <x:c r="L4330" s="7" t="n">
        <x:v>1.5512088888888889</x:v>
      </x:c>
      <x:c r="M4330" s="7" t="n">
        <x:v>-0.27493999999999996</x:v>
      </x:c>
      <x:c r="N4330" s="7" t="n">
        <x:v>1.910373</x:v>
      </x:c>
      <x:c r="O4330" s="7" t="n">
        <x:v>0.03843</x:v>
      </x:c>
      <x:c r="P4330" s="7" t="n">
        <x:v>1.871688</x:v>
      </x:c>
      <x:c r="Q4330" s="7" t="n">
        <x:v>28.135455</x:v>
      </x:c>
      <x:c r="R4330" s="7" t="n">
        <x:v>14.832711</x:v>
      </x:c>
      <x:c r="S4330" s="7" t="n">
        <x:v>44.878539</x:v>
      </x:c>
      <x:c r="T4330" s="2" t="str">
        <x:v>raw/sweep/MUL_64MiB_16core_diagnostic.json</x:v>
      </x:c>
      <x:c r="U4330" s="2" t="str">
        <x:v>[1,0]</x:v>
      </x:c>
      <x:c r="V4330" s="2" t="str">
        <x:v>v1-latched64</x:v>
      </x:c>
      <x:c r="W4330" s="2" t="str">
        <x:v>740e60f3966a30d58dd8e532f11666614786d21e218e6a6a07c1623565eaf1ac</x:v>
      </x:c>
    </x:row>
    <x:row r="4331" ht="24" customHeight="1">
      <x:c r="A4331" s="2" t="str">
        <x:v>MUL</x:v>
      </x:c>
      <x:c r="B4331" s="2" t="str">
        <x:v>diagnostic</x:v>
      </x:c>
      <x:c r="C4331" s="2" t="n">
        <x:v>64</x:v>
      </x:c>
      <x:c r="D4331" s="2" t="n">
        <x:v>16</x:v>
      </x:c>
      <x:c r="E4331" s="2" t="n">
        <x:v>9</x:v>
      </x:c>
      <x:c r="F4331" s="7" t="n">
        <x:v>0.24245259259259258</x:v>
      </x:c>
      <x:c r="G4331" s="7" t="n">
        <x:v>1.1076281481481483</x:v>
      </x:c>
      <x:c r="H4331" s="7" t="n">
        <x:v>0.19227555555555556</x:v>
      </x:c>
      <x:c r="I4331" s="7" t="n">
        <x:v>1.3431555555555557</x:v>
      </x:c>
      <x:c r="J4331" s="7" t="n">
        <x:v>1.8173081481481481</x:v>
      </x:c>
      <x:c r="K4331" s="7" t="n">
        <x:v>0.039424444444444234</x:v>
      </x:c>
      <x:c r="L4331" s="7" t="n">
        <x:v>1.5423562962962964</x:v>
      </x:c>
      <x:c r="M4331" s="7" t="n">
        <x:v>-0.27495185185185167</x:v>
      </x:c>
      <x:c r="N4331" s="7" t="n">
        <x:v>1.845357</x:v>
      </x:c>
      <x:c r="O4331" s="7" t="n">
        <x:v>0.014244</x:v>
      </x:c>
      <x:c r="P4331" s="7" t="n">
        <x:v>1.831036</x:v>
      </x:c>
      <x:c r="Q4331" s="7" t="n">
        <x:v>28.135455</x:v>
      </x:c>
      <x:c r="R4331" s="7" t="n">
        <x:v>14.832711</x:v>
      </x:c>
      <x:c r="S4331" s="7" t="n">
        <x:v>44.813523</x:v>
      </x:c>
      <x:c r="T4331" s="2" t="str">
        <x:v>raw/sweep/MUL_64MiB_16core_diagnostic.json</x:v>
      </x:c>
      <x:c r="U4331" s="2" t="str">
        <x:v>[1,0]</x:v>
      </x:c>
      <x:c r="V4331" s="2" t="str">
        <x:v>v1-latched64</x:v>
      </x:c>
      <x:c r="W4331" s="2" t="str">
        <x:v>740e60f3966a30d58dd8e532f11666614786d21e218e6a6a07c1623565eaf1ac</x:v>
      </x:c>
    </x:row>
    <x:row r="4332" ht="24" customHeight="1">
      <x:c r="A4332" s="2" t="str">
        <x:v>MUL</x:v>
      </x:c>
      <x:c r="B4332" s="2" t="str">
        <x:v>diagnostic</x:v>
      </x:c>
      <x:c r="C4332" s="2" t="n">
        <x:v>64</x:v>
      </x:c>
      <x:c r="D4332" s="2" t="n">
        <x:v>16</x:v>
      </x:c>
      <x:c r="E4332" s="2" t="n">
        <x:v>10</x:v>
      </x:c>
      <x:c r="F4332" s="7" t="n">
        <x:v>0.2374888888888889</x:v>
      </x:c>
      <x:c r="G4332" s="7" t="n">
        <x:v>1.1076281481481483</x:v>
      </x:c>
      <x:c r="H4332" s="7" t="n">
        <x:v>0.19236296296296296</x:v>
      </x:c>
      <x:c r="I4332" s="7" t="n">
        <x:v>1.3431555555555557</x:v>
      </x:c>
      <x:c r="J4332" s="7" t="n">
        <x:v>1.8124051851851852</x:v>
      </x:c>
      <x:c r="K4332" s="7" t="n">
        <x:v>0.039397777777777754</x:v>
      </x:c>
      <x:c r="L4332" s="7" t="n">
        <x:v>1.53748</x:v>
      </x:c>
      <x:c r="M4332" s="7" t="n">
        <x:v>-0.2749251851851853</x:v>
      </x:c>
      <x:c r="N4332" s="7" t="n">
        <x:v>1.893988</x:v>
      </x:c>
      <x:c r="O4332" s="7" t="n">
        <x:v>0.01709</x:v>
      </x:c>
      <x:c r="P4332" s="7" t="n">
        <x:v>1.876814</x:v>
      </x:c>
      <x:c r="Q4332" s="7" t="n">
        <x:v>28.135455</x:v>
      </x:c>
      <x:c r="R4332" s="7" t="n">
        <x:v>14.832711</x:v>
      </x:c>
      <x:c r="S4332" s="7" t="n">
        <x:v>44.862154000000004</x:v>
      </x:c>
      <x:c r="T4332" s="2" t="str">
        <x:v>raw/sweep/MUL_64MiB_16core_diagnostic.json</x:v>
      </x:c>
      <x:c r="U4332" s="2" t="str">
        <x:v>[1,0]</x:v>
      </x:c>
      <x:c r="V4332" s="2" t="str">
        <x:v>v1-latched64</x:v>
      </x:c>
      <x:c r="W4332" s="2" t="str">
        <x:v>740e60f3966a30d58dd8e532f11666614786d21e218e6a6a07c1623565eaf1ac</x:v>
      </x:c>
    </x:row>
    <x:row r="4333" ht="24" customHeight="1">
      <x:c r="A4333" s="2" t="str">
        <x:v>MUL</x:v>
      </x:c>
      <x:c r="B4333" s="2" t="str">
        <x:v>diagnostic</x:v>
      </x:c>
      <x:c r="C4333" s="2" t="n">
        <x:v>64</x:v>
      </x:c>
      <x:c r="D4333" s="2" t="n">
        <x:v>16</x:v>
      </x:c>
      <x:c r="E4333" s="2" t="n">
        <x:v>11</x:v>
      </x:c>
      <x:c r="F4333" s="7" t="n">
        <x:v>0.24368296296296296</x:v>
      </x:c>
      <x:c r="G4333" s="7" t="n">
        <x:v>1.107622962962963</x:v>
      </x:c>
      <x:c r="H4333" s="7" t="n">
        <x:v>0.17624444444444445</x:v>
      </x:c>
      <x:c r="I4333" s="7" t="n">
        <x:v>1.3431481481481482</x:v>
      </x:c>
      <x:c r="J4333" s="7" t="n">
        <x:v>1.8024814814814816</x:v>
      </x:c>
      <x:c r="K4333" s="7" t="n">
        <x:v>0.03940592592592604</x:v>
      </x:c>
      <x:c r="L4333" s="7" t="n">
        <x:v>1.5275503703703703</x:v>
      </x:c>
      <x:c r="M4333" s="7" t="n">
        <x:v>-0.27493111111111124</x:v>
      </x:c>
      <x:c r="N4333" s="7" t="n">
        <x:v>1.871762</x:v>
      </x:c>
      <x:c r="O4333" s="7" t="n">
        <x:v>0.027273</x:v>
      </x:c>
      <x:c r="P4333" s="7" t="n">
        <x:v>1.844228</x:v>
      </x:c>
      <x:c r="Q4333" s="7" t="n">
        <x:v>28.135455</x:v>
      </x:c>
      <x:c r="R4333" s="7" t="n">
        <x:v>14.832711</x:v>
      </x:c>
      <x:c r="S4333" s="7" t="n">
        <x:v>44.839928</x:v>
      </x:c>
      <x:c r="T4333" s="2" t="str">
        <x:v>raw/sweep/MUL_64MiB_16core_diagnostic.json</x:v>
      </x:c>
      <x:c r="U4333" s="2" t="str">
        <x:v>[1,0]</x:v>
      </x:c>
      <x:c r="V4333" s="2" t="str">
        <x:v>v1-latched64</x:v>
      </x:c>
      <x:c r="W4333" s="2" t="str">
        <x:v>740e60f3966a30d58dd8e532f11666614786d21e218e6a6a07c1623565eaf1ac</x:v>
      </x:c>
    </x:row>
    <x:row r="4334" ht="24" customHeight="1">
      <x:c r="A4334" s="2" t="str">
        <x:v>MUL</x:v>
      </x:c>
      <x:c r="B4334" s="2" t="str">
        <x:v>diagnostic</x:v>
      </x:c>
      <x:c r="C4334" s="2" t="n">
        <x:v>64</x:v>
      </x:c>
      <x:c r="D4334" s="2" t="n">
        <x:v>16</x:v>
      </x:c>
      <x:c r="E4334" s="2" t="n">
        <x:v>12</x:v>
      </x:c>
      <x:c r="F4334" s="7" t="n">
        <x:v>0.23522148148148148</x:v>
      </x:c>
      <x:c r="G4334" s="7" t="n">
        <x:v>1.1076281481481483</x:v>
      </x:c>
      <x:c r="H4334" s="7" t="n">
        <x:v>0.1910014814814815</x:v>
      </x:c>
      <x:c r="I4334" s="7" t="n">
        <x:v>1.3431555555555557</x:v>
      </x:c>
      <x:c r="J4334" s="7" t="n">
        <x:v>1.8087851851851853</x:v>
      </x:c>
      <x:c r="K4334" s="7" t="n">
        <x:v>0.039406666666666645</x:v>
      </x:c>
      <x:c r="L4334" s="7" t="n">
        <x:v>1.5338511111111113</x:v>
      </x:c>
      <x:c r="M4334" s="7" t="n">
        <x:v>-0.274934074074074</x:v>
      </x:c>
      <x:c r="N4334" s="7" t="n">
        <x:v>1.938209</x:v>
      </x:c>
      <x:c r="O4334" s="7" t="n">
        <x:v>0.103601</x:v>
      </x:c>
      <x:c r="P4334" s="7" t="n">
        <x:v>1.834429</x:v>
      </x:c>
      <x:c r="Q4334" s="7" t="n">
        <x:v>28.135455</x:v>
      </x:c>
      <x:c r="R4334" s="7" t="n">
        <x:v>14.832711</x:v>
      </x:c>
      <x:c r="S4334" s="7" t="n">
        <x:v>44.906375</x:v>
      </x:c>
      <x:c r="T4334" s="2" t="str">
        <x:v>raw/sweep/MUL_64MiB_16core_diagnostic.json</x:v>
      </x:c>
      <x:c r="U4334" s="2" t="str">
        <x:v>[0,0]</x:v>
      </x:c>
      <x:c r="V4334" s="2" t="str">
        <x:v>v1-latched64</x:v>
      </x:c>
      <x:c r="W4334" s="2" t="str">
        <x:v>740e60f3966a30d58dd8e532f11666614786d21e218e6a6a07c1623565eaf1ac</x:v>
      </x:c>
    </x:row>
    <x:row r="4335" ht="24" customHeight="1">
      <x:c r="A4335" s="2" t="str">
        <x:v>MUL</x:v>
      </x:c>
      <x:c r="B4335" s="2" t="str">
        <x:v>diagnostic</x:v>
      </x:c>
      <x:c r="C4335" s="2" t="n">
        <x:v>64</x:v>
      </x:c>
      <x:c r="D4335" s="2" t="n">
        <x:v>16</x:v>
      </x:c>
      <x:c r="E4335" s="2" t="n">
        <x:v>13</x:v>
      </x:c>
      <x:c r="F4335" s="7" t="n">
        <x:v>0.2287874074074074</x:v>
      </x:c>
      <x:c r="G4335" s="7" t="n">
        <x:v>1.1076266666666668</x:v>
      </x:c>
      <x:c r="H4335" s="7" t="n">
        <x:v>0.19163777777777777</x:v>
      </x:c>
      <x:c r="I4335" s="7" t="n">
        <x:v>1.3431540740740742</x:v>
      </x:c>
      <x:c r="J4335" s="7" t="n">
        <x:v>1.8030422222222222</x:v>
      </x:c>
      <x:c r="K4335" s="7" t="n">
        <x:v>0.03946296296296284</x:v>
      </x:c>
      <x:c r="L4335" s="7" t="n">
        <x:v>1.528051851851852</x:v>
      </x:c>
      <x:c r="M4335" s="7" t="n">
        <x:v>-0.2749903703703702</x:v>
      </x:c>
      <x:c r="N4335" s="7" t="n">
        <x:v>1.850622</x:v>
      </x:c>
      <x:c r="O4335" s="7" t="n">
        <x:v>0.020127</x:v>
      </x:c>
      <x:c r="P4335" s="7" t="n">
        <x:v>1.830262</x:v>
      </x:c>
      <x:c r="Q4335" s="7" t="n">
        <x:v>28.135455</x:v>
      </x:c>
      <x:c r="R4335" s="7" t="n">
        <x:v>14.832711</x:v>
      </x:c>
      <x:c r="S4335" s="7" t="n">
        <x:v>44.818788</x:v>
      </x:c>
      <x:c r="T4335" s="2" t="str">
        <x:v>raw/sweep/MUL_64MiB_16core_diagnostic.json</x:v>
      </x:c>
      <x:c r="U4335" s="2" t="str">
        <x:v>[0,0]</x:v>
      </x:c>
      <x:c r="V4335" s="2" t="str">
        <x:v>v1-latched64</x:v>
      </x:c>
      <x:c r="W4335" s="2" t="str">
        <x:v>740e60f3966a30d58dd8e532f11666614786d21e218e6a6a07c1623565eaf1ac</x:v>
      </x:c>
    </x:row>
    <x:row r="4336" ht="24" customHeight="1">
      <x:c r="A4336" s="2" t="str">
        <x:v>MUL</x:v>
      </x:c>
      <x:c r="B4336" s="2" t="str">
        <x:v>diagnostic</x:v>
      </x:c>
      <x:c r="C4336" s="2" t="n">
        <x:v>64</x:v>
      </x:c>
      <x:c r="D4336" s="2" t="n">
        <x:v>16</x:v>
      </x:c>
      <x:c r="E4336" s="2" t="n">
        <x:v>14</x:v>
      </x:c>
      <x:c r="F4336" s="7" t="n">
        <x:v>0.23963703703703704</x:v>
      </x:c>
      <x:c r="G4336" s="7" t="n">
        <x:v>1.107631111111111</x:v>
      </x:c>
      <x:c r="H4336" s="7" t="n">
        <x:v>0.18965407407407409</x:v>
      </x:c>
      <x:c r="I4336" s="7" t="n">
        <x:v>1.3431607407407407</x:v>
      </x:c>
      <x:c r="J4336" s="7" t="n">
        <x:v>1.8118674074074075</x:v>
      </x:c>
      <x:c r="K4336" s="7" t="n">
        <x:v>0.03941555555555565</x:v>
      </x:c>
      <x:c r="L4336" s="7" t="n">
        <x:v>1.536922222222222</x:v>
      </x:c>
      <x:c r="M4336" s="7" t="n">
        <x:v>-0.2749451851851854</x:v>
      </x:c>
      <x:c r="N4336" s="7" t="n">
        <x:v>1.860876</x:v>
      </x:c>
      <x:c r="O4336" s="7" t="n">
        <x:v>0.024878</x:v>
      </x:c>
      <x:c r="P4336" s="7" t="n">
        <x:v>1.83581</x:v>
      </x:c>
      <x:c r="Q4336" s="7" t="n">
        <x:v>28.135455</x:v>
      </x:c>
      <x:c r="R4336" s="7" t="n">
        <x:v>14.832711</x:v>
      </x:c>
      <x:c r="S4336" s="7" t="n">
        <x:v>44.829042</x:v>
      </x:c>
      <x:c r="T4336" s="2" t="str">
        <x:v>raw/sweep/MUL_64MiB_16core_diagnostic.json</x:v>
      </x:c>
      <x:c r="U4336" s="2" t="str">
        <x:v>[0,0]</x:v>
      </x:c>
      <x:c r="V4336" s="2" t="str">
        <x:v>v1-latched64</x:v>
      </x:c>
      <x:c r="W4336" s="2" t="str">
        <x:v>740e60f3966a30d58dd8e532f11666614786d21e218e6a6a07c1623565eaf1ac</x:v>
      </x:c>
    </x:row>
    <x:row r="4337" ht="24" customHeight="1">
      <x:c r="A4337" s="2" t="str">
        <x:v>MUL</x:v>
      </x:c>
      <x:c r="B4337" s="2" t="str">
        <x:v>pipeline</x:v>
      </x:c>
      <x:c r="C4337" s="2" t="n">
        <x:v>64</x:v>
      </x:c>
      <x:c r="D4337" s="2" t="n">
        <x:v>16</x:v>
      </x:c>
      <x:c r="E4337" s="2" t="n">
        <x:v>0</x:v>
      </x:c>
      <x:c r="F4337" s="7" t="n">
        <x:v>0.4807674074074074</x:v>
      </x:c>
      <x:c r="G4337" s="7" t="n">
        <x:v>1.1050785185185186</x:v>
      </x:c>
      <x:c r="H4337" s="7" t="n">
        <x:v>0.3055059259259259</x:v>
      </x:c>
      <x:c r="I4337" s="7"/>
      <x:c r="J4337" s="7" t="n">
        <x:v>1.3117614814814815</x:v>
      </x:c>
      <x:c r="K4337" s="7"/>
      <x:c r="L4337" s="7" t="n">
        <x:v>1.891351851851852</x:v>
      </x:c>
      <x:c r="M4337" s="7" t="n">
        <x:v>0.5795903703703704</x:v>
      </x:c>
      <x:c r="N4337" s="7" t="n">
        <x:v>1.41756</x:v>
      </x:c>
      <x:c r="O4337" s="7" t="n">
        <x:v>0.014162</x:v>
      </x:c>
      <x:c r="P4337" s="7" t="n">
        <x:v>1.403014</x:v>
      </x:c>
      <x:c r="Q4337" s="7" t="n">
        <x:v>31.523056</x:v>
      </x:c>
      <x:c r="R4337" s="7" t="n">
        <x:v>13.456854</x:v>
      </x:c>
      <x:c r="S4337" s="7" t="n">
        <x:v>46.39747</x:v>
      </x:c>
      <x:c r="T4337" s="2" t="str">
        <x:v>raw/sweep/MUL_64MiB_16core_pipeline.json</x:v>
      </x:c>
      <x:c r="U4337" s="2" t="str">
        <x:v>[7,0]</x:v>
      </x:c>
      <x:c r="V4337" s="2" t="str">
        <x:v>v1-latched64</x:v>
      </x:c>
      <x:c r="W4337" s="2" t="str">
        <x:v>740e60f3966a30d58dd8e532f11666614786d21e218e6a6a07c1623565eaf1ac</x:v>
      </x:c>
    </x:row>
    <x:row r="4338" ht="24" customHeight="1">
      <x:c r="A4338" s="2" t="str">
        <x:v>MUL</x:v>
      </x:c>
      <x:c r="B4338" s="2" t="str">
        <x:v>pipeline</x:v>
      </x:c>
      <x:c r="C4338" s="2" t="n">
        <x:v>64</x:v>
      </x:c>
      <x:c r="D4338" s="2" t="n">
        <x:v>16</x:v>
      </x:c>
      <x:c r="E4338" s="2" t="n">
        <x:v>1</x:v>
      </x:c>
      <x:c r="F4338" s="7" t="n">
        <x:v>0.4642014814814815</x:v>
      </x:c>
      <x:c r="G4338" s="7" t="n">
        <x:v>1.1052903703703705</x:v>
      </x:c>
      <x:c r="H4338" s="7" t="n">
        <x:v>0.3404051851851852</x:v>
      </x:c>
      <x:c r="I4338" s="7"/>
      <x:c r="J4338" s="7" t="n">
        <x:v>1.3117162962962963</x:v>
      </x:c>
      <x:c r="K4338" s="7"/>
      <x:c r="L4338" s="7" t="n">
        <x:v>1.9098970370370372</x:v>
      </x:c>
      <x:c r="M4338" s="7" t="n">
        <x:v>0.5981807407407409</x:v>
      </x:c>
      <x:c r="N4338" s="7" t="n">
        <x:v>1.507254</x:v>
      </x:c>
      <x:c r="O4338" s="7" t="n">
        <x:v>0.07362</x:v>
      </x:c>
      <x:c r="P4338" s="7" t="n">
        <x:v>1.433265</x:v>
      </x:c>
      <x:c r="Q4338" s="7" t="n">
        <x:v>31.523056</x:v>
      </x:c>
      <x:c r="R4338" s="7" t="n">
        <x:v>13.456854</x:v>
      </x:c>
      <x:c r="S4338" s="7" t="n">
        <x:v>46.487164</x:v>
      </x:c>
      <x:c r="T4338" s="2" t="str">
        <x:v>raw/sweep/MUL_64MiB_16core_pipeline.json</x:v>
      </x:c>
      <x:c r="U4338" s="2" t="str">
        <x:v>[10,0]</x:v>
      </x:c>
      <x:c r="V4338" s="2" t="str">
        <x:v>v1-latched64</x:v>
      </x:c>
      <x:c r="W4338" s="2" t="str">
        <x:v>740e60f3966a30d58dd8e532f11666614786d21e218e6a6a07c1623565eaf1ac</x:v>
      </x:c>
    </x:row>
    <x:row r="4339" ht="24" customHeight="1">
      <x:c r="A4339" s="2" t="str">
        <x:v>MUL</x:v>
      </x:c>
      <x:c r="B4339" s="2" t="str">
        <x:v>pipeline</x:v>
      </x:c>
      <x:c r="C4339" s="2" t="n">
        <x:v>64</x:v>
      </x:c>
      <x:c r="D4339" s="2" t="n">
        <x:v>16</x:v>
      </x:c>
      <x:c r="E4339" s="2" t="n">
        <x:v>2</x:v>
      </x:c>
      <x:c r="F4339" s="7" t="n">
        <x:v>0.48241703703703703</x:v>
      </x:c>
      <x:c r="G4339" s="7" t="n">
        <x:v>1.1051437037037037</x:v>
      </x:c>
      <x:c r="H4339" s="7" t="n">
        <x:v>0.30792296296296295</x:v>
      </x:c>
      <x:c r="I4339" s="7"/>
      <x:c r="J4339" s="7" t="n">
        <x:v>1.3117592592592593</x:v>
      </x:c>
      <x:c r="K4339" s="7"/>
      <x:c r="L4339" s="7" t="n">
        <x:v>1.8954837037037038</x:v>
      </x:c>
      <x:c r="M4339" s="7" t="n">
        <x:v>0.5837244444444445</x:v>
      </x:c>
      <x:c r="N4339" s="7" t="n">
        <x:v>1.432776</x:v>
      </x:c>
      <x:c r="O4339" s="7" t="n">
        <x:v>0.01937</x:v>
      </x:c>
      <x:c r="P4339" s="7" t="n">
        <x:v>1.41314</x:v>
      </x:c>
      <x:c r="Q4339" s="7" t="n">
        <x:v>31.523056</x:v>
      </x:c>
      <x:c r="R4339" s="7" t="n">
        <x:v>13.456854</x:v>
      </x:c>
      <x:c r="S4339" s="7" t="n">
        <x:v>46.412686</x:v>
      </x:c>
      <x:c r="T4339" s="2" t="str">
        <x:v>raw/sweep/MUL_64MiB_16core_pipeline.json</x:v>
      </x:c>
      <x:c r="U4339" s="2" t="str">
        <x:v>[7,0]</x:v>
      </x:c>
      <x:c r="V4339" s="2" t="str">
        <x:v>v1-latched64</x:v>
      </x:c>
      <x:c r="W4339" s="2" t="str">
        <x:v>740e60f3966a30d58dd8e532f11666614786d21e218e6a6a07c1623565eaf1ac</x:v>
      </x:c>
    </x:row>
    <x:row r="4340" ht="24" customHeight="1">
      <x:c r="A4340" s="2" t="str">
        <x:v>MUL</x:v>
      </x:c>
      <x:c r="B4340" s="2" t="str">
        <x:v>pipeline</x:v>
      </x:c>
      <x:c r="C4340" s="2" t="n">
        <x:v>64</x:v>
      </x:c>
      <x:c r="D4340" s="2" t="n">
        <x:v>16</x:v>
      </x:c>
      <x:c r="E4340" s="2" t="n">
        <x:v>3</x:v>
      </x:c>
      <x:c r="F4340" s="7" t="n">
        <x:v>0.50186</x:v>
      </x:c>
      <x:c r="G4340" s="7" t="n">
        <x:v>1.1051962962962962</x:v>
      </x:c>
      <x:c r="H4340" s="7" t="n">
        <x:v>0.3424622222222222</x:v>
      </x:c>
      <x:c r="I4340" s="7"/>
      <x:c r="J4340" s="7" t="n">
        <x:v>1.311697037037037</x:v>
      </x:c>
      <x:c r="K4340" s="7"/>
      <x:c r="L4340" s="7" t="n">
        <x:v>1.9495185185185184</x:v>
      </x:c>
      <x:c r="M4340" s="7" t="n">
        <x:v>0.6378214814814813</x:v>
      </x:c>
      <x:c r="N4340" s="7" t="n">
        <x:v>1.437751</x:v>
      </x:c>
      <x:c r="O4340" s="7" t="n">
        <x:v>0.03306</x:v>
      </x:c>
      <x:c r="P4340" s="7" t="n">
        <x:v>1.403994</x:v>
      </x:c>
      <x:c r="Q4340" s="7" t="n">
        <x:v>31.523056</x:v>
      </x:c>
      <x:c r="R4340" s="7" t="n">
        <x:v>13.456854</x:v>
      </x:c>
      <x:c r="S4340" s="7" t="n">
        <x:v>46.417661</x:v>
      </x:c>
      <x:c r="T4340" s="2" t="str">
        <x:v>raw/sweep/MUL_64MiB_16core_pipeline.json</x:v>
      </x:c>
      <x:c r="U4340" s="2" t="str">
        <x:v>[9,0]</x:v>
      </x:c>
      <x:c r="V4340" s="2" t="str">
        <x:v>v1-latched64</x:v>
      </x:c>
      <x:c r="W4340" s="2" t="str">
        <x:v>740e60f3966a30d58dd8e532f11666614786d21e218e6a6a07c1623565eaf1ac</x:v>
      </x:c>
    </x:row>
    <x:row r="4341" ht="24" customHeight="1">
      <x:c r="A4341" s="2" t="str">
        <x:v>MUL</x:v>
      </x:c>
      <x:c r="B4341" s="2" t="str">
        <x:v>pipeline</x:v>
      </x:c>
      <x:c r="C4341" s="2" t="n">
        <x:v>64</x:v>
      </x:c>
      <x:c r="D4341" s="2" t="n">
        <x:v>16</x:v>
      </x:c>
      <x:c r="E4341" s="2" t="n">
        <x:v>4</x:v>
      </x:c>
      <x:c r="F4341" s="7" t="n">
        <x:v>0.4741637037037037</x:v>
      </x:c>
      <x:c r="G4341" s="7" t="n">
        <x:v>1.1052555555555557</x:v>
      </x:c>
      <x:c r="H4341" s="7" t="n">
        <x:v>0.3430681481481481</x:v>
      </x:c>
      <x:c r="I4341" s="7"/>
      <x:c r="J4341" s="7" t="n">
        <x:v>1.3117377777777777</x:v>
      </x:c>
      <x:c r="K4341" s="7"/>
      <x:c r="L4341" s="7" t="n">
        <x:v>1.9224874074074074</x:v>
      </x:c>
      <x:c r="M4341" s="7" t="n">
        <x:v>0.6107496296296298</x:v>
      </x:c>
      <x:c r="N4341" s="7" t="n">
        <x:v>1.427182</x:v>
      </x:c>
      <x:c r="O4341" s="7" t="n">
        <x:v>0.01705</x:v>
      </x:c>
      <x:c r="P4341" s="7" t="n">
        <x:v>1.409891</x:v>
      </x:c>
      <x:c r="Q4341" s="7" t="n">
        <x:v>31.523056</x:v>
      </x:c>
      <x:c r="R4341" s="7" t="n">
        <x:v>13.456854</x:v>
      </x:c>
      <x:c r="S4341" s="7" t="n">
        <x:v>46.407092</x:v>
      </x:c>
      <x:c r="T4341" s="2" t="str">
        <x:v>raw/sweep/MUL_64MiB_16core_pipeline.json</x:v>
      </x:c>
      <x:c r="U4341" s="2" t="str">
        <x:v>[9,0]</x:v>
      </x:c>
      <x:c r="V4341" s="2" t="str">
        <x:v>v1-latched64</x:v>
      </x:c>
      <x:c r="W4341" s="2" t="str">
        <x:v>740e60f3966a30d58dd8e532f11666614786d21e218e6a6a07c1623565eaf1ac</x:v>
      </x:c>
    </x:row>
    <x:row r="4342" ht="24" customHeight="1">
      <x:c r="A4342" s="2" t="str">
        <x:v>MUL</x:v>
      </x:c>
      <x:c r="B4342" s="2" t="str">
        <x:v>pipeline</x:v>
      </x:c>
      <x:c r="C4342" s="2" t="n">
        <x:v>64</x:v>
      </x:c>
      <x:c r="D4342" s="2" t="n">
        <x:v>16</x:v>
      </x:c>
      <x:c r="E4342" s="2" t="n">
        <x:v>5</x:v>
      </x:c>
      <x:c r="F4342" s="7" t="n">
        <x:v>0.4906977777777778</x:v>
      </x:c>
      <x:c r="G4342" s="7" t="n">
        <x:v>1.105057037037037</x:v>
      </x:c>
      <x:c r="H4342" s="7" t="n">
        <x:v>0.296462962962963</x:v>
      </x:c>
      <x:c r="I4342" s="7"/>
      <x:c r="J4342" s="7" t="n">
        <x:v>1.3116548148148148</x:v>
      </x:c>
      <x:c r="K4342" s="7"/>
      <x:c r="L4342" s="7" t="n">
        <x:v>1.8922177777777776</x:v>
      </x:c>
      <x:c r="M4342" s="7" t="n">
        <x:v>0.5805629629629627</x:v>
      </x:c>
      <x:c r="N4342" s="7" t="n">
        <x:v>1.479133</x:v>
      </x:c>
      <x:c r="O4342" s="7" t="n">
        <x:v>0.037831</x:v>
      </x:c>
      <x:c r="P4342" s="7" t="n">
        <x:v>1.441056</x:v>
      </x:c>
      <x:c r="Q4342" s="7" t="n">
        <x:v>31.523056</x:v>
      </x:c>
      <x:c r="R4342" s="7" t="n">
        <x:v>13.456854</x:v>
      </x:c>
      <x:c r="S4342" s="7" t="n">
        <x:v>46.459043</x:v>
      </x:c>
      <x:c r="T4342" s="2" t="str">
        <x:v>raw/sweep/MUL_64MiB_16core_pipeline.json</x:v>
      </x:c>
      <x:c r="U4342" s="2" t="str">
        <x:v>[7,0]</x:v>
      </x:c>
      <x:c r="V4342" s="2" t="str">
        <x:v>v1-latched64</x:v>
      </x:c>
      <x:c r="W4342" s="2" t="str">
        <x:v>740e60f3966a30d58dd8e532f11666614786d21e218e6a6a07c1623565eaf1ac</x:v>
      </x:c>
    </x:row>
    <x:row r="4343" ht="24" customHeight="1">
      <x:c r="A4343" s="2" t="str">
        <x:v>MUL</x:v>
      </x:c>
      <x:c r="B4343" s="2" t="str">
        <x:v>pipeline</x:v>
      </x:c>
      <x:c r="C4343" s="2" t="n">
        <x:v>64</x:v>
      </x:c>
      <x:c r="D4343" s="2" t="n">
        <x:v>16</x:v>
      </x:c>
      <x:c r="E4343" s="2" t="n">
        <x:v>6</x:v>
      </x:c>
      <x:c r="F4343" s="7" t="n">
        <x:v>0.49470888888888886</x:v>
      </x:c>
      <x:c r="G4343" s="7" t="n">
        <x:v>1.105102962962963</x:v>
      </x:c>
      <x:c r="H4343" s="7" t="n">
        <x:v>0.304562962962963</x:v>
      </x:c>
      <x:c r="I4343" s="7"/>
      <x:c r="J4343" s="7" t="n">
        <x:v>1.3116148148148148</x:v>
      </x:c>
      <x:c r="K4343" s="7"/>
      <x:c r="L4343" s="7" t="n">
        <x:v>1.9043748148148147</x:v>
      </x:c>
      <x:c r="M4343" s="7" t="n">
        <x:v>0.59276</x:v>
      </x:c>
      <x:c r="N4343" s="7" t="n">
        <x:v>1.447635</x:v>
      </x:c>
      <x:c r="O4343" s="7" t="n">
        <x:v>0.030338</x:v>
      </x:c>
      <x:c r="P4343" s="7" t="n">
        <x:v>1.416935</x:v>
      </x:c>
      <x:c r="Q4343" s="7" t="n">
        <x:v>31.523056</x:v>
      </x:c>
      <x:c r="R4343" s="7" t="n">
        <x:v>13.456854</x:v>
      </x:c>
      <x:c r="S4343" s="7" t="n">
        <x:v>46.427545</x:v>
      </x:c>
      <x:c r="T4343" s="2" t="str">
        <x:v>raw/sweep/MUL_64MiB_16core_pipeline.json</x:v>
      </x:c>
      <x:c r="U4343" s="2" t="str">
        <x:v>[7,0]</x:v>
      </x:c>
      <x:c r="V4343" s="2" t="str">
        <x:v>v1-latched64</x:v>
      </x:c>
      <x:c r="W4343" s="2" t="str">
        <x:v>740e60f3966a30d58dd8e532f11666614786d21e218e6a6a07c1623565eaf1ac</x:v>
      </x:c>
    </x:row>
    <x:row r="4344" ht="24" customHeight="1">
      <x:c r="A4344" s="2" t="str">
        <x:v>MUL</x:v>
      </x:c>
      <x:c r="B4344" s="2" t="str">
        <x:v>pipeline</x:v>
      </x:c>
      <x:c r="C4344" s="2" t="n">
        <x:v>64</x:v>
      </x:c>
      <x:c r="D4344" s="2" t="n">
        <x:v>16</x:v>
      </x:c>
      <x:c r="E4344" s="2" t="n">
        <x:v>7</x:v>
      </x:c>
      <x:c r="F4344" s="7" t="n">
        <x:v>0.4788866666666667</x:v>
      </x:c>
      <x:c r="G4344" s="7" t="n">
        <x:v>1.1053977777777777</x:v>
      </x:c>
      <x:c r="H4344" s="7" t="n">
        <x:v>0.22002666666666668</x:v>
      </x:c>
      <x:c r="I4344" s="7"/>
      <x:c r="J4344" s="7" t="n">
        <x:v>1.3117096296296296</x:v>
      </x:c>
      <x:c r="K4344" s="7"/>
      <x:c r="L4344" s="7" t="n">
        <x:v>1.804311111111111</x:v>
      </x:c>
      <x:c r="M4344" s="7" t="n">
        <x:v>0.4926014814814814</x:v>
      </x:c>
      <x:c r="N4344" s="7" t="n">
        <x:v>1.511407</x:v>
      </x:c>
      <x:c r="O4344" s="7" t="n">
        <x:v>0.106953</x:v>
      </x:c>
      <x:c r="P4344" s="7" t="n">
        <x:v>1.404202</x:v>
      </x:c>
      <x:c r="Q4344" s="7" t="n">
        <x:v>31.523056</x:v>
      </x:c>
      <x:c r="R4344" s="7" t="n">
        <x:v>13.456854</x:v>
      </x:c>
      <x:c r="S4344" s="7" t="n">
        <x:v>46.491317</x:v>
      </x:c>
      <x:c r="T4344" s="2" t="str">
        <x:v>raw/sweep/MUL_64MiB_16core_pipeline.json</x:v>
      </x:c>
      <x:c r="U4344" s="2" t="str">
        <x:v>[0,0]</x:v>
      </x:c>
      <x:c r="V4344" s="2" t="str">
        <x:v>v1-latched64</x:v>
      </x:c>
      <x:c r="W4344" s="2" t="str">
        <x:v>740e60f3966a30d58dd8e532f11666614786d21e218e6a6a07c1623565eaf1ac</x:v>
      </x:c>
    </x:row>
    <x:row r="4345" ht="24" customHeight="1">
      <x:c r="A4345" s="2" t="str">
        <x:v>MUL</x:v>
      </x:c>
      <x:c r="B4345" s="2" t="str">
        <x:v>pipeline</x:v>
      </x:c>
      <x:c r="C4345" s="2" t="n">
        <x:v>64</x:v>
      </x:c>
      <x:c r="D4345" s="2" t="n">
        <x:v>16</x:v>
      </x:c>
      <x:c r="E4345" s="2" t="n">
        <x:v>8</x:v>
      </x:c>
      <x:c r="F4345" s="7" t="n">
        <x:v>0.5034074074074074</x:v>
      </x:c>
      <x:c r="G4345" s="7" t="n">
        <x:v>1.1049162962962964</x:v>
      </x:c>
      <x:c r="H4345" s="7" t="n">
        <x:v>0.33731333333333335</x:v>
      </x:c>
      <x:c r="I4345" s="7"/>
      <x:c r="J4345" s="7" t="n">
        <x:v>1.3116622222222223</x:v>
      </x:c>
      <x:c r="K4345" s="7"/>
      <x:c r="L4345" s="7" t="n">
        <x:v>1.945637037037037</x:v>
      </x:c>
      <x:c r="M4345" s="7" t="n">
        <x:v>0.6339748148148148</x:v>
      </x:c>
      <x:c r="N4345" s="7" t="n">
        <x:v>1.44667</x:v>
      </x:c>
      <x:c r="O4345" s="7" t="n">
        <x:v>0.01872</x:v>
      </x:c>
      <x:c r="P4345" s="7" t="n">
        <x:v>1.427708</x:v>
      </x:c>
      <x:c r="Q4345" s="7" t="n">
        <x:v>31.523056</x:v>
      </x:c>
      <x:c r="R4345" s="7" t="n">
        <x:v>13.456854</x:v>
      </x:c>
      <x:c r="S4345" s="7" t="n">
        <x:v>46.42658</x:v>
      </x:c>
      <x:c r="T4345" s="2" t="str">
        <x:v>raw/sweep/MUL_64MiB_16core_pipeline.json</x:v>
      </x:c>
      <x:c r="U4345" s="2" t="str">
        <x:v>[4,0]</x:v>
      </x:c>
      <x:c r="V4345" s="2" t="str">
        <x:v>v1-latched64</x:v>
      </x:c>
      <x:c r="W4345" s="2" t="str">
        <x:v>740e60f3966a30d58dd8e532f11666614786d21e218e6a6a07c1623565eaf1ac</x:v>
      </x:c>
    </x:row>
    <x:row r="4346" ht="24" customHeight="1">
      <x:c r="A4346" s="2" t="str">
        <x:v>MUL</x:v>
      </x:c>
      <x:c r="B4346" s="2" t="str">
        <x:v>pipeline</x:v>
      </x:c>
      <x:c r="C4346" s="2" t="n">
        <x:v>64</x:v>
      </x:c>
      <x:c r="D4346" s="2" t="n">
        <x:v>16</x:v>
      </x:c>
      <x:c r="E4346" s="2" t="n">
        <x:v>9</x:v>
      </x:c>
      <x:c r="F4346" s="7" t="n">
        <x:v>0.4876259259259259</x:v>
      </x:c>
      <x:c r="G4346" s="7" t="n">
        <x:v>1.1052222222222223</x:v>
      </x:c>
      <x:c r="H4346" s="7" t="n">
        <x:v>0.3297014814814815</x:v>
      </x:c>
      <x:c r="I4346" s="7"/>
      <x:c r="J4346" s="7" t="n">
        <x:v>1.3117074074074073</x:v>
      </x:c>
      <x:c r="K4346" s="7"/>
      <x:c r="L4346" s="7" t="n">
        <x:v>1.9225496296296298</x:v>
      </x:c>
      <x:c r="M4346" s="7" t="n">
        <x:v>0.6108422222222225</x:v>
      </x:c>
      <x:c r="N4346" s="7" t="n">
        <x:v>1.430284</x:v>
      </x:c>
      <x:c r="O4346" s="7" t="n">
        <x:v>0.030709</x:v>
      </x:c>
      <x:c r="P4346" s="7" t="n">
        <x:v>1.399334</x:v>
      </x:c>
      <x:c r="Q4346" s="7" t="n">
        <x:v>31.523056</x:v>
      </x:c>
      <x:c r="R4346" s="7" t="n">
        <x:v>13.456854</x:v>
      </x:c>
      <x:c r="S4346" s="7" t="n">
        <x:v>46.410194</x:v>
      </x:c>
      <x:c r="T4346" s="2" t="str">
        <x:v>raw/sweep/MUL_64MiB_16core_pipeline.json</x:v>
      </x:c>
      <x:c r="U4346" s="2" t="str">
        <x:v>[9,0]</x:v>
      </x:c>
      <x:c r="V4346" s="2" t="str">
        <x:v>v1-latched64</x:v>
      </x:c>
      <x:c r="W4346" s="2" t="str">
        <x:v>740e60f3966a30d58dd8e532f11666614786d21e218e6a6a07c1623565eaf1ac</x:v>
      </x:c>
    </x:row>
    <x:row r="4347" ht="24" customHeight="1">
      <x:c r="A4347" s="2" t="str">
        <x:v>MUL</x:v>
      </x:c>
      <x:c r="B4347" s="2" t="str">
        <x:v>pipeline</x:v>
      </x:c>
      <x:c r="C4347" s="2" t="n">
        <x:v>64</x:v>
      </x:c>
      <x:c r="D4347" s="2" t="n">
        <x:v>16</x:v>
      </x:c>
      <x:c r="E4347" s="2" t="n">
        <x:v>10</x:v>
      </x:c>
      <x:c r="F4347" s="7" t="n">
        <x:v>0.5044488888888888</x:v>
      </x:c>
      <x:c r="G4347" s="7" t="n">
        <x:v>1.105057037037037</x:v>
      </x:c>
      <x:c r="H4347" s="7" t="n">
        <x:v>0.3145644444444444</x:v>
      </x:c>
      <x:c r="I4347" s="7"/>
      <x:c r="J4347" s="7" t="n">
        <x:v>1.3117007407407408</x:v>
      </x:c>
      <x:c r="K4347" s="7"/>
      <x:c r="L4347" s="7" t="n">
        <x:v>1.92407037037037</x:v>
      </x:c>
      <x:c r="M4347" s="7" t="n">
        <x:v>0.6123696296296293</x:v>
      </x:c>
      <x:c r="N4347" s="7" t="n">
        <x:v>1.342873</x:v>
      </x:c>
      <x:c r="O4347" s="7" t="n">
        <x:v>0.016826</x:v>
      </x:c>
      <x:c r="P4347" s="7" t="n">
        <x:v>1.325994</x:v>
      </x:c>
      <x:c r="Q4347" s="7" t="n">
        <x:v>31.523056</x:v>
      </x:c>
      <x:c r="R4347" s="7" t="n">
        <x:v>13.456854</x:v>
      </x:c>
      <x:c r="S4347" s="7" t="n">
        <x:v>46.322783</x:v>
      </x:c>
      <x:c r="T4347" s="2" t="str">
        <x:v>raw/sweep/MUL_64MiB_16core_pipeline.json</x:v>
      </x:c>
      <x:c r="U4347" s="2" t="str">
        <x:v>[7,0]</x:v>
      </x:c>
      <x:c r="V4347" s="2" t="str">
        <x:v>v1-latched64</x:v>
      </x:c>
      <x:c r="W4347" s="2" t="str">
        <x:v>740e60f3966a30d58dd8e532f11666614786d21e218e6a6a07c1623565eaf1ac</x:v>
      </x:c>
    </x:row>
    <x:row r="4348" ht="24" customHeight="1">
      <x:c r="A4348" s="2" t="str">
        <x:v>MUL</x:v>
      </x:c>
      <x:c r="B4348" s="2" t="str">
        <x:v>pipeline</x:v>
      </x:c>
      <x:c r="C4348" s="2" t="n">
        <x:v>64</x:v>
      </x:c>
      <x:c r="D4348" s="2" t="n">
        <x:v>16</x:v>
      </x:c>
      <x:c r="E4348" s="2" t="n">
        <x:v>11</x:v>
      </x:c>
      <x:c r="F4348" s="7" t="n">
        <x:v>0.5443362962962963</x:v>
      </x:c>
      <x:c r="G4348" s="7" t="n">
        <x:v>1.1051748148148148</x:v>
      </x:c>
      <x:c r="H4348" s="7" t="n">
        <x:v>0.3109762962962963</x:v>
      </x:c>
      <x:c r="I4348" s="7"/>
      <x:c r="J4348" s="7" t="n">
        <x:v>1.3117281481481482</x:v>
      </x:c>
      <x:c r="K4348" s="7"/>
      <x:c r="L4348" s="7" t="n">
        <x:v>1.9604874074074075</x:v>
      </x:c>
      <x:c r="M4348" s="7" t="n">
        <x:v>0.6487592592592593</x:v>
      </x:c>
      <x:c r="N4348" s="7" t="n">
        <x:v>1.339272</x:v>
      </x:c>
      <x:c r="O4348" s="7" t="n">
        <x:v>0.017248</x:v>
      </x:c>
      <x:c r="P4348" s="7" t="n">
        <x:v>1.321923</x:v>
      </x:c>
      <x:c r="Q4348" s="7" t="n">
        <x:v>31.523056</x:v>
      </x:c>
      <x:c r="R4348" s="7" t="n">
        <x:v>13.456854</x:v>
      </x:c>
      <x:c r="S4348" s="7" t="n">
        <x:v>46.319182</x:v>
      </x:c>
      <x:c r="T4348" s="2" t="str">
        <x:v>raw/sweep/MUL_64MiB_16core_pipeline.json</x:v>
      </x:c>
      <x:c r="U4348" s="2" t="str">
        <x:v>[6,0]</x:v>
      </x:c>
      <x:c r="V4348" s="2" t="str">
        <x:v>v1-latched64</x:v>
      </x:c>
      <x:c r="W4348" s="2" t="str">
        <x:v>740e60f3966a30d58dd8e532f11666614786d21e218e6a6a07c1623565eaf1ac</x:v>
      </x:c>
    </x:row>
    <x:row r="4349" ht="24" customHeight="1">
      <x:c r="A4349" s="2" t="str">
        <x:v>MUL</x:v>
      </x:c>
      <x:c r="B4349" s="2" t="str">
        <x:v>pipeline</x:v>
      </x:c>
      <x:c r="C4349" s="2" t="n">
        <x:v>64</x:v>
      </x:c>
      <x:c r="D4349" s="2" t="n">
        <x:v>16</x:v>
      </x:c>
      <x:c r="E4349" s="2" t="n">
        <x:v>12</x:v>
      </x:c>
      <x:c r="F4349" s="7" t="n">
        <x:v>0.49664</x:v>
      </x:c>
      <x:c r="G4349" s="7" t="n">
        <x:v>1.1052037037037037</x:v>
      </x:c>
      <x:c r="H4349" s="7" t="n">
        <x:v>0.34746074074074074</x:v>
      </x:c>
      <x:c r="I4349" s="7"/>
      <x:c r="J4349" s="7" t="n">
        <x:v>1.3116437037037036</x:v>
      </x:c>
      <x:c r="K4349" s="7"/>
      <x:c r="L4349" s="7" t="n">
        <x:v>1.9493044444444445</x:v>
      </x:c>
      <x:c r="M4349" s="7" t="n">
        <x:v>0.6376607407407409</x:v>
      </x:c>
      <x:c r="N4349" s="7" t="n">
        <x:v>1.376977</x:v>
      </x:c>
      <x:c r="O4349" s="7" t="n">
        <x:v>0.046006</x:v>
      </x:c>
      <x:c r="P4349" s="7" t="n">
        <x:v>1.330895</x:v>
      </x:c>
      <x:c r="Q4349" s="7" t="n">
        <x:v>31.523056</x:v>
      </x:c>
      <x:c r="R4349" s="7" t="n">
        <x:v>13.456854</x:v>
      </x:c>
      <x:c r="S4349" s="7" t="n">
        <x:v>46.356887</x:v>
      </x:c>
      <x:c r="T4349" s="2" t="str">
        <x:v>raw/sweep/MUL_64MiB_16core_pipeline.json</x:v>
      </x:c>
      <x:c r="U4349" s="2" t="str">
        <x:v>[9,0]</x:v>
      </x:c>
      <x:c r="V4349" s="2" t="str">
        <x:v>v1-latched64</x:v>
      </x:c>
      <x:c r="W4349" s="2" t="str">
        <x:v>740e60f3966a30d58dd8e532f11666614786d21e218e6a6a07c1623565eaf1ac</x:v>
      </x:c>
    </x:row>
    <x:row r="4350" ht="24" customHeight="1">
      <x:c r="A4350" s="2" t="str">
        <x:v>MUL</x:v>
      </x:c>
      <x:c r="B4350" s="2" t="str">
        <x:v>pipeline</x:v>
      </x:c>
      <x:c r="C4350" s="2" t="n">
        <x:v>64</x:v>
      </x:c>
      <x:c r="D4350" s="2" t="n">
        <x:v>16</x:v>
      </x:c>
      <x:c r="E4350" s="2" t="n">
        <x:v>13</x:v>
      </x:c>
      <x:c r="F4350" s="7" t="n">
        <x:v>0.4470459259259259</x:v>
      </x:c>
      <x:c r="G4350" s="7" t="n">
        <x:v>1.1053422222222222</x:v>
      </x:c>
      <x:c r="H4350" s="7" t="n">
        <x:v>0.3428437037037037</x:v>
      </x:c>
      <x:c r="I4350" s="7"/>
      <x:c r="J4350" s="7" t="n">
        <x:v>1.3116792592592592</x:v>
      </x:c>
      <x:c r="K4350" s="7"/>
      <x:c r="L4350" s="7" t="n">
        <x:v>1.8952318518518518</x:v>
      </x:c>
      <x:c r="M4350" s="7" t="n">
        <x:v>0.5835525925925926</x:v>
      </x:c>
      <x:c r="N4350" s="7" t="n">
        <x:v>1.363047</x:v>
      </x:c>
      <x:c r="O4350" s="7" t="n">
        <x:v>0.025683</x:v>
      </x:c>
      <x:c r="P4350" s="7" t="n">
        <x:v>1.337168</x:v>
      </x:c>
      <x:c r="Q4350" s="7" t="n">
        <x:v>31.523056</x:v>
      </x:c>
      <x:c r="R4350" s="7" t="n">
        <x:v>13.456854</x:v>
      </x:c>
      <x:c r="S4350" s="7" t="n">
        <x:v>46.342957</x:v>
      </x:c>
      <x:c r="T4350" s="2" t="str">
        <x:v>raw/sweep/MUL_64MiB_16core_pipeline.json</x:v>
      </x:c>
      <x:c r="U4350" s="2" t="str">
        <x:v>[10,0]</x:v>
      </x:c>
      <x:c r="V4350" s="2" t="str">
        <x:v>v1-latched64</x:v>
      </x:c>
      <x:c r="W4350" s="2" t="str">
        <x:v>740e60f3966a30d58dd8e532f11666614786d21e218e6a6a07c1623565eaf1ac</x:v>
      </x:c>
    </x:row>
    <x:row r="4351" ht="24" customHeight="1">
      <x:c r="A4351" s="2" t="str">
        <x:v>MUL</x:v>
      </x:c>
      <x:c r="B4351" s="2" t="str">
        <x:v>pipeline</x:v>
      </x:c>
      <x:c r="C4351" s="2" t="n">
        <x:v>64</x:v>
      </x:c>
      <x:c r="D4351" s="2" t="n">
        <x:v>16</x:v>
      </x:c>
      <x:c r="E4351" s="2" t="n">
        <x:v>14</x:v>
      </x:c>
      <x:c r="F4351" s="7" t="n">
        <x:v>0.43422962962962963</x:v>
      </x:c>
      <x:c r="G4351" s="7" t="n">
        <x:v>1.1052748148148148</x:v>
      </x:c>
      <x:c r="H4351" s="7" t="n">
        <x:v>0.3478362962962963</x:v>
      </x:c>
      <x:c r="I4351" s="7"/>
      <x:c r="J4351" s="7" t="n">
        <x:v>1.3116725925925925</x:v>
      </x:c>
      <x:c r="K4351" s="7"/>
      <x:c r="L4351" s="7" t="n">
        <x:v>1.8873407407407408</x:v>
      </x:c>
      <x:c r="M4351" s="7" t="n">
        <x:v>0.5756681481481483</x:v>
      </x:c>
      <x:c r="N4351" s="7" t="n">
        <x:v>1.432599</x:v>
      </x:c>
      <x:c r="O4351" s="7" t="n">
        <x:v>0.018957</x:v>
      </x:c>
      <x:c r="P4351" s="7" t="n">
        <x:v>1.413419</x:v>
      </x:c>
      <x:c r="Q4351" s="7" t="n">
        <x:v>31.523056</x:v>
      </x:c>
      <x:c r="R4351" s="7" t="n">
        <x:v>13.456854</x:v>
      </x:c>
      <x:c r="S4351" s="7" t="n">
        <x:v>46.412509</x:v>
      </x:c>
      <x:c r="T4351" s="2" t="str">
        <x:v>raw/sweep/MUL_64MiB_16core_pipeline.json</x:v>
      </x:c>
      <x:c r="U4351" s="2" t="str">
        <x:v>[10,0]</x:v>
      </x:c>
      <x:c r="V4351" s="2" t="str">
        <x:v>v1-latched64</x:v>
      </x:c>
      <x:c r="W4351" s="2" t="str">
        <x:v>740e60f3966a30d58dd8e532f11666614786d21e218e6a6a07c1623565eaf1ac</x:v>
      </x:c>
    </x:row>
    <x:row r="4352" ht="24" customHeight="1">
      <x:c r="A4352" s="2" t="str">
        <x:v>MUL</x:v>
      </x:c>
      <x:c r="B4352" s="2" t="str">
        <x:v>diagnostic</x:v>
      </x:c>
      <x:c r="C4352" s="2" t="n">
        <x:v>128</x:v>
      </x:c>
      <x:c r="D4352" s="2" t="n">
        <x:v>1</x:v>
      </x:c>
      <x:c r="E4352" s="2" t="n">
        <x:v>0</x:v>
      </x:c>
      <x:c r="F4352" s="7" t="n">
        <x:v>7.108755555555556</x:v>
      </x:c>
      <x:c r="G4352" s="7" t="n">
        <x:v>35.44405481481481</x:v>
      </x:c>
      <x:c r="H4352" s="7" t="n">
        <x:v>4.653378518518519</x:v>
      </x:c>
      <x:c r="I4352" s="7" t="n">
        <x:v>42.98071037037037</x:v>
      </x:c>
      <x:c r="J4352" s="7" t="n">
        <x:v>56.0023237037037</x:v>
      </x:c>
      <x:c r="K4352" s="7" t="n">
        <x:v>1.2594792592592619</x:v>
      </x:c>
      <x:c r="L4352" s="7" t="n">
        <x:v>47.20618888888889</x:v>
      </x:c>
      <x:c r="M4352" s="7" t="n">
        <x:v>-8.796134814814813</x:v>
      </x:c>
      <x:c r="N4352" s="7" t="n">
        <x:v>56.076836</x:v>
      </x:c>
      <x:c r="O4352" s="7" t="n">
        <x:v>0.039144</x:v>
      </x:c>
      <x:c r="P4352" s="7" t="n">
        <x:v>56.037415</x:v>
      </x:c>
      <x:c r="Q4352" s="7" t="n">
        <x:v>62.972789</x:v>
      </x:c>
      <x:c r="R4352" s="7" t="n">
        <x:v>29.111299</x:v>
      </x:c>
      <x:c r="S4352" s="7" t="n">
        <x:v>148.160924</x:v>
      </x:c>
      <x:c r="T4352" s="2" t="str">
        <x:v>raw/sweep/MUL_128MiB_1core_diagnostic.json</x:v>
      </x:c>
      <x:c r="U4352" s="2" t="str">
        <x:v>[0,0]</x:v>
      </x:c>
      <x:c r="V4352" s="2" t="str">
        <x:v>v1-latched64</x:v>
      </x:c>
      <x:c r="W4352" s="2" t="str">
        <x:v>740e60f3966a30d58dd8e532f11666614786d21e218e6a6a07c1623565eaf1ac</x:v>
      </x:c>
    </x:row>
    <x:row r="4353" ht="24" customHeight="1">
      <x:c r="A4353" s="2" t="str">
        <x:v>MUL</x:v>
      </x:c>
      <x:c r="B4353" s="2" t="str">
        <x:v>diagnostic</x:v>
      </x:c>
      <x:c r="C4353" s="2" t="n">
        <x:v>128</x:v>
      </x:c>
      <x:c r="D4353" s="2" t="n">
        <x:v>1</x:v>
      </x:c>
      <x:c r="E4353" s="2" t="n">
        <x:v>1</x:v>
      </x:c>
      <x:c r="F4353" s="7" t="n">
        <x:v>7.1105718518518515</x:v>
      </x:c>
      <x:c r="G4353" s="7" t="n">
        <x:v>35.444056296296296</x:v>
      </x:c>
      <x:c r="H4353" s="7" t="n">
        <x:v>4.65338</x:v>
      </x:c>
      <x:c r="I4353" s="7" t="n">
        <x:v>42.98071037037037</x:v>
      </x:c>
      <x:c r="J4353" s="7" t="n">
        <x:v>56.00406518518518</x:v>
      </x:c>
      <x:c r="K4353" s="7" t="n">
        <x:v>1.2594029629629642</x:v>
      </x:c>
      <x:c r="L4353" s="7" t="n">
        <x:v>47.208008148148146</x:v>
      </x:c>
      <x:c r="M4353" s="7" t="n">
        <x:v>-8.796057037037038</x:v>
      </x:c>
      <x:c r="N4353" s="7" t="n">
        <x:v>56.085336</x:v>
      </x:c>
      <x:c r="O4353" s="7" t="n">
        <x:v>0.031517</x:v>
      </x:c>
      <x:c r="P4353" s="7" t="n">
        <x:v>56.053506</x:v>
      </x:c>
      <x:c r="Q4353" s="7" t="n">
        <x:v>62.972789</x:v>
      </x:c>
      <x:c r="R4353" s="7" t="n">
        <x:v>29.111299</x:v>
      </x:c>
      <x:c r="S4353" s="7" t="n">
        <x:v>148.169424</x:v>
      </x:c>
      <x:c r="T4353" s="2" t="str">
        <x:v>raw/sweep/MUL_128MiB_1core_diagnostic.json</x:v>
      </x:c>
      <x:c r="U4353" s="2" t="str">
        <x:v>[0,0]</x:v>
      </x:c>
      <x:c r="V4353" s="2" t="str">
        <x:v>v1-latched64</x:v>
      </x:c>
      <x:c r="W4353" s="2" t="str">
        <x:v>740e60f3966a30d58dd8e532f11666614786d21e218e6a6a07c1623565eaf1ac</x:v>
      </x:c>
    </x:row>
    <x:row r="4354" ht="24" customHeight="1">
      <x:c r="A4354" s="2" t="str">
        <x:v>MUL</x:v>
      </x:c>
      <x:c r="B4354" s="2" t="str">
        <x:v>diagnostic</x:v>
      </x:c>
      <x:c r="C4354" s="2" t="n">
        <x:v>128</x:v>
      </x:c>
      <x:c r="D4354" s="2" t="n">
        <x:v>1</x:v>
      </x:c>
      <x:c r="E4354" s="2" t="n">
        <x:v>2</x:v>
      </x:c>
      <x:c r="F4354" s="7" t="n">
        <x:v>7.109603703703704</x:v>
      </x:c>
      <x:c r="G4354" s="7" t="n">
        <x:v>35.44405481481481</x:v>
      </x:c>
      <x:c r="H4354" s="7" t="n">
        <x:v>4.653378518518519</x:v>
      </x:c>
      <x:c r="I4354" s="7" t="n">
        <x:v>42.98071037037037</x:v>
      </x:c>
      <x:c r="J4354" s="7" t="n">
        <x:v>56.003173333333336</x:v>
      </x:c>
      <x:c r="K4354" s="7" t="n">
        <x:v>1.2594807407407451</x:v>
      </x:c>
      <x:c r="L4354" s="7" t="n">
        <x:v>47.20703703703704</x:v>
      </x:c>
      <x:c r="M4354" s="7" t="n">
        <x:v>-8.796136296296297</x:v>
      </x:c>
      <x:c r="N4354" s="7" t="n">
        <x:v>56.071182</x:v>
      </x:c>
      <x:c r="O4354" s="7" t="n">
        <x:v>0.030909</x:v>
      </x:c>
      <x:c r="P4354" s="7" t="n">
        <x:v>56.039987</x:v>
      </x:c>
      <x:c r="Q4354" s="7" t="n">
        <x:v>62.972789</x:v>
      </x:c>
      <x:c r="R4354" s="7" t="n">
        <x:v>29.111299</x:v>
      </x:c>
      <x:c r="S4354" s="7" t="n">
        <x:v>148.15527</x:v>
      </x:c>
      <x:c r="T4354" s="2" t="str">
        <x:v>raw/sweep/MUL_128MiB_1core_diagnostic.json</x:v>
      </x:c>
      <x:c r="U4354" s="2" t="str">
        <x:v>[0,0]</x:v>
      </x:c>
      <x:c r="V4354" s="2" t="str">
        <x:v>v1-latched64</x:v>
      </x:c>
      <x:c r="W4354" s="2" t="str">
        <x:v>740e60f3966a30d58dd8e532f11666614786d21e218e6a6a07c1623565eaf1ac</x:v>
      </x:c>
    </x:row>
    <x:row r="4355" ht="24" customHeight="1">
      <x:c r="A4355" s="2" t="str">
        <x:v>MUL</x:v>
      </x:c>
      <x:c r="B4355" s="2" t="str">
        <x:v>diagnostic</x:v>
      </x:c>
      <x:c r="C4355" s="2" t="n">
        <x:v>128</x:v>
      </x:c>
      <x:c r="D4355" s="2" t="n">
        <x:v>1</x:v>
      </x:c>
      <x:c r="E4355" s="2" t="n">
        <x:v>3</x:v>
      </x:c>
      <x:c r="F4355" s="7" t="n">
        <x:v>7.1125503703703705</x:v>
      </x:c>
      <x:c r="G4355" s="7" t="n">
        <x:v>35.44405481481481</x:v>
      </x:c>
      <x:c r="H4355" s="7" t="n">
        <x:v>4.653378518518519</x:v>
      </x:c>
      <x:c r="I4355" s="7" t="n">
        <x:v>42.98071037037037</x:v>
      </x:c>
      <x:c r="J4355" s="7" t="n">
        <x:v>56.00604</x:v>
      </x:c>
      <x:c r="K4355" s="7" t="n">
        <x:v>1.259400740740741</x:v>
      </x:c>
      <x:c r="L4355" s="7" t="n">
        <x:v>47.2099837037037</x:v>
      </x:c>
      <x:c r="M4355" s="7" t="n">
        <x:v>-8.7960562962963</x:v>
      </x:c>
      <x:c r="N4355" s="7" t="n">
        <x:v>56.252171</x:v>
      </x:c>
      <x:c r="O4355" s="7" t="n">
        <x:v>0.029268</x:v>
      </x:c>
      <x:c r="P4355" s="7" t="n">
        <x:v>56.221654</x:v>
      </x:c>
      <x:c r="Q4355" s="7" t="n">
        <x:v>62.972789</x:v>
      </x:c>
      <x:c r="R4355" s="7" t="n">
        <x:v>29.111299</x:v>
      </x:c>
      <x:c r="S4355" s="7" t="n">
        <x:v>148.33625899999998</x:v>
      </x:c>
      <x:c r="T4355" s="2" t="str">
        <x:v>raw/sweep/MUL_128MiB_1core_diagnostic.json</x:v>
      </x:c>
      <x:c r="U4355" s="2" t="str">
        <x:v>[0,0]</x:v>
      </x:c>
      <x:c r="V4355" s="2" t="str">
        <x:v>v1-latched64</x:v>
      </x:c>
      <x:c r="W4355" s="2" t="str">
        <x:v>740e60f3966a30d58dd8e532f11666614786d21e218e6a6a07c1623565eaf1ac</x:v>
      </x:c>
    </x:row>
    <x:row r="4356" ht="24" customHeight="1">
      <x:c r="A4356" s="2" t="str">
        <x:v>MUL</x:v>
      </x:c>
      <x:c r="B4356" s="2" t="str">
        <x:v>diagnostic</x:v>
      </x:c>
      <x:c r="C4356" s="2" t="n">
        <x:v>128</x:v>
      </x:c>
      <x:c r="D4356" s="2" t="n">
        <x:v>1</x:v>
      </x:c>
      <x:c r="E4356" s="2" t="n">
        <x:v>4</x:v>
      </x:c>
      <x:c r="F4356" s="7" t="n">
        <x:v>7.109539259259259</x:v>
      </x:c>
      <x:c r="G4356" s="7" t="n">
        <x:v>35.44405481481481</x:v>
      </x:c>
      <x:c r="H4356" s="7" t="n">
        <x:v>4.653378518518519</x:v>
      </x:c>
      <x:c r="I4356" s="7" t="n">
        <x:v>42.98071037037037</x:v>
      </x:c>
      <x:c r="J4356" s="7" t="n">
        <x:v>56.003053333333334</x:v>
      </x:c>
      <x:c r="K4356" s="7" t="n">
        <x:v>1.25942518518519</x:v>
      </x:c>
      <x:c r="L4356" s="7" t="n">
        <x:v>47.20697259259259</x:v>
      </x:c>
      <x:c r="M4356" s="7" t="n">
        <x:v>-8.796080740740742</x:v>
      </x:c>
      <x:c r="N4356" s="7" t="n">
        <x:v>56.083674</x:v>
      </x:c>
      <x:c r="O4356" s="7" t="n">
        <x:v>0.037533</x:v>
      </x:c>
      <x:c r="P4356" s="7" t="n">
        <x:v>56.045744</x:v>
      </x:c>
      <x:c r="Q4356" s="7" t="n">
        <x:v>62.972789</x:v>
      </x:c>
      <x:c r="R4356" s="7" t="n">
        <x:v>29.111299</x:v>
      </x:c>
      <x:c r="S4356" s="7" t="n">
        <x:v>148.167762</x:v>
      </x:c>
      <x:c r="T4356" s="2" t="str">
        <x:v>raw/sweep/MUL_128MiB_1core_diagnostic.json</x:v>
      </x:c>
      <x:c r="U4356" s="2" t="str">
        <x:v>[0,0]</x:v>
      </x:c>
      <x:c r="V4356" s="2" t="str">
        <x:v>v1-latched64</x:v>
      </x:c>
      <x:c r="W4356" s="2" t="str">
        <x:v>740e60f3966a30d58dd8e532f11666614786d21e218e6a6a07c1623565eaf1ac</x:v>
      </x:c>
    </x:row>
    <x:row r="4357" ht="24" customHeight="1">
      <x:c r="A4357" s="2" t="str">
        <x:v>MUL</x:v>
      </x:c>
      <x:c r="B4357" s="2" t="str">
        <x:v>diagnostic</x:v>
      </x:c>
      <x:c r="C4357" s="2" t="n">
        <x:v>128</x:v>
      </x:c>
      <x:c r="D4357" s="2" t="n">
        <x:v>1</x:v>
      </x:c>
      <x:c r="E4357" s="2" t="n">
        <x:v>5</x:v>
      </x:c>
      <x:c r="F4357" s="7" t="n">
        <x:v>7.114782962962963</x:v>
      </x:c>
      <x:c r="G4357" s="7" t="n">
        <x:v>35.44405481481481</x:v>
      </x:c>
      <x:c r="H4357" s="7" t="n">
        <x:v>4.653378518518519</x:v>
      </x:c>
      <x:c r="I4357" s="7" t="n">
        <x:v>42.98071037037037</x:v>
      </x:c>
      <x:c r="J4357" s="7" t="n">
        <x:v>56.00826740740741</x:v>
      </x:c>
      <x:c r="K4357" s="7" t="n">
        <x:v>1.2593955555555603</x:v>
      </x:c>
      <x:c r="L4357" s="7" t="n">
        <x:v>47.21221629629629</x:v>
      </x:c>
      <x:c r="M4357" s="7" t="n">
        <x:v>-8.796051111111119</x:v>
      </x:c>
      <x:c r="N4357" s="7" t="n">
        <x:v>56.07711</x:v>
      </x:c>
      <x:c r="O4357" s="7" t="n">
        <x:v>0.033727</x:v>
      </x:c>
      <x:c r="P4357" s="7" t="n">
        <x:v>56.043159</x:v>
      </x:c>
      <x:c r="Q4357" s="7" t="n">
        <x:v>62.972789</x:v>
      </x:c>
      <x:c r="R4357" s="7" t="n">
        <x:v>29.111299</x:v>
      </x:c>
      <x:c r="S4357" s="7" t="n">
        <x:v>148.16119799999998</x:v>
      </x:c>
      <x:c r="T4357" s="2" t="str">
        <x:v>raw/sweep/MUL_128MiB_1core_diagnostic.json</x:v>
      </x:c>
      <x:c r="U4357" s="2" t="str">
        <x:v>[0,0]</x:v>
      </x:c>
      <x:c r="V4357" s="2" t="str">
        <x:v>v1-latched64</x:v>
      </x:c>
      <x:c r="W4357" s="2" t="str">
        <x:v>740e60f3966a30d58dd8e532f11666614786d21e218e6a6a07c1623565eaf1ac</x:v>
      </x:c>
    </x:row>
    <x:row r="4358" ht="24" customHeight="1">
      <x:c r="A4358" s="2" t="str">
        <x:v>MUL</x:v>
      </x:c>
      <x:c r="B4358" s="2" t="str">
        <x:v>diagnostic</x:v>
      </x:c>
      <x:c r="C4358" s="2" t="n">
        <x:v>128</x:v>
      </x:c>
      <x:c r="D4358" s="2" t="n">
        <x:v>1</x:v>
      </x:c>
      <x:c r="E4358" s="2" t="n">
        <x:v>6</x:v>
      </x:c>
      <x:c r="F4358" s="7" t="n">
        <x:v>7.112222962962963</x:v>
      </x:c>
      <x:c r="G4358" s="7" t="n">
        <x:v>35.444056296296296</x:v>
      </x:c>
      <x:c r="H4358" s="7" t="n">
        <x:v>4.65338</x:v>
      </x:c>
      <x:c r="I4358" s="7" t="n">
        <x:v>42.98071037037037</x:v>
      </x:c>
      <x:c r="J4358" s="7" t="n">
        <x:v>56.00576074074074</x:v>
      </x:c>
      <x:c r="K4358" s="7" t="n">
        <x:v>1.2594474074074125</x:v>
      </x:c>
      <x:c r="L4358" s="7" t="n">
        <x:v>47.209659259259254</x:v>
      </x:c>
      <x:c r="M4358" s="7" t="n">
        <x:v>-8.796101481481486</x:v>
      </x:c>
      <x:c r="N4358" s="7" t="n">
        <x:v>56.066296</x:v>
      </x:c>
      <x:c r="O4358" s="7" t="n">
        <x:v>0.038026</x:v>
      </x:c>
      <x:c r="P4358" s="7" t="n">
        <x:v>56.028048</x:v>
      </x:c>
      <x:c r="Q4358" s="7" t="n">
        <x:v>62.972789</x:v>
      </x:c>
      <x:c r="R4358" s="7" t="n">
        <x:v>29.111299</x:v>
      </x:c>
      <x:c r="S4358" s="7" t="n">
        <x:v>148.150384</x:v>
      </x:c>
      <x:c r="T4358" s="2" t="str">
        <x:v>raw/sweep/MUL_128MiB_1core_diagnostic.json</x:v>
      </x:c>
      <x:c r="U4358" s="2" t="str">
        <x:v>[0,0]</x:v>
      </x:c>
      <x:c r="V4358" s="2" t="str">
        <x:v>v1-latched64</x:v>
      </x:c>
      <x:c r="W4358" s="2" t="str">
        <x:v>740e60f3966a30d58dd8e532f11666614786d21e218e6a6a07c1623565eaf1ac</x:v>
      </x:c>
    </x:row>
    <x:row r="4359" ht="24" customHeight="1">
      <x:c r="A4359" s="2" t="str">
        <x:v>MUL</x:v>
      </x:c>
      <x:c r="B4359" s="2" t="str">
        <x:v>diagnostic</x:v>
      </x:c>
      <x:c r="C4359" s="2" t="n">
        <x:v>128</x:v>
      </x:c>
      <x:c r="D4359" s="2" t="n">
        <x:v>1</x:v>
      </x:c>
      <x:c r="E4359" s="2" t="n">
        <x:v>7</x:v>
      </x:c>
      <x:c r="F4359" s="7" t="n">
        <x:v>7.108711111111111</x:v>
      </x:c>
      <x:c r="G4359" s="7" t="n">
        <x:v>35.44404888888889</x:v>
      </x:c>
      <x:c r="H4359" s="7" t="n">
        <x:v>4.653371111111111</x:v>
      </x:c>
      <x:c r="I4359" s="7" t="n">
        <x:v>42.980696296296294</x:v>
      </x:c>
      <x:c r="J4359" s="7" t="n">
        <x:v>56.00221111111111</x:v>
      </x:c>
      <x:c r="K4359" s="7" t="n">
        <x:v>1.2594325925925904</x:v>
      </x:c>
      <x:c r="L4359" s="7" t="n">
        <x:v>47.20613111111111</x:v>
      </x:c>
      <x:c r="M4359" s="7" t="n">
        <x:v>-8.796079999999996</x:v>
      </x:c>
      <x:c r="N4359" s="7" t="n">
        <x:v>56.06024</x:v>
      </x:c>
      <x:c r="O4359" s="7" t="n">
        <x:v>0.026798</x:v>
      </x:c>
      <x:c r="P4359" s="7" t="n">
        <x:v>56.033301</x:v>
      </x:c>
      <x:c r="Q4359" s="7" t="n">
        <x:v>62.972789</x:v>
      </x:c>
      <x:c r="R4359" s="7" t="n">
        <x:v>29.111299</x:v>
      </x:c>
      <x:c r="S4359" s="7" t="n">
        <x:v>148.144328</x:v>
      </x:c>
      <x:c r="T4359" s="2" t="str">
        <x:v>raw/sweep/MUL_128MiB_1core_diagnostic.json</x:v>
      </x:c>
      <x:c r="U4359" s="2" t="str">
        <x:v>[0,0]</x:v>
      </x:c>
      <x:c r="V4359" s="2" t="str">
        <x:v>v1-latched64</x:v>
      </x:c>
      <x:c r="W4359" s="2" t="str">
        <x:v>740e60f3966a30d58dd8e532f11666614786d21e218e6a6a07c1623565eaf1ac</x:v>
      </x:c>
    </x:row>
    <x:row r="4360" ht="24" customHeight="1">
      <x:c r="A4360" s="2" t="str">
        <x:v>MUL</x:v>
      </x:c>
      <x:c r="B4360" s="2" t="str">
        <x:v>diagnostic</x:v>
      </x:c>
      <x:c r="C4360" s="2" t="n">
        <x:v>128</x:v>
      </x:c>
      <x:c r="D4360" s="2" t="n">
        <x:v>1</x:v>
      </x:c>
      <x:c r="E4360" s="2" t="n">
        <x:v>8</x:v>
      </x:c>
      <x:c r="F4360" s="7" t="n">
        <x:v>7.109201481481482</x:v>
      </x:c>
      <x:c r="G4360" s="7" t="n">
        <x:v>35.44405481481481</x:v>
      </x:c>
      <x:c r="H4360" s="7" t="n">
        <x:v>4.653368148148148</x:v>
      </x:c>
      <x:c r="I4360" s="7" t="n">
        <x:v>42.98070222222222</x:v>
      </x:c>
      <x:c r="J4360" s="7" t="n">
        <x:v>56.00269185185185</x:v>
      </x:c>
      <x:c r="K4360" s="7" t="n">
        <x:v>1.2594199999999969</x:v>
      </x:c>
      <x:c r="L4360" s="7" t="n">
        <x:v>47.206624444444444</x:v>
      </x:c>
      <x:c r="M4360" s="7" t="n">
        <x:v>-8.796067407407406</x:v>
      </x:c>
      <x:c r="N4360" s="7" t="n">
        <x:v>56.251477</x:v>
      </x:c>
      <x:c r="O4360" s="7" t="n">
        <x:v>0.200354</x:v>
      </x:c>
      <x:c r="P4360" s="7" t="n">
        <x:v>56.050727</x:v>
      </x:c>
      <x:c r="Q4360" s="7" t="n">
        <x:v>62.972789</x:v>
      </x:c>
      <x:c r="R4360" s="7" t="n">
        <x:v>29.111299</x:v>
      </x:c>
      <x:c r="S4360" s="7" t="n">
        <x:v>148.335565</x:v>
      </x:c>
      <x:c r="T4360" s="2" t="str">
        <x:v>raw/sweep/MUL_128MiB_1core_diagnostic.json</x:v>
      </x:c>
      <x:c r="U4360" s="2" t="str">
        <x:v>[0,0]</x:v>
      </x:c>
      <x:c r="V4360" s="2" t="str">
        <x:v>v1-latched64</x:v>
      </x:c>
      <x:c r="W4360" s="2" t="str">
        <x:v>740e60f3966a30d58dd8e532f11666614786d21e218e6a6a07c1623565eaf1ac</x:v>
      </x:c>
    </x:row>
    <x:row r="4361" ht="24" customHeight="1">
      <x:c r="A4361" s="2" t="str">
        <x:v>MUL</x:v>
      </x:c>
      <x:c r="B4361" s="2" t="str">
        <x:v>diagnostic</x:v>
      </x:c>
      <x:c r="C4361" s="2" t="n">
        <x:v>128</x:v>
      </x:c>
      <x:c r="D4361" s="2" t="n">
        <x:v>1</x:v>
      </x:c>
      <x:c r="E4361" s="2" t="n">
        <x:v>9</x:v>
      </x:c>
      <x:c r="F4361" s="7" t="n">
        <x:v>7.108817037037037</x:v>
      </x:c>
      <x:c r="G4361" s="7" t="n">
        <x:v>35.44404962962963</x:v>
      </x:c>
      <x:c r="H4361" s="7" t="n">
        <x:v>4.653374814814815</x:v>
      </x:c>
      <x:c r="I4361" s="7" t="n">
        <x:v>42.98069481481482</x:v>
      </x:c>
      <x:c r="J4361" s="7" t="n">
        <x:v>56.0023</x:v>
      </x:c>
      <x:c r="K4361" s="7" t="n">
        <x:v>1.2594133333333302</x:v>
      </x:c>
      <x:c r="L4361" s="7" t="n">
        <x:v>47.206241481481484</x:v>
      </x:c>
      <x:c r="M4361" s="7" t="n">
        <x:v>-8.796058518518514</x:v>
      </x:c>
      <x:c r="N4361" s="7" t="n">
        <x:v>56.13057</x:v>
      </x:c>
      <x:c r="O4361" s="7" t="n">
        <x:v>0.030777</x:v>
      </x:c>
      <x:c r="P4361" s="7" t="n">
        <x:v>56.099607</x:v>
      </x:c>
      <x:c r="Q4361" s="7" t="n">
        <x:v>62.972789</x:v>
      </x:c>
      <x:c r="R4361" s="7" t="n">
        <x:v>29.111299</x:v>
      </x:c>
      <x:c r="S4361" s="7" t="n">
        <x:v>148.214658</x:v>
      </x:c>
      <x:c r="T4361" s="2" t="str">
        <x:v>raw/sweep/MUL_128MiB_1core_diagnostic.json</x:v>
      </x:c>
      <x:c r="U4361" s="2" t="str">
        <x:v>[0,0]</x:v>
      </x:c>
      <x:c r="V4361" s="2" t="str">
        <x:v>v1-latched64</x:v>
      </x:c>
      <x:c r="W4361" s="2" t="str">
        <x:v>740e60f3966a30d58dd8e532f11666614786d21e218e6a6a07c1623565eaf1ac</x:v>
      </x:c>
    </x:row>
    <x:row r="4362" ht="24" customHeight="1">
      <x:c r="A4362" s="2" t="str">
        <x:v>MUL</x:v>
      </x:c>
      <x:c r="B4362" s="2" t="str">
        <x:v>diagnostic</x:v>
      </x:c>
      <x:c r="C4362" s="2" t="n">
        <x:v>128</x:v>
      </x:c>
      <x:c r="D4362" s="2" t="n">
        <x:v>1</x:v>
      </x:c>
      <x:c r="E4362" s="2" t="n">
        <x:v>10</x:v>
      </x:c>
      <x:c r="F4362" s="7" t="n">
        <x:v>7.109660740740741</x:v>
      </x:c>
      <x:c r="G4362" s="7" t="n">
        <x:v>35.44405481481481</x:v>
      </x:c>
      <x:c r="H4362" s="7" t="n">
        <x:v>4.653374814814815</x:v>
      </x:c>
      <x:c r="I4362" s="7" t="n">
        <x:v>42.98070222222222</x:v>
      </x:c>
      <x:c r="J4362" s="7" t="n">
        <x:v>56.003144444444445</x:v>
      </x:c>
      <x:c r="K4362" s="7" t="n">
        <x:v>1.2594066666666661</x:v>
      </x:c>
      <x:c r="L4362" s="7" t="n">
        <x:v>47.20709037037037</x:v>
      </x:c>
      <x:c r="M4362" s="7" t="n">
        <x:v>-8.796054074074071</x:v>
      </x:c>
      <x:c r="N4362" s="7" t="n">
        <x:v>56.210938</x:v>
      </x:c>
      <x:c r="O4362" s="7" t="n">
        <x:v>0.0571</x:v>
      </x:c>
      <x:c r="P4362" s="7" t="n">
        <x:v>56.153698</x:v>
      </x:c>
      <x:c r="Q4362" s="7" t="n">
        <x:v>62.972789</x:v>
      </x:c>
      <x:c r="R4362" s="7" t="n">
        <x:v>29.111299</x:v>
      </x:c>
      <x:c r="S4362" s="7" t="n">
        <x:v>148.295026</x:v>
      </x:c>
      <x:c r="T4362" s="2" t="str">
        <x:v>raw/sweep/MUL_128MiB_1core_diagnostic.json</x:v>
      </x:c>
      <x:c r="U4362" s="2" t="str">
        <x:v>[0,0]</x:v>
      </x:c>
      <x:c r="V4362" s="2" t="str">
        <x:v>v1-latched64</x:v>
      </x:c>
      <x:c r="W4362" s="2" t="str">
        <x:v>740e60f3966a30d58dd8e532f11666614786d21e218e6a6a07c1623565eaf1ac</x:v>
      </x:c>
    </x:row>
    <x:row r="4363" ht="24" customHeight="1">
      <x:c r="A4363" s="2" t="str">
        <x:v>MUL</x:v>
      </x:c>
      <x:c r="B4363" s="2" t="str">
        <x:v>diagnostic</x:v>
      </x:c>
      <x:c r="C4363" s="2" t="n">
        <x:v>128</x:v>
      </x:c>
      <x:c r="D4363" s="2" t="n">
        <x:v>1</x:v>
      </x:c>
      <x:c r="E4363" s="2" t="n">
        <x:v>11</x:v>
      </x:c>
      <x:c r="F4363" s="7" t="n">
        <x:v>7.113756296296296</x:v>
      </x:c>
      <x:c r="G4363" s="7" t="n">
        <x:v>35.44405185185185</x:v>
      </x:c>
      <x:c r="H4363" s="7" t="n">
        <x:v>4.653374814814815</x:v>
      </x:c>
      <x:c r="I4363" s="7" t="n">
        <x:v>42.98069925925926</x:v>
      </x:c>
      <x:c r="J4363" s="7" t="n">
        <x:v>56.00719185185185</x:v>
      </x:c>
      <x:c r="K4363" s="7" t="n">
        <x:v>1.2593614814814797</x:v>
      </x:c>
      <x:c r="L4363" s="7" t="n">
        <x:v>47.211182962962965</x:v>
      </x:c>
      <x:c r="M4363" s="7" t="n">
        <x:v>-8.796008888888885</x:v>
      </x:c>
      <x:c r="N4363" s="7" t="n">
        <x:v>56.21505</x:v>
      </x:c>
      <x:c r="O4363" s="7" t="n">
        <x:v>0.098481</x:v>
      </x:c>
      <x:c r="P4363" s="7" t="n">
        <x:v>56.116278</x:v>
      </x:c>
      <x:c r="Q4363" s="7" t="n">
        <x:v>62.972789</x:v>
      </x:c>
      <x:c r="R4363" s="7" t="n">
        <x:v>29.111299</x:v>
      </x:c>
      <x:c r="S4363" s="7" t="n">
        <x:v>148.299138</x:v>
      </x:c>
      <x:c r="T4363" s="2" t="str">
        <x:v>raw/sweep/MUL_128MiB_1core_diagnostic.json</x:v>
      </x:c>
      <x:c r="U4363" s="2" t="str">
        <x:v>[0,0]</x:v>
      </x:c>
      <x:c r="V4363" s="2" t="str">
        <x:v>v1-latched64</x:v>
      </x:c>
      <x:c r="W4363" s="2" t="str">
        <x:v>740e60f3966a30d58dd8e532f11666614786d21e218e6a6a07c1623565eaf1ac</x:v>
      </x:c>
    </x:row>
    <x:row r="4364" ht="24" customHeight="1">
      <x:c r="A4364" s="2" t="str">
        <x:v>MUL</x:v>
      </x:c>
      <x:c r="B4364" s="2" t="str">
        <x:v>diagnostic</x:v>
      </x:c>
      <x:c r="C4364" s="2" t="n">
        <x:v>128</x:v>
      </x:c>
      <x:c r="D4364" s="2" t="n">
        <x:v>1</x:v>
      </x:c>
      <x:c r="E4364" s="2" t="n">
        <x:v>12</x:v>
      </x:c>
      <x:c r="F4364" s="7" t="n">
        <x:v>7.110042962962963</x:v>
      </x:c>
      <x:c r="G4364" s="7" t="n">
        <x:v>35.44405481481481</x:v>
      </x:c>
      <x:c r="H4364" s="7" t="n">
        <x:v>4.653368148148148</x:v>
      </x:c>
      <x:c r="I4364" s="7" t="n">
        <x:v>42.98070222222222</x:v>
      </x:c>
      <x:c r="J4364" s="7" t="n">
        <x:v>56.00356296296296</x:v>
      </x:c>
      <x:c r="K4364" s="7" t="n">
        <x:v>1.2594496296296267</x:v>
      </x:c>
      <x:c r="L4364" s="7" t="n">
        <x:v>47.20746592592592</x:v>
      </x:c>
      <x:c r="M4364" s="7" t="n">
        <x:v>-8.796097037037036</x:v>
      </x:c>
      <x:c r="N4364" s="7" t="n">
        <x:v>56.218328</x:v>
      </x:c>
      <x:c r="O4364" s="7" t="n">
        <x:v>0.041663</x:v>
      </x:c>
      <x:c r="P4364" s="7" t="n">
        <x:v>56.175641</x:v>
      </x:c>
      <x:c r="Q4364" s="7" t="n">
        <x:v>62.972789</x:v>
      </x:c>
      <x:c r="R4364" s="7" t="n">
        <x:v>29.111299</x:v>
      </x:c>
      <x:c r="S4364" s="7" t="n">
        <x:v>148.302416</x:v>
      </x:c>
      <x:c r="T4364" s="2" t="str">
        <x:v>raw/sweep/MUL_128MiB_1core_diagnostic.json</x:v>
      </x:c>
      <x:c r="U4364" s="2" t="str">
        <x:v>[0,0]</x:v>
      </x:c>
      <x:c r="V4364" s="2" t="str">
        <x:v>v1-latched64</x:v>
      </x:c>
      <x:c r="W4364" s="2" t="str">
        <x:v>740e60f3966a30d58dd8e532f11666614786d21e218e6a6a07c1623565eaf1ac</x:v>
      </x:c>
    </x:row>
    <x:row r="4365" ht="24" customHeight="1">
      <x:c r="A4365" s="2" t="str">
        <x:v>MUL</x:v>
      </x:c>
      <x:c r="B4365" s="2" t="str">
        <x:v>diagnostic</x:v>
      </x:c>
      <x:c r="C4365" s="2" t="n">
        <x:v>128</x:v>
      </x:c>
      <x:c r="D4365" s="2" t="n">
        <x:v>1</x:v>
      </x:c>
      <x:c r="E4365" s="2" t="n">
        <x:v>13</x:v>
      </x:c>
      <x:c r="F4365" s="7" t="n">
        <x:v>7.1124511111111115</x:v>
      </x:c>
      <x:c r="G4365" s="7" t="n">
        <x:v>35.44405481481481</x:v>
      </x:c>
      <x:c r="H4365" s="7" t="n">
        <x:v>4.653368148148148</x:v>
      </x:c>
      <x:c r="I4365" s="7" t="n">
        <x:v>42.980702962962965</x:v>
      </x:c>
      <x:c r="J4365" s="7" t="n">
        <x:v>56.005914814814815</x:v>
      </x:c>
      <x:c r="K4365" s="7" t="n">
        <x:v>1.2593925925925884</x:v>
      </x:c>
      <x:c r="L4365" s="7" t="n">
        <x:v>47.20987407407407</x:v>
      </x:c>
      <x:c r="M4365" s="7" t="n">
        <x:v>-8.796040740740743</x:v>
      </x:c>
      <x:c r="N4365" s="7" t="n">
        <x:v>56.120159</x:v>
      </x:c>
      <x:c r="O4365" s="7" t="n">
        <x:v>0.039276</x:v>
      </x:c>
      <x:c r="P4365" s="7" t="n">
        <x:v>56.080633</x:v>
      </x:c>
      <x:c r="Q4365" s="7" t="n">
        <x:v>62.972789</x:v>
      </x:c>
      <x:c r="R4365" s="7" t="n">
        <x:v>29.111299</x:v>
      </x:c>
      <x:c r="S4365" s="7" t="n">
        <x:v>148.204247</x:v>
      </x:c>
      <x:c r="T4365" s="2" t="str">
        <x:v>raw/sweep/MUL_128MiB_1core_diagnostic.json</x:v>
      </x:c>
      <x:c r="U4365" s="2" t="str">
        <x:v>[0,0]</x:v>
      </x:c>
      <x:c r="V4365" s="2" t="str">
        <x:v>v1-latched64</x:v>
      </x:c>
      <x:c r="W4365" s="2" t="str">
        <x:v>740e60f3966a30d58dd8e532f11666614786d21e218e6a6a07c1623565eaf1ac</x:v>
      </x:c>
    </x:row>
    <x:row r="4366" ht="24" customHeight="1">
      <x:c r="A4366" s="2" t="str">
        <x:v>MUL</x:v>
      </x:c>
      <x:c r="B4366" s="2" t="str">
        <x:v>diagnostic</x:v>
      </x:c>
      <x:c r="C4366" s="2" t="n">
        <x:v>128</x:v>
      </x:c>
      <x:c r="D4366" s="2" t="n">
        <x:v>1</x:v>
      </x:c>
      <x:c r="E4366" s="2" t="n">
        <x:v>14</x:v>
      </x:c>
      <x:c r="F4366" s="7" t="n">
        <x:v>7.109012592592593</x:v>
      </x:c>
      <x:c r="G4366" s="7" t="n">
        <x:v>35.44404888888889</x:v>
      </x:c>
      <x:c r="H4366" s="7" t="n">
        <x:v>4.653366666666667</x:v>
      </x:c>
      <x:c r="I4366" s="7" t="n">
        <x:v>42.980695555555556</x:v>
      </x:c>
      <x:c r="J4366" s="7" t="n">
        <x:v>56.00249037037037</x:v>
      </x:c>
      <x:c r="K4366" s="7" t="n">
        <x:v>1.2594155555555524</x:v>
      </x:c>
      <x:c r="L4366" s="7" t="n">
        <x:v>47.20642814814815</x:v>
      </x:c>
      <x:c r="M4366" s="7" t="n">
        <x:v>-8.796062222222218</x:v>
      </x:c>
      <x:c r="N4366" s="7" t="n">
        <x:v>56.074387</x:v>
      </x:c>
      <x:c r="O4366" s="7" t="n">
        <x:v>0.0294</x:v>
      </x:c>
      <x:c r="P4366" s="7" t="n">
        <x:v>56.044701</x:v>
      </x:c>
      <x:c r="Q4366" s="7" t="n">
        <x:v>62.972789</x:v>
      </x:c>
      <x:c r="R4366" s="7" t="n">
        <x:v>29.111299</x:v>
      </x:c>
      <x:c r="S4366" s="7" t="n">
        <x:v>148.158475</x:v>
      </x:c>
      <x:c r="T4366" s="2" t="str">
        <x:v>raw/sweep/MUL_128MiB_1core_diagnostic.json</x:v>
      </x:c>
      <x:c r="U4366" s="2" t="str">
        <x:v>[0,0]</x:v>
      </x:c>
      <x:c r="V4366" s="2" t="str">
        <x:v>v1-latched64</x:v>
      </x:c>
      <x:c r="W4366" s="2" t="str">
        <x:v>740e60f3966a30d58dd8e532f11666614786d21e218e6a6a07c1623565eaf1ac</x:v>
      </x:c>
    </x:row>
    <x:row r="4367" ht="24" customHeight="1">
      <x:c r="A4367" s="2" t="str">
        <x:v>MUL</x:v>
      </x:c>
      <x:c r="B4367" s="2" t="str">
        <x:v>pipeline</x:v>
      </x:c>
      <x:c r="C4367" s="2" t="n">
        <x:v>128</x:v>
      </x:c>
      <x:c r="D4367" s="2" t="n">
        <x:v>1</x:v>
      </x:c>
      <x:c r="E4367" s="2" t="n">
        <x:v>0</x:v>
      </x:c>
      <x:c r="F4367" s="7" t="n">
        <x:v>7.065848888888889</x:v>
      </x:c>
      <x:c r="G4367" s="7" t="n">
        <x:v>35.364345185185186</x:v>
      </x:c>
      <x:c r="H4367" s="7" t="n">
        <x:v>4.639837037037037</x:v>
      </x:c>
      <x:c r="I4367" s="7"/>
      <x:c r="J4367" s="7" t="n">
        <x:v>41.88640962962963</x:v>
      </x:c>
      <x:c r="K4367" s="7"/>
      <x:c r="L4367" s="7" t="n">
        <x:v>47.07003111111111</x:v>
      </x:c>
      <x:c r="M4367" s="7" t="n">
        <x:v>5.183621481481481</x:v>
      </x:c>
      <x:c r="N4367" s="7" t="n">
        <x:v>42.101087</x:v>
      </x:c>
      <x:c r="O4367" s="7" t="n">
        <x:v>0.033286</x:v>
      </x:c>
      <x:c r="P4367" s="7" t="n">
        <x:v>42.06431</x:v>
      </x:c>
      <x:c r="Q4367" s="7" t="n">
        <x:v>64.47986</x:v>
      </x:c>
      <x:c r="R4367" s="7" t="n">
        <x:v>33.142318</x:v>
      </x:c>
      <x:c r="S4367" s="7" t="n">
        <x:v>139.72326500000003</x:v>
      </x:c>
      <x:c r="T4367" s="2" t="str">
        <x:v>raw/sweep/MUL_128MiB_1core_pipeline.json</x:v>
      </x:c>
      <x:c r="U4367" s="2" t="str">
        <x:v>[0,0]</x:v>
      </x:c>
      <x:c r="V4367" s="2" t="str">
        <x:v>v1-latched64</x:v>
      </x:c>
      <x:c r="W4367" s="2" t="str">
        <x:v>740e60f3966a30d58dd8e532f11666614786d21e218e6a6a07c1623565eaf1ac</x:v>
      </x:c>
    </x:row>
    <x:row r="4368" ht="24" customHeight="1">
      <x:c r="A4368" s="2" t="str">
        <x:v>MUL</x:v>
      </x:c>
      <x:c r="B4368" s="2" t="str">
        <x:v>pipeline</x:v>
      </x:c>
      <x:c r="C4368" s="2" t="n">
        <x:v>128</x:v>
      </x:c>
      <x:c r="D4368" s="2" t="n">
        <x:v>1</x:v>
      </x:c>
      <x:c r="E4368" s="2" t="n">
        <x:v>1</x:v>
      </x:c>
      <x:c r="F4368" s="7" t="n">
        <x:v>7.068503703703704</x:v>
      </x:c>
      <x:c r="G4368" s="7" t="n">
        <x:v>35.36426518518518</x:v>
      </x:c>
      <x:c r="H4368" s="7" t="n">
        <x:v>4.639962962962963</x:v>
      </x:c>
      <x:c r="I4368" s="7"/>
      <x:c r="J4368" s="7" t="n">
        <x:v>41.886305185185186</x:v>
      </x:c>
      <x:c r="K4368" s="7"/>
      <x:c r="L4368" s="7" t="n">
        <x:v>47.07273185185185</x:v>
      </x:c>
      <x:c r="M4368" s="7" t="n">
        <x:v>5.186426666666662</x:v>
      </x:c>
      <x:c r="N4368" s="7" t="n">
        <x:v>42.076074</x:v>
      </x:c>
      <x:c r="O4368" s="7" t="n">
        <x:v>0.162455</x:v>
      </x:c>
      <x:c r="P4368" s="7" t="n">
        <x:v>41.913326</x:v>
      </x:c>
      <x:c r="Q4368" s="7" t="n">
        <x:v>64.47986</x:v>
      </x:c>
      <x:c r="R4368" s="7" t="n">
        <x:v>33.142318</x:v>
      </x:c>
      <x:c r="S4368" s="7" t="n">
        <x:v>139.69825200000002</x:v>
      </x:c>
      <x:c r="T4368" s="2" t="str">
        <x:v>raw/sweep/MUL_128MiB_1core_pipeline.json</x:v>
      </x:c>
      <x:c r="U4368" s="2" t="str">
        <x:v>[0,0]</x:v>
      </x:c>
      <x:c r="V4368" s="2" t="str">
        <x:v>v1-latched64</x:v>
      </x:c>
      <x:c r="W4368" s="2" t="str">
        <x:v>740e60f3966a30d58dd8e532f11666614786d21e218e6a6a07c1623565eaf1ac</x:v>
      </x:c>
    </x:row>
    <x:row r="4369" ht="24" customHeight="1">
      <x:c r="A4369" s="2" t="str">
        <x:v>MUL</x:v>
      </x:c>
      <x:c r="B4369" s="2" t="str">
        <x:v>pipeline</x:v>
      </x:c>
      <x:c r="C4369" s="2" t="n">
        <x:v>128</x:v>
      </x:c>
      <x:c r="D4369" s="2" t="n">
        <x:v>1</x:v>
      </x:c>
      <x:c r="E4369" s="2" t="n">
        <x:v>2</x:v>
      </x:c>
      <x:c r="F4369" s="7" t="n">
        <x:v>7.066297037037037</x:v>
      </x:c>
      <x:c r="G4369" s="7" t="n">
        <x:v>35.36450444444444</x:v>
      </x:c>
      <x:c r="H4369" s="7" t="n">
        <x:v>4.639872592592592</x:v>
      </x:c>
      <x:c r="I4369" s="7"/>
      <x:c r="J4369" s="7" t="n">
        <x:v>41.88644444444444</x:v>
      </x:c>
      <x:c r="K4369" s="7"/>
      <x:c r="L4369" s="7" t="n">
        <x:v>47.07067407407408</x:v>
      </x:c>
      <x:c r="M4369" s="7" t="n">
        <x:v>5.184229629629634</x:v>
      </x:c>
      <x:c r="N4369" s="7" t="n">
        <x:v>41.965561</x:v>
      </x:c>
      <x:c r="O4369" s="7" t="n">
        <x:v>0.034596</x:v>
      </x:c>
      <x:c r="P4369" s="7" t="n">
        <x:v>41.930623</x:v>
      </x:c>
      <x:c r="Q4369" s="7" t="n">
        <x:v>64.47986</x:v>
      </x:c>
      <x:c r="R4369" s="7" t="n">
        <x:v>33.142318</x:v>
      </x:c>
      <x:c r="S4369" s="7" t="n">
        <x:v>139.587739</x:v>
      </x:c>
      <x:c r="T4369" s="2" t="str">
        <x:v>raw/sweep/MUL_128MiB_1core_pipeline.json</x:v>
      </x:c>
      <x:c r="U4369" s="2" t="str">
        <x:v>[0,0]</x:v>
      </x:c>
      <x:c r="V4369" s="2" t="str">
        <x:v>v1-latched64</x:v>
      </x:c>
      <x:c r="W4369" s="2" t="str">
        <x:v>740e60f3966a30d58dd8e532f11666614786d21e218e6a6a07c1623565eaf1ac</x:v>
      </x:c>
    </x:row>
    <x:row r="4370" ht="24" customHeight="1">
      <x:c r="A4370" s="2" t="str">
        <x:v>MUL</x:v>
      </x:c>
      <x:c r="B4370" s="2" t="str">
        <x:v>pipeline</x:v>
      </x:c>
      <x:c r="C4370" s="2" t="n">
        <x:v>128</x:v>
      </x:c>
      <x:c r="D4370" s="2" t="n">
        <x:v>1</x:v>
      </x:c>
      <x:c r="E4370" s="2" t="n">
        <x:v>3</x:v>
      </x:c>
      <x:c r="F4370" s="7" t="n">
        <x:v>7.237826666666667</x:v>
      </x:c>
      <x:c r="G4370" s="7" t="n">
        <x:v>35.36206074074074</x:v>
      </x:c>
      <x:c r="H4370" s="7" t="n">
        <x:v>4.642806666666667</x:v>
      </x:c>
      <x:c r="I4370" s="7"/>
      <x:c r="J4370" s="7" t="n">
        <x:v>41.88431111111111</x:v>
      </x:c>
      <x:c r="K4370" s="7"/>
      <x:c r="L4370" s="7" t="n">
        <x:v>47.24269407407407</x:v>
      </x:c>
      <x:c r="M4370" s="7" t="n">
        <x:v>5.358382962962963</x:v>
      </x:c>
      <x:c r="N4370" s="7" t="n">
        <x:v>41.949374</x:v>
      </x:c>
      <x:c r="O4370" s="7" t="n">
        <x:v>0.029382</x:v>
      </x:c>
      <x:c r="P4370" s="7" t="n">
        <x:v>41.919702</x:v>
      </x:c>
      <x:c r="Q4370" s="7" t="n">
        <x:v>64.47986</x:v>
      </x:c>
      <x:c r="R4370" s="7" t="n">
        <x:v>33.142318</x:v>
      </x:c>
      <x:c r="S4370" s="7" t="n">
        <x:v>139.571552</x:v>
      </x:c>
      <x:c r="T4370" s="2" t="str">
        <x:v>raw/sweep/MUL_128MiB_1core_pipeline.json</x:v>
      </x:c>
      <x:c r="U4370" s="2" t="str">
        <x:v>[0,0]</x:v>
      </x:c>
      <x:c r="V4370" s="2" t="str">
        <x:v>v1-latched64</x:v>
      </x:c>
      <x:c r="W4370" s="2" t="str">
        <x:v>740e60f3966a30d58dd8e532f11666614786d21e218e6a6a07c1623565eaf1ac</x:v>
      </x:c>
    </x:row>
    <x:row r="4371" ht="24" customHeight="1">
      <x:c r="A4371" s="2" t="str">
        <x:v>MUL</x:v>
      </x:c>
      <x:c r="B4371" s="2" t="str">
        <x:v>pipeline</x:v>
      </x:c>
      <x:c r="C4371" s="2" t="n">
        <x:v>128</x:v>
      </x:c>
      <x:c r="D4371" s="2" t="n">
        <x:v>1</x:v>
      </x:c>
      <x:c r="E4371" s="2" t="n">
        <x:v>4</x:v>
      </x:c>
      <x:c r="F4371" s="7" t="n">
        <x:v>7.0681577777777775</x:v>
      </x:c>
      <x:c r="G4371" s="7" t="n">
        <x:v>35.36438</x:v>
      </x:c>
      <x:c r="H4371" s="7" t="n">
        <x:v>4.639943703703704</x:v>
      </x:c>
      <x:c r="I4371" s="7"/>
      <x:c r="J4371" s="7" t="n">
        <x:v>41.886465925925926</x:v>
      </x:c>
      <x:c r="K4371" s="7"/>
      <x:c r="L4371" s="7" t="n">
        <x:v>47.072481481481475</x:v>
      </x:c>
      <x:c r="M4371" s="7" t="n">
        <x:v>5.186015555555549</x:v>
      </x:c>
      <x:c r="N4371" s="7" t="n">
        <x:v>42.040547</x:v>
      </x:c>
      <x:c r="O4371" s="7" t="n">
        <x:v>0.035244</x:v>
      </x:c>
      <x:c r="P4371" s="7" t="n">
        <x:v>42.005</x:v>
      </x:c>
      <x:c r="Q4371" s="7" t="n">
        <x:v>64.47986</x:v>
      </x:c>
      <x:c r="R4371" s="7" t="n">
        <x:v>33.142318</x:v>
      </x:c>
      <x:c r="S4371" s="7" t="n">
        <x:v>139.66272500000002</x:v>
      </x:c>
      <x:c r="T4371" s="2" t="str">
        <x:v>raw/sweep/MUL_128MiB_1core_pipeline.json</x:v>
      </x:c>
      <x:c r="U4371" s="2" t="str">
        <x:v>[0,0]</x:v>
      </x:c>
      <x:c r="V4371" s="2" t="str">
        <x:v>v1-latched64</x:v>
      </x:c>
      <x:c r="W4371" s="2" t="str">
        <x:v>740e60f3966a30d58dd8e532f11666614786d21e218e6a6a07c1623565eaf1ac</x:v>
      </x:c>
    </x:row>
    <x:row r="4372" ht="24" customHeight="1">
      <x:c r="A4372" s="2" t="str">
        <x:v>MUL</x:v>
      </x:c>
      <x:c r="B4372" s="2" t="str">
        <x:v>pipeline</x:v>
      </x:c>
      <x:c r="C4372" s="2" t="n">
        <x:v>128</x:v>
      </x:c>
      <x:c r="D4372" s="2" t="n">
        <x:v>1</x:v>
      </x:c>
      <x:c r="E4372" s="2" t="n">
        <x:v>5</x:v>
      </x:c>
      <x:c r="F4372" s="7" t="n">
        <x:v>7.066854814814815</x:v>
      </x:c>
      <x:c r="G4372" s="7" t="n">
        <x:v>35.36458962962963</x:v>
      </x:c>
      <x:c r="H4372" s="7" t="n">
        <x:v>4.639911851851852</x:v>
      </x:c>
      <x:c r="I4372" s="7"/>
      <x:c r="J4372" s="7" t="n">
        <x:v>41.88662518518519</x:v>
      </x:c>
      <x:c r="K4372" s="7"/>
      <x:c r="L4372" s="7" t="n">
        <x:v>47.071356296296294</x:v>
      </x:c>
      <x:c r="M4372" s="7" t="n">
        <x:v>5.184731111111105</x:v>
      </x:c>
      <x:c r="N4372" s="7" t="n">
        <x:v>42.07</x:v>
      </x:c>
      <x:c r="O4372" s="7" t="n">
        <x:v>0.028755</x:v>
      </x:c>
      <x:c r="P4372" s="7" t="n">
        <x:v>42.040505</x:v>
      </x:c>
      <x:c r="Q4372" s="7" t="n">
        <x:v>64.47986</x:v>
      </x:c>
      <x:c r="R4372" s="7" t="n">
        <x:v>33.142318</x:v>
      </x:c>
      <x:c r="S4372" s="7" t="n">
        <x:v>139.692178</x:v>
      </x:c>
      <x:c r="T4372" s="2" t="str">
        <x:v>raw/sweep/MUL_128MiB_1core_pipeline.json</x:v>
      </x:c>
      <x:c r="U4372" s="2" t="str">
        <x:v>[0,0]</x:v>
      </x:c>
      <x:c r="V4372" s="2" t="str">
        <x:v>v1-latched64</x:v>
      </x:c>
      <x:c r="W4372" s="2" t="str">
        <x:v>740e60f3966a30d58dd8e532f11666614786d21e218e6a6a07c1623565eaf1ac</x:v>
      </x:c>
    </x:row>
    <x:row r="4373" ht="24" customHeight="1">
      <x:c r="A4373" s="2" t="str">
        <x:v>MUL</x:v>
      </x:c>
      <x:c r="B4373" s="2" t="str">
        <x:v>pipeline</x:v>
      </x:c>
      <x:c r="C4373" s="2" t="n">
        <x:v>128</x:v>
      </x:c>
      <x:c r="D4373" s="2" t="n">
        <x:v>1</x:v>
      </x:c>
      <x:c r="E4373" s="2" t="n">
        <x:v>6</x:v>
      </x:c>
      <x:c r="F4373" s="7" t="n">
        <x:v>7.067793333333333</x:v>
      </x:c>
      <x:c r="G4373" s="7" t="n">
        <x:v>35.364485925925926</x:v>
      </x:c>
      <x:c r="H4373" s="7" t="n">
        <x:v>4.6398</x:v>
      </x:c>
      <x:c r="I4373" s="7"/>
      <x:c r="J4373" s="7" t="n">
        <x:v>41.88641111111111</x:v>
      </x:c>
      <x:c r="K4373" s="7"/>
      <x:c r="L4373" s="7" t="n">
        <x:v>47.07207925925926</x:v>
      </x:c>
      <x:c r="M4373" s="7" t="n">
        <x:v>5.185668148148153</x:v>
      </x:c>
      <x:c r="N4373" s="7" t="n">
        <x:v>42.053501</x:v>
      </x:c>
      <x:c r="O4373" s="7" t="n">
        <x:v>0.034142</x:v>
      </x:c>
      <x:c r="P4373" s="7" t="n">
        <x:v>42.01922</x:v>
      </x:c>
      <x:c r="Q4373" s="7" t="n">
        <x:v>64.47986</x:v>
      </x:c>
      <x:c r="R4373" s="7" t="n">
        <x:v>33.142318</x:v>
      </x:c>
      <x:c r="S4373" s="7" t="n">
        <x:v>139.675679</x:v>
      </x:c>
      <x:c r="T4373" s="2" t="str">
        <x:v>raw/sweep/MUL_128MiB_1core_pipeline.json</x:v>
      </x:c>
      <x:c r="U4373" s="2" t="str">
        <x:v>[0,0]</x:v>
      </x:c>
      <x:c r="V4373" s="2" t="str">
        <x:v>v1-latched64</x:v>
      </x:c>
      <x:c r="W4373" s="2" t="str">
        <x:v>740e60f3966a30d58dd8e532f11666614786d21e218e6a6a07c1623565eaf1ac</x:v>
      </x:c>
    </x:row>
    <x:row r="4374" ht="24" customHeight="1">
      <x:c r="A4374" s="2" t="str">
        <x:v>MUL</x:v>
      </x:c>
      <x:c r="B4374" s="2" t="str">
        <x:v>pipeline</x:v>
      </x:c>
      <x:c r="C4374" s="2" t="n">
        <x:v>128</x:v>
      </x:c>
      <x:c r="D4374" s="2" t="n">
        <x:v>1</x:v>
      </x:c>
      <x:c r="E4374" s="2" t="n">
        <x:v>7</x:v>
      </x:c>
      <x:c r="F4374" s="7" t="n">
        <x:v>7.067436296296297</x:v>
      </x:c>
      <x:c r="G4374" s="7" t="n">
        <x:v>35.36438666666667</x:v>
      </x:c>
      <x:c r="H4374" s="7" t="n">
        <x:v>4.639866666666666</x:v>
      </x:c>
      <x:c r="I4374" s="7"/>
      <x:c r="J4374" s="7" t="n">
        <x:v>41.886453333333336</x:v>
      </x:c>
      <x:c r="K4374" s="7"/>
      <x:c r="L4374" s="7" t="n">
        <x:v>47.07168962962963</x:v>
      </x:c>
      <x:c r="M4374" s="7" t="n">
        <x:v>5.185236296296296</x:v>
      </x:c>
      <x:c r="N4374" s="7" t="n">
        <x:v>42.023591</x:v>
      </x:c>
      <x:c r="O4374" s="7" t="n">
        <x:v>0.027218</x:v>
      </x:c>
      <x:c r="P4374" s="7" t="n">
        <x:v>41.99555</x:v>
      </x:c>
      <x:c r="Q4374" s="7" t="n">
        <x:v>64.47986</x:v>
      </x:c>
      <x:c r="R4374" s="7" t="n">
        <x:v>33.142318</x:v>
      </x:c>
      <x:c r="S4374" s="7" t="n">
        <x:v>139.64576900000003</x:v>
      </x:c>
      <x:c r="T4374" s="2" t="str">
        <x:v>raw/sweep/MUL_128MiB_1core_pipeline.json</x:v>
      </x:c>
      <x:c r="U4374" s="2" t="str">
        <x:v>[0,0]</x:v>
      </x:c>
      <x:c r="V4374" s="2" t="str">
        <x:v>v1-latched64</x:v>
      </x:c>
      <x:c r="W4374" s="2" t="str">
        <x:v>740e60f3966a30d58dd8e532f11666614786d21e218e6a6a07c1623565eaf1ac</x:v>
      </x:c>
    </x:row>
    <x:row r="4375" ht="24" customHeight="1">
      <x:c r="A4375" s="2" t="str">
        <x:v>MUL</x:v>
      </x:c>
      <x:c r="B4375" s="2" t="str">
        <x:v>pipeline</x:v>
      </x:c>
      <x:c r="C4375" s="2" t="n">
        <x:v>128</x:v>
      </x:c>
      <x:c r="D4375" s="2" t="n">
        <x:v>1</x:v>
      </x:c>
      <x:c r="E4375" s="2" t="n">
        <x:v>8</x:v>
      </x:c>
      <x:c r="F4375" s="7" t="n">
        <x:v>7.067357037037037</x:v>
      </x:c>
      <x:c r="G4375" s="7" t="n">
        <x:v>35.36448222222222</x:v>
      </x:c>
      <x:c r="H4375" s="7" t="n">
        <x:v>4.639951111111111</x:v>
      </x:c>
      <x:c r="I4375" s="7"/>
      <x:c r="J4375" s="7" t="n">
        <x:v>41.88657111111111</x:v>
      </x:c>
      <x:c r="K4375" s="7"/>
      <x:c r="L4375" s="7" t="n">
        <x:v>47.071790370370366</x:v>
      </x:c>
      <x:c r="M4375" s="7" t="n">
        <x:v>5.185219259259256</x:v>
      </x:c>
      <x:c r="N4375" s="7" t="n">
        <x:v>41.959148</x:v>
      </x:c>
      <x:c r="O4375" s="7" t="n">
        <x:v>0.04481</x:v>
      </x:c>
      <x:c r="P4375" s="7" t="n">
        <x:v>41.913914</x:v>
      </x:c>
      <x:c r="Q4375" s="7" t="n">
        <x:v>64.47986</x:v>
      </x:c>
      <x:c r="R4375" s="7" t="n">
        <x:v>33.142318</x:v>
      </x:c>
      <x:c r="S4375" s="7" t="n">
        <x:v>139.581326</x:v>
      </x:c>
      <x:c r="T4375" s="2" t="str">
        <x:v>raw/sweep/MUL_128MiB_1core_pipeline.json</x:v>
      </x:c>
      <x:c r="U4375" s="2" t="str">
        <x:v>[0,0]</x:v>
      </x:c>
      <x:c r="V4375" s="2" t="str">
        <x:v>v1-latched64</x:v>
      </x:c>
      <x:c r="W4375" s="2" t="str">
        <x:v>740e60f3966a30d58dd8e532f11666614786d21e218e6a6a07c1623565eaf1ac</x:v>
      </x:c>
    </x:row>
    <x:row r="4376" ht="24" customHeight="1">
      <x:c r="A4376" s="2" t="str">
        <x:v>MUL</x:v>
      </x:c>
      <x:c r="B4376" s="2" t="str">
        <x:v>pipeline</x:v>
      </x:c>
      <x:c r="C4376" s="2" t="n">
        <x:v>128</x:v>
      </x:c>
      <x:c r="D4376" s="2" t="n">
        <x:v>1</x:v>
      </x:c>
      <x:c r="E4376" s="2" t="n">
        <x:v>9</x:v>
      </x:c>
      <x:c r="F4376" s="7" t="n">
        <x:v>7.068088148148148</x:v>
      </x:c>
      <x:c r="G4376" s="7" t="n">
        <x:v>35.36444962962963</x:v>
      </x:c>
      <x:c r="H4376" s="7" t="n">
        <x:v>4.639760740740741</x:v>
      </x:c>
      <x:c r="I4376" s="7"/>
      <x:c r="J4376" s="7" t="n">
        <x:v>41.88649703703704</x:v>
      </x:c>
      <x:c r="K4376" s="7"/>
      <x:c r="L4376" s="7" t="n">
        <x:v>47.07229851851852</x:v>
      </x:c>
      <x:c r="M4376" s="7" t="n">
        <x:v>5.185801481481484</x:v>
      </x:c>
      <x:c r="N4376" s="7" t="n">
        <x:v>42.027525</x:v>
      </x:c>
      <x:c r="O4376" s="7" t="n">
        <x:v>0.033997</x:v>
      </x:c>
      <x:c r="P4376" s="7" t="n">
        <x:v>41.990764</x:v>
      </x:c>
      <x:c r="Q4376" s="7" t="n">
        <x:v>64.47986</x:v>
      </x:c>
      <x:c r="R4376" s="7" t="n">
        <x:v>33.142318</x:v>
      </x:c>
      <x:c r="S4376" s="7" t="n">
        <x:v>139.649703</x:v>
      </x:c>
      <x:c r="T4376" s="2" t="str">
        <x:v>raw/sweep/MUL_128MiB_1core_pipeline.json</x:v>
      </x:c>
      <x:c r="U4376" s="2" t="str">
        <x:v>[0,0]</x:v>
      </x:c>
      <x:c r="V4376" s="2" t="str">
        <x:v>v1-latched64</x:v>
      </x:c>
      <x:c r="W4376" s="2" t="str">
        <x:v>740e60f3966a30d58dd8e532f11666614786d21e218e6a6a07c1623565eaf1ac</x:v>
      </x:c>
    </x:row>
    <x:row r="4377" ht="24" customHeight="1">
      <x:c r="A4377" s="2" t="str">
        <x:v>MUL</x:v>
      </x:c>
      <x:c r="B4377" s="2" t="str">
        <x:v>pipeline</x:v>
      </x:c>
      <x:c r="C4377" s="2" t="n">
        <x:v>128</x:v>
      </x:c>
      <x:c r="D4377" s="2" t="n">
        <x:v>1</x:v>
      </x:c>
      <x:c r="E4377" s="2" t="n">
        <x:v>10</x:v>
      </x:c>
      <x:c r="F4377" s="7" t="n">
        <x:v>7.068215555555556</x:v>
      </x:c>
      <x:c r="G4377" s="7" t="n">
        <x:v>35.36438888888889</x:v>
      </x:c>
      <x:c r="H4377" s="7" t="n">
        <x:v>4.63980962962963</x:v>
      </x:c>
      <x:c r="I4377" s="7"/>
      <x:c r="J4377" s="7" t="n">
        <x:v>41.886552592592594</x:v>
      </x:c>
      <x:c r="K4377" s="7"/>
      <x:c r="L4377" s="7" t="n">
        <x:v>47.072414074074075</x:v>
      </x:c>
      <x:c r="M4377" s="7" t="n">
        <x:v>5.185861481481481</x:v>
      </x:c>
      <x:c r="N4377" s="7" t="n">
        <x:v>42.04076</x:v>
      </x:c>
      <x:c r="O4377" s="7" t="n">
        <x:v>0.123466</x:v>
      </x:c>
      <x:c r="P4377" s="7" t="n">
        <x:v>41.91649</x:v>
      </x:c>
      <x:c r="Q4377" s="7" t="n">
        <x:v>64.47986</x:v>
      </x:c>
      <x:c r="R4377" s="7" t="n">
        <x:v>33.142318</x:v>
      </x:c>
      <x:c r="S4377" s="7" t="n">
        <x:v>139.662938</x:v>
      </x:c>
      <x:c r="T4377" s="2" t="str">
        <x:v>raw/sweep/MUL_128MiB_1core_pipeline.json</x:v>
      </x:c>
      <x:c r="U4377" s="2" t="str">
        <x:v>[0,0]</x:v>
      </x:c>
      <x:c r="V4377" s="2" t="str">
        <x:v>v1-latched64</x:v>
      </x:c>
      <x:c r="W4377" s="2" t="str">
        <x:v>740e60f3966a30d58dd8e532f11666614786d21e218e6a6a07c1623565eaf1ac</x:v>
      </x:c>
    </x:row>
    <x:row r="4378" ht="24" customHeight="1">
      <x:c r="A4378" s="2" t="str">
        <x:v>MUL</x:v>
      </x:c>
      <x:c r="B4378" s="2" t="str">
        <x:v>pipeline</x:v>
      </x:c>
      <x:c r="C4378" s="2" t="n">
        <x:v>128</x:v>
      </x:c>
      <x:c r="D4378" s="2" t="n">
        <x:v>1</x:v>
      </x:c>
      <x:c r="E4378" s="2" t="n">
        <x:v>11</x:v>
      </x:c>
      <x:c r="F4378" s="7" t="n">
        <x:v>7.2381925925925925</x:v>
      </x:c>
      <x:c r="G4378" s="7" t="n">
        <x:v>35.36203037037037</x:v>
      </x:c>
      <x:c r="H4378" s="7" t="n">
        <x:v>4.642756296296296</x:v>
      </x:c>
      <x:c r="I4378" s="7"/>
      <x:c r="J4378" s="7" t="n">
        <x:v>41.884248148148146</x:v>
      </x:c>
      <x:c r="K4378" s="7"/>
      <x:c r="L4378" s="7" t="n">
        <x:v>47.24297925925926</x:v>
      </x:c>
      <x:c r="M4378" s="7" t="n">
        <x:v>5.358731111111112</x:v>
      </x:c>
      <x:c r="N4378" s="7" t="n">
        <x:v>41.998222</x:v>
      </x:c>
      <x:c r="O4378" s="7" t="n">
        <x:v>0.032567</x:v>
      </x:c>
      <x:c r="P4378" s="7" t="n">
        <x:v>41.964247</x:v>
      </x:c>
      <x:c r="Q4378" s="7" t="n">
        <x:v>64.47986</x:v>
      </x:c>
      <x:c r="R4378" s="7" t="n">
        <x:v>33.142318</x:v>
      </x:c>
      <x:c r="S4378" s="7" t="n">
        <x:v>139.62040000000002</x:v>
      </x:c>
      <x:c r="T4378" s="2" t="str">
        <x:v>raw/sweep/MUL_128MiB_1core_pipeline.json</x:v>
      </x:c>
      <x:c r="U4378" s="2" t="str">
        <x:v>[0,0]</x:v>
      </x:c>
      <x:c r="V4378" s="2" t="str">
        <x:v>v1-latched64</x:v>
      </x:c>
      <x:c r="W4378" s="2" t="str">
        <x:v>740e60f3966a30d58dd8e532f11666614786d21e218e6a6a07c1623565eaf1ac</x:v>
      </x:c>
    </x:row>
    <x:row r="4379" ht="24" customHeight="1">
      <x:c r="A4379" s="2" t="str">
        <x:v>MUL</x:v>
      </x:c>
      <x:c r="B4379" s="2" t="str">
        <x:v>pipeline</x:v>
      </x:c>
      <x:c r="C4379" s="2" t="n">
        <x:v>128</x:v>
      </x:c>
      <x:c r="D4379" s="2" t="n">
        <x:v>1</x:v>
      </x:c>
      <x:c r="E4379" s="2" t="n">
        <x:v>12</x:v>
      </x:c>
      <x:c r="F4379" s="7" t="n">
        <x:v>7.069522962962963</x:v>
      </x:c>
      <x:c r="G4379" s="7" t="n">
        <x:v>35.364372592592595</x:v>
      </x:c>
      <x:c r="H4379" s="7" t="n">
        <x:v>4.639826666666667</x:v>
      </x:c>
      <x:c r="I4379" s="7"/>
      <x:c r="J4379" s="7" t="n">
        <x:v>41.88632074074074</x:v>
      </x:c>
      <x:c r="K4379" s="7"/>
      <x:c r="L4379" s="7" t="n">
        <x:v>47.07372222222222</x:v>
      </x:c>
      <x:c r="M4379" s="7" t="n">
        <x:v>5.18740148148148</x:v>
      </x:c>
      <x:c r="N4379" s="7" t="n">
        <x:v>42.014954</x:v>
      </x:c>
      <x:c r="O4379" s="7" t="n">
        <x:v>0.090194</x:v>
      </x:c>
      <x:c r="P4379" s="7" t="n">
        <x:v>41.924413</x:v>
      </x:c>
      <x:c r="Q4379" s="7" t="n">
        <x:v>64.47986</x:v>
      </x:c>
      <x:c r="R4379" s="7" t="n">
        <x:v>33.142318</x:v>
      </x:c>
      <x:c r="S4379" s="7" t="n">
        <x:v>139.637132</x:v>
      </x:c>
      <x:c r="T4379" s="2" t="str">
        <x:v>raw/sweep/MUL_128MiB_1core_pipeline.json</x:v>
      </x:c>
      <x:c r="U4379" s="2" t="str">
        <x:v>[0,0]</x:v>
      </x:c>
      <x:c r="V4379" s="2" t="str">
        <x:v>v1-latched64</x:v>
      </x:c>
      <x:c r="W4379" s="2" t="str">
        <x:v>740e60f3966a30d58dd8e532f11666614786d21e218e6a6a07c1623565eaf1ac</x:v>
      </x:c>
    </x:row>
    <x:row r="4380" ht="24" customHeight="1">
      <x:c r="A4380" s="2" t="str">
        <x:v>MUL</x:v>
      </x:c>
      <x:c r="B4380" s="2" t="str">
        <x:v>pipeline</x:v>
      </x:c>
      <x:c r="C4380" s="2" t="n">
        <x:v>128</x:v>
      </x:c>
      <x:c r="D4380" s="2" t="n">
        <x:v>1</x:v>
      </x:c>
      <x:c r="E4380" s="2" t="n">
        <x:v>13</x:v>
      </x:c>
      <x:c r="F4380" s="7" t="n">
        <x:v>7.069531851851852</x:v>
      </x:c>
      <x:c r="G4380" s="7" t="n">
        <x:v>35.36424296296296</x:v>
      </x:c>
      <x:c r="H4380" s="7" t="n">
        <x:v>4.639805185185185</x:v>
      </x:c>
      <x:c r="I4380" s="7"/>
      <x:c r="J4380" s="7" t="n">
        <x:v>41.886165185185185</x:v>
      </x:c>
      <x:c r="K4380" s="7"/>
      <x:c r="L4380" s="7" t="n">
        <x:v>47.07357999999999</x:v>
      </x:c>
      <x:c r="M4380" s="7" t="n">
        <x:v>5.187414814814808</x:v>
      </x:c>
      <x:c r="N4380" s="7" t="n">
        <x:v>41.986949</x:v>
      </x:c>
      <x:c r="O4380" s="7" t="n">
        <x:v>0.046398</x:v>
      </x:c>
      <x:c r="P4380" s="7" t="n">
        <x:v>41.940257</x:v>
      </x:c>
      <x:c r="Q4380" s="7" t="n">
        <x:v>64.47986</x:v>
      </x:c>
      <x:c r="R4380" s="7" t="n">
        <x:v>33.142318</x:v>
      </x:c>
      <x:c r="S4380" s="7" t="n">
        <x:v>139.609127</x:v>
      </x:c>
      <x:c r="T4380" s="2" t="str">
        <x:v>raw/sweep/MUL_128MiB_1core_pipeline.json</x:v>
      </x:c>
      <x:c r="U4380" s="2" t="str">
        <x:v>[0,0]</x:v>
      </x:c>
      <x:c r="V4380" s="2" t="str">
        <x:v>v1-latched64</x:v>
      </x:c>
      <x:c r="W4380" s="2" t="str">
        <x:v>740e60f3966a30d58dd8e532f11666614786d21e218e6a6a07c1623565eaf1ac</x:v>
      </x:c>
    </x:row>
    <x:row r="4381" ht="24" customHeight="1">
      <x:c r="A4381" s="2" t="str">
        <x:v>MUL</x:v>
      </x:c>
      <x:c r="B4381" s="2" t="str">
        <x:v>pipeline</x:v>
      </x:c>
      <x:c r="C4381" s="2" t="n">
        <x:v>128</x:v>
      </x:c>
      <x:c r="D4381" s="2" t="n">
        <x:v>1</x:v>
      </x:c>
      <x:c r="E4381" s="2" t="n">
        <x:v>14</x:v>
      </x:c>
      <x:c r="F4381" s="7" t="n">
        <x:v>7.066046666666667</x:v>
      </x:c>
      <x:c r="G4381" s="7" t="n">
        <x:v>35.36443555555555</x:v>
      </x:c>
      <x:c r="H4381" s="7" t="n">
        <x:v>4.639714074074074</x:v>
      </x:c>
      <x:c r="I4381" s="7"/>
      <x:c r="J4381" s="7" t="n">
        <x:v>41.886510370370374</x:v>
      </x:c>
      <x:c r="K4381" s="7"/>
      <x:c r="L4381" s="7" t="n">
        <x:v>47.07019629629629</x:v>
      </x:c>
      <x:c r="M4381" s="7" t="n">
        <x:v>5.183685925925914</x:v>
      </x:c>
      <x:c r="N4381" s="7" t="n">
        <x:v>42.082237</x:v>
      </x:c>
      <x:c r="O4381" s="7" t="n">
        <x:v>0.03192</x:v>
      </x:c>
      <x:c r="P4381" s="7" t="n">
        <x:v>42.049914</x:v>
      </x:c>
      <x:c r="Q4381" s="7" t="n">
        <x:v>64.47986</x:v>
      </x:c>
      <x:c r="R4381" s="7" t="n">
        <x:v>33.142318</x:v>
      </x:c>
      <x:c r="S4381" s="7" t="n">
        <x:v>139.70441499999998</x:v>
      </x:c>
      <x:c r="T4381" s="2" t="str">
        <x:v>raw/sweep/MUL_128MiB_1core_pipeline.json</x:v>
      </x:c>
      <x:c r="U4381" s="2" t="str">
        <x:v>[0,0]</x:v>
      </x:c>
      <x:c r="V4381" s="2" t="str">
        <x:v>v1-latched64</x:v>
      </x:c>
      <x:c r="W4381" s="2" t="str">
        <x:v>740e60f3966a30d58dd8e532f11666614786d21e218e6a6a07c1623565eaf1ac</x:v>
      </x:c>
    </x:row>
    <x:row r="4382" ht="24" customHeight="1">
      <x:c r="A4382" s="2" t="str">
        <x:v>MUL</x:v>
      </x:c>
      <x:c r="B4382" s="2" t="str">
        <x:v>diagnostic</x:v>
      </x:c>
      <x:c r="C4382" s="2" t="n">
        <x:v>128</x:v>
      </x:c>
      <x:c r="D4382" s="2" t="n">
        <x:v>2</x:v>
      </x:c>
      <x:c r="E4382" s="2" t="n">
        <x:v>0</x:v>
      </x:c>
      <x:c r="F4382" s="7" t="n">
        <x:v>3.539977037037037</x:v>
      </x:c>
      <x:c r="G4382" s="7" t="n">
        <x:v>17.72202962962963</x:v>
      </x:c>
      <x:c r="H4382" s="7" t="n">
        <x:v>2.68546</x:v>
      </x:c>
      <x:c r="I4382" s="7" t="n">
        <x:v>21.490363703703704</x:v>
      </x:c>
      <x:c r="J4382" s="7" t="n">
        <x:v>28.34597259259259</x:v>
      </x:c>
      <x:c r="K4382" s="7" t="n">
        <x:v>0.6301718518518511</x:v>
      </x:c>
      <x:c r="L4382" s="7" t="n">
        <x:v>23.947466666666667</x:v>
      </x:c>
      <x:c r="M4382" s="7" t="n">
        <x:v>-4.3985059259259245</x:v>
      </x:c>
      <x:c r="N4382" s="7" t="n">
        <x:v>28.503201</x:v>
      </x:c>
      <x:c r="O4382" s="7" t="n">
        <x:v>0.124536</x:v>
      </x:c>
      <x:c r="P4382" s="7" t="n">
        <x:v>28.377939</x:v>
      </x:c>
      <x:c r="Q4382" s="7" t="n">
        <x:v>56.767816</x:v>
      </x:c>
      <x:c r="R4382" s="7" t="n">
        <x:v>31.398578</x:v>
      </x:c>
      <x:c r="S4382" s="7" t="n">
        <x:v>116.669595</x:v>
      </x:c>
      <x:c r="T4382" s="2" t="str">
        <x:v>raw/sweep/MUL_128MiB_2core_diagnostic.json</x:v>
      </x:c>
      <x:c r="U4382" s="2" t="str">
        <x:v>[0,0]</x:v>
      </x:c>
      <x:c r="V4382" s="2" t="str">
        <x:v>v1-latched64</x:v>
      </x:c>
      <x:c r="W4382" s="2" t="str">
        <x:v>740e60f3966a30d58dd8e532f11666614786d21e218e6a6a07c1623565eaf1ac</x:v>
      </x:c>
    </x:row>
    <x:row r="4383" ht="24" customHeight="1">
      <x:c r="A4383" s="2" t="str">
        <x:v>MUL</x:v>
      </x:c>
      <x:c r="B4383" s="2" t="str">
        <x:v>diagnostic</x:v>
      </x:c>
      <x:c r="C4383" s="2" t="n">
        <x:v>128</x:v>
      </x:c>
      <x:c r="D4383" s="2" t="n">
        <x:v>2</x:v>
      </x:c>
      <x:c r="E4383" s="2" t="n">
        <x:v>1</x:v>
      </x:c>
      <x:c r="F4383" s="7" t="n">
        <x:v>3.5415696296296297</x:v>
      </x:c>
      <x:c r="G4383" s="7" t="n">
        <x:v>17.722028148148148</x:v>
      </x:c>
      <x:c r="H4383" s="7" t="n">
        <x:v>2.6320977777777776</x:v>
      </x:c>
      <x:c r="I4383" s="7" t="n">
        <x:v>21.490363703703704</x:v>
      </x:c>
      <x:c r="J4383" s="7" t="n">
        <x:v>28.294121481481483</x:v>
      </x:c>
      <x:c r="K4383" s="7" t="n">
        <x:v>0.6300903703703704</x:v>
      </x:c>
      <x:c r="L4383" s="7" t="n">
        <x:v>23.895695555555555</x:v>
      </x:c>
      <x:c r="M4383" s="7" t="n">
        <x:v>-4.3984259259259275</x:v>
      </x:c>
      <x:c r="N4383" s="7" t="n">
        <x:v>28.361061</x:v>
      </x:c>
      <x:c r="O4383" s="7" t="n">
        <x:v>0.027697</x:v>
      </x:c>
      <x:c r="P4383" s="7" t="n">
        <x:v>28.333087</x:v>
      </x:c>
      <x:c r="Q4383" s="7" t="n">
        <x:v>56.767816</x:v>
      </x:c>
      <x:c r="R4383" s="7" t="n">
        <x:v>31.398578</x:v>
      </x:c>
      <x:c r="S4383" s="7" t="n">
        <x:v>116.527455</x:v>
      </x:c>
      <x:c r="T4383" s="2" t="str">
        <x:v>raw/sweep/MUL_128MiB_2core_diagnostic.json</x:v>
      </x:c>
      <x:c r="U4383" s="2" t="str">
        <x:v>[0,0]</x:v>
      </x:c>
      <x:c r="V4383" s="2" t="str">
        <x:v>v1-latched64</x:v>
      </x:c>
      <x:c r="W4383" s="2" t="str">
        <x:v>740e60f3966a30d58dd8e532f11666614786d21e218e6a6a07c1623565eaf1ac</x:v>
      </x:c>
    </x:row>
    <x:row r="4384" ht="24" customHeight="1">
      <x:c r="A4384" s="2" t="str">
        <x:v>MUL</x:v>
      </x:c>
      <x:c r="B4384" s="2" t="str">
        <x:v>diagnostic</x:v>
      </x:c>
      <x:c r="C4384" s="2" t="n">
        <x:v>128</x:v>
      </x:c>
      <x:c r="D4384" s="2" t="n">
        <x:v>2</x:v>
      </x:c>
      <x:c r="E4384" s="2" t="n">
        <x:v>2</x:v>
      </x:c>
      <x:c r="F4384" s="7" t="n">
        <x:v>3.542899259259259</x:v>
      </x:c>
      <x:c r="G4384" s="7" t="n">
        <x:v>17.722028148148148</x:v>
      </x:c>
      <x:c r="H4384" s="7" t="n">
        <x:v>2.6480474074074074</x:v>
      </x:c>
      <x:c r="I4384" s="7" t="n">
        <x:v>21.490363703703704</x:v>
      </x:c>
      <x:c r="J4384" s="7" t="n">
        <x:v>28.311394814814815</x:v>
      </x:c>
      <x:c r="K4384" s="7" t="n">
        <x:v>0.6300844444444458</x:v>
      </x:c>
      <x:c r="L4384" s="7" t="n">
        <x:v>23.912974814814813</x:v>
      </x:c>
      <x:c r="M4384" s="7" t="n">
        <x:v>-4.3984200000000016</x:v>
      </x:c>
      <x:c r="N4384" s="7" t="n">
        <x:v>28.456411</x:v>
      </x:c>
      <x:c r="O4384" s="7" t="n">
        <x:v>0.094531</x:v>
      </x:c>
      <x:c r="P4384" s="7" t="n">
        <x:v>28.360999</x:v>
      </x:c>
      <x:c r="Q4384" s="7" t="n">
        <x:v>56.767816</x:v>
      </x:c>
      <x:c r="R4384" s="7" t="n">
        <x:v>31.398578</x:v>
      </x:c>
      <x:c r="S4384" s="7" t="n">
        <x:v>116.622805</x:v>
      </x:c>
      <x:c r="T4384" s="2" t="str">
        <x:v>raw/sweep/MUL_128MiB_2core_diagnostic.json</x:v>
      </x:c>
      <x:c r="U4384" s="2" t="str">
        <x:v>[0,0]</x:v>
      </x:c>
      <x:c r="V4384" s="2" t="str">
        <x:v>v1-latched64</x:v>
      </x:c>
      <x:c r="W4384" s="2" t="str">
        <x:v>740e60f3966a30d58dd8e532f11666614786d21e218e6a6a07c1623565eaf1ac</x:v>
      </x:c>
    </x:row>
    <x:row r="4385" ht="24" customHeight="1">
      <x:c r="A4385" s="2" t="str">
        <x:v>MUL</x:v>
      </x:c>
      <x:c r="B4385" s="2" t="str">
        <x:v>diagnostic</x:v>
      </x:c>
      <x:c r="C4385" s="2" t="n">
        <x:v>128</x:v>
      </x:c>
      <x:c r="D4385" s="2" t="n">
        <x:v>2</x:v>
      </x:c>
      <x:c r="E4385" s="2" t="n">
        <x:v>3</x:v>
      </x:c>
      <x:c r="F4385" s="7" t="n">
        <x:v>3.5420392592592593</x:v>
      </x:c>
      <x:c r="G4385" s="7" t="n">
        <x:v>17.722028148148148</x:v>
      </x:c>
      <x:c r="H4385" s="7" t="n">
        <x:v>2.6843814814814815</x:v>
      </x:c>
      <x:c r="I4385" s="7" t="n">
        <x:v>21.490363703703704</x:v>
      </x:c>
      <x:c r="J4385" s="7" t="n">
        <x:v>28.346923703703705</x:v>
      </x:c>
      <x:c r="K4385" s="7" t="n">
        <x:v>0.6301392592592618</x:v>
      </x:c>
      <x:c r="L4385" s="7" t="n">
        <x:v>23.948448888888887</x:v>
      </x:c>
      <x:c r="M4385" s="7" t="n">
        <x:v>-4.3984748148148185</x:v>
      </x:c>
      <x:c r="N4385" s="7" t="n">
        <x:v>28.560858</x:v>
      </x:c>
      <x:c r="O4385" s="7" t="n">
        <x:v>0.2008</x:v>
      </x:c>
      <x:c r="P4385" s="7" t="n">
        <x:v>28.359916</x:v>
      </x:c>
      <x:c r="Q4385" s="7" t="n">
        <x:v>56.767816</x:v>
      </x:c>
      <x:c r="R4385" s="7" t="n">
        <x:v>31.398578</x:v>
      </x:c>
      <x:c r="S4385" s="7" t="n">
        <x:v>116.72725200000001</x:v>
      </x:c>
      <x:c r="T4385" s="2" t="str">
        <x:v>raw/sweep/MUL_128MiB_2core_diagnostic.json</x:v>
      </x:c>
      <x:c r="U4385" s="2" t="str">
        <x:v>[0,0]</x:v>
      </x:c>
      <x:c r="V4385" s="2" t="str">
        <x:v>v1-latched64</x:v>
      </x:c>
      <x:c r="W4385" s="2" t="str">
        <x:v>740e60f3966a30d58dd8e532f11666614786d21e218e6a6a07c1623565eaf1ac</x:v>
      </x:c>
    </x:row>
    <x:row r="4386" ht="24" customHeight="1">
      <x:c r="A4386" s="2" t="str">
        <x:v>MUL</x:v>
      </x:c>
      <x:c r="B4386" s="2" t="str">
        <x:v>diagnostic</x:v>
      </x:c>
      <x:c r="C4386" s="2" t="n">
        <x:v>128</x:v>
      </x:c>
      <x:c r="D4386" s="2" t="n">
        <x:v>2</x:v>
      </x:c>
      <x:c r="E4386" s="2" t="n">
        <x:v>4</x:v>
      </x:c>
      <x:c r="F4386" s="7" t="n">
        <x:v>3.541805925925926</x:v>
      </x:c>
      <x:c r="G4386" s="7" t="n">
        <x:v>17.722028148148148</x:v>
      </x:c>
      <x:c r="H4386" s="7" t="n">
        <x:v>2.654103703703704</x:v>
      </x:c>
      <x:c r="I4386" s="7" t="n">
        <x:v>21.490363703703704</x:v>
      </x:c>
      <x:c r="J4386" s="7" t="n">
        <x:v>28.31639851851852</x:v>
      </x:c>
      <x:c r="K4386" s="7" t="n">
        <x:v>0.6301251851851863</x:v>
      </x:c>
      <x:c r="L4386" s="7" t="n">
        <x:v>23.917937777777777</x:v>
      </x:c>
      <x:c r="M4386" s="7" t="n">
        <x:v>-4.398460740740742</x:v>
      </x:c>
      <x:c r="N4386" s="7" t="n">
        <x:v>28.400222</x:v>
      </x:c>
      <x:c r="O4386" s="7" t="n">
        <x:v>0.046341</x:v>
      </x:c>
      <x:c r="P4386" s="7" t="n">
        <x:v>28.35362</x:v>
      </x:c>
      <x:c r="Q4386" s="7" t="n">
        <x:v>56.767816</x:v>
      </x:c>
      <x:c r="R4386" s="7" t="n">
        <x:v>31.398578</x:v>
      </x:c>
      <x:c r="S4386" s="7" t="n">
        <x:v>116.566616</x:v>
      </x:c>
      <x:c r="T4386" s="2" t="str">
        <x:v>raw/sweep/MUL_128MiB_2core_diagnostic.json</x:v>
      </x:c>
      <x:c r="U4386" s="2" t="str">
        <x:v>[0,0]</x:v>
      </x:c>
      <x:c r="V4386" s="2" t="str">
        <x:v>v1-latched64</x:v>
      </x:c>
      <x:c r="W4386" s="2" t="str">
        <x:v>740e60f3966a30d58dd8e532f11666614786d21e218e6a6a07c1623565eaf1ac</x:v>
      </x:c>
    </x:row>
    <x:row r="4387" ht="24" customHeight="1">
      <x:c r="A4387" s="2" t="str">
        <x:v>MUL</x:v>
      </x:c>
      <x:c r="B4387" s="2" t="str">
        <x:v>diagnostic</x:v>
      </x:c>
      <x:c r="C4387" s="2" t="n">
        <x:v>128</x:v>
      </x:c>
      <x:c r="D4387" s="2" t="n">
        <x:v>2</x:v>
      </x:c>
      <x:c r="E4387" s="2" t="n">
        <x:v>5</x:v>
      </x:c>
      <x:c r="F4387" s="7" t="n">
        <x:v>3.540902962962963</x:v>
      </x:c>
      <x:c r="G4387" s="7" t="n">
        <x:v>17.722028148148148</x:v>
      </x:c>
      <x:c r="H4387" s="7" t="n">
        <x:v>2.6821385185185185</x:v>
      </x:c>
      <x:c r="I4387" s="7" t="n">
        <x:v>21.490363703703704</x:v>
      </x:c>
      <x:c r="J4387" s="7" t="n">
        <x:v>28.343547407407407</x:v>
      </x:c>
      <x:c r="K4387" s="7" t="n">
        <x:v>0.6301422222222208</x:v>
      </x:c>
      <x:c r="L4387" s="7" t="n">
        <x:v>23.94506962962963</x:v>
      </x:c>
      <x:c r="M4387" s="7" t="n">
        <x:v>-4.398477777777778</x:v>
      </x:c>
      <x:c r="N4387" s="7" t="n">
        <x:v>28.430618</x:v>
      </x:c>
      <x:c r="O4387" s="7" t="n">
        <x:v>0.028842</x:v>
      </x:c>
      <x:c r="P4387" s="7" t="n">
        <x:v>28.401442</x:v>
      </x:c>
      <x:c r="Q4387" s="7" t="n">
        <x:v>56.767816</x:v>
      </x:c>
      <x:c r="R4387" s="7" t="n">
        <x:v>31.398578</x:v>
      </x:c>
      <x:c r="S4387" s="7" t="n">
        <x:v>116.597012</x:v>
      </x:c>
      <x:c r="T4387" s="2" t="str">
        <x:v>raw/sweep/MUL_128MiB_2core_diagnostic.json</x:v>
      </x:c>
      <x:c r="U4387" s="2" t="str">
        <x:v>[0,0]</x:v>
      </x:c>
      <x:c r="V4387" s="2" t="str">
        <x:v>v1-latched64</x:v>
      </x:c>
      <x:c r="W4387" s="2" t="str">
        <x:v>740e60f3966a30d58dd8e532f11666614786d21e218e6a6a07c1623565eaf1ac</x:v>
      </x:c>
    </x:row>
    <x:row r="4388" ht="24" customHeight="1">
      <x:c r="A4388" s="2" t="str">
        <x:v>MUL</x:v>
      </x:c>
      <x:c r="B4388" s="2" t="str">
        <x:v>diagnostic</x:v>
      </x:c>
      <x:c r="C4388" s="2" t="n">
        <x:v>128</x:v>
      </x:c>
      <x:c r="D4388" s="2" t="n">
        <x:v>2</x:v>
      </x:c>
      <x:c r="E4388" s="2" t="n">
        <x:v>6</x:v>
      </x:c>
      <x:c r="F4388" s="7" t="n">
        <x:v>3.53974962962963</x:v>
      </x:c>
      <x:c r="G4388" s="7" t="n">
        <x:v>17.722028148148148</x:v>
      </x:c>
      <x:c r="H4388" s="7" t="n">
        <x:v>2.684168888888889</x:v>
      </x:c>
      <x:c r="I4388" s="7" t="n">
        <x:v>21.490363703703704</x:v>
      </x:c>
      <x:c r="J4388" s="7" t="n">
        <x:v>28.34445185185185</x:v>
      </x:c>
      <x:c r="K4388" s="7" t="n">
        <x:v>0.6301696296296293</x:v>
      </x:c>
      <x:c r="L4388" s="7" t="n">
        <x:v>23.945946666666664</x:v>
      </x:c>
      <x:c r="M4388" s="7" t="n">
        <x:v>-4.398505185185186</x:v>
      </x:c>
      <x:c r="N4388" s="7" t="n">
        <x:v>28.41768</x:v>
      </x:c>
      <x:c r="O4388" s="7" t="n">
        <x:v>0.029302</x:v>
      </x:c>
      <x:c r="P4388" s="7" t="n">
        <x:v>28.388111</x:v>
      </x:c>
      <x:c r="Q4388" s="7" t="n">
        <x:v>56.767816</x:v>
      </x:c>
      <x:c r="R4388" s="7" t="n">
        <x:v>31.398578</x:v>
      </x:c>
      <x:c r="S4388" s="7" t="n">
        <x:v>116.584074</x:v>
      </x:c>
      <x:c r="T4388" s="2" t="str">
        <x:v>raw/sweep/MUL_128MiB_2core_diagnostic.json</x:v>
      </x:c>
      <x:c r="U4388" s="2" t="str">
        <x:v>[0,0]</x:v>
      </x:c>
      <x:c r="V4388" s="2" t="str">
        <x:v>v1-latched64</x:v>
      </x:c>
      <x:c r="W4388" s="2" t="str">
        <x:v>740e60f3966a30d58dd8e532f11666614786d21e218e6a6a07c1623565eaf1ac</x:v>
      </x:c>
    </x:row>
    <x:row r="4389" ht="24" customHeight="1">
      <x:c r="A4389" s="2" t="str">
        <x:v>MUL</x:v>
      </x:c>
      <x:c r="B4389" s="2" t="str">
        <x:v>diagnostic</x:v>
      </x:c>
      <x:c r="C4389" s="2" t="n">
        <x:v>128</x:v>
      </x:c>
      <x:c r="D4389" s="2" t="n">
        <x:v>2</x:v>
      </x:c>
      <x:c r="E4389" s="2" t="n">
        <x:v>7</x:v>
      </x:c>
      <x:c r="F4389" s="7" t="n">
        <x:v>3.5410296296296297</x:v>
      </x:c>
      <x:c r="G4389" s="7" t="n">
        <x:v>17.722022222222222</x:v>
      </x:c>
      <x:c r="H4389" s="7" t="n">
        <x:v>2.680340740740741</x:v>
      </x:c>
      <x:c r="I4389" s="7" t="n">
        <x:v>21.490348148148147</x:v>
      </x:c>
      <x:c r="J4389" s="7" t="n">
        <x:v>28.34186888888889</x:v>
      </x:c>
      <x:c r="K4389" s="7" t="n">
        <x:v>0.6301503703703712</x:v>
      </x:c>
      <x:c r="L4389" s="7" t="n">
        <x:v>23.943392592592595</x:v>
      </x:c>
      <x:c r="M4389" s="7" t="n">
        <x:v>-4.398476296296295</x:v>
      </x:c>
      <x:c r="N4389" s="7" t="n">
        <x:v>28.399349</x:v>
      </x:c>
      <x:c r="O4389" s="7" t="n">
        <x:v>0.02929</x:v>
      </x:c>
      <x:c r="P4389" s="7" t="n">
        <x:v>28.369921</x:v>
      </x:c>
      <x:c r="Q4389" s="7" t="n">
        <x:v>56.767816</x:v>
      </x:c>
      <x:c r="R4389" s="7" t="n">
        <x:v>31.398578</x:v>
      </x:c>
      <x:c r="S4389" s="7" t="n">
        <x:v>116.56574300000001</x:v>
      </x:c>
      <x:c r="T4389" s="2" t="str">
        <x:v>raw/sweep/MUL_128MiB_2core_diagnostic.json</x:v>
      </x:c>
      <x:c r="U4389" s="2" t="str">
        <x:v>[0,0]</x:v>
      </x:c>
      <x:c r="V4389" s="2" t="str">
        <x:v>v1-latched64</x:v>
      </x:c>
      <x:c r="W4389" s="2" t="str">
        <x:v>740e60f3966a30d58dd8e532f11666614786d21e218e6a6a07c1623565eaf1ac</x:v>
      </x:c>
    </x:row>
    <x:row r="4390" ht="24" customHeight="1">
      <x:c r="A4390" s="2" t="str">
        <x:v>MUL</x:v>
      </x:c>
      <x:c r="B4390" s="2" t="str">
        <x:v>diagnostic</x:v>
      </x:c>
      <x:c r="C4390" s="2" t="n">
        <x:v>128</x:v>
      </x:c>
      <x:c r="D4390" s="2" t="n">
        <x:v>2</x:v>
      </x:c>
      <x:c r="E4390" s="2" t="n">
        <x:v>8</x:v>
      </x:c>
      <x:c r="F4390" s="7" t="n">
        <x:v>3.5567925925925925</x:v>
      </x:c>
      <x:c r="G4390" s="7" t="n">
        <x:v>17.722025185185185</x:v>
      </x:c>
      <x:c r="H4390" s="7" t="n">
        <x:v>2.625725185185185</x:v>
      </x:c>
      <x:c r="I4390" s="7" t="n">
        <x:v>21.490363703703704</x:v>
      </x:c>
      <x:c r="J4390" s="7" t="n">
        <x:v>28.302563703703704</x:v>
      </x:c>
      <x:c r="K4390" s="7" t="n">
        <x:v>0.6296822222222223</x:v>
      </x:c>
      <x:c r="L4390" s="7" t="n">
        <x:v>23.904542962962964</x:v>
      </x:c>
      <x:c r="M4390" s="7" t="n">
        <x:v>-4.398020740740741</x:v>
      </x:c>
      <x:c r="N4390" s="7" t="n">
        <x:v>28.374126</x:v>
      </x:c>
      <x:c r="O4390" s="7" t="n">
        <x:v>0.036529</x:v>
      </x:c>
      <x:c r="P4390" s="7" t="n">
        <x:v>28.337334</x:v>
      </x:c>
      <x:c r="Q4390" s="7" t="n">
        <x:v>56.767816</x:v>
      </x:c>
      <x:c r="R4390" s="7" t="n">
        <x:v>31.398578</x:v>
      </x:c>
      <x:c r="S4390" s="7" t="n">
        <x:v>116.54052</x:v>
      </x:c>
      <x:c r="T4390" s="2" t="str">
        <x:v>raw/sweep/MUL_128MiB_2core_diagnostic.json</x:v>
      </x:c>
      <x:c r="U4390" s="2" t="str">
        <x:v>[1,0]</x:v>
      </x:c>
      <x:c r="V4390" s="2" t="str">
        <x:v>v1-latched64</x:v>
      </x:c>
      <x:c r="W4390" s="2" t="str">
        <x:v>740e60f3966a30d58dd8e532f11666614786d21e218e6a6a07c1623565eaf1ac</x:v>
      </x:c>
    </x:row>
    <x:row r="4391" ht="24" customHeight="1">
      <x:c r="A4391" s="2" t="str">
        <x:v>MUL</x:v>
      </x:c>
      <x:c r="B4391" s="2" t="str">
        <x:v>diagnostic</x:v>
      </x:c>
      <x:c r="C4391" s="2" t="n">
        <x:v>128</x:v>
      </x:c>
      <x:c r="D4391" s="2" t="n">
        <x:v>2</x:v>
      </x:c>
      <x:c r="E4391" s="2" t="n">
        <x:v>9</x:v>
      </x:c>
      <x:c r="F4391" s="7" t="n">
        <x:v>3.5417948148148146</x:v>
      </x:c>
      <x:c r="G4391" s="7" t="n">
        <x:v>17.722025185185185</x:v>
      </x:c>
      <x:c r="H4391" s="7" t="n">
        <x:v>2.6838985185185185</x:v>
      </x:c>
      <x:c r="I4391" s="7" t="n">
        <x:v>21.490352592592593</x:v>
      </x:c>
      <x:c r="J4391" s="7" t="n">
        <x:v>28.346208148148147</x:v>
      </x:c>
      <x:c r="K4391" s="7" t="n">
        <x:v>0.630162222222221</x:v>
      </x:c>
      <x:c r="L4391" s="7" t="n">
        <x:v>23.947718518518517</x:v>
      </x:c>
      <x:c r="M4391" s="7" t="n">
        <x:v>-4.39848962962963</x:v>
      </x:c>
      <x:c r="N4391" s="7" t="n">
        <x:v>28.474254</x:v>
      </x:c>
      <x:c r="O4391" s="7" t="n">
        <x:v>0.027716</x:v>
      </x:c>
      <x:c r="P4391" s="7" t="n">
        <x:v>28.446234</x:v>
      </x:c>
      <x:c r="Q4391" s="7" t="n">
        <x:v>56.767816</x:v>
      </x:c>
      <x:c r="R4391" s="7" t="n">
        <x:v>31.398578</x:v>
      </x:c>
      <x:c r="S4391" s="7" t="n">
        <x:v>116.640648</x:v>
      </x:c>
      <x:c r="T4391" s="2" t="str">
        <x:v>raw/sweep/MUL_128MiB_2core_diagnostic.json</x:v>
      </x:c>
      <x:c r="U4391" s="2" t="str">
        <x:v>[0,0]</x:v>
      </x:c>
      <x:c r="V4391" s="2" t="str">
        <x:v>v1-latched64</x:v>
      </x:c>
      <x:c r="W4391" s="2" t="str">
        <x:v>740e60f3966a30d58dd8e532f11666614786d21e218e6a6a07c1623565eaf1ac</x:v>
      </x:c>
    </x:row>
    <x:row r="4392" ht="24" customHeight="1">
      <x:c r="A4392" s="2" t="str">
        <x:v>MUL</x:v>
      </x:c>
      <x:c r="B4392" s="2" t="str">
        <x:v>diagnostic</x:v>
      </x:c>
      <x:c r="C4392" s="2" t="n">
        <x:v>128</x:v>
      </x:c>
      <x:c r="D4392" s="2" t="n">
        <x:v>2</x:v>
      </x:c>
      <x:c r="E4392" s="2" t="n">
        <x:v>10</x:v>
      </x:c>
      <x:c r="F4392" s="7" t="n">
        <x:v>3.539614814814815</x:v>
      </x:c>
      <x:c r="G4392" s="7" t="n">
        <x:v>17.722022962962964</x:v>
      </x:c>
      <x:c r="H4392" s="7" t="n">
        <x:v>2.682077037037037</x:v>
      </x:c>
      <x:c r="I4392" s="7" t="n">
        <x:v>21.490348148148147</x:v>
      </x:c>
      <x:c r="J4392" s="7" t="n">
        <x:v>28.34216</x:v>
      </x:c>
      <x:c r="K4392" s="7" t="n">
        <x:v>0.6301200000000007</x:v>
      </x:c>
      <x:c r="L4392" s="7" t="n">
        <x:v>23.943714814814815</x:v>
      </x:c>
      <x:c r="M4392" s="7" t="n">
        <x:v>-4.398445185185185</x:v>
      </x:c>
      <x:c r="N4392" s="7" t="n">
        <x:v>28.407471</x:v>
      </x:c>
      <x:c r="O4392" s="7" t="n">
        <x:v>0.030121</x:v>
      </x:c>
      <x:c r="P4392" s="7" t="n">
        <x:v>28.37704</x:v>
      </x:c>
      <x:c r="Q4392" s="7" t="n">
        <x:v>56.767816</x:v>
      </x:c>
      <x:c r="R4392" s="7" t="n">
        <x:v>31.398578</x:v>
      </x:c>
      <x:c r="S4392" s="7" t="n">
        <x:v>116.573865</x:v>
      </x:c>
      <x:c r="T4392" s="2" t="str">
        <x:v>raw/sweep/MUL_128MiB_2core_diagnostic.json</x:v>
      </x:c>
      <x:c r="U4392" s="2" t="str">
        <x:v>[0,0]</x:v>
      </x:c>
      <x:c r="V4392" s="2" t="str">
        <x:v>v1-latched64</x:v>
      </x:c>
      <x:c r="W4392" s="2" t="str">
        <x:v>740e60f3966a30d58dd8e532f11666614786d21e218e6a6a07c1623565eaf1ac</x:v>
      </x:c>
    </x:row>
    <x:row r="4393" ht="24" customHeight="1">
      <x:c r="A4393" s="2" t="str">
        <x:v>MUL</x:v>
      </x:c>
      <x:c r="B4393" s="2" t="str">
        <x:v>diagnostic</x:v>
      </x:c>
      <x:c r="C4393" s="2" t="n">
        <x:v>128</x:v>
      </x:c>
      <x:c r="D4393" s="2" t="n">
        <x:v>2</x:v>
      </x:c>
      <x:c r="E4393" s="2" t="n">
        <x:v>11</x:v>
      </x:c>
      <x:c r="F4393" s="7" t="n">
        <x:v>3.5408614814814814</x:v>
      </x:c>
      <x:c r="G4393" s="7" t="n">
        <x:v>17.722022222222222</x:v>
      </x:c>
      <x:c r="H4393" s="7" t="n">
        <x:v>2.681763703703704</x:v>
      </x:c>
      <x:c r="I4393" s="7" t="n">
        <x:v>21.490348148148147</x:v>
      </x:c>
      <x:c r="J4393" s="7" t="n">
        <x:v>28.343123703703704</x:v>
      </x:c>
      <x:c r="K4393" s="7" t="n">
        <x:v>0.6301503703703708</x:v>
      </x:c>
      <x:c r="L4393" s="7" t="n">
        <x:v>23.94464740740741</x:v>
      </x:c>
      <x:c r="M4393" s="7" t="n">
        <x:v>-4.398476296296295</x:v>
      </x:c>
      <x:c r="N4393" s="7" t="n">
        <x:v>28.416396</x:v>
      </x:c>
      <x:c r="O4393" s="7" t="n">
        <x:v>0.03187</x:v>
      </x:c>
      <x:c r="P4393" s="7" t="n">
        <x:v>28.383958</x:v>
      </x:c>
      <x:c r="Q4393" s="7" t="n">
        <x:v>56.767816</x:v>
      </x:c>
      <x:c r="R4393" s="7" t="n">
        <x:v>31.398578</x:v>
      </x:c>
      <x:c r="S4393" s="7" t="n">
        <x:v>116.58279</x:v>
      </x:c>
      <x:c r="T4393" s="2" t="str">
        <x:v>raw/sweep/MUL_128MiB_2core_diagnostic.json</x:v>
      </x:c>
      <x:c r="U4393" s="2" t="str">
        <x:v>[0,0]</x:v>
      </x:c>
      <x:c r="V4393" s="2" t="str">
        <x:v>v1-latched64</x:v>
      </x:c>
      <x:c r="W4393" s="2" t="str">
        <x:v>740e60f3966a30d58dd8e532f11666614786d21e218e6a6a07c1623565eaf1ac</x:v>
      </x:c>
    </x:row>
    <x:row r="4394" ht="24" customHeight="1">
      <x:c r="A4394" s="2" t="str">
        <x:v>MUL</x:v>
      </x:c>
      <x:c r="B4394" s="2" t="str">
        <x:v>diagnostic</x:v>
      </x:c>
      <x:c r="C4394" s="2" t="n">
        <x:v>128</x:v>
      </x:c>
      <x:c r="D4394" s="2" t="n">
        <x:v>2</x:v>
      </x:c>
      <x:c r="E4394" s="2" t="n">
        <x:v>12</x:v>
      </x:c>
      <x:c r="F4394" s="7" t="n">
        <x:v>3.5444903703703705</x:v>
      </x:c>
      <x:c r="G4394" s="7" t="n">
        <x:v>17.722028148148148</x:v>
      </x:c>
      <x:c r="H4394" s="7" t="n">
        <x:v>2.681031111111111</x:v>
      </x:c>
      <x:c r="I4394" s="7" t="n">
        <x:v>21.490355555555556</x:v>
      </x:c>
      <x:c r="J4394" s="7" t="n">
        <x:v>28.345967407407407</x:v>
      </x:c>
      <x:c r="K4394" s="7" t="n">
        <x:v>0.6300903703703713</x:v>
      </x:c>
      <x:c r="L4394" s="7" t="n">
        <x:v>23.947549629629627</x:v>
      </x:c>
      <x:c r="M4394" s="7" t="n">
        <x:v>-4.39841777777778</x:v>
      </x:c>
      <x:c r="N4394" s="7" t="n">
        <x:v>28.451735</x:v>
      </x:c>
      <x:c r="O4394" s="7" t="n">
        <x:v>0.071611</x:v>
      </x:c>
      <x:c r="P4394" s="7" t="n">
        <x:v>28.379711</x:v>
      </x:c>
      <x:c r="Q4394" s="7" t="n">
        <x:v>56.767816</x:v>
      </x:c>
      <x:c r="R4394" s="7" t="n">
        <x:v>31.398578</x:v>
      </x:c>
      <x:c r="S4394" s="7" t="n">
        <x:v>116.618129</x:v>
      </x:c>
      <x:c r="T4394" s="2" t="str">
        <x:v>raw/sweep/MUL_128MiB_2core_diagnostic.json</x:v>
      </x:c>
      <x:c r="U4394" s="2" t="str">
        <x:v>[0,0]</x:v>
      </x:c>
      <x:c r="V4394" s="2" t="str">
        <x:v>v1-latched64</x:v>
      </x:c>
      <x:c r="W4394" s="2" t="str">
        <x:v>740e60f3966a30d58dd8e532f11666614786d21e218e6a6a07c1623565eaf1ac</x:v>
      </x:c>
    </x:row>
    <x:row r="4395" ht="24" customHeight="1">
      <x:c r="A4395" s="2" t="str">
        <x:v>MUL</x:v>
      </x:c>
      <x:c r="B4395" s="2" t="str">
        <x:v>diagnostic</x:v>
      </x:c>
      <x:c r="C4395" s="2" t="n">
        <x:v>128</x:v>
      </x:c>
      <x:c r="D4395" s="2" t="n">
        <x:v>2</x:v>
      </x:c>
      <x:c r="E4395" s="2" t="n">
        <x:v>13</x:v>
      </x:c>
      <x:c r="F4395" s="7" t="n">
        <x:v>3.542336296296296</x:v>
      </x:c>
      <x:c r="G4395" s="7" t="n">
        <x:v>17.72203111111111</x:v>
      </x:c>
      <x:c r="H4395" s="7" t="n">
        <x:v>2.6385259259259257</x:v>
      </x:c>
      <x:c r="I4395" s="7" t="n">
        <x:v>21.490361481481482</x:v>
      </x:c>
      <x:c r="J4395" s="7" t="n">
        <x:v>28.301304444444444</x:v>
      </x:c>
      <x:c r="K4395" s="7" t="n">
        <x:v>0.6300807407407412</x:v>
      </x:c>
      <x:c r="L4395" s="7" t="n">
        <x:v>23.90289333333333</x:v>
      </x:c>
      <x:c r="M4395" s="7" t="n">
        <x:v>-4.398411111111113</x:v>
      </x:c>
      <x:c r="N4395" s="7" t="n">
        <x:v>28.374155</x:v>
      </x:c>
      <x:c r="O4395" s="7" t="n">
        <x:v>0.027812</x:v>
      </x:c>
      <x:c r="P4395" s="7" t="n">
        <x:v>28.34604</x:v>
      </x:c>
      <x:c r="Q4395" s="7" t="n">
        <x:v>56.767816</x:v>
      </x:c>
      <x:c r="R4395" s="7" t="n">
        <x:v>31.398578</x:v>
      </x:c>
      <x:c r="S4395" s="7" t="n">
        <x:v>116.540549</x:v>
      </x:c>
      <x:c r="T4395" s="2" t="str">
        <x:v>raw/sweep/MUL_128MiB_2core_diagnostic.json</x:v>
      </x:c>
      <x:c r="U4395" s="2" t="str">
        <x:v>[0,0]</x:v>
      </x:c>
      <x:c r="V4395" s="2" t="str">
        <x:v>v1-latched64</x:v>
      </x:c>
      <x:c r="W4395" s="2" t="str">
        <x:v>740e60f3966a30d58dd8e532f11666614786d21e218e6a6a07c1623565eaf1ac</x:v>
      </x:c>
    </x:row>
    <x:row r="4396" ht="24" customHeight="1">
      <x:c r="A4396" s="2" t="str">
        <x:v>MUL</x:v>
      </x:c>
      <x:c r="B4396" s="2" t="str">
        <x:v>diagnostic</x:v>
      </x:c>
      <x:c r="C4396" s="2" t="n">
        <x:v>128</x:v>
      </x:c>
      <x:c r="D4396" s="2" t="n">
        <x:v>2</x:v>
      </x:c>
      <x:c r="E4396" s="2" t="n">
        <x:v>14</x:v>
      </x:c>
      <x:c r="F4396" s="7" t="n">
        <x:v>3.5400066666666667</x:v>
      </x:c>
      <x:c r="G4396" s="7" t="n">
        <x:v>17.72203111111111</x:v>
      </x:c>
      <x:c r="H4396" s="7" t="n">
        <x:v>2.6802533333333334</x:v>
      </x:c>
      <x:c r="I4396" s="7" t="n">
        <x:v>21.49036</x:v>
      </x:c>
      <x:c r="J4396" s="7" t="n">
        <x:v>28.340737037037037</x:v>
      </x:c>
      <x:c r="K4396" s="7" t="n">
        <x:v>0.6301170370370381</x:v>
      </x:c>
      <x:c r="L4396" s="7" t="n">
        <x:v>23.94229111111111</x:v>
      </x:c>
      <x:c r="M4396" s="7" t="n">
        <x:v>-4.398445925925927</x:v>
      </x:c>
      <x:c r="N4396" s="7" t="n">
        <x:v>28.421519</x:v>
      </x:c>
      <x:c r="O4396" s="7" t="n">
        <x:v>0.030721</x:v>
      </x:c>
      <x:c r="P4396" s="7" t="n">
        <x:v>28.390522</x:v>
      </x:c>
      <x:c r="Q4396" s="7" t="n">
        <x:v>56.767816</x:v>
      </x:c>
      <x:c r="R4396" s="7" t="n">
        <x:v>31.398578</x:v>
      </x:c>
      <x:c r="S4396" s="7" t="n">
        <x:v>116.587913</x:v>
      </x:c>
      <x:c r="T4396" s="2" t="str">
        <x:v>raw/sweep/MUL_128MiB_2core_diagnostic.json</x:v>
      </x:c>
      <x:c r="U4396" s="2" t="str">
        <x:v>[0,0]</x:v>
      </x:c>
      <x:c r="V4396" s="2" t="str">
        <x:v>v1-latched64</x:v>
      </x:c>
      <x:c r="W4396" s="2" t="str">
        <x:v>740e60f3966a30d58dd8e532f11666614786d21e218e6a6a07c1623565eaf1ac</x:v>
      </x:c>
    </x:row>
    <x:row r="4397" ht="24" customHeight="1">
      <x:c r="A4397" s="2" t="str">
        <x:v>MUL</x:v>
      </x:c>
      <x:c r="B4397" s="2" t="str">
        <x:v>pipeline</x:v>
      </x:c>
      <x:c r="C4397" s="2" t="n">
        <x:v>128</x:v>
      </x:c>
      <x:c r="D4397" s="2" t="n">
        <x:v>2</x:v>
      </x:c>
      <x:c r="E4397" s="2" t="n">
        <x:v>0</x:v>
      </x:c>
      <x:c r="F4397" s="7" t="n">
        <x:v>3.540376296296296</x:v>
      </x:c>
      <x:c r="G4397" s="7" t="n">
        <x:v>17.682354814814815</x:v>
      </x:c>
      <x:c r="H4397" s="7" t="n">
        <x:v>2.3214496296296296</x:v>
      </x:c>
      <x:c r="I4397" s="7"/>
      <x:c r="J4397" s="7" t="n">
        <x:v>20.944354074074074</x:v>
      </x:c>
      <x:c r="K4397" s="7"/>
      <x:c r="L4397" s="7" t="n">
        <x:v>23.54418074074074</x:v>
      </x:c>
      <x:c r="M4397" s="7" t="n">
        <x:v>2.599826666666665</x:v>
      </x:c>
      <x:c r="N4397" s="7" t="n">
        <x:v>21.106133</x:v>
      </x:c>
      <x:c r="O4397" s="7" t="n">
        <x:v>0.035733</x:v>
      </x:c>
      <x:c r="P4397" s="7" t="n">
        <x:v>21.07004</x:v>
      </x:c>
      <x:c r="Q4397" s="7" t="n">
        <x:v>63.939959</x:v>
      </x:c>
      <x:c r="R4397" s="7" t="n">
        <x:v>31.39556</x:v>
      </x:c>
      <x:c r="S4397" s="7" t="n">
        <x:v>116.441652</x:v>
      </x:c>
      <x:c r="T4397" s="2" t="str">
        <x:v>raw/sweep/MUL_128MiB_2core_pipeline.json</x:v>
      </x:c>
      <x:c r="U4397" s="2" t="str">
        <x:v>[0,0]</x:v>
      </x:c>
      <x:c r="V4397" s="2" t="str">
        <x:v>v1-latched64</x:v>
      </x:c>
      <x:c r="W4397" s="2" t="str">
        <x:v>740e60f3966a30d58dd8e532f11666614786d21e218e6a6a07c1623565eaf1ac</x:v>
      </x:c>
    </x:row>
    <x:row r="4398" ht="24" customHeight="1">
      <x:c r="A4398" s="2" t="str">
        <x:v>MUL</x:v>
      </x:c>
      <x:c r="B4398" s="2" t="str">
        <x:v>pipeline</x:v>
      </x:c>
      <x:c r="C4398" s="2" t="n">
        <x:v>128</x:v>
      </x:c>
      <x:c r="D4398" s="2" t="n">
        <x:v>2</x:v>
      </x:c>
      <x:c r="E4398" s="2" t="n">
        <x:v>1</x:v>
      </x:c>
      <x:c r="F4398" s="7" t="n">
        <x:v>3.5388585185185186</x:v>
      </x:c>
      <x:c r="G4398" s="7" t="n">
        <x:v>17.68224</x:v>
      </x:c>
      <x:c r="H4398" s="7" t="n">
        <x:v>2.3217607407407406</x:v>
      </x:c>
      <x:c r="I4398" s="7"/>
      <x:c r="J4398" s="7" t="n">
        <x:v>20.94426740740741</x:v>
      </x:c>
      <x:c r="K4398" s="7"/>
      <x:c r="L4398" s="7" t="n">
        <x:v>23.54285925925926</x:v>
      </x:c>
      <x:c r="M4398" s="7" t="n">
        <x:v>2.5985918518518503</x:v>
      </x:c>
      <x:c r="N4398" s="7" t="n">
        <x:v>21.089532</x:v>
      </x:c>
      <x:c r="O4398" s="7" t="n">
        <x:v>0.034705</x:v>
      </x:c>
      <x:c r="P4398" s="7" t="n">
        <x:v>21.054705</x:v>
      </x:c>
      <x:c r="Q4398" s="7" t="n">
        <x:v>63.939959</x:v>
      </x:c>
      <x:c r="R4398" s="7" t="n">
        <x:v>31.39556</x:v>
      </x:c>
      <x:c r="S4398" s="7" t="n">
        <x:v>116.42505100000001</x:v>
      </x:c>
      <x:c r="T4398" s="2" t="str">
        <x:v>raw/sweep/MUL_128MiB_2core_pipeline.json</x:v>
      </x:c>
      <x:c r="U4398" s="2" t="str">
        <x:v>[0,0]</x:v>
      </x:c>
      <x:c r="V4398" s="2" t="str">
        <x:v>v1-latched64</x:v>
      </x:c>
      <x:c r="W4398" s="2" t="str">
        <x:v>740e60f3966a30d58dd8e532f11666614786d21e218e6a6a07c1623565eaf1ac</x:v>
      </x:c>
    </x:row>
    <x:row r="4399" ht="24" customHeight="1">
      <x:c r="A4399" s="2" t="str">
        <x:v>MUL</x:v>
      </x:c>
      <x:c r="B4399" s="2" t="str">
        <x:v>pipeline</x:v>
      </x:c>
      <x:c r="C4399" s="2" t="n">
        <x:v>128</x:v>
      </x:c>
      <x:c r="D4399" s="2" t="n">
        <x:v>2</x:v>
      </x:c>
      <x:c r="E4399" s="2" t="n">
        <x:v>2</x:v>
      </x:c>
      <x:c r="F4399" s="7" t="n">
        <x:v>3.526754074074074</x:v>
      </x:c>
      <x:c r="G4399" s="7" t="n">
        <x:v>17.682376296296297</x:v>
      </x:c>
      <x:c r="H4399" s="7" t="n">
        <x:v>2.3213585185185184</x:v>
      </x:c>
      <x:c r="I4399" s="7"/>
      <x:c r="J4399" s="7" t="n">
        <x:v>20.944714074074074</x:v>
      </x:c>
      <x:c r="K4399" s="7"/>
      <x:c r="L4399" s="7" t="n">
        <x:v>23.53048888888889</x:v>
      </x:c>
      <x:c r="M4399" s="7" t="n">
        <x:v>2.5857748148148154</x:v>
      </x:c>
      <x:c r="N4399" s="7" t="n">
        <x:v>21.097952</x:v>
      </x:c>
      <x:c r="O4399" s="7" t="n">
        <x:v>0.059015</x:v>
      </x:c>
      <x:c r="P4399" s="7" t="n">
        <x:v>21.038713</x:v>
      </x:c>
      <x:c r="Q4399" s="7" t="n">
        <x:v>63.939959</x:v>
      </x:c>
      <x:c r="R4399" s="7" t="n">
        <x:v>31.39556</x:v>
      </x:c>
      <x:c r="S4399" s="7" t="n">
        <x:v>116.43347100000001</x:v>
      </x:c>
      <x:c r="T4399" s="2" t="str">
        <x:v>raw/sweep/MUL_128MiB_2core_pipeline.json</x:v>
      </x:c>
      <x:c r="U4399" s="2" t="str">
        <x:v>[0,0]</x:v>
      </x:c>
      <x:c r="V4399" s="2" t="str">
        <x:v>v1-latched64</x:v>
      </x:c>
      <x:c r="W4399" s="2" t="str">
        <x:v>740e60f3966a30d58dd8e532f11666614786d21e218e6a6a07c1623565eaf1ac</x:v>
      </x:c>
    </x:row>
    <x:row r="4400" ht="24" customHeight="1">
      <x:c r="A4400" s="2" t="str">
        <x:v>MUL</x:v>
      </x:c>
      <x:c r="B4400" s="2" t="str">
        <x:v>pipeline</x:v>
      </x:c>
      <x:c r="C4400" s="2" t="n">
        <x:v>128</x:v>
      </x:c>
      <x:c r="D4400" s="2" t="n">
        <x:v>2</x:v>
      </x:c>
      <x:c r="E4400" s="2" t="n">
        <x:v>3</x:v>
      </x:c>
      <x:c r="F4400" s="7" t="n">
        <x:v>3.6060103703703703</x:v>
      </x:c>
      <x:c r="G4400" s="7" t="n">
        <x:v>17.681462962962964</x:v>
      </x:c>
      <x:c r="H4400" s="7" t="n">
        <x:v>2.324171851851852</x:v>
      </x:c>
      <x:c r="I4400" s="7"/>
      <x:c r="J4400" s="7" t="n">
        <x:v>20.94409185185185</x:v>
      </x:c>
      <x:c r="K4400" s="7"/>
      <x:c r="L4400" s="7" t="n">
        <x:v>23.611645185185186</x:v>
      </x:c>
      <x:c r="M4400" s="7" t="n">
        <x:v>2.667553333333334</x:v>
      </x:c>
      <x:c r="N4400" s="7" t="n">
        <x:v>21.133473</x:v>
      </x:c>
      <x:c r="O4400" s="7" t="n">
        <x:v>0.02698</x:v>
      </x:c>
      <x:c r="P4400" s="7" t="n">
        <x:v>21.105502</x:v>
      </x:c>
      <x:c r="Q4400" s="7" t="n">
        <x:v>63.939959</x:v>
      </x:c>
      <x:c r="R4400" s="7" t="n">
        <x:v>31.39556</x:v>
      </x:c>
      <x:c r="S4400" s="7" t="n">
        <x:v>116.468992</x:v>
      </x:c>
      <x:c r="T4400" s="2" t="str">
        <x:v>raw/sweep/MUL_128MiB_2core_pipeline.json</x:v>
      </x:c>
      <x:c r="U4400" s="2" t="str">
        <x:v>[0,0]</x:v>
      </x:c>
      <x:c r="V4400" s="2" t="str">
        <x:v>v1-latched64</x:v>
      </x:c>
      <x:c r="W4400" s="2" t="str">
        <x:v>740e60f3966a30d58dd8e532f11666614786d21e218e6a6a07c1623565eaf1ac</x:v>
      </x:c>
    </x:row>
    <x:row r="4401" ht="24" customHeight="1">
      <x:c r="A4401" s="2" t="str">
        <x:v>MUL</x:v>
      </x:c>
      <x:c r="B4401" s="2" t="str">
        <x:v>pipeline</x:v>
      </x:c>
      <x:c r="C4401" s="2" t="n">
        <x:v>128</x:v>
      </x:c>
      <x:c r="D4401" s="2" t="n">
        <x:v>2</x:v>
      </x:c>
      <x:c r="E4401" s="2" t="n">
        <x:v>4</x:v>
      </x:c>
      <x:c r="F4401" s="7" t="n">
        <x:v>3.542542962962963</x:v>
      </x:c>
      <x:c r="G4401" s="7" t="n">
        <x:v>17.682314074074075</x:v>
      </x:c>
      <x:c r="H4401" s="7" t="n">
        <x:v>2.321728148148148</x:v>
      </x:c>
      <x:c r="I4401" s="7"/>
      <x:c r="J4401" s="7" t="n">
        <x:v>20.94448814814815</x:v>
      </x:c>
      <x:c r="K4401" s="7"/>
      <x:c r="L4401" s="7" t="n">
        <x:v>23.546585185185187</x:v>
      </x:c>
      <x:c r="M4401" s="7" t="n">
        <x:v>2.602097037037037</x:v>
      </x:c>
      <x:c r="N4401" s="7" t="n">
        <x:v>21.056535</x:v>
      </x:c>
      <x:c r="O4401" s="7" t="n">
        <x:v>0.066199</x:v>
      </x:c>
      <x:c r="P4401" s="7" t="n">
        <x:v>20.990033</x:v>
      </x:c>
      <x:c r="Q4401" s="7" t="n">
        <x:v>63.939959</x:v>
      </x:c>
      <x:c r="R4401" s="7" t="n">
        <x:v>31.39556</x:v>
      </x:c>
      <x:c r="S4401" s="7" t="n">
        <x:v>116.392054</x:v>
      </x:c>
      <x:c r="T4401" s="2" t="str">
        <x:v>raw/sweep/MUL_128MiB_2core_pipeline.json</x:v>
      </x:c>
      <x:c r="U4401" s="2" t="str">
        <x:v>[0,0]</x:v>
      </x:c>
      <x:c r="V4401" s="2" t="str">
        <x:v>v1-latched64</x:v>
      </x:c>
      <x:c r="W4401" s="2" t="str">
        <x:v>740e60f3966a30d58dd8e532f11666614786d21e218e6a6a07c1623565eaf1ac</x:v>
      </x:c>
    </x:row>
    <x:row r="4402" ht="24" customHeight="1">
      <x:c r="A4402" s="2" t="str">
        <x:v>MUL</x:v>
      </x:c>
      <x:c r="B4402" s="2" t="str">
        <x:v>pipeline</x:v>
      </x:c>
      <x:c r="C4402" s="2" t="n">
        <x:v>128</x:v>
      </x:c>
      <x:c r="D4402" s="2" t="n">
        <x:v>2</x:v>
      </x:c>
      <x:c r="E4402" s="2" t="n">
        <x:v>5</x:v>
      </x:c>
      <x:c r="F4402" s="7" t="n">
        <x:v>3.5378303703703704</x:v>
      </x:c>
      <x:c r="G4402" s="7" t="n">
        <x:v>17.68245925925926</x:v>
      </x:c>
      <x:c r="H4402" s="7" t="n">
        <x:v>2.32132</x:v>
      </x:c>
      <x:c r="I4402" s="7"/>
      <x:c r="J4402" s="7" t="n">
        <x:v>20.94426888888889</x:v>
      </x:c>
      <x:c r="K4402" s="7"/>
      <x:c r="L4402" s="7" t="n">
        <x:v>23.541609629629633</x:v>
      </x:c>
      <x:c r="M4402" s="7" t="n">
        <x:v>2.5973407407407443</x:v>
      </x:c>
      <x:c r="N4402" s="7" t="n">
        <x:v>21.015418</x:v>
      </x:c>
      <x:c r="O4402" s="7" t="n">
        <x:v>0.031046</x:v>
      </x:c>
      <x:c r="P4402" s="7" t="n">
        <x:v>20.984068</x:v>
      </x:c>
      <x:c r="Q4402" s="7" t="n">
        <x:v>63.939959</x:v>
      </x:c>
      <x:c r="R4402" s="7" t="n">
        <x:v>31.39556</x:v>
      </x:c>
      <x:c r="S4402" s="7" t="n">
        <x:v>116.350937</x:v>
      </x:c>
      <x:c r="T4402" s="2" t="str">
        <x:v>raw/sweep/MUL_128MiB_2core_pipeline.json</x:v>
      </x:c>
      <x:c r="U4402" s="2" t="str">
        <x:v>[0,0]</x:v>
      </x:c>
      <x:c r="V4402" s="2" t="str">
        <x:v>v1-latched64</x:v>
      </x:c>
      <x:c r="W4402" s="2" t="str">
        <x:v>740e60f3966a30d58dd8e532f11666614786d21e218e6a6a07c1623565eaf1ac</x:v>
      </x:c>
    </x:row>
    <x:row r="4403" ht="24" customHeight="1">
      <x:c r="A4403" s="2" t="str">
        <x:v>MUL</x:v>
      </x:c>
      <x:c r="B4403" s="2" t="str">
        <x:v>pipeline</x:v>
      </x:c>
      <x:c r="C4403" s="2" t="n">
        <x:v>128</x:v>
      </x:c>
      <x:c r="D4403" s="2" t="n">
        <x:v>2</x:v>
      </x:c>
      <x:c r="E4403" s="2" t="n">
        <x:v>6</x:v>
      </x:c>
      <x:c r="F4403" s="7" t="n">
        <x:v>3.5413585185185186</x:v>
      </x:c>
      <x:c r="G4403" s="7" t="n">
        <x:v>17.68223259259259</x:v>
      </x:c>
      <x:c r="H4403" s="7" t="n">
        <x:v>2.321777037037037</x:v>
      </x:c>
      <x:c r="I4403" s="7"/>
      <x:c r="J4403" s="7" t="n">
        <x:v>20.944213333333334</x:v>
      </x:c>
      <x:c r="K4403" s="7"/>
      <x:c r="L4403" s="7" t="n">
        <x:v>23.545368148148146</x:v>
      </x:c>
      <x:c r="M4403" s="7" t="n">
        <x:v>2.6011548148148123</x:v>
      </x:c>
      <x:c r="N4403" s="7" t="n">
        <x:v>21.129988</x:v>
      </x:c>
      <x:c r="O4403" s="7" t="n">
        <x:v>0.031664</x:v>
      </x:c>
      <x:c r="P4403" s="7" t="n">
        <x:v>21.096689</x:v>
      </x:c>
      <x:c r="Q4403" s="7" t="n">
        <x:v>63.939959</x:v>
      </x:c>
      <x:c r="R4403" s="7" t="n">
        <x:v>31.39556</x:v>
      </x:c>
      <x:c r="S4403" s="7" t="n">
        <x:v>116.465507</x:v>
      </x:c>
      <x:c r="T4403" s="2" t="str">
        <x:v>raw/sweep/MUL_128MiB_2core_pipeline.json</x:v>
      </x:c>
      <x:c r="U4403" s="2" t="str">
        <x:v>[0,0]</x:v>
      </x:c>
      <x:c r="V4403" s="2" t="str">
        <x:v>v1-latched64</x:v>
      </x:c>
      <x:c r="W4403" s="2" t="str">
        <x:v>740e60f3966a30d58dd8e532f11666614786d21e218e6a6a07c1623565eaf1ac</x:v>
      </x:c>
    </x:row>
    <x:row r="4404" ht="24" customHeight="1">
      <x:c r="A4404" s="2" t="str">
        <x:v>MUL</x:v>
      </x:c>
      <x:c r="B4404" s="2" t="str">
        <x:v>pipeline</x:v>
      </x:c>
      <x:c r="C4404" s="2" t="n">
        <x:v>128</x:v>
      </x:c>
      <x:c r="D4404" s="2" t="n">
        <x:v>2</x:v>
      </x:c>
      <x:c r="E4404" s="2" t="n">
        <x:v>7</x:v>
      </x:c>
      <x:c r="F4404" s="7" t="n">
        <x:v>3.535745925925926</x:v>
      </x:c>
      <x:c r="G4404" s="7" t="n">
        <x:v>17.68227185185185</x:v>
      </x:c>
      <x:c r="H4404" s="7" t="n">
        <x:v>2.3214022222222224</x:v>
      </x:c>
      <x:c r="I4404" s="7"/>
      <x:c r="J4404" s="7" t="n">
        <x:v>20.944714814814816</x:v>
      </x:c>
      <x:c r="K4404" s="7"/>
      <x:c r="L4404" s="7" t="n">
        <x:v>23.53942</x:v>
      </x:c>
      <x:c r="M4404" s="7" t="n">
        <x:v>2.594705185185184</x:v>
      </x:c>
      <x:c r="N4404" s="7" t="n">
        <x:v>21.059923</x:v>
      </x:c>
      <x:c r="O4404" s="7" t="n">
        <x:v>0.04981</x:v>
      </x:c>
      <x:c r="P4404" s="7" t="n">
        <x:v>21.009982</x:v>
      </x:c>
      <x:c r="Q4404" s="7" t="n">
        <x:v>63.939959</x:v>
      </x:c>
      <x:c r="R4404" s="7" t="n">
        <x:v>31.39556</x:v>
      </x:c>
      <x:c r="S4404" s="7" t="n">
        <x:v>116.395442</x:v>
      </x:c>
      <x:c r="T4404" s="2" t="str">
        <x:v>raw/sweep/MUL_128MiB_2core_pipeline.json</x:v>
      </x:c>
      <x:c r="U4404" s="2" t="str">
        <x:v>[0,0]</x:v>
      </x:c>
      <x:c r="V4404" s="2" t="str">
        <x:v>v1-latched64</x:v>
      </x:c>
      <x:c r="W4404" s="2" t="str">
        <x:v>740e60f3966a30d58dd8e532f11666614786d21e218e6a6a07c1623565eaf1ac</x:v>
      </x:c>
    </x:row>
    <x:row r="4405" ht="24" customHeight="1">
      <x:c r="A4405" s="2" t="str">
        <x:v>MUL</x:v>
      </x:c>
      <x:c r="B4405" s="2" t="str">
        <x:v>pipeline</x:v>
      </x:c>
      <x:c r="C4405" s="2" t="n">
        <x:v>128</x:v>
      </x:c>
      <x:c r="D4405" s="2" t="n">
        <x:v>2</x:v>
      </x:c>
      <x:c r="E4405" s="2" t="n">
        <x:v>8</x:v>
      </x:c>
      <x:c r="F4405" s="7" t="n">
        <x:v>3.539234074074074</x:v>
      </x:c>
      <x:c r="G4405" s="7" t="n">
        <x:v>17.682351851851852</x:v>
      </x:c>
      <x:c r="H4405" s="7" t="n">
        <x:v>2.3214444444444444</x:v>
      </x:c>
      <x:c r="I4405" s="7"/>
      <x:c r="J4405" s="7" t="n">
        <x:v>20.944275555555556</x:v>
      </x:c>
      <x:c r="K4405" s="7"/>
      <x:c r="L4405" s="7" t="n">
        <x:v>23.54303037037037</x:v>
      </x:c>
      <x:c r="M4405" s="7" t="n">
        <x:v>2.5987548148148143</x:v>
      </x:c>
      <x:c r="N4405" s="7" t="n">
        <x:v>21.001242</x:v>
      </x:c>
      <x:c r="O4405" s="7" t="n">
        <x:v>0.033434</x:v>
      </x:c>
      <x:c r="P4405" s="7" t="n">
        <x:v>20.967587</x:v>
      </x:c>
      <x:c r="Q4405" s="7" t="n">
        <x:v>63.939959</x:v>
      </x:c>
      <x:c r="R4405" s="7" t="n">
        <x:v>31.39556</x:v>
      </x:c>
      <x:c r="S4405" s="7" t="n">
        <x:v>116.33676100000001</x:v>
      </x:c>
      <x:c r="T4405" s="2" t="str">
        <x:v>raw/sweep/MUL_128MiB_2core_pipeline.json</x:v>
      </x:c>
      <x:c r="U4405" s="2" t="str">
        <x:v>[0,0]</x:v>
      </x:c>
      <x:c r="V4405" s="2" t="str">
        <x:v>v1-latched64</x:v>
      </x:c>
      <x:c r="W4405" s="2" t="str">
        <x:v>740e60f3966a30d58dd8e532f11666614786d21e218e6a6a07c1623565eaf1ac</x:v>
      </x:c>
    </x:row>
    <x:row r="4406" ht="24" customHeight="1">
      <x:c r="A4406" s="2" t="str">
        <x:v>MUL</x:v>
      </x:c>
      <x:c r="B4406" s="2" t="str">
        <x:v>pipeline</x:v>
      </x:c>
      <x:c r="C4406" s="2" t="n">
        <x:v>128</x:v>
      </x:c>
      <x:c r="D4406" s="2" t="n">
        <x:v>2</x:v>
      </x:c>
      <x:c r="E4406" s="2" t="n">
        <x:v>9</x:v>
      </x:c>
      <x:c r="F4406" s="7" t="n">
        <x:v>3.5338148148148147</x:v>
      </x:c>
      <x:c r="G4406" s="7" t="n">
        <x:v>17.68249037037037</x:v>
      </x:c>
      <x:c r="H4406" s="7" t="n">
        <x:v>2.321574074074074</x:v>
      </x:c>
      <x:c r="I4406" s="7"/>
      <x:c r="J4406" s="7" t="n">
        <x:v>20.944882222222223</x:v>
      </x:c>
      <x:c r="K4406" s="7"/>
      <x:c r="L4406" s="7" t="n">
        <x:v>23.53787925925926</x:v>
      </x:c>
      <x:c r="M4406" s="7" t="n">
        <x:v>2.592997037037037</x:v>
      </x:c>
      <x:c r="N4406" s="7" t="n">
        <x:v>21.034678</x:v>
      </x:c>
      <x:c r="O4406" s="7" t="n">
        <x:v>0.028975</x:v>
      </x:c>
      <x:c r="P4406" s="7" t="n">
        <x:v>21.004951</x:v>
      </x:c>
      <x:c r="Q4406" s="7" t="n">
        <x:v>63.939959</x:v>
      </x:c>
      <x:c r="R4406" s="7" t="n">
        <x:v>31.39556</x:v>
      </x:c>
      <x:c r="S4406" s="7" t="n">
        <x:v>116.370197</x:v>
      </x:c>
      <x:c r="T4406" s="2" t="str">
        <x:v>raw/sweep/MUL_128MiB_2core_pipeline.json</x:v>
      </x:c>
      <x:c r="U4406" s="2" t="str">
        <x:v>[0,0]</x:v>
      </x:c>
      <x:c r="V4406" s="2" t="str">
        <x:v>v1-latched64</x:v>
      </x:c>
      <x:c r="W4406" s="2" t="str">
        <x:v>740e60f3966a30d58dd8e532f11666614786d21e218e6a6a07c1623565eaf1ac</x:v>
      </x:c>
    </x:row>
    <x:row r="4407" ht="24" customHeight="1">
      <x:c r="A4407" s="2" t="str">
        <x:v>MUL</x:v>
      </x:c>
      <x:c r="B4407" s="2" t="str">
        <x:v>pipeline</x:v>
      </x:c>
      <x:c r="C4407" s="2" t="n">
        <x:v>128</x:v>
      </x:c>
      <x:c r="D4407" s="2" t="n">
        <x:v>2</x:v>
      </x:c>
      <x:c r="E4407" s="2" t="n">
        <x:v>10</x:v>
      </x:c>
      <x:c r="F4407" s="7" t="n">
        <x:v>3.5408985185185187</x:v>
      </x:c>
      <x:c r="G4407" s="7" t="n">
        <x:v>17.682344444444446</x:v>
      </x:c>
      <x:c r="H4407" s="7" t="n">
        <x:v>2.321697037037037</x:v>
      </x:c>
      <x:c r="I4407" s="7"/>
      <x:c r="J4407" s="7" t="n">
        <x:v>20.94444222222222</x:v>
      </x:c>
      <x:c r="K4407" s="7"/>
      <x:c r="L4407" s="7" t="n">
        <x:v>23.54494</x:v>
      </x:c>
      <x:c r="M4407" s="7" t="n">
        <x:v>2.600497777777779</x:v>
      </x:c>
      <x:c r="N4407" s="7" t="n">
        <x:v>21.053006</x:v>
      </x:c>
      <x:c r="O4407" s="7" t="n">
        <x:v>0.041189</x:v>
      </x:c>
      <x:c r="P4407" s="7" t="n">
        <x:v>21.011096</x:v>
      </x:c>
      <x:c r="Q4407" s="7" t="n">
        <x:v>63.939959</x:v>
      </x:c>
      <x:c r="R4407" s="7" t="n">
        <x:v>31.39556</x:v>
      </x:c>
      <x:c r="S4407" s="7" t="n">
        <x:v>116.388525</x:v>
      </x:c>
      <x:c r="T4407" s="2" t="str">
        <x:v>raw/sweep/MUL_128MiB_2core_pipeline.json</x:v>
      </x:c>
      <x:c r="U4407" s="2" t="str">
        <x:v>[0,0]</x:v>
      </x:c>
      <x:c r="V4407" s="2" t="str">
        <x:v>v1-latched64</x:v>
      </x:c>
      <x:c r="W4407" s="2" t="str">
        <x:v>740e60f3966a30d58dd8e532f11666614786d21e218e6a6a07c1623565eaf1ac</x:v>
      </x:c>
    </x:row>
    <x:row r="4408" ht="24" customHeight="1">
      <x:c r="A4408" s="2" t="str">
        <x:v>MUL</x:v>
      </x:c>
      <x:c r="B4408" s="2" t="str">
        <x:v>pipeline</x:v>
      </x:c>
      <x:c r="C4408" s="2" t="n">
        <x:v>128</x:v>
      </x:c>
      <x:c r="D4408" s="2" t="n">
        <x:v>2</x:v>
      </x:c>
      <x:c r="E4408" s="2" t="n">
        <x:v>11</x:v>
      </x:c>
      <x:c r="F4408" s="7" t="n">
        <x:v>3.6073</x:v>
      </x:c>
      <x:c r="G4408" s="7" t="n">
        <x:v>17.681295555555554</x:v>
      </x:c>
      <x:c r="H4408" s="7" t="n">
        <x:v>2.323962962962963</x:v>
      </x:c>
      <x:c r="I4408" s="7"/>
      <x:c r="J4408" s="7" t="n">
        <x:v>20.943722962962962</x:v>
      </x:c>
      <x:c r="K4408" s="7"/>
      <x:c r="L4408" s="7" t="n">
        <x:v>23.612558518518515</x:v>
      </x:c>
      <x:c r="M4408" s="7" t="n">
        <x:v>2.668835555555553</x:v>
      </x:c>
      <x:c r="N4408" s="7" t="n">
        <x:v>21.012405</x:v>
      </x:c>
      <x:c r="O4408" s="7" t="n">
        <x:v>0.035808</x:v>
      </x:c>
      <x:c r="P4408" s="7" t="n">
        <x:v>20.976364</x:v>
      </x:c>
      <x:c r="Q4408" s="7" t="n">
        <x:v>63.939959</x:v>
      </x:c>
      <x:c r="R4408" s="7" t="n">
        <x:v>31.39556</x:v>
      </x:c>
      <x:c r="S4408" s="7" t="n">
        <x:v>116.347924</x:v>
      </x:c>
      <x:c r="T4408" s="2" t="str">
        <x:v>raw/sweep/MUL_128MiB_2core_pipeline.json</x:v>
      </x:c>
      <x:c r="U4408" s="2" t="str">
        <x:v>[0,0]</x:v>
      </x:c>
      <x:c r="V4408" s="2" t="str">
        <x:v>v1-latched64</x:v>
      </x:c>
      <x:c r="W4408" s="2" t="str">
        <x:v>740e60f3966a30d58dd8e532f11666614786d21e218e6a6a07c1623565eaf1ac</x:v>
      </x:c>
    </x:row>
    <x:row r="4409" ht="24" customHeight="1">
      <x:c r="A4409" s="2" t="str">
        <x:v>MUL</x:v>
      </x:c>
      <x:c r="B4409" s="2" t="str">
        <x:v>pipeline</x:v>
      </x:c>
      <x:c r="C4409" s="2" t="n">
        <x:v>128</x:v>
      </x:c>
      <x:c r="D4409" s="2" t="n">
        <x:v>2</x:v>
      </x:c>
      <x:c r="E4409" s="2" t="n">
        <x:v>12</x:v>
      </x:c>
      <x:c r="F4409" s="7" t="n">
        <x:v>3.5377081481481483</x:v>
      </x:c>
      <x:c r="G4409" s="7" t="n">
        <x:v>17.68235333333333</x:v>
      </x:c>
      <x:c r="H4409" s="7" t="n">
        <x:v>2.3215725925925925</x:v>
      </x:c>
      <x:c r="I4409" s="7"/>
      <x:c r="J4409" s="7" t="n">
        <x:v>20.944314814814813</x:v>
      </x:c>
      <x:c r="K4409" s="7"/>
      <x:c r="L4409" s="7" t="n">
        <x:v>23.54163407407407</x:v>
      </x:c>
      <x:c r="M4409" s="7" t="n">
        <x:v>2.597319259259258</x:v>
      </x:c>
      <x:c r="N4409" s="7" t="n">
        <x:v>21.08017</x:v>
      </x:c>
      <x:c r="O4409" s="7" t="n">
        <x:v>0.027543</x:v>
      </x:c>
      <x:c r="P4409" s="7" t="n">
        <x:v>21.051993</x:v>
      </x:c>
      <x:c r="Q4409" s="7" t="n">
        <x:v>63.939959</x:v>
      </x:c>
      <x:c r="R4409" s="7" t="n">
        <x:v>31.39556</x:v>
      </x:c>
      <x:c r="S4409" s="7" t="n">
        <x:v>116.415689</x:v>
      </x:c>
      <x:c r="T4409" s="2" t="str">
        <x:v>raw/sweep/MUL_128MiB_2core_pipeline.json</x:v>
      </x:c>
      <x:c r="U4409" s="2" t="str">
        <x:v>[0,0]</x:v>
      </x:c>
      <x:c r="V4409" s="2" t="str">
        <x:v>v1-latched64</x:v>
      </x:c>
      <x:c r="W4409" s="2" t="str">
        <x:v>740e60f3966a30d58dd8e532f11666614786d21e218e6a6a07c1623565eaf1ac</x:v>
      </x:c>
    </x:row>
    <x:row r="4410" ht="24" customHeight="1">
      <x:c r="A4410" s="2" t="str">
        <x:v>MUL</x:v>
      </x:c>
      <x:c r="B4410" s="2" t="str">
        <x:v>pipeline</x:v>
      </x:c>
      <x:c r="C4410" s="2" t="n">
        <x:v>128</x:v>
      </x:c>
      <x:c r="D4410" s="2" t="n">
        <x:v>2</x:v>
      </x:c>
      <x:c r="E4410" s="2" t="n">
        <x:v>13</x:v>
      </x:c>
      <x:c r="F4410" s="7" t="n">
        <x:v>3.536411111111111</x:v>
      </x:c>
      <x:c r="G4410" s="7" t="n">
        <x:v>17.682103703703703</x:v>
      </x:c>
      <x:c r="H4410" s="7" t="n">
        <x:v>2.3213525925925924</x:v>
      </x:c>
      <x:c r="I4410" s="7"/>
      <x:c r="J4410" s="7" t="n">
        <x:v>20.94405259259259</x:v>
      </x:c>
      <x:c r="K4410" s="7"/>
      <x:c r="L4410" s="7" t="n">
        <x:v>23.539867407407407</x:v>
      </x:c>
      <x:c r="M4410" s="7" t="n">
        <x:v>2.5958148148148155</x:v>
      </x:c>
      <x:c r="N4410" s="7" t="n">
        <x:v>21.158204</x:v>
      </x:c>
      <x:c r="O4410" s="7" t="n">
        <x:v>0.049001</x:v>
      </x:c>
      <x:c r="P4410" s="7" t="n">
        <x:v>21.1084</x:v>
      </x:c>
      <x:c r="Q4410" s="7" t="n">
        <x:v>63.939959</x:v>
      </x:c>
      <x:c r="R4410" s="7" t="n">
        <x:v>31.39556</x:v>
      </x:c>
      <x:c r="S4410" s="7" t="n">
        <x:v>116.493723</x:v>
      </x:c>
      <x:c r="T4410" s="2" t="str">
        <x:v>raw/sweep/MUL_128MiB_2core_pipeline.json</x:v>
      </x:c>
      <x:c r="U4410" s="2" t="str">
        <x:v>[0,0]</x:v>
      </x:c>
      <x:c r="V4410" s="2" t="str">
        <x:v>v1-latched64</x:v>
      </x:c>
      <x:c r="W4410" s="2" t="str">
        <x:v>740e60f3966a30d58dd8e532f11666614786d21e218e6a6a07c1623565eaf1ac</x:v>
      </x:c>
    </x:row>
    <x:row r="4411" ht="24" customHeight="1">
      <x:c r="A4411" s="2" t="str">
        <x:v>MUL</x:v>
      </x:c>
      <x:c r="B4411" s="2" t="str">
        <x:v>pipeline</x:v>
      </x:c>
      <x:c r="C4411" s="2" t="n">
        <x:v>128</x:v>
      </x:c>
      <x:c r="D4411" s="2" t="n">
        <x:v>2</x:v>
      </x:c>
      <x:c r="E4411" s="2" t="n">
        <x:v>14</x:v>
      </x:c>
      <x:c r="F4411" s="7" t="n">
        <x:v>3.5338555555555557</x:v>
      </x:c>
      <x:c r="G4411" s="7" t="n">
        <x:v>17.68238074074074</x:v>
      </x:c>
      <x:c r="H4411" s="7" t="n">
        <x:v>2.3214918518518517</x:v>
      </x:c>
      <x:c r="I4411" s="7"/>
      <x:c r="J4411" s="7" t="n">
        <x:v>20.94472962962963</x:v>
      </x:c>
      <x:c r="K4411" s="7"/>
      <x:c r="L4411" s="7" t="n">
        <x:v>23.537728148148148</x:v>
      </x:c>
      <x:c r="M4411" s="7" t="n">
        <x:v>2.5929985185185167</x:v>
      </x:c>
      <x:c r="N4411" s="7" t="n">
        <x:v>21.052138</x:v>
      </x:c>
      <x:c r="O4411" s="7" t="n">
        <x:v>0.066642</x:v>
      </x:c>
      <x:c r="P4411" s="7" t="n">
        <x:v>20.98526</x:v>
      </x:c>
      <x:c r="Q4411" s="7" t="n">
        <x:v>63.939959</x:v>
      </x:c>
      <x:c r="R4411" s="7" t="n">
        <x:v>31.39556</x:v>
      </x:c>
      <x:c r="S4411" s="7" t="n">
        <x:v>116.387657</x:v>
      </x:c>
      <x:c r="T4411" s="2" t="str">
        <x:v>raw/sweep/MUL_128MiB_2core_pipeline.json</x:v>
      </x:c>
      <x:c r="U4411" s="2" t="str">
        <x:v>[0,0]</x:v>
      </x:c>
      <x:c r="V4411" s="2" t="str">
        <x:v>v1-latched64</x:v>
      </x:c>
      <x:c r="W4411" s="2" t="str">
        <x:v>740e60f3966a30d58dd8e532f11666614786d21e218e6a6a07c1623565eaf1ac</x:v>
      </x:c>
    </x:row>
    <x:row r="4412" ht="24" customHeight="1">
      <x:c r="A4412" s="2" t="str">
        <x:v>MUL</x:v>
      </x:c>
      <x:c r="B4412" s="2" t="str">
        <x:v>diagnostic</x:v>
      </x:c>
      <x:c r="C4412" s="2" t="n">
        <x:v>128</x:v>
      </x:c>
      <x:c r="D4412" s="2" t="n">
        <x:v>4</x:v>
      </x:c>
      <x:c r="E4412" s="2" t="n">
        <x:v>0</x:v>
      </x:c>
      <x:c r="F4412" s="7" t="n">
        <x:v>1.7821081481481482</x:v>
      </x:c>
      <x:c r="G4412" s="7" t="n">
        <x:v>8.861014814814816</x:v>
      </x:c>
      <x:c r="H4412" s="7" t="n">
        <x:v>1.313377037037037</x:v>
      </x:c>
      <x:c r="I4412" s="7" t="n">
        <x:v>10.74519037037037</x:v>
      </x:c>
      <x:c r="J4412" s="7" t="n">
        <x:v>14.155231111111112</x:v>
      </x:c>
      <x:c r="K4412" s="7" t="n">
        <x:v>0.31455555555555614</x:v>
      </x:c>
      <x:c r="L4412" s="7" t="n">
        <x:v>11.956500000000002</x:v>
      </x:c>
      <x:c r="M4412" s="7" t="n">
        <x:v>-2.19873111111111</x:v>
      </x:c>
      <x:c r="N4412" s="7" t="n">
        <x:v>14.28609</x:v>
      </x:c>
      <x:c r="O4412" s="7" t="n">
        <x:v>0.100871</x:v>
      </x:c>
      <x:c r="P4412" s="7" t="n">
        <x:v>14.184721</x:v>
      </x:c>
      <x:c r="Q4412" s="7" t="n">
        <x:v>60.517784</x:v>
      </x:c>
      <x:c r="R4412" s="7" t="n">
        <x:v>32.142298</x:v>
      </x:c>
      <x:c r="S4412" s="7" t="n">
        <x:v>106.94617199999999</x:v>
      </x:c>
      <x:c r="T4412" s="2" t="str">
        <x:v>raw/sweep/MUL_128MiB_4core_diagnostic.json</x:v>
      </x:c>
      <x:c r="U4412" s="2" t="str">
        <x:v>[0,0]</x:v>
      </x:c>
      <x:c r="V4412" s="2" t="str">
        <x:v>v1-latched64</x:v>
      </x:c>
      <x:c r="W4412" s="2" t="str">
        <x:v>740e60f3966a30d58dd8e532f11666614786d21e218e6a6a07c1623565eaf1ac</x:v>
      </x:c>
    </x:row>
    <x:row r="4413" ht="24" customHeight="1">
      <x:c r="A4413" s="2" t="str">
        <x:v>MUL</x:v>
      </x:c>
      <x:c r="B4413" s="2" t="str">
        <x:v>diagnostic</x:v>
      </x:c>
      <x:c r="C4413" s="2" t="n">
        <x:v>128</x:v>
      </x:c>
      <x:c r="D4413" s="2" t="n">
        <x:v>4</x:v>
      </x:c>
      <x:c r="E4413" s="2" t="n">
        <x:v>1</x:v>
      </x:c>
      <x:c r="F4413" s="7" t="n">
        <x:v>1.7725607407407407</x:v>
      </x:c>
      <x:c r="G4413" s="7" t="n">
        <x:v>8.861014074074074</x:v>
      </x:c>
      <x:c r="H4413" s="7" t="n">
        <x:v>1.3238422222222221</x:v>
      </x:c>
      <x:c r="I4413" s="7" t="n">
        <x:v>10.745191111111112</x:v>
      </x:c>
      <x:c r="J4413" s="7" t="n">
        <x:v>14.156442222222223</x:v>
      </x:c>
      <x:c r="K4413" s="7" t="n">
        <x:v>0.3148481481481491</x:v>
      </x:c>
      <x:c r="L4413" s="7" t="n">
        <x:v>11.957417037037036</x:v>
      </x:c>
      <x:c r="M4413" s="7" t="n">
        <x:v>-2.199025185185187</x:v>
      </x:c>
      <x:c r="N4413" s="7" t="n">
        <x:v>14.242905</x:v>
      </x:c>
      <x:c r="O4413" s="7" t="n">
        <x:v>0.033553</x:v>
      </x:c>
      <x:c r="P4413" s="7" t="n">
        <x:v>14.208541</x:v>
      </x:c>
      <x:c r="Q4413" s="7" t="n">
        <x:v>60.517784</x:v>
      </x:c>
      <x:c r="R4413" s="7" t="n">
        <x:v>32.142298</x:v>
      </x:c>
      <x:c r="S4413" s="7" t="n">
        <x:v>106.902987</x:v>
      </x:c>
      <x:c r="T4413" s="2" t="str">
        <x:v>raw/sweep/MUL_128MiB_4core_diagnostic.json</x:v>
      </x:c>
      <x:c r="U4413" s="2" t="str">
        <x:v>[1,0]</x:v>
      </x:c>
      <x:c r="V4413" s="2" t="str">
        <x:v>v1-latched64</x:v>
      </x:c>
      <x:c r="W4413" s="2" t="str">
        <x:v>740e60f3966a30d58dd8e532f11666614786d21e218e6a6a07c1623565eaf1ac</x:v>
      </x:c>
    </x:row>
    <x:row r="4414" ht="24" customHeight="1">
      <x:c r="A4414" s="2" t="str">
        <x:v>MUL</x:v>
      </x:c>
      <x:c r="B4414" s="2" t="str">
        <x:v>diagnostic</x:v>
      </x:c>
      <x:c r="C4414" s="2" t="n">
        <x:v>128</x:v>
      </x:c>
      <x:c r="D4414" s="2" t="n">
        <x:v>4</x:v>
      </x:c>
      <x:c r="E4414" s="2" t="n">
        <x:v>2</x:v>
      </x:c>
      <x:c r="F4414" s="7" t="n">
        <x:v>1.7839281481481482</x:v>
      </x:c>
      <x:c r="G4414" s="7" t="n">
        <x:v>8.861014814814816</x:v>
      </x:c>
      <x:c r="H4414" s="7" t="n">
        <x:v>1.3246837037037038</x:v>
      </x:c>
      <x:c r="I4414" s="7" t="n">
        <x:v>10.74519037037037</x:v>
      </x:c>
      <x:c r="J4414" s="7" t="n">
        <x:v>14.168454814814815</x:v>
      </x:c>
      <x:c r="K4414" s="7" t="n">
        <x:v>0.31465259259259404</x:v>
      </x:c>
      <x:c r="L4414" s="7" t="n">
        <x:v>11.969626666666667</x:v>
      </x:c>
      <x:c r="M4414" s="7" t="n">
        <x:v>-2.1988281481481486</x:v>
      </x:c>
      <x:c r="N4414" s="7" t="n">
        <x:v>14.250767</x:v>
      </x:c>
      <x:c r="O4414" s="7" t="n">
        <x:v>0.043754</x:v>
      </x:c>
      <x:c r="P4414" s="7" t="n">
        <x:v>14.206879</x:v>
      </x:c>
      <x:c r="Q4414" s="7" t="n">
        <x:v>60.517784</x:v>
      </x:c>
      <x:c r="R4414" s="7" t="n">
        <x:v>32.142298</x:v>
      </x:c>
      <x:c r="S4414" s="7" t="n">
        <x:v>106.910849</x:v>
      </x:c>
      <x:c r="T4414" s="2" t="str">
        <x:v>raw/sweep/MUL_128MiB_4core_diagnostic.json</x:v>
      </x:c>
      <x:c r="U4414" s="2" t="str">
        <x:v>[0,0]</x:v>
      </x:c>
      <x:c r="V4414" s="2" t="str">
        <x:v>v1-latched64</x:v>
      </x:c>
      <x:c r="W4414" s="2" t="str">
        <x:v>740e60f3966a30d58dd8e532f11666614786d21e218e6a6a07c1623565eaf1ac</x:v>
      </x:c>
    </x:row>
    <x:row r="4415" ht="24" customHeight="1">
      <x:c r="A4415" s="2" t="str">
        <x:v>MUL</x:v>
      </x:c>
      <x:c r="B4415" s="2" t="str">
        <x:v>diagnostic</x:v>
      </x:c>
      <x:c r="C4415" s="2" t="n">
        <x:v>128</x:v>
      </x:c>
      <x:c r="D4415" s="2" t="n">
        <x:v>4</x:v>
      </x:c>
      <x:c r="E4415" s="2" t="n">
        <x:v>3</x:v>
      </x:c>
      <x:c r="F4415" s="7" t="n">
        <x:v>1.7821140740740742</x:v>
      </x:c>
      <x:c r="G4415" s="7" t="n">
        <x:v>8.861014074074074</x:v>
      </x:c>
      <x:c r="H4415" s="7" t="n">
        <x:v>1.3183933333333333</x:v>
      </x:c>
      <x:c r="I4415" s="7" t="n">
        <x:v>10.745191111111112</x:v>
      </x:c>
      <x:c r="J4415" s="7" t="n">
        <x:v>14.160276296296296</x:v>
      </x:c>
      <x:c r="K4415" s="7" t="n">
        <x:v>0.31457777777777585</x:v>
      </x:c>
      <x:c r="L4415" s="7" t="n">
        <x:v>11.961521481481482</x:v>
      </x:c>
      <x:c r="M4415" s="7" t="n">
        <x:v>-2.198754814814814</x:v>
      </x:c>
      <x:c r="N4415" s="7" t="n">
        <x:v>14.247302</x:v>
      </x:c>
      <x:c r="O4415" s="7" t="n">
        <x:v>0.048494</x:v>
      </x:c>
      <x:c r="P4415" s="7" t="n">
        <x:v>14.198333</x:v>
      </x:c>
      <x:c r="Q4415" s="7" t="n">
        <x:v>60.517784</x:v>
      </x:c>
      <x:c r="R4415" s="7" t="n">
        <x:v>32.142298</x:v>
      </x:c>
      <x:c r="S4415" s="7" t="n">
        <x:v>106.907384</x:v>
      </x:c>
      <x:c r="T4415" s="2" t="str">
        <x:v>raw/sweep/MUL_128MiB_4core_diagnostic.json</x:v>
      </x:c>
      <x:c r="U4415" s="2" t="str">
        <x:v>[0,0]</x:v>
      </x:c>
      <x:c r="V4415" s="2" t="str">
        <x:v>v1-latched64</x:v>
      </x:c>
      <x:c r="W4415" s="2" t="str">
        <x:v>740e60f3966a30d58dd8e532f11666614786d21e218e6a6a07c1623565eaf1ac</x:v>
      </x:c>
    </x:row>
    <x:row r="4416" ht="24" customHeight="1">
      <x:c r="A4416" s="2" t="str">
        <x:v>MUL</x:v>
      </x:c>
      <x:c r="B4416" s="2" t="str">
        <x:v>diagnostic</x:v>
      </x:c>
      <x:c r="C4416" s="2" t="n">
        <x:v>128</x:v>
      </x:c>
      <x:c r="D4416" s="2" t="n">
        <x:v>4</x:v>
      </x:c>
      <x:c r="E4416" s="2" t="n">
        <x:v>4</x:v>
      </x:c>
      <x:c r="F4416" s="7" t="n">
        <x:v>1.7713237037037037</x:v>
      </x:c>
      <x:c r="G4416" s="7" t="n">
        <x:v>8.861014814814816</x:v>
      </x:c>
      <x:c r="H4416" s="7" t="n">
        <x:v>1.325411111111111</x:v>
      </x:c>
      <x:c r="I4416" s="7" t="n">
        <x:v>10.74519037037037</x:v>
      </x:c>
      <x:c r="J4416" s="7" t="n">
        <x:v>14.156757037037037</x:v>
      </x:c>
      <x:c r="K4416" s="7" t="n">
        <x:v>0.31483185185185225</x:v>
      </x:c>
      <x:c r="L4416" s="7" t="n">
        <x:v>11.95774962962963</x:v>
      </x:c>
      <x:c r="M4416" s="7" t="n">
        <x:v>-2.1990074074074073</x:v>
      </x:c>
      <x:c r="N4416" s="7" t="n">
        <x:v>14.214259</x:v>
      </x:c>
      <x:c r="O4416" s="7" t="n">
        <x:v>0.041727</x:v>
      </x:c>
      <x:c r="P4416" s="7" t="n">
        <x:v>14.172488</x:v>
      </x:c>
      <x:c r="Q4416" s="7" t="n">
        <x:v>60.517784</x:v>
      </x:c>
      <x:c r="R4416" s="7" t="n">
        <x:v>32.142298</x:v>
      </x:c>
      <x:c r="S4416" s="7" t="n">
        <x:v>106.874341</x:v>
      </x:c>
      <x:c r="T4416" s="2" t="str">
        <x:v>raw/sweep/MUL_128MiB_4core_diagnostic.json</x:v>
      </x:c>
      <x:c r="U4416" s="2" t="str">
        <x:v>[1,0]</x:v>
      </x:c>
      <x:c r="V4416" s="2" t="str">
        <x:v>v1-latched64</x:v>
      </x:c>
      <x:c r="W4416" s="2" t="str">
        <x:v>740e60f3966a30d58dd8e532f11666614786d21e218e6a6a07c1623565eaf1ac</x:v>
      </x:c>
    </x:row>
    <x:row r="4417" ht="24" customHeight="1">
      <x:c r="A4417" s="2" t="str">
        <x:v>MUL</x:v>
      </x:c>
      <x:c r="B4417" s="2" t="str">
        <x:v>diagnostic</x:v>
      </x:c>
      <x:c r="C4417" s="2" t="n">
        <x:v>128</x:v>
      </x:c>
      <x:c r="D4417" s="2" t="n">
        <x:v>4</x:v>
      </x:c>
      <x:c r="E4417" s="2" t="n">
        <x:v>5</x:v>
      </x:c>
      <x:c r="F4417" s="7" t="n">
        <x:v>1.8087237037037036</x:v>
      </x:c>
      <x:c r="G4417" s="7" t="n">
        <x:v>8.861014814814816</x:v>
      </x:c>
      <x:c r="H4417" s="7" t="n">
        <x:v>1.2973192592592593</x:v>
      </x:c>
      <x:c r="I4417" s="7" t="n">
        <x:v>10.74519037037037</x:v>
      </x:c>
      <x:c r="J4417" s="7" t="n">
        <x:v>14.165791111111112</x:v>
      </x:c>
      <x:c r="K4417" s="7" t="n">
        <x:v>0.3145577777777788</x:v>
      </x:c>
      <x:c r="L4417" s="7" t="n">
        <x:v>11.967057777777779</x:v>
      </x:c>
      <x:c r="M4417" s="7" t="n">
        <x:v>-2.198733333333333</x:v>
      </x:c>
      <x:c r="N4417" s="7" t="n">
        <x:v>14.259299</x:v>
      </x:c>
      <x:c r="O4417" s="7" t="n">
        <x:v>0.08695</x:v>
      </x:c>
      <x:c r="P4417" s="7" t="n">
        <x:v>14.172223</x:v>
      </x:c>
      <x:c r="Q4417" s="7" t="n">
        <x:v>60.517784</x:v>
      </x:c>
      <x:c r="R4417" s="7" t="n">
        <x:v>32.142298</x:v>
      </x:c>
      <x:c r="S4417" s="7" t="n">
        <x:v>106.919381</x:v>
      </x:c>
      <x:c r="T4417" s="2" t="str">
        <x:v>raw/sweep/MUL_128MiB_4core_diagnostic.json</x:v>
      </x:c>
      <x:c r="U4417" s="2" t="str">
        <x:v>[1,0]</x:v>
      </x:c>
      <x:c r="V4417" s="2" t="str">
        <x:v>v1-latched64</x:v>
      </x:c>
      <x:c r="W4417" s="2" t="str">
        <x:v>740e60f3966a30d58dd8e532f11666614786d21e218e6a6a07c1623565eaf1ac</x:v>
      </x:c>
    </x:row>
    <x:row r="4418" ht="24" customHeight="1">
      <x:c r="A4418" s="2" t="str">
        <x:v>MUL</x:v>
      </x:c>
      <x:c r="B4418" s="2" t="str">
        <x:v>diagnostic</x:v>
      </x:c>
      <x:c r="C4418" s="2" t="n">
        <x:v>128</x:v>
      </x:c>
      <x:c r="D4418" s="2" t="n">
        <x:v>4</x:v>
      </x:c>
      <x:c r="E4418" s="2" t="n">
        <x:v>6</x:v>
      </x:c>
      <x:c r="F4418" s="7" t="n">
        <x:v>1.81242</x:v>
      </x:c>
      <x:c r="G4418" s="7" t="n">
        <x:v>8.861014814814816</x:v>
      </x:c>
      <x:c r="H4418" s="7" t="n">
        <x:v>1.2763074074074074</x:v>
      </x:c>
      <x:c r="I4418" s="7" t="n">
        <x:v>10.74519037037037</x:v>
      </x:c>
      <x:c r="J4418" s="7" t="n">
        <x:v>14.148495555555556</x:v>
      </x:c>
      <x:c r="K4418" s="7" t="n">
        <x:v>0.31457777777777896</x:v>
      </x:c>
      <x:c r="L4418" s="7" t="n">
        <x:v>11.949742222222223</x:v>
      </x:c>
      <x:c r="M4418" s="7" t="n">
        <x:v>-2.1987533333333324</x:v>
      </x:c>
      <x:c r="N4418" s="7" t="n">
        <x:v>14.229675</x:v>
      </x:c>
      <x:c r="O4418" s="7" t="n">
        <x:v>0.061826</x:v>
      </x:c>
      <x:c r="P4418" s="7" t="n">
        <x:v>14.167391</x:v>
      </x:c>
      <x:c r="Q4418" s="7" t="n">
        <x:v>60.517784</x:v>
      </x:c>
      <x:c r="R4418" s="7" t="n">
        <x:v>32.142298</x:v>
      </x:c>
      <x:c r="S4418" s="7" t="n">
        <x:v>106.88975699999999</x:v>
      </x:c>
      <x:c r="T4418" s="2" t="str">
        <x:v>raw/sweep/MUL_128MiB_4core_diagnostic.json</x:v>
      </x:c>
      <x:c r="U4418" s="2" t="str">
        <x:v>[1,0]</x:v>
      </x:c>
      <x:c r="V4418" s="2" t="str">
        <x:v>v1-latched64</x:v>
      </x:c>
      <x:c r="W4418" s="2" t="str">
        <x:v>740e60f3966a30d58dd8e532f11666614786d21e218e6a6a07c1623565eaf1ac</x:v>
      </x:c>
    </x:row>
    <x:row r="4419" ht="24" customHeight="1">
      <x:c r="A4419" s="2" t="str">
        <x:v>MUL</x:v>
      </x:c>
      <x:c r="B4419" s="2" t="str">
        <x:v>diagnostic</x:v>
      </x:c>
      <x:c r="C4419" s="2" t="n">
        <x:v>128</x:v>
      </x:c>
      <x:c r="D4419" s="2" t="n">
        <x:v>4</x:v>
      </x:c>
      <x:c r="E4419" s="2" t="n">
        <x:v>7</x:v>
      </x:c>
      <x:c r="F4419" s="7" t="n">
        <x:v>1.7808362962962963</x:v>
      </x:c>
      <x:c r="G4419" s="7" t="n">
        <x:v>8.86100962962963</x:v>
      </x:c>
      <x:c r="H4419" s="7" t="n">
        <x:v>1.3519933333333334</x:v>
      </x:c>
      <x:c r="I4419" s="7" t="n">
        <x:v>10.745174814814815</x:v>
      </x:c>
      <x:c r="J4419" s="7" t="n">
        <x:v>14.192668888888889</x:v>
      </x:c>
      <x:c r="K4419" s="7" t="n">
        <x:v>0.31466444444444375</x:v>
      </x:c>
      <x:c r="L4419" s="7" t="n">
        <x:v>11.993839259259259</x:v>
      </x:c>
      <x:c r="M4419" s="7" t="n">
        <x:v>-2.19882962962963</x:v>
      </x:c>
      <x:c r="N4419" s="7" t="n">
        <x:v>14.316605</x:v>
      </x:c>
      <x:c r="O4419" s="7" t="n">
        <x:v>0.088416</x:v>
      </x:c>
      <x:c r="P4419" s="7" t="n">
        <x:v>14.227956</x:v>
      </x:c>
      <x:c r="Q4419" s="7" t="n">
        <x:v>60.517784</x:v>
      </x:c>
      <x:c r="R4419" s="7" t="n">
        <x:v>32.142298</x:v>
      </x:c>
      <x:c r="S4419" s="7" t="n">
        <x:v>106.976687</x:v>
      </x:c>
      <x:c r="T4419" s="2" t="str">
        <x:v>raw/sweep/MUL_128MiB_4core_diagnostic.json</x:v>
      </x:c>
      <x:c r="U4419" s="2" t="str">
        <x:v>[1,0]</x:v>
      </x:c>
      <x:c r="V4419" s="2" t="str">
        <x:v>v1-latched64</x:v>
      </x:c>
      <x:c r="W4419" s="2" t="str">
        <x:v>740e60f3966a30d58dd8e532f11666614786d21e218e6a6a07c1623565eaf1ac</x:v>
      </x:c>
    </x:row>
    <x:row r="4420" ht="24" customHeight="1">
      <x:c r="A4420" s="2" t="str">
        <x:v>MUL</x:v>
      </x:c>
      <x:c r="B4420" s="2" t="str">
        <x:v>diagnostic</x:v>
      </x:c>
      <x:c r="C4420" s="2" t="n">
        <x:v>128</x:v>
      </x:c>
      <x:c r="D4420" s="2" t="n">
        <x:v>4</x:v>
      </x:c>
      <x:c r="E4420" s="2" t="n">
        <x:v>8</x:v>
      </x:c>
      <x:c r="F4420" s="7" t="n">
        <x:v>1.8033029629629629</x:v>
      </x:c>
      <x:c r="G4420" s="7" t="n">
        <x:v>8.86100888888889</x:v>
      </x:c>
      <x:c r="H4420" s="7" t="n">
        <x:v>1.2976977777777778</x:v>
      </x:c>
      <x:c r="I4420" s="7" t="n">
        <x:v>10.745176296296297</x:v>
      </x:c>
      <x:c r="J4420" s="7" t="n">
        <x:v>14.160757777777778</x:v>
      </x:c>
      <x:c r="K4420" s="7" t="n">
        <x:v>0.3145807407407408</x:v>
      </x:c>
      <x:c r="L4420" s="7" t="n">
        <x:v>11.96200962962963</x:v>
      </x:c>
      <x:c r="M4420" s="7" t="n">
        <x:v>-2.198748148148148</x:v>
      </x:c>
      <x:c r="N4420" s="7" t="n">
        <x:v>14.342115</x:v>
      </x:c>
      <x:c r="O4420" s="7" t="n">
        <x:v>0.027532</x:v>
      </x:c>
      <x:c r="P4420" s="7" t="n">
        <x:v>14.314098</x:v>
      </x:c>
      <x:c r="Q4420" s="7" t="n">
        <x:v>60.517784</x:v>
      </x:c>
      <x:c r="R4420" s="7" t="n">
        <x:v>32.142298</x:v>
      </x:c>
      <x:c r="S4420" s="7" t="n">
        <x:v>107.002197</x:v>
      </x:c>
      <x:c r="T4420" s="2" t="str">
        <x:v>raw/sweep/MUL_128MiB_4core_diagnostic.json</x:v>
      </x:c>
      <x:c r="U4420" s="2" t="str">
        <x:v>[1,0]</x:v>
      </x:c>
      <x:c r="V4420" s="2" t="str">
        <x:v>v1-latched64</x:v>
      </x:c>
      <x:c r="W4420" s="2" t="str">
        <x:v>740e60f3966a30d58dd8e532f11666614786d21e218e6a6a07c1623565eaf1ac</x:v>
      </x:c>
    </x:row>
    <x:row r="4421" ht="24" customHeight="1">
      <x:c r="A4421" s="2" t="str">
        <x:v>MUL</x:v>
      </x:c>
      <x:c r="B4421" s="2" t="str">
        <x:v>diagnostic</x:v>
      </x:c>
      <x:c r="C4421" s="2" t="n">
        <x:v>128</x:v>
      </x:c>
      <x:c r="D4421" s="2" t="n">
        <x:v>4</x:v>
      </x:c>
      <x:c r="E4421" s="2" t="n">
        <x:v>9</x:v>
      </x:c>
      <x:c r="F4421" s="7" t="n">
        <x:v>1.7823385185185185</x:v>
      </x:c>
      <x:c r="G4421" s="7" t="n">
        <x:v>8.861008148148148</x:v>
      </x:c>
      <x:c r="H4421" s="7" t="n">
        <x:v>1.313831851851852</x:v>
      </x:c>
      <x:c r="I4421" s="7" t="n">
        <x:v>10.745176296296297</x:v>
      </x:c>
      <x:c r="J4421" s="7" t="n">
        <x:v>14.155946666666667</x:v>
      </x:c>
      <x:c r="K4421" s="7" t="n">
        <x:v>0.3146000000000002</x:v>
      </x:c>
      <x:c r="L4421" s="7" t="n">
        <x:v>11.957178518518518</x:v>
      </x:c>
      <x:c r="M4421" s="7" t="n">
        <x:v>-2.198768148148149</x:v>
      </x:c>
      <x:c r="N4421" s="7" t="n">
        <x:v>14.256525</x:v>
      </x:c>
      <x:c r="O4421" s="7" t="n">
        <x:v>0.088477</x:v>
      </x:c>
      <x:c r="P4421" s="7" t="n">
        <x:v>14.167985</x:v>
      </x:c>
      <x:c r="Q4421" s="7" t="n">
        <x:v>60.517784</x:v>
      </x:c>
      <x:c r="R4421" s="7" t="n">
        <x:v>32.142298</x:v>
      </x:c>
      <x:c r="S4421" s="7" t="n">
        <x:v>106.916607</x:v>
      </x:c>
      <x:c r="T4421" s="2" t="str">
        <x:v>raw/sweep/MUL_128MiB_4core_diagnostic.json</x:v>
      </x:c>
      <x:c r="U4421" s="2" t="str">
        <x:v>[0,0]</x:v>
      </x:c>
      <x:c r="V4421" s="2" t="str">
        <x:v>v1-latched64</x:v>
      </x:c>
      <x:c r="W4421" s="2" t="str">
        <x:v>740e60f3966a30d58dd8e532f11666614786d21e218e6a6a07c1623565eaf1ac</x:v>
      </x:c>
    </x:row>
    <x:row r="4422" ht="24" customHeight="1">
      <x:c r="A4422" s="2" t="str">
        <x:v>MUL</x:v>
      </x:c>
      <x:c r="B4422" s="2" t="str">
        <x:v>diagnostic</x:v>
      </x:c>
      <x:c r="C4422" s="2" t="n">
        <x:v>128</x:v>
      </x:c>
      <x:c r="D4422" s="2" t="n">
        <x:v>4</x:v>
      </x:c>
      <x:c r="E4422" s="2" t="n">
        <x:v>10</x:v>
      </x:c>
      <x:c r="F4422" s="7" t="n">
        <x:v>1.7817014814814816</x:v>
      </x:c>
      <x:c r="G4422" s="7" t="n">
        <x:v>8.861017777777779</x:v>
      </x:c>
      <x:c r="H4422" s="7" t="n">
        <x:v>1.3094585185185186</x:v>
      </x:c>
      <x:c r="I4422" s="7" t="n">
        <x:v>10.745186666666667</x:v>
      </x:c>
      <x:c r="J4422" s="7" t="n">
        <x:v>14.150904444444445</x:v>
      </x:c>
      <x:c r="K4422" s="7" t="n">
        <x:v>0.3145577777777766</x:v>
      </x:c>
      <x:c r="L4422" s="7" t="n">
        <x:v>11.952177777777779</x:v>
      </x:c>
      <x:c r="M4422" s="7" t="n">
        <x:v>-2.1987266666666656</x:v>
      </x:c>
      <x:c r="N4422" s="7" t="n">
        <x:v>14.203085</x:v>
      </x:c>
      <x:c r="O4422" s="7" t="n">
        <x:v>0.036084</x:v>
      </x:c>
      <x:c r="P4422" s="7" t="n">
        <x:v>14.166935</x:v>
      </x:c>
      <x:c r="Q4422" s="7" t="n">
        <x:v>60.517784</x:v>
      </x:c>
      <x:c r="R4422" s="7" t="n">
        <x:v>32.142298</x:v>
      </x:c>
      <x:c r="S4422" s="7" t="n">
        <x:v>106.86316699999999</x:v>
      </x:c>
      <x:c r="T4422" s="2" t="str">
        <x:v>raw/sweep/MUL_128MiB_4core_diagnostic.json</x:v>
      </x:c>
      <x:c r="U4422" s="2" t="str">
        <x:v>[0,0]</x:v>
      </x:c>
      <x:c r="V4422" s="2" t="str">
        <x:v>v1-latched64</x:v>
      </x:c>
      <x:c r="W4422" s="2" t="str">
        <x:v>740e60f3966a30d58dd8e532f11666614786d21e218e6a6a07c1623565eaf1ac</x:v>
      </x:c>
    </x:row>
    <x:row r="4423" ht="24" customHeight="1">
      <x:c r="A4423" s="2" t="str">
        <x:v>MUL</x:v>
      </x:c>
      <x:c r="B4423" s="2" t="str">
        <x:v>diagnostic</x:v>
      </x:c>
      <x:c r="C4423" s="2" t="n">
        <x:v>128</x:v>
      </x:c>
      <x:c r="D4423" s="2" t="n">
        <x:v>4</x:v>
      </x:c>
      <x:c r="E4423" s="2" t="n">
        <x:v>11</x:v>
      </x:c>
      <x:c r="F4423" s="7" t="n">
        <x:v>1.7724792592592593</x:v>
      </x:c>
      <x:c r="G4423" s="7" t="n">
        <x:v>8.86100888888889</x:v>
      </x:c>
      <x:c r="H4423" s="7" t="n">
        <x:v>1.3251125925925926</x:v>
      </x:c>
      <x:c r="I4423" s="7" t="n">
        <x:v>10.745174814814815</x:v>
      </x:c>
      <x:c r="J4423" s="7" t="n">
        <x:v>14.157603703703703</x:v>
      </x:c>
      <x:c r="K4423" s="7" t="n">
        <x:v>0.31483703703703547</x:v>
      </x:c>
      <x:c r="L4423" s="7" t="n">
        <x:v>11.958600740740742</x:v>
      </x:c>
      <x:c r="M4423" s="7" t="n">
        <x:v>-2.199002962962961</x:v>
      </x:c>
      <x:c r="N4423" s="7" t="n">
        <x:v>14.32247</x:v>
      </x:c>
      <x:c r="O4423" s="7" t="n">
        <x:v>0.027731</x:v>
      </x:c>
      <x:c r="P4423" s="7" t="n">
        <x:v>14.294501</x:v>
      </x:c>
      <x:c r="Q4423" s="7" t="n">
        <x:v>60.517784</x:v>
      </x:c>
      <x:c r="R4423" s="7" t="n">
        <x:v>32.142298</x:v>
      </x:c>
      <x:c r="S4423" s="7" t="n">
        <x:v>106.982552</x:v>
      </x:c>
      <x:c r="T4423" s="2" t="str">
        <x:v>raw/sweep/MUL_128MiB_4core_diagnostic.json</x:v>
      </x:c>
      <x:c r="U4423" s="2" t="str">
        <x:v>[1,0]</x:v>
      </x:c>
      <x:c r="V4423" s="2" t="str">
        <x:v>v1-latched64</x:v>
      </x:c>
      <x:c r="W4423" s="2" t="str">
        <x:v>740e60f3966a30d58dd8e532f11666614786d21e218e6a6a07c1623565eaf1ac</x:v>
      </x:c>
    </x:row>
    <x:row r="4424" ht="24" customHeight="1">
      <x:c r="A4424" s="2" t="str">
        <x:v>MUL</x:v>
      </x:c>
      <x:c r="B4424" s="2" t="str">
        <x:v>diagnostic</x:v>
      </x:c>
      <x:c r="C4424" s="2" t="n">
        <x:v>128</x:v>
      </x:c>
      <x:c r="D4424" s="2" t="n">
        <x:v>4</x:v>
      </x:c>
      <x:c r="E4424" s="2" t="n">
        <x:v>12</x:v>
      </x:c>
      <x:c r="F4424" s="7" t="n">
        <x:v>1.7877103703703703</x:v>
      </x:c>
      <x:c r="G4424" s="7" t="n">
        <x:v>8.86100888888889</x:v>
      </x:c>
      <x:c r="H4424" s="7" t="n">
        <x:v>1.333471111111111</x:v>
      </x:c>
      <x:c r="I4424" s="7" t="n">
        <x:v>10.745174814814815</x:v>
      </x:c>
      <x:c r="J4424" s="7" t="n">
        <x:v>14.180965185185185</x:v>
      </x:c>
      <x:c r="K4424" s="7" t="n">
        <x:v>0.31460888888888916</x:v>
      </x:c>
      <x:c r="L4424" s="7" t="n">
        <x:v>11.98219037037037</x:v>
      </x:c>
      <x:c r="M4424" s="7" t="n">
        <x:v>-2.198774814814815</x:v>
      </x:c>
      <x:c r="N4424" s="7" t="n">
        <x:v>14.243156</x:v>
      </x:c>
      <x:c r="O4424" s="7" t="n">
        <x:v>0.036653</x:v>
      </x:c>
      <x:c r="P4424" s="7" t="n">
        <x:v>14.206367</x:v>
      </x:c>
      <x:c r="Q4424" s="7" t="n">
        <x:v>60.517784</x:v>
      </x:c>
      <x:c r="R4424" s="7" t="n">
        <x:v>32.142298</x:v>
      </x:c>
      <x:c r="S4424" s="7" t="n">
        <x:v>106.903238</x:v>
      </x:c>
      <x:c r="T4424" s="2" t="str">
        <x:v>raw/sweep/MUL_128MiB_4core_diagnostic.json</x:v>
      </x:c>
      <x:c r="U4424" s="2" t="str">
        <x:v>[1,0]</x:v>
      </x:c>
      <x:c r="V4424" s="2" t="str">
        <x:v>v1-latched64</x:v>
      </x:c>
      <x:c r="W4424" s="2" t="str">
        <x:v>740e60f3966a30d58dd8e532f11666614786d21e218e6a6a07c1623565eaf1ac</x:v>
      </x:c>
    </x:row>
    <x:row r="4425" ht="24" customHeight="1">
      <x:c r="A4425" s="2" t="str">
        <x:v>MUL</x:v>
      </x:c>
      <x:c r="B4425" s="2" t="str">
        <x:v>diagnostic</x:v>
      </x:c>
      <x:c r="C4425" s="2" t="n">
        <x:v>128</x:v>
      </x:c>
      <x:c r="D4425" s="2" t="n">
        <x:v>4</x:v>
      </x:c>
      <x:c r="E4425" s="2" t="n">
        <x:v>13</x:v>
      </x:c>
      <x:c r="F4425" s="7" t="n">
        <x:v>1.781497037037037</x:v>
      </x:c>
      <x:c r="G4425" s="7" t="n">
        <x:v>8.86100888888889</x:v>
      </x:c>
      <x:c r="H4425" s="7" t="n">
        <x:v>1.3128288888888888</x:v>
      </x:c>
      <x:c r="I4425" s="7" t="n">
        <x:v>10.745174814814815</x:v>
      </x:c>
      <x:c r="J4425" s="7" t="n">
        <x:v>14.15404</x:v>
      </x:c>
      <x:c r="K4425" s="7" t="n">
        <x:v>0.31453925925925974</x:v>
      </x:c>
      <x:c r="L4425" s="7" t="n">
        <x:v>11.955334814814815</x:v>
      </x:c>
      <x:c r="M4425" s="7" t="n">
        <x:v>-2.198705185185185</x:v>
      </x:c>
      <x:c r="N4425" s="7" t="n">
        <x:v>14.314903</x:v>
      </x:c>
      <x:c r="O4425" s="7" t="n">
        <x:v>0.051611</x:v>
      </x:c>
      <x:c r="P4425" s="7" t="n">
        <x:v>14.263062</x:v>
      </x:c>
      <x:c r="Q4425" s="7" t="n">
        <x:v>60.517784</x:v>
      </x:c>
      <x:c r="R4425" s="7" t="n">
        <x:v>32.142298</x:v>
      </x:c>
      <x:c r="S4425" s="7" t="n">
        <x:v>106.97498499999999</x:v>
      </x:c>
      <x:c r="T4425" s="2" t="str">
        <x:v>raw/sweep/MUL_128MiB_4core_diagnostic.json</x:v>
      </x:c>
      <x:c r="U4425" s="2" t="str">
        <x:v>[0,0]</x:v>
      </x:c>
      <x:c r="V4425" s="2" t="str">
        <x:v>v1-latched64</x:v>
      </x:c>
      <x:c r="W4425" s="2" t="str">
        <x:v>740e60f3966a30d58dd8e532f11666614786d21e218e6a6a07c1623565eaf1ac</x:v>
      </x:c>
    </x:row>
    <x:row r="4426" ht="24" customHeight="1">
      <x:c r="A4426" s="2" t="str">
        <x:v>MUL</x:v>
      </x:c>
      <x:c r="B4426" s="2" t="str">
        <x:v>diagnostic</x:v>
      </x:c>
      <x:c r="C4426" s="2" t="n">
        <x:v>128</x:v>
      </x:c>
      <x:c r="D4426" s="2" t="n">
        <x:v>4</x:v>
      </x:c>
      <x:c r="E4426" s="2" t="n">
        <x:v>14</x:v>
      </x:c>
      <x:c r="F4426" s="7" t="n">
        <x:v>1.76998</x:v>
      </x:c>
      <x:c r="G4426" s="7" t="n">
        <x:v>8.86100888888889</x:v>
      </x:c>
      <x:c r="H4426" s="7" t="n">
        <x:v>1.322628148148148</x:v>
      </x:c>
      <x:c r="I4426" s="7" t="n">
        <x:v>10.745174814814815</x:v>
      </x:c>
      <x:c r="J4426" s="7" t="n">
        <x:v>14.15264962962963</x:v>
      </x:c>
      <x:c r="K4426" s="7" t="n">
        <x:v>0.31486666666666685</x:v>
      </x:c>
      <x:c r="L4426" s="7" t="n">
        <x:v>11.953617037037038</x:v>
      </x:c>
      <x:c r="M4426" s="7" t="n">
        <x:v>-2.1990325925925926</x:v>
      </x:c>
      <x:c r="N4426" s="7" t="n">
        <x:v>14.249381</x:v>
      </x:c>
      <x:c r="O4426" s="7" t="n">
        <x:v>0.03418</x:v>
      </x:c>
      <x:c r="P4426" s="7" t="n">
        <x:v>14.215073</x:v>
      </x:c>
      <x:c r="Q4426" s="7" t="n">
        <x:v>60.517784</x:v>
      </x:c>
      <x:c r="R4426" s="7" t="n">
        <x:v>32.142298</x:v>
      </x:c>
      <x:c r="S4426" s="7" t="n">
        <x:v>106.909463</x:v>
      </x:c>
      <x:c r="T4426" s="2" t="str">
        <x:v>raw/sweep/MUL_128MiB_4core_diagnostic.json</x:v>
      </x:c>
      <x:c r="U4426" s="2" t="str">
        <x:v>[1,0]</x:v>
      </x:c>
      <x:c r="V4426" s="2" t="str">
        <x:v>v1-latched64</x:v>
      </x:c>
      <x:c r="W4426" s="2" t="str">
        <x:v>740e60f3966a30d58dd8e532f11666614786d21e218e6a6a07c1623565eaf1ac</x:v>
      </x:c>
    </x:row>
    <x:row r="4427" ht="24" customHeight="1">
      <x:c r="A4427" s="2" t="str">
        <x:v>MUL</x:v>
      </x:c>
      <x:c r="B4427" s="2" t="str">
        <x:v>pipeline</x:v>
      </x:c>
      <x:c r="C4427" s="2" t="n">
        <x:v>128</x:v>
      </x:c>
      <x:c r="D4427" s="2" t="n">
        <x:v>4</x:v>
      </x:c>
      <x:c r="E4427" s="2" t="n">
        <x:v>0</x:v>
      </x:c>
      <x:c r="F4427" s="7" t="n">
        <x:v>1.789357037037037</x:v>
      </x:c>
      <x:c r="G4427" s="7" t="n">
        <x:v>8.841257777777777</x:v>
      </x:c>
      <x:c r="H4427" s="7" t="n">
        <x:v>1.162368148148148</x:v>
      </x:c>
      <x:c r="I4427" s="7"/>
      <x:c r="J4427" s="7" t="n">
        <x:v>10.47330074074074</x:v>
      </x:c>
      <x:c r="K4427" s="7"/>
      <x:c r="L4427" s="7" t="n">
        <x:v>11.792982962962963</x:v>
      </x:c>
      <x:c r="M4427" s="7" t="n">
        <x:v>1.319682222222223</x:v>
      </x:c>
      <x:c r="N4427" s="7" t="n">
        <x:v>10.553385</x:v>
      </x:c>
      <x:c r="O4427" s="7" t="n">
        <x:v>0.030339</x:v>
      </x:c>
      <x:c r="P4427" s="7" t="n">
        <x:v>10.522874</x:v>
      </x:c>
      <x:c r="Q4427" s="7" t="n">
        <x:v>71.897927</x:v>
      </x:c>
      <x:c r="R4427" s="7" t="n">
        <x:v>31.877918</x:v>
      </x:c>
      <x:c r="S4427" s="7" t="n">
        <x:v>114.32923</x:v>
      </x:c>
      <x:c r="T4427" s="2" t="str">
        <x:v>raw/sweep/MUL_128MiB_4core_pipeline.json</x:v>
      </x:c>
      <x:c r="U4427" s="2" t="str">
        <x:v>[0,0]</x:v>
      </x:c>
      <x:c r="V4427" s="2" t="str">
        <x:v>v1-latched64</x:v>
      </x:c>
      <x:c r="W4427" s="2" t="str">
        <x:v>740e60f3966a30d58dd8e532f11666614786d21e218e6a6a07c1623565eaf1ac</x:v>
      </x:c>
    </x:row>
    <x:row r="4428" ht="24" customHeight="1">
      <x:c r="A4428" s="2" t="str">
        <x:v>MUL</x:v>
      </x:c>
      <x:c r="B4428" s="2" t="str">
        <x:v>pipeline</x:v>
      </x:c>
      <x:c r="C4428" s="2" t="n">
        <x:v>128</x:v>
      </x:c>
      <x:c r="D4428" s="2" t="n">
        <x:v>4</x:v>
      </x:c>
      <x:c r="E4428" s="2" t="n">
        <x:v>1</x:v>
      </x:c>
      <x:c r="F4428" s="7" t="n">
        <x:v>1.7868688888888888</x:v>
      </x:c>
      <x:c r="G4428" s="7" t="n">
        <x:v>8.841299259259259</x:v>
      </x:c>
      <x:c r="H4428" s="7" t="n">
        <x:v>1.1618303703703703</x:v>
      </x:c>
      <x:c r="I4428" s="7"/>
      <x:c r="J4428" s="7" t="n">
        <x:v>10.47324</x:v>
      </x:c>
      <x:c r="K4428" s="7"/>
      <x:c r="L4428" s="7" t="n">
        <x:v>11.78999851851852</x:v>
      </x:c>
      <x:c r="M4428" s="7" t="n">
        <x:v>1.3167585185185189</x:v>
      </x:c>
      <x:c r="N4428" s="7" t="n">
        <x:v>10.539964</x:v>
      </x:c>
      <x:c r="O4428" s="7" t="n">
        <x:v>0.048567</x:v>
      </x:c>
      <x:c r="P4428" s="7" t="n">
        <x:v>10.491064</x:v>
      </x:c>
      <x:c r="Q4428" s="7" t="n">
        <x:v>71.897927</x:v>
      </x:c>
      <x:c r="R4428" s="7" t="n">
        <x:v>31.877918</x:v>
      </x:c>
      <x:c r="S4428" s="7" t="n">
        <x:v>114.315809</x:v>
      </x:c>
      <x:c r="T4428" s="2" t="str">
        <x:v>raw/sweep/MUL_128MiB_4core_pipeline.json</x:v>
      </x:c>
      <x:c r="U4428" s="2" t="str">
        <x:v>[0,0]</x:v>
      </x:c>
      <x:c r="V4428" s="2" t="str">
        <x:v>v1-latched64</x:v>
      </x:c>
      <x:c r="W4428" s="2" t="str">
        <x:v>740e60f3966a30d58dd8e532f11666614786d21e218e6a6a07c1623565eaf1ac</x:v>
      </x:c>
    </x:row>
    <x:row r="4429" ht="24" customHeight="1">
      <x:c r="A4429" s="2" t="str">
        <x:v>MUL</x:v>
      </x:c>
      <x:c r="B4429" s="2" t="str">
        <x:v>pipeline</x:v>
      </x:c>
      <x:c r="C4429" s="2" t="n">
        <x:v>128</x:v>
      </x:c>
      <x:c r="D4429" s="2" t="n">
        <x:v>4</x:v>
      </x:c>
      <x:c r="E4429" s="2" t="n">
        <x:v>2</x:v>
      </x:c>
      <x:c r="F4429" s="7" t="n">
        <x:v>1.8006562962962962</x:v>
      </x:c>
      <x:c r="G4429" s="7" t="n">
        <x:v>8.841311851851852</x:v>
      </x:c>
      <x:c r="H4429" s="7" t="n">
        <x:v>1.1748162962962962</x:v>
      </x:c>
      <x:c r="I4429" s="7"/>
      <x:c r="J4429" s="7" t="n">
        <x:v>10.47265111111111</x:v>
      </x:c>
      <x:c r="K4429" s="7"/>
      <x:c r="L4429" s="7" t="n">
        <x:v>11.816784444444444</x:v>
      </x:c>
      <x:c r="M4429" s="7" t="n">
        <x:v>1.3441333333333336</x:v>
      </x:c>
      <x:c r="N4429" s="7" t="n">
        <x:v>10.539034</x:v>
      </x:c>
      <x:c r="O4429" s="7" t="n">
        <x:v>0.034857</x:v>
      </x:c>
      <x:c r="P4429" s="7" t="n">
        <x:v>10.503926</x:v>
      </x:c>
      <x:c r="Q4429" s="7" t="n">
        <x:v>71.897927</x:v>
      </x:c>
      <x:c r="R4429" s="7" t="n">
        <x:v>31.877918</x:v>
      </x:c>
      <x:c r="S4429" s="7" t="n">
        <x:v>114.31487899999999</x:v>
      </x:c>
      <x:c r="T4429" s="2" t="str">
        <x:v>raw/sweep/MUL_128MiB_4core_pipeline.json</x:v>
      </x:c>
      <x:c r="U4429" s="2" t="str">
        <x:v>[1,0]</x:v>
      </x:c>
      <x:c r="V4429" s="2" t="str">
        <x:v>v1-latched64</x:v>
      </x:c>
      <x:c r="W4429" s="2" t="str">
        <x:v>740e60f3966a30d58dd8e532f11666614786d21e218e6a6a07c1623565eaf1ac</x:v>
      </x:c>
    </x:row>
    <x:row r="4430" ht="24" customHeight="1">
      <x:c r="A4430" s="2" t="str">
        <x:v>MUL</x:v>
      </x:c>
      <x:c r="B4430" s="2" t="str">
        <x:v>pipeline</x:v>
      </x:c>
      <x:c r="C4430" s="2" t="n">
        <x:v>128</x:v>
      </x:c>
      <x:c r="D4430" s="2" t="n">
        <x:v>4</x:v>
      </x:c>
      <x:c r="E4430" s="2" t="n">
        <x:v>3</x:v>
      </x:c>
      <x:c r="F4430" s="7" t="n">
        <x:v>1.8119007407407408</x:v>
      </x:c>
      <x:c r="G4430" s="7" t="n">
        <x:v>8.840459259259259</x:v>
      </x:c>
      <x:c r="H4430" s="7" t="n">
        <x:v>1.1621844444444445</x:v>
      </x:c>
      <x:c r="I4430" s="7"/>
      <x:c r="J4430" s="7" t="n">
        <x:v>10.472628888888888</x:v>
      </x:c>
      <x:c r="K4430" s="7"/>
      <x:c r="L4430" s="7" t="n">
        <x:v>11.814544444444444</x:v>
      </x:c>
      <x:c r="M4430" s="7" t="n">
        <x:v>1.3419155555555555</x:v>
      </x:c>
      <x:c r="N4430" s="7" t="n">
        <x:v>10.516065</x:v>
      </x:c>
      <x:c r="O4430" s="7" t="n">
        <x:v>0.007626</x:v>
      </x:c>
      <x:c r="P4430" s="7" t="n">
        <x:v>10.508164</x:v>
      </x:c>
      <x:c r="Q4430" s="7" t="n">
        <x:v>71.897927</x:v>
      </x:c>
      <x:c r="R4430" s="7" t="n">
        <x:v>31.877918</x:v>
      </x:c>
      <x:c r="S4430" s="7" t="n">
        <x:v>114.29191</x:v>
      </x:c>
      <x:c r="T4430" s="2" t="str">
        <x:v>raw/sweep/MUL_128MiB_4core_pipeline.json</x:v>
      </x:c>
      <x:c r="U4430" s="2" t="str">
        <x:v>[0,0]</x:v>
      </x:c>
      <x:c r="V4430" s="2" t="str">
        <x:v>v1-latched64</x:v>
      </x:c>
      <x:c r="W4430" s="2" t="str">
        <x:v>740e60f3966a30d58dd8e532f11666614786d21e218e6a6a07c1623565eaf1ac</x:v>
      </x:c>
    </x:row>
    <x:row r="4431" ht="24" customHeight="1">
      <x:c r="A4431" s="2" t="str">
        <x:v>MUL</x:v>
      </x:c>
      <x:c r="B4431" s="2" t="str">
        <x:v>pipeline</x:v>
      </x:c>
      <x:c r="C4431" s="2" t="n">
        <x:v>128</x:v>
      </x:c>
      <x:c r="D4431" s="2" t="n">
        <x:v>4</x:v>
      </x:c>
      <x:c r="E4431" s="2" t="n">
        <x:v>4</x:v>
      </x:c>
      <x:c r="F4431" s="7" t="n">
        <x:v>1.762788888888889</x:v>
      </x:c>
      <x:c r="G4431" s="7" t="n">
        <x:v>8.841657037037036</x:v>
      </x:c>
      <x:c r="H4431" s="7" t="n">
        <x:v>1.1987955555555556</x:v>
      </x:c>
      <x:c r="I4431" s="7"/>
      <x:c r="J4431" s="7" t="n">
        <x:v>10.471977777777777</x:v>
      </x:c>
      <x:c r="K4431" s="7"/>
      <x:c r="L4431" s="7" t="n">
        <x:v>11.80324148148148</x:v>
      </x:c>
      <x:c r="M4431" s="7" t="n">
        <x:v>1.3312637037037032</x:v>
      </x:c>
      <x:c r="N4431" s="7" t="n">
        <x:v>10.524485</x:v>
      </x:c>
      <x:c r="O4431" s="7" t="n">
        <x:v>0.01565</x:v>
      </x:c>
      <x:c r="P4431" s="7" t="n">
        <x:v>10.50852</x:v>
      </x:c>
      <x:c r="Q4431" s="7" t="n">
        <x:v>71.897927</x:v>
      </x:c>
      <x:c r="R4431" s="7" t="n">
        <x:v>31.877918</x:v>
      </x:c>
      <x:c r="S4431" s="7" t="n">
        <x:v>114.30033</x:v>
      </x:c>
      <x:c r="T4431" s="2" t="str">
        <x:v>raw/sweep/MUL_128MiB_4core_pipeline.json</x:v>
      </x:c>
      <x:c r="U4431" s="2" t="str">
        <x:v>[2,0]</x:v>
      </x:c>
      <x:c r="V4431" s="2" t="str">
        <x:v>v1-latched64</x:v>
      </x:c>
      <x:c r="W4431" s="2" t="str">
        <x:v>740e60f3966a30d58dd8e532f11666614786d21e218e6a6a07c1623565eaf1ac</x:v>
      </x:c>
    </x:row>
    <x:row r="4432" ht="24" customHeight="1">
      <x:c r="A4432" s="2" t="str">
        <x:v>MUL</x:v>
      </x:c>
      <x:c r="B4432" s="2" t="str">
        <x:v>pipeline</x:v>
      </x:c>
      <x:c r="C4432" s="2" t="n">
        <x:v>128</x:v>
      </x:c>
      <x:c r="D4432" s="2" t="n">
        <x:v>4</x:v>
      </x:c>
      <x:c r="E4432" s="2" t="n">
        <x:v>5</x:v>
      </x:c>
      <x:c r="F4432" s="7" t="n">
        <x:v>1.7919762962962964</x:v>
      </x:c>
      <x:c r="G4432" s="7" t="n">
        <x:v>8.841351851851853</x:v>
      </x:c>
      <x:c r="H4432" s="7" t="n">
        <x:v>1.175982962962963</x:v>
      </x:c>
      <x:c r="I4432" s="7"/>
      <x:c r="J4432" s="7" t="n">
        <x:v>10.472593333333334</x:v>
      </x:c>
      <x:c r="K4432" s="7"/>
      <x:c r="L4432" s="7" t="n">
        <x:v>11.80931111111111</x:v>
      </x:c>
      <x:c r="M4432" s="7" t="n">
        <x:v>1.3367177777777766</x:v>
      </x:c>
      <x:c r="N4432" s="7" t="n">
        <x:v>10.579358</x:v>
      </x:c>
      <x:c r="O4432" s="7" t="n">
        <x:v>0.072206</x:v>
      </x:c>
      <x:c r="P4432" s="7" t="n">
        <x:v>10.505924</x:v>
      </x:c>
      <x:c r="Q4432" s="7" t="n">
        <x:v>71.897927</x:v>
      </x:c>
      <x:c r="R4432" s="7" t="n">
        <x:v>31.877918</x:v>
      </x:c>
      <x:c r="S4432" s="7" t="n">
        <x:v>114.35520299999999</x:v>
      </x:c>
      <x:c r="T4432" s="2" t="str">
        <x:v>raw/sweep/MUL_128MiB_4core_pipeline.json</x:v>
      </x:c>
      <x:c r="U4432" s="2" t="str">
        <x:v>[1,0]</x:v>
      </x:c>
      <x:c r="V4432" s="2" t="str">
        <x:v>v1-latched64</x:v>
      </x:c>
      <x:c r="W4432" s="2" t="str">
        <x:v>740e60f3966a30d58dd8e532f11666614786d21e218e6a6a07c1623565eaf1ac</x:v>
      </x:c>
    </x:row>
    <x:row r="4433" ht="24" customHeight="1">
      <x:c r="A4433" s="2" t="str">
        <x:v>MUL</x:v>
      </x:c>
      <x:c r="B4433" s="2" t="str">
        <x:v>pipeline</x:v>
      </x:c>
      <x:c r="C4433" s="2" t="n">
        <x:v>128</x:v>
      </x:c>
      <x:c r="D4433" s="2" t="n">
        <x:v>4</x:v>
      </x:c>
      <x:c r="E4433" s="2" t="n">
        <x:v>6</x:v>
      </x:c>
      <x:c r="F4433" s="7" t="n">
        <x:v>1.805874074074074</x:v>
      </x:c>
      <x:c r="G4433" s="7" t="n">
        <x:v>8.841148148148148</x:v>
      </x:c>
      <x:c r="H4433" s="7" t="n">
        <x:v>1.16524</x:v>
      </x:c>
      <x:c r="I4433" s="7"/>
      <x:c r="J4433" s="7" t="n">
        <x:v>10.472914074074074</x:v>
      </x:c>
      <x:c r="K4433" s="7"/>
      <x:c r="L4433" s="7" t="n">
        <x:v>11.812262222222223</x:v>
      </x:c>
      <x:c r="M4433" s="7" t="n">
        <x:v>1.339348148148149</x:v>
      </x:c>
      <x:c r="N4433" s="7" t="n">
        <x:v>10.592482</x:v>
      </x:c>
      <x:c r="O4433" s="7" t="n">
        <x:v>0.011397</x:v>
      </x:c>
      <x:c r="P4433" s="7" t="n">
        <x:v>10.580772</x:v>
      </x:c>
      <x:c r="Q4433" s="7" t="n">
        <x:v>71.897927</x:v>
      </x:c>
      <x:c r="R4433" s="7" t="n">
        <x:v>31.877918</x:v>
      </x:c>
      <x:c r="S4433" s="7" t="n">
        <x:v>114.368327</x:v>
      </x:c>
      <x:c r="T4433" s="2" t="str">
        <x:v>raw/sweep/MUL_128MiB_4core_pipeline.json</x:v>
      </x:c>
      <x:c r="U4433" s="2" t="str">
        <x:v>[0,0]</x:v>
      </x:c>
      <x:c r="V4433" s="2" t="str">
        <x:v>v1-latched64</x:v>
      </x:c>
      <x:c r="W4433" s="2" t="str">
        <x:v>740e60f3966a30d58dd8e532f11666614786d21e218e6a6a07c1623565eaf1ac</x:v>
      </x:c>
    </x:row>
    <x:row r="4434" ht="24" customHeight="1">
      <x:c r="A4434" s="2" t="str">
        <x:v>MUL</x:v>
      </x:c>
      <x:c r="B4434" s="2" t="str">
        <x:v>pipeline</x:v>
      </x:c>
      <x:c r="C4434" s="2" t="n">
        <x:v>128</x:v>
      </x:c>
      <x:c r="D4434" s="2" t="n">
        <x:v>4</x:v>
      </x:c>
      <x:c r="E4434" s="2" t="n">
        <x:v>7</x:v>
      </x:c>
      <x:c r="F4434" s="7" t="n">
        <x:v>1.7795177777777778</x:v>
      </x:c>
      <x:c r="G4434" s="7" t="n">
        <x:v>8.841431851851851</x:v>
      </x:c>
      <x:c r="H4434" s="7" t="n">
        <x:v>1.1629785185185184</x:v>
      </x:c>
      <x:c r="I4434" s="7"/>
      <x:c r="J4434" s="7" t="n">
        <x:v>10.47348962962963</x:v>
      </x:c>
      <x:c r="K4434" s="7"/>
      <x:c r="L4434" s="7" t="n">
        <x:v>11.783928148148147</x:v>
      </x:c>
      <x:c r="M4434" s="7" t="n">
        <x:v>1.3104385185185183</x:v>
      </x:c>
      <x:c r="N4434" s="7" t="n">
        <x:v>10.624166</x:v>
      </x:c>
      <x:c r="O4434" s="7" t="n">
        <x:v>0.020685</x:v>
      </x:c>
      <x:c r="P4434" s="7" t="n">
        <x:v>10.60325</x:v>
      </x:c>
      <x:c r="Q4434" s="7" t="n">
        <x:v>71.897927</x:v>
      </x:c>
      <x:c r="R4434" s="7" t="n">
        <x:v>31.877918</x:v>
      </x:c>
      <x:c r="S4434" s="7" t="n">
        <x:v>114.400011</x:v>
      </x:c>
      <x:c r="T4434" s="2" t="str">
        <x:v>raw/sweep/MUL_128MiB_4core_pipeline.json</x:v>
      </x:c>
      <x:c r="U4434" s="2" t="str">
        <x:v>[0,0]</x:v>
      </x:c>
      <x:c r="V4434" s="2" t="str">
        <x:v>v1-latched64</x:v>
      </x:c>
      <x:c r="W4434" s="2" t="str">
        <x:v>740e60f3966a30d58dd8e532f11666614786d21e218e6a6a07c1623565eaf1ac</x:v>
      </x:c>
    </x:row>
    <x:row r="4435" ht="24" customHeight="1">
      <x:c r="A4435" s="2" t="str">
        <x:v>MUL</x:v>
      </x:c>
      <x:c r="B4435" s="2" t="str">
        <x:v>pipeline</x:v>
      </x:c>
      <x:c r="C4435" s="2" t="n">
        <x:v>128</x:v>
      </x:c>
      <x:c r="D4435" s="2" t="n">
        <x:v>4</x:v>
      </x:c>
      <x:c r="E4435" s="2" t="n">
        <x:v>8</x:v>
      </x:c>
      <x:c r="F4435" s="7" t="n">
        <x:v>1.773611111111111</x:v>
      </x:c>
      <x:c r="G4435" s="7" t="n">
        <x:v>8.841268148148147</x:v>
      </x:c>
      <x:c r="H4435" s="7" t="n">
        <x:v>1.1609422222222223</x:v>
      </x:c>
      <x:c r="I4435" s="7"/>
      <x:c r="J4435" s="7" t="n">
        <x:v>10.473390370370371</x:v>
      </x:c>
      <x:c r="K4435" s="7"/>
      <x:c r="L4435" s="7" t="n">
        <x:v>11.77582148148148</x:v>
      </x:c>
      <x:c r="M4435" s="7" t="n">
        <x:v>1.3024311111111082</x:v>
      </x:c>
      <x:c r="N4435" s="7" t="n">
        <x:v>10.532203</x:v>
      </x:c>
      <x:c r="O4435" s="7" t="n">
        <x:v>0.027606</x:v>
      </x:c>
      <x:c r="P4435" s="7" t="n">
        <x:v>10.504373</x:v>
      </x:c>
      <x:c r="Q4435" s="7" t="n">
        <x:v>71.897927</x:v>
      </x:c>
      <x:c r="R4435" s="7" t="n">
        <x:v>31.877918</x:v>
      </x:c>
      <x:c r="S4435" s="7" t="n">
        <x:v>114.30804799999999</x:v>
      </x:c>
      <x:c r="T4435" s="2" t="str">
        <x:v>raw/sweep/MUL_128MiB_4core_pipeline.json</x:v>
      </x:c>
      <x:c r="U4435" s="2" t="str">
        <x:v>[0,0]</x:v>
      </x:c>
      <x:c r="V4435" s="2" t="str">
        <x:v>v1-latched64</x:v>
      </x:c>
      <x:c r="W4435" s="2" t="str">
        <x:v>740e60f3966a30d58dd8e532f11666614786d21e218e6a6a07c1623565eaf1ac</x:v>
      </x:c>
    </x:row>
    <x:row r="4436" ht="24" customHeight="1">
      <x:c r="A4436" s="2" t="str">
        <x:v>MUL</x:v>
      </x:c>
      <x:c r="B4436" s="2" t="str">
        <x:v>pipeline</x:v>
      </x:c>
      <x:c r="C4436" s="2" t="n">
        <x:v>128</x:v>
      </x:c>
      <x:c r="D4436" s="2" t="n">
        <x:v>4</x:v>
      </x:c>
      <x:c r="E4436" s="2" t="n">
        <x:v>9</x:v>
      </x:c>
      <x:c r="F4436" s="7" t="n">
        <x:v>1.789254074074074</x:v>
      </x:c>
      <x:c r="G4436" s="7" t="n">
        <x:v>8.841454814814815</x:v>
      </x:c>
      <x:c r="H4436" s="7" t="n">
        <x:v>1.1769725925925927</x:v>
      </x:c>
      <x:c r="I4436" s="7"/>
      <x:c r="J4436" s="7" t="n">
        <x:v>10.47227925925926</x:v>
      </x:c>
      <x:c r="K4436" s="7"/>
      <x:c r="L4436" s="7" t="n">
        <x:v>11.807681481481483</x:v>
      </x:c>
      <x:c r="M4436" s="7" t="n">
        <x:v>1.335402222222223</x:v>
      </x:c>
      <x:c r="N4436" s="7" t="n">
        <x:v>10.546722</x:v>
      </x:c>
      <x:c r="O4436" s="7" t="n">
        <x:v>0.02353</x:v>
      </x:c>
      <x:c r="P4436" s="7" t="n">
        <x:v>10.523105</x:v>
      </x:c>
      <x:c r="Q4436" s="7" t="n">
        <x:v>71.897927</x:v>
      </x:c>
      <x:c r="R4436" s="7" t="n">
        <x:v>31.877918</x:v>
      </x:c>
      <x:c r="S4436" s="7" t="n">
        <x:v>114.32256699999999</x:v>
      </x:c>
      <x:c r="T4436" s="2" t="str">
        <x:v>raw/sweep/MUL_128MiB_4core_pipeline.json</x:v>
      </x:c>
      <x:c r="U4436" s="2" t="str">
        <x:v>[0,0]</x:v>
      </x:c>
      <x:c r="V4436" s="2" t="str">
        <x:v>v1-latched64</x:v>
      </x:c>
      <x:c r="W4436" s="2" t="str">
        <x:v>740e60f3966a30d58dd8e532f11666614786d21e218e6a6a07c1623565eaf1ac</x:v>
      </x:c>
    </x:row>
    <x:row r="4437" ht="24" customHeight="1">
      <x:c r="A4437" s="2" t="str">
        <x:v>MUL</x:v>
      </x:c>
      <x:c r="B4437" s="2" t="str">
        <x:v>pipeline</x:v>
      </x:c>
      <x:c r="C4437" s="2" t="n">
        <x:v>128</x:v>
      </x:c>
      <x:c r="D4437" s="2" t="n">
        <x:v>4</x:v>
      </x:c>
      <x:c r="E4437" s="2" t="n">
        <x:v>10</x:v>
      </x:c>
      <x:c r="F4437" s="7" t="n">
        <x:v>1.7653488888888889</x:v>
      </x:c>
      <x:c r="G4437" s="7" t="n">
        <x:v>8.84148074074074</x:v>
      </x:c>
      <x:c r="H4437" s="7" t="n">
        <x:v>1.1755992592592592</x:v>
      </x:c>
      <x:c r="I4437" s="7"/>
      <x:c r="J4437" s="7" t="n">
        <x:v>10.472774814814814</x:v>
      </x:c>
      <x:c r="K4437" s="7"/>
      <x:c r="L4437" s="7" t="n">
        <x:v>11.782428888888889</x:v>
      </x:c>
      <x:c r="M4437" s="7" t="n">
        <x:v>1.309654074074075</x:v>
      </x:c>
      <x:c r="N4437" s="7" t="n">
        <x:v>10.585905</x:v>
      </x:c>
      <x:c r="O4437" s="7" t="n">
        <x:v>0.022087</x:v>
      </x:c>
      <x:c r="P4437" s="7" t="n">
        <x:v>10.563695</x:v>
      </x:c>
      <x:c r="Q4437" s="7" t="n">
        <x:v>71.897927</x:v>
      </x:c>
      <x:c r="R4437" s="7" t="n">
        <x:v>31.877918</x:v>
      </x:c>
      <x:c r="S4437" s="7" t="n">
        <x:v>114.36175</x:v>
      </x:c>
      <x:c r="T4437" s="2" t="str">
        <x:v>raw/sweep/MUL_128MiB_4core_pipeline.json</x:v>
      </x:c>
      <x:c r="U4437" s="2" t="str">
        <x:v>[1,0]</x:v>
      </x:c>
      <x:c r="V4437" s="2" t="str">
        <x:v>v1-latched64</x:v>
      </x:c>
      <x:c r="W4437" s="2" t="str">
        <x:v>740e60f3966a30d58dd8e532f11666614786d21e218e6a6a07c1623565eaf1ac</x:v>
      </x:c>
    </x:row>
    <x:row r="4438" ht="24" customHeight="1">
      <x:c r="A4438" s="2" t="str">
        <x:v>MUL</x:v>
      </x:c>
      <x:c r="B4438" s="2" t="str">
        <x:v>pipeline</x:v>
      </x:c>
      <x:c r="C4438" s="2" t="n">
        <x:v>128</x:v>
      </x:c>
      <x:c r="D4438" s="2" t="n">
        <x:v>4</x:v>
      </x:c>
      <x:c r="E4438" s="2" t="n">
        <x:v>11</x:v>
      </x:c>
      <x:c r="F4438" s="7" t="n">
        <x:v>1.8115022222222221</x:v>
      </x:c>
      <x:c r="G4438" s="7" t="n">
        <x:v>8.840429629629629</x:v>
      </x:c>
      <x:c r="H4438" s="7" t="n">
        <x:v>1.1619014814814814</x:v>
      </x:c>
      <x:c r="I4438" s="7"/>
      <x:c r="J4438" s="7" t="n">
        <x:v>10.47262148148148</x:v>
      </x:c>
      <x:c r="K4438" s="7"/>
      <x:c r="L4438" s="7" t="n">
        <x:v>11.813833333333331</x:v>
      </x:c>
      <x:c r="M4438" s="7" t="n">
        <x:v>1.3412118518518508</x:v>
      </x:c>
      <x:c r="N4438" s="7" t="n">
        <x:v>10.536119</x:v>
      </x:c>
      <x:c r="O4438" s="7" t="n">
        <x:v>0.027811</x:v>
      </x:c>
      <x:c r="P4438" s="7" t="n">
        <x:v>10.508058</x:v>
      </x:c>
      <x:c r="Q4438" s="7" t="n">
        <x:v>71.897927</x:v>
      </x:c>
      <x:c r="R4438" s="7" t="n">
        <x:v>31.877918</x:v>
      </x:c>
      <x:c r="S4438" s="7" t="n">
        <x:v>114.31196399999999</x:v>
      </x:c>
      <x:c r="T4438" s="2" t="str">
        <x:v>raw/sweep/MUL_128MiB_4core_pipeline.json</x:v>
      </x:c>
      <x:c r="U4438" s="2" t="str">
        <x:v>[0,0]</x:v>
      </x:c>
      <x:c r="V4438" s="2" t="str">
        <x:v>v1-latched64</x:v>
      </x:c>
      <x:c r="W4438" s="2" t="str">
        <x:v>740e60f3966a30d58dd8e532f11666614786d21e218e6a6a07c1623565eaf1ac</x:v>
      </x:c>
    </x:row>
    <x:row r="4439" ht="24" customHeight="1">
      <x:c r="A4439" s="2" t="str">
        <x:v>MUL</x:v>
      </x:c>
      <x:c r="B4439" s="2" t="str">
        <x:v>pipeline</x:v>
      </x:c>
      <x:c r="C4439" s="2" t="n">
        <x:v>128</x:v>
      </x:c>
      <x:c r="D4439" s="2" t="n">
        <x:v>4</x:v>
      </x:c>
      <x:c r="E4439" s="2" t="n">
        <x:v>12</x:v>
      </x:c>
      <x:c r="F4439" s="7" t="n">
        <x:v>1.7719874074074073</x:v>
      </x:c>
      <x:c r="G4439" s="7" t="n">
        <x:v>8.841468888888889</x:v>
      </x:c>
      <x:c r="H4439" s="7" t="n">
        <x:v>1.1790237037037037</x:v>
      </x:c>
      <x:c r="I4439" s="7"/>
      <x:c r="J4439" s="7" t="n">
        <x:v>10.472602222222223</x:v>
      </x:c>
      <x:c r="K4439" s="7"/>
      <x:c r="L4439" s="7" t="n">
        <x:v>11.79248</x:v>
      </x:c>
      <x:c r="M4439" s="7" t="n">
        <x:v>1.3198777777777764</x:v>
      </x:c>
      <x:c r="N4439" s="7" t="n">
        <x:v>10.552442</x:v>
      </x:c>
      <x:c r="O4439" s="7" t="n">
        <x:v>0.036656</x:v>
      </x:c>
      <x:c r="P4439" s="7" t="n">
        <x:v>10.515489</x:v>
      </x:c>
      <x:c r="Q4439" s="7" t="n">
        <x:v>71.897927</x:v>
      </x:c>
      <x:c r="R4439" s="7" t="n">
        <x:v>31.877918</x:v>
      </x:c>
      <x:c r="S4439" s="7" t="n">
        <x:v>114.32828699999999</x:v>
      </x:c>
      <x:c r="T4439" s="2" t="str">
        <x:v>raw/sweep/MUL_128MiB_4core_pipeline.json</x:v>
      </x:c>
      <x:c r="U4439" s="2" t="str">
        <x:v>[1,0]</x:v>
      </x:c>
      <x:c r="V4439" s="2" t="str">
        <x:v>v1-latched64</x:v>
      </x:c>
      <x:c r="W4439" s="2" t="str">
        <x:v>740e60f3966a30d58dd8e532f11666614786d21e218e6a6a07c1623565eaf1ac</x:v>
      </x:c>
    </x:row>
    <x:row r="4440" ht="24" customHeight="1">
      <x:c r="A4440" s="2" t="str">
        <x:v>MUL</x:v>
      </x:c>
      <x:c r="B4440" s="2" t="str">
        <x:v>pipeline</x:v>
      </x:c>
      <x:c r="C4440" s="2" t="n">
        <x:v>128</x:v>
      </x:c>
      <x:c r="D4440" s="2" t="n">
        <x:v>4</x:v>
      </x:c>
      <x:c r="E4440" s="2" t="n">
        <x:v>13</x:v>
      </x:c>
      <x:c r="F4440" s="7" t="n">
        <x:v>1.779797037037037</x:v>
      </x:c>
      <x:c r="G4440" s="7" t="n">
        <x:v>8.841234814814815</x:v>
      </x:c>
      <x:c r="H4440" s="7" t="n">
        <x:v>1.1616555555555557</x:v>
      </x:c>
      <x:c r="I4440" s="7"/>
      <x:c r="J4440" s="7" t="n">
        <x:v>10.47338</x:v>
      </x:c>
      <x:c r="K4440" s="7"/>
      <x:c r="L4440" s="7" t="n">
        <x:v>11.782687407407407</x:v>
      </x:c>
      <x:c r="M4440" s="7" t="n">
        <x:v>1.309307407407406</x:v>
      </x:c>
      <x:c r="N4440" s="7" t="n">
        <x:v>10.613117</x:v>
      </x:c>
      <x:c r="O4440" s="7" t="n">
        <x:v>0.099439</x:v>
      </x:c>
      <x:c r="P4440" s="7" t="n">
        <x:v>10.513342</x:v>
      </x:c>
      <x:c r="Q4440" s="7" t="n">
        <x:v>71.897927</x:v>
      </x:c>
      <x:c r="R4440" s="7" t="n">
        <x:v>31.877918</x:v>
      </x:c>
      <x:c r="S4440" s="7" t="n">
        <x:v>114.38896199999999</x:v>
      </x:c>
      <x:c r="T4440" s="2" t="str">
        <x:v>raw/sweep/MUL_128MiB_4core_pipeline.json</x:v>
      </x:c>
      <x:c r="U4440" s="2" t="str">
        <x:v>[0,0]</x:v>
      </x:c>
      <x:c r="V4440" s="2" t="str">
        <x:v>v1-latched64</x:v>
      </x:c>
      <x:c r="W4440" s="2" t="str">
        <x:v>740e60f3966a30d58dd8e532f11666614786d21e218e6a6a07c1623565eaf1ac</x:v>
      </x:c>
    </x:row>
    <x:row r="4441" ht="24" customHeight="1">
      <x:c r="A4441" s="2" t="str">
        <x:v>MUL</x:v>
      </x:c>
      <x:c r="B4441" s="2" t="str">
        <x:v>pipeline</x:v>
      </x:c>
      <x:c r="C4441" s="2" t="n">
        <x:v>128</x:v>
      </x:c>
      <x:c r="D4441" s="2" t="n">
        <x:v>4</x:v>
      </x:c>
      <x:c r="E4441" s="2" t="n">
        <x:v>14</x:v>
      </x:c>
      <x:c r="F4441" s="7" t="n">
        <x:v>1.769802962962963</x:v>
      </x:c>
      <x:c r="G4441" s="7" t="n">
        <x:v>8.84128148148148</x:v>
      </x:c>
      <x:c r="H4441" s="7" t="n">
        <x:v>1.16168</x:v>
      </x:c>
      <x:c r="I4441" s="7"/>
      <x:c r="J4441" s="7" t="n">
        <x:v>10.473494074074074</x:v>
      </x:c>
      <x:c r="K4441" s="7"/>
      <x:c r="L4441" s="7" t="n">
        <x:v>11.772764444444444</x:v>
      </x:c>
      <x:c r="M4441" s="7" t="n">
        <x:v>1.2992703703703707</x:v>
      </x:c>
      <x:c r="N4441" s="7" t="n">
        <x:v>10.522315</x:v>
      </x:c>
      <x:c r="O4441" s="7" t="n">
        <x:v>0.030188</x:v>
      </x:c>
      <x:c r="P4441" s="7" t="n">
        <x:v>10.492018</x:v>
      </x:c>
      <x:c r="Q4441" s="7" t="n">
        <x:v>71.897927</x:v>
      </x:c>
      <x:c r="R4441" s="7" t="n">
        <x:v>31.877918</x:v>
      </x:c>
      <x:c r="S4441" s="7" t="n">
        <x:v>114.29816</x:v>
      </x:c>
      <x:c r="T4441" s="2" t="str">
        <x:v>raw/sweep/MUL_128MiB_4core_pipeline.json</x:v>
      </x:c>
      <x:c r="U4441" s="2" t="str">
        <x:v>[0,0]</x:v>
      </x:c>
      <x:c r="V4441" s="2" t="str">
        <x:v>v1-latched64</x:v>
      </x:c>
      <x:c r="W4441" s="2" t="str">
        <x:v>740e60f3966a30d58dd8e532f11666614786d21e218e6a6a07c1623565eaf1ac</x:v>
      </x:c>
    </x:row>
    <x:row r="4442" ht="24" customHeight="1">
      <x:c r="A4442" s="2" t="str">
        <x:v>MUL</x:v>
      </x:c>
      <x:c r="B4442" s="2" t="str">
        <x:v>diagnostic</x:v>
      </x:c>
      <x:c r="C4442" s="2" t="n">
        <x:v>128</x:v>
      </x:c>
      <x:c r="D4442" s="2" t="n">
        <x:v>8</x:v>
      </x:c>
      <x:c r="E4442" s="2" t="n">
        <x:v>0</x:v>
      </x:c>
      <x:c r="F4442" s="7" t="n">
        <x:v>0.9088674074074075</x:v>
      </x:c>
      <x:c r="G4442" s="7" t="n">
        <x:v>4.4305081481481485</x:v>
      </x:c>
      <x:c r="H4442" s="7" t="n">
        <x:v>0.6915496296296296</x:v>
      </x:c>
      <x:c r="I4442" s="7" t="n">
        <x:v>5.372603703703704</x:v>
      </x:c>
      <x:c r="J4442" s="7" t="n">
        <x:v>7.130344444444445</x:v>
      </x:c>
      <x:c r="K4442" s="7" t="n">
        <x:v>0.15732370370370397</x:v>
      </x:c>
      <x:c r="L4442" s="7" t="n">
        <x:v>6.030925185185185</x:v>
      </x:c>
      <x:c r="M4442" s="7" t="n">
        <x:v>-1.0994192592592595</x:v>
      </x:c>
      <x:c r="N4442" s="7" t="n">
        <x:v>7.304033</x:v>
      </x:c>
      <x:c r="O4442" s="7" t="n">
        <x:v>0.145896</x:v>
      </x:c>
      <x:c r="P4442" s="7" t="n">
        <x:v>7.157936</x:v>
      </x:c>
      <x:c r="Q4442" s="7" t="n">
        <x:v>65.574193</x:v>
      </x:c>
      <x:c r="R4442" s="7" t="n">
        <x:v>29.236698</x:v>
      </x:c>
      <x:c r="S4442" s="7" t="n">
        <x:v>102.114924</x:v>
      </x:c>
      <x:c r="T4442" s="2" t="str">
        <x:v>raw/sweep/MUL_128MiB_8core_diagnostic.json</x:v>
      </x:c>
      <x:c r="U4442" s="2" t="str">
        <x:v>[0,0]</x:v>
      </x:c>
      <x:c r="V4442" s="2" t="str">
        <x:v>v1-latched64</x:v>
      </x:c>
      <x:c r="W4442" s="2" t="str">
        <x:v>740e60f3966a30d58dd8e532f11666614786d21e218e6a6a07c1623565eaf1ac</x:v>
      </x:c>
    </x:row>
    <x:row r="4443" ht="24" customHeight="1">
      <x:c r="A4443" s="2" t="str">
        <x:v>MUL</x:v>
      </x:c>
      <x:c r="B4443" s="2" t="str">
        <x:v>diagnostic</x:v>
      </x:c>
      <x:c r="C4443" s="2" t="n">
        <x:v>128</x:v>
      </x:c>
      <x:c r="D4443" s="2" t="n">
        <x:v>8</x:v>
      </x:c>
      <x:c r="E4443" s="2" t="n">
        <x:v>1</x:v>
      </x:c>
      <x:c r="F4443" s="7" t="n">
        <x:v>0.9000118518518518</x:v>
      </x:c>
      <x:c r="G4443" s="7" t="n">
        <x:v>4.4305081481481485</x:v>
      </x:c>
      <x:c r="H4443" s="7" t="n">
        <x:v>0.6889007407407407</x:v>
      </x:c>
      <x:c r="I4443" s="7" t="n">
        <x:v>5.372603703703704</x:v>
      </x:c>
      <x:c r="J4443" s="7" t="n">
        <x:v>7.118897777777778</x:v>
      </x:c>
      <x:c r="K4443" s="7" t="n">
        <x:v>0.15738148148148168</x:v>
      </x:c>
      <x:c r="L4443" s="7" t="n">
        <x:v>6.019420740740741</x:v>
      </x:c>
      <x:c r="M4443" s="7" t="n">
        <x:v>-1.0994770370370368</x:v>
      </x:c>
      <x:c r="N4443" s="7" t="n">
        <x:v>7.187525</x:v>
      </x:c>
      <x:c r="O4443" s="7" t="n">
        <x:v>0.022931</x:v>
      </x:c>
      <x:c r="P4443" s="7" t="n">
        <x:v>7.164422</x:v>
      </x:c>
      <x:c r="Q4443" s="7" t="n">
        <x:v>65.574193</x:v>
      </x:c>
      <x:c r="R4443" s="7" t="n">
        <x:v>29.236698</x:v>
      </x:c>
      <x:c r="S4443" s="7" t="n">
        <x:v>101.99841599999999</x:v>
      </x:c>
      <x:c r="T4443" s="2" t="str">
        <x:v>raw/sweep/MUL_128MiB_8core_diagnostic.json</x:v>
      </x:c>
      <x:c r="U4443" s="2" t="str">
        <x:v>[1,0]</x:v>
      </x:c>
      <x:c r="V4443" s="2" t="str">
        <x:v>v1-latched64</x:v>
      </x:c>
      <x:c r="W4443" s="2" t="str">
        <x:v>740e60f3966a30d58dd8e532f11666614786d21e218e6a6a07c1623565eaf1ac</x:v>
      </x:c>
    </x:row>
    <x:row r="4444" ht="24" customHeight="1">
      <x:c r="A4444" s="2" t="str">
        <x:v>MUL</x:v>
      </x:c>
      <x:c r="B4444" s="2" t="str">
        <x:v>diagnostic</x:v>
      </x:c>
      <x:c r="C4444" s="2" t="n">
        <x:v>128</x:v>
      </x:c>
      <x:c r="D4444" s="2" t="n">
        <x:v>8</x:v>
      </x:c>
      <x:c r="E4444" s="2" t="n">
        <x:v>2</x:v>
      </x:c>
      <x:c r="F4444" s="7" t="n">
        <x:v>0.8951474074074074</x:v>
      </x:c>
      <x:c r="G4444" s="7" t="n">
        <x:v>4.4305081481481485</x:v>
      </x:c>
      <x:c r="H4444" s="7" t="n">
        <x:v>0.6833903703703704</x:v>
      </x:c>
      <x:c r="I4444" s="7" t="n">
        <x:v>5.372603703703704</x:v>
      </x:c>
      <x:c r="J4444" s="7" t="n">
        <x:v>7.108527407407408</x:v>
      </x:c>
      <x:c r="K4444" s="7" t="n">
        <x:v>0.15738592592592637</x:v>
      </x:c>
      <x:c r="L4444" s="7" t="n">
        <x:v>6.009045925925926</x:v>
      </x:c>
      <x:c r="M4444" s="7" t="n">
        <x:v>-1.0994814814814822</x:v>
      </x:c>
      <x:c r="N4444" s="7" t="n">
        <x:v>7.263742</x:v>
      </x:c>
      <x:c r="O4444" s="7" t="n">
        <x:v>0.024443</x:v>
      </x:c>
      <x:c r="P4444" s="7" t="n">
        <x:v>7.239169</x:v>
      </x:c>
      <x:c r="Q4444" s="7" t="n">
        <x:v>65.574193</x:v>
      </x:c>
      <x:c r="R4444" s="7" t="n">
        <x:v>29.236698</x:v>
      </x:c>
      <x:c r="S4444" s="7" t="n">
        <x:v>102.07463299999999</x:v>
      </x:c>
      <x:c r="T4444" s="2" t="str">
        <x:v>raw/sweep/MUL_128MiB_8core_diagnostic.json</x:v>
      </x:c>
      <x:c r="U4444" s="2" t="str">
        <x:v>[1,0]</x:v>
      </x:c>
      <x:c r="V4444" s="2" t="str">
        <x:v>v1-latched64</x:v>
      </x:c>
      <x:c r="W4444" s="2" t="str">
        <x:v>740e60f3966a30d58dd8e532f11666614786d21e218e6a6a07c1623565eaf1ac</x:v>
      </x:c>
    </x:row>
    <x:row r="4445" ht="24" customHeight="1">
      <x:c r="A4445" s="2" t="str">
        <x:v>MUL</x:v>
      </x:c>
      <x:c r="B4445" s="2" t="str">
        <x:v>diagnostic</x:v>
      </x:c>
      <x:c r="C4445" s="2" t="n">
        <x:v>128</x:v>
      </x:c>
      <x:c r="D4445" s="2" t="n">
        <x:v>8</x:v>
      </x:c>
      <x:c r="E4445" s="2" t="n">
        <x:v>3</x:v>
      </x:c>
      <x:c r="F4445" s="7" t="n">
        <x:v>0.9031125925925926</x:v>
      </x:c>
      <x:c r="G4445" s="7" t="n">
        <x:v>4.4305081481481485</x:v>
      </x:c>
      <x:c r="H4445" s="7" t="n">
        <x:v>0.6931407407407407</x:v>
      </x:c>
      <x:c r="I4445" s="7" t="n">
        <x:v>5.372603703703704</x:v>
      </x:c>
      <x:c r="J4445" s="7" t="n">
        <x:v>7.1262214814814815</x:v>
      </x:c>
      <x:c r="K4445" s="7" t="n">
        <x:v>0.15736444444444386</x:v>
      </x:c>
      <x:c r="L4445" s="7" t="n">
        <x:v>6.026761481481482</x:v>
      </x:c>
      <x:c r="M4445" s="7" t="n">
        <x:v>-1.0994599999999997</x:v>
      </x:c>
      <x:c r="N4445" s="7" t="n">
        <x:v>7.34314</x:v>
      </x:c>
      <x:c r="O4445" s="7" t="n">
        <x:v>0.203284</x:v>
      </x:c>
      <x:c r="P4445" s="7" t="n">
        <x:v>7.139374</x:v>
      </x:c>
      <x:c r="Q4445" s="7" t="n">
        <x:v>65.574193</x:v>
      </x:c>
      <x:c r="R4445" s="7" t="n">
        <x:v>29.236698</x:v>
      </x:c>
      <x:c r="S4445" s="7" t="n">
        <x:v>102.154031</x:v>
      </x:c>
      <x:c r="T4445" s="2" t="str">
        <x:v>raw/sweep/MUL_128MiB_8core_diagnostic.json</x:v>
      </x:c>
      <x:c r="U4445" s="2" t="str">
        <x:v>[1,0]</x:v>
      </x:c>
      <x:c r="V4445" s="2" t="str">
        <x:v>v1-latched64</x:v>
      </x:c>
      <x:c r="W4445" s="2" t="str">
        <x:v>740e60f3966a30d58dd8e532f11666614786d21e218e6a6a07c1623565eaf1ac</x:v>
      </x:c>
    </x:row>
    <x:row r="4446" ht="24" customHeight="1">
      <x:c r="A4446" s="2" t="str">
        <x:v>MUL</x:v>
      </x:c>
      <x:c r="B4446" s="2" t="str">
        <x:v>diagnostic</x:v>
      </x:c>
      <x:c r="C4446" s="2" t="n">
        <x:v>128</x:v>
      </x:c>
      <x:c r="D4446" s="2" t="n">
        <x:v>8</x:v>
      </x:c>
      <x:c r="E4446" s="2" t="n">
        <x:v>4</x:v>
      </x:c>
      <x:c r="F4446" s="7" t="n">
        <x:v>0.9095622222222223</x:v>
      </x:c>
      <x:c r="G4446" s="7" t="n">
        <x:v>4.4305081481481485</x:v>
      </x:c>
      <x:c r="H4446" s="7" t="n">
        <x:v>0.7021725925925926</x:v>
      </x:c>
      <x:c r="I4446" s="7" t="n">
        <x:v>5.372603703703704</x:v>
      </x:c>
      <x:c r="J4446" s="7" t="n">
        <x:v>7.141674814814815</x:v>
      </x:c>
      <x:c r="K4446" s="7" t="n">
        <x:v>0.15733629629629609</x:v>
      </x:c>
      <x:c r="L4446" s="7" t="n">
        <x:v>6.0422429629629635</x:v>
      </x:c>
      <x:c r="M4446" s="7" t="n">
        <x:v>-1.0994318518518513</x:v>
      </x:c>
      <x:c r="N4446" s="7" t="n">
        <x:v>7.212705</x:v>
      </x:c>
      <x:c r="O4446" s="7" t="n">
        <x:v>0.017214</x:v>
      </x:c>
      <x:c r="P4446" s="7" t="n">
        <x:v>7.195178</x:v>
      </x:c>
      <x:c r="Q4446" s="7" t="n">
        <x:v>65.574193</x:v>
      </x:c>
      <x:c r="R4446" s="7" t="n">
        <x:v>29.236698</x:v>
      </x:c>
      <x:c r="S4446" s="7" t="n">
        <x:v>102.023596</x:v>
      </x:c>
      <x:c r="T4446" s="2" t="str">
        <x:v>raw/sweep/MUL_128MiB_8core_diagnostic.json</x:v>
      </x:c>
      <x:c r="U4446" s="2" t="str">
        <x:v>[1,0]</x:v>
      </x:c>
      <x:c r="V4446" s="2" t="str">
        <x:v>v1-latched64</x:v>
      </x:c>
      <x:c r="W4446" s="2" t="str">
        <x:v>740e60f3966a30d58dd8e532f11666614786d21e218e6a6a07c1623565eaf1ac</x:v>
      </x:c>
    </x:row>
    <x:row r="4447" ht="24" customHeight="1">
      <x:c r="A4447" s="2" t="str">
        <x:v>MUL</x:v>
      </x:c>
      <x:c r="B4447" s="2" t="str">
        <x:v>diagnostic</x:v>
      </x:c>
      <x:c r="C4447" s="2" t="n">
        <x:v>128</x:v>
      </x:c>
      <x:c r="D4447" s="2" t="n">
        <x:v>8</x:v>
      </x:c>
      <x:c r="E4447" s="2" t="n">
        <x:v>5</x:v>
      </x:c>
      <x:c r="F4447" s="7" t="n">
        <x:v>0.9240318518518519</x:v>
      </x:c>
      <x:c r="G4447" s="7" t="n">
        <x:v>4.4305081481481485</x:v>
      </x:c>
      <x:c r="H4447" s="7" t="n">
        <x:v>0.6770814814814815</x:v>
      </x:c>
      <x:c r="I4447" s="7" t="n">
        <x:v>5.372603703703704</x:v>
      </x:c>
      <x:c r="J4447" s="7" t="n">
        <x:v>7.130974814814815</x:v>
      </x:c>
      <x:c r="K4447" s="7" t="n">
        <x:v>0.15725777777777783</x:v>
      </x:c>
      <x:c r="L4447" s="7" t="n">
        <x:v>6.031621481481482</x:v>
      </x:c>
      <x:c r="M4447" s="7" t="n">
        <x:v>-1.0993533333333332</x:v>
      </x:c>
      <x:c r="N4447" s="7" t="n">
        <x:v>7.184145</x:v>
      </x:c>
      <x:c r="O4447" s="7" t="n">
        <x:v>0.032625</x:v>
      </x:c>
      <x:c r="P4447" s="7" t="n">
        <x:v>7.151448</x:v>
      </x:c>
      <x:c r="Q4447" s="7" t="n">
        <x:v>65.574193</x:v>
      </x:c>
      <x:c r="R4447" s="7" t="n">
        <x:v>29.236698</x:v>
      </x:c>
      <x:c r="S4447" s="7" t="n">
        <x:v>101.995036</x:v>
      </x:c>
      <x:c r="T4447" s="2" t="str">
        <x:v>raw/sweep/MUL_128MiB_8core_diagnostic.json</x:v>
      </x:c>
      <x:c r="U4447" s="2" t="str">
        <x:v>[1,0]</x:v>
      </x:c>
      <x:c r="V4447" s="2" t="str">
        <x:v>v1-latched64</x:v>
      </x:c>
      <x:c r="W4447" s="2" t="str">
        <x:v>740e60f3966a30d58dd8e532f11666614786d21e218e6a6a07c1623565eaf1ac</x:v>
      </x:c>
    </x:row>
    <x:row r="4448" ht="24" customHeight="1">
      <x:c r="A4448" s="2" t="str">
        <x:v>MUL</x:v>
      </x:c>
      <x:c r="B4448" s="2" t="str">
        <x:v>diagnostic</x:v>
      </x:c>
      <x:c r="C4448" s="2" t="n">
        <x:v>128</x:v>
      </x:c>
      <x:c r="D4448" s="2" t="n">
        <x:v>8</x:v>
      </x:c>
      <x:c r="E4448" s="2" t="n">
        <x:v>6</x:v>
      </x:c>
      <x:c r="F4448" s="7" t="n">
        <x:v>0.912297037037037</x:v>
      </x:c>
      <x:c r="G4448" s="7" t="n">
        <x:v>4.4305081481481485</x:v>
      </x:c>
      <x:c r="H4448" s="7" t="n">
        <x:v>0.67394</x:v>
      </x:c>
      <x:c r="I4448" s="7" t="n">
        <x:v>5.372603703703704</x:v>
      </x:c>
      <x:c r="J4448" s="7" t="n">
        <x:v>7.116154074074074</x:v>
      </x:c>
      <x:c r="K4448" s="7" t="n">
        <x:v>0.15731333333333275</x:v>
      </x:c>
      <x:c r="L4448" s="7" t="n">
        <x:v>6.016745185185186</x:v>
      </x:c>
      <x:c r="M4448" s="7" t="n">
        <x:v>-1.0994088888888882</x:v>
      </x:c>
      <x:c r="N4448" s="7" t="n">
        <x:v>7.19777</x:v>
      </x:c>
      <x:c r="O4448" s="7" t="n">
        <x:v>0.066823</x:v>
      </x:c>
      <x:c r="P4448" s="7" t="n">
        <x:v>7.130857</x:v>
      </x:c>
      <x:c r="Q4448" s="7" t="n">
        <x:v>65.574193</x:v>
      </x:c>
      <x:c r="R4448" s="7" t="n">
        <x:v>29.236698</x:v>
      </x:c>
      <x:c r="S4448" s="7" t="n">
        <x:v>102.008661</x:v>
      </x:c>
      <x:c r="T4448" s="2" t="str">
        <x:v>raw/sweep/MUL_128MiB_8core_diagnostic.json</x:v>
      </x:c>
      <x:c r="U4448" s="2" t="str">
        <x:v>[1,0]</x:v>
      </x:c>
      <x:c r="V4448" s="2" t="str">
        <x:v>v1-latched64</x:v>
      </x:c>
      <x:c r="W4448" s="2" t="str">
        <x:v>740e60f3966a30d58dd8e532f11666614786d21e218e6a6a07c1623565eaf1ac</x:v>
      </x:c>
    </x:row>
    <x:row r="4449" ht="24" customHeight="1">
      <x:c r="A4449" s="2" t="str">
        <x:v>MUL</x:v>
      </x:c>
      <x:c r="B4449" s="2" t="str">
        <x:v>diagnostic</x:v>
      </x:c>
      <x:c r="C4449" s="2" t="n">
        <x:v>128</x:v>
      </x:c>
      <x:c r="D4449" s="2" t="n">
        <x:v>8</x:v>
      </x:c>
      <x:c r="E4449" s="2" t="n">
        <x:v>7</x:v>
      </x:c>
      <x:c r="F4449" s="7" t="n">
        <x:v>0.9112792592592592</x:v>
      </x:c>
      <x:c r="G4449" s="7" t="n">
        <x:v>4.430502962962963</x:v>
      </x:c>
      <x:c r="H4449" s="7" t="n">
        <x:v>0.6866911111111111</x:v>
      </x:c>
      <x:c r="I4449" s="7" t="n">
        <x:v>5.372588148148148</x:v>
      </x:c>
      <x:c r="J4449" s="7" t="n">
        <x:v>7.127895555555556</x:v>
      </x:c>
      <x:c r="K4449" s="7" t="n">
        <x:v>0.1573370370370375</x:v>
      </x:c>
      <x:c r="L4449" s="7" t="n">
        <x:v>6.028473333333333</x:v>
      </x:c>
      <x:c r="M4449" s="7" t="n">
        <x:v>-1.0994222222222225</x:v>
      </x:c>
      <x:c r="N4449" s="7" t="n">
        <x:v>7.179907</x:v>
      </x:c>
      <x:c r="O4449" s="7" t="n">
        <x:v>0.021629</x:v>
      </x:c>
      <x:c r="P4449" s="7" t="n">
        <x:v>7.158091</x:v>
      </x:c>
      <x:c r="Q4449" s="7" t="n">
        <x:v>65.574193</x:v>
      </x:c>
      <x:c r="R4449" s="7" t="n">
        <x:v>29.236698</x:v>
      </x:c>
      <x:c r="S4449" s="7" t="n">
        <x:v>101.990798</x:v>
      </x:c>
      <x:c r="T4449" s="2" t="str">
        <x:v>raw/sweep/MUL_128MiB_8core_diagnostic.json</x:v>
      </x:c>
      <x:c r="U4449" s="2" t="str">
        <x:v>[1,0]</x:v>
      </x:c>
      <x:c r="V4449" s="2" t="str">
        <x:v>v1-latched64</x:v>
      </x:c>
      <x:c r="W4449" s="2" t="str">
        <x:v>740e60f3966a30d58dd8e532f11666614786d21e218e6a6a07c1623565eaf1ac</x:v>
      </x:c>
    </x:row>
    <x:row r="4450" ht="24" customHeight="1">
      <x:c r="A4450" s="2" t="str">
        <x:v>MUL</x:v>
      </x:c>
      <x:c r="B4450" s="2" t="str">
        <x:v>diagnostic</x:v>
      </x:c>
      <x:c r="C4450" s="2" t="n">
        <x:v>128</x:v>
      </x:c>
      <x:c r="D4450" s="2" t="n">
        <x:v>8</x:v>
      </x:c>
      <x:c r="E4450" s="2" t="n">
        <x:v>8</x:v>
      </x:c>
      <x:c r="F4450" s="7" t="n">
        <x:v>0.8983696296296296</x:v>
      </x:c>
      <x:c r="G4450" s="7" t="n">
        <x:v>4.430504444444445</x:v>
      </x:c>
      <x:c r="H4450" s="7" t="n">
        <x:v>0.6974274074074074</x:v>
      </x:c>
      <x:c r="I4450" s="7" t="n">
        <x:v>5.372594074074074</x:v>
      </x:c>
      <x:c r="J4450" s="7" t="n">
        <x:v>7.125797037037037</x:v>
      </x:c>
      <x:c r="K4450" s="7" t="n">
        <x:v>0.15740592592592528</x:v>
      </x:c>
      <x:c r="L4450" s="7" t="n">
        <x:v>6.026301481481482</x:v>
      </x:c>
      <x:c r="M4450" s="7" t="n">
        <x:v>-1.0994955555555546</x:v>
      </x:c>
      <x:c r="N4450" s="7" t="n">
        <x:v>7.251892</x:v>
      </x:c>
      <x:c r="O4450" s="7" t="n">
        <x:v>0.011256</x:v>
      </x:c>
      <x:c r="P4450" s="7" t="n">
        <x:v>7.240523</x:v>
      </x:c>
      <x:c r="Q4450" s="7" t="n">
        <x:v>65.574193</x:v>
      </x:c>
      <x:c r="R4450" s="7" t="n">
        <x:v>29.236698</x:v>
      </x:c>
      <x:c r="S4450" s="7" t="n">
        <x:v>102.062783</x:v>
      </x:c>
      <x:c r="T4450" s="2" t="str">
        <x:v>raw/sweep/MUL_128MiB_8core_diagnostic.json</x:v>
      </x:c>
      <x:c r="U4450" s="2" t="str">
        <x:v>[1,0]</x:v>
      </x:c>
      <x:c r="V4450" s="2" t="str">
        <x:v>v1-latched64</x:v>
      </x:c>
      <x:c r="W4450" s="2" t="str">
        <x:v>740e60f3966a30d58dd8e532f11666614786d21e218e6a6a07c1623565eaf1ac</x:v>
      </x:c>
    </x:row>
    <x:row r="4451" ht="24" customHeight="1">
      <x:c r="A4451" s="2" t="str">
        <x:v>MUL</x:v>
      </x:c>
      <x:c r="B4451" s="2" t="str">
        <x:v>diagnostic</x:v>
      </x:c>
      <x:c r="C4451" s="2" t="n">
        <x:v>128</x:v>
      </x:c>
      <x:c r="D4451" s="2" t="n">
        <x:v>8</x:v>
      </x:c>
      <x:c r="E4451" s="2" t="n">
        <x:v>9</x:v>
      </x:c>
      <x:c r="F4451" s="7" t="n">
        <x:v>0.9037022222222222</x:v>
      </x:c>
      <x:c r="G4451" s="7" t="n">
        <x:v>4.430507407407408</x:v>
      </x:c>
      <x:c r="H4451" s="7" t="n">
        <x:v>0.7137837037037037</x:v>
      </x:c>
      <x:c r="I4451" s="7" t="n">
        <x:v>5.372597037037037</x:v>
      </x:c>
      <x:c r="J4451" s="7" t="n">
        <x:v>7.1474925925925925</x:v>
      </x:c>
      <x:c r="K4451" s="7" t="n">
        <x:v>0.15740962962962957</x:v>
      </x:c>
      <x:c r="L4451" s="7" t="n">
        <x:v>6.047993333333333</x:v>
      </x:c>
      <x:c r="M4451" s="7" t="n">
        <x:v>-1.0994992592592592</x:v>
      </x:c>
      <x:c r="N4451" s="7" t="n">
        <x:v>7.297295</x:v>
      </x:c>
      <x:c r="O4451" s="7" t="n">
        <x:v>0.050444</x:v>
      </x:c>
      <x:c r="P4451" s="7" t="n">
        <x:v>7.246546</x:v>
      </x:c>
      <x:c r="Q4451" s="7" t="n">
        <x:v>65.574193</x:v>
      </x:c>
      <x:c r="R4451" s="7" t="n">
        <x:v>29.236698</x:v>
      </x:c>
      <x:c r="S4451" s="7" t="n">
        <x:v>102.108186</x:v>
      </x:c>
      <x:c r="T4451" s="2" t="str">
        <x:v>raw/sweep/MUL_128MiB_8core_diagnostic.json</x:v>
      </x:c>
      <x:c r="U4451" s="2" t="str">
        <x:v>[0,0]</x:v>
      </x:c>
      <x:c r="V4451" s="2" t="str">
        <x:v>v1-latched64</x:v>
      </x:c>
      <x:c r="W4451" s="2" t="str">
        <x:v>740e60f3966a30d58dd8e532f11666614786d21e218e6a6a07c1623565eaf1ac</x:v>
      </x:c>
    </x:row>
    <x:row r="4452" ht="24" customHeight="1">
      <x:c r="A4452" s="2" t="str">
        <x:v>MUL</x:v>
      </x:c>
      <x:c r="B4452" s="2" t="str">
        <x:v>diagnostic</x:v>
      </x:c>
      <x:c r="C4452" s="2" t="n">
        <x:v>128</x:v>
      </x:c>
      <x:c r="D4452" s="2" t="n">
        <x:v>8</x:v>
      </x:c>
      <x:c r="E4452" s="2" t="n">
        <x:v>10</x:v>
      </x:c>
      <x:c r="F4452" s="7" t="n">
        <x:v>0.9007488888888889</x:v>
      </x:c>
      <x:c r="G4452" s="7" t="n">
        <x:v>4.4305081481481485</x:v>
      </x:c>
      <x:c r="H4452" s="7" t="n">
        <x:v>0.7074022222222223</x:v>
      </x:c>
      <x:c r="I4452" s="7" t="n">
        <x:v>5.372595555555556</x:v>
      </x:c>
      <x:c r="J4452" s="7" t="n">
        <x:v>7.138084444444444</x:v>
      </x:c>
      <x:c r="K4452" s="7" t="n">
        <x:v>0.15733777777777713</x:v>
      </x:c>
      <x:c r="L4452" s="7" t="n">
        <x:v>6.038659259259259</x:v>
      </x:c>
      <x:c r="M4452" s="7" t="n">
        <x:v>-1.0994251851851846</x:v>
      </x:c>
      <x:c r="N4452" s="7" t="n">
        <x:v>7.430661</x:v>
      </x:c>
      <x:c r="O4452" s="7" t="n">
        <x:v>0.186219</x:v>
      </x:c>
      <x:c r="P4452" s="7" t="n">
        <x:v>7.243654</x:v>
      </x:c>
      <x:c r="Q4452" s="7" t="n">
        <x:v>65.574193</x:v>
      </x:c>
      <x:c r="R4452" s="7" t="n">
        <x:v>29.236698</x:v>
      </x:c>
      <x:c r="S4452" s="7" t="n">
        <x:v>102.241552</x:v>
      </x:c>
      <x:c r="T4452" s="2" t="str">
        <x:v>raw/sweep/MUL_128MiB_8core_diagnostic.json</x:v>
      </x:c>
      <x:c r="U4452" s="2" t="str">
        <x:v>[1,0]</x:v>
      </x:c>
      <x:c r="V4452" s="2" t="str">
        <x:v>v1-latched64</x:v>
      </x:c>
      <x:c r="W4452" s="2" t="str">
        <x:v>740e60f3966a30d58dd8e532f11666614786d21e218e6a6a07c1623565eaf1ac</x:v>
      </x:c>
    </x:row>
    <x:row r="4453" ht="24" customHeight="1">
      <x:c r="A4453" s="2" t="str">
        <x:v>MUL</x:v>
      </x:c>
      <x:c r="B4453" s="2" t="str">
        <x:v>diagnostic</x:v>
      </x:c>
      <x:c r="C4453" s="2" t="n">
        <x:v>128</x:v>
      </x:c>
      <x:c r="D4453" s="2" t="n">
        <x:v>8</x:v>
      </x:c>
      <x:c r="E4453" s="2" t="n">
        <x:v>11</x:v>
      </x:c>
      <x:c r="F4453" s="7" t="n">
        <x:v>0.9075222222222222</x:v>
      </x:c>
      <x:c r="G4453" s="7" t="n">
        <x:v>4.430501481481482</x:v>
      </x:c>
      <x:c r="H4453" s="7" t="n">
        <x:v>0.6907044444444445</x:v>
      </x:c>
      <x:c r="I4453" s="7" t="n">
        <x:v>5.372588888888889</x:v>
      </x:c>
      <x:c r="J4453" s="7" t="n">
        <x:v>7.128122962962963</x:v>
      </x:c>
      <x:c r="K4453" s="7" t="n">
        <x:v>0.15730740740740734</x:v>
      </x:c>
      <x:c r="L4453" s="7" t="n">
        <x:v>6.028728148148148</x:v>
      </x:c>
      <x:c r="M4453" s="7" t="n">
        <x:v>-1.099394814814815</x:v>
      </x:c>
      <x:c r="N4453" s="7" t="n">
        <x:v>7.197103</x:v>
      </x:c>
      <x:c r="O4453" s="7" t="n">
        <x:v>0.034624</x:v>
      </x:c>
      <x:c r="P4453" s="7" t="n">
        <x:v>7.162345</x:v>
      </x:c>
      <x:c r="Q4453" s="7" t="n">
        <x:v>65.574193</x:v>
      </x:c>
      <x:c r="R4453" s="7" t="n">
        <x:v>29.236698</x:v>
      </x:c>
      <x:c r="S4453" s="7" t="n">
        <x:v>102.007994</x:v>
      </x:c>
      <x:c r="T4453" s="2" t="str">
        <x:v>raw/sweep/MUL_128MiB_8core_diagnostic.json</x:v>
      </x:c>
      <x:c r="U4453" s="2" t="str">
        <x:v>[1,0]</x:v>
      </x:c>
      <x:c r="V4453" s="2" t="str">
        <x:v>v1-latched64</x:v>
      </x:c>
      <x:c r="W4453" s="2" t="str">
        <x:v>740e60f3966a30d58dd8e532f11666614786d21e218e6a6a07c1623565eaf1ac</x:v>
      </x:c>
    </x:row>
    <x:row r="4454" ht="24" customHeight="1">
      <x:c r="A4454" s="2" t="str">
        <x:v>MUL</x:v>
      </x:c>
      <x:c r="B4454" s="2" t="str">
        <x:v>diagnostic</x:v>
      </x:c>
      <x:c r="C4454" s="2" t="n">
        <x:v>128</x:v>
      </x:c>
      <x:c r="D4454" s="2" t="n">
        <x:v>8</x:v>
      </x:c>
      <x:c r="E4454" s="2" t="n">
        <x:v>12</x:v>
      </x:c>
      <x:c r="F4454" s="7" t="n">
        <x:v>0.9105051851851852</x:v>
      </x:c>
      <x:c r="G4454" s="7" t="n">
        <x:v>4.430502962962963</x:v>
      </x:c>
      <x:c r="H4454" s="7" t="n">
        <x:v>0.6933185185185186</x:v>
      </x:c>
      <x:c r="I4454" s="7" t="n">
        <x:v>5.372588148148148</x:v>
      </x:c>
      <x:c r="J4454" s="7" t="n">
        <x:v>7.133735555555556</x:v>
      </x:c>
      <x:c r="K4454" s="7" t="n">
        <x:v>0.15732370370370397</x:v>
      </x:c>
      <x:c r="L4454" s="7" t="n">
        <x:v>6.034326666666667</x:v>
      </x:c>
      <x:c r="M4454" s="7" t="n">
        <x:v>-1.099408888888889</x:v>
      </x:c>
      <x:c r="N4454" s="7" t="n">
        <x:v>7.193873</x:v>
      </x:c>
      <x:c r="O4454" s="7" t="n">
        <x:v>0.034057</x:v>
      </x:c>
      <x:c r="P4454" s="7" t="n">
        <x:v>7.159568</x:v>
      </x:c>
      <x:c r="Q4454" s="7" t="n">
        <x:v>65.574193</x:v>
      </x:c>
      <x:c r="R4454" s="7" t="n">
        <x:v>29.236698</x:v>
      </x:c>
      <x:c r="S4454" s="7" t="n">
        <x:v>102.004764</x:v>
      </x:c>
      <x:c r="T4454" s="2" t="str">
        <x:v>raw/sweep/MUL_128MiB_8core_diagnostic.json</x:v>
      </x:c>
      <x:c r="U4454" s="2" t="str">
        <x:v>[1,0]</x:v>
      </x:c>
      <x:c r="V4454" s="2" t="str">
        <x:v>v1-latched64</x:v>
      </x:c>
      <x:c r="W4454" s="2" t="str">
        <x:v>740e60f3966a30d58dd8e532f11666614786d21e218e6a6a07c1623565eaf1ac</x:v>
      </x:c>
    </x:row>
    <x:row r="4455" ht="24" customHeight="1">
      <x:c r="A4455" s="2" t="str">
        <x:v>MUL</x:v>
      </x:c>
      <x:c r="B4455" s="2" t="str">
        <x:v>diagnostic</x:v>
      </x:c>
      <x:c r="C4455" s="2" t="n">
        <x:v>128</x:v>
      </x:c>
      <x:c r="D4455" s="2" t="n">
        <x:v>8</x:v>
      </x:c>
      <x:c r="E4455" s="2" t="n">
        <x:v>13</x:v>
      </x:c>
      <x:c r="F4455" s="7" t="n">
        <x:v>0.8985614814814815</x:v>
      </x:c>
      <x:c r="G4455" s="7" t="n">
        <x:v>4.4305111111111115</x:v>
      </x:c>
      <x:c r="H4455" s="7" t="n">
        <x:v>0.69592</x:v>
      </x:c>
      <x:c r="I4455" s="7" t="n">
        <x:v>5.3726</x:v>
      </x:c>
      <x:c r="J4455" s="7" t="n">
        <x:v>7.124434074074074</x:v>
      </x:c>
      <x:c r="K4455" s="7" t="n">
        <x:v>0.15735259259259238</x:v>
      </x:c>
      <x:c r="L4455" s="7" t="n">
        <x:v>6.024992592592593</x:v>
      </x:c>
      <x:c r="M4455" s="7" t="n">
        <x:v>-1.099441481481481</x:v>
      </x:c>
      <x:c r="N4455" s="7" t="n">
        <x:v>7.173713</x:v>
      </x:c>
      <x:c r="O4455" s="7" t="n">
        <x:v>0.018459</x:v>
      </x:c>
      <x:c r="P4455" s="7" t="n">
        <x:v>7.15501</x:v>
      </x:c>
      <x:c r="Q4455" s="7" t="n">
        <x:v>65.574193</x:v>
      </x:c>
      <x:c r="R4455" s="7" t="n">
        <x:v>29.236698</x:v>
      </x:c>
      <x:c r="S4455" s="7" t="n">
        <x:v>101.984604</x:v>
      </x:c>
      <x:c r="T4455" s="2" t="str">
        <x:v>raw/sweep/MUL_128MiB_8core_diagnostic.json</x:v>
      </x:c>
      <x:c r="U4455" s="2" t="str">
        <x:v>[1,0]</x:v>
      </x:c>
      <x:c r="V4455" s="2" t="str">
        <x:v>v1-latched64</x:v>
      </x:c>
      <x:c r="W4455" s="2" t="str">
        <x:v>740e60f3966a30d58dd8e532f11666614786d21e218e6a6a07c1623565eaf1ac</x:v>
      </x:c>
    </x:row>
    <x:row r="4456" ht="24" customHeight="1">
      <x:c r="A4456" s="2" t="str">
        <x:v>MUL</x:v>
      </x:c>
      <x:c r="B4456" s="2" t="str">
        <x:v>diagnostic</x:v>
      </x:c>
      <x:c r="C4456" s="2" t="n">
        <x:v>128</x:v>
      </x:c>
      <x:c r="D4456" s="2" t="n">
        <x:v>8</x:v>
      </x:c>
      <x:c r="E4456" s="2" t="n">
        <x:v>14</x:v>
      </x:c>
      <x:c r="F4456" s="7" t="n">
        <x:v>0.8984348148148148</x:v>
      </x:c>
      <x:c r="G4456" s="7" t="n">
        <x:v>4.4305081481481485</x:v>
      </x:c>
      <x:c r="H4456" s="7" t="n">
        <x:v>0.7050622222222223</x:v>
      </x:c>
      <x:c r="I4456" s="7" t="n">
        <x:v>5.372595555555556</x:v>
      </x:c>
      <x:c r="J4456" s="7" t="n">
        <x:v>7.1334333333333335</x:v>
      </x:c>
      <x:c r="K4456" s="7" t="n">
        <x:v>0.15734074074074078</x:v>
      </x:c>
      <x:c r="L4456" s="7" t="n">
        <x:v>6.034005185185185</x:v>
      </x:c>
      <x:c r="M4456" s="7" t="n">
        <x:v>-1.0994281481481485</x:v>
      </x:c>
      <x:c r="N4456" s="7" t="n">
        <x:v>7.180811</x:v>
      </x:c>
      <x:c r="O4456" s="7" t="n">
        <x:v>0.015972</x:v>
      </x:c>
      <x:c r="P4456" s="7" t="n">
        <x:v>7.164657</x:v>
      </x:c>
      <x:c r="Q4456" s="7" t="n">
        <x:v>65.574193</x:v>
      </x:c>
      <x:c r="R4456" s="7" t="n">
        <x:v>29.236698</x:v>
      </x:c>
      <x:c r="S4456" s="7" t="n">
        <x:v>101.991702</x:v>
      </x:c>
      <x:c r="T4456" s="2" t="str">
        <x:v>raw/sweep/MUL_128MiB_8core_diagnostic.json</x:v>
      </x:c>
      <x:c r="U4456" s="2" t="str">
        <x:v>[1,0]</x:v>
      </x:c>
      <x:c r="V4456" s="2" t="str">
        <x:v>v1-latched64</x:v>
      </x:c>
      <x:c r="W4456" s="2" t="str">
        <x:v>740e60f3966a30d58dd8e532f11666614786d21e218e6a6a07c1623565eaf1ac</x:v>
      </x:c>
    </x:row>
    <x:row r="4457" ht="24" customHeight="1">
      <x:c r="A4457" s="2" t="str">
        <x:v>MUL</x:v>
      </x:c>
      <x:c r="B4457" s="2" t="str">
        <x:v>pipeline</x:v>
      </x:c>
      <x:c r="C4457" s="2" t="n">
        <x:v>128</x:v>
      </x:c>
      <x:c r="D4457" s="2" t="n">
        <x:v>8</x:v>
      </x:c>
      <x:c r="E4457" s="2" t="n">
        <x:v>0</x:v>
      </x:c>
      <x:c r="F4457" s="7" t="n">
        <x:v>0.9448733333333333</x:v>
      </x:c>
      <x:c r="G4457" s="7" t="n">
        <x:v>4.420909629629629</x:v>
      </x:c>
      <x:c r="H4457" s="7" t="n">
        <x:v>0.5839711111111111</x:v>
      </x:c>
      <x:c r="I4457" s="7"/>
      <x:c r="J4457" s="7" t="n">
        <x:v>5.23782962962963</x:v>
      </x:c>
      <x:c r="K4457" s="7"/>
      <x:c r="L4457" s="7" t="n">
        <x:v>5.949754074074074</x:v>
      </x:c>
      <x:c r="M4457" s="7" t="n">
        <x:v>0.7119244444444446</x:v>
      </x:c>
      <x:c r="N4457" s="7" t="n">
        <x:v>5.37034</x:v>
      </x:c>
      <x:c r="O4457" s="7" t="n">
        <x:v>0.02219</x:v>
      </x:c>
      <x:c r="P4457" s="7" t="n">
        <x:v>5.347933</x:v>
      </x:c>
      <x:c r="Q4457" s="7" t="n">
        <x:v>65.409717</x:v>
      </x:c>
      <x:c r="R4457" s="7" t="n">
        <x:v>36.81541</x:v>
      </x:c>
      <x:c r="S4457" s="7" t="n">
        <x:v>107.595467</x:v>
      </x:c>
      <x:c r="T4457" s="2" t="str">
        <x:v>raw/sweep/MUL_128MiB_8core_pipeline.json</x:v>
      </x:c>
      <x:c r="U4457" s="2" t="str">
        <x:v>[0,0]</x:v>
      </x:c>
      <x:c r="V4457" s="2" t="str">
        <x:v>v1-latched64</x:v>
      </x:c>
      <x:c r="W4457" s="2" t="str">
        <x:v>740e60f3966a30d58dd8e532f11666614786d21e218e6a6a07c1623565eaf1ac</x:v>
      </x:c>
    </x:row>
    <x:row r="4458" ht="24" customHeight="1">
      <x:c r="A4458" s="2" t="str">
        <x:v>MUL</x:v>
      </x:c>
      <x:c r="B4458" s="2" t="str">
        <x:v>pipeline</x:v>
      </x:c>
      <x:c r="C4458" s="2" t="n">
        <x:v>128</x:v>
      </x:c>
      <x:c r="D4458" s="2" t="n">
        <x:v>8</x:v>
      </x:c>
      <x:c r="E4458" s="2" t="n">
        <x:v>1</x:v>
      </x:c>
      <x:c r="F4458" s="7" t="n">
        <x:v>0.954737037037037</x:v>
      </x:c>
      <x:c r="G4458" s="7" t="n">
        <x:v>4.4207481481481485</x:v>
      </x:c>
      <x:c r="H4458" s="7" t="n">
        <x:v>0.585137037037037</x:v>
      </x:c>
      <x:c r="I4458" s="7"/>
      <x:c r="J4458" s="7" t="n">
        <x:v>5.237643703703704</x:v>
      </x:c>
      <x:c r="K4458" s="7"/>
      <x:c r="L4458" s="7" t="n">
        <x:v>5.960622222222223</x:v>
      </x:c>
      <x:c r="M4458" s="7" t="n">
        <x:v>0.7229785185185191</x:v>
      </x:c>
      <x:c r="N4458" s="7" t="n">
        <x:v>5.358745</x:v>
      </x:c>
      <x:c r="O4458" s="7" t="n">
        <x:v>0.025248</x:v>
      </x:c>
      <x:c r="P4458" s="7" t="n">
        <x:v>5.333259</x:v>
      </x:c>
      <x:c r="Q4458" s="7" t="n">
        <x:v>65.409717</x:v>
      </x:c>
      <x:c r="R4458" s="7" t="n">
        <x:v>36.81541</x:v>
      </x:c>
      <x:c r="S4458" s="7" t="n">
        <x:v>107.583872</x:v>
      </x:c>
      <x:c r="T4458" s="2" t="str">
        <x:v>raw/sweep/MUL_128MiB_8core_pipeline.json</x:v>
      </x:c>
      <x:c r="U4458" s="2" t="str">
        <x:v>[0,0]</x:v>
      </x:c>
      <x:c r="V4458" s="2" t="str">
        <x:v>v1-latched64</x:v>
      </x:c>
      <x:c r="W4458" s="2" t="str">
        <x:v>740e60f3966a30d58dd8e532f11666614786d21e218e6a6a07c1623565eaf1ac</x:v>
      </x:c>
    </x:row>
    <x:row r="4459" ht="24" customHeight="1">
      <x:c r="A4459" s="2" t="str">
        <x:v>MUL</x:v>
      </x:c>
      <x:c r="B4459" s="2" t="str">
        <x:v>pipeline</x:v>
      </x:c>
      <x:c r="C4459" s="2" t="n">
        <x:v>128</x:v>
      </x:c>
      <x:c r="D4459" s="2" t="n">
        <x:v>8</x:v>
      </x:c>
      <x:c r="E4459" s="2" t="n">
        <x:v>2</x:v>
      </x:c>
      <x:c r="F4459" s="7" t="n">
        <x:v>0.9668985185185185</x:v>
      </x:c>
      <x:c r="G4459" s="7" t="n">
        <x:v>4.420941481481481</x:v>
      </x:c>
      <x:c r="H4459" s="7" t="n">
        <x:v>0.58538</x:v>
      </x:c>
      <x:c r="I4459" s="7"/>
      <x:c r="J4459" s="7" t="n">
        <x:v>5.237748888888889</x:v>
      </x:c>
      <x:c r="K4459" s="7"/>
      <x:c r="L4459" s="7" t="n">
        <x:v>5.9732199999999995</x:v>
      </x:c>
      <x:c r="M4459" s="7" t="n">
        <x:v>0.735471111111111</x:v>
      </x:c>
      <x:c r="N4459" s="7" t="n">
        <x:v>5.38445</x:v>
      </x:c>
      <x:c r="O4459" s="7" t="n">
        <x:v>0.012152</x:v>
      </x:c>
      <x:c r="P4459" s="7" t="n">
        <x:v>5.371946</x:v>
      </x:c>
      <x:c r="Q4459" s="7" t="n">
        <x:v>65.409717</x:v>
      </x:c>
      <x:c r="R4459" s="7" t="n">
        <x:v>36.81541</x:v>
      </x:c>
      <x:c r="S4459" s="7" t="n">
        <x:v>107.609577</x:v>
      </x:c>
      <x:c r="T4459" s="2" t="str">
        <x:v>raw/sweep/MUL_128MiB_8core_pipeline.json</x:v>
      </x:c>
      <x:c r="U4459" s="2" t="str">
        <x:v>[0,0]</x:v>
      </x:c>
      <x:c r="V4459" s="2" t="str">
        <x:v>v1-latched64</x:v>
      </x:c>
      <x:c r="W4459" s="2" t="str">
        <x:v>740e60f3966a30d58dd8e532f11666614786d21e218e6a6a07c1623565eaf1ac</x:v>
      </x:c>
    </x:row>
    <x:row r="4460" ht="24" customHeight="1">
      <x:c r="A4460" s="2" t="str">
        <x:v>MUL</x:v>
      </x:c>
      <x:c r="B4460" s="2" t="str">
        <x:v>pipeline</x:v>
      </x:c>
      <x:c r="C4460" s="2" t="n">
        <x:v>128</x:v>
      </x:c>
      <x:c r="D4460" s="2" t="n">
        <x:v>8</x:v>
      </x:c>
      <x:c r="E4460" s="2" t="n">
        <x:v>3</x:v>
      </x:c>
      <x:c r="F4460" s="7" t="n">
        <x:v>0.965805925925926</x:v>
      </x:c>
      <x:c r="G4460" s="7" t="n">
        <x:v>4.42087925925926</x:v>
      </x:c>
      <x:c r="H4460" s="7" t="n">
        <x:v>0.5863422222222222</x:v>
      </x:c>
      <x:c r="I4460" s="7"/>
      <x:c r="J4460" s="7" t="n">
        <x:v>5.237778518518518</x:v>
      </x:c>
      <x:c r="K4460" s="7"/>
      <x:c r="L4460" s="7" t="n">
        <x:v>5.9730274074074075</x:v>
      </x:c>
      <x:c r="M4460" s="7" t="n">
        <x:v>0.7352488888888891</x:v>
      </x:c>
      <x:c r="N4460" s="7" t="n">
        <x:v>5.415887</x:v>
      </x:c>
      <x:c r="O4460" s="7" t="n">
        <x:v>0.080757</x:v>
      </x:c>
      <x:c r="P4460" s="7" t="n">
        <x:v>5.334912</x:v>
      </x:c>
      <x:c r="Q4460" s="7" t="n">
        <x:v>65.409717</x:v>
      </x:c>
      <x:c r="R4460" s="7" t="n">
        <x:v>36.81541</x:v>
      </x:c>
      <x:c r="S4460" s="7" t="n">
        <x:v>107.641014</x:v>
      </x:c>
      <x:c r="T4460" s="2" t="str">
        <x:v>raw/sweep/MUL_128MiB_8core_pipeline.json</x:v>
      </x:c>
      <x:c r="U4460" s="2" t="str">
        <x:v>[0,0]</x:v>
      </x:c>
      <x:c r="V4460" s="2" t="str">
        <x:v>v1-latched64</x:v>
      </x:c>
      <x:c r="W4460" s="2" t="str">
        <x:v>740e60f3966a30d58dd8e532f11666614786d21e218e6a6a07c1623565eaf1ac</x:v>
      </x:c>
    </x:row>
    <x:row r="4461" ht="24" customHeight="1">
      <x:c r="A4461" s="2" t="str">
        <x:v>MUL</x:v>
      </x:c>
      <x:c r="B4461" s="2" t="str">
        <x:v>pipeline</x:v>
      </x:c>
      <x:c r="C4461" s="2" t="n">
        <x:v>128</x:v>
      </x:c>
      <x:c r="D4461" s="2" t="n">
        <x:v>8</x:v>
      </x:c>
      <x:c r="E4461" s="2" t="n">
        <x:v>4</x:v>
      </x:c>
      <x:c r="F4461" s="7" t="n">
        <x:v>0.9619814814814814</x:v>
      </x:c>
      <x:c r="G4461" s="7" t="n">
        <x:v>4.420894074074074</x:v>
      </x:c>
      <x:c r="H4461" s="7" t="n">
        <x:v>0.5864696296296297</x:v>
      </x:c>
      <x:c r="I4461" s="7"/>
      <x:c r="J4461" s="7" t="n">
        <x:v>5.237748888888889</x:v>
      </x:c>
      <x:c r="K4461" s="7"/>
      <x:c r="L4461" s="7" t="n">
        <x:v>5.969345185185184</x:v>
      </x:c>
      <x:c r="M4461" s="7" t="n">
        <x:v>0.7315962962962956</x:v>
      </x:c>
      <x:c r="N4461" s="7" t="n">
        <x:v>5.366005</x:v>
      </x:c>
      <x:c r="O4461" s="7" t="n">
        <x:v>0.020072</x:v>
      </x:c>
      <x:c r="P4461" s="7" t="n">
        <x:v>5.345683</x:v>
      </x:c>
      <x:c r="Q4461" s="7" t="n">
        <x:v>65.409717</x:v>
      </x:c>
      <x:c r="R4461" s="7" t="n">
        <x:v>36.81541</x:v>
      </x:c>
      <x:c r="S4461" s="7" t="n">
        <x:v>107.591132</x:v>
      </x:c>
      <x:c r="T4461" s="2" t="str">
        <x:v>raw/sweep/MUL_128MiB_8core_pipeline.json</x:v>
      </x:c>
      <x:c r="U4461" s="2" t="str">
        <x:v>[0,0]</x:v>
      </x:c>
      <x:c r="V4461" s="2" t="str">
        <x:v>v1-latched64</x:v>
      </x:c>
      <x:c r="W4461" s="2" t="str">
        <x:v>740e60f3966a30d58dd8e532f11666614786d21e218e6a6a07c1623565eaf1ac</x:v>
      </x:c>
    </x:row>
    <x:row r="4462" ht="24" customHeight="1">
      <x:c r="A4462" s="2" t="str">
        <x:v>MUL</x:v>
      </x:c>
      <x:c r="B4462" s="2" t="str">
        <x:v>pipeline</x:v>
      </x:c>
      <x:c r="C4462" s="2" t="n">
        <x:v>128</x:v>
      </x:c>
      <x:c r="D4462" s="2" t="n">
        <x:v>8</x:v>
      </x:c>
      <x:c r="E4462" s="2" t="n">
        <x:v>5</x:v>
      </x:c>
      <x:c r="F4462" s="7" t="n">
        <x:v>0.9302333333333334</x:v>
      </x:c>
      <x:c r="G4462" s="7" t="n">
        <x:v>4.4208125925925925</x:v>
      </x:c>
      <x:c r="H4462" s="7" t="n">
        <x:v>0.5822111111111111</x:v>
      </x:c>
      <x:c r="I4462" s="7"/>
      <x:c r="J4462" s="7" t="n">
        <x:v>5.237868148148148</x:v>
      </x:c>
      <x:c r="K4462" s="7"/>
      <x:c r="L4462" s="7" t="n">
        <x:v>5.933257037037038</x:v>
      </x:c>
      <x:c r="M4462" s="7" t="n">
        <x:v>0.6953888888888899</x:v>
      </x:c>
      <x:c r="N4462" s="7" t="n">
        <x:v>5.354307</x:v>
      </x:c>
      <x:c r="O4462" s="7" t="n">
        <x:v>0.023732</x:v>
      </x:c>
      <x:c r="P4462" s="7" t="n">
        <x:v>5.330354</x:v>
      </x:c>
      <x:c r="Q4462" s="7" t="n">
        <x:v>65.409717</x:v>
      </x:c>
      <x:c r="R4462" s="7" t="n">
        <x:v>36.81541</x:v>
      </x:c>
      <x:c r="S4462" s="7" t="n">
        <x:v>107.579434</x:v>
      </x:c>
      <x:c r="T4462" s="2" t="str">
        <x:v>raw/sweep/MUL_128MiB_8core_pipeline.json</x:v>
      </x:c>
      <x:c r="U4462" s="2" t="str">
        <x:v>[0,0]</x:v>
      </x:c>
      <x:c r="V4462" s="2" t="str">
        <x:v>v1-latched64</x:v>
      </x:c>
      <x:c r="W4462" s="2" t="str">
        <x:v>740e60f3966a30d58dd8e532f11666614786d21e218e6a6a07c1623565eaf1ac</x:v>
      </x:c>
    </x:row>
    <x:row r="4463" ht="24" customHeight="1">
      <x:c r="A4463" s="2" t="str">
        <x:v>MUL</x:v>
      </x:c>
      <x:c r="B4463" s="2" t="str">
        <x:v>pipeline</x:v>
      </x:c>
      <x:c r="C4463" s="2" t="n">
        <x:v>128</x:v>
      </x:c>
      <x:c r="D4463" s="2" t="n">
        <x:v>8</x:v>
      </x:c>
      <x:c r="E4463" s="2" t="n">
        <x:v>6</x:v>
      </x:c>
      <x:c r="F4463" s="7" t="n">
        <x:v>0.9454733333333334</x:v>
      </x:c>
      <x:c r="G4463" s="7" t="n">
        <x:v>4.420916296296296</x:v>
      </x:c>
      <x:c r="H4463" s="7" t="n">
        <x:v>0.5822837037037037</x:v>
      </x:c>
      <x:c r="I4463" s="7"/>
      <x:c r="J4463" s="7" t="n">
        <x:v>5.237955555555556</x:v>
      </x:c>
      <x:c r="K4463" s="7"/>
      <x:c r="L4463" s="7" t="n">
        <x:v>5.948673333333333</x:v>
      </x:c>
      <x:c r="M4463" s="7" t="n">
        <x:v>0.7107177777777771</x:v>
      </x:c>
      <x:c r="N4463" s="7" t="n">
        <x:v>5.383044</x:v>
      </x:c>
      <x:c r="O4463" s="7" t="n">
        <x:v>0.03869</x:v>
      </x:c>
      <x:c r="P4463" s="7" t="n">
        <x:v>5.34417</x:v>
      </x:c>
      <x:c r="Q4463" s="7" t="n">
        <x:v>65.409717</x:v>
      </x:c>
      <x:c r="R4463" s="7" t="n">
        <x:v>36.81541</x:v>
      </x:c>
      <x:c r="S4463" s="7" t="n">
        <x:v>107.608171</x:v>
      </x:c>
      <x:c r="T4463" s="2" t="str">
        <x:v>raw/sweep/MUL_128MiB_8core_pipeline.json</x:v>
      </x:c>
      <x:c r="U4463" s="2" t="str">
        <x:v>[0,0]</x:v>
      </x:c>
      <x:c r="V4463" s="2" t="str">
        <x:v>v1-latched64</x:v>
      </x:c>
      <x:c r="W4463" s="2" t="str">
        <x:v>740e60f3966a30d58dd8e532f11666614786d21e218e6a6a07c1623565eaf1ac</x:v>
      </x:c>
    </x:row>
    <x:row r="4464" ht="24" customHeight="1">
      <x:c r="A4464" s="2" t="str">
        <x:v>MUL</x:v>
      </x:c>
      <x:c r="B4464" s="2" t="str">
        <x:v>pipeline</x:v>
      </x:c>
      <x:c r="C4464" s="2" t="n">
        <x:v>128</x:v>
      </x:c>
      <x:c r="D4464" s="2" t="n">
        <x:v>8</x:v>
      </x:c>
      <x:c r="E4464" s="2" t="n">
        <x:v>7</x:v>
      </x:c>
      <x:c r="F4464" s="7" t="n">
        <x:v>0.9731059259259259</x:v>
      </x:c>
      <x:c r="G4464" s="7" t="n">
        <x:v>4.420957037037037</x:v>
      </x:c>
      <x:c r="H4464" s="7" t="n">
        <x:v>0.5853837037037037</x:v>
      </x:c>
      <x:c r="I4464" s="7"/>
      <x:c r="J4464" s="7" t="n">
        <x:v>5.237703703703704</x:v>
      </x:c>
      <x:c r="K4464" s="7"/>
      <x:c r="L4464" s="7" t="n">
        <x:v>5.979446666666666</x:v>
      </x:c>
      <x:c r="M4464" s="7" t="n">
        <x:v>0.7417429629629622</x:v>
      </x:c>
      <x:c r="N4464" s="7" t="n">
        <x:v>5.358612</x:v>
      </x:c>
      <x:c r="O4464" s="7" t="n">
        <x:v>0.023863</x:v>
      </x:c>
      <x:c r="P4464" s="7" t="n">
        <x:v>5.334498</x:v>
      </x:c>
      <x:c r="Q4464" s="7" t="n">
        <x:v>65.409717</x:v>
      </x:c>
      <x:c r="R4464" s="7" t="n">
        <x:v>36.81541</x:v>
      </x:c>
      <x:c r="S4464" s="7" t="n">
        <x:v>107.583739</x:v>
      </x:c>
      <x:c r="T4464" s="2" t="str">
        <x:v>raw/sweep/MUL_128MiB_8core_pipeline.json</x:v>
      </x:c>
      <x:c r="U4464" s="2" t="str">
        <x:v>[0,0]</x:v>
      </x:c>
      <x:c r="V4464" s="2" t="str">
        <x:v>v1-latched64</x:v>
      </x:c>
      <x:c r="W4464" s="2" t="str">
        <x:v>740e60f3966a30d58dd8e532f11666614786d21e218e6a6a07c1623565eaf1ac</x:v>
      </x:c>
    </x:row>
    <x:row r="4465" ht="24" customHeight="1">
      <x:c r="A4465" s="2" t="str">
        <x:v>MUL</x:v>
      </x:c>
      <x:c r="B4465" s="2" t="str">
        <x:v>pipeline</x:v>
      </x:c>
      <x:c r="C4465" s="2" t="n">
        <x:v>128</x:v>
      </x:c>
      <x:c r="D4465" s="2" t="n">
        <x:v>8</x:v>
      </x:c>
      <x:c r="E4465" s="2" t="n">
        <x:v>8</x:v>
      </x:c>
      <x:c r="F4465" s="7" t="n">
        <x:v>0.962257037037037</x:v>
      </x:c>
      <x:c r="G4465" s="7" t="n">
        <x:v>4.420888148148149</x:v>
      </x:c>
      <x:c r="H4465" s="7" t="n">
        <x:v>0.5831029629629629</x:v>
      </x:c>
      <x:c r="I4465" s="7"/>
      <x:c r="J4465" s="7" t="n">
        <x:v>5.237825925925926</x:v>
      </x:c>
      <x:c r="K4465" s="7"/>
      <x:c r="L4465" s="7" t="n">
        <x:v>5.966248148148148</x:v>
      </x:c>
      <x:c r="M4465" s="7" t="n">
        <x:v>0.7284222222222221</x:v>
      </x:c>
      <x:c r="N4465" s="7" t="n">
        <x:v>5.425528</x:v>
      </x:c>
      <x:c r="O4465" s="7" t="n">
        <x:v>0.098334</x:v>
      </x:c>
      <x:c r="P4465" s="7" t="n">
        <x:v>5.326936</x:v>
      </x:c>
      <x:c r="Q4465" s="7" t="n">
        <x:v>65.409717</x:v>
      </x:c>
      <x:c r="R4465" s="7" t="n">
        <x:v>36.81541</x:v>
      </x:c>
      <x:c r="S4465" s="7" t="n">
        <x:v>107.650655</x:v>
      </x:c>
      <x:c r="T4465" s="2" t="str">
        <x:v>raw/sweep/MUL_128MiB_8core_pipeline.json</x:v>
      </x:c>
      <x:c r="U4465" s="2" t="str">
        <x:v>[0,0]</x:v>
      </x:c>
      <x:c r="V4465" s="2" t="str">
        <x:v>v1-latched64</x:v>
      </x:c>
      <x:c r="W4465" s="2" t="str">
        <x:v>740e60f3966a30d58dd8e532f11666614786d21e218e6a6a07c1623565eaf1ac</x:v>
      </x:c>
    </x:row>
    <x:row r="4466" ht="24" customHeight="1">
      <x:c r="A4466" s="2" t="str">
        <x:v>MUL</x:v>
      </x:c>
      <x:c r="B4466" s="2" t="str">
        <x:v>pipeline</x:v>
      </x:c>
      <x:c r="C4466" s="2" t="n">
        <x:v>128</x:v>
      </x:c>
      <x:c r="D4466" s="2" t="n">
        <x:v>8</x:v>
      </x:c>
      <x:c r="E4466" s="2" t="n">
        <x:v>9</x:v>
      </x:c>
      <x:c r="F4466" s="7" t="n">
        <x:v>0.9345792592592592</x:v>
      </x:c>
      <x:c r="G4466" s="7" t="n">
        <x:v>4.421042962962963</x:v>
      </x:c>
      <x:c r="H4466" s="7" t="n">
        <x:v>0.5836207407407408</x:v>
      </x:c>
      <x:c r="I4466" s="7"/>
      <x:c r="J4466" s="7" t="n">
        <x:v>5.237954814814815</x:v>
      </x:c>
      <x:c r="K4466" s="7"/>
      <x:c r="L4466" s="7" t="n">
        <x:v>5.939242962962962</x:v>
      </x:c>
      <x:c r="M4466" s="7" t="n">
        <x:v>0.701288148148147</x:v>
      </x:c>
      <x:c r="N4466" s="7" t="n">
        <x:v>5.298524</x:v>
      </x:c>
      <x:c r="O4466" s="7" t="n">
        <x:v>0.020292</x:v>
      </x:c>
      <x:c r="P4466" s="7" t="n">
        <x:v>5.277912</x:v>
      </x:c>
      <x:c r="Q4466" s="7" t="n">
        <x:v>65.409717</x:v>
      </x:c>
      <x:c r="R4466" s="7" t="n">
        <x:v>36.81541</x:v>
      </x:c>
      <x:c r="S4466" s="7" t="n">
        <x:v>107.523651</x:v>
      </x:c>
      <x:c r="T4466" s="2" t="str">
        <x:v>raw/sweep/MUL_128MiB_8core_pipeline.json</x:v>
      </x:c>
      <x:c r="U4466" s="2" t="str">
        <x:v>[0,0]</x:v>
      </x:c>
      <x:c r="V4466" s="2" t="str">
        <x:v>v1-latched64</x:v>
      </x:c>
      <x:c r="W4466" s="2" t="str">
        <x:v>740e60f3966a30d58dd8e532f11666614786d21e218e6a6a07c1623565eaf1ac</x:v>
      </x:c>
    </x:row>
    <x:row r="4467" ht="24" customHeight="1">
      <x:c r="A4467" s="2" t="str">
        <x:v>MUL</x:v>
      </x:c>
      <x:c r="B4467" s="2" t="str">
        <x:v>pipeline</x:v>
      </x:c>
      <x:c r="C4467" s="2" t="n">
        <x:v>128</x:v>
      </x:c>
      <x:c r="D4467" s="2" t="n">
        <x:v>8</x:v>
      </x:c>
      <x:c r="E4467" s="2" t="n">
        <x:v>10</x:v>
      </x:c>
      <x:c r="F4467" s="7" t="n">
        <x:v>0.9418681481481481</x:v>
      </x:c>
      <x:c r="G4467" s="7" t="n">
        <x:v>4.420874074074074</x:v>
      </x:c>
      <x:c r="H4467" s="7" t="n">
        <x:v>0.5844896296296296</x:v>
      </x:c>
      <x:c r="I4467" s="7"/>
      <x:c r="J4467" s="7" t="n">
        <x:v>5.237797777777778</x:v>
      </x:c>
      <x:c r="K4467" s="7"/>
      <x:c r="L4467" s="7" t="n">
        <x:v>5.9472318518518525</x:v>
      </x:c>
      <x:c r="M4467" s="7" t="n">
        <x:v>0.7094340740740748</x:v>
      </x:c>
      <x:c r="N4467" s="7" t="n">
        <x:v>5.371142</x:v>
      </x:c>
      <x:c r="O4467" s="7" t="n">
        <x:v>0.037194</x:v>
      </x:c>
      <x:c r="P4467" s="7" t="n">
        <x:v>5.333725</x:v>
      </x:c>
      <x:c r="Q4467" s="7" t="n">
        <x:v>65.409717</x:v>
      </x:c>
      <x:c r="R4467" s="7" t="n">
        <x:v>36.81541</x:v>
      </x:c>
      <x:c r="S4467" s="7" t="n">
        <x:v>107.596269</x:v>
      </x:c>
      <x:c r="T4467" s="2" t="str">
        <x:v>raw/sweep/MUL_128MiB_8core_pipeline.json</x:v>
      </x:c>
      <x:c r="U4467" s="2" t="str">
        <x:v>[0,0]</x:v>
      </x:c>
      <x:c r="V4467" s="2" t="str">
        <x:v>v1-latched64</x:v>
      </x:c>
      <x:c r="W4467" s="2" t="str">
        <x:v>740e60f3966a30d58dd8e532f11666614786d21e218e6a6a07c1623565eaf1ac</x:v>
      </x:c>
    </x:row>
    <x:row r="4468" ht="24" customHeight="1">
      <x:c r="A4468" s="2" t="str">
        <x:v>MUL</x:v>
      </x:c>
      <x:c r="B4468" s="2" t="str">
        <x:v>pipeline</x:v>
      </x:c>
      <x:c r="C4468" s="2" t="n">
        <x:v>128</x:v>
      </x:c>
      <x:c r="D4468" s="2" t="n">
        <x:v>8</x:v>
      </x:c>
      <x:c r="E4468" s="2" t="n">
        <x:v>11</x:v>
      </x:c>
      <x:c r="F4468" s="7" t="n">
        <x:v>0.9651259259259259</x:v>
      </x:c>
      <x:c r="G4468" s="7" t="n">
        <x:v>4.420854074074074</x:v>
      </x:c>
      <x:c r="H4468" s="7" t="n">
        <x:v>0.5834214814814814</x:v>
      </x:c>
      <x:c r="I4468" s="7"/>
      <x:c r="J4468" s="7" t="n">
        <x:v>5.237782962962963</x:v>
      </x:c>
      <x:c r="K4468" s="7"/>
      <x:c r="L4468" s="7" t="n">
        <x:v>5.969401481481482</x:v>
      </x:c>
      <x:c r="M4468" s="7" t="n">
        <x:v>0.7316185185185189</x:v>
      </x:c>
      <x:c r="N4468" s="7" t="n">
        <x:v>5.436654</x:v>
      </x:c>
      <x:c r="O4468" s="7" t="n">
        <x:v>0.050602</x:v>
      </x:c>
      <x:c r="P4468" s="7" t="n">
        <x:v>5.38598</x:v>
      </x:c>
      <x:c r="Q4468" s="7" t="n">
        <x:v>65.409717</x:v>
      </x:c>
      <x:c r="R4468" s="7" t="n">
        <x:v>36.81541</x:v>
      </x:c>
      <x:c r="S4468" s="7" t="n">
        <x:v>107.661781</x:v>
      </x:c>
      <x:c r="T4468" s="2" t="str">
        <x:v>raw/sweep/MUL_128MiB_8core_pipeline.json</x:v>
      </x:c>
      <x:c r="U4468" s="2" t="str">
        <x:v>[0,0]</x:v>
      </x:c>
      <x:c r="V4468" s="2" t="str">
        <x:v>v1-latched64</x:v>
      </x:c>
      <x:c r="W4468" s="2" t="str">
        <x:v>740e60f3966a30d58dd8e532f11666614786d21e218e6a6a07c1623565eaf1ac</x:v>
      </x:c>
    </x:row>
    <x:row r="4469" ht="24" customHeight="1">
      <x:c r="A4469" s="2" t="str">
        <x:v>MUL</x:v>
      </x:c>
      <x:c r="B4469" s="2" t="str">
        <x:v>pipeline</x:v>
      </x:c>
      <x:c r="C4469" s="2" t="n">
        <x:v>128</x:v>
      </x:c>
      <x:c r="D4469" s="2" t="n">
        <x:v>8</x:v>
      </x:c>
      <x:c r="E4469" s="2" t="n">
        <x:v>12</x:v>
      </x:c>
      <x:c r="F4469" s="7" t="n">
        <x:v>0.9372118518518519</x:v>
      </x:c>
      <x:c r="G4469" s="7" t="n">
        <x:v>4.420748888888889</x:v>
      </x:c>
      <x:c r="H4469" s="7" t="n">
        <x:v>0.5824933333333333</x:v>
      </x:c>
      <x:c r="I4469" s="7"/>
      <x:c r="J4469" s="7" t="n">
        <x:v>5.237891851851852</x:v>
      </x:c>
      <x:c r="K4469" s="7"/>
      <x:c r="L4469" s="7" t="n">
        <x:v>5.940454074074074</x:v>
      </x:c>
      <x:c r="M4469" s="7" t="n">
        <x:v>0.7025622222222223</x:v>
      </x:c>
      <x:c r="N4469" s="7" t="n">
        <x:v>5.358458</x:v>
      </x:c>
      <x:c r="O4469" s="7" t="n">
        <x:v>0.027241</x:v>
      </x:c>
      <x:c r="P4469" s="7" t="n">
        <x:v>5.331003</x:v>
      </x:c>
      <x:c r="Q4469" s="7" t="n">
        <x:v>65.409717</x:v>
      </x:c>
      <x:c r="R4469" s="7" t="n">
        <x:v>36.81541</x:v>
      </x:c>
      <x:c r="S4469" s="7" t="n">
        <x:v>107.583585</x:v>
      </x:c>
      <x:c r="T4469" s="2" t="str">
        <x:v>raw/sweep/MUL_128MiB_8core_pipeline.json</x:v>
      </x:c>
      <x:c r="U4469" s="2" t="str">
        <x:v>[0,0]</x:v>
      </x:c>
      <x:c r="V4469" s="2" t="str">
        <x:v>v1-latched64</x:v>
      </x:c>
      <x:c r="W4469" s="2" t="str">
        <x:v>740e60f3966a30d58dd8e532f11666614786d21e218e6a6a07c1623565eaf1ac</x:v>
      </x:c>
    </x:row>
    <x:row r="4470" ht="24" customHeight="1">
      <x:c r="A4470" s="2" t="str">
        <x:v>MUL</x:v>
      </x:c>
      <x:c r="B4470" s="2" t="str">
        <x:v>pipeline</x:v>
      </x:c>
      <x:c r="C4470" s="2" t="n">
        <x:v>128</x:v>
      </x:c>
      <x:c r="D4470" s="2" t="n">
        <x:v>8</x:v>
      </x:c>
      <x:c r="E4470" s="2" t="n">
        <x:v>13</x:v>
      </x:c>
      <x:c r="F4470" s="7" t="n">
        <x:v>0.9385125925925926</x:v>
      </x:c>
      <x:c r="G4470" s="7" t="n">
        <x:v>4.420954814814815</x:v>
      </x:c>
      <x:c r="H4470" s="7" t="n">
        <x:v>0.5828666666666666</x:v>
      </x:c>
      <x:c r="I4470" s="7"/>
      <x:c r="J4470" s="7" t="n">
        <x:v>5.2379444444444445</x:v>
      </x:c>
      <x:c r="K4470" s="7"/>
      <x:c r="L4470" s="7" t="n">
        <x:v>5.942334074074075</x:v>
      </x:c>
      <x:c r="M4470" s="7" t="n">
        <x:v>0.7043896296296301</x:v>
      </x:c>
      <x:c r="N4470" s="7" t="n">
        <x:v>5.287945</x:v>
      </x:c>
      <x:c r="O4470" s="7" t="n">
        <x:v>0.011684</x:v>
      </x:c>
      <x:c r="P4470" s="7" t="n">
        <x:v>5.276185</x:v>
      </x:c>
      <x:c r="Q4470" s="7" t="n">
        <x:v>65.409717</x:v>
      </x:c>
      <x:c r="R4470" s="7" t="n">
        <x:v>36.81541</x:v>
      </x:c>
      <x:c r="S4470" s="7" t="n">
        <x:v>107.513072</x:v>
      </x:c>
      <x:c r="T4470" s="2" t="str">
        <x:v>raw/sweep/MUL_128MiB_8core_pipeline.json</x:v>
      </x:c>
      <x:c r="U4470" s="2" t="str">
        <x:v>[0,0]</x:v>
      </x:c>
      <x:c r="V4470" s="2" t="str">
        <x:v>v1-latched64</x:v>
      </x:c>
      <x:c r="W4470" s="2" t="str">
        <x:v>740e60f3966a30d58dd8e532f11666614786d21e218e6a6a07c1623565eaf1ac</x:v>
      </x:c>
    </x:row>
    <x:row r="4471" ht="24" customHeight="1">
      <x:c r="A4471" s="2" t="str">
        <x:v>MUL</x:v>
      </x:c>
      <x:c r="B4471" s="2" t="str">
        <x:v>pipeline</x:v>
      </x:c>
      <x:c r="C4471" s="2" t="n">
        <x:v>128</x:v>
      </x:c>
      <x:c r="D4471" s="2" t="n">
        <x:v>8</x:v>
      </x:c>
      <x:c r="E4471" s="2" t="n">
        <x:v>14</x:v>
      </x:c>
      <x:c r="F4471" s="7" t="n">
        <x:v>0.9465859259259259</x:v>
      </x:c>
      <x:c r="G4471" s="7" t="n">
        <x:v>4.42096962962963</x:v>
      </x:c>
      <x:c r="H4471" s="7" t="n">
        <x:v>0.5867785185185185</x:v>
      </x:c>
      <x:c r="I4471" s="7"/>
      <x:c r="J4471" s="7" t="n">
        <x:v>5.237726666666667</x:v>
      </x:c>
      <x:c r="K4471" s="7"/>
      <x:c r="L4471" s="7" t="n">
        <x:v>5.954334074074074</x:v>
      </x:c>
      <x:c r="M4471" s="7" t="n">
        <x:v>0.7166074074074071</x:v>
      </x:c>
      <x:c r="N4471" s="7" t="n">
        <x:v>5.356417</x:v>
      </x:c>
      <x:c r="O4471" s="7" t="n">
        <x:v>0.033671</x:v>
      </x:c>
      <x:c r="P4471" s="7" t="n">
        <x:v>5.32252</x:v>
      </x:c>
      <x:c r="Q4471" s="7" t="n">
        <x:v>65.409717</x:v>
      </x:c>
      <x:c r="R4471" s="7" t="n">
        <x:v>36.81541</x:v>
      </x:c>
      <x:c r="S4471" s="7" t="n">
        <x:v>107.581544</x:v>
      </x:c>
      <x:c r="T4471" s="2" t="str">
        <x:v>raw/sweep/MUL_128MiB_8core_pipeline.json</x:v>
      </x:c>
      <x:c r="U4471" s="2" t="str">
        <x:v>[0,0]</x:v>
      </x:c>
      <x:c r="V4471" s="2" t="str">
        <x:v>v1-latched64</x:v>
      </x:c>
      <x:c r="W4471" s="2" t="str">
        <x:v>740e60f3966a30d58dd8e532f11666614786d21e218e6a6a07c1623565eaf1ac</x:v>
      </x:c>
    </x:row>
    <x:row r="4472" ht="24" customHeight="1">
      <x:c r="A4472" s="2" t="str">
        <x:v>MUL</x:v>
      </x:c>
      <x:c r="B4472" s="2" t="str">
        <x:v>diagnostic</x:v>
      </x:c>
      <x:c r="C4472" s="2" t="n">
        <x:v>128</x:v>
      </x:c>
      <x:c r="D4472" s="2" t="n">
        <x:v>16</x:v>
      </x:c>
      <x:c r="E4472" s="2" t="n">
        <x:v>0</x:v>
      </x:c>
      <x:c r="F4472" s="7" t="n">
        <x:v>0.4801437037037037</x:v>
      </x:c>
      <x:c r="G4472" s="7" t="n">
        <x:v>2.215254814814815</x:v>
      </x:c>
      <x:c r="H4472" s="7" t="n">
        <x:v>0.3497385185185185</x:v>
      </x:c>
      <x:c r="I4472" s="7" t="n">
        <x:v>2.6863103703703706</x:v>
      </x:c>
      <x:c r="J4472" s="7" t="n">
        <x:v>3.5948414814814815</x:v>
      </x:c>
      <x:c r="K4472" s="7" t="n">
        <x:v>0.07864888888888871</x:v>
      </x:c>
      <x:c r="L4472" s="7" t="n">
        <x:v>3.0451370370370374</x:v>
      </x:c>
      <x:c r="M4472" s="7" t="n">
        <x:v>-0.5497044444444441</x:v>
      </x:c>
      <x:c r="N4472" s="7" t="n">
        <x:v>3.634234</x:v>
      </x:c>
      <x:c r="O4472" s="7" t="n">
        <x:v>0.021566</x:v>
      </x:c>
      <x:c r="P4472" s="7" t="n">
        <x:v>3.612468</x:v>
      </x:c>
      <x:c r="Q4472" s="7" t="n">
        <x:v>58.511113</x:v>
      </x:c>
      <x:c r="R4472" s="7" t="n">
        <x:v>31.511598</x:v>
      </x:c>
      <x:c r="S4472" s="7" t="n">
        <x:v>93.65694500000001</x:v>
      </x:c>
      <x:c r="T4472" s="2" t="str">
        <x:v>raw/sweep/MUL_128MiB_16core_diagnostic.json</x:v>
      </x:c>
      <x:c r="U4472" s="2" t="str">
        <x:v>[0,0]</x:v>
      </x:c>
      <x:c r="V4472" s="2" t="str">
        <x:v>v1-latched64</x:v>
      </x:c>
      <x:c r="W4472" s="2" t="str">
        <x:v>740e60f3966a30d58dd8e532f11666614786d21e218e6a6a07c1623565eaf1ac</x:v>
      </x:c>
    </x:row>
    <x:row r="4473" ht="24" customHeight="1">
      <x:c r="A4473" s="2" t="str">
        <x:v>MUL</x:v>
      </x:c>
      <x:c r="B4473" s="2" t="str">
        <x:v>diagnostic</x:v>
      </x:c>
      <x:c r="C4473" s="2" t="n">
        <x:v>128</x:v>
      </x:c>
      <x:c r="D4473" s="2" t="n">
        <x:v>16</x:v>
      </x:c>
      <x:c r="E4473" s="2" t="n">
        <x:v>1</x:v>
      </x:c>
      <x:c r="F4473" s="7" t="n">
        <x:v>0.46398962962962964</x:v>
      </x:c>
      <x:c r="G4473" s="7" t="n">
        <x:v>2.215254814814815</x:v>
      </x:c>
      <x:c r="H4473" s="7" t="n">
        <x:v>0.38552888888888887</x:v>
      </x:c>
      <x:c r="I4473" s="7" t="n">
        <x:v>2.6863103703703706</x:v>
      </x:c>
      <x:c r="J4473" s="7" t="n">
        <x:v>3.6145437037037036</x:v>
      </x:c>
      <x:c r="K4473" s="7" t="n">
        <x:v>0.07871481481481463</x:v>
      </x:c>
      <x:c r="L4473" s="7" t="n">
        <x:v>3.0647733333333336</x:v>
      </x:c>
      <x:c r="M4473" s="7" t="n">
        <x:v>-0.54977037037037</x:v>
      </x:c>
      <x:c r="N4473" s="7" t="n">
        <x:v>3.745709</x:v>
      </x:c>
      <x:c r="O4473" s="7" t="n">
        <x:v>0.095321</x:v>
      </x:c>
      <x:c r="P4473" s="7" t="n">
        <x:v>3.650098</x:v>
      </x:c>
      <x:c r="Q4473" s="7" t="n">
        <x:v>58.511113</x:v>
      </x:c>
      <x:c r="R4473" s="7" t="n">
        <x:v>31.511598</x:v>
      </x:c>
      <x:c r="S4473" s="7" t="n">
        <x:v>93.76841999999999</x:v>
      </x:c>
      <x:c r="T4473" s="2" t="str">
        <x:v>raw/sweep/MUL_128MiB_16core_diagnostic.json</x:v>
      </x:c>
      <x:c r="U4473" s="2" t="str">
        <x:v>[0,0]</x:v>
      </x:c>
      <x:c r="V4473" s="2" t="str">
        <x:v>v1-latched64</x:v>
      </x:c>
      <x:c r="W4473" s="2" t="str">
        <x:v>740e60f3966a30d58dd8e532f11666614786d21e218e6a6a07c1623565eaf1ac</x:v>
      </x:c>
    </x:row>
    <x:row r="4474" ht="24" customHeight="1">
      <x:c r="A4474" s="2" t="str">
        <x:v>MUL</x:v>
      </x:c>
      <x:c r="B4474" s="2" t="str">
        <x:v>diagnostic</x:v>
      </x:c>
      <x:c r="C4474" s="2" t="n">
        <x:v>128</x:v>
      </x:c>
      <x:c r="D4474" s="2" t="n">
        <x:v>16</x:v>
      </x:c>
      <x:c r="E4474" s="2" t="n">
        <x:v>2</x:v>
      </x:c>
      <x:c r="F4474" s="7" t="n">
        <x:v>0.48389777777777776</x:v>
      </x:c>
      <x:c r="G4474" s="7" t="n">
        <x:v>2.2152562962962965</x:v>
      </x:c>
      <x:c r="H4474" s="7" t="n">
        <x:v>0.3738859259259259</x:v>
      </x:c>
      <x:c r="I4474" s="7" t="n">
        <x:v>2.6863103703703706</x:v>
      </x:c>
      <x:c r="J4474" s="7" t="n">
        <x:v>3.6227666666666667</x:v>
      </x:c>
      <x:c r="K4474" s="7" t="n">
        <x:v>0.07867259259259268</x:v>
      </x:c>
      <x:c r="L4474" s="7" t="n">
        <x:v>3.0730399999999998</x:v>
      </x:c>
      <x:c r="M4474" s="7" t="n">
        <x:v>-0.5497266666666669</x:v>
      </x:c>
      <x:c r="N4474" s="7" t="n">
        <x:v>3.720849</x:v>
      </x:c>
      <x:c r="O4474" s="7" t="n">
        <x:v>0.01989</x:v>
      </x:c>
      <x:c r="P4474" s="7" t="n">
        <x:v>3.700787</x:v>
      </x:c>
      <x:c r="Q4474" s="7" t="n">
        <x:v>58.511113</x:v>
      </x:c>
      <x:c r="R4474" s="7" t="n">
        <x:v>31.511598</x:v>
      </x:c>
      <x:c r="S4474" s="7" t="n">
        <x:v>93.74356</x:v>
      </x:c>
      <x:c r="T4474" s="2" t="str">
        <x:v>raw/sweep/MUL_128MiB_16core_diagnostic.json</x:v>
      </x:c>
      <x:c r="U4474" s="2" t="str">
        <x:v>[0,0]</x:v>
      </x:c>
      <x:c r="V4474" s="2" t="str">
        <x:v>v1-latched64</x:v>
      </x:c>
      <x:c r="W4474" s="2" t="str">
        <x:v>740e60f3966a30d58dd8e532f11666614786d21e218e6a6a07c1623565eaf1ac</x:v>
      </x:c>
    </x:row>
    <x:row r="4475" ht="24" customHeight="1">
      <x:c r="A4475" s="2" t="str">
        <x:v>MUL</x:v>
      </x:c>
      <x:c r="B4475" s="2" t="str">
        <x:v>diagnostic</x:v>
      </x:c>
      <x:c r="C4475" s="2" t="n">
        <x:v>128</x:v>
      </x:c>
      <x:c r="D4475" s="2" t="n">
        <x:v>16</x:v>
      </x:c>
      <x:c r="E4475" s="2" t="n">
        <x:v>3</x:v>
      </x:c>
      <x:c r="F4475" s="7" t="n">
        <x:v>0.46782666666666667</x:v>
      </x:c>
      <x:c r="G4475" s="7" t="n">
        <x:v>2.215254814814815</x:v>
      </x:c>
      <x:c r="H4475" s="7" t="n">
        <x:v>0.3707977777777778</x:v>
      </x:c>
      <x:c r="I4475" s="7" t="n">
        <x:v>2.6863103703703706</x:v>
      </x:c>
      <x:c r="J4475" s="7" t="n">
        <x:v>3.60360962962963</x:v>
      </x:c>
      <x:c r="K4475" s="7" t="n">
        <x:v>0.07867481481481464</x:v>
      </x:c>
      <x:c r="L4475" s="7" t="n">
        <x:v>3.0538792592592596</x:v>
      </x:c>
      <x:c r="M4475" s="7" t="n">
        <x:v>-0.5497303703703702</x:v>
      </x:c>
      <x:c r="N4475" s="7" t="n">
        <x:v>3.657417</x:v>
      </x:c>
      <x:c r="O4475" s="7" t="n">
        <x:v>0.029308</x:v>
      </x:c>
      <x:c r="P4475" s="7" t="n">
        <x:v>3.627936</x:v>
      </x:c>
      <x:c r="Q4475" s="7" t="n">
        <x:v>58.511113</x:v>
      </x:c>
      <x:c r="R4475" s="7" t="n">
        <x:v>31.511598</x:v>
      </x:c>
      <x:c r="S4475" s="7" t="n">
        <x:v>93.680128</x:v>
      </x:c>
      <x:c r="T4475" s="2" t="str">
        <x:v>raw/sweep/MUL_128MiB_16core_diagnostic.json</x:v>
      </x:c>
      <x:c r="U4475" s="2" t="str">
        <x:v>[0,0]</x:v>
      </x:c>
      <x:c r="V4475" s="2" t="str">
        <x:v>v1-latched64</x:v>
      </x:c>
      <x:c r="W4475" s="2" t="str">
        <x:v>740e60f3966a30d58dd8e532f11666614786d21e218e6a6a07c1623565eaf1ac</x:v>
      </x:c>
    </x:row>
    <x:row r="4476" ht="24" customHeight="1">
      <x:c r="A4476" s="2" t="str">
        <x:v>MUL</x:v>
      </x:c>
      <x:c r="B4476" s="2" t="str">
        <x:v>diagnostic</x:v>
      </x:c>
      <x:c r="C4476" s="2" t="n">
        <x:v>128</x:v>
      </x:c>
      <x:c r="D4476" s="2" t="n">
        <x:v>16</x:v>
      </x:c>
      <x:c r="E4476" s="2" t="n">
        <x:v>4</x:v>
      </x:c>
      <x:c r="F4476" s="7" t="n">
        <x:v>0.47025407407407405</x:v>
      </x:c>
      <x:c r="G4476" s="7" t="n">
        <x:v>2.2152540740740743</x:v>
      </x:c>
      <x:c r="H4476" s="7" t="n">
        <x:v>0.4013851851851852</x:v>
      </x:c>
      <x:c r="I4476" s="7" t="n">
        <x:v>2.6863111111111113</x:v>
      </x:c>
      <x:c r="J4476" s="7" t="n">
        <x:v>3.6366614814814815</x:v>
      </x:c>
      <x:c r="K4476" s="7" t="n">
        <x:v>0.07871111111111084</x:v>
      </x:c>
      <x:c r="L4476" s="7" t="n">
        <x:v>3.0868933333333337</x:v>
      </x:c>
      <x:c r="M4476" s="7" t="n">
        <x:v>-0.5497681481481478</x:v>
      </x:c>
      <x:c r="N4476" s="7" t="n">
        <x:v>3.73804</x:v>
      </x:c>
      <x:c r="O4476" s="7" t="n">
        <x:v>0.079329</x:v>
      </x:c>
      <x:c r="P4476" s="7" t="n">
        <x:v>3.658339</x:v>
      </x:c>
      <x:c r="Q4476" s="7" t="n">
        <x:v>58.511113</x:v>
      </x:c>
      <x:c r="R4476" s="7" t="n">
        <x:v>31.511598</x:v>
      </x:c>
      <x:c r="S4476" s="7" t="n">
        <x:v>93.760751</x:v>
      </x:c>
      <x:c r="T4476" s="2" t="str">
        <x:v>raw/sweep/MUL_128MiB_16core_diagnostic.json</x:v>
      </x:c>
      <x:c r="U4476" s="2" t="str">
        <x:v>[1,0]</x:v>
      </x:c>
      <x:c r="V4476" s="2" t="str">
        <x:v>v1-latched64</x:v>
      </x:c>
      <x:c r="W4476" s="2" t="str">
        <x:v>740e60f3966a30d58dd8e532f11666614786d21e218e6a6a07c1623565eaf1ac</x:v>
      </x:c>
    </x:row>
    <x:row r="4477" ht="24" customHeight="1">
      <x:c r="A4477" s="2" t="str">
        <x:v>MUL</x:v>
      </x:c>
      <x:c r="B4477" s="2" t="str">
        <x:v>diagnostic</x:v>
      </x:c>
      <x:c r="C4477" s="2" t="n">
        <x:v>128</x:v>
      </x:c>
      <x:c r="D4477" s="2" t="n">
        <x:v>16</x:v>
      </x:c>
      <x:c r="E4477" s="2" t="n">
        <x:v>5</x:v>
      </x:c>
      <x:c r="F4477" s="7" t="n">
        <x:v>0.48179037037037037</x:v>
      </x:c>
      <x:c r="G4477" s="7" t="n">
        <x:v>2.215254814814815</x:v>
      </x:c>
      <x:c r="H4477" s="7" t="n">
        <x:v>0.36741703703703704</x:v>
      </x:c>
      <x:c r="I4477" s="7" t="n">
        <x:v>2.6863103703703706</x:v>
      </x:c>
      <x:c r="J4477" s="7" t="n">
        <x:v>3.6141681481481482</x:v>
      </x:c>
      <x:c r="K4477" s="7" t="n">
        <x:v>0.07865037037037009</x:v>
      </x:c>
      <x:c r="L4477" s="7" t="n">
        <x:v>3.0644622222222226</x:v>
      </x:c>
      <x:c r="M4477" s="7" t="n">
        <x:v>-0.5497059259259256</x:v>
      </x:c>
      <x:c r="N4477" s="7" t="n">
        <x:v>3.684655</x:v>
      </x:c>
      <x:c r="O4477" s="7" t="n">
        <x:v>0.017374</x:v>
      </x:c>
      <x:c r="P4477" s="7" t="n">
        <x:v>3.666938</x:v>
      </x:c>
      <x:c r="Q4477" s="7" t="n">
        <x:v>58.511113</x:v>
      </x:c>
      <x:c r="R4477" s="7" t="n">
        <x:v>31.511598</x:v>
      </x:c>
      <x:c r="S4477" s="7" t="n">
        <x:v>93.70736600000001</x:v>
      </x:c>
      <x:c r="T4477" s="2" t="str">
        <x:v>raw/sweep/MUL_128MiB_16core_diagnostic.json</x:v>
      </x:c>
      <x:c r="U4477" s="2" t="str">
        <x:v>[0,0]</x:v>
      </x:c>
      <x:c r="V4477" s="2" t="str">
        <x:v>v1-latched64</x:v>
      </x:c>
      <x:c r="W4477" s="2" t="str">
        <x:v>740e60f3966a30d58dd8e532f11666614786d21e218e6a6a07c1623565eaf1ac</x:v>
      </x:c>
    </x:row>
    <x:row r="4478" ht="24" customHeight="1">
      <x:c r="A4478" s="2" t="str">
        <x:v>MUL</x:v>
      </x:c>
      <x:c r="B4478" s="2" t="str">
        <x:v>diagnostic</x:v>
      </x:c>
      <x:c r="C4478" s="2" t="n">
        <x:v>128</x:v>
      </x:c>
      <x:c r="D4478" s="2" t="n">
        <x:v>16</x:v>
      </x:c>
      <x:c r="E4478" s="2" t="n">
        <x:v>6</x:v>
      </x:c>
      <x:c r="F4478" s="7" t="n">
        <x:v>0.4770259259259259</x:v>
      </x:c>
      <x:c r="G4478" s="7" t="n">
        <x:v>2.215254814814815</x:v>
      </x:c>
      <x:c r="H4478" s="7" t="n">
        <x:v>0.36793037037037035</x:v>
      </x:c>
      <x:c r="I4478" s="7" t="n">
        <x:v>2.6863103703703706</x:v>
      </x:c>
      <x:c r="J4478" s="7" t="n">
        <x:v>3.6099103703703705</x:v>
      </x:c>
      <x:c r="K4478" s="7" t="n">
        <x:v>0.07864370370370366</x:v>
      </x:c>
      <x:c r="L4478" s="7" t="n">
        <x:v>3.060211111111111</x:v>
      </x:c>
      <x:c r="M4478" s="7" t="n">
        <x:v>-0.5496992592592593</x:v>
      </x:c>
      <x:c r="N4478" s="7" t="n">
        <x:v>3.667548</x:v>
      </x:c>
      <x:c r="O4478" s="7" t="n">
        <x:v>0.033091</x:v>
      </x:c>
      <x:c r="P4478" s="7" t="n">
        <x:v>3.634321</x:v>
      </x:c>
      <x:c r="Q4478" s="7" t="n">
        <x:v>58.511113</x:v>
      </x:c>
      <x:c r="R4478" s="7" t="n">
        <x:v>31.511598</x:v>
      </x:c>
      <x:c r="S4478" s="7" t="n">
        <x:v>93.690259</x:v>
      </x:c>
      <x:c r="T4478" s="2" t="str">
        <x:v>raw/sweep/MUL_128MiB_16core_diagnostic.json</x:v>
      </x:c>
      <x:c r="U4478" s="2" t="str">
        <x:v>[1,0]</x:v>
      </x:c>
      <x:c r="V4478" s="2" t="str">
        <x:v>v1-latched64</x:v>
      </x:c>
      <x:c r="W4478" s="2" t="str">
        <x:v>740e60f3966a30d58dd8e532f11666614786d21e218e6a6a07c1623565eaf1ac</x:v>
      </x:c>
    </x:row>
    <x:row r="4479" ht="24" customHeight="1">
      <x:c r="A4479" s="2" t="str">
        <x:v>MUL</x:v>
      </x:c>
      <x:c r="B4479" s="2" t="str">
        <x:v>diagnostic</x:v>
      </x:c>
      <x:c r="C4479" s="2" t="n">
        <x:v>128</x:v>
      </x:c>
      <x:c r="D4479" s="2" t="n">
        <x:v>16</x:v>
      </x:c>
      <x:c r="E4479" s="2" t="n">
        <x:v>7</x:v>
      </x:c>
      <x:c r="F4479" s="7" t="n">
        <x:v>0.47784666666666664</x:v>
      </x:c>
      <x:c r="G4479" s="7" t="n">
        <x:v>2.215251851851852</x:v>
      </x:c>
      <x:c r="H4479" s="7" t="n">
        <x:v>0.3838162962962963</x:v>
      </x:c>
      <x:c r="I4479" s="7" t="n">
        <x:v>2.6862992592592594</x:v>
      </x:c>
      <x:c r="J4479" s="7" t="n">
        <x:v>3.6266451851851853</x:v>
      </x:c>
      <x:c r="K4479" s="7" t="n">
        <x:v>0.07868296296296284</x:v>
      </x:c>
      <x:c r="L4479" s="7" t="n">
        <x:v>3.076914814814815</x:v>
      </x:c>
      <x:c r="M4479" s="7" t="n">
        <x:v>-0.5497303703703702</x:v>
      </x:c>
      <x:c r="N4479" s="7" t="n">
        <x:v>3.695027</x:v>
      </x:c>
      <x:c r="O4479" s="7" t="n">
        <x:v>0.046313</x:v>
      </x:c>
      <x:c r="P4479" s="7" t="n">
        <x:v>3.64833</x:v>
      </x:c>
      <x:c r="Q4479" s="7" t="n">
        <x:v>58.511113</x:v>
      </x:c>
      <x:c r="R4479" s="7" t="n">
        <x:v>31.511598</x:v>
      </x:c>
      <x:c r="S4479" s="7" t="n">
        <x:v>93.717738</x:v>
      </x:c>
      <x:c r="T4479" s="2" t="str">
        <x:v>raw/sweep/MUL_128MiB_16core_diagnostic.json</x:v>
      </x:c>
      <x:c r="U4479" s="2" t="str">
        <x:v>[0,0]</x:v>
      </x:c>
      <x:c r="V4479" s="2" t="str">
        <x:v>v1-latched64</x:v>
      </x:c>
      <x:c r="W4479" s="2" t="str">
        <x:v>740e60f3966a30d58dd8e532f11666614786d21e218e6a6a07c1623565eaf1ac</x:v>
      </x:c>
    </x:row>
    <x:row r="4480" ht="24" customHeight="1">
      <x:c r="A4480" s="2" t="str">
        <x:v>MUL</x:v>
      </x:c>
      <x:c r="B4480" s="2" t="str">
        <x:v>diagnostic</x:v>
      </x:c>
      <x:c r="C4480" s="2" t="n">
        <x:v>128</x:v>
      </x:c>
      <x:c r="D4480" s="2" t="n">
        <x:v>16</x:v>
      </x:c>
      <x:c r="E4480" s="2" t="n">
        <x:v>8</x:v>
      </x:c>
      <x:c r="F4480" s="7" t="n">
        <x:v>0.4667762962962963</x:v>
      </x:c>
      <x:c r="G4480" s="7" t="n">
        <x:v>2.2152555555555558</x:v>
      </x:c>
      <x:c r="H4480" s="7" t="n">
        <x:v>0.3851214814814815</x:v>
      </x:c>
      <x:c r="I4480" s="7" t="n">
        <x:v>2.6863022222222224</x:v>
      </x:c>
      <x:c r="J4480" s="7" t="n">
        <x:v>3.6168970370370372</x:v>
      </x:c>
      <x:c r="K4480" s="7" t="n">
        <x:v>0.07869703703703712</x:v>
      </x:c>
      <x:c r="L4480" s="7" t="n">
        <x:v>3.0671533333333336</x:v>
      </x:c>
      <x:c r="M4480" s="7" t="n">
        <x:v>-0.5497437037037036</x:v>
      </x:c>
      <x:c r="N4480" s="7" t="n">
        <x:v>3.721878</x:v>
      </x:c>
      <x:c r="O4480" s="7" t="n">
        <x:v>0.05666</x:v>
      </x:c>
      <x:c r="P4480" s="7" t="n">
        <x:v>3.665024</x:v>
      </x:c>
      <x:c r="Q4480" s="7" t="n">
        <x:v>58.511113</x:v>
      </x:c>
      <x:c r="R4480" s="7" t="n">
        <x:v>31.511598</x:v>
      </x:c>
      <x:c r="S4480" s="7" t="n">
        <x:v>93.74458899999999</x:v>
      </x:c>
      <x:c r="T4480" s="2" t="str">
        <x:v>raw/sweep/MUL_128MiB_16core_diagnostic.json</x:v>
      </x:c>
      <x:c r="U4480" s="2" t="str">
        <x:v>[0,0]</x:v>
      </x:c>
      <x:c r="V4480" s="2" t="str">
        <x:v>v1-latched64</x:v>
      </x:c>
      <x:c r="W4480" s="2" t="str">
        <x:v>740e60f3966a30d58dd8e532f11666614786d21e218e6a6a07c1623565eaf1ac</x:v>
      </x:c>
    </x:row>
    <x:row r="4481" ht="24" customHeight="1">
      <x:c r="A4481" s="2" t="str">
        <x:v>MUL</x:v>
      </x:c>
      <x:c r="B4481" s="2" t="str">
        <x:v>diagnostic</x:v>
      </x:c>
      <x:c r="C4481" s="2" t="n">
        <x:v>128</x:v>
      </x:c>
      <x:c r="D4481" s="2" t="n">
        <x:v>16</x:v>
      </x:c>
      <x:c r="E4481" s="2" t="n">
        <x:v>9</x:v>
      </x:c>
      <x:c r="F4481" s="7" t="n">
        <x:v>0.4792518518518519</x:v>
      </x:c>
      <x:c r="G4481" s="7" t="n">
        <x:v>2.2152540740740743</x:v>
      </x:c>
      <x:c r="H4481" s="7" t="n">
        <x:v>0.3844088888888889</x:v>
      </x:c>
      <x:c r="I4481" s="7" t="n">
        <x:v>2.686303703703704</x:v>
      </x:c>
      <x:c r="J4481" s="7" t="n">
        <x:v>3.628617777777778</x:v>
      </x:c>
      <x:c r="K4481" s="7" t="n">
        <x:v>0.07865333333333335</x:v>
      </x:c>
      <x:c r="L4481" s="7" t="n">
        <x:v>3.078914814814815</x:v>
      </x:c>
      <x:c r="M4481" s="7" t="n">
        <x:v>-0.5497029629629631</x:v>
      </x:c>
      <x:c r="N4481" s="7" t="n">
        <x:v>3.686471</x:v>
      </x:c>
      <x:c r="O4481" s="7" t="n">
        <x:v>0.034184</x:v>
      </x:c>
      <x:c r="P4481" s="7" t="n">
        <x:v>3.652051</x:v>
      </x:c>
      <x:c r="Q4481" s="7" t="n">
        <x:v>58.511113</x:v>
      </x:c>
      <x:c r="R4481" s="7" t="n">
        <x:v>31.511598</x:v>
      </x:c>
      <x:c r="S4481" s="7" t="n">
        <x:v>93.709182</x:v>
      </x:c>
      <x:c r="T4481" s="2" t="str">
        <x:v>raw/sweep/MUL_128MiB_16core_diagnostic.json</x:v>
      </x:c>
      <x:c r="U4481" s="2" t="str">
        <x:v>[0,0]</x:v>
      </x:c>
      <x:c r="V4481" s="2" t="str">
        <x:v>v1-latched64</x:v>
      </x:c>
      <x:c r="W4481" s="2" t="str">
        <x:v>740e60f3966a30d58dd8e532f11666614786d21e218e6a6a07c1623565eaf1ac</x:v>
      </x:c>
    </x:row>
    <x:row r="4482" ht="24" customHeight="1">
      <x:c r="A4482" s="2" t="str">
        <x:v>MUL</x:v>
      </x:c>
      <x:c r="B4482" s="2" t="str">
        <x:v>diagnostic</x:v>
      </x:c>
      <x:c r="C4482" s="2" t="n">
        <x:v>128</x:v>
      </x:c>
      <x:c r="D4482" s="2" t="n">
        <x:v>16</x:v>
      </x:c>
      <x:c r="E4482" s="2" t="n">
        <x:v>10</x:v>
      </x:c>
      <x:c r="F4482" s="7" t="n">
        <x:v>0.4664948148148148</x:v>
      </x:c>
      <x:c r="G4482" s="7" t="n">
        <x:v>2.215248888888889</x:v>
      </x:c>
      <x:c r="H4482" s="7" t="n">
        <x:v>0.3798755555555556</x:v>
      </x:c>
      <x:c r="I4482" s="7" t="n">
        <x:v>2.686294814814815</x:v>
      </x:c>
      <x:c r="J4482" s="7" t="n">
        <x:v>3.6113644444444444</x:v>
      </x:c>
      <x:c r="K4482" s="7" t="n">
        <x:v>0.07869925925925919</x:v>
      </x:c>
      <x:c r="L4482" s="7" t="n">
        <x:v>3.0616192592592593</x:v>
      </x:c>
      <x:c r="M4482" s="7" t="n">
        <x:v>-0.5497451851851851</x:v>
      </x:c>
      <x:c r="N4482" s="7" t="n">
        <x:v>3.705633</x:v>
      </x:c>
      <x:c r="O4482" s="7" t="n">
        <x:v>0.075254</x:v>
      </x:c>
      <x:c r="P4482" s="7" t="n">
        <x:v>3.629959</x:v>
      </x:c>
      <x:c r="Q4482" s="7" t="n">
        <x:v>58.511113</x:v>
      </x:c>
      <x:c r="R4482" s="7" t="n">
        <x:v>31.511598</x:v>
      </x:c>
      <x:c r="S4482" s="7" t="n">
        <x:v>93.72834399999999</x:v>
      </x:c>
      <x:c r="T4482" s="2" t="str">
        <x:v>raw/sweep/MUL_128MiB_16core_diagnostic.json</x:v>
      </x:c>
      <x:c r="U4482" s="2" t="str">
        <x:v>[0,0]</x:v>
      </x:c>
      <x:c r="V4482" s="2" t="str">
        <x:v>v1-latched64</x:v>
      </x:c>
      <x:c r="W4482" s="2" t="str">
        <x:v>740e60f3966a30d58dd8e532f11666614786d21e218e6a6a07c1623565eaf1ac</x:v>
      </x:c>
    </x:row>
    <x:row r="4483" ht="24" customHeight="1">
      <x:c r="A4483" s="2" t="str">
        <x:v>MUL</x:v>
      </x:c>
      <x:c r="B4483" s="2" t="str">
        <x:v>diagnostic</x:v>
      </x:c>
      <x:c r="C4483" s="2" t="n">
        <x:v>128</x:v>
      </x:c>
      <x:c r="D4483" s="2" t="n">
        <x:v>16</x:v>
      </x:c>
      <x:c r="E4483" s="2" t="n">
        <x:v>11</x:v>
      </x:c>
      <x:c r="F4483" s="7" t="n">
        <x:v>0.4840977777777778</x:v>
      </x:c>
      <x:c r="G4483" s="7" t="n">
        <x:v>2.215248888888889</x:v>
      </x:c>
      <x:c r="H4483" s="7" t="n">
        <x:v>0.3753296296296296</x:v>
      </x:c>
      <x:c r="I4483" s="7" t="n">
        <x:v>2.686294814814815</x:v>
      </x:c>
      <x:c r="J4483" s="7" t="n">
        <x:v>3.6243785185185184</x:v>
      </x:c>
      <x:c r="K4483" s="7" t="n">
        <x:v>0.07865629629629595</x:v>
      </x:c>
      <x:c r="L4483" s="7" t="n">
        <x:v>3.0746762962962966</x:v>
      </x:c>
      <x:c r="M4483" s="7" t="n">
        <x:v>-0.5497022222222219</x:v>
      </x:c>
      <x:c r="N4483" s="7" t="n">
        <x:v>3.809506</x:v>
      </x:c>
      <x:c r="O4483" s="7" t="n">
        <x:v>0.035612</x:v>
      </x:c>
      <x:c r="P4483" s="7" t="n">
        <x:v>3.773654</x:v>
      </x:c>
      <x:c r="Q4483" s="7" t="n">
        <x:v>58.511113</x:v>
      </x:c>
      <x:c r="R4483" s="7" t="n">
        <x:v>31.511598</x:v>
      </x:c>
      <x:c r="S4483" s="7" t="n">
        <x:v>93.832217</x:v>
      </x:c>
      <x:c r="T4483" s="2" t="str">
        <x:v>raw/sweep/MUL_128MiB_16core_diagnostic.json</x:v>
      </x:c>
      <x:c r="U4483" s="2" t="str">
        <x:v>[0,0]</x:v>
      </x:c>
      <x:c r="V4483" s="2" t="str">
        <x:v>v1-latched64</x:v>
      </x:c>
      <x:c r="W4483" s="2" t="str">
        <x:v>740e60f3966a30d58dd8e532f11666614786d21e218e6a6a07c1623565eaf1ac</x:v>
      </x:c>
    </x:row>
    <x:row r="4484" ht="24" customHeight="1">
      <x:c r="A4484" s="2" t="str">
        <x:v>MUL</x:v>
      </x:c>
      <x:c r="B4484" s="2" t="str">
        <x:v>diagnostic</x:v>
      </x:c>
      <x:c r="C4484" s="2" t="n">
        <x:v>128</x:v>
      </x:c>
      <x:c r="D4484" s="2" t="n">
        <x:v>16</x:v>
      </x:c>
      <x:c r="E4484" s="2" t="n">
        <x:v>12</x:v>
      </x:c>
      <x:c r="F4484" s="7" t="n">
        <x:v>0.48512074074074074</x:v>
      </x:c>
      <x:c r="G4484" s="7" t="n">
        <x:v>2.215254814814815</x:v>
      </x:c>
      <x:c r="H4484" s="7" t="n">
        <x:v>0.37936444444444445</x:v>
      </x:c>
      <x:c r="I4484" s="7" t="n">
        <x:v>2.6863022222222224</x:v>
      </x:c>
      <x:c r="J4484" s="7" t="n">
        <x:v>3.6294466666666665</x:v>
      </x:c>
      <x:c r="K4484" s="7" t="n">
        <x:v>0.07865925925925871</x:v>
      </x:c>
      <x:c r="L4484" s="7" t="n">
        <x:v>3.07974</x:v>
      </x:c>
      <x:c r="M4484" s="7" t="n">
        <x:v>-0.5497066666666663</x:v>
      </x:c>
      <x:c r="N4484" s="7" t="n">
        <x:v>3.768666</x:v>
      </x:c>
      <x:c r="O4484" s="7" t="n">
        <x:v>0.027169</x:v>
      </x:c>
      <x:c r="P4484" s="7" t="n">
        <x:v>3.741247</x:v>
      </x:c>
      <x:c r="Q4484" s="7" t="n">
        <x:v>58.511113</x:v>
      </x:c>
      <x:c r="R4484" s="7" t="n">
        <x:v>31.511598</x:v>
      </x:c>
      <x:c r="S4484" s="7" t="n">
        <x:v>93.79137700000001</x:v>
      </x:c>
      <x:c r="T4484" s="2" t="str">
        <x:v>raw/sweep/MUL_128MiB_16core_diagnostic.json</x:v>
      </x:c>
      <x:c r="U4484" s="2" t="str">
        <x:v>[0,0]</x:v>
      </x:c>
      <x:c r="V4484" s="2" t="str">
        <x:v>v1-latched64</x:v>
      </x:c>
      <x:c r="W4484" s="2" t="str">
        <x:v>740e60f3966a30d58dd8e532f11666614786d21e218e6a6a07c1623565eaf1ac</x:v>
      </x:c>
    </x:row>
    <x:row r="4485" ht="24" customHeight="1">
      <x:c r="A4485" s="2" t="str">
        <x:v>MUL</x:v>
      </x:c>
      <x:c r="B4485" s="2" t="str">
        <x:v>diagnostic</x:v>
      </x:c>
      <x:c r="C4485" s="2" t="n">
        <x:v>128</x:v>
      </x:c>
      <x:c r="D4485" s="2" t="n">
        <x:v>16</x:v>
      </x:c>
      <x:c r="E4485" s="2" t="n">
        <x:v>13</x:v>
      </x:c>
      <x:c r="F4485" s="7" t="n">
        <x:v>0.48346222222222224</x:v>
      </x:c>
      <x:c r="G4485" s="7" t="n">
        <x:v>2.21524962962963</x:v>
      </x:c>
      <x:c r="H4485" s="7" t="n">
        <x:v>0.3797762962962963</x:v>
      </x:c>
      <x:c r="I4485" s="7" t="n">
        <x:v>2.6863022222222224</x:v>
      </x:c>
      <x:c r="J4485" s="7" t="n">
        <x:v>3.6281696296296295</x:v>
      </x:c>
      <x:c r="K4485" s="7" t="n">
        <x:v>0.07862888888888864</x:v>
      </x:c>
      <x:c r="L4485" s="7" t="n">
        <x:v>3.078488148148148</x:v>
      </x:c>
      <x:c r="M4485" s="7" t="n">
        <x:v>-0.5496814814814814</x:v>
      </x:c>
      <x:c r="N4485" s="7" t="n">
        <x:v>3.833536</x:v>
      </x:c>
      <x:c r="O4485" s="7" t="n">
        <x:v>0.103317</x:v>
      </x:c>
      <x:c r="P4485" s="7" t="n">
        <x:v>3.730004</x:v>
      </x:c>
      <x:c r="Q4485" s="7" t="n">
        <x:v>58.511113</x:v>
      </x:c>
      <x:c r="R4485" s="7" t="n">
        <x:v>31.511598</x:v>
      </x:c>
      <x:c r="S4485" s="7" t="n">
        <x:v>93.856247</x:v>
      </x:c>
      <x:c r="T4485" s="2" t="str">
        <x:v>raw/sweep/MUL_128MiB_16core_diagnostic.json</x:v>
      </x:c>
      <x:c r="U4485" s="2" t="str">
        <x:v>[1,0]</x:v>
      </x:c>
      <x:c r="V4485" s="2" t="str">
        <x:v>v1-latched64</x:v>
      </x:c>
      <x:c r="W4485" s="2" t="str">
        <x:v>740e60f3966a30d58dd8e532f11666614786d21e218e6a6a07c1623565eaf1ac</x:v>
      </x:c>
    </x:row>
    <x:row r="4486" ht="24" customHeight="1">
      <x:c r="A4486" s="2" t="str">
        <x:v>MUL</x:v>
      </x:c>
      <x:c r="B4486" s="2" t="str">
        <x:v>diagnostic</x:v>
      </x:c>
      <x:c r="C4486" s="2" t="n">
        <x:v>128</x:v>
      </x:c>
      <x:c r="D4486" s="2" t="n">
        <x:v>16</x:v>
      </x:c>
      <x:c r="E4486" s="2" t="n">
        <x:v>14</x:v>
      </x:c>
      <x:c r="F4486" s="7" t="n">
        <x:v>0.4816888888888889</x:v>
      </x:c>
      <x:c r="G4486" s="7" t="n">
        <x:v>2.215254814814815</x:v>
      </x:c>
      <x:c r="H4486" s="7" t="n">
        <x:v>0.36359185185185183</x:v>
      </x:c>
      <x:c r="I4486" s="7" t="n">
        <x:v>2.6863022222222224</x:v>
      </x:c>
      <x:c r="J4486" s="7" t="n">
        <x:v>3.610186666666667</x:v>
      </x:c>
      <x:c r="K4486" s="7" t="n">
        <x:v>0.07860370370370384</x:v>
      </x:c>
      <x:c r="L4486" s="7" t="n">
        <x:v>3.0605355555555556</x:v>
      </x:c>
      <x:c r="M4486" s="7" t="n">
        <x:v>-0.5496511111111113</x:v>
      </x:c>
      <x:c r="N4486" s="7" t="n">
        <x:v>3.732508</x:v>
      </x:c>
      <x:c r="O4486" s="7" t="n">
        <x:v>0.020743</x:v>
      </x:c>
      <x:c r="P4486" s="7" t="n">
        <x:v>3.711473</x:v>
      </x:c>
      <x:c r="Q4486" s="7" t="n">
        <x:v>58.511113</x:v>
      </x:c>
      <x:c r="R4486" s="7" t="n">
        <x:v>31.511598</x:v>
      </x:c>
      <x:c r="S4486" s="7" t="n">
        <x:v>93.75521900000001</x:v>
      </x:c>
      <x:c r="T4486" s="2" t="str">
        <x:v>raw/sweep/MUL_128MiB_16core_diagnostic.json</x:v>
      </x:c>
      <x:c r="U4486" s="2" t="str">
        <x:v>[1,0]</x:v>
      </x:c>
      <x:c r="V4486" s="2" t="str">
        <x:v>v1-latched64</x:v>
      </x:c>
      <x:c r="W4486" s="2" t="str">
        <x:v>740e60f3966a30d58dd8e532f11666614786d21e218e6a6a07c1623565eaf1ac</x:v>
      </x:c>
    </x:row>
    <x:row r="4487" ht="24" customHeight="1">
      <x:c r="A4487" s="2" t="str">
        <x:v>MUL</x:v>
      </x:c>
      <x:c r="B4487" s="2" t="str">
        <x:v>pipeline</x:v>
      </x:c>
      <x:c r="C4487" s="2" t="n">
        <x:v>128</x:v>
      </x:c>
      <x:c r="D4487" s="2" t="n">
        <x:v>16</x:v>
      </x:c>
      <x:c r="E4487" s="2" t="n">
        <x:v>0</x:v>
      </x:c>
      <x:c r="F4487" s="7" t="n">
        <x:v>0.8889681481481482</x:v>
      </x:c>
      <x:c r="G4487" s="7" t="n">
        <x:v>2.210733333333333</x:v>
      </x:c>
      <x:c r="H4487" s="7" t="n">
        <x:v>0.39611111111111114</x:v>
      </x:c>
      <x:c r="I4487" s="7"/>
      <x:c r="J4487" s="7" t="n">
        <x:v>2.6205896296296296</x:v>
      </x:c>
      <x:c r="K4487" s="7"/>
      <x:c r="L4487" s="7" t="n">
        <x:v>3.4958125925925927</x:v>
      </x:c>
      <x:c r="M4487" s="7" t="n">
        <x:v>0.8752229629629631</x:v>
      </x:c>
      <x:c r="N4487" s="7" t="n">
        <x:v>2.659604</x:v>
      </x:c>
      <x:c r="O4487" s="7" t="n">
        <x:v>0.015271</x:v>
      </x:c>
      <x:c r="P4487" s="7" t="n">
        <x:v>2.644149</x:v>
      </x:c>
      <x:c r="Q4487" s="7" t="n">
        <x:v>69.192513</x:v>
      </x:c>
      <x:c r="R4487" s="7" t="n">
        <x:v>27.395954</x:v>
      </x:c>
      <x:c r="S4487" s="7" t="n">
        <x:v>99.24807100000001</x:v>
      </x:c>
      <x:c r="T4487" s="2" t="str">
        <x:v>raw/sweep/MUL_128MiB_16core_pipeline.json</x:v>
      </x:c>
      <x:c r="U4487" s="2" t="str">
        <x:v>[0,0]</x:v>
      </x:c>
      <x:c r="V4487" s="2" t="str">
        <x:v>v1-latched64</x:v>
      </x:c>
      <x:c r="W4487" s="2" t="str">
        <x:v>740e60f3966a30d58dd8e532f11666614786d21e218e6a6a07c1623565eaf1ac</x:v>
      </x:c>
    </x:row>
    <x:row r="4488" ht="24" customHeight="1">
      <x:c r="A4488" s="2" t="str">
        <x:v>MUL</x:v>
      </x:c>
      <x:c r="B4488" s="2" t="str">
        <x:v>pipeline</x:v>
      </x:c>
      <x:c r="C4488" s="2" t="n">
        <x:v>128</x:v>
      </x:c>
      <x:c r="D4488" s="2" t="n">
        <x:v>16</x:v>
      </x:c>
      <x:c r="E4488" s="2" t="n">
        <x:v>1</x:v>
      </x:c>
      <x:c r="F4488" s="7" t="n">
        <x:v>0.8651622222222223</x:v>
      </x:c>
      <x:c r="G4488" s="7" t="n">
        <x:v>2.21072</x:v>
      </x:c>
      <x:c r="H4488" s="7" t="n">
        <x:v>0.4085525925925926</x:v>
      </x:c>
      <x:c r="I4488" s="7"/>
      <x:c r="J4488" s="7" t="n">
        <x:v>2.620588148148148</x:v>
      </x:c>
      <x:c r="K4488" s="7"/>
      <x:c r="L4488" s="7" t="n">
        <x:v>3.4844348148148145</x:v>
      </x:c>
      <x:c r="M4488" s="7" t="n">
        <x:v>0.8638466666666664</x:v>
      </x:c>
      <x:c r="N4488" s="7" t="n">
        <x:v>2.683256</x:v>
      </x:c>
      <x:c r="O4488" s="7" t="n">
        <x:v>0.020109</x:v>
      </x:c>
      <x:c r="P4488" s="7" t="n">
        <x:v>2.662964</x:v>
      </x:c>
      <x:c r="Q4488" s="7" t="n">
        <x:v>69.192513</x:v>
      </x:c>
      <x:c r="R4488" s="7" t="n">
        <x:v>27.395954</x:v>
      </x:c>
      <x:c r="S4488" s="7" t="n">
        <x:v>99.27172300000001</x:v>
      </x:c>
      <x:c r="T4488" s="2" t="str">
        <x:v>raw/sweep/MUL_128MiB_16core_pipeline.json</x:v>
      </x:c>
      <x:c r="U4488" s="2" t="str">
        <x:v>[1,0]</x:v>
      </x:c>
      <x:c r="V4488" s="2" t="str">
        <x:v>v1-latched64</x:v>
      </x:c>
      <x:c r="W4488" s="2" t="str">
        <x:v>740e60f3966a30d58dd8e532f11666614786d21e218e6a6a07c1623565eaf1ac</x:v>
      </x:c>
    </x:row>
    <x:row r="4489" ht="24" customHeight="1">
      <x:c r="A4489" s="2" t="str">
        <x:v>MUL</x:v>
      </x:c>
      <x:c r="B4489" s="2" t="str">
        <x:v>pipeline</x:v>
      </x:c>
      <x:c r="C4489" s="2" t="n">
        <x:v>128</x:v>
      </x:c>
      <x:c r="D4489" s="2" t="n">
        <x:v>16</x:v>
      </x:c>
      <x:c r="E4489" s="2" t="n">
        <x:v>2</x:v>
      </x:c>
      <x:c r="F4489" s="7" t="n">
        <x:v>0.9262451851851852</x:v>
      </x:c>
      <x:c r="G4489" s="7" t="n">
        <x:v>2.2102214814814816</x:v>
      </x:c>
      <x:c r="H4489" s="7" t="n">
        <x:v>0.5418140740740741</x:v>
      </x:c>
      <x:c r="I4489" s="7"/>
      <x:c r="J4489" s="7" t="n">
        <x:v>2.620351851851852</x:v>
      </x:c>
      <x:c r="K4489" s="7"/>
      <x:c r="L4489" s="7" t="n">
        <x:v>3.6782807407407407</x:v>
      </x:c>
      <x:c r="M4489" s="7" t="n">
        <x:v>1.0579288888888887</x:v>
      </x:c>
      <x:c r="N4489" s="7" t="n">
        <x:v>2.666042</x:v>
      </x:c>
      <x:c r="O4489" s="7" t="n">
        <x:v>0.018148</x:v>
      </x:c>
      <x:c r="P4489" s="7" t="n">
        <x:v>2.647689</x:v>
      </x:c>
      <x:c r="Q4489" s="7" t="n">
        <x:v>69.192513</x:v>
      </x:c>
      <x:c r="R4489" s="7" t="n">
        <x:v>27.395954</x:v>
      </x:c>
      <x:c r="S4489" s="7" t="n">
        <x:v>99.25450900000001</x:v>
      </x:c>
      <x:c r="T4489" s="2" t="str">
        <x:v>raw/sweep/MUL_128MiB_16core_pipeline.json</x:v>
      </x:c>
      <x:c r="U4489" s="2" t="str">
        <x:v>[3,1]</x:v>
      </x:c>
      <x:c r="V4489" s="2" t="str">
        <x:v>v1-latched64</x:v>
      </x:c>
      <x:c r="W4489" s="2" t="str">
        <x:v>740e60f3966a30d58dd8e532f11666614786d21e218e6a6a07c1623565eaf1ac</x:v>
      </x:c>
    </x:row>
    <x:row r="4490" ht="24" customHeight="1">
      <x:c r="A4490" s="2" t="str">
        <x:v>MUL</x:v>
      </x:c>
      <x:c r="B4490" s="2" t="str">
        <x:v>pipeline</x:v>
      </x:c>
      <x:c r="C4490" s="2" t="n">
        <x:v>128</x:v>
      </x:c>
      <x:c r="D4490" s="2" t="n">
        <x:v>16</x:v>
      </x:c>
      <x:c r="E4490" s="2" t="n">
        <x:v>3</x:v>
      </x:c>
      <x:c r="F4490" s="7" t="n">
        <x:v>0.8535666666666667</x:v>
      </x:c>
      <x:c r="G4490" s="7" t="n">
        <x:v>2.2107562962962963</x:v>
      </x:c>
      <x:c r="H4490" s="7" t="n">
        <x:v>0.3825281481481482</x:v>
      </x:c>
      <x:c r="I4490" s="7"/>
      <x:c r="J4490" s="7" t="n">
        <x:v>2.6206444444444443</x:v>
      </x:c>
      <x:c r="K4490" s="7"/>
      <x:c r="L4490" s="7" t="n">
        <x:v>3.446851111111111</x:v>
      </x:c>
      <x:c r="M4490" s="7" t="n">
        <x:v>0.8262066666666668</x:v>
      </x:c>
      <x:c r="N4490" s="7" t="n">
        <x:v>2.666495</x:v>
      </x:c>
      <x:c r="O4490" s="7" t="n">
        <x:v>0.018962</x:v>
      </x:c>
      <x:c r="P4490" s="7" t="n">
        <x:v>2.647388</x:v>
      </x:c>
      <x:c r="Q4490" s="7" t="n">
        <x:v>69.192513</x:v>
      </x:c>
      <x:c r="R4490" s="7" t="n">
        <x:v>27.395954</x:v>
      </x:c>
      <x:c r="S4490" s="7" t="n">
        <x:v>99.254962</x:v>
      </x:c>
      <x:c r="T4490" s="2" t="str">
        <x:v>raw/sweep/MUL_128MiB_16core_pipeline.json</x:v>
      </x:c>
      <x:c r="U4490" s="2" t="str">
        <x:v>[0,0]</x:v>
      </x:c>
      <x:c r="V4490" s="2" t="str">
        <x:v>v1-latched64</x:v>
      </x:c>
      <x:c r="W4490" s="2" t="str">
        <x:v>740e60f3966a30d58dd8e532f11666614786d21e218e6a6a07c1623565eaf1ac</x:v>
      </x:c>
    </x:row>
    <x:row r="4491" ht="24" customHeight="1">
      <x:c r="A4491" s="2" t="str">
        <x:v>MUL</x:v>
      </x:c>
      <x:c r="B4491" s="2" t="str">
        <x:v>pipeline</x:v>
      </x:c>
      <x:c r="C4491" s="2" t="n">
        <x:v>128</x:v>
      </x:c>
      <x:c r="D4491" s="2" t="n">
        <x:v>16</x:v>
      </x:c>
      <x:c r="E4491" s="2" t="n">
        <x:v>4</x:v>
      </x:c>
      <x:c r="F4491" s="7" t="n">
        <x:v>0.8890577777777777</x:v>
      </x:c>
      <x:c r="G4491" s="7" t="n">
        <x:v>2.2106185185185185</x:v>
      </x:c>
      <x:c r="H4491" s="7" t="n">
        <x:v>0.39639555555555556</x:v>
      </x:c>
      <x:c r="I4491" s="7"/>
      <x:c r="J4491" s="7" t="n">
        <x:v>2.6204911111111113</x:v>
      </x:c>
      <x:c r="K4491" s="7"/>
      <x:c r="L4491" s="7" t="n">
        <x:v>3.496071851851852</x:v>
      </x:c>
      <x:c r="M4491" s="7" t="n">
        <x:v>0.8755807407407405</x:v>
      </x:c>
      <x:c r="N4491" s="7" t="n">
        <x:v>2.665739</x:v>
      </x:c>
      <x:c r="O4491" s="7" t="n">
        <x:v>0.019285</x:v>
      </x:c>
      <x:c r="P4491" s="7" t="n">
        <x:v>2.646273</x:v>
      </x:c>
      <x:c r="Q4491" s="7" t="n">
        <x:v>69.192513</x:v>
      </x:c>
      <x:c r="R4491" s="7" t="n">
        <x:v>27.395954</x:v>
      </x:c>
      <x:c r="S4491" s="7" t="n">
        <x:v>99.25420600000001</x:v>
      </x:c>
      <x:c r="T4491" s="2" t="str">
        <x:v>raw/sweep/MUL_128MiB_16core_pipeline.json</x:v>
      </x:c>
      <x:c r="U4491" s="2" t="str">
        <x:v>[0,0]</x:v>
      </x:c>
      <x:c r="V4491" s="2" t="str">
        <x:v>v1-latched64</x:v>
      </x:c>
      <x:c r="W4491" s="2" t="str">
        <x:v>740e60f3966a30d58dd8e532f11666614786d21e218e6a6a07c1623565eaf1ac</x:v>
      </x:c>
    </x:row>
    <x:row r="4492" ht="24" customHeight="1">
      <x:c r="A4492" s="2" t="str">
        <x:v>MUL</x:v>
      </x:c>
      <x:c r="B4492" s="2" t="str">
        <x:v>pipeline</x:v>
      </x:c>
      <x:c r="C4492" s="2" t="n">
        <x:v>128</x:v>
      </x:c>
      <x:c r="D4492" s="2" t="n">
        <x:v>16</x:v>
      </x:c>
      <x:c r="E4492" s="2" t="n">
        <x:v>5</x:v>
      </x:c>
      <x:c r="F4492" s="7" t="n">
        <x:v>0.8538785185185185</x:v>
      </x:c>
      <x:c r="G4492" s="7" t="n">
        <x:v>2.210694074074074</x:v>
      </x:c>
      <x:c r="H4492" s="7" t="n">
        <x:v>0.3747548148148148</x:v>
      </x:c>
      <x:c r="I4492" s="7"/>
      <x:c r="J4492" s="7" t="n">
        <x:v>2.6207237037037037</x:v>
      </x:c>
      <x:c r="K4492" s="7"/>
      <x:c r="L4492" s="7" t="n">
        <x:v>3.439327407407408</x:v>
      </x:c>
      <x:c r="M4492" s="7" t="n">
        <x:v>0.8186037037037042</x:v>
      </x:c>
      <x:c r="N4492" s="7" t="n">
        <x:v>2.695987</x:v>
      </x:c>
      <x:c r="O4492" s="7" t="n">
        <x:v>0.035104</x:v>
      </x:c>
      <x:c r="P4492" s="7" t="n">
        <x:v>2.660728</x:v>
      </x:c>
      <x:c r="Q4492" s="7" t="n">
        <x:v>69.192513</x:v>
      </x:c>
      <x:c r="R4492" s="7" t="n">
        <x:v>27.395954</x:v>
      </x:c>
      <x:c r="S4492" s="7" t="n">
        <x:v>99.28445400000001</x:v>
      </x:c>
      <x:c r="T4492" s="2" t="str">
        <x:v>raw/sweep/MUL_128MiB_16core_pipeline.json</x:v>
      </x:c>
      <x:c r="U4492" s="2" t="str">
        <x:v>[0,0]</x:v>
      </x:c>
      <x:c r="V4492" s="2" t="str">
        <x:v>v1-latched64</x:v>
      </x:c>
      <x:c r="W4492" s="2" t="str">
        <x:v>740e60f3966a30d58dd8e532f11666614786d21e218e6a6a07c1623565eaf1ac</x:v>
      </x:c>
    </x:row>
    <x:row r="4493" ht="24" customHeight="1">
      <x:c r="A4493" s="2" t="str">
        <x:v>MUL</x:v>
      </x:c>
      <x:c r="B4493" s="2" t="str">
        <x:v>pipeline</x:v>
      </x:c>
      <x:c r="C4493" s="2" t="n">
        <x:v>128</x:v>
      </x:c>
      <x:c r="D4493" s="2" t="n">
        <x:v>16</x:v>
      </x:c>
      <x:c r="E4493" s="2" t="n">
        <x:v>6</x:v>
      </x:c>
      <x:c r="F4493" s="7" t="n">
        <x:v>0.8630851851851852</x:v>
      </x:c>
      <x:c r="G4493" s="7" t="n">
        <x:v>2.2106644444444443</x:v>
      </x:c>
      <x:c r="H4493" s="7" t="n">
        <x:v>0.37751703703703704</x:v>
      </x:c>
      <x:c r="I4493" s="7"/>
      <x:c r="J4493" s="7" t="n">
        <x:v>2.6205414814814816</x:v>
      </x:c>
      <x:c r="K4493" s="7"/>
      <x:c r="L4493" s="7" t="n">
        <x:v>3.4512666666666667</x:v>
      </x:c>
      <x:c r="M4493" s="7" t="n">
        <x:v>0.8307251851851851</x:v>
      </x:c>
      <x:c r="N4493" s="7" t="n">
        <x:v>2.676813</x:v>
      </x:c>
      <x:c r="O4493" s="7" t="n">
        <x:v>0.024905</x:v>
      </x:c>
      <x:c r="P4493" s="7" t="n">
        <x:v>2.651699</x:v>
      </x:c>
      <x:c r="Q4493" s="7" t="n">
        <x:v>69.192513</x:v>
      </x:c>
      <x:c r="R4493" s="7" t="n">
        <x:v>27.395954</x:v>
      </x:c>
      <x:c r="S4493" s="7" t="n">
        <x:v>99.26528</x:v>
      </x:c>
      <x:c r="T4493" s="2" t="str">
        <x:v>raw/sweep/MUL_128MiB_16core_pipeline.json</x:v>
      </x:c>
      <x:c r="U4493" s="2" t="str">
        <x:v>[0,0]</x:v>
      </x:c>
      <x:c r="V4493" s="2" t="str">
        <x:v>v1-latched64</x:v>
      </x:c>
      <x:c r="W4493" s="2" t="str">
        <x:v>740e60f3966a30d58dd8e532f11666614786d21e218e6a6a07c1623565eaf1ac</x:v>
      </x:c>
    </x:row>
    <x:row r="4494" ht="24" customHeight="1">
      <x:c r="A4494" s="2" t="str">
        <x:v>MUL</x:v>
      </x:c>
      <x:c r="B4494" s="2" t="str">
        <x:v>pipeline</x:v>
      </x:c>
      <x:c r="C4494" s="2" t="n">
        <x:v>128</x:v>
      </x:c>
      <x:c r="D4494" s="2" t="n">
        <x:v>16</x:v>
      </x:c>
      <x:c r="E4494" s="2" t="n">
        <x:v>7</x:v>
      </x:c>
      <x:c r="F4494" s="7" t="n">
        <x:v>0.8425777777777778</x:v>
      </x:c>
      <x:c r="G4494" s="7" t="n">
        <x:v>2.2106748148148148</x:v>
      </x:c>
      <x:c r="H4494" s="7" t="n">
        <x:v>0.3720437037037037</x:v>
      </x:c>
      <x:c r="I4494" s="7"/>
      <x:c r="J4494" s="7" t="n">
        <x:v>2.620528148148148</x:v>
      </x:c>
      <x:c r="K4494" s="7"/>
      <x:c r="L4494" s="7" t="n">
        <x:v>3.4252962962962963</x:v>
      </x:c>
      <x:c r="M4494" s="7" t="n">
        <x:v>0.8047681481481481</x:v>
      </x:c>
      <x:c r="N4494" s="7" t="n">
        <x:v>2.679455</x:v>
      </x:c>
      <x:c r="O4494" s="7" t="n">
        <x:v>0.035333</x:v>
      </x:c>
      <x:c r="P4494" s="7" t="n">
        <x:v>2.643848</x:v>
      </x:c>
      <x:c r="Q4494" s="7" t="n">
        <x:v>69.192513</x:v>
      </x:c>
      <x:c r="R4494" s="7" t="n">
        <x:v>27.395954</x:v>
      </x:c>
      <x:c r="S4494" s="7" t="n">
        <x:v>99.26792200000001</x:v>
      </x:c>
      <x:c r="T4494" s="2" t="str">
        <x:v>raw/sweep/MUL_128MiB_16core_pipeline.json</x:v>
      </x:c>
      <x:c r="U4494" s="2" t="str">
        <x:v>[0,0]</x:v>
      </x:c>
      <x:c r="V4494" s="2" t="str">
        <x:v>v1-latched64</x:v>
      </x:c>
      <x:c r="W4494" s="2" t="str">
        <x:v>740e60f3966a30d58dd8e532f11666614786d21e218e6a6a07c1623565eaf1ac</x:v>
      </x:c>
    </x:row>
    <x:row r="4495" ht="24" customHeight="1">
      <x:c r="A4495" s="2" t="str">
        <x:v>MUL</x:v>
      </x:c>
      <x:c r="B4495" s="2" t="str">
        <x:v>pipeline</x:v>
      </x:c>
      <x:c r="C4495" s="2" t="n">
        <x:v>128</x:v>
      </x:c>
      <x:c r="D4495" s="2" t="n">
        <x:v>16</x:v>
      </x:c>
      <x:c r="E4495" s="2" t="n">
        <x:v>8</x:v>
      </x:c>
      <x:c r="F4495" s="7" t="n">
        <x:v>0.8652777777777778</x:v>
      </x:c>
      <x:c r="G4495" s="7" t="n">
        <x:v>2.2107177777777776</x:v>
      </x:c>
      <x:c r="H4495" s="7" t="n">
        <x:v>0.4117911111111111</x:v>
      </x:c>
      <x:c r="I4495" s="7"/>
      <x:c r="J4495" s="7" t="n">
        <x:v>2.6205266666666667</x:v>
      </x:c>
      <x:c r="K4495" s="7"/>
      <x:c r="L4495" s="7" t="n">
        <x:v>3.487786666666666</x:v>
      </x:c>
      <x:c r="M4495" s="7" t="n">
        <x:v>0.8672599999999995</x:v>
      </x:c>
      <x:c r="N4495" s="7" t="n">
        <x:v>2.659455</x:v>
      </x:c>
      <x:c r="O4495" s="7" t="n">
        <x:v>0.017743</x:v>
      </x:c>
      <x:c r="P4495" s="7" t="n">
        <x:v>2.641591</x:v>
      </x:c>
      <x:c r="Q4495" s="7" t="n">
        <x:v>69.192513</x:v>
      </x:c>
      <x:c r="R4495" s="7" t="n">
        <x:v>27.395954</x:v>
      </x:c>
      <x:c r="S4495" s="7" t="n">
        <x:v>99.247922</x:v>
      </x:c>
      <x:c r="T4495" s="2" t="str">
        <x:v>raw/sweep/MUL_128MiB_16core_pipeline.json</x:v>
      </x:c>
      <x:c r="U4495" s="2" t="str">
        <x:v>[1,0]</x:v>
      </x:c>
      <x:c r="V4495" s="2" t="str">
        <x:v>v1-latched64</x:v>
      </x:c>
      <x:c r="W4495" s="2" t="str">
        <x:v>740e60f3966a30d58dd8e532f11666614786d21e218e6a6a07c1623565eaf1ac</x:v>
      </x:c>
    </x:row>
    <x:row r="4496" ht="24" customHeight="1">
      <x:c r="A4496" s="2" t="str">
        <x:v>MUL</x:v>
      </x:c>
      <x:c r="B4496" s="2" t="str">
        <x:v>pipeline</x:v>
      </x:c>
      <x:c r="C4496" s="2" t="n">
        <x:v>128</x:v>
      </x:c>
      <x:c r="D4496" s="2" t="n">
        <x:v>16</x:v>
      </x:c>
      <x:c r="E4496" s="2" t="n">
        <x:v>9</x:v>
      </x:c>
      <x:c r="F4496" s="7" t="n">
        <x:v>0.8931511111111111</x:v>
      </x:c>
      <x:c r="G4496" s="7" t="n">
        <x:v>2.210691111111111</x:v>
      </x:c>
      <x:c r="H4496" s="7" t="n">
        <x:v>0.41386666666666666</x:v>
      </x:c>
      <x:c r="I4496" s="7"/>
      <x:c r="J4496" s="7" t="n">
        <x:v>2.6204925925925924</x:v>
      </x:c>
      <x:c r="K4496" s="7"/>
      <x:c r="L4496" s="7" t="n">
        <x:v>3.517708888888889</x:v>
      </x:c>
      <x:c r="M4496" s="7" t="n">
        <x:v>0.8972162962962966</x:v>
      </x:c>
      <x:c r="N4496" s="7" t="n">
        <x:v>2.677508</x:v>
      </x:c>
      <x:c r="O4496" s="7" t="n">
        <x:v>0.047735</x:v>
      </x:c>
      <x:c r="P4496" s="7" t="n">
        <x:v>2.629713</x:v>
      </x:c>
      <x:c r="Q4496" s="7" t="n">
        <x:v>69.192513</x:v>
      </x:c>
      <x:c r="R4496" s="7" t="n">
        <x:v>27.395954</x:v>
      </x:c>
      <x:c r="S4496" s="7" t="n">
        <x:v>99.26597500000001</x:v>
      </x:c>
      <x:c r="T4496" s="2" t="str">
        <x:v>raw/sweep/MUL_128MiB_16core_pipeline.json</x:v>
      </x:c>
      <x:c r="U4496" s="2" t="str">
        <x:v>[1,0]</x:v>
      </x:c>
      <x:c r="V4496" s="2" t="str">
        <x:v>v1-latched64</x:v>
      </x:c>
      <x:c r="W4496" s="2" t="str">
        <x:v>740e60f3966a30d58dd8e532f11666614786d21e218e6a6a07c1623565eaf1ac</x:v>
      </x:c>
    </x:row>
    <x:row r="4497" ht="24" customHeight="1">
      <x:c r="A4497" s="2" t="str">
        <x:v>MUL</x:v>
      </x:c>
      <x:c r="B4497" s="2" t="str">
        <x:v>pipeline</x:v>
      </x:c>
      <x:c r="C4497" s="2" t="n">
        <x:v>128</x:v>
      </x:c>
      <x:c r="D4497" s="2" t="n">
        <x:v>16</x:v>
      </x:c>
      <x:c r="E4497" s="2" t="n">
        <x:v>10</x:v>
      </x:c>
      <x:c r="F4497" s="7" t="n">
        <x:v>0.8576659259259259</x:v>
      </x:c>
      <x:c r="G4497" s="7" t="n">
        <x:v>2.2106422222222224</x:v>
      </x:c>
      <x:c r="H4497" s="7" t="n">
        <x:v>0.3820503703703704</x:v>
      </x:c>
      <x:c r="I4497" s="7"/>
      <x:c r="J4497" s="7" t="n">
        <x:v>2.620531111111111</x:v>
      </x:c>
      <x:c r="K4497" s="7"/>
      <x:c r="L4497" s="7" t="n">
        <x:v>3.450358518518519</x:v>
      </x:c>
      <x:c r="M4497" s="7" t="n">
        <x:v>0.8298274074074077</x:v>
      </x:c>
      <x:c r="N4497" s="7" t="n">
        <x:v>2.667387</x:v>
      </x:c>
      <x:c r="O4497" s="7" t="n">
        <x:v>0.029832</x:v>
      </x:c>
      <x:c r="P4497" s="7" t="n">
        <x:v>2.637443</x:v>
      </x:c>
      <x:c r="Q4497" s="7" t="n">
        <x:v>69.192513</x:v>
      </x:c>
      <x:c r="R4497" s="7" t="n">
        <x:v>27.395954</x:v>
      </x:c>
      <x:c r="S4497" s="7" t="n">
        <x:v>99.25585400000001</x:v>
      </x:c>
      <x:c r="T4497" s="2" t="str">
        <x:v>raw/sweep/MUL_128MiB_16core_pipeline.json</x:v>
      </x:c>
      <x:c r="U4497" s="2" t="str">
        <x:v>[0,0]</x:v>
      </x:c>
      <x:c r="V4497" s="2" t="str">
        <x:v>v1-latched64</x:v>
      </x:c>
      <x:c r="W4497" s="2" t="str">
        <x:v>740e60f3966a30d58dd8e532f11666614786d21e218e6a6a07c1623565eaf1ac</x:v>
      </x:c>
    </x:row>
    <x:row r="4498" ht="24" customHeight="1">
      <x:c r="A4498" s="2" t="str">
        <x:v>MUL</x:v>
      </x:c>
      <x:c r="B4498" s="2" t="str">
        <x:v>pipeline</x:v>
      </x:c>
      <x:c r="C4498" s="2" t="n">
        <x:v>128</x:v>
      </x:c>
      <x:c r="D4498" s="2" t="n">
        <x:v>16</x:v>
      </x:c>
      <x:c r="E4498" s="2" t="n">
        <x:v>11</x:v>
      </x:c>
      <x:c r="F4498" s="7" t="n">
        <x:v>0.8728007407407408</x:v>
      </x:c>
      <x:c r="G4498" s="7" t="n">
        <x:v>2.210712592592593</x:v>
      </x:c>
      <x:c r="H4498" s="7" t="n">
        <x:v>0.3886851851851852</x:v>
      </x:c>
      <x:c r="I4498" s="7"/>
      <x:c r="J4498" s="7" t="n">
        <x:v>2.6206103703703705</x:v>
      </x:c>
      <x:c r="K4498" s="7"/>
      <x:c r="L4498" s="7" t="n">
        <x:v>3.4721985185185185</x:v>
      </x:c>
      <x:c r="M4498" s="7" t="n">
        <x:v>0.851588148148148</x:v>
      </x:c>
      <x:c r="N4498" s="7" t="n">
        <x:v>2.654462</x:v>
      </x:c>
      <x:c r="O4498" s="7" t="n">
        <x:v>0.014328</x:v>
      </x:c>
      <x:c r="P4498" s="7" t="n">
        <x:v>2.63944</x:v>
      </x:c>
      <x:c r="Q4498" s="7" t="n">
        <x:v>69.192513</x:v>
      </x:c>
      <x:c r="R4498" s="7" t="n">
        <x:v>27.395954</x:v>
      </x:c>
      <x:c r="S4498" s="7" t="n">
        <x:v>99.242929</x:v>
      </x:c>
      <x:c r="T4498" s="2" t="str">
        <x:v>raw/sweep/MUL_128MiB_16core_pipeline.json</x:v>
      </x:c>
      <x:c r="U4498" s="2" t="str">
        <x:v>[0,0]</x:v>
      </x:c>
      <x:c r="V4498" s="2" t="str">
        <x:v>v1-latched64</x:v>
      </x:c>
      <x:c r="W4498" s="2" t="str">
        <x:v>740e60f3966a30d58dd8e532f11666614786d21e218e6a6a07c1623565eaf1ac</x:v>
      </x:c>
    </x:row>
    <x:row r="4499" ht="24" customHeight="1">
      <x:c r="A4499" s="2" t="str">
        <x:v>MUL</x:v>
      </x:c>
      <x:c r="B4499" s="2" t="str">
        <x:v>pipeline</x:v>
      </x:c>
      <x:c r="C4499" s="2" t="n">
        <x:v>128</x:v>
      </x:c>
      <x:c r="D4499" s="2" t="n">
        <x:v>16</x:v>
      </x:c>
      <x:c r="E4499" s="2" t="n">
        <x:v>12</x:v>
      </x:c>
      <x:c r="F4499" s="7" t="n">
        <x:v>0.8718466666666667</x:v>
      </x:c>
      <x:c r="G4499" s="7" t="n">
        <x:v>2.210656296296296</x:v>
      </x:c>
      <x:c r="H4499" s="7" t="n">
        <x:v>0.3875474074074074</x:v>
      </x:c>
      <x:c r="I4499" s="7"/>
      <x:c r="J4499" s="7" t="n">
        <x:v>2.6205333333333334</x:v>
      </x:c>
      <x:c r="K4499" s="7"/>
      <x:c r="L4499" s="7" t="n">
        <x:v>3.47005037037037</x:v>
      </x:c>
      <x:c r="M4499" s="7" t="n">
        <x:v>0.8495170370370366</x:v>
      </x:c>
      <x:c r="N4499" s="7" t="n">
        <x:v>2.682194</x:v>
      </x:c>
      <x:c r="O4499" s="7" t="n">
        <x:v>0.034054</x:v>
      </x:c>
      <x:c r="P4499" s="7" t="n">
        <x:v>2.647899</x:v>
      </x:c>
      <x:c r="Q4499" s="7" t="n">
        <x:v>69.192513</x:v>
      </x:c>
      <x:c r="R4499" s="7" t="n">
        <x:v>27.395954</x:v>
      </x:c>
      <x:c r="S4499" s="7" t="n">
        <x:v>99.270661</x:v>
      </x:c>
      <x:c r="T4499" s="2" t="str">
        <x:v>raw/sweep/MUL_128MiB_16core_pipeline.json</x:v>
      </x:c>
      <x:c r="U4499" s="2" t="str">
        <x:v>[0,0]</x:v>
      </x:c>
      <x:c r="V4499" s="2" t="str">
        <x:v>v1-latched64</x:v>
      </x:c>
      <x:c r="W4499" s="2" t="str">
        <x:v>740e60f3966a30d58dd8e532f11666614786d21e218e6a6a07c1623565eaf1ac</x:v>
      </x:c>
    </x:row>
    <x:row r="4500" ht="24" customHeight="1">
      <x:c r="A4500" s="2" t="str">
        <x:v>MUL</x:v>
      </x:c>
      <x:c r="B4500" s="2" t="str">
        <x:v>pipeline</x:v>
      </x:c>
      <x:c r="C4500" s="2" t="n">
        <x:v>128</x:v>
      </x:c>
      <x:c r="D4500" s="2" t="n">
        <x:v>16</x:v>
      </x:c>
      <x:c r="E4500" s="2" t="n">
        <x:v>13</x:v>
      </x:c>
      <x:c r="F4500" s="7" t="n">
        <x:v>0.8836718518518518</x:v>
      </x:c>
      <x:c r="G4500" s="7" t="n">
        <x:v>2.210588148148148</x:v>
      </x:c>
      <x:c r="H4500" s="7" t="n">
        <x:v>0.39236296296296297</x:v>
      </x:c>
      <x:c r="I4500" s="7"/>
      <x:c r="J4500" s="7" t="n">
        <x:v>2.620437037037037</x:v>
      </x:c>
      <x:c r="K4500" s="7"/>
      <x:c r="L4500" s="7" t="n">
        <x:v>3.486622962962963</x:v>
      </x:c>
      <x:c r="M4500" s="7" t="n">
        <x:v>0.8661859259259259</x:v>
      </x:c>
      <x:c r="N4500" s="7" t="n">
        <x:v>2.791312</x:v>
      </x:c>
      <x:c r="O4500" s="7" t="n">
        <x:v>0.024571</x:v>
      </x:c>
      <x:c r="P4500" s="7" t="n">
        <x:v>2.766509</x:v>
      </x:c>
      <x:c r="Q4500" s="7" t="n">
        <x:v>69.192513</x:v>
      </x:c>
      <x:c r="R4500" s="7" t="n">
        <x:v>27.395954</x:v>
      </x:c>
      <x:c r="S4500" s="7" t="n">
        <x:v>99.37977900000001</x:v>
      </x:c>
      <x:c r="T4500" s="2" t="str">
        <x:v>raw/sweep/MUL_128MiB_16core_pipeline.json</x:v>
      </x:c>
      <x:c r="U4500" s="2" t="str">
        <x:v>[0,0]</x:v>
      </x:c>
      <x:c r="V4500" s="2" t="str">
        <x:v>v1-latched64</x:v>
      </x:c>
      <x:c r="W4500" s="2" t="str">
        <x:v>740e60f3966a30d58dd8e532f11666614786d21e218e6a6a07c1623565eaf1ac</x:v>
      </x:c>
    </x:row>
    <x:row r="4501" ht="24" customHeight="1">
      <x:c r="A4501" s="2" t="str">
        <x:v>MUL</x:v>
      </x:c>
      <x:c r="B4501" s="2" t="str">
        <x:v>pipeline</x:v>
      </x:c>
      <x:c r="C4501" s="2" t="n">
        <x:v>128</x:v>
      </x:c>
      <x:c r="D4501" s="2" t="n">
        <x:v>16</x:v>
      </x:c>
      <x:c r="E4501" s="2" t="n">
        <x:v>14</x:v>
      </x:c>
      <x:c r="F4501" s="7" t="n">
        <x:v>0.8705814814814815</x:v>
      </x:c>
      <x:c r="G4501" s="7" t="n">
        <x:v>2.2106585185185184</x:v>
      </x:c>
      <x:c r="H4501" s="7" t="n">
        <x:v>0.38746888888888886</x:v>
      </x:c>
      <x:c r="I4501" s="7"/>
      <x:c r="J4501" s="7" t="n">
        <x:v>2.620468888888889</x:v>
      </x:c>
      <x:c r="K4501" s="7"/>
      <x:c r="L4501" s="7" t="n">
        <x:v>3.4687088888888886</x:v>
      </x:c>
      <x:c r="M4501" s="7" t="n">
        <x:v>0.8482399999999997</x:v>
      </x:c>
      <x:c r="N4501" s="7" t="n">
        <x:v>2.766612</x:v>
      </x:c>
      <x:c r="O4501" s="7" t="n">
        <x:v>0.02505</x:v>
      </x:c>
      <x:c r="P4501" s="7" t="n">
        <x:v>2.741328</x:v>
      </x:c>
      <x:c r="Q4501" s="7" t="n">
        <x:v>69.192513</x:v>
      </x:c>
      <x:c r="R4501" s="7" t="n">
        <x:v>27.395954</x:v>
      </x:c>
      <x:c r="S4501" s="7" t="n">
        <x:v>99.355079</x:v>
      </x:c>
      <x:c r="T4501" s="2" t="str">
        <x:v>raw/sweep/MUL_128MiB_16core_pipeline.json</x:v>
      </x:c>
      <x:c r="U4501" s="2" t="str">
        <x:v>[0,0]</x:v>
      </x:c>
      <x:c r="V4501" s="2" t="str">
        <x:v>v1-latched64</x:v>
      </x:c>
      <x:c r="W4501" s="2" t="str">
        <x:v>740e60f3966a30d58dd8e532f11666614786d21e218e6a6a07c1623565eaf1ac</x:v>
      </x:c>
    </x:row>
    <x:row r="4502" ht="24" customHeight="1">
      <x:c r="A4502" s="2" t="str">
        <x:v>MUL</x:v>
      </x:c>
      <x:c r="B4502" s="2" t="str">
        <x:v>diagnostic</x:v>
      </x:c>
      <x:c r="C4502" s="2" t="n">
        <x:v>256</x:v>
      </x:c>
      <x:c r="D4502" s="2" t="n">
        <x:v>1</x:v>
      </x:c>
      <x:c r="E4502" s="2" t="n">
        <x:v>0</x:v>
      </x:c>
      <x:c r="F4502" s="7" t="n">
        <x:v>14.23785037037037</x:v>
      </x:c>
      <x:c r="G4502" s="7" t="n">
        <x:v>70.88810814814815</x:v>
      </x:c>
      <x:c r="H4502" s="7" t="n">
        <x:v>9.306796296296296</x:v>
      </x:c>
      <x:c r="I4502" s="7" t="n">
        <x:v>85.96140370370371</x:v>
      </x:c>
      <x:c r="J4502" s="7" t="n">
        <x:v>112.02458518518519</x:v>
      </x:c>
      <x:c r="K4502" s="7" t="n">
        <x:v>2.5185348148148154</x:v>
      </x:c>
      <x:c r="L4502" s="7" t="n">
        <x:v>94.43275481481481</x:v>
      </x:c>
      <x:c r="M4502" s="7" t="n">
        <x:v>-17.591830370370374</x:v>
      </x:c>
      <x:c r="N4502" s="7" t="n">
        <x:v>112.178996</x:v>
      </x:c>
      <x:c r="O4502" s="7" t="n">
        <x:v>0.041239</x:v>
      </x:c>
      <x:c r="P4502" s="7" t="n">
        <x:v>112.137538</x:v>
      </x:c>
      <x:c r="Q4502" s="7" t="n">
        <x:v>126.855109</x:v>
      </x:c>
      <x:c r="R4502" s="7" t="n">
        <x:v>62.685674</x:v>
      </x:c>
      <x:c r="S4502" s="7" t="n">
        <x:v>301.719779</x:v>
      </x:c>
      <x:c r="T4502" s="2" t="str">
        <x:v>raw/sweep/MUL_256MiB_1core_diagnostic.json</x:v>
      </x:c>
      <x:c r="U4502" s="2" t="str">
        <x:v>[0,0]</x:v>
      </x:c>
      <x:c r="V4502" s="2" t="str">
        <x:v>v1-latched64</x:v>
      </x:c>
      <x:c r="W4502" s="2" t="str">
        <x:v>740e60f3966a30d58dd8e532f11666614786d21e218e6a6a07c1623565eaf1ac</x:v>
      </x:c>
    </x:row>
    <x:row r="4503" ht="24" customHeight="1">
      <x:c r="A4503" s="2" t="str">
        <x:v>MUL</x:v>
      </x:c>
      <x:c r="B4503" s="2" t="str">
        <x:v>diagnostic</x:v>
      </x:c>
      <x:c r="C4503" s="2" t="n">
        <x:v>256</x:v>
      </x:c>
      <x:c r="D4503" s="2" t="n">
        <x:v>1</x:v>
      </x:c>
      <x:c r="E4503" s="2" t="n">
        <x:v>1</x:v>
      </x:c>
      <x:c r="F4503" s="7" t="n">
        <x:v>14.241932592592592</x:v>
      </x:c>
      <x:c r="G4503" s="7" t="n">
        <x:v>70.8881088888889</x:v>
      </x:c>
      <x:c r="H4503" s="7" t="n">
        <x:v>9.306794814814815</x:v>
      </x:c>
      <x:c r="I4503" s="7" t="n">
        <x:v>85.96140444444444</x:v>
      </x:c>
      <x:c r="J4503" s="7" t="n">
        <x:v>112.02858666666667</x:v>
      </x:c>
      <x:c r="K4503" s="7" t="n">
        <x:v>2.518454814814824</x:v>
      </x:c>
      <x:c r="L4503" s="7" t="n">
        <x:v>94.43683629629629</x:v>
      </x:c>
      <x:c r="M4503" s="7" t="n">
        <x:v>-17.591750370370377</x:v>
      </x:c>
      <x:c r="N4503" s="7" t="n">
        <x:v>112.12463</x:v>
      </x:c>
      <x:c r="O4503" s="7" t="n">
        <x:v>0.042035</x:v>
      </x:c>
      <x:c r="P4503" s="7" t="n">
        <x:v>112.082282</x:v>
      </x:c>
      <x:c r="Q4503" s="7" t="n">
        <x:v>126.855109</x:v>
      </x:c>
      <x:c r="R4503" s="7" t="n">
        <x:v>62.685674</x:v>
      </x:c>
      <x:c r="S4503" s="7" t="n">
        <x:v>301.665413</x:v>
      </x:c>
      <x:c r="T4503" s="2" t="str">
        <x:v>raw/sweep/MUL_256MiB_1core_diagnostic.json</x:v>
      </x:c>
      <x:c r="U4503" s="2" t="str">
        <x:v>[0,0]</x:v>
      </x:c>
      <x:c r="V4503" s="2" t="str">
        <x:v>v1-latched64</x:v>
      </x:c>
      <x:c r="W4503" s="2" t="str">
        <x:v>740e60f3966a30d58dd8e532f11666614786d21e218e6a6a07c1623565eaf1ac</x:v>
      </x:c>
    </x:row>
    <x:row r="4504" ht="24" customHeight="1">
      <x:c r="A4504" s="2" t="str">
        <x:v>MUL</x:v>
      </x:c>
      <x:c r="B4504" s="2" t="str">
        <x:v>diagnostic</x:v>
      </x:c>
      <x:c r="C4504" s="2" t="n">
        <x:v>256</x:v>
      </x:c>
      <x:c r="D4504" s="2" t="n">
        <x:v>1</x:v>
      </x:c>
      <x:c r="E4504" s="2" t="n">
        <x:v>2</x:v>
      </x:c>
      <x:c r="F4504" s="7" t="n">
        <x:v>14.244203703703704</x:v>
      </x:c>
      <x:c r="G4504" s="7" t="n">
        <x:v>70.88810962962962</x:v>
      </x:c>
      <x:c r="H4504" s="7" t="n">
        <x:v>9.306796296296296</x:v>
      </x:c>
      <x:c r="I4504" s="7" t="n">
        <x:v>85.96140370370371</x:v>
      </x:c>
      <x:c r="J4504" s="7" t="n">
        <x:v>112.03097555555556</x:v>
      </x:c>
      <x:c r="K4504" s="7" t="n">
        <x:v>2.5185718518518474</x:v>
      </x:c>
      <x:c r="L4504" s="7" t="n">
        <x:v>94.43910962962963</x:v>
      </x:c>
      <x:c r="M4504" s="7" t="n">
        <x:v>-17.59186592592593</x:v>
      </x:c>
      <x:c r="N4504" s="7" t="n">
        <x:v>112.161847</x:v>
      </x:c>
      <x:c r="O4504" s="7" t="n">
        <x:v>0.097422</x:v>
      </x:c>
      <x:c r="P4504" s="7" t="n">
        <x:v>112.064028</x:v>
      </x:c>
      <x:c r="Q4504" s="7" t="n">
        <x:v>126.855109</x:v>
      </x:c>
      <x:c r="R4504" s="7" t="n">
        <x:v>62.685674</x:v>
      </x:c>
      <x:c r="S4504" s="7" t="n">
        <x:v>301.70263</x:v>
      </x:c>
      <x:c r="T4504" s="2" t="str">
        <x:v>raw/sweep/MUL_256MiB_1core_diagnostic.json</x:v>
      </x:c>
      <x:c r="U4504" s="2" t="str">
        <x:v>[0,0]</x:v>
      </x:c>
      <x:c r="V4504" s="2" t="str">
        <x:v>v1-latched64</x:v>
      </x:c>
      <x:c r="W4504" s="2" t="str">
        <x:v>740e60f3966a30d58dd8e532f11666614786d21e218e6a6a07c1623565eaf1ac</x:v>
      </x:c>
    </x:row>
    <x:row r="4505" ht="24" customHeight="1">
      <x:c r="A4505" s="2" t="str">
        <x:v>MUL</x:v>
      </x:c>
      <x:c r="B4505" s="2" t="str">
        <x:v>diagnostic</x:v>
      </x:c>
      <x:c r="C4505" s="2" t="n">
        <x:v>256</x:v>
      </x:c>
      <x:c r="D4505" s="2" t="n">
        <x:v>1</x:v>
      </x:c>
      <x:c r="E4505" s="2" t="n">
        <x:v>3</x:v>
      </x:c>
      <x:c r="F4505" s="7" t="n">
        <x:v>14.237222962962964</x:v>
      </x:c>
      <x:c r="G4505" s="7" t="n">
        <x:v>70.88810962962962</x:v>
      </x:c>
      <x:c r="H4505" s="7" t="n">
        <x:v>9.306797777777778</x:v>
      </x:c>
      <x:c r="I4505" s="7" t="n">
        <x:v>85.96140370370371</x:v>
      </x:c>
      <x:c r="J4505" s="7" t="n">
        <x:v>112.0239837037037</x:v>
      </x:c>
      <x:c r="K4505" s="7" t="n">
        <x:v>2.518559259259259</x:v>
      </x:c>
      <x:c r="L4505" s="7" t="n">
        <x:v>94.43213037037036</x:v>
      </x:c>
      <x:c r="M4505" s="7" t="n">
        <x:v>-17.591853333333347</x:v>
      </x:c>
      <x:c r="N4505" s="7" t="n">
        <x:v>112.085598</x:v>
      </x:c>
      <x:c r="O4505" s="7" t="n">
        <x:v>0.03445</x:v>
      </x:c>
      <x:c r="P4505" s="7" t="n">
        <x:v>112.050905</x:v>
      </x:c>
      <x:c r="Q4505" s="7" t="n">
        <x:v>126.855109</x:v>
      </x:c>
      <x:c r="R4505" s="7" t="n">
        <x:v>62.685674</x:v>
      </x:c>
      <x:c r="S4505" s="7" t="n">
        <x:v>301.626381</x:v>
      </x:c>
      <x:c r="T4505" s="2" t="str">
        <x:v>raw/sweep/MUL_256MiB_1core_diagnostic.json</x:v>
      </x:c>
      <x:c r="U4505" s="2" t="str">
        <x:v>[0,0]</x:v>
      </x:c>
      <x:c r="V4505" s="2" t="str">
        <x:v>v1-latched64</x:v>
      </x:c>
      <x:c r="W4505" s="2" t="str">
        <x:v>740e60f3966a30d58dd8e532f11666614786d21e218e6a6a07c1623565eaf1ac</x:v>
      </x:c>
    </x:row>
    <x:row r="4506" ht="24" customHeight="1">
      <x:c r="A4506" s="2" t="str">
        <x:v>MUL</x:v>
      </x:c>
      <x:c r="B4506" s="2" t="str">
        <x:v>diagnostic</x:v>
      </x:c>
      <x:c r="C4506" s="2" t="n">
        <x:v>256</x:v>
      </x:c>
      <x:c r="D4506" s="2" t="n">
        <x:v>1</x:v>
      </x:c>
      <x:c r="E4506" s="2" t="n">
        <x:v>4</x:v>
      </x:c>
      <x:c r="F4506" s="7" t="n">
        <x:v>14.238774074074074</x:v>
      </x:c>
      <x:c r="G4506" s="7" t="n">
        <x:v>70.88810814814815</x:v>
      </x:c>
      <x:c r="H4506" s="7" t="n">
        <x:v>9.306797777777778</x:v>
      </x:c>
      <x:c r="I4506" s="7" t="n">
        <x:v>85.96140370370371</x:v>
      </x:c>
      <x:c r="J4506" s="7" t="n">
        <x:v>112.02554</x:v>
      </x:c>
      <x:c r="K4506" s="7" t="n">
        <x:v>2.518564444444447</x:v>
      </x:c>
      <x:c r="L4506" s="7" t="n">
        <x:v>94.43368</x:v>
      </x:c>
      <x:c r="M4506" s="7" t="n">
        <x:v>-17.59186000000001</x:v>
      </x:c>
      <x:c r="N4506" s="7" t="n">
        <x:v>112.120265</x:v>
      </x:c>
      <x:c r="O4506" s="7" t="n">
        <x:v>0.03062</x:v>
      </x:c>
      <x:c r="P4506" s="7" t="n">
        <x:v>112.088353</x:v>
      </x:c>
      <x:c r="Q4506" s="7" t="n">
        <x:v>126.855109</x:v>
      </x:c>
      <x:c r="R4506" s="7" t="n">
        <x:v>62.685674</x:v>
      </x:c>
      <x:c r="S4506" s="7" t="n">
        <x:v>301.661048</x:v>
      </x:c>
      <x:c r="T4506" s="2" t="str">
        <x:v>raw/sweep/MUL_256MiB_1core_diagnostic.json</x:v>
      </x:c>
      <x:c r="U4506" s="2" t="str">
        <x:v>[0,0]</x:v>
      </x:c>
      <x:c r="V4506" s="2" t="str">
        <x:v>v1-latched64</x:v>
      </x:c>
      <x:c r="W4506" s="2" t="str">
        <x:v>740e60f3966a30d58dd8e532f11666614786d21e218e6a6a07c1623565eaf1ac</x:v>
      </x:c>
    </x:row>
    <x:row r="4507" ht="24" customHeight="1">
      <x:c r="A4507" s="2" t="str">
        <x:v>MUL</x:v>
      </x:c>
      <x:c r="B4507" s="2" t="str">
        <x:v>diagnostic</x:v>
      </x:c>
      <x:c r="C4507" s="2" t="n">
        <x:v>256</x:v>
      </x:c>
      <x:c r="D4507" s="2" t="n">
        <x:v>1</x:v>
      </x:c>
      <x:c r="E4507" s="2" t="n">
        <x:v>5</x:v>
      </x:c>
      <x:c r="F4507" s="7" t="n">
        <x:v>14.240534074074073</x:v>
      </x:c>
      <x:c r="G4507" s="7" t="n">
        <x:v>70.88810962962962</x:v>
      </x:c>
      <x:c r="H4507" s="7" t="n">
        <x:v>9.306796296296296</x:v>
      </x:c>
      <x:c r="I4507" s="7" t="n">
        <x:v>85.96140370370371</x:v>
      </x:c>
      <x:c r="J4507" s="7" t="n">
        <x:v>112.02725111111111</x:v>
      </x:c>
      <x:c r="K4507" s="7" t="n">
        <x:v>2.5185170370370304</x:v>
      </x:c>
      <x:c r="L4507" s="7" t="n">
        <x:v>94.43544</x:v>
      </x:c>
      <x:c r="M4507" s="7" t="n">
        <x:v>-17.591811111111113</x:v>
      </x:c>
      <x:c r="N4507" s="7" t="n">
        <x:v>112.165484</x:v>
      </x:c>
      <x:c r="O4507" s="7" t="n">
        <x:v>0.030092</x:v>
      </x:c>
      <x:c r="P4507" s="7" t="n">
        <x:v>112.135263</x:v>
      </x:c>
      <x:c r="Q4507" s="7" t="n">
        <x:v>126.855109</x:v>
      </x:c>
      <x:c r="R4507" s="7" t="n">
        <x:v>62.685674</x:v>
      </x:c>
      <x:c r="S4507" s="7" t="n">
        <x:v>301.706267</x:v>
      </x:c>
      <x:c r="T4507" s="2" t="str">
        <x:v>raw/sweep/MUL_256MiB_1core_diagnostic.json</x:v>
      </x:c>
      <x:c r="U4507" s="2" t="str">
        <x:v>[0,0]</x:v>
      </x:c>
      <x:c r="V4507" s="2" t="str">
        <x:v>v1-latched64</x:v>
      </x:c>
      <x:c r="W4507" s="2" t="str">
        <x:v>740e60f3966a30d58dd8e532f11666614786d21e218e6a6a07c1623565eaf1ac</x:v>
      </x:c>
    </x:row>
    <x:row r="4508" ht="24" customHeight="1">
      <x:c r="A4508" s="2" t="str">
        <x:v>MUL</x:v>
      </x:c>
      <x:c r="B4508" s="2" t="str">
        <x:v>diagnostic</x:v>
      </x:c>
      <x:c r="C4508" s="2" t="n">
        <x:v>256</x:v>
      </x:c>
      <x:c r="D4508" s="2" t="n">
        <x:v>1</x:v>
      </x:c>
      <x:c r="E4508" s="2" t="n">
        <x:v>6</x:v>
      </x:c>
      <x:c r="F4508" s="7" t="n">
        <x:v>14.239598518518518</x:v>
      </x:c>
      <x:c r="G4508" s="7" t="n">
        <x:v>70.88810962962962</x:v>
      </x:c>
      <x:c r="H4508" s="7" t="n">
        <x:v>9.306796296296296</x:v>
      </x:c>
      <x:c r="I4508" s="7" t="n">
        <x:v>85.96140370370371</x:v>
      </x:c>
      <x:c r="J4508" s="7" t="n">
        <x:v>112.02637629629629</x:v>
      </x:c>
      <x:c r="K4508" s="7" t="n">
        <x:v>2.5185777777777663</x:v>
      </x:c>
      <x:c r="L4508" s="7" t="n">
        <x:v>94.43450444444444</x:v>
      </x:c>
      <x:c r="M4508" s="7" t="n">
        <x:v>-17.59187185185185</x:v>
      </x:c>
      <x:c r="N4508" s="7" t="n">
        <x:v>112.245002</x:v>
      </x:c>
      <x:c r="O4508" s="7" t="n">
        <x:v>0.100485</x:v>
      </x:c>
      <x:c r="P4508" s="7" t="n">
        <x:v>112.143016</x:v>
      </x:c>
      <x:c r="Q4508" s="7" t="n">
        <x:v>126.855109</x:v>
      </x:c>
      <x:c r="R4508" s="7" t="n">
        <x:v>62.685674</x:v>
      </x:c>
      <x:c r="S4508" s="7" t="n">
        <x:v>301.785785</x:v>
      </x:c>
      <x:c r="T4508" s="2" t="str">
        <x:v>raw/sweep/MUL_256MiB_1core_diagnostic.json</x:v>
      </x:c>
      <x:c r="U4508" s="2" t="str">
        <x:v>[0,0]</x:v>
      </x:c>
      <x:c r="V4508" s="2" t="str">
        <x:v>v1-latched64</x:v>
      </x:c>
      <x:c r="W4508" s="2" t="str">
        <x:v>740e60f3966a30d58dd8e532f11666614786d21e218e6a6a07c1623565eaf1ac</x:v>
      </x:c>
    </x:row>
    <x:row r="4509" ht="24" customHeight="1">
      <x:c r="A4509" s="2" t="str">
        <x:v>MUL</x:v>
      </x:c>
      <x:c r="B4509" s="2" t="str">
        <x:v>diagnostic</x:v>
      </x:c>
      <x:c r="C4509" s="2" t="n">
        <x:v>256</x:v>
      </x:c>
      <x:c r="D4509" s="2" t="n">
        <x:v>1</x:v>
      </x:c>
      <x:c r="E4509" s="2" t="n">
        <x:v>7</x:v>
      </x:c>
      <x:c r="F4509" s="7" t="n">
        <x:v>14.233937777777777</x:v>
      </x:c>
      <x:c r="G4509" s="7" t="n">
        <x:v>70.88810222222222</x:v>
      </x:c>
      <x:c r="H4509" s="7" t="n">
        <x:v>9.306796296296296</x:v>
      </x:c>
      <x:c r="I4509" s="7" t="n">
        <x:v>85.96138962962964</x:v>
      </x:c>
      <x:c r="J4509" s="7" t="n">
        <x:v>112.02069037037037</x:v>
      </x:c>
      <x:c r="K4509" s="7" t="n">
        <x:v>2.5185666666666595</x:v>
      </x:c>
      <x:c r="L4509" s="7" t="n">
        <x:v>94.4288362962963</x:v>
      </x:c>
      <x:c r="M4509" s="7" t="n">
        <x:v>-17.591854074074078</x:v>
      </x:c>
      <x:c r="N4509" s="7" t="n">
        <x:v>112.117144</x:v>
      </x:c>
      <x:c r="O4509" s="7" t="n">
        <x:v>0.046791</x:v>
      </x:c>
      <x:c r="P4509" s="7" t="n">
        <x:v>112.069881</x:v>
      </x:c>
      <x:c r="Q4509" s="7" t="n">
        <x:v>126.855109</x:v>
      </x:c>
      <x:c r="R4509" s="7" t="n">
        <x:v>62.685674</x:v>
      </x:c>
      <x:c r="S4509" s="7" t="n">
        <x:v>301.657927</x:v>
      </x:c>
      <x:c r="T4509" s="2" t="str">
        <x:v>raw/sweep/MUL_256MiB_1core_diagnostic.json</x:v>
      </x:c>
      <x:c r="U4509" s="2" t="str">
        <x:v>[0,0]</x:v>
      </x:c>
      <x:c r="V4509" s="2" t="str">
        <x:v>v1-latched64</x:v>
      </x:c>
      <x:c r="W4509" s="2" t="str">
        <x:v>740e60f3966a30d58dd8e532f11666614786d21e218e6a6a07c1623565eaf1ac</x:v>
      </x:c>
    </x:row>
    <x:row r="4510" ht="24" customHeight="1">
      <x:c r="A4510" s="2" t="str">
        <x:v>MUL</x:v>
      </x:c>
      <x:c r="B4510" s="2" t="str">
        <x:v>diagnostic</x:v>
      </x:c>
      <x:c r="C4510" s="2" t="n">
        <x:v>256</x:v>
      </x:c>
      <x:c r="D4510" s="2" t="n">
        <x:v>1</x:v>
      </x:c>
      <x:c r="E4510" s="2" t="n">
        <x:v>8</x:v>
      </x:c>
      <x:c r="F4510" s="7" t="n">
        <x:v>14.239714814814814</x:v>
      </x:c>
      <x:c r="G4510" s="7" t="n">
        <x:v>70.88810962962962</x:v>
      </x:c>
      <x:c r="H4510" s="7" t="n">
        <x:v>9.306785925925926</x:v>
      </x:c>
      <x:c r="I4510" s="7" t="n">
        <x:v>85.96139555555555</x:v>
      </x:c>
      <x:c r="J4510" s="7" t="n">
        <x:v>112.0264237037037</x:v>
      </x:c>
      <x:c r="K4510" s="7" t="n">
        <x:v>2.518527407407401</x:v>
      </x:c>
      <x:c r="L4510" s="7" t="n">
        <x:v>94.43461037037036</x:v>
      </x:c>
      <x:c r="M4510" s="7" t="n">
        <x:v>-17.591813333333334</x:v>
      </x:c>
      <x:c r="N4510" s="7" t="n">
        <x:v>112.100503</x:v>
      </x:c>
      <x:c r="O4510" s="7" t="n">
        <x:v>0.033683</x:v>
      </x:c>
      <x:c r="P4510" s="7" t="n">
        <x:v>112.066455</x:v>
      </x:c>
      <x:c r="Q4510" s="7" t="n">
        <x:v>126.855109</x:v>
      </x:c>
      <x:c r="R4510" s="7" t="n">
        <x:v>62.685674</x:v>
      </x:c>
      <x:c r="S4510" s="7" t="n">
        <x:v>301.641286</x:v>
      </x:c>
      <x:c r="T4510" s="2" t="str">
        <x:v>raw/sweep/MUL_256MiB_1core_diagnostic.json</x:v>
      </x:c>
      <x:c r="U4510" s="2" t="str">
        <x:v>[0,0]</x:v>
      </x:c>
      <x:c r="V4510" s="2" t="str">
        <x:v>v1-latched64</x:v>
      </x:c>
      <x:c r="W4510" s="2" t="str">
        <x:v>740e60f3966a30d58dd8e532f11666614786d21e218e6a6a07c1623565eaf1ac</x:v>
      </x:c>
    </x:row>
    <x:row r="4511" ht="24" customHeight="1">
      <x:c r="A4511" s="2" t="str">
        <x:v>MUL</x:v>
      </x:c>
      <x:c r="B4511" s="2" t="str">
        <x:v>diagnostic</x:v>
      </x:c>
      <x:c r="C4511" s="2" t="n">
        <x:v>256</x:v>
      </x:c>
      <x:c r="D4511" s="2" t="n">
        <x:v>1</x:v>
      </x:c>
      <x:c r="E4511" s="2" t="n">
        <x:v>9</x:v>
      </x:c>
      <x:c r="F4511" s="7" t="n">
        <x:v>14.233168148148149</x:v>
      </x:c>
      <x:c r="G4511" s="7" t="n">
        <x:v>70.8881074074074</x:v>
      </x:c>
      <x:c r="H4511" s="7" t="n">
        <x:v>9.306788888888889</x:v>
      </x:c>
      <x:c r="I4511" s="7" t="n">
        <x:v>85.96139703703703</x:v>
      </x:c>
      <x:c r="J4511" s="7" t="n">
        <x:v>112.01990962962962</x:v>
      </x:c>
      <x:c r="K4511" s="7" t="n">
        <x:v>2.518555555555551</x:v>
      </x:c>
      <x:c r="L4511" s="7" t="n">
        <x:v>94.42806444444444</x:v>
      </x:c>
      <x:c r="M4511" s="7" t="n">
        <x:v>-17.59184518518518</x:v>
      </x:c>
      <x:c r="N4511" s="7" t="n">
        <x:v>112.155947</x:v>
      </x:c>
      <x:c r="O4511" s="7" t="n">
        <x:v>0.030962</x:v>
      </x:c>
      <x:c r="P4511" s="7" t="n">
        <x:v>112.124861</x:v>
      </x:c>
      <x:c r="Q4511" s="7" t="n">
        <x:v>126.855109</x:v>
      </x:c>
      <x:c r="R4511" s="7" t="n">
        <x:v>62.685674</x:v>
      </x:c>
      <x:c r="S4511" s="7" t="n">
        <x:v>301.69673</x:v>
      </x:c>
      <x:c r="T4511" s="2" t="str">
        <x:v>raw/sweep/MUL_256MiB_1core_diagnostic.json</x:v>
      </x:c>
      <x:c r="U4511" s="2" t="str">
        <x:v>[0,0]</x:v>
      </x:c>
      <x:c r="V4511" s="2" t="str">
        <x:v>v1-latched64</x:v>
      </x:c>
      <x:c r="W4511" s="2" t="str">
        <x:v>740e60f3966a30d58dd8e532f11666614786d21e218e6a6a07c1623565eaf1ac</x:v>
      </x:c>
    </x:row>
    <x:row r="4512" ht="24" customHeight="1">
      <x:c r="A4512" s="2" t="str">
        <x:v>MUL</x:v>
      </x:c>
      <x:c r="B4512" s="2" t="str">
        <x:v>diagnostic</x:v>
      </x:c>
      <x:c r="C4512" s="2" t="n">
        <x:v>256</x:v>
      </x:c>
      <x:c r="D4512" s="2" t="n">
        <x:v>1</x:v>
      </x:c>
      <x:c r="E4512" s="2" t="n">
        <x:v>10</x:v>
      </x:c>
      <x:c r="F4512" s="7" t="n">
        <x:v>14.241315555555556</x:v>
      </x:c>
      <x:c r="G4512" s="7" t="n">
        <x:v>70.88810592592593</x:v>
      </x:c>
      <x:c r="H4512" s="7" t="n">
        <x:v>9.306792592592593</x:v>
      </x:c>
      <x:c r="I4512" s="7" t="n">
        <x:v>85.96139333333333</x:v>
      </x:c>
      <x:c r="J4512" s="7" t="n">
        <x:v>112.02805851851852</x:v>
      </x:c>
      <x:c r="K4512" s="7" t="n">
        <x:v>2.5185570370370343</x:v>
      </x:c>
      <x:c r="L4512" s="7" t="n">
        <x:v>94.43621407407409</x:v>
      </x:c>
      <x:c r="M4512" s="7" t="n">
        <x:v>-17.591844444444433</x:v>
      </x:c>
      <x:c r="N4512" s="7" t="n">
        <x:v>112.149701</x:v>
      </x:c>
      <x:c r="O4512" s="7" t="n">
        <x:v>0.083339</x:v>
      </x:c>
      <x:c r="P4512" s="7" t="n">
        <x:v>112.066074</x:v>
      </x:c>
      <x:c r="Q4512" s="7" t="n">
        <x:v>126.855109</x:v>
      </x:c>
      <x:c r="R4512" s="7" t="n">
        <x:v>62.685674</x:v>
      </x:c>
      <x:c r="S4512" s="7" t="n">
        <x:v>301.69048399999997</x:v>
      </x:c>
      <x:c r="T4512" s="2" t="str">
        <x:v>raw/sweep/MUL_256MiB_1core_diagnostic.json</x:v>
      </x:c>
      <x:c r="U4512" s="2" t="str">
        <x:v>[0,0]</x:v>
      </x:c>
      <x:c r="V4512" s="2" t="str">
        <x:v>v1-latched64</x:v>
      </x:c>
      <x:c r="W4512" s="2" t="str">
        <x:v>740e60f3966a30d58dd8e532f11666614786d21e218e6a6a07c1623565eaf1ac</x:v>
      </x:c>
    </x:row>
    <x:row r="4513" ht="24" customHeight="1">
      <x:c r="A4513" s="2" t="str">
        <x:v>MUL</x:v>
      </x:c>
      <x:c r="B4513" s="2" t="str">
        <x:v>diagnostic</x:v>
      </x:c>
      <x:c r="C4513" s="2" t="n">
        <x:v>256</x:v>
      </x:c>
      <x:c r="D4513" s="2" t="n">
        <x:v>1</x:v>
      </x:c>
      <x:c r="E4513" s="2" t="n">
        <x:v>11</x:v>
      </x:c>
      <x:c r="F4513" s="7" t="n">
        <x:v>14.238656296296297</x:v>
      </x:c>
      <x:c r="G4513" s="7" t="n">
        <x:v>70.88810222222222</x:v>
      </x:c>
      <x:c r="H4513" s="7" t="n">
        <x:v>9.306791111111112</x:v>
      </x:c>
      <x:c r="I4513" s="7" t="n">
        <x:v>85.96138888888889</x:v>
      </x:c>
      <x:c r="J4513" s="7" t="n">
        <x:v>112.02537703703703</x:v>
      </x:c>
      <x:c r="K4513" s="7" t="n">
        <x:v>2.5185407407407308</x:v>
      </x:c>
      <x:c r="L4513" s="7" t="n">
        <x:v>94.43354962962962</x:v>
      </x:c>
      <x:c r="M4513" s="7" t="n">
        <x:v>-17.591827407407408</x:v>
      </x:c>
      <x:c r="N4513" s="7" t="n">
        <x:v>112.103833</x:v>
      </x:c>
      <x:c r="O4513" s="7" t="n">
        <x:v>0.036055</x:v>
      </x:c>
      <x:c r="P4513" s="7" t="n">
        <x:v>112.06743</x:v>
      </x:c>
      <x:c r="Q4513" s="7" t="n">
        <x:v>126.855109</x:v>
      </x:c>
      <x:c r="R4513" s="7" t="n">
        <x:v>62.685674</x:v>
      </x:c>
      <x:c r="S4513" s="7" t="n">
        <x:v>301.644616</x:v>
      </x:c>
      <x:c r="T4513" s="2" t="str">
        <x:v>raw/sweep/MUL_256MiB_1core_diagnostic.json</x:v>
      </x:c>
      <x:c r="U4513" s="2" t="str">
        <x:v>[0,0]</x:v>
      </x:c>
      <x:c r="V4513" s="2" t="str">
        <x:v>v1-latched64</x:v>
      </x:c>
      <x:c r="W4513" s="2" t="str">
        <x:v>740e60f3966a30d58dd8e532f11666614786d21e218e6a6a07c1623565eaf1ac</x:v>
      </x:c>
    </x:row>
    <x:row r="4514" ht="24" customHeight="1">
      <x:c r="A4514" s="2" t="str">
        <x:v>MUL</x:v>
      </x:c>
      <x:c r="B4514" s="2" t="str">
        <x:v>diagnostic</x:v>
      </x:c>
      <x:c r="C4514" s="2" t="n">
        <x:v>256</x:v>
      </x:c>
      <x:c r="D4514" s="2" t="n">
        <x:v>1</x:v>
      </x:c>
      <x:c r="E4514" s="2" t="n">
        <x:v>12</x:v>
      </x:c>
      <x:c r="F4514" s="7" t="n">
        <x:v>14.24071111111111</x:v>
      </x:c>
      <x:c r="G4514" s="7" t="n">
        <x:v>70.88810222222222</x:v>
      </x:c>
      <x:c r="H4514" s="7" t="n">
        <x:v>9.306785925925926</x:v>
      </x:c>
      <x:c r="I4514" s="7" t="n">
        <x:v>85.96138814814815</x:v>
      </x:c>
      <x:c r="J4514" s="7" t="n">
        <x:v>112.02741407407407</x:v>
      </x:c>
      <x:c r="K4514" s="7" t="n">
        <x:v>2.5185288888888913</x:v>
      </x:c>
      <x:c r="L4514" s="7" t="n">
        <x:v>94.43559925925925</x:v>
      </x:c>
      <x:c r="M4514" s="7" t="n">
        <x:v>-17.591814814814825</x:v>
      </x:c>
      <x:c r="N4514" s="7" t="n">
        <x:v>112.096486</x:v>
      </x:c>
      <x:c r="O4514" s="7" t="n">
        <x:v>0.029199</x:v>
      </x:c>
      <x:c r="P4514" s="7" t="n">
        <x:v>112.066998</x:v>
      </x:c>
      <x:c r="Q4514" s="7" t="n">
        <x:v>126.855109</x:v>
      </x:c>
      <x:c r="R4514" s="7" t="n">
        <x:v>62.685674</x:v>
      </x:c>
      <x:c r="S4514" s="7" t="n">
        <x:v>301.637269</x:v>
      </x:c>
      <x:c r="T4514" s="2" t="str">
        <x:v>raw/sweep/MUL_256MiB_1core_diagnostic.json</x:v>
      </x:c>
      <x:c r="U4514" s="2" t="str">
        <x:v>[0,0]</x:v>
      </x:c>
      <x:c r="V4514" s="2" t="str">
        <x:v>v1-latched64</x:v>
      </x:c>
      <x:c r="W4514" s="2" t="str">
        <x:v>740e60f3966a30d58dd8e532f11666614786d21e218e6a6a07c1623565eaf1ac</x:v>
      </x:c>
    </x:row>
    <x:row r="4515" ht="24" customHeight="1">
      <x:c r="A4515" s="2" t="str">
        <x:v>MUL</x:v>
      </x:c>
      <x:c r="B4515" s="2" t="str">
        <x:v>diagnostic</x:v>
      </x:c>
      <x:c r="C4515" s="2" t="n">
        <x:v>256</x:v>
      </x:c>
      <x:c r="D4515" s="2" t="n">
        <x:v>1</x:v>
      </x:c>
      <x:c r="E4515" s="2" t="n">
        <x:v>13</x:v>
      </x:c>
      <x:c r="F4515" s="7" t="n">
        <x:v>14.236527407407408</x:v>
      </x:c>
      <x:c r="G4515" s="7" t="n">
        <x:v>70.88810814814815</x:v>
      </x:c>
      <x:c r="H4515" s="7" t="n">
        <x:v>9.306792592592593</x:v>
      </x:c>
      <x:c r="I4515" s="7" t="n">
        <x:v>85.96139555555555</x:v>
      </x:c>
      <x:c r="J4515" s="7" t="n">
        <x:v>112.02328666666666</x:v>
      </x:c>
      <x:c r="K4515" s="7" t="n">
        <x:v>2.5185711111111075</x:v>
      </x:c>
      <x:c r="L4515" s="7" t="n">
        <x:v>94.43142814814814</x:v>
      </x:c>
      <x:c r="M4515" s="7" t="n">
        <x:v>-17.59185851851852</x:v>
      </x:c>
      <x:c r="N4515" s="7" t="n">
        <x:v>112.096853</x:v>
      </x:c>
      <x:c r="O4515" s="7" t="n">
        <x:v>0.027462</x:v>
      </x:c>
      <x:c r="P4515" s="7" t="n">
        <x:v>112.069083</x:v>
      </x:c>
      <x:c r="Q4515" s="7" t="n">
        <x:v>126.855109</x:v>
      </x:c>
      <x:c r="R4515" s="7" t="n">
        <x:v>62.685674</x:v>
      </x:c>
      <x:c r="S4515" s="7" t="n">
        <x:v>301.637636</x:v>
      </x:c>
      <x:c r="T4515" s="2" t="str">
        <x:v>raw/sweep/MUL_256MiB_1core_diagnostic.json</x:v>
      </x:c>
      <x:c r="U4515" s="2" t="str">
        <x:v>[0,0]</x:v>
      </x:c>
      <x:c r="V4515" s="2" t="str">
        <x:v>v1-latched64</x:v>
      </x:c>
      <x:c r="W4515" s="2" t="str">
        <x:v>740e60f3966a30d58dd8e532f11666614786d21e218e6a6a07c1623565eaf1ac</x:v>
      </x:c>
    </x:row>
    <x:row r="4516" ht="24" customHeight="1">
      <x:c r="A4516" s="2" t="str">
        <x:v>MUL</x:v>
      </x:c>
      <x:c r="B4516" s="2" t="str">
        <x:v>diagnostic</x:v>
      </x:c>
      <x:c r="C4516" s="2" t="n">
        <x:v>256</x:v>
      </x:c>
      <x:c r="D4516" s="2" t="n">
        <x:v>1</x:v>
      </x:c>
      <x:c r="E4516" s="2" t="n">
        <x:v>14</x:v>
      </x:c>
      <x:c r="F4516" s="7" t="n">
        <x:v>14.24249111111111</x:v>
      </x:c>
      <x:c r="G4516" s="7" t="n">
        <x:v>70.88810814814815</x:v>
      </x:c>
      <x:c r="H4516" s="7" t="n">
        <x:v>9.306785925925926</x:v>
      </x:c>
      <x:c r="I4516" s="7" t="n">
        <x:v>85.9613962962963</x:v>
      </x:c>
      <x:c r="J4516" s="7" t="n">
        <x:v>112.02916518518518</x:v>
      </x:c>
      <x:c r="K4516" s="7" t="n">
        <x:v>2.518491851851845</x:v>
      </x:c>
      <x:c r="L4516" s="7" t="n">
        <x:v>94.43738518518518</x:v>
      </x:c>
      <x:c r="M4516" s="7" t="n">
        <x:v>-17.59178</x:v>
      </x:c>
      <x:c r="N4516" s="7" t="n">
        <x:v>112.0836</x:v>
      </x:c>
      <x:c r="O4516" s="7" t="n">
        <x:v>0.028527</x:v>
      </x:c>
      <x:c r="P4516" s="7" t="n">
        <x:v>112.054804</x:v>
      </x:c>
      <x:c r="Q4516" s="7" t="n">
        <x:v>126.855109</x:v>
      </x:c>
      <x:c r="R4516" s="7" t="n">
        <x:v>62.685674</x:v>
      </x:c>
      <x:c r="S4516" s="7" t="n">
        <x:v>301.624383</x:v>
      </x:c>
      <x:c r="T4516" s="2" t="str">
        <x:v>raw/sweep/MUL_256MiB_1core_diagnostic.json</x:v>
      </x:c>
      <x:c r="U4516" s="2" t="str">
        <x:v>[0,0]</x:v>
      </x:c>
      <x:c r="V4516" s="2" t="str">
        <x:v>v1-latched64</x:v>
      </x:c>
      <x:c r="W4516" s="2" t="str">
        <x:v>740e60f3966a30d58dd8e532f11666614786d21e218e6a6a07c1623565eaf1ac</x:v>
      </x:c>
    </x:row>
    <x:row r="4517" ht="24" customHeight="1">
      <x:c r="A4517" s="2" t="str">
        <x:v>MUL</x:v>
      </x:c>
      <x:c r="B4517" s="2" t="str">
        <x:v>pipeline</x:v>
      </x:c>
      <x:c r="C4517" s="2" t="n">
        <x:v>256</x:v>
      </x:c>
      <x:c r="D4517" s="2" t="n">
        <x:v>1</x:v>
      </x:c>
      <x:c r="E4517" s="2" t="n">
        <x:v>0</x:v>
      </x:c>
      <x:c r="F4517" s="7" t="n">
        <x:v>14.134891111111111</x:v>
      </x:c>
      <x:c r="G4517" s="7" t="n">
        <x:v>70.72908814814815</x:v>
      </x:c>
      <x:c r="H4517" s="7" t="n">
        <x:v>9.279737777777777</x:v>
      </x:c>
      <x:c r="I4517" s="7"/>
      <x:c r="J4517" s="7" t="n">
        <x:v>83.77122148148148</x:v>
      </x:c>
      <x:c r="K4517" s="7"/>
      <x:c r="L4517" s="7" t="n">
        <x:v>94.14371703703705</x:v>
      </x:c>
      <x:c r="M4517" s="7" t="n">
        <x:v>10.372495555555574</x:v>
      </x:c>
      <x:c r="N4517" s="7" t="n">
        <x:v>83.796157</x:v>
      </x:c>
      <x:c r="O4517" s="7" t="n">
        <x:v>0.015739</x:v>
      </x:c>
      <x:c r="P4517" s="7" t="n">
        <x:v>83.780208</x:v>
      </x:c>
      <x:c r="Q4517" s="7" t="n">
        <x:v>121.539751</x:v>
      </x:c>
      <x:c r="R4517" s="7" t="n">
        <x:v>62.237674</x:v>
      </x:c>
      <x:c r="S4517" s="7" t="n">
        <x:v>267.573582</x:v>
      </x:c>
      <x:c r="T4517" s="2" t="str">
        <x:v>raw/sweep/MUL_256MiB_1core_pipeline.json</x:v>
      </x:c>
      <x:c r="U4517" s="2" t="str">
        <x:v>[0,0]</x:v>
      </x:c>
      <x:c r="V4517" s="2" t="str">
        <x:v>v1-latched64</x:v>
      </x:c>
      <x:c r="W4517" s="2" t="str">
        <x:v>740e60f3966a30d58dd8e532f11666614786d21e218e6a6a07c1623565eaf1ac</x:v>
      </x:c>
    </x:row>
    <x:row r="4518" ht="24" customHeight="1">
      <x:c r="A4518" s="2" t="str">
        <x:v>MUL</x:v>
      </x:c>
      <x:c r="B4518" s="2" t="str">
        <x:v>pipeline</x:v>
      </x:c>
      <x:c r="C4518" s="2" t="n">
        <x:v>256</x:v>
      </x:c>
      <x:c r="D4518" s="2" t="n">
        <x:v>1</x:v>
      </x:c>
      <x:c r="E4518" s="2" t="n">
        <x:v>1</x:v>
      </x:c>
      <x:c r="F4518" s="7" t="n">
        <x:v>14.134923703703704</x:v>
      </x:c>
      <x:c r="G4518" s="7" t="n">
        <x:v>70.72923925925926</x:v>
      </x:c>
      <x:c r="H4518" s="7" t="n">
        <x:v>9.27983037037037</x:v>
      </x:c>
      <x:c r="I4518" s="7"/>
      <x:c r="J4518" s="7" t="n">
        <x:v>83.77148074074074</x:v>
      </x:c>
      <x:c r="K4518" s="7"/>
      <x:c r="L4518" s="7" t="n">
        <x:v>94.14399333333333</x:v>
      </x:c>
      <x:c r="M4518" s="7" t="n">
        <x:v>10.372512592592585</x:v>
      </x:c>
      <x:c r="N4518" s="7" t="n">
        <x:v>83.789072</x:v>
      </x:c>
      <x:c r="O4518" s="7" t="n">
        <x:v>0.005839</x:v>
      </x:c>
      <x:c r="P4518" s="7" t="n">
        <x:v>83.783148</x:v>
      </x:c>
      <x:c r="Q4518" s="7" t="n">
        <x:v>121.539751</x:v>
      </x:c>
      <x:c r="R4518" s="7" t="n">
        <x:v>62.237674</x:v>
      </x:c>
      <x:c r="S4518" s="7" t="n">
        <x:v>267.566497</x:v>
      </x:c>
      <x:c r="T4518" s="2" t="str">
        <x:v>raw/sweep/MUL_256MiB_1core_pipeline.json</x:v>
      </x:c>
      <x:c r="U4518" s="2" t="str">
        <x:v>[0,0]</x:v>
      </x:c>
      <x:c r="V4518" s="2" t="str">
        <x:v>v1-latched64</x:v>
      </x:c>
      <x:c r="W4518" s="2" t="str">
        <x:v>740e60f3966a30d58dd8e532f11666614786d21e218e6a6a07c1623565eaf1ac</x:v>
      </x:c>
    </x:row>
    <x:row r="4519" ht="24" customHeight="1">
      <x:c r="A4519" s="2" t="str">
        <x:v>MUL</x:v>
      </x:c>
      <x:c r="B4519" s="2" t="str">
        <x:v>pipeline</x:v>
      </x:c>
      <x:c r="C4519" s="2" t="n">
        <x:v>256</x:v>
      </x:c>
      <x:c r="D4519" s="2" t="n">
        <x:v>1</x:v>
      </x:c>
      <x:c r="E4519" s="2" t="n">
        <x:v>2</x:v>
      </x:c>
      <x:c r="F4519" s="7" t="n">
        <x:v>14.130728148148147</x:v>
      </x:c>
      <x:c r="G4519" s="7" t="n">
        <x:v>70.72928</x:v>
      </x:c>
      <x:c r="H4519" s="7" t="n">
        <x:v>9.279708148148147</x:v>
      </x:c>
      <x:c r="I4519" s="7"/>
      <x:c r="J4519" s="7" t="n">
        <x:v>83.77139407407408</x:v>
      </x:c>
      <x:c r="K4519" s="7"/>
      <x:c r="L4519" s="7" t="n">
        <x:v>94.1397162962963</x:v>
      </x:c>
      <x:c r="M4519" s="7" t="n">
        <x:v>10.368322222222218</x:v>
      </x:c>
      <x:c r="N4519" s="7" t="n">
        <x:v>83.8254</x:v>
      </x:c>
      <x:c r="O4519" s="7" t="n">
        <x:v>0.045462</x:v>
      </x:c>
      <x:c r="P4519" s="7" t="n">
        <x:v>83.779897</x:v>
      </x:c>
      <x:c r="Q4519" s="7" t="n">
        <x:v>121.539751</x:v>
      </x:c>
      <x:c r="R4519" s="7" t="n">
        <x:v>62.237674</x:v>
      </x:c>
      <x:c r="S4519" s="7" t="n">
        <x:v>267.602825</x:v>
      </x:c>
      <x:c r="T4519" s="2" t="str">
        <x:v>raw/sweep/MUL_256MiB_1core_pipeline.json</x:v>
      </x:c>
      <x:c r="U4519" s="2" t="str">
        <x:v>[0,0]</x:v>
      </x:c>
      <x:c r="V4519" s="2" t="str">
        <x:v>v1-latched64</x:v>
      </x:c>
      <x:c r="W4519" s="2" t="str">
        <x:v>740e60f3966a30d58dd8e532f11666614786d21e218e6a6a07c1623565eaf1ac</x:v>
      </x:c>
    </x:row>
    <x:row r="4520" ht="24" customHeight="1">
      <x:c r="A4520" s="2" t="str">
        <x:v>MUL</x:v>
      </x:c>
      <x:c r="B4520" s="2" t="str">
        <x:v>pipeline</x:v>
      </x:c>
      <x:c r="C4520" s="2" t="n">
        <x:v>256</x:v>
      </x:c>
      <x:c r="D4520" s="2" t="n">
        <x:v>1</x:v>
      </x:c>
      <x:c r="E4520" s="2" t="n">
        <x:v>3</x:v>
      </x:c>
      <x:c r="F4520" s="7" t="n">
        <x:v>14.471768148148149</x:v>
      </x:c>
      <x:c r="G4520" s="7" t="n">
        <x:v>70.72410518518518</x:v>
      </x:c>
      <x:c r="H4520" s="7" t="n">
        <x:v>9.28564074074074</x:v>
      </x:c>
      <x:c r="I4520" s="7"/>
      <x:c r="J4520" s="7" t="n">
        <x:v>83.76656518518519</x:v>
      </x:c>
      <x:c r="K4520" s="7"/>
      <x:c r="L4520" s="7" t="n">
        <x:v>94.48151407407407</x:v>
      </x:c>
      <x:c r="M4520" s="7" t="n">
        <x:v>10.714948888888884</x:v>
      </x:c>
      <x:c r="N4520" s="7" t="n">
        <x:v>83.792152</x:v>
      </x:c>
      <x:c r="O4520" s="7" t="n">
        <x:v>0.011084</x:v>
      </x:c>
      <x:c r="P4520" s="7" t="n">
        <x:v>83.781028</x:v>
      </x:c>
      <x:c r="Q4520" s="7" t="n">
        <x:v>121.539751</x:v>
      </x:c>
      <x:c r="R4520" s="7" t="n">
        <x:v>62.237674</x:v>
      </x:c>
      <x:c r="S4520" s="7" t="n">
        <x:v>267.569577</x:v>
      </x:c>
      <x:c r="T4520" s="2" t="str">
        <x:v>raw/sweep/MUL_256MiB_1core_pipeline.json</x:v>
      </x:c>
      <x:c r="U4520" s="2" t="str">
        <x:v>[0,0]</x:v>
      </x:c>
      <x:c r="V4520" s="2" t="str">
        <x:v>v1-latched64</x:v>
      </x:c>
      <x:c r="W4520" s="2" t="str">
        <x:v>740e60f3966a30d58dd8e532f11666614786d21e218e6a6a07c1623565eaf1ac</x:v>
      </x:c>
    </x:row>
    <x:row r="4521" ht="24" customHeight="1">
      <x:c r="A4521" s="2" t="str">
        <x:v>MUL</x:v>
      </x:c>
      <x:c r="B4521" s="2" t="str">
        <x:v>pipeline</x:v>
      </x:c>
      <x:c r="C4521" s="2" t="n">
        <x:v>256</x:v>
      </x:c>
      <x:c r="D4521" s="2" t="n">
        <x:v>1</x:v>
      </x:c>
      <x:c r="E4521" s="2" t="n">
        <x:v>4</x:v>
      </x:c>
      <x:c r="F4521" s="7" t="n">
        <x:v>14.138397037037038</x:v>
      </x:c>
      <x:c r="G4521" s="7" t="n">
        <x:v>70.72867777777778</x:v>
      </x:c>
      <x:c r="H4521" s="7" t="n">
        <x:v>9.279465185185185</x:v>
      </x:c>
      <x:c r="I4521" s="7"/>
      <x:c r="J4521" s="7" t="n">
        <x:v>83.77103777777778</x:v>
      </x:c>
      <x:c r="K4521" s="7"/>
      <x:c r="L4521" s="7" t="n">
        <x:v>94.14654</x:v>
      </x:c>
      <x:c r="M4521" s="7" t="n">
        <x:v>10.375502222222224</x:v>
      </x:c>
      <x:c r="N4521" s="7" t="n">
        <x:v>83.793844</x:v>
      </x:c>
      <x:c r="O4521" s="7" t="n">
        <x:v>0.012928</x:v>
      </x:c>
      <x:c r="P4521" s="7" t="n">
        <x:v>83.780875</x:v>
      </x:c>
      <x:c r="Q4521" s="7" t="n">
        <x:v>121.539751</x:v>
      </x:c>
      <x:c r="R4521" s="7" t="n">
        <x:v>62.237674</x:v>
      </x:c>
      <x:c r="S4521" s="7" t="n">
        <x:v>267.57126900000003</x:v>
      </x:c>
      <x:c r="T4521" s="2" t="str">
        <x:v>raw/sweep/MUL_256MiB_1core_pipeline.json</x:v>
      </x:c>
      <x:c r="U4521" s="2" t="str">
        <x:v>[0,0]</x:v>
      </x:c>
      <x:c r="V4521" s="2" t="str">
        <x:v>v1-latched64</x:v>
      </x:c>
      <x:c r="W4521" s="2" t="str">
        <x:v>740e60f3966a30d58dd8e532f11666614786d21e218e6a6a07c1623565eaf1ac</x:v>
      </x:c>
    </x:row>
    <x:row r="4522" ht="24" customHeight="1">
      <x:c r="A4522" s="2" t="str">
        <x:v>MUL</x:v>
      </x:c>
      <x:c r="B4522" s="2" t="str">
        <x:v>pipeline</x:v>
      </x:c>
      <x:c r="C4522" s="2" t="n">
        <x:v>256</x:v>
      </x:c>
      <x:c r="D4522" s="2" t="n">
        <x:v>1</x:v>
      </x:c>
      <x:c r="E4522" s="2" t="n">
        <x:v>5</x:v>
      </x:c>
      <x:c r="F4522" s="7" t="n">
        <x:v>14.134871851851852</x:v>
      </x:c>
      <x:c r="G4522" s="7" t="n">
        <x:v>70.7288162962963</x:v>
      </x:c>
      <x:c r="H4522" s="7" t="n">
        <x:v>9.27961037037037</x:v>
      </x:c>
      <x:c r="I4522" s="7"/>
      <x:c r="J4522" s="7" t="n">
        <x:v>83.77125925925925</x:v>
      </x:c>
      <x:c r="K4522" s="7"/>
      <x:c r="L4522" s="7" t="n">
        <x:v>94.14329851851852</x:v>
      </x:c>
      <x:c r="M4522" s="7" t="n">
        <x:v>10.372039259259267</x:v>
      </x:c>
      <x:c r="N4522" s="7" t="n">
        <x:v>83.801352</x:v>
      </x:c>
      <x:c r="O4522" s="7" t="n">
        <x:v>0.013041</x:v>
      </x:c>
      <x:c r="P4522" s="7" t="n">
        <x:v>83.788273</x:v>
      </x:c>
      <x:c r="Q4522" s="7" t="n">
        <x:v>121.539751</x:v>
      </x:c>
      <x:c r="R4522" s="7" t="n">
        <x:v>62.237674</x:v>
      </x:c>
      <x:c r="S4522" s="7" t="n">
        <x:v>267.57877699999995</x:v>
      </x:c>
      <x:c r="T4522" s="2" t="str">
        <x:v>raw/sweep/MUL_256MiB_1core_pipeline.json</x:v>
      </x:c>
      <x:c r="U4522" s="2" t="str">
        <x:v>[0,0]</x:v>
      </x:c>
      <x:c r="V4522" s="2" t="str">
        <x:v>v1-latched64</x:v>
      </x:c>
      <x:c r="W4522" s="2" t="str">
        <x:v>740e60f3966a30d58dd8e532f11666614786d21e218e6a6a07c1623565eaf1ac</x:v>
      </x:c>
    </x:row>
    <x:row r="4523" ht="24" customHeight="1">
      <x:c r="A4523" s="2" t="str">
        <x:v>MUL</x:v>
      </x:c>
      <x:c r="B4523" s="2" t="str">
        <x:v>pipeline</x:v>
      </x:c>
      <x:c r="C4523" s="2" t="n">
        <x:v>256</x:v>
      </x:c>
      <x:c r="D4523" s="2" t="n">
        <x:v>1</x:v>
      </x:c>
      <x:c r="E4523" s="2" t="n">
        <x:v>6</x:v>
      </x:c>
      <x:c r="F4523" s="7" t="n">
        <x:v>14.131177777777777</x:v>
      </x:c>
      <x:c r="G4523" s="7" t="n">
        <x:v>70.72929037037036</x:v>
      </x:c>
      <x:c r="H4523" s="7" t="n">
        <x:v>9.279520740740741</x:v>
      </x:c>
      <x:c r="I4523" s="7"/>
      <x:c r="J4523" s="7" t="n">
        <x:v>83.77142222222223</x:v>
      </x:c>
      <x:c r="K4523" s="7"/>
      <x:c r="L4523" s="7" t="n">
        <x:v>94.13998888888888</x:v>
      </x:c>
      <x:c r="M4523" s="7" t="n">
        <x:v>10.368566666666652</x:v>
      </x:c>
      <x:c r="N4523" s="7" t="n">
        <x:v>83.822612</x:v>
      </x:c>
      <x:c r="O4523" s="7" t="n">
        <x:v>0.038721</x:v>
      </x:c>
      <x:c r="P4523" s="7" t="n">
        <x:v>83.783849</x:v>
      </x:c>
      <x:c r="Q4523" s="7" t="n">
        <x:v>121.539751</x:v>
      </x:c>
      <x:c r="R4523" s="7" t="n">
        <x:v>62.237674</x:v>
      </x:c>
      <x:c r="S4523" s="7" t="n">
        <x:v>267.60003700000004</x:v>
      </x:c>
      <x:c r="T4523" s="2" t="str">
        <x:v>raw/sweep/MUL_256MiB_1core_pipeline.json</x:v>
      </x:c>
      <x:c r="U4523" s="2" t="str">
        <x:v>[0,0]</x:v>
      </x:c>
      <x:c r="V4523" s="2" t="str">
        <x:v>v1-latched64</x:v>
      </x:c>
      <x:c r="W4523" s="2" t="str">
        <x:v>740e60f3966a30d58dd8e532f11666614786d21e218e6a6a07c1623565eaf1ac</x:v>
      </x:c>
    </x:row>
    <x:row r="4524" ht="24" customHeight="1">
      <x:c r="A4524" s="2" t="str">
        <x:v>MUL</x:v>
      </x:c>
      <x:c r="B4524" s="2" t="str">
        <x:v>pipeline</x:v>
      </x:c>
      <x:c r="C4524" s="2" t="n">
        <x:v>256</x:v>
      </x:c>
      <x:c r="D4524" s="2" t="n">
        <x:v>1</x:v>
      </x:c>
      <x:c r="E4524" s="2" t="n">
        <x:v>7</x:v>
      </x:c>
      <x:c r="F4524" s="7" t="n">
        <x:v>14.131022962962962</x:v>
      </x:c>
      <x:c r="G4524" s="7" t="n">
        <x:v>70.72922370370371</x:v>
      </x:c>
      <x:c r="H4524" s="7" t="n">
        <x:v>9.279767407407407</x:v>
      </x:c>
      <x:c r="I4524" s="7"/>
      <x:c r="J4524" s="7" t="n">
        <x:v>83.77131111111112</x:v>
      </x:c>
      <x:c r="K4524" s="7"/>
      <x:c r="L4524" s="7" t="n">
        <x:v>94.14001407407407</x:v>
      </x:c>
      <x:c r="M4524" s="7" t="n">
        <x:v>10.368702962962956</x:v>
      </x:c>
      <x:c r="N4524" s="7" t="n">
        <x:v>83.829048</x:v>
      </x:c>
      <x:c r="O4524" s="7" t="n">
        <x:v>0.031647</x:v>
      </x:c>
      <x:c r="P4524" s="7" t="n">
        <x:v>83.797235</x:v>
      </x:c>
      <x:c r="Q4524" s="7" t="n">
        <x:v>121.539751</x:v>
      </x:c>
      <x:c r="R4524" s="7" t="n">
        <x:v>62.237674</x:v>
      </x:c>
      <x:c r="S4524" s="7" t="n">
        <x:v>267.606473</x:v>
      </x:c>
      <x:c r="T4524" s="2" t="str">
        <x:v>raw/sweep/MUL_256MiB_1core_pipeline.json</x:v>
      </x:c>
      <x:c r="U4524" s="2" t="str">
        <x:v>[0,0]</x:v>
      </x:c>
      <x:c r="V4524" s="2" t="str">
        <x:v>v1-latched64</x:v>
      </x:c>
      <x:c r="W4524" s="2" t="str">
        <x:v>740e60f3966a30d58dd8e532f11666614786d21e218e6a6a07c1623565eaf1ac</x:v>
      </x:c>
    </x:row>
    <x:row r="4525" ht="24" customHeight="1">
      <x:c r="A4525" s="2" t="str">
        <x:v>MUL</x:v>
      </x:c>
      <x:c r="B4525" s="2" t="str">
        <x:v>pipeline</x:v>
      </x:c>
      <x:c r="C4525" s="2" t="n">
        <x:v>256</x:v>
      </x:c>
      <x:c r="D4525" s="2" t="n">
        <x:v>1</x:v>
      </x:c>
      <x:c r="E4525" s="2" t="n">
        <x:v>8</x:v>
      </x:c>
      <x:c r="F4525" s="7" t="n">
        <x:v>14.134122962962962</x:v>
      </x:c>
      <x:c r="G4525" s="7" t="n">
        <x:v>70.72931333333334</x:v>
      </x:c>
      <x:c r="H4525" s="7" t="n">
        <x:v>9.27962</x:v>
      </x:c>
      <x:c r="I4525" s="7"/>
      <x:c r="J4525" s="7" t="n">
        <x:v>83.77136444444444</x:v>
      </x:c>
      <x:c r="K4525" s="7"/>
      <x:c r="L4525" s="7" t="n">
        <x:v>94.1430562962963</x:v>
      </x:c>
      <x:c r="M4525" s="7" t="n">
        <x:v>10.37169185185185</x:v>
      </x:c>
      <x:c r="N4525" s="7" t="n">
        <x:v>83.879602</x:v>
      </x:c>
      <x:c r="O4525" s="7" t="n">
        <x:v>0.031512</x:v>
      </x:c>
      <x:c r="P4525" s="7" t="n">
        <x:v>83.847586</x:v>
      </x:c>
      <x:c r="Q4525" s="7" t="n">
        <x:v>121.539751</x:v>
      </x:c>
      <x:c r="R4525" s="7" t="n">
        <x:v>62.237674</x:v>
      </x:c>
      <x:c r="S4525" s="7" t="n">
        <x:v>267.65702699999997</x:v>
      </x:c>
      <x:c r="T4525" s="2" t="str">
        <x:v>raw/sweep/MUL_256MiB_1core_pipeline.json</x:v>
      </x:c>
      <x:c r="U4525" s="2" t="str">
        <x:v>[0,0]</x:v>
      </x:c>
      <x:c r="V4525" s="2" t="str">
        <x:v>v1-latched64</x:v>
      </x:c>
      <x:c r="W4525" s="2" t="str">
        <x:v>740e60f3966a30d58dd8e532f11666614786d21e218e6a6a07c1623565eaf1ac</x:v>
      </x:c>
    </x:row>
    <x:row r="4526" ht="24" customHeight="1">
      <x:c r="A4526" s="2" t="str">
        <x:v>MUL</x:v>
      </x:c>
      <x:c r="B4526" s="2" t="str">
        <x:v>pipeline</x:v>
      </x:c>
      <x:c r="C4526" s="2" t="n">
        <x:v>256</x:v>
      </x:c>
      <x:c r="D4526" s="2" t="n">
        <x:v>1</x:v>
      </x:c>
      <x:c r="E4526" s="2" t="n">
        <x:v>9</x:v>
      </x:c>
      <x:c r="F4526" s="7" t="n">
        <x:v>14.130011111111111</x:v>
      </x:c>
      <x:c r="G4526" s="7" t="n">
        <x:v>70.72912962962963</x:v>
      </x:c>
      <x:c r="H4526" s="7" t="n">
        <x:v>9.279765925925926</x:v>
      </x:c>
      <x:c r="I4526" s="7"/>
      <x:c r="J4526" s="7" t="n">
        <x:v>83.77142148148148</x:v>
      </x:c>
      <x:c r="K4526" s="7"/>
      <x:c r="L4526" s="7" t="n">
        <x:v>94.13890666666667</x:v>
      </x:c>
      <x:c r="M4526" s="7" t="n">
        <x:v>10.367485185185188</x:v>
      </x:c>
      <x:c r="N4526" s="7" t="n">
        <x:v>83.843361</x:v>
      </x:c>
      <x:c r="O4526" s="7" t="n">
        <x:v>0.04437</x:v>
      </x:c>
      <x:c r="P4526" s="7" t="n">
        <x:v>83.798879</x:v>
      </x:c>
      <x:c r="Q4526" s="7" t="n">
        <x:v>121.539751</x:v>
      </x:c>
      <x:c r="R4526" s="7" t="n">
        <x:v>62.237674</x:v>
      </x:c>
      <x:c r="S4526" s="7" t="n">
        <x:v>267.62078599999995</x:v>
      </x:c>
      <x:c r="T4526" s="2" t="str">
        <x:v>raw/sweep/MUL_256MiB_1core_pipeline.json</x:v>
      </x:c>
      <x:c r="U4526" s="2" t="str">
        <x:v>[0,0]</x:v>
      </x:c>
      <x:c r="V4526" s="2" t="str">
        <x:v>v1-latched64</x:v>
      </x:c>
      <x:c r="W4526" s="2" t="str">
        <x:v>740e60f3966a30d58dd8e532f11666614786d21e218e6a6a07c1623565eaf1ac</x:v>
      </x:c>
    </x:row>
    <x:row r="4527" ht="24" customHeight="1">
      <x:c r="A4527" s="2" t="str">
        <x:v>MUL</x:v>
      </x:c>
      <x:c r="B4527" s="2" t="str">
        <x:v>pipeline</x:v>
      </x:c>
      <x:c r="C4527" s="2" t="n">
        <x:v>256</x:v>
      </x:c>
      <x:c r="D4527" s="2" t="n">
        <x:v>1</x:v>
      </x:c>
      <x:c r="E4527" s="2" t="n">
        <x:v>10</x:v>
      </x:c>
      <x:c r="F4527" s="7" t="n">
        <x:v>14.131126666666667</x:v>
      </x:c>
      <x:c r="G4527" s="7" t="n">
        <x:v>70.72892444444444</x:v>
      </x:c>
      <x:c r="H4527" s="7" t="n">
        <x:v>9.279951851851852</x:v>
      </x:c>
      <x:c r="I4527" s="7"/>
      <x:c r="J4527" s="7" t="n">
        <x:v>83.77132740740741</x:v>
      </x:c>
      <x:c r="K4527" s="7"/>
      <x:c r="L4527" s="7" t="n">
        <x:v>94.14000296296297</x:v>
      </x:c>
      <x:c r="M4527" s="7" t="n">
        <x:v>10.368675555555555</x:v>
      </x:c>
      <x:c r="N4527" s="7" t="n">
        <x:v>83.864919</x:v>
      </x:c>
      <x:c r="O4527" s="7" t="n">
        <x:v>0.028387</x:v>
      </x:c>
      <x:c r="P4527" s="7" t="n">
        <x:v>83.836373</x:v>
      </x:c>
      <x:c r="Q4527" s="7" t="n">
        <x:v>121.539751</x:v>
      </x:c>
      <x:c r="R4527" s="7" t="n">
        <x:v>62.237674</x:v>
      </x:c>
      <x:c r="S4527" s="7" t="n">
        <x:v>267.642344</x:v>
      </x:c>
      <x:c r="T4527" s="2" t="str">
        <x:v>raw/sweep/MUL_256MiB_1core_pipeline.json</x:v>
      </x:c>
      <x:c r="U4527" s="2" t="str">
        <x:v>[0,0]</x:v>
      </x:c>
      <x:c r="V4527" s="2" t="str">
        <x:v>v1-latched64</x:v>
      </x:c>
      <x:c r="W4527" s="2" t="str">
        <x:v>740e60f3966a30d58dd8e532f11666614786d21e218e6a6a07c1623565eaf1ac</x:v>
      </x:c>
    </x:row>
    <x:row r="4528" ht="24" customHeight="1">
      <x:c r="A4528" s="2" t="str">
        <x:v>MUL</x:v>
      </x:c>
      <x:c r="B4528" s="2" t="str">
        <x:v>pipeline</x:v>
      </x:c>
      <x:c r="C4528" s="2" t="n">
        <x:v>256</x:v>
      </x:c>
      <x:c r="D4528" s="2" t="n">
        <x:v>1</x:v>
      </x:c>
      <x:c r="E4528" s="2" t="n">
        <x:v>11</x:v>
      </x:c>
      <x:c r="F4528" s="7" t="n">
        <x:v>14.473917777777778</x:v>
      </x:c>
      <x:c r="G4528" s="7" t="n">
        <x:v>70.72409777777777</x:v>
      </x:c>
      <x:c r="H4528" s="7" t="n">
        <x:v>9.285511111111111</x:v>
      </x:c>
      <x:c r="I4528" s="7"/>
      <x:c r="J4528" s="7" t="n">
        <x:v>83.76656814814815</x:v>
      </x:c>
      <x:c r="K4528" s="7"/>
      <x:c r="L4528" s="7" t="n">
        <x:v>94.48352666666665</x:v>
      </x:c>
      <x:c r="M4528" s="7" t="n">
        <x:v>10.716958518518496</x:v>
      </x:c>
      <x:c r="N4528" s="7" t="n">
        <x:v>83.804925</x:v>
      </x:c>
      <x:c r="O4528" s="7" t="n">
        <x:v>0.027842</x:v>
      </x:c>
      <x:c r="P4528" s="7" t="n">
        <x:v>83.777036</x:v>
      </x:c>
      <x:c r="Q4528" s="7" t="n">
        <x:v>121.539751</x:v>
      </x:c>
      <x:c r="R4528" s="7" t="n">
        <x:v>62.237674</x:v>
      </x:c>
      <x:c r="S4528" s="7" t="n">
        <x:v>267.58235</x:v>
      </x:c>
      <x:c r="T4528" s="2" t="str">
        <x:v>raw/sweep/MUL_256MiB_1core_pipeline.json</x:v>
      </x:c>
      <x:c r="U4528" s="2" t="str">
        <x:v>[0,0]</x:v>
      </x:c>
      <x:c r="V4528" s="2" t="str">
        <x:v>v1-latched64</x:v>
      </x:c>
      <x:c r="W4528" s="2" t="str">
        <x:v>740e60f3966a30d58dd8e532f11666614786d21e218e6a6a07c1623565eaf1ac</x:v>
      </x:c>
    </x:row>
    <x:row r="4529" ht="24" customHeight="1">
      <x:c r="A4529" s="2" t="str">
        <x:v>MUL</x:v>
      </x:c>
      <x:c r="B4529" s="2" t="str">
        <x:v>pipeline</x:v>
      </x:c>
      <x:c r="C4529" s="2" t="n">
        <x:v>256</x:v>
      </x:c>
      <x:c r="D4529" s="2" t="n">
        <x:v>1</x:v>
      </x:c>
      <x:c r="E4529" s="2" t="n">
        <x:v>12</x:v>
      </x:c>
      <x:c r="F4529" s="7" t="n">
        <x:v>14.136241481481482</x:v>
      </x:c>
      <x:c r="G4529" s="7" t="n">
        <x:v>70.7291037037037</x:v>
      </x:c>
      <x:c r="H4529" s="7" t="n">
        <x:v>9.279603703703703</x:v>
      </x:c>
      <x:c r="I4529" s="7"/>
      <x:c r="J4529" s="7" t="n">
        <x:v>83.77126740740741</x:v>
      </x:c>
      <x:c r="K4529" s="7"/>
      <x:c r="L4529" s="7" t="n">
        <x:v>94.14494888888888</x:v>
      </x:c>
      <x:c r="M4529" s="7" t="n">
        <x:v>10.37368148148147</x:v>
      </x:c>
      <x:c r="N4529" s="7" t="n">
        <x:v>83.791142</x:v>
      </x:c>
      <x:c r="O4529" s="7" t="n">
        <x:v>0.00857</x:v>
      </x:c>
      <x:c r="P4529" s="7" t="n">
        <x:v>83.782532</x:v>
      </x:c>
      <x:c r="Q4529" s="7" t="n">
        <x:v>121.539751</x:v>
      </x:c>
      <x:c r="R4529" s="7" t="n">
        <x:v>62.237674</x:v>
      </x:c>
      <x:c r="S4529" s="7" t="n">
        <x:v>267.56856700000003</x:v>
      </x:c>
      <x:c r="T4529" s="2" t="str">
        <x:v>raw/sweep/MUL_256MiB_1core_pipeline.json</x:v>
      </x:c>
      <x:c r="U4529" s="2" t="str">
        <x:v>[0,0]</x:v>
      </x:c>
      <x:c r="V4529" s="2" t="str">
        <x:v>v1-latched64</x:v>
      </x:c>
      <x:c r="W4529" s="2" t="str">
        <x:v>740e60f3966a30d58dd8e532f11666614786d21e218e6a6a07c1623565eaf1ac</x:v>
      </x:c>
    </x:row>
    <x:row r="4530" ht="24" customHeight="1">
      <x:c r="A4530" s="2" t="str">
        <x:v>MUL</x:v>
      </x:c>
      <x:c r="B4530" s="2" t="str">
        <x:v>pipeline</x:v>
      </x:c>
      <x:c r="C4530" s="2" t="n">
        <x:v>256</x:v>
      </x:c>
      <x:c r="D4530" s="2" t="n">
        <x:v>1</x:v>
      </x:c>
      <x:c r="E4530" s="2" t="n">
        <x:v>13</x:v>
      </x:c>
      <x:c r="F4530" s="7" t="n">
        <x:v>14.13685037037037</x:v>
      </x:c>
      <x:c r="G4530" s="7" t="n">
        <x:v>70.72890148148149</x:v>
      </x:c>
      <x:c r="H4530" s="7" t="n">
        <x:v>9.279745925925926</x:v>
      </x:c>
      <x:c r="I4530" s="7"/>
      <x:c r="J4530" s="7" t="n">
        <x:v>83.77106</x:v>
      </x:c>
      <x:c r="K4530" s="7"/>
      <x:c r="L4530" s="7" t="n">
        <x:v>94.14549777777778</x:v>
      </x:c>
      <x:c r="M4530" s="7" t="n">
        <x:v>10.374437777777771</x:v>
      </x:c>
      <x:c r="N4530" s="7" t="n">
        <x:v>83.789532</x:v>
      </x:c>
      <x:c r="O4530" s="7" t="n">
        <x:v>0.006738</x:v>
      </x:c>
      <x:c r="P4530" s="7" t="n">
        <x:v>83.782757</x:v>
      </x:c>
      <x:c r="Q4530" s="7" t="n">
        <x:v>121.539751</x:v>
      </x:c>
      <x:c r="R4530" s="7" t="n">
        <x:v>62.237674</x:v>
      </x:c>
      <x:c r="S4530" s="7" t="n">
        <x:v>267.566957</x:v>
      </x:c>
      <x:c r="T4530" s="2" t="str">
        <x:v>raw/sweep/MUL_256MiB_1core_pipeline.json</x:v>
      </x:c>
      <x:c r="U4530" s="2" t="str">
        <x:v>[0,0]</x:v>
      </x:c>
      <x:c r="V4530" s="2" t="str">
        <x:v>v1-latched64</x:v>
      </x:c>
      <x:c r="W4530" s="2" t="str">
        <x:v>740e60f3966a30d58dd8e532f11666614786d21e218e6a6a07c1623565eaf1ac</x:v>
      </x:c>
    </x:row>
    <x:row r="4531" ht="24" customHeight="1">
      <x:c r="A4531" s="2" t="str">
        <x:v>MUL</x:v>
      </x:c>
      <x:c r="B4531" s="2" t="str">
        <x:v>pipeline</x:v>
      </x:c>
      <x:c r="C4531" s="2" t="n">
        <x:v>256</x:v>
      </x:c>
      <x:c r="D4531" s="2" t="n">
        <x:v>1</x:v>
      </x:c>
      <x:c r="E4531" s="2" t="n">
        <x:v>14</x:v>
      </x:c>
      <x:c r="F4531" s="7" t="n">
        <x:v>14.136044444444444</x:v>
      </x:c>
      <x:c r="G4531" s="7" t="n">
        <x:v>70.72948222222222</x:v>
      </x:c>
      <x:c r="H4531" s="7" t="n">
        <x:v>9.279807407407407</x:v>
      </x:c>
      <x:c r="I4531" s="7"/>
      <x:c r="J4531" s="7" t="n">
        <x:v>83.77149851851851</x:v>
      </x:c>
      <x:c r="K4531" s="7"/>
      <x:c r="L4531" s="7" t="n">
        <x:v>94.14533407407406</x:v>
      </x:c>
      <x:c r="M4531" s="7" t="n">
        <x:v>10.373835555555544</x:v>
      </x:c>
      <x:c r="N4531" s="7" t="n">
        <x:v>83.791415</x:v>
      </x:c>
      <x:c r="O4531" s="7" t="n">
        <x:v>0.00711</x:v>
      </x:c>
      <x:c r="P4531" s="7" t="n">
        <x:v>83.784269</x:v>
      </x:c>
      <x:c r="Q4531" s="7" t="n">
        <x:v>121.539751</x:v>
      </x:c>
      <x:c r="R4531" s="7" t="n">
        <x:v>62.237674</x:v>
      </x:c>
      <x:c r="S4531" s="7" t="n">
        <x:v>267.56884</x:v>
      </x:c>
      <x:c r="T4531" s="2" t="str">
        <x:v>raw/sweep/MUL_256MiB_1core_pipeline.json</x:v>
      </x:c>
      <x:c r="U4531" s="2" t="str">
        <x:v>[0,0]</x:v>
      </x:c>
      <x:c r="V4531" s="2" t="str">
        <x:v>v1-latched64</x:v>
      </x:c>
      <x:c r="W4531" s="2" t="str">
        <x:v>740e60f3966a30d58dd8e532f11666614786d21e218e6a6a07c1623565eaf1ac</x:v>
      </x:c>
    </x:row>
    <x:row r="4532" ht="24" customHeight="1">
      <x:c r="A4532" s="2" t="str">
        <x:v>MUL</x:v>
      </x:c>
      <x:c r="B4532" s="2" t="str">
        <x:v>diagnostic</x:v>
      </x:c>
      <x:c r="C4532" s="2" t="n">
        <x:v>256</x:v>
      </x:c>
      <x:c r="D4532" s="2" t="n">
        <x:v>2</x:v>
      </x:c>
      <x:c r="E4532" s="2" t="n">
        <x:v>0</x:v>
      </x:c>
      <x:c r="F4532" s="7" t="n">
        <x:v>7.126619259259259</x:v>
      </x:c>
      <x:c r="G4532" s="7" t="n">
        <x:v>35.444056296296296</x:v>
      </x:c>
      <x:c r="H4532" s="7" t="n">
        <x:v>5.26712</x:v>
      </x:c>
      <x:c r="I4532" s="7" t="n">
        <x:v>42.98071037037037</x:v>
      </x:c>
      <x:c r="J4532" s="7" t="n">
        <x:v>56.63278444444445</x:v>
      </x:c>
      <x:c r="K4532" s="7" t="n">
        <x:v>1.2583348148148215</x:v>
      </x:c>
      <x:c r="L4532" s="7" t="n">
        <x:v>47.83779555555555</x:v>
      </x:c>
      <x:c r="M4532" s="7" t="n">
        <x:v>-8.794988888888895</x:v>
      </x:c>
      <x:c r="N4532" s="7" t="n">
        <x:v>56.660354</x:v>
      </x:c>
      <x:c r="O4532" s="7" t="n">
        <x:v>0.01103</x:v>
      </x:c>
      <x:c r="P4532" s="7" t="n">
        <x:v>56.648666</x:v>
      </x:c>
      <x:c r="Q4532" s="7" t="n">
        <x:v>133.423838</x:v>
      </x:c>
      <x:c r="R4532" s="7" t="n">
        <x:v>65.164126</x:v>
      </x:c>
      <x:c r="S4532" s="7" t="n">
        <x:v>255.24831799999998</x:v>
      </x:c>
      <x:c r="T4532" s="2" t="str">
        <x:v>raw/sweep/MUL_256MiB_2core_diagnostic.json</x:v>
      </x:c>
      <x:c r="U4532" s="2" t="str">
        <x:v>[1,0]</x:v>
      </x:c>
      <x:c r="V4532" s="2" t="str">
        <x:v>v1-latched64</x:v>
      </x:c>
      <x:c r="W4532" s="2" t="str">
        <x:v>740e60f3966a30d58dd8e532f11666614786d21e218e6a6a07c1623565eaf1ac</x:v>
      </x:c>
    </x:row>
    <x:row r="4533" ht="24" customHeight="1">
      <x:c r="A4533" s="2" t="str">
        <x:v>MUL</x:v>
      </x:c>
      <x:c r="B4533" s="2" t="str">
        <x:v>diagnostic</x:v>
      </x:c>
      <x:c r="C4533" s="2" t="n">
        <x:v>256</x:v>
      </x:c>
      <x:c r="D4533" s="2" t="n">
        <x:v>2</x:v>
      </x:c>
      <x:c r="E4533" s="2" t="n">
        <x:v>1</x:v>
      </x:c>
      <x:c r="F4533" s="7" t="n">
        <x:v>7.125662962962963</x:v>
      </x:c>
      <x:c r="G4533" s="7" t="n">
        <x:v>35.444054074074074</x:v>
      </x:c>
      <x:c r="H4533" s="7" t="n">
        <x:v>5.319438518518519</x:v>
      </x:c>
      <x:c r="I4533" s="7" t="n">
        <x:v>42.98071111111111</x:v>
      </x:c>
      <x:c r="J4533" s="7" t="n">
        <x:v>56.68402148148148</x:v>
      </x:c>
      <x:c r="K4533" s="7" t="n">
        <x:v>1.2582088888888858</x:v>
      </x:c>
      <x:c r="L4533" s="7" t="n">
        <x:v>47.889155555555554</x:v>
      </x:c>
      <x:c r="M4533" s="7" t="n">
        <x:v>-8.794865925925926</x:v>
      </x:c>
      <x:c r="N4533" s="7" t="n">
        <x:v>56.714326</x:v>
      </x:c>
      <x:c r="O4533" s="7" t="n">
        <x:v>0.018617</x:v>
      </x:c>
      <x:c r="P4533" s="7" t="n">
        <x:v>56.695593</x:v>
      </x:c>
      <x:c r="Q4533" s="7" t="n">
        <x:v>133.423838</x:v>
      </x:c>
      <x:c r="R4533" s="7" t="n">
        <x:v>65.164126</x:v>
      </x:c>
      <x:c r="S4533" s="7" t="n">
        <x:v>255.30228999999997</x:v>
      </x:c>
      <x:c r="T4533" s="2" t="str">
        <x:v>raw/sweep/MUL_256MiB_2core_diagnostic.json</x:v>
      </x:c>
      <x:c r="U4533" s="2" t="str">
        <x:v>[1,0]</x:v>
      </x:c>
      <x:c r="V4533" s="2" t="str">
        <x:v>v1-latched64</x:v>
      </x:c>
      <x:c r="W4533" s="2" t="str">
        <x:v>740e60f3966a30d58dd8e532f11666614786d21e218e6a6a07c1623565eaf1ac</x:v>
      </x:c>
    </x:row>
    <x:row r="4534" ht="24" customHeight="1">
      <x:c r="A4534" s="2" t="str">
        <x:v>MUL</x:v>
      </x:c>
      <x:c r="B4534" s="2" t="str">
        <x:v>diagnostic</x:v>
      </x:c>
      <x:c r="C4534" s="2" t="n">
        <x:v>256</x:v>
      </x:c>
      <x:c r="D4534" s="2" t="n">
        <x:v>2</x:v>
      </x:c>
      <x:c r="E4534" s="2" t="n">
        <x:v>2</x:v>
      </x:c>
      <x:c r="F4534" s="7" t="n">
        <x:v>7.124868148148148</x:v>
      </x:c>
      <x:c r="G4534" s="7" t="n">
        <x:v>35.44405481481481</x:v>
      </x:c>
      <x:c r="H4534" s="7" t="n">
        <x:v>5.324052592592593</x:v>
      </x:c>
      <x:c r="I4534" s="7" t="n">
        <x:v>42.98071037037037</x:v>
      </x:c>
      <x:c r="J4534" s="7" t="n">
        <x:v>56.68793111111111</x:v>
      </x:c>
      <x:c r="K4534" s="7" t="n">
        <x:v>1.2583000000000064</x:v>
      </x:c>
      <x:c r="L4534" s="7" t="n">
        <x:v>47.89297555555555</x:v>
      </x:c>
      <x:c r="M4534" s="7" t="n">
        <x:v>-8.79495555555556</x:v>
      </x:c>
      <x:c r="N4534" s="7" t="n">
        <x:v>56.70907</x:v>
      </x:c>
      <x:c r="O4534" s="7" t="n">
        <x:v>0.006922</x:v>
      </x:c>
      <x:c r="P4534" s="7" t="n">
        <x:v>56.702106</x:v>
      </x:c>
      <x:c r="Q4534" s="7" t="n">
        <x:v>133.423838</x:v>
      </x:c>
      <x:c r="R4534" s="7" t="n">
        <x:v>65.164126</x:v>
      </x:c>
      <x:c r="S4534" s="7" t="n">
        <x:v>255.297034</x:v>
      </x:c>
      <x:c r="T4534" s="2" t="str">
        <x:v>raw/sweep/MUL_256MiB_2core_diagnostic.json</x:v>
      </x:c>
      <x:c r="U4534" s="2" t="str">
        <x:v>[1,0]</x:v>
      </x:c>
      <x:c r="V4534" s="2" t="str">
        <x:v>v1-latched64</x:v>
      </x:c>
      <x:c r="W4534" s="2" t="str">
        <x:v>740e60f3966a30d58dd8e532f11666614786d21e218e6a6a07c1623565eaf1ac</x:v>
      </x:c>
    </x:row>
    <x:row r="4535" ht="24" customHeight="1">
      <x:c r="A4535" s="2" t="str">
        <x:v>MUL</x:v>
      </x:c>
      <x:c r="B4535" s="2" t="str">
        <x:v>diagnostic</x:v>
      </x:c>
      <x:c r="C4535" s="2" t="n">
        <x:v>256</x:v>
      </x:c>
      <x:c r="D4535" s="2" t="n">
        <x:v>2</x:v>
      </x:c>
      <x:c r="E4535" s="2" t="n">
        <x:v>3</x:v>
      </x:c>
      <x:c r="F4535" s="7" t="n">
        <x:v>7.12478962962963</x:v>
      </x:c>
      <x:c r="G4535" s="7" t="n">
        <x:v>35.44405481481481</x:v>
      </x:c>
      <x:c r="H4535" s="7" t="n">
        <x:v>5.3006281481481485</x:v>
      </x:c>
      <x:c r="I4535" s="7" t="n">
        <x:v>42.98071037037037</x:v>
      </x:c>
      <x:c r="J4535" s="7" t="n">
        <x:v>56.66442074074074</x:v>
      </x:c>
      <x:c r="K4535" s="7" t="n">
        <x:v>1.25829259259259</x:v>
      </x:c>
      <x:c r="L4535" s="7" t="n">
        <x:v>47.869472592592594</x:v>
      </x:c>
      <x:c r="M4535" s="7" t="n">
        <x:v>-8.794948148148144</x:v>
      </x:c>
      <x:c r="N4535" s="7" t="n">
        <x:v>56.721054</x:v>
      </x:c>
      <x:c r="O4535" s="7" t="n">
        <x:v>0.048337</x:v>
      </x:c>
      <x:c r="P4535" s="7" t="n">
        <x:v>56.672533</x:v>
      </x:c>
      <x:c r="Q4535" s="7" t="n">
        <x:v>133.423838</x:v>
      </x:c>
      <x:c r="R4535" s="7" t="n">
        <x:v>65.164126</x:v>
      </x:c>
      <x:c r="S4535" s="7" t="n">
        <x:v>255.30901799999998</x:v>
      </x:c>
      <x:c r="T4535" s="2" t="str">
        <x:v>raw/sweep/MUL_256MiB_2core_diagnostic.json</x:v>
      </x:c>
      <x:c r="U4535" s="2" t="str">
        <x:v>[1,0]</x:v>
      </x:c>
      <x:c r="V4535" s="2" t="str">
        <x:v>v1-latched64</x:v>
      </x:c>
      <x:c r="W4535" s="2" t="str">
        <x:v>740e60f3966a30d58dd8e532f11666614786d21e218e6a6a07c1623565eaf1ac</x:v>
      </x:c>
    </x:row>
    <x:row r="4536" ht="24" customHeight="1">
      <x:c r="A4536" s="2" t="str">
        <x:v>MUL</x:v>
      </x:c>
      <x:c r="B4536" s="2" t="str">
        <x:v>diagnostic</x:v>
      </x:c>
      <x:c r="C4536" s="2" t="n">
        <x:v>256</x:v>
      </x:c>
      <x:c r="D4536" s="2" t="n">
        <x:v>2</x:v>
      </x:c>
      <x:c r="E4536" s="2" t="n">
        <x:v>4</x:v>
      </x:c>
      <x:c r="F4536" s="7" t="n">
        <x:v>7.1261866666666664</x:v>
      </x:c>
      <x:c r="G4536" s="7" t="n">
        <x:v>35.44405481481481</x:v>
      </x:c>
      <x:c r="H4536" s="7" t="n">
        <x:v>5.282683703703704</x:v>
      </x:c>
      <x:c r="I4536" s="7" t="n">
        <x:v>42.98071037037037</x:v>
      </x:c>
      <x:c r="J4536" s="7" t="n">
        <x:v>56.647893333333336</x:v>
      </x:c>
      <x:c r="K4536" s="7" t="n">
        <x:v>1.2583125925925955</x:v>
      </x:c>
      <x:c r="L4536" s="7" t="n">
        <x:v>47.852925185185185</x:v>
      </x:c>
      <x:c r="M4536" s="7" t="n">
        <x:v>-8.79496814814815</x:v>
      </x:c>
      <x:c r="N4536" s="7" t="n">
        <x:v>56.666666</x:v>
      </x:c>
      <x:c r="O4536" s="7" t="n">
        <x:v>0.005043</x:v>
      </x:c>
      <x:c r="P4536" s="7" t="n">
        <x:v>56.661516</x:v>
      </x:c>
      <x:c r="Q4536" s="7" t="n">
        <x:v>133.423838</x:v>
      </x:c>
      <x:c r="R4536" s="7" t="n">
        <x:v>65.164126</x:v>
      </x:c>
      <x:c r="S4536" s="7" t="n">
        <x:v>255.25462999999996</x:v>
      </x:c>
      <x:c r="T4536" s="2" t="str">
        <x:v>raw/sweep/MUL_256MiB_2core_diagnostic.json</x:v>
      </x:c>
      <x:c r="U4536" s="2" t="str">
        <x:v>[1,0]</x:v>
      </x:c>
      <x:c r="V4536" s="2" t="str">
        <x:v>v1-latched64</x:v>
      </x:c>
      <x:c r="W4536" s="2" t="str">
        <x:v>740e60f3966a30d58dd8e532f11666614786d21e218e6a6a07c1623565eaf1ac</x:v>
      </x:c>
    </x:row>
    <x:row r="4537" ht="24" customHeight="1">
      <x:c r="A4537" s="2" t="str">
        <x:v>MUL</x:v>
      </x:c>
      <x:c r="B4537" s="2" t="str">
        <x:v>diagnostic</x:v>
      </x:c>
      <x:c r="C4537" s="2" t="n">
        <x:v>256</x:v>
      </x:c>
      <x:c r="D4537" s="2" t="n">
        <x:v>2</x:v>
      </x:c>
      <x:c r="E4537" s="2" t="n">
        <x:v>5</x:v>
      </x:c>
      <x:c r="F4537" s="7" t="n">
        <x:v>7.128128148148148</x:v>
      </x:c>
      <x:c r="G4537" s="7" t="n">
        <x:v>35.44405481481481</x:v>
      </x:c>
      <x:c r="H4537" s="7" t="n">
        <x:v>5.319248888888889</x:v>
      </x:c>
      <x:c r="I4537" s="7" t="n">
        <x:v>42.98071037037037</x:v>
      </x:c>
      <x:c r="J4537" s="7" t="n">
        <x:v>56.686366666666665</x:v>
      </x:c>
      <x:c r="K4537" s="7" t="n">
        <x:v>1.2582792592592584</x:v>
      </x:c>
      <x:c r="L4537" s="7" t="n">
        <x:v>47.89143185185185</x:v>
      </x:c>
      <x:c r="M4537" s="7" t="n">
        <x:v>-8.794934814814816</x:v>
      </x:c>
      <x:c r="N4537" s="7" t="n">
        <x:v>56.721508</x:v>
      </x:c>
      <x:c r="O4537" s="7" t="n">
        <x:v>0.017852</x:v>
      </x:c>
      <x:c r="P4537" s="7" t="n">
        <x:v>56.703529</x:v>
      </x:c>
      <x:c r="Q4537" s="7" t="n">
        <x:v>133.423838</x:v>
      </x:c>
      <x:c r="R4537" s="7" t="n">
        <x:v>65.164126</x:v>
      </x:c>
      <x:c r="S4537" s="7" t="n">
        <x:v>255.30947199999997</x:v>
      </x:c>
      <x:c r="T4537" s="2" t="str">
        <x:v>raw/sweep/MUL_256MiB_2core_diagnostic.json</x:v>
      </x:c>
      <x:c r="U4537" s="2" t="str">
        <x:v>[1,0]</x:v>
      </x:c>
      <x:c r="V4537" s="2" t="str">
        <x:v>v1-latched64</x:v>
      </x:c>
      <x:c r="W4537" s="2" t="str">
        <x:v>740e60f3966a30d58dd8e532f11666614786d21e218e6a6a07c1623565eaf1ac</x:v>
      </x:c>
    </x:row>
    <x:row r="4538" ht="24" customHeight="1">
      <x:c r="A4538" s="2" t="str">
        <x:v>MUL</x:v>
      </x:c>
      <x:c r="B4538" s="2" t="str">
        <x:v>diagnostic</x:v>
      </x:c>
      <x:c r="C4538" s="2" t="n">
        <x:v>256</x:v>
      </x:c>
      <x:c r="D4538" s="2" t="n">
        <x:v>2</x:v>
      </x:c>
      <x:c r="E4538" s="2" t="n">
        <x:v>6</x:v>
      </x:c>
      <x:c r="F4538" s="7" t="n">
        <x:v>7.124708148148148</x:v>
      </x:c>
      <x:c r="G4538" s="7" t="n">
        <x:v>35.444056296296296</x:v>
      </x:c>
      <x:c r="H4538" s="7" t="n">
        <x:v>5.321090370370371</x:v>
      </x:c>
      <x:c r="I4538" s="7" t="n">
        <x:v>42.98071037037037</x:v>
      </x:c>
      <x:c r="J4538" s="7" t="n">
        <x:v>56.6848162962963</x:v>
      </x:c>
      <x:c r="K4538" s="7" t="n">
        <x:v>1.2583074074074077</x:v>
      </x:c>
      <x:c r="L4538" s="7" t="n">
        <x:v>47.88985481481481</x:v>
      </x:c>
      <x:c r="M4538" s="7" t="n">
        <x:v>-8.794961481481486</x:v>
      </x:c>
      <x:c r="N4538" s="7" t="n">
        <x:v>56.728864</x:v>
      </x:c>
      <x:c r="O4538" s="7" t="n">
        <x:v>0.017218</x:v>
      </x:c>
      <x:c r="P4538" s="7" t="n">
        <x:v>56.710561</x:v>
      </x:c>
      <x:c r="Q4538" s="7" t="n">
        <x:v>133.423838</x:v>
      </x:c>
      <x:c r="R4538" s="7" t="n">
        <x:v>65.164126</x:v>
      </x:c>
      <x:c r="S4538" s="7" t="n">
        <x:v>255.316828</x:v>
      </x:c>
      <x:c r="T4538" s="2" t="str">
        <x:v>raw/sweep/MUL_256MiB_2core_diagnostic.json</x:v>
      </x:c>
      <x:c r="U4538" s="2" t="str">
        <x:v>[1,0]</x:v>
      </x:c>
      <x:c r="V4538" s="2" t="str">
        <x:v>v1-latched64</x:v>
      </x:c>
      <x:c r="W4538" s="2" t="str">
        <x:v>740e60f3966a30d58dd8e532f11666614786d21e218e6a6a07c1623565eaf1ac</x:v>
      </x:c>
    </x:row>
    <x:row r="4539" ht="24" customHeight="1">
      <x:c r="A4539" s="2" t="str">
        <x:v>MUL</x:v>
      </x:c>
      <x:c r="B4539" s="2" t="str">
        <x:v>diagnostic</x:v>
      </x:c>
      <x:c r="C4539" s="2" t="n">
        <x:v>256</x:v>
      </x:c>
      <x:c r="D4539" s="2" t="n">
        <x:v>2</x:v>
      </x:c>
      <x:c r="E4539" s="2" t="n">
        <x:v>7</x:v>
      </x:c>
      <x:c r="F4539" s="7" t="n">
        <x:v>7.126697777777777</x:v>
      </x:c>
      <x:c r="G4539" s="7" t="n">
        <x:v>35.44404888888889</x:v>
      </x:c>
      <x:c r="H4539" s="7" t="n">
        <x:v>5.250921481481481</x:v>
      </x:c>
      <x:c r="I4539" s="7" t="n">
        <x:v>42.980696296296294</x:v>
      </x:c>
      <x:c r="J4539" s="7" t="n">
        <x:v>56.616717037037034</x:v>
      </x:c>
      <x:c r="K4539" s="7" t="n">
        <x:v>1.2584014814814806</x:v>
      </x:c>
      <x:c r="L4539" s="7" t="n">
        <x:v>47.82166814814815</x:v>
      </x:c>
      <x:c r="M4539" s="7" t="n">
        <x:v>-8.795048888888886</x:v>
      </x:c>
      <x:c r="N4539" s="7" t="n">
        <x:v>56.638969</x:v>
      </x:c>
      <x:c r="O4539" s="7" t="n">
        <x:v>0.010805</x:v>
      </x:c>
      <x:c r="P4539" s="7" t="n">
        <x:v>56.628124</x:v>
      </x:c>
      <x:c r="Q4539" s="7" t="n">
        <x:v>133.423838</x:v>
      </x:c>
      <x:c r="R4539" s="7" t="n">
        <x:v>65.164126</x:v>
      </x:c>
      <x:c r="S4539" s="7" t="n">
        <x:v>255.22693299999997</x:v>
      </x:c>
      <x:c r="T4539" s="2" t="str">
        <x:v>raw/sweep/MUL_256MiB_2core_diagnostic.json</x:v>
      </x:c>
      <x:c r="U4539" s="2" t="str">
        <x:v>[1,0]</x:v>
      </x:c>
      <x:c r="V4539" s="2" t="str">
        <x:v>v1-latched64</x:v>
      </x:c>
      <x:c r="W4539" s="2" t="str">
        <x:v>740e60f3966a30d58dd8e532f11666614786d21e218e6a6a07c1623565eaf1ac</x:v>
      </x:c>
    </x:row>
    <x:row r="4540" ht="24" customHeight="1">
      <x:c r="A4540" s="2" t="str">
        <x:v>MUL</x:v>
      </x:c>
      <x:c r="B4540" s="2" t="str">
        <x:v>diagnostic</x:v>
      </x:c>
      <x:c r="C4540" s="2" t="n">
        <x:v>256</x:v>
      </x:c>
      <x:c r="D4540" s="2" t="n">
        <x:v>2</x:v>
      </x:c>
      <x:c r="E4540" s="2" t="n">
        <x:v>8</x:v>
      </x:c>
      <x:c r="F4540" s="7" t="n">
        <x:v>7.125204444444444</x:v>
      </x:c>
      <x:c r="G4540" s="7" t="n">
        <x:v>35.44404962962963</x:v>
      </x:c>
      <x:c r="H4540" s="7" t="n">
        <x:v>5.316477037037037</x:v>
      </x:c>
      <x:c r="I4540" s="7" t="n">
        <x:v>42.98070222222222</x:v>
      </x:c>
      <x:c r="J4540" s="7" t="n">
        <x:v>56.6806362962963</x:v>
      </x:c>
      <x:c r="K4540" s="7" t="n">
        <x:v>1.2582525925925996</x:v>
      </x:c>
      <x:c r="L4540" s="7" t="n">
        <x:v>47.88573111111111</x:v>
      </x:c>
      <x:c r="M4540" s="7" t="n">
        <x:v>-8.794905185185186</x:v>
      </x:c>
      <x:c r="N4540" s="7" t="n">
        <x:v>56.697436</x:v>
      </x:c>
      <x:c r="O4540" s="7" t="n">
        <x:v>0.004678</x:v>
      </x:c>
      <x:c r="P4540" s="7" t="n">
        <x:v>56.692708</x:v>
      </x:c>
      <x:c r="Q4540" s="7" t="n">
        <x:v>133.423838</x:v>
      </x:c>
      <x:c r="R4540" s="7" t="n">
        <x:v>65.164126</x:v>
      </x:c>
      <x:c r="S4540" s="7" t="n">
        <x:v>255.28539999999998</x:v>
      </x:c>
      <x:c r="T4540" s="2" t="str">
        <x:v>raw/sweep/MUL_256MiB_2core_diagnostic.json</x:v>
      </x:c>
      <x:c r="U4540" s="2" t="str">
        <x:v>[1,0]</x:v>
      </x:c>
      <x:c r="V4540" s="2" t="str">
        <x:v>v1-latched64</x:v>
      </x:c>
      <x:c r="W4540" s="2" t="str">
        <x:v>740e60f3966a30d58dd8e532f11666614786d21e218e6a6a07c1623565eaf1ac</x:v>
      </x:c>
    </x:row>
    <x:row r="4541" ht="24" customHeight="1">
      <x:c r="A4541" s="2" t="str">
        <x:v>MUL</x:v>
      </x:c>
      <x:c r="B4541" s="2" t="str">
        <x:v>diagnostic</x:v>
      </x:c>
      <x:c r="C4541" s="2" t="n">
        <x:v>256</x:v>
      </x:c>
      <x:c r="D4541" s="2" t="n">
        <x:v>2</x:v>
      </x:c>
      <x:c r="E4541" s="2" t="n">
        <x:v>9</x:v>
      </x:c>
      <x:c r="F4541" s="7" t="n">
        <x:v>7.128523703703704</x:v>
      </x:c>
      <x:c r="G4541" s="7" t="n">
        <x:v>35.444054074074074</x:v>
      </x:c>
      <x:c r="H4541" s="7" t="n">
        <x:v>5.291110370370371</x:v>
      </x:c>
      <x:c r="I4541" s="7" t="n">
        <x:v>42.980702962962965</x:v>
      </x:c>
      <x:c r="J4541" s="7" t="n">
        <x:v>56.65861481481482</x:v>
      </x:c>
      <x:c r="K4541" s="7" t="n">
        <x:v>1.258277777777776</x:v>
      </x:c>
      <x:c r="L4541" s="7" t="n">
        <x:v>47.86368814814815</x:v>
      </x:c>
      <x:c r="M4541" s="7" t="n">
        <x:v>-8.794926666666669</x:v>
      </x:c>
      <x:c r="N4541" s="7" t="n">
        <x:v>56.722875</x:v>
      </x:c>
      <x:c r="O4541" s="7" t="n">
        <x:v>0.010616</x:v>
      </x:c>
      <x:c r="P4541" s="7" t="n">
        <x:v>56.712214</x:v>
      </x:c>
      <x:c r="Q4541" s="7" t="n">
        <x:v>133.423838</x:v>
      </x:c>
      <x:c r="R4541" s="7" t="n">
        <x:v>65.164126</x:v>
      </x:c>
      <x:c r="S4541" s="7" t="n">
        <x:v>255.310839</x:v>
      </x:c>
      <x:c r="T4541" s="2" t="str">
        <x:v>raw/sweep/MUL_256MiB_2core_diagnostic.json</x:v>
      </x:c>
      <x:c r="U4541" s="2" t="str">
        <x:v>[1,0]</x:v>
      </x:c>
      <x:c r="V4541" s="2" t="str">
        <x:v>v1-latched64</x:v>
      </x:c>
      <x:c r="W4541" s="2" t="str">
        <x:v>740e60f3966a30d58dd8e532f11666614786d21e218e6a6a07c1623565eaf1ac</x:v>
      </x:c>
    </x:row>
    <x:row r="4542" ht="24" customHeight="1">
      <x:c r="A4542" s="2" t="str">
        <x:v>MUL</x:v>
      </x:c>
      <x:c r="B4542" s="2" t="str">
        <x:v>diagnostic</x:v>
      </x:c>
      <x:c r="C4542" s="2" t="n">
        <x:v>256</x:v>
      </x:c>
      <x:c r="D4542" s="2" t="n">
        <x:v>2</x:v>
      </x:c>
      <x:c r="E4542" s="2" t="n">
        <x:v>10</x:v>
      </x:c>
      <x:c r="F4542" s="7" t="n">
        <x:v>7.126524444444445</x:v>
      </x:c>
      <x:c r="G4542" s="7" t="n">
        <x:v>35.444054074074074</x:v>
      </x:c>
      <x:c r="H4542" s="7" t="n">
        <x:v>5.316905925925926</x:v>
      </x:c>
      <x:c r="I4542" s="7" t="n">
        <x:v>42.980702962962965</x:v>
      </x:c>
      <x:c r="J4542" s="7" t="n">
        <x:v>56.68234296296296</x:v>
      </x:c>
      <x:c r="K4542" s="7" t="n">
        <x:v>1.2582096296296292</x:v>
      </x:c>
      <x:c r="L4542" s="7" t="n">
        <x:v>47.88748444444444</x:v>
      </x:c>
      <x:c r="M4542" s="7" t="n">
        <x:v>-8.794858518518524</x:v>
      </x:c>
      <x:c r="N4542" s="7" t="n">
        <x:v>56.717399</x:v>
      </x:c>
      <x:c r="O4542" s="7" t="n">
        <x:v>0.021334</x:v>
      </x:c>
      <x:c r="P4542" s="7" t="n">
        <x:v>56.69592</x:v>
      </x:c>
      <x:c r="Q4542" s="7" t="n">
        <x:v>133.423838</x:v>
      </x:c>
      <x:c r="R4542" s="7" t="n">
        <x:v>65.164126</x:v>
      </x:c>
      <x:c r="S4542" s="7" t="n">
        <x:v>255.305363</x:v>
      </x:c>
      <x:c r="T4542" s="2" t="str">
        <x:v>raw/sweep/MUL_256MiB_2core_diagnostic.json</x:v>
      </x:c>
      <x:c r="U4542" s="2" t="str">
        <x:v>[1,0]</x:v>
      </x:c>
      <x:c r="V4542" s="2" t="str">
        <x:v>v1-latched64</x:v>
      </x:c>
      <x:c r="W4542" s="2" t="str">
        <x:v>740e60f3966a30d58dd8e532f11666614786d21e218e6a6a07c1623565eaf1ac</x:v>
      </x:c>
    </x:row>
    <x:row r="4543" ht="24" customHeight="1">
      <x:c r="A4543" s="2" t="str">
        <x:v>MUL</x:v>
      </x:c>
      <x:c r="B4543" s="2" t="str">
        <x:v>diagnostic</x:v>
      </x:c>
      <x:c r="C4543" s="2" t="n">
        <x:v>256</x:v>
      </x:c>
      <x:c r="D4543" s="2" t="n">
        <x:v>2</x:v>
      </x:c>
      <x:c r="E4543" s="2" t="n">
        <x:v>11</x:v>
      </x:c>
      <x:c r="F4543" s="7" t="n">
        <x:v>7.125703703703704</x:v>
      </x:c>
      <x:c r="G4543" s="7" t="n">
        <x:v>35.44404962962963</x:v>
      </x:c>
      <x:c r="H4543" s="7" t="n">
        <x:v>5.305577777777778</x:v>
      </x:c>
      <x:c r="I4543" s="7" t="n">
        <x:v>42.98069481481482</x:v>
      </x:c>
      <x:c r="J4543" s="7" t="n">
        <x:v>56.670214074074075</x:v>
      </x:c>
      <x:c r="K4543" s="7" t="n">
        <x:v>1.2582377777777722</x:v>
      </x:c>
      <x:c r="L4543" s="7" t="n">
        <x:v>47.875331111111116</x:v>
      </x:c>
      <x:c r="M4543" s="7" t="n">
        <x:v>-8.794882962962959</x:v>
      </x:c>
      <x:c r="N4543" s="7" t="n">
        <x:v>56.706347</x:v>
      </x:c>
      <x:c r="O4543" s="7" t="n">
        <x:v>0.005364</x:v>
      </x:c>
      <x:c r="P4543" s="7" t="n">
        <x:v>56.700813</x:v>
      </x:c>
      <x:c r="Q4543" s="7" t="n">
        <x:v>133.423838</x:v>
      </x:c>
      <x:c r="R4543" s="7" t="n">
        <x:v>65.164126</x:v>
      </x:c>
      <x:c r="S4543" s="7" t="n">
        <x:v>255.294311</x:v>
      </x:c>
      <x:c r="T4543" s="2" t="str">
        <x:v>raw/sweep/MUL_256MiB_2core_diagnostic.json</x:v>
      </x:c>
      <x:c r="U4543" s="2" t="str">
        <x:v>[1,0]</x:v>
      </x:c>
      <x:c r="V4543" s="2" t="str">
        <x:v>v1-latched64</x:v>
      </x:c>
      <x:c r="W4543" s="2" t="str">
        <x:v>740e60f3966a30d58dd8e532f11666614786d21e218e6a6a07c1623565eaf1ac</x:v>
      </x:c>
    </x:row>
    <x:row r="4544" ht="24" customHeight="1">
      <x:c r="A4544" s="2" t="str">
        <x:v>MUL</x:v>
      </x:c>
      <x:c r="B4544" s="2" t="str">
        <x:v>diagnostic</x:v>
      </x:c>
      <x:c r="C4544" s="2" t="n">
        <x:v>256</x:v>
      </x:c>
      <x:c r="D4544" s="2" t="n">
        <x:v>2</x:v>
      </x:c>
      <x:c r="E4544" s="2" t="n">
        <x:v>12</x:v>
      </x:c>
      <x:c r="F4544" s="7" t="n">
        <x:v>7.123863703703703</x:v>
      </x:c>
      <x:c r="G4544" s="7" t="n">
        <x:v>35.44405481481481</x:v>
      </x:c>
      <x:c r="H4544" s="7" t="n">
        <x:v>5.321857037037037</x:v>
      </x:c>
      <x:c r="I4544" s="7" t="n">
        <x:v>42.98070222222222</x:v>
      </x:c>
      <x:c r="J4544" s="7" t="n">
        <x:v>56.68471037037037</x:v>
      </x:c>
      <x:c r="K4544" s="7" t="n">
        <x:v>1.2582874074074057</x:v>
      </x:c>
      <x:c r="L4544" s="7" t="n">
        <x:v>47.88977555555555</x:v>
      </x:c>
      <x:c r="M4544" s="7" t="n">
        <x:v>-8.794934814814816</x:v>
      </x:c>
      <x:c r="N4544" s="7" t="n">
        <x:v>56.703001</x:v>
      </x:c>
      <x:c r="O4544" s="7" t="n">
        <x:v>0.005856</x:v>
      </x:c>
      <x:c r="P4544" s="7" t="n">
        <x:v>56.697103</x:v>
      </x:c>
      <x:c r="Q4544" s="7" t="n">
        <x:v>133.423838</x:v>
      </x:c>
      <x:c r="R4544" s="7" t="n">
        <x:v>65.164126</x:v>
      </x:c>
      <x:c r="S4544" s="7" t="n">
        <x:v>255.29096499999997</x:v>
      </x:c>
      <x:c r="T4544" s="2" t="str">
        <x:v>raw/sweep/MUL_256MiB_2core_diagnostic.json</x:v>
      </x:c>
      <x:c r="U4544" s="2" t="str">
        <x:v>[1,0]</x:v>
      </x:c>
      <x:c r="V4544" s="2" t="str">
        <x:v>v1-latched64</x:v>
      </x:c>
      <x:c r="W4544" s="2" t="str">
        <x:v>740e60f3966a30d58dd8e532f11666614786d21e218e6a6a07c1623565eaf1ac</x:v>
      </x:c>
    </x:row>
    <x:row r="4545" ht="24" customHeight="1">
      <x:c r="A4545" s="2" t="str">
        <x:v>MUL</x:v>
      </x:c>
      <x:c r="B4545" s="2" t="str">
        <x:v>diagnostic</x:v>
      </x:c>
      <x:c r="C4545" s="2" t="n">
        <x:v>256</x:v>
      </x:c>
      <x:c r="D4545" s="2" t="n">
        <x:v>2</x:v>
      </x:c>
      <x:c r="E4545" s="2" t="n">
        <x:v>13</x:v>
      </x:c>
      <x:c r="F4545" s="7" t="n">
        <x:v>7.124346666666667</x:v>
      </x:c>
      <x:c r="G4545" s="7" t="n">
        <x:v>35.44405481481481</x:v>
      </x:c>
      <x:c r="H4545" s="7" t="n">
        <x:v>5.30294</x:v>
      </x:c>
      <x:c r="I4545" s="7" t="n">
        <x:v>42.98070222222222</x:v>
      </x:c>
      <x:c r="J4545" s="7" t="n">
        <x:v>56.66623333333333</x:v>
      </x:c>
      <x:c r="K4545" s="7" t="n">
        <x:v>1.2582444444444425</x:v>
      </x:c>
      <x:c r="L4545" s="7" t="n">
        <x:v>47.87134148148148</x:v>
      </x:c>
      <x:c r="M4545" s="7" t="n">
        <x:v>-8.794891851851851</x:v>
      </x:c>
      <x:c r="N4545" s="7" t="n">
        <x:v>56.699375</x:v>
      </x:c>
      <x:c r="O4545" s="7" t="n">
        <x:v>0.006186</x:v>
      </x:c>
      <x:c r="P4545" s="7" t="n">
        <x:v>56.693137</x:v>
      </x:c>
      <x:c r="Q4545" s="7" t="n">
        <x:v>133.423838</x:v>
      </x:c>
      <x:c r="R4545" s="7" t="n">
        <x:v>65.164126</x:v>
      </x:c>
      <x:c r="S4545" s="7" t="n">
        <x:v>255.28733899999997</x:v>
      </x:c>
      <x:c r="T4545" s="2" t="str">
        <x:v>raw/sweep/MUL_256MiB_2core_diagnostic.json</x:v>
      </x:c>
      <x:c r="U4545" s="2" t="str">
        <x:v>[1,0]</x:v>
      </x:c>
      <x:c r="V4545" s="2" t="str">
        <x:v>v1-latched64</x:v>
      </x:c>
      <x:c r="W4545" s="2" t="str">
        <x:v>740e60f3966a30d58dd8e532f11666614786d21e218e6a6a07c1623565eaf1ac</x:v>
      </x:c>
    </x:row>
    <x:row r="4546" ht="24" customHeight="1">
      <x:c r="A4546" s="2" t="str">
        <x:v>MUL</x:v>
      </x:c>
      <x:c r="B4546" s="2" t="str">
        <x:v>diagnostic</x:v>
      </x:c>
      <x:c r="C4546" s="2" t="n">
        <x:v>256</x:v>
      </x:c>
      <x:c r="D4546" s="2" t="n">
        <x:v>2</x:v>
      </x:c>
      <x:c r="E4546" s="2" t="n">
        <x:v>14</x:v>
      </x:c>
      <x:c r="F4546" s="7" t="n">
        <x:v>7.125765185185185</x:v>
      </x:c>
      <x:c r="G4546" s="7" t="n">
        <x:v>35.44405777777778</x:v>
      </x:c>
      <x:c r="H4546" s="7" t="n">
        <x:v>5.318399259259259</x:v>
      </x:c>
      <x:c r="I4546" s="7" t="n">
        <x:v>42.98070740740741</x:v>
      </x:c>
      <x:c r="J4546" s="7" t="n">
        <x:v>56.68305111111111</x:v>
      </x:c>
      <x:c r="K4546" s="7" t="n">
        <x:v>1.2581792592592578</x:v>
      </x:c>
      <x:c r="L4546" s="7" t="n">
        <x:v>47.888222222222225</x:v>
      </x:c>
      <x:c r="M4546" s="7" t="n">
        <x:v>-8.794828888888887</x:v>
      </x:c>
      <x:c r="N4546" s="7" t="n">
        <x:v>56.799346</x:v>
      </x:c>
      <x:c r="O4546" s="7" t="n">
        <x:v>0.114466</x:v>
      </x:c>
      <x:c r="P4546" s="7" t="n">
        <x:v>56.68483</x:v>
      </x:c>
      <x:c r="Q4546" s="7" t="n">
        <x:v>133.423838</x:v>
      </x:c>
      <x:c r="R4546" s="7" t="n">
        <x:v>65.164126</x:v>
      </x:c>
      <x:c r="S4546" s="7" t="n">
        <x:v>255.38731</x:v>
      </x:c>
      <x:c r="T4546" s="2" t="str">
        <x:v>raw/sweep/MUL_256MiB_2core_diagnostic.json</x:v>
      </x:c>
      <x:c r="U4546" s="2" t="str">
        <x:v>[1,0]</x:v>
      </x:c>
      <x:c r="V4546" s="2" t="str">
        <x:v>v1-latched64</x:v>
      </x:c>
      <x:c r="W4546" s="2" t="str">
        <x:v>740e60f3966a30d58dd8e532f11666614786d21e218e6a6a07c1623565eaf1ac</x:v>
      </x:c>
    </x:row>
    <x:row r="4547" ht="24" customHeight="1">
      <x:c r="A4547" s="2" t="str">
        <x:v>MUL</x:v>
      </x:c>
      <x:c r="B4547" s="2" t="str">
        <x:v>pipeline</x:v>
      </x:c>
      <x:c r="C4547" s="2" t="n">
        <x:v>256</x:v>
      </x:c>
      <x:c r="D4547" s="2" t="n">
        <x:v>2</x:v>
      </x:c>
      <x:c r="E4547" s="2" t="n">
        <x:v>0</x:v>
      </x:c>
      <x:c r="F4547" s="7" t="n">
        <x:v>7.080271111111111</x:v>
      </x:c>
      <x:c r="G4547" s="7" t="n">
        <x:v>35.36475037037037</x:v>
      </x:c>
      <x:c r="H4547" s="7" t="n">
        <x:v>4.644431851851852</x:v>
      </x:c>
      <x:c r="I4547" s="7"/>
      <x:c r="J4547" s="7" t="n">
        <x:v>41.88692148148148</x:v>
      </x:c>
      <x:c r="K4547" s="7"/>
      <x:c r="L4547" s="7" t="n">
        <x:v>47.08945333333334</x:v>
      </x:c>
      <x:c r="M4547" s="7" t="n">
        <x:v>5.202531851851859</x:v>
      </x:c>
      <x:c r="N4547" s="7" t="n">
        <x:v>41.907638</x:v>
      </x:c>
      <x:c r="O4547" s="7" t="n">
        <x:v>0.009795</x:v>
      </x:c>
      <x:c r="P4547" s="7" t="n">
        <x:v>41.897783</x:v>
      </x:c>
      <x:c r="Q4547" s="7" t="n">
        <x:v>129.274042</x:v>
      </x:c>
      <x:c r="R4547" s="7" t="n">
        <x:v>64.18901</x:v>
      </x:c>
      <x:c r="S4547" s="7" t="n">
        <x:v>235.37069</x:v>
      </x:c>
      <x:c r="T4547" s="2" t="str">
        <x:v>raw/sweep/MUL_256MiB_2core_pipeline.json</x:v>
      </x:c>
      <x:c r="U4547" s="2" t="str">
        <x:v>[0,0]</x:v>
      </x:c>
      <x:c r="V4547" s="2" t="str">
        <x:v>v1-latched64</x:v>
      </x:c>
      <x:c r="W4547" s="2" t="str">
        <x:v>740e60f3966a30d58dd8e532f11666614786d21e218e6a6a07c1623565eaf1ac</x:v>
      </x:c>
    </x:row>
    <x:row r="4548" ht="24" customHeight="1">
      <x:c r="A4548" s="2" t="str">
        <x:v>MUL</x:v>
      </x:c>
      <x:c r="B4548" s="2" t="str">
        <x:v>pipeline</x:v>
      </x:c>
      <x:c r="C4548" s="2" t="n">
        <x:v>256</x:v>
      </x:c>
      <x:c r="D4548" s="2" t="n">
        <x:v>2</x:v>
      </x:c>
      <x:c r="E4548" s="2" t="n">
        <x:v>1</x:v>
      </x:c>
      <x:c r="F4548" s="7" t="n">
        <x:v>7.079183703703704</x:v>
      </x:c>
      <x:c r="G4548" s="7" t="n">
        <x:v>35.36469185185185</x:v>
      </x:c>
      <x:c r="H4548" s="7" t="n">
        <x:v>4.645810370370371</x:v>
      </x:c>
      <x:c r="I4548" s="7"/>
      <x:c r="J4548" s="7" t="n">
        <x:v>41.88681777777778</x:v>
      </x:c>
      <x:c r="K4548" s="7"/>
      <x:c r="L4548" s="7" t="n">
        <x:v>47.08968592592593</x:v>
      </x:c>
      <x:c r="M4548" s="7" t="n">
        <x:v>5.2028681481481485</x:v>
      </x:c>
      <x:c r="N4548" s="7" t="n">
        <x:v>41.907255</x:v>
      </x:c>
      <x:c r="O4548" s="7" t="n">
        <x:v>0.005433</x:v>
      </x:c>
      <x:c r="P4548" s="7" t="n">
        <x:v>41.901773</x:v>
      </x:c>
      <x:c r="Q4548" s="7" t="n">
        <x:v>129.274042</x:v>
      </x:c>
      <x:c r="R4548" s="7" t="n">
        <x:v>64.18901</x:v>
      </x:c>
      <x:c r="S4548" s="7" t="n">
        <x:v>235.370307</x:v>
      </x:c>
      <x:c r="T4548" s="2" t="str">
        <x:v>raw/sweep/MUL_256MiB_2core_pipeline.json</x:v>
      </x:c>
      <x:c r="U4548" s="2" t="str">
        <x:v>[0,0]</x:v>
      </x:c>
      <x:c r="V4548" s="2" t="str">
        <x:v>v1-latched64</x:v>
      </x:c>
      <x:c r="W4548" s="2" t="str">
        <x:v>740e60f3966a30d58dd8e532f11666614786d21e218e6a6a07c1623565eaf1ac</x:v>
      </x:c>
    </x:row>
    <x:row r="4549" ht="24" customHeight="1">
      <x:c r="A4549" s="2" t="str">
        <x:v>MUL</x:v>
      </x:c>
      <x:c r="B4549" s="2" t="str">
        <x:v>pipeline</x:v>
      </x:c>
      <x:c r="C4549" s="2" t="n">
        <x:v>256</x:v>
      </x:c>
      <x:c r="D4549" s="2" t="n">
        <x:v>2</x:v>
      </x:c>
      <x:c r="E4549" s="2" t="n">
        <x:v>2</x:v>
      </x:c>
      <x:c r="F4549" s="7" t="n">
        <x:v>7.08000962962963</x:v>
      </x:c>
      <x:c r="G4549" s="7" t="n">
        <x:v>35.36460814814815</x:v>
      </x:c>
      <x:c r="H4549" s="7" t="n">
        <x:v>4.645722222222222</x:v>
      </x:c>
      <x:c r="I4549" s="7"/>
      <x:c r="J4549" s="7" t="n">
        <x:v>41.8867562962963</x:v>
      </x:c>
      <x:c r="K4549" s="7"/>
      <x:c r="L4549" s="7" t="n">
        <x:v>47.09034</x:v>
      </x:c>
      <x:c r="M4549" s="7" t="n">
        <x:v>5.2035837037037</x:v>
      </x:c>
      <x:c r="N4549" s="7" t="n">
        <x:v>41.903438</x:v>
      </x:c>
      <x:c r="O4549" s="7" t="n">
        <x:v>0.005394</x:v>
      </x:c>
      <x:c r="P4549" s="7" t="n">
        <x:v>41.898001</x:v>
      </x:c>
      <x:c r="Q4549" s="7" t="n">
        <x:v>129.274042</x:v>
      </x:c>
      <x:c r="R4549" s="7" t="n">
        <x:v>64.18901</x:v>
      </x:c>
      <x:c r="S4549" s="7" t="n">
        <x:v>235.36649</x:v>
      </x:c>
      <x:c r="T4549" s="2" t="str">
        <x:v>raw/sweep/MUL_256MiB_2core_pipeline.json</x:v>
      </x:c>
      <x:c r="U4549" s="2" t="str">
        <x:v>[0,0]</x:v>
      </x:c>
      <x:c r="V4549" s="2" t="str">
        <x:v>v1-latched64</x:v>
      </x:c>
      <x:c r="W4549" s="2" t="str">
        <x:v>740e60f3966a30d58dd8e532f11666614786d21e218e6a6a07c1623565eaf1ac</x:v>
      </x:c>
    </x:row>
    <x:row r="4550" ht="24" customHeight="1">
      <x:c r="A4550" s="2" t="str">
        <x:v>MUL</x:v>
      </x:c>
      <x:c r="B4550" s="2" t="str">
        <x:v>pipeline</x:v>
      </x:c>
      <x:c r="C4550" s="2" t="n">
        <x:v>256</x:v>
      </x:c>
      <x:c r="D4550" s="2" t="n">
        <x:v>2</x:v>
      </x:c>
      <x:c r="E4550" s="2" t="n">
        <x:v>3</x:v>
      </x:c>
      <x:c r="F4550" s="7" t="n">
        <x:v>7.239235555555555</x:v>
      </x:c>
      <x:c r="G4550" s="7" t="n">
        <x:v>35.36218296296296</x:v>
      </x:c>
      <x:c r="H4550" s="7" t="n">
        <x:v>4.643157777777778</x:v>
      </x:c>
      <x:c r="I4550" s="7"/>
      <x:c r="J4550" s="7" t="n">
        <x:v>41.88463629629629</x:v>
      </x:c>
      <x:c r="K4550" s="7"/>
      <x:c r="L4550" s="7" t="n">
        <x:v>47.244576296296295</x:v>
      </x:c>
      <x:c r="M4550" s="7" t="n">
        <x:v>5.359940000000002</x:v>
      </x:c>
      <x:c r="N4550" s="7" t="n">
        <x:v>41.899399</x:v>
      </x:c>
      <x:c r="O4550" s="7" t="n">
        <x:v>0.004419</x:v>
      </x:c>
      <x:c r="P4550" s="7" t="n">
        <x:v>41.894938</x:v>
      </x:c>
      <x:c r="Q4550" s="7" t="n">
        <x:v>129.274042</x:v>
      </x:c>
      <x:c r="R4550" s="7" t="n">
        <x:v>64.18901</x:v>
      </x:c>
      <x:c r="S4550" s="7" t="n">
        <x:v>235.36245100000002</x:v>
      </x:c>
      <x:c r="T4550" s="2" t="str">
        <x:v>raw/sweep/MUL_256MiB_2core_pipeline.json</x:v>
      </x:c>
      <x:c r="U4550" s="2" t="str">
        <x:v>[1,0]</x:v>
      </x:c>
      <x:c r="V4550" s="2" t="str">
        <x:v>v1-latched64</x:v>
      </x:c>
      <x:c r="W4550" s="2" t="str">
        <x:v>740e60f3966a30d58dd8e532f11666614786d21e218e6a6a07c1623565eaf1ac</x:v>
      </x:c>
    </x:row>
    <x:row r="4551" ht="24" customHeight="1">
      <x:c r="A4551" s="2" t="str">
        <x:v>MUL</x:v>
      </x:c>
      <x:c r="B4551" s="2" t="str">
        <x:v>pipeline</x:v>
      </x:c>
      <x:c r="C4551" s="2" t="n">
        <x:v>256</x:v>
      </x:c>
      <x:c r="D4551" s="2" t="n">
        <x:v>2</x:v>
      </x:c>
      <x:c r="E4551" s="2" t="n">
        <x:v>4</x:v>
      </x:c>
      <x:c r="F4551" s="7" t="n">
        <x:v>7.083000740740741</x:v>
      </x:c>
      <x:c r="G4551" s="7" t="n">
        <x:v>35.36491629629629</x:v>
      </x:c>
      <x:c r="H4551" s="7" t="n">
        <x:v>4.6440748148148145</x:v>
      </x:c>
      <x:c r="I4551" s="7"/>
      <x:c r="J4551" s="7" t="n">
        <x:v>41.88684222222222</x:v>
      </x:c>
      <x:c r="K4551" s="7"/>
      <x:c r="L4551" s="7" t="n">
        <x:v>47.09199185185185</x:v>
      </x:c>
      <x:c r="M4551" s="7" t="n">
        <x:v>5.205149629629631</x:v>
      </x:c>
      <x:c r="N4551" s="7" t="n">
        <x:v>41.902103</x:v>
      </x:c>
      <x:c r="O4551" s="7" t="n">
        <x:v>0.003342</x:v>
      </x:c>
      <x:c r="P4551" s="7" t="n">
        <x:v>41.898718</x:v>
      </x:c>
      <x:c r="Q4551" s="7" t="n">
        <x:v>129.274042</x:v>
      </x:c>
      <x:c r="R4551" s="7" t="n">
        <x:v>64.18901</x:v>
      </x:c>
      <x:c r="S4551" s="7" t="n">
        <x:v>235.36515500000002</x:v>
      </x:c>
      <x:c r="T4551" s="2" t="str">
        <x:v>raw/sweep/MUL_256MiB_2core_pipeline.json</x:v>
      </x:c>
      <x:c r="U4551" s="2" t="str">
        <x:v>[0,0]</x:v>
      </x:c>
      <x:c r="V4551" s="2" t="str">
        <x:v>v1-latched64</x:v>
      </x:c>
      <x:c r="W4551" s="2" t="str">
        <x:v>740e60f3966a30d58dd8e532f11666614786d21e218e6a6a07c1623565eaf1ac</x:v>
      </x:c>
    </x:row>
    <x:row r="4552" ht="24" customHeight="1">
      <x:c r="A4552" s="2" t="str">
        <x:v>MUL</x:v>
      </x:c>
      <x:c r="B4552" s="2" t="str">
        <x:v>pipeline</x:v>
      </x:c>
      <x:c r="C4552" s="2" t="n">
        <x:v>256</x:v>
      </x:c>
      <x:c r="D4552" s="2" t="n">
        <x:v>2</x:v>
      </x:c>
      <x:c r="E4552" s="2" t="n">
        <x:v>5</x:v>
      </x:c>
      <x:c r="F4552" s="7" t="n">
        <x:v>7.082936296296296</x:v>
      </x:c>
      <x:c r="G4552" s="7" t="n">
        <x:v>35.36475925925926</x:v>
      </x:c>
      <x:c r="H4552" s="7" t="n">
        <x:v>4.644383703703704</x:v>
      </x:c>
      <x:c r="I4552" s="7"/>
      <x:c r="J4552" s="7" t="n">
        <x:v>41.88695333333333</x:v>
      </x:c>
      <x:c r="K4552" s="7"/>
      <x:c r="L4552" s="7" t="n">
        <x:v>47.09207925925926</x:v>
      </x:c>
      <x:c r="M4552" s="7" t="n">
        <x:v>5.205125925925927</x:v>
      </x:c>
      <x:c r="N4552" s="7" t="n">
        <x:v>41.906098</x:v>
      </x:c>
      <x:c r="O4552" s="7" t="n">
        <x:v>0.008719</x:v>
      </x:c>
      <x:c r="P4552" s="7" t="n">
        <x:v>41.897336</x:v>
      </x:c>
      <x:c r="Q4552" s="7" t="n">
        <x:v>129.274042</x:v>
      </x:c>
      <x:c r="R4552" s="7" t="n">
        <x:v>64.18901</x:v>
      </x:c>
      <x:c r="S4552" s="7" t="n">
        <x:v>235.36915</x:v>
      </x:c>
      <x:c r="T4552" s="2" t="str">
        <x:v>raw/sweep/MUL_256MiB_2core_pipeline.json</x:v>
      </x:c>
      <x:c r="U4552" s="2" t="str">
        <x:v>[0,0]</x:v>
      </x:c>
      <x:c r="V4552" s="2" t="str">
        <x:v>v1-latched64</x:v>
      </x:c>
      <x:c r="W4552" s="2" t="str">
        <x:v>740e60f3966a30d58dd8e532f11666614786d21e218e6a6a07c1623565eaf1ac</x:v>
      </x:c>
    </x:row>
    <x:row r="4553" ht="24" customHeight="1">
      <x:c r="A4553" s="2" t="str">
        <x:v>MUL</x:v>
      </x:c>
      <x:c r="B4553" s="2" t="str">
        <x:v>pipeline</x:v>
      </x:c>
      <x:c r="C4553" s="2" t="n">
        <x:v>256</x:v>
      </x:c>
      <x:c r="D4553" s="2" t="n">
        <x:v>2</x:v>
      </x:c>
      <x:c r="E4553" s="2" t="n">
        <x:v>6</x:v>
      </x:c>
      <x:c r="F4553" s="7" t="n">
        <x:v>7.079818518518518</x:v>
      </x:c>
      <x:c r="G4553" s="7" t="n">
        <x:v>35.36484962962963</x:v>
      </x:c>
      <x:c r="H4553" s="7" t="n">
        <x:v>4.6453</x:v>
      </x:c>
      <x:c r="I4553" s="7"/>
      <x:c r="J4553" s="7" t="n">
        <x:v>41.886825925925926</x:v>
      </x:c>
      <x:c r="K4553" s="7"/>
      <x:c r="L4553" s="7" t="n">
        <x:v>47.08996814814815</x:v>
      </x:c>
      <x:c r="M4553" s="7" t="n">
        <x:v>5.203142222222226</x:v>
      </x:c>
      <x:c r="N4553" s="7" t="n">
        <x:v>41.902463</x:v>
      </x:c>
      <x:c r="O4553" s="7" t="n">
        <x:v>0.003744</x:v>
      </x:c>
      <x:c r="P4553" s="7" t="n">
        <x:v>41.898671</x:v>
      </x:c>
      <x:c r="Q4553" s="7" t="n">
        <x:v>129.274042</x:v>
      </x:c>
      <x:c r="R4553" s="7" t="n">
        <x:v>64.18901</x:v>
      </x:c>
      <x:c r="S4553" s="7" t="n">
        <x:v>235.36551500000002</x:v>
      </x:c>
      <x:c r="T4553" s="2" t="str">
        <x:v>raw/sweep/MUL_256MiB_2core_pipeline.json</x:v>
      </x:c>
      <x:c r="U4553" s="2" t="str">
        <x:v>[0,0]</x:v>
      </x:c>
      <x:c r="V4553" s="2" t="str">
        <x:v>v1-latched64</x:v>
      </x:c>
      <x:c r="W4553" s="2" t="str">
        <x:v>740e60f3966a30d58dd8e532f11666614786d21e218e6a6a07c1623565eaf1ac</x:v>
      </x:c>
    </x:row>
    <x:row r="4554" ht="24" customHeight="1">
      <x:c r="A4554" s="2" t="str">
        <x:v>MUL</x:v>
      </x:c>
      <x:c r="B4554" s="2" t="str">
        <x:v>pipeline</x:v>
      </x:c>
      <x:c r="C4554" s="2" t="n">
        <x:v>256</x:v>
      </x:c>
      <x:c r="D4554" s="2" t="n">
        <x:v>2</x:v>
      </x:c>
      <x:c r="E4554" s="2" t="n">
        <x:v>7</x:v>
      </x:c>
      <x:c r="F4554" s="7" t="n">
        <x:v>7.081762222222222</x:v>
      </x:c>
      <x:c r="G4554" s="7" t="n">
        <x:v>35.36485111111111</x:v>
      </x:c>
      <x:c r="H4554" s="7" t="n">
        <x:v>4.644674814814815</x:v>
      </x:c>
      <x:c r="I4554" s="7"/>
      <x:c r="J4554" s="7" t="n">
        <x:v>41.88703925925926</x:v>
      </x:c>
      <x:c r="K4554" s="7"/>
      <x:c r="L4554" s="7" t="n">
        <x:v>47.091288148148145</x:v>
      </x:c>
      <x:c r="M4554" s="7" t="n">
        <x:v>5.204248888888884</x:v>
      </x:c>
      <x:c r="N4554" s="7" t="n">
        <x:v>41.905154</x:v>
      </x:c>
      <x:c r="O4554" s="7" t="n">
        <x:v>0.008156</x:v>
      </x:c>
      <x:c r="P4554" s="7" t="n">
        <x:v>41.896959</x:v>
      </x:c>
      <x:c r="Q4554" s="7" t="n">
        <x:v>129.274042</x:v>
      </x:c>
      <x:c r="R4554" s="7" t="n">
        <x:v>64.18901</x:v>
      </x:c>
      <x:c r="S4554" s="7" t="n">
        <x:v>235.36820600000001</x:v>
      </x:c>
      <x:c r="T4554" s="2" t="str">
        <x:v>raw/sweep/MUL_256MiB_2core_pipeline.json</x:v>
      </x:c>
      <x:c r="U4554" s="2" t="str">
        <x:v>[0,0]</x:v>
      </x:c>
      <x:c r="V4554" s="2" t="str">
        <x:v>v1-latched64</x:v>
      </x:c>
      <x:c r="W4554" s="2" t="str">
        <x:v>740e60f3966a30d58dd8e532f11666614786d21e218e6a6a07c1623565eaf1ac</x:v>
      </x:c>
    </x:row>
    <x:row r="4555" ht="24" customHeight="1">
      <x:c r="A4555" s="2" t="str">
        <x:v>MUL</x:v>
      </x:c>
      <x:c r="B4555" s="2" t="str">
        <x:v>pipeline</x:v>
      </x:c>
      <x:c r="C4555" s="2" t="n">
        <x:v>256</x:v>
      </x:c>
      <x:c r="D4555" s="2" t="n">
        <x:v>2</x:v>
      </x:c>
      <x:c r="E4555" s="2" t="n">
        <x:v>8</x:v>
      </x:c>
      <x:c r="F4555" s="7" t="n">
        <x:v>7.078042222222222</x:v>
      </x:c>
      <x:c r="G4555" s="7" t="n">
        <x:v>35.36480518518518</x:v>
      </x:c>
      <x:c r="H4555" s="7" t="n">
        <x:v>4.644155555555556</x:v>
      </x:c>
      <x:c r="I4555" s="7"/>
      <x:c r="J4555" s="7" t="n">
        <x:v>41.88685259259259</x:v>
      </x:c>
      <x:c r="K4555" s="7"/>
      <x:c r="L4555" s="7" t="n">
        <x:v>47.08700296296296</x:v>
      </x:c>
      <x:c r="M4555" s="7" t="n">
        <x:v>5.200150370370373</x:v>
      </x:c>
      <x:c r="N4555" s="7" t="n">
        <x:v>41.911808</x:v>
      </x:c>
      <x:c r="O4555" s="7" t="n">
        <x:v>0.005283</x:v>
      </x:c>
      <x:c r="P4555" s="7" t="n">
        <x:v>41.906486</x:v>
      </x:c>
      <x:c r="Q4555" s="7" t="n">
        <x:v>129.274042</x:v>
      </x:c>
      <x:c r="R4555" s="7" t="n">
        <x:v>64.18901</x:v>
      </x:c>
      <x:c r="S4555" s="7" t="n">
        <x:v>235.37486</x:v>
      </x:c>
      <x:c r="T4555" s="2" t="str">
        <x:v>raw/sweep/MUL_256MiB_2core_pipeline.json</x:v>
      </x:c>
      <x:c r="U4555" s="2" t="str">
        <x:v>[0,0]</x:v>
      </x:c>
      <x:c r="V4555" s="2" t="str">
        <x:v>v1-latched64</x:v>
      </x:c>
      <x:c r="W4555" s="2" t="str">
        <x:v>740e60f3966a30d58dd8e532f11666614786d21e218e6a6a07c1623565eaf1ac</x:v>
      </x:c>
    </x:row>
    <x:row r="4556" ht="24" customHeight="1">
      <x:c r="A4556" s="2" t="str">
        <x:v>MUL</x:v>
      </x:c>
      <x:c r="B4556" s="2" t="str">
        <x:v>pipeline</x:v>
      </x:c>
      <x:c r="C4556" s="2" t="n">
        <x:v>256</x:v>
      </x:c>
      <x:c r="D4556" s="2" t="n">
        <x:v>2</x:v>
      </x:c>
      <x:c r="E4556" s="2" t="n">
        <x:v>9</x:v>
      </x:c>
      <x:c r="F4556" s="7" t="n">
        <x:v>7.082386666666666</x:v>
      </x:c>
      <x:c r="G4556" s="7" t="n">
        <x:v>35.36482592592593</x:v>
      </x:c>
      <x:c r="H4556" s="7" t="n">
        <x:v>4.645112592592593</x:v>
      </x:c>
      <x:c r="I4556" s="7"/>
      <x:c r="J4556" s="7" t="n">
        <x:v>41.88692592592593</x:v>
      </x:c>
      <x:c r="K4556" s="7"/>
      <x:c r="L4556" s="7" t="n">
        <x:v>47.09232518518519</x:v>
      </x:c>
      <x:c r="M4556" s="7" t="n">
        <x:v>5.205399259259259</x:v>
      </x:c>
      <x:c r="N4556" s="7" t="n">
        <x:v>41.906643</x:v>
      </x:c>
      <x:c r="O4556" s="7" t="n">
        <x:v>0.007646</x:v>
      </x:c>
      <x:c r="P4556" s="7" t="n">
        <x:v>41.898954</x:v>
      </x:c>
      <x:c r="Q4556" s="7" t="n">
        <x:v>129.274042</x:v>
      </x:c>
      <x:c r="R4556" s="7" t="n">
        <x:v>64.18901</x:v>
      </x:c>
      <x:c r="S4556" s="7" t="n">
        <x:v>235.369695</x:v>
      </x:c>
      <x:c r="T4556" s="2" t="str">
        <x:v>raw/sweep/MUL_256MiB_2core_pipeline.json</x:v>
      </x:c>
      <x:c r="U4556" s="2" t="str">
        <x:v>[0,0]</x:v>
      </x:c>
      <x:c r="V4556" s="2" t="str">
        <x:v>v1-latched64</x:v>
      </x:c>
      <x:c r="W4556" s="2" t="str">
        <x:v>740e60f3966a30d58dd8e532f11666614786d21e218e6a6a07c1623565eaf1ac</x:v>
      </x:c>
    </x:row>
    <x:row r="4557" ht="24" customHeight="1">
      <x:c r="A4557" s="2" t="str">
        <x:v>MUL</x:v>
      </x:c>
      <x:c r="B4557" s="2" t="str">
        <x:v>pipeline</x:v>
      </x:c>
      <x:c r="C4557" s="2" t="n">
        <x:v>256</x:v>
      </x:c>
      <x:c r="D4557" s="2" t="n">
        <x:v>2</x:v>
      </x:c>
      <x:c r="E4557" s="2" t="n">
        <x:v>10</x:v>
      </x:c>
      <x:c r="F4557" s="7" t="n">
        <x:v>7.065554074074074</x:v>
      </x:c>
      <x:c r="G4557" s="7" t="n">
        <x:v>35.36450444444444</x:v>
      </x:c>
      <x:c r="H4557" s="7" t="n">
        <x:v>4.650165185185185</x:v>
      </x:c>
      <x:c r="I4557" s="7"/>
      <x:c r="J4557" s="7" t="n">
        <x:v>41.88610222222222</x:v>
      </x:c>
      <x:c r="K4557" s="7"/>
      <x:c r="L4557" s="7" t="n">
        <x:v>47.0802237037037</x:v>
      </x:c>
      <x:c r="M4557" s="7" t="n">
        <x:v>5.194121481481481</x:v>
      </x:c>
      <x:c r="N4557" s="7" t="n">
        <x:v>41.902689</x:v>
      </x:c>
      <x:c r="O4557" s="7" t="n">
        <x:v>0.004912</x:v>
      </x:c>
      <x:c r="P4557" s="7" t="n">
        <x:v>41.897724</x:v>
      </x:c>
      <x:c r="Q4557" s="7" t="n">
        <x:v>129.274042</x:v>
      </x:c>
      <x:c r="R4557" s="7" t="n">
        <x:v>64.18901</x:v>
      </x:c>
      <x:c r="S4557" s="7" t="n">
        <x:v>235.365741</x:v>
      </x:c>
      <x:c r="T4557" s="2" t="str">
        <x:v>raw/sweep/MUL_256MiB_2core_pipeline.json</x:v>
      </x:c>
      <x:c r="U4557" s="2" t="str">
        <x:v>[0,0]</x:v>
      </x:c>
      <x:c r="V4557" s="2" t="str">
        <x:v>v1-latched64</x:v>
      </x:c>
      <x:c r="W4557" s="2" t="str">
        <x:v>740e60f3966a30d58dd8e532f11666614786d21e218e6a6a07c1623565eaf1ac</x:v>
      </x:c>
    </x:row>
    <x:row r="4558" ht="24" customHeight="1">
      <x:c r="A4558" s="2" t="str">
        <x:v>MUL</x:v>
      </x:c>
      <x:c r="B4558" s="2" t="str">
        <x:v>pipeline</x:v>
      </x:c>
      <x:c r="C4558" s="2" t="n">
        <x:v>256</x:v>
      </x:c>
      <x:c r="D4558" s="2" t="n">
        <x:v>2</x:v>
      </x:c>
      <x:c r="E4558" s="2" t="n">
        <x:v>11</x:v>
      </x:c>
      <x:c r="F4558" s="7" t="n">
        <x:v>7.2381925925925925</x:v>
      </x:c>
      <x:c r="G4558" s="7" t="n">
        <x:v>35.362187407407404</x:v>
      </x:c>
      <x:c r="H4558" s="7" t="n">
        <x:v>4.6430037037037035</x:v>
      </x:c>
      <x:c r="I4558" s="7"/>
      <x:c r="J4558" s="7" t="n">
        <x:v>41.88438740740741</x:v>
      </x:c>
      <x:c r="K4558" s="7"/>
      <x:c r="L4558" s="7" t="n">
        <x:v>47.2433837037037</x:v>
      </x:c>
      <x:c r="M4558" s="7" t="n">
        <x:v>5.35899629629629</x:v>
      </x:c>
      <x:c r="N4558" s="7" t="n">
        <x:v>41.909926</x:v>
      </x:c>
      <x:c r="O4558" s="7" t="n">
        <x:v>0.003273</x:v>
      </x:c>
      <x:c r="P4558" s="7" t="n">
        <x:v>41.905251</x:v>
      </x:c>
      <x:c r="Q4558" s="7" t="n">
        <x:v>129.274042</x:v>
      </x:c>
      <x:c r="R4558" s="7" t="n">
        <x:v>64.18901</x:v>
      </x:c>
      <x:c r="S4558" s="7" t="n">
        <x:v>235.372978</x:v>
      </x:c>
      <x:c r="T4558" s="2" t="str">
        <x:v>raw/sweep/MUL_256MiB_2core_pipeline.json</x:v>
      </x:c>
      <x:c r="U4558" s="2" t="str">
        <x:v>[1,0]</x:v>
      </x:c>
      <x:c r="V4558" s="2" t="str">
        <x:v>v1-latched64</x:v>
      </x:c>
      <x:c r="W4558" s="2" t="str">
        <x:v>740e60f3966a30d58dd8e532f11666614786d21e218e6a6a07c1623565eaf1ac</x:v>
      </x:c>
    </x:row>
    <x:row r="4559" ht="24" customHeight="1">
      <x:c r="A4559" s="2" t="str">
        <x:v>MUL</x:v>
      </x:c>
      <x:c r="B4559" s="2" t="str">
        <x:v>pipeline</x:v>
      </x:c>
      <x:c r="C4559" s="2" t="n">
        <x:v>256</x:v>
      </x:c>
      <x:c r="D4559" s="2" t="n">
        <x:v>2</x:v>
      </x:c>
      <x:c r="E4559" s="2" t="n">
        <x:v>12</x:v>
      </x:c>
      <x:c r="F4559" s="7" t="n">
        <x:v>7.067779259259259</x:v>
      </x:c>
      <x:c r="G4559" s="7" t="n">
        <x:v>35.36445111111111</x:v>
      </x:c>
      <x:c r="H4559" s="7" t="n">
        <x:v>4.650473333333333</x:v>
      </x:c>
      <x:c r="I4559" s="7"/>
      <x:c r="J4559" s="7" t="n">
        <x:v>41.886236296296296</x:v>
      </x:c>
      <x:c r="K4559" s="7"/>
      <x:c r="L4559" s="7" t="n">
        <x:v>47.0827037037037</x:v>
      </x:c>
      <x:c r="M4559" s="7" t="n">
        <x:v>5.196467407407404</x:v>
      </x:c>
      <x:c r="N4559" s="7" t="n">
        <x:v>41.903567</x:v>
      </x:c>
      <x:c r="O4559" s="7" t="n">
        <x:v>0.00514</x:v>
      </x:c>
      <x:c r="P4559" s="7" t="n">
        <x:v>41.898383</x:v>
      </x:c>
      <x:c r="Q4559" s="7" t="n">
        <x:v>129.274042</x:v>
      </x:c>
      <x:c r="R4559" s="7" t="n">
        <x:v>64.18901</x:v>
      </x:c>
      <x:c r="S4559" s="7" t="n">
        <x:v>235.36661900000001</x:v>
      </x:c>
      <x:c r="T4559" s="2" t="str">
        <x:v>raw/sweep/MUL_256MiB_2core_pipeline.json</x:v>
      </x:c>
      <x:c r="U4559" s="2" t="str">
        <x:v>[0,0]</x:v>
      </x:c>
      <x:c r="V4559" s="2" t="str">
        <x:v>v1-latched64</x:v>
      </x:c>
      <x:c r="W4559" s="2" t="str">
        <x:v>740e60f3966a30d58dd8e532f11666614786d21e218e6a6a07c1623565eaf1ac</x:v>
      </x:c>
    </x:row>
    <x:row r="4560" ht="24" customHeight="1">
      <x:c r="A4560" s="2" t="str">
        <x:v>MUL</x:v>
      </x:c>
      <x:c r="B4560" s="2" t="str">
        <x:v>pipeline</x:v>
      </x:c>
      <x:c r="C4560" s="2" t="n">
        <x:v>256</x:v>
      </x:c>
      <x:c r="D4560" s="2" t="n">
        <x:v>2</x:v>
      </x:c>
      <x:c r="E4560" s="2" t="n">
        <x:v>13</x:v>
      </x:c>
      <x:c r="F4560" s="7" t="n">
        <x:v>7.0718733333333335</x:v>
      </x:c>
      <x:c r="G4560" s="7" t="n">
        <x:v>35.364585185185184</x:v>
      </x:c>
      <x:c r="H4560" s="7" t="n">
        <x:v>4.6489022222222225</x:v>
      </x:c>
      <x:c r="I4560" s="7"/>
      <x:c r="J4560" s="7" t="n">
        <x:v>41.88637333333333</x:v>
      </x:c>
      <x:c r="K4560" s="7"/>
      <x:c r="L4560" s="7" t="n">
        <x:v>47.08536074074074</x:v>
      </x:c>
      <x:c r="M4560" s="7" t="n">
        <x:v>5.198987407407408</x:v>
      </x:c>
      <x:c r="N4560" s="7" t="n">
        <x:v>41.908309</x:v>
      </x:c>
      <x:c r="O4560" s="7" t="n">
        <x:v>0.005225</x:v>
      </x:c>
      <x:c r="P4560" s="7" t="n">
        <x:v>41.90304</x:v>
      </x:c>
      <x:c r="Q4560" s="7" t="n">
        <x:v>129.274042</x:v>
      </x:c>
      <x:c r="R4560" s="7" t="n">
        <x:v>64.18901</x:v>
      </x:c>
      <x:c r="S4560" s="7" t="n">
        <x:v>235.371361</x:v>
      </x:c>
      <x:c r="T4560" s="2" t="str">
        <x:v>raw/sweep/MUL_256MiB_2core_pipeline.json</x:v>
      </x:c>
      <x:c r="U4560" s="2" t="str">
        <x:v>[0,0]</x:v>
      </x:c>
      <x:c r="V4560" s="2" t="str">
        <x:v>v1-latched64</x:v>
      </x:c>
      <x:c r="W4560" s="2" t="str">
        <x:v>740e60f3966a30d58dd8e532f11666614786d21e218e6a6a07c1623565eaf1ac</x:v>
      </x:c>
    </x:row>
    <x:row r="4561" ht="24" customHeight="1">
      <x:c r="A4561" s="2" t="str">
        <x:v>MUL</x:v>
      </x:c>
      <x:c r="B4561" s="2" t="str">
        <x:v>pipeline</x:v>
      </x:c>
      <x:c r="C4561" s="2" t="n">
        <x:v>256</x:v>
      </x:c>
      <x:c r="D4561" s="2" t="n">
        <x:v>2</x:v>
      </x:c>
      <x:c r="E4561" s="2" t="n">
        <x:v>14</x:v>
      </x:c>
      <x:c r="F4561" s="7" t="n">
        <x:v>7.057385925925926</x:v>
      </x:c>
      <x:c r="G4561" s="7" t="n">
        <x:v>35.36420888888889</x:v>
      </x:c>
      <x:c r="H4561" s="7" t="n">
        <x:v>4.654851851851852</x:v>
      </x:c>
      <x:c r="I4561" s="7"/>
      <x:c r="J4561" s="7" t="n">
        <x:v>41.88570074074074</x:v>
      </x:c>
      <x:c r="K4561" s="7"/>
      <x:c r="L4561" s="7" t="n">
        <x:v>47.07644666666667</x:v>
      </x:c>
      <x:c r="M4561" s="7" t="n">
        <x:v>5.190745925925931</x:v>
      </x:c>
      <x:c r="N4561" s="7" t="n">
        <x:v>41.917046</x:v>
      </x:c>
      <x:c r="O4561" s="7" t="n">
        <x:v>0.021822</x:v>
      </x:c>
      <x:c r="P4561" s="7" t="n">
        <x:v>41.895182</x:v>
      </x:c>
      <x:c r="Q4561" s="7" t="n">
        <x:v>129.274042</x:v>
      </x:c>
      <x:c r="R4561" s="7" t="n">
        <x:v>64.18901</x:v>
      </x:c>
      <x:c r="S4561" s="7" t="n">
        <x:v>235.380098</x:v>
      </x:c>
      <x:c r="T4561" s="2" t="str">
        <x:v>raw/sweep/MUL_256MiB_2core_pipeline.json</x:v>
      </x:c>
      <x:c r="U4561" s="2" t="str">
        <x:v>[0,0]</x:v>
      </x:c>
      <x:c r="V4561" s="2" t="str">
        <x:v>v1-latched64</x:v>
      </x:c>
      <x:c r="W4561" s="2" t="str">
        <x:v>740e60f3966a30d58dd8e532f11666614786d21e218e6a6a07c1623565eaf1ac</x:v>
      </x:c>
    </x:row>
    <x:row r="4562" ht="24" customHeight="1">
      <x:c r="A4562" s="2" t="str">
        <x:v>MUL</x:v>
      </x:c>
      <x:c r="B4562" s="2" t="str">
        <x:v>diagnostic</x:v>
      </x:c>
      <x:c r="C4562" s="2" t="n">
        <x:v>256</x:v>
      </x:c>
      <x:c r="D4562" s="2" t="n">
        <x:v>4</x:v>
      </x:c>
      <x:c r="E4562" s="2" t="n">
        <x:v>0</x:v>
      </x:c>
      <x:c r="F4562" s="7" t="n">
        <x:v>3.5434466666666666</x:v>
      </x:c>
      <x:c r="G4562" s="7" t="n">
        <x:v>17.72202962962963</x:v>
      </x:c>
      <x:c r="H4562" s="7" t="n">
        <x:v>2.681797037037037</x:v>
      </x:c>
      <x:c r="I4562" s="7" t="n">
        <x:v>21.490363703703704</x:v>
      </x:c>
      <x:c r="J4562" s="7" t="n">
        <x:v>28.345761481481482</x:v>
      </x:c>
      <x:c r="K4562" s="7" t="n">
        <x:v>0.6301540740740732</x:v>
      </x:c>
      <x:c r="L4562" s="7" t="n">
        <x:v>23.947273333333335</x:v>
      </x:c>
      <x:c r="M4562" s="7" t="n">
        <x:v>-4.398488148148147</x:v>
      </x:c>
      <x:c r="N4562" s="7" t="n">
        <x:v>28.42492</x:v>
      </x:c>
      <x:c r="O4562" s="7" t="n">
        <x:v>0.042511</x:v>
      </x:c>
      <x:c r="P4562" s="7" t="n">
        <x:v>28.382</x:v>
      </x:c>
      <x:c r="Q4562" s="7" t="n">
        <x:v>130.574903</x:v>
      </x:c>
      <x:c r="R4562" s="7" t="n">
        <x:v>61.642678</x:v>
      </x:c>
      <x:c r="S4562" s="7" t="n">
        <x:v>220.64250099999998</x:v>
      </x:c>
      <x:c r="T4562" s="2" t="str">
        <x:v>raw/sweep/MUL_256MiB_4core_diagnostic.json</x:v>
      </x:c>
      <x:c r="U4562" s="2" t="str">
        <x:v>[0,0]</x:v>
      </x:c>
      <x:c r="V4562" s="2" t="str">
        <x:v>v1-latched64</x:v>
      </x:c>
      <x:c r="W4562" s="2" t="str">
        <x:v>740e60f3966a30d58dd8e532f11666614786d21e218e6a6a07c1623565eaf1ac</x:v>
      </x:c>
    </x:row>
    <x:row r="4563" ht="24" customHeight="1">
      <x:c r="A4563" s="2" t="str">
        <x:v>MUL</x:v>
      </x:c>
      <x:c r="B4563" s="2" t="str">
        <x:v>diagnostic</x:v>
      </x:c>
      <x:c r="C4563" s="2" t="n">
        <x:v>256</x:v>
      </x:c>
      <x:c r="D4563" s="2" t="n">
        <x:v>4</x:v>
      </x:c>
      <x:c r="E4563" s="2" t="n">
        <x:v>1</x:v>
      </x:c>
      <x:c r="F4563" s="7" t="n">
        <x:v>3.5447533333333334</x:v>
      </x:c>
      <x:c r="G4563" s="7" t="n">
        <x:v>17.722028148148148</x:v>
      </x:c>
      <x:c r="H4563" s="7" t="n">
        <x:v>2.675768148148148</x:v>
      </x:c>
      <x:c r="I4563" s="7" t="n">
        <x:v>21.490363703703704</x:v>
      </x:c>
      <x:c r="J4563" s="7" t="n">
        <x:v>28.340983703703703</x:v>
      </x:c>
      <x:c r="K4563" s="7" t="n">
        <x:v>0.6300985185185186</x:v>
      </x:c>
      <x:c r="L4563" s="7" t="n">
        <x:v>23.942549629629628</x:v>
      </x:c>
      <x:c r="M4563" s="7" t="n">
        <x:v>-4.398434074074075</x:v>
      </x:c>
      <x:c r="N4563" s="7" t="n">
        <x:v>28.413684</x:v>
      </x:c>
      <x:c r="O4563" s="7" t="n">
        <x:v>0.027235</x:v>
      </x:c>
      <x:c r="P4563" s="7" t="n">
        <x:v>28.386183</x:v>
      </x:c>
      <x:c r="Q4563" s="7" t="n">
        <x:v>130.574903</x:v>
      </x:c>
      <x:c r="R4563" s="7" t="n">
        <x:v>61.642678</x:v>
      </x:c>
      <x:c r="S4563" s="7" t="n">
        <x:v>220.63126499999998</x:v>
      </x:c>
      <x:c r="T4563" s="2" t="str">
        <x:v>raw/sweep/MUL_256MiB_4core_diagnostic.json</x:v>
      </x:c>
      <x:c r="U4563" s="2" t="str">
        <x:v>[0,0]</x:v>
      </x:c>
      <x:c r="V4563" s="2" t="str">
        <x:v>v1-latched64</x:v>
      </x:c>
      <x:c r="W4563" s="2" t="str">
        <x:v>740e60f3966a30d58dd8e532f11666614786d21e218e6a6a07c1623565eaf1ac</x:v>
      </x:c>
    </x:row>
    <x:row r="4564" ht="24" customHeight="1">
      <x:c r="A4564" s="2" t="str">
        <x:v>MUL</x:v>
      </x:c>
      <x:c r="B4564" s="2" t="str">
        <x:v>diagnostic</x:v>
      </x:c>
      <x:c r="C4564" s="2" t="n">
        <x:v>256</x:v>
      </x:c>
      <x:c r="D4564" s="2" t="n">
        <x:v>4</x:v>
      </x:c>
      <x:c r="E4564" s="2" t="n">
        <x:v>2</x:v>
      </x:c>
      <x:c r="F4564" s="7" t="n">
        <x:v>3.5482762962962964</x:v>
      </x:c>
      <x:c r="G4564" s="7" t="n">
        <x:v>17.72202888888889</x:v>
      </x:c>
      <x:c r="H4564" s="7" t="n">
        <x:v>2.6801548148148147</x:v>
      </x:c>
      <x:c r="I4564" s="7" t="n">
        <x:v>21.490364444444445</x:v>
      </x:c>
      <x:c r="J4564" s="7" t="n">
        <x:v>28.348821481481483</x:v>
      </x:c>
      <x:c r="K4564" s="7" t="n">
        <x:v>0.630025925925926</x:v>
      </x:c>
      <x:c r="L4564" s="7" t="n">
        <x:v>23.95046</x:v>
      </x:c>
      <x:c r="M4564" s="7" t="n">
        <x:v>-4.3983614814814835</x:v>
      </x:c>
      <x:c r="N4564" s="7" t="n">
        <x:v>28.435867</x:v>
      </x:c>
      <x:c r="O4564" s="7" t="n">
        <x:v>0.065247</x:v>
      </x:c>
      <x:c r="P4564" s="7" t="n">
        <x:v>28.370361</x:v>
      </x:c>
      <x:c r="Q4564" s="7" t="n">
        <x:v>130.574903</x:v>
      </x:c>
      <x:c r="R4564" s="7" t="n">
        <x:v>61.642678</x:v>
      </x:c>
      <x:c r="S4564" s="7" t="n">
        <x:v>220.653448</x:v>
      </x:c>
      <x:c r="T4564" s="2" t="str">
        <x:v>raw/sweep/MUL_256MiB_4core_diagnostic.json</x:v>
      </x:c>
      <x:c r="U4564" s="2" t="str">
        <x:v>[0,0]</x:v>
      </x:c>
      <x:c r="V4564" s="2" t="str">
        <x:v>v1-latched64</x:v>
      </x:c>
      <x:c r="W4564" s="2" t="str">
        <x:v>740e60f3966a30d58dd8e532f11666614786d21e218e6a6a07c1623565eaf1ac</x:v>
      </x:c>
    </x:row>
    <x:row r="4565" ht="24" customHeight="1">
      <x:c r="A4565" s="2" t="str">
        <x:v>MUL</x:v>
      </x:c>
      <x:c r="B4565" s="2" t="str">
        <x:v>diagnostic</x:v>
      </x:c>
      <x:c r="C4565" s="2" t="n">
        <x:v>256</x:v>
      </x:c>
      <x:c r="D4565" s="2" t="n">
        <x:v>4</x:v>
      </x:c>
      <x:c r="E4565" s="2" t="n">
        <x:v>3</x:v>
      </x:c>
      <x:c r="F4565" s="7" t="n">
        <x:v>3.5428985185185184</x:v>
      </x:c>
      <x:c r="G4565" s="7" t="n">
        <x:v>17.72202962962963</x:v>
      </x:c>
      <x:c r="H4565" s="7" t="n">
        <x:v>2.6844896296296294</x:v>
      </x:c>
      <x:c r="I4565" s="7" t="n">
        <x:v>21.490363703703704</x:v>
      </x:c>
      <x:c r="J4565" s="7" t="n">
        <x:v>28.34792148148148</x:v>
      </x:c>
      <x:c r="K4565" s="7" t="n">
        <x:v>0.6301696296296289</x:v>
      </x:c>
      <x:c r="L4565" s="7" t="n">
        <x:v>23.949417777777782</x:v>
      </x:c>
      <x:c r="M4565" s="7" t="n">
        <x:v>-4.3985037037037</x:v>
      </x:c>
      <x:c r="N4565" s="7" t="n">
        <x:v>28.603646</x:v>
      </x:c>
      <x:c r="O4565" s="7" t="n">
        <x:v>0.120107</x:v>
      </x:c>
      <x:c r="P4565" s="7" t="n">
        <x:v>28.483471</x:v>
      </x:c>
      <x:c r="Q4565" s="7" t="n">
        <x:v>130.574903</x:v>
      </x:c>
      <x:c r="R4565" s="7" t="n">
        <x:v>61.642678</x:v>
      </x:c>
      <x:c r="S4565" s="7" t="n">
        <x:v>220.821227</x:v>
      </x:c>
      <x:c r="T4565" s="2" t="str">
        <x:v>raw/sweep/MUL_256MiB_4core_diagnostic.json</x:v>
      </x:c>
      <x:c r="U4565" s="2" t="str">
        <x:v>[0,0]</x:v>
      </x:c>
      <x:c r="V4565" s="2" t="str">
        <x:v>v1-latched64</x:v>
      </x:c>
      <x:c r="W4565" s="2" t="str">
        <x:v>740e60f3966a30d58dd8e532f11666614786d21e218e6a6a07c1623565eaf1ac</x:v>
      </x:c>
    </x:row>
    <x:row r="4566" ht="24" customHeight="1">
      <x:c r="A4566" s="2" t="str">
        <x:v>MUL</x:v>
      </x:c>
      <x:c r="B4566" s="2" t="str">
        <x:v>diagnostic</x:v>
      </x:c>
      <x:c r="C4566" s="2" t="n">
        <x:v>256</x:v>
      </x:c>
      <x:c r="D4566" s="2" t="n">
        <x:v>4</x:v>
      </x:c>
      <x:c r="E4566" s="2" t="n">
        <x:v>4</x:v>
      </x:c>
      <x:c r="F4566" s="7" t="n">
        <x:v>3.5532192592592593</x:v>
      </x:c>
      <x:c r="G4566" s="7" t="n">
        <x:v>17.722028148148148</x:v>
      </x:c>
      <x:c r="H4566" s="7" t="n">
        <x:v>2.6816755555555556</x:v>
      </x:c>
      <x:c r="I4566" s="7" t="n">
        <x:v>21.490363703703704</x:v>
      </x:c>
      <x:c r="J4566" s="7" t="n">
        <x:v>28.355025925925926</x:v>
      </x:c>
      <x:c r="K4566" s="7" t="n">
        <x:v>0.6297674074074084</x:v>
      </x:c>
      <x:c r="L4566" s="7" t="n">
        <x:v>23.956922962962963</x:v>
      </x:c>
      <x:c r="M4566" s="7" t="n">
        <x:v>-4.398102962962962</x:v>
      </x:c>
      <x:c r="N4566" s="7" t="n">
        <x:v>28.428525</x:v>
      </x:c>
      <x:c r="O4566" s="7" t="n">
        <x:v>0.043184</x:v>
      </x:c>
      <x:c r="P4566" s="7" t="n">
        <x:v>28.38505</x:v>
      </x:c>
      <x:c r="Q4566" s="7" t="n">
        <x:v>130.574903</x:v>
      </x:c>
      <x:c r="R4566" s="7" t="n">
        <x:v>61.642678</x:v>
      </x:c>
      <x:c r="S4566" s="7" t="n">
        <x:v>220.646106</x:v>
      </x:c>
      <x:c r="T4566" s="2" t="str">
        <x:v>raw/sweep/MUL_256MiB_4core_diagnostic.json</x:v>
      </x:c>
      <x:c r="U4566" s="2" t="str">
        <x:v>[0,0]</x:v>
      </x:c>
      <x:c r="V4566" s="2" t="str">
        <x:v>v1-latched64</x:v>
      </x:c>
      <x:c r="W4566" s="2" t="str">
        <x:v>740e60f3966a30d58dd8e532f11666614786d21e218e6a6a07c1623565eaf1ac</x:v>
      </x:c>
    </x:row>
    <x:row r="4567" ht="24" customHeight="1">
      <x:c r="A4567" s="2" t="str">
        <x:v>MUL</x:v>
      </x:c>
      <x:c r="B4567" s="2" t="str">
        <x:v>diagnostic</x:v>
      </x:c>
      <x:c r="C4567" s="2" t="n">
        <x:v>256</x:v>
      </x:c>
      <x:c r="D4567" s="2" t="n">
        <x:v>4</x:v>
      </x:c>
      <x:c r="E4567" s="2" t="n">
        <x:v>5</x:v>
      </x:c>
      <x:c r="F4567" s="7" t="n">
        <x:v>3.544456296296296</x:v>
      </x:c>
      <x:c r="G4567" s="7" t="n">
        <x:v>17.722028148148148</x:v>
      </x:c>
      <x:c r="H4567" s="7" t="n">
        <x:v>2.6813903703703703</x:v>
      </x:c>
      <x:c r="I4567" s="7" t="n">
        <x:v>21.490363703703704</x:v>
      </x:c>
      <x:c r="J4567" s="7" t="n">
        <x:v>28.34634074074074</x:v>
      </x:c>
      <x:c r="K4567" s="7" t="n">
        <x:v>0.6301303703703693</x:v>
      </x:c>
      <x:c r="L4567" s="7" t="n">
        <x:v>23.947874814814814</x:v>
      </x:c>
      <x:c r="M4567" s="7" t="n">
        <x:v>-4.398465925925926</x:v>
      </x:c>
      <x:c r="N4567" s="7" t="n">
        <x:v>28.422909</x:v>
      </x:c>
      <x:c r="O4567" s="7" t="n">
        <x:v>0.032296</x:v>
      </x:c>
      <x:c r="P4567" s="7" t="n">
        <x:v>28.38967</x:v>
      </x:c>
      <x:c r="Q4567" s="7" t="n">
        <x:v>130.574903</x:v>
      </x:c>
      <x:c r="R4567" s="7" t="n">
        <x:v>61.642678</x:v>
      </x:c>
      <x:c r="S4567" s="7" t="n">
        <x:v>220.64049</x:v>
      </x:c>
      <x:c r="T4567" s="2" t="str">
        <x:v>raw/sweep/MUL_256MiB_4core_diagnostic.json</x:v>
      </x:c>
      <x:c r="U4567" s="2" t="str">
        <x:v>[0,0]</x:v>
      </x:c>
      <x:c r="V4567" s="2" t="str">
        <x:v>v1-latched64</x:v>
      </x:c>
      <x:c r="W4567" s="2" t="str">
        <x:v>740e60f3966a30d58dd8e532f11666614786d21e218e6a6a07c1623565eaf1ac</x:v>
      </x:c>
    </x:row>
    <x:row r="4568" ht="24" customHeight="1">
      <x:c r="A4568" s="2" t="str">
        <x:v>MUL</x:v>
      </x:c>
      <x:c r="B4568" s="2" t="str">
        <x:v>diagnostic</x:v>
      </x:c>
      <x:c r="C4568" s="2" t="n">
        <x:v>256</x:v>
      </x:c>
      <x:c r="D4568" s="2" t="n">
        <x:v>4</x:v>
      </x:c>
      <x:c r="E4568" s="2" t="n">
        <x:v>6</x:v>
      </x:c>
      <x:c r="F4568" s="7" t="n">
        <x:v>3.5438014814814816</x:v>
      </x:c>
      <x:c r="G4568" s="7" t="n">
        <x:v>17.72202962962963</x:v>
      </x:c>
      <x:c r="H4568" s="7" t="n">
        <x:v>2.6826103703703703</x:v>
      </x:c>
      <x:c r="I4568" s="7" t="n">
        <x:v>21.490363703703704</x:v>
      </x:c>
      <x:c r="J4568" s="7" t="n">
        <x:v>28.346866666666667</x:v>
      </x:c>
      <x:c r="K4568" s="7" t="n">
        <x:v>0.6300911111111125</x:v>
      </x:c>
      <x:c r="L4568" s="7" t="n">
        <x:v>23.94844148148148</x:v>
      </x:c>
      <x:c r="M4568" s="7" t="n">
        <x:v>-4.398425185185186</x:v>
      </x:c>
      <x:c r="N4568" s="7" t="n">
        <x:v>28.437889</x:v>
      </x:c>
      <x:c r="O4568" s="7" t="n">
        <x:v>0.038662</x:v>
      </x:c>
      <x:c r="P4568" s="7" t="n">
        <x:v>28.398376</x:v>
      </x:c>
      <x:c r="Q4568" s="7" t="n">
        <x:v>130.574903</x:v>
      </x:c>
      <x:c r="R4568" s="7" t="n">
        <x:v>61.642678</x:v>
      </x:c>
      <x:c r="S4568" s="7" t="n">
        <x:v>220.65546999999998</x:v>
      </x:c>
      <x:c r="T4568" s="2" t="str">
        <x:v>raw/sweep/MUL_256MiB_4core_diagnostic.json</x:v>
      </x:c>
      <x:c r="U4568" s="2" t="str">
        <x:v>[0,0]</x:v>
      </x:c>
      <x:c r="V4568" s="2" t="str">
        <x:v>v1-latched64</x:v>
      </x:c>
      <x:c r="W4568" s="2" t="str">
        <x:v>740e60f3966a30d58dd8e532f11666614786d21e218e6a6a07c1623565eaf1ac</x:v>
      </x:c>
    </x:row>
    <x:row r="4569" ht="24" customHeight="1">
      <x:c r="A4569" s="2" t="str">
        <x:v>MUL</x:v>
      </x:c>
      <x:c r="B4569" s="2" t="str">
        <x:v>diagnostic</x:v>
      </x:c>
      <x:c r="C4569" s="2" t="n">
        <x:v>256</x:v>
      </x:c>
      <x:c r="D4569" s="2" t="n">
        <x:v>4</x:v>
      </x:c>
      <x:c r="E4569" s="2" t="n">
        <x:v>7</x:v>
      </x:c>
      <x:c r="F4569" s="7" t="n">
        <x:v>3.543857037037037</x:v>
      </x:c>
      <x:c r="G4569" s="7" t="n">
        <x:v>17.722024444444443</x:v>
      </x:c>
      <x:c r="H4569" s="7" t="n">
        <x:v>2.677185185185185</x:v>
      </x:c>
      <x:c r="I4569" s="7" t="n">
        <x:v>21.490354074074073</x:v>
      </x:c>
      <x:c r="J4569" s="7" t="n">
        <x:v>28.34147037037037</x:v>
      </x:c>
      <x:c r="K4569" s="7" t="n">
        <x:v>0.6300740740740762</x:v>
      </x:c>
      <x:c r="L4569" s="7" t="n">
        <x:v>23.943066666666663</x:v>
      </x:c>
      <x:c r="M4569" s="7" t="n">
        <x:v>-4.398403703703707</x:v>
      </x:c>
      <x:c r="N4569" s="7" t="n">
        <x:v>28.467803</x:v>
      </x:c>
      <x:c r="O4569" s="7" t="n">
        <x:v>0.028048</x:v>
      </x:c>
      <x:c r="P4569" s="7" t="n">
        <x:v>28.439289</x:v>
      </x:c>
      <x:c r="Q4569" s="7" t="n">
        <x:v>130.574903</x:v>
      </x:c>
      <x:c r="R4569" s="7" t="n">
        <x:v>61.642678</x:v>
      </x:c>
      <x:c r="S4569" s="7" t="n">
        <x:v>220.685384</x:v>
      </x:c>
      <x:c r="T4569" s="2" t="str">
        <x:v>raw/sweep/MUL_256MiB_4core_diagnostic.json</x:v>
      </x:c>
      <x:c r="U4569" s="2" t="str">
        <x:v>[0,0]</x:v>
      </x:c>
      <x:c r="V4569" s="2" t="str">
        <x:v>v1-latched64</x:v>
      </x:c>
      <x:c r="W4569" s="2" t="str">
        <x:v>740e60f3966a30d58dd8e532f11666614786d21e218e6a6a07c1623565eaf1ac</x:v>
      </x:c>
    </x:row>
    <x:row r="4570" ht="24" customHeight="1">
      <x:c r="A4570" s="2" t="str">
        <x:v>MUL</x:v>
      </x:c>
      <x:c r="B4570" s="2" t="str">
        <x:v>diagnostic</x:v>
      </x:c>
      <x:c r="C4570" s="2" t="n">
        <x:v>256</x:v>
      </x:c>
      <x:c r="D4570" s="2" t="n">
        <x:v>4</x:v>
      </x:c>
      <x:c r="E4570" s="2" t="n">
        <x:v>8</x:v>
      </x:c>
      <x:c r="F4570" s="7" t="n">
        <x:v>3.5552044444444446</x:v>
      </x:c>
      <x:c r="G4570" s="7" t="n">
        <x:v>17.722028148148148</x:v>
      </x:c>
      <x:c r="H4570" s="7" t="n">
        <x:v>2.6639851851851852</x:v>
      </x:c>
      <x:c r="I4570" s="7" t="n">
        <x:v>21.490355555555556</x:v>
      </x:c>
      <x:c r="J4570" s="7" t="n">
        <x:v>28.339348148148147</x:v>
      </x:c>
      <x:c r="K4570" s="7" t="n">
        <x:v>0.6298029629629602</x:v>
      </x:c>
      <x:c r="L4570" s="7" t="n">
        <x:v>23.94121777777778</x:v>
      </x:c>
      <x:c r="M4570" s="7" t="n">
        <x:v>-4.398130370370367</x:v>
      </x:c>
      <x:c r="N4570" s="7" t="n">
        <x:v>28.454173</x:v>
      </x:c>
      <x:c r="O4570" s="7" t="n">
        <x:v>0.053277</x:v>
      </x:c>
      <x:c r="P4570" s="7" t="n">
        <x:v>28.400544</x:v>
      </x:c>
      <x:c r="Q4570" s="7" t="n">
        <x:v>130.574903</x:v>
      </x:c>
      <x:c r="R4570" s="7" t="n">
        <x:v>61.642678</x:v>
      </x:c>
      <x:c r="S4570" s="7" t="n">
        <x:v>220.671754</x:v>
      </x:c>
      <x:c r="T4570" s="2" t="str">
        <x:v>raw/sweep/MUL_256MiB_4core_diagnostic.json</x:v>
      </x:c>
      <x:c r="U4570" s="2" t="str">
        <x:v>[0,0]</x:v>
      </x:c>
      <x:c r="V4570" s="2" t="str">
        <x:v>v1-latched64</x:v>
      </x:c>
      <x:c r="W4570" s="2" t="str">
        <x:v>740e60f3966a30d58dd8e532f11666614786d21e218e6a6a07c1623565eaf1ac</x:v>
      </x:c>
    </x:row>
    <x:row r="4571" ht="24" customHeight="1">
      <x:c r="A4571" s="2" t="str">
        <x:v>MUL</x:v>
      </x:c>
      <x:c r="B4571" s="2" t="str">
        <x:v>diagnostic</x:v>
      </x:c>
      <x:c r="C4571" s="2" t="n">
        <x:v>256</x:v>
      </x:c>
      <x:c r="D4571" s="2" t="n">
        <x:v>4</x:v>
      </x:c>
      <x:c r="E4571" s="2" t="n">
        <x:v>9</x:v>
      </x:c>
      <x:c r="F4571" s="7" t="n">
        <x:v>3.541148148148148</x:v>
      </x:c>
      <x:c r="G4571" s="7" t="n">
        <x:v>17.72202148148148</x:v>
      </x:c>
      <x:c r="H4571" s="7" t="n">
        <x:v>2.684134814814815</x:v>
      </x:c>
      <x:c r="I4571" s="7" t="n">
        <x:v>21.49034962962963</x:v>
      </x:c>
      <x:c r="J4571" s="7" t="n">
        <x:v>28.345797037037038</x:v>
      </x:c>
      <x:c r="K4571" s="7" t="n">
        <x:v>0.6301644444444428</x:v>
      </x:c>
      <x:c r="L4571" s="7" t="n">
        <x:v>23.947304444444445</x:v>
      </x:c>
      <x:c r="M4571" s="7" t="n">
        <x:v>-4.398492592592593</x:v>
      </x:c>
      <x:c r="N4571" s="7" t="n">
        <x:v>28.55493</x:v>
      </x:c>
      <x:c r="O4571" s="7" t="n">
        <x:v>0.099763</x:v>
      </x:c>
      <x:c r="P4571" s="7" t="n">
        <x:v>28.454647</x:v>
      </x:c>
      <x:c r="Q4571" s="7" t="n">
        <x:v>130.574903</x:v>
      </x:c>
      <x:c r="R4571" s="7" t="n">
        <x:v>61.642678</x:v>
      </x:c>
      <x:c r="S4571" s="7" t="n">
        <x:v>220.772511</x:v>
      </x:c>
      <x:c r="T4571" s="2" t="str">
        <x:v>raw/sweep/MUL_256MiB_4core_diagnostic.json</x:v>
      </x:c>
      <x:c r="U4571" s="2" t="str">
        <x:v>[0,0]</x:v>
      </x:c>
      <x:c r="V4571" s="2" t="str">
        <x:v>v1-latched64</x:v>
      </x:c>
      <x:c r="W4571" s="2" t="str">
        <x:v>740e60f3966a30d58dd8e532f11666614786d21e218e6a6a07c1623565eaf1ac</x:v>
      </x:c>
    </x:row>
    <x:row r="4572" ht="24" customHeight="1">
      <x:c r="A4572" s="2" t="str">
        <x:v>MUL</x:v>
      </x:c>
      <x:c r="B4572" s="2" t="str">
        <x:v>diagnostic</x:v>
      </x:c>
      <x:c r="C4572" s="2" t="n">
        <x:v>256</x:v>
      </x:c>
      <x:c r="D4572" s="2" t="n">
        <x:v>4</x:v>
      </x:c>
      <x:c r="E4572" s="2" t="n">
        <x:v>10</x:v>
      </x:c>
      <x:c r="F4572" s="7" t="n">
        <x:v>3.5479207407407407</x:v>
      </x:c>
      <x:c r="G4572" s="7" t="n">
        <x:v>17.722028148148148</x:v>
      </x:c>
      <x:c r="H4572" s="7" t="n">
        <x:v>2.682137037037037</x:v>
      </x:c>
      <x:c r="I4572" s="7" t="n">
        <x:v>21.490355555555556</x:v>
      </x:c>
      <x:c r="J4572" s="7" t="n">
        <x:v>28.35038814814815</x:v>
      </x:c>
      <x:c r="K4572" s="7" t="n">
        <x:v>0.6299748148148159</x:v>
      </x:c>
      <x:c r="L4572" s="7" t="n">
        <x:v>23.952085925925925</x:v>
      </x:c>
      <x:c r="M4572" s="7" t="n">
        <x:v>-4.398302222222224</x:v>
      </x:c>
      <x:c r="N4572" s="7" t="n">
        <x:v>28.519186</x:v>
      </x:c>
      <x:c r="O4572" s="7" t="n">
        <x:v>0.036506</x:v>
      </x:c>
      <x:c r="P4572" s="7" t="n">
        <x:v>28.482556</x:v>
      </x:c>
      <x:c r="Q4572" s="7" t="n">
        <x:v>130.574903</x:v>
      </x:c>
      <x:c r="R4572" s="7" t="n">
        <x:v>61.642678</x:v>
      </x:c>
      <x:c r="S4572" s="7" t="n">
        <x:v>220.736767</x:v>
      </x:c>
      <x:c r="T4572" s="2" t="str">
        <x:v>raw/sweep/MUL_256MiB_4core_diagnostic.json</x:v>
      </x:c>
      <x:c r="U4572" s="2" t="str">
        <x:v>[0,0]</x:v>
      </x:c>
      <x:c r="V4572" s="2" t="str">
        <x:v>v1-latched64</x:v>
      </x:c>
      <x:c r="W4572" s="2" t="str">
        <x:v>740e60f3966a30d58dd8e532f11666614786d21e218e6a6a07c1623565eaf1ac</x:v>
      </x:c>
    </x:row>
    <x:row r="4573" ht="24" customHeight="1">
      <x:c r="A4573" s="2" t="str">
        <x:v>MUL</x:v>
      </x:c>
      <x:c r="B4573" s="2" t="str">
        <x:v>diagnostic</x:v>
      </x:c>
      <x:c r="C4573" s="2" t="n">
        <x:v>256</x:v>
      </x:c>
      <x:c r="D4573" s="2" t="n">
        <x:v>4</x:v>
      </x:c>
      <x:c r="E4573" s="2" t="n">
        <x:v>11</x:v>
      </x:c>
      <x:c r="F4573" s="7" t="n">
        <x:v>3.5415081481481483</x:v>
      </x:c>
      <x:c r="G4573" s="7" t="n">
        <x:v>17.722022962962964</x:v>
      </x:c>
      <x:c r="H4573" s="7" t="n">
        <x:v>2.6822333333333335</x:v>
      </x:c>
      <x:c r="I4573" s="7" t="n">
        <x:v>21.490348148148147</x:v>
      </x:c>
      <x:c r="J4573" s="7" t="n">
        <x:v>28.344248888888888</x:v>
      </x:c>
      <x:c r="K4573" s="7" t="n">
        <x:v>0.6301592592592575</x:v>
      </x:c>
      <x:c r="L4573" s="7" t="n">
        <x:v>23.945764444444446</x:v>
      </x:c>
      <x:c r="M4573" s="7" t="n">
        <x:v>-4.398484444444442</x:v>
      </x:c>
      <x:c r="N4573" s="7" t="n">
        <x:v>28.397234</x:v>
      </x:c>
      <x:c r="O4573" s="7" t="n">
        <x:v>0.032018</x:v>
      </x:c>
      <x:c r="P4573" s="7" t="n">
        <x:v>28.365075</x:v>
      </x:c>
      <x:c r="Q4573" s="7" t="n">
        <x:v>130.574903</x:v>
      </x:c>
      <x:c r="R4573" s="7" t="n">
        <x:v>61.642678</x:v>
      </x:c>
      <x:c r="S4573" s="7" t="n">
        <x:v>220.614815</x:v>
      </x:c>
      <x:c r="T4573" s="2" t="str">
        <x:v>raw/sweep/MUL_256MiB_4core_diagnostic.json</x:v>
      </x:c>
      <x:c r="U4573" s="2" t="str">
        <x:v>[0,0]</x:v>
      </x:c>
      <x:c r="V4573" s="2" t="str">
        <x:v>v1-latched64</x:v>
      </x:c>
      <x:c r="W4573" s="2" t="str">
        <x:v>740e60f3966a30d58dd8e532f11666614786d21e218e6a6a07c1623565eaf1ac</x:v>
      </x:c>
    </x:row>
    <x:row r="4574" ht="24" customHeight="1">
      <x:c r="A4574" s="2" t="str">
        <x:v>MUL</x:v>
      </x:c>
      <x:c r="B4574" s="2" t="str">
        <x:v>diagnostic</x:v>
      </x:c>
      <x:c r="C4574" s="2" t="n">
        <x:v>256</x:v>
      </x:c>
      <x:c r="D4574" s="2" t="n">
        <x:v>4</x:v>
      </x:c>
      <x:c r="E4574" s="2" t="n">
        <x:v>12</x:v>
      </x:c>
      <x:c r="F4574" s="7" t="n">
        <x:v>3.554102962962963</x:v>
      </x:c>
      <x:c r="G4574" s="7" t="n">
        <x:v>17.722022962962964</x:v>
      </x:c>
      <x:c r="H4574" s="7" t="n">
        <x:v>2.6727807407407407</x:v>
      </x:c>
      <x:c r="I4574" s="7" t="n">
        <x:v>21.490348148148147</x:v>
      </x:c>
      <x:c r="J4574" s="7" t="n">
        <x:v>28.346874814814814</x:v>
      </x:c>
      <x:c r="K4574" s="7" t="n">
        <x:v>0.6296429629629654</x:v>
      </x:c>
      <x:c r="L4574" s="7" t="n">
        <x:v>23.948906666666666</x:v>
      </x:c>
      <x:c r="M4574" s="7" t="n">
        <x:v>-4.3979681481481485</x:v>
      </x:c>
      <x:c r="N4574" s="7" t="n">
        <x:v>28.409336</x:v>
      </x:c>
      <x:c r="O4574" s="7" t="n">
        <x:v>0.02956</x:v>
      </x:c>
      <x:c r="P4574" s="7" t="n">
        <x:v>28.379451</x:v>
      </x:c>
      <x:c r="Q4574" s="7" t="n">
        <x:v>130.574903</x:v>
      </x:c>
      <x:c r="R4574" s="7" t="n">
        <x:v>61.642678</x:v>
      </x:c>
      <x:c r="S4574" s="7" t="n">
        <x:v>220.626917</x:v>
      </x:c>
      <x:c r="T4574" s="2" t="str">
        <x:v>raw/sweep/MUL_256MiB_4core_diagnostic.json</x:v>
      </x:c>
      <x:c r="U4574" s="2" t="str">
        <x:v>[0,0]</x:v>
      </x:c>
      <x:c r="V4574" s="2" t="str">
        <x:v>v1-latched64</x:v>
      </x:c>
      <x:c r="W4574" s="2" t="str">
        <x:v>740e60f3966a30d58dd8e532f11666614786d21e218e6a6a07c1623565eaf1ac</x:v>
      </x:c>
    </x:row>
    <x:row r="4575" ht="24" customHeight="1">
      <x:c r="A4575" s="2" t="str">
        <x:v>MUL</x:v>
      </x:c>
      <x:c r="B4575" s="2" t="str">
        <x:v>diagnostic</x:v>
      </x:c>
      <x:c r="C4575" s="2" t="n">
        <x:v>256</x:v>
      </x:c>
      <x:c r="D4575" s="2" t="n">
        <x:v>4</x:v>
      </x:c>
      <x:c r="E4575" s="2" t="n">
        <x:v>13</x:v>
      </x:c>
      <x:c r="F4575" s="7" t="n">
        <x:v>3.5504992592592592</x:v>
      </x:c>
      <x:c r="G4575" s="7" t="n">
        <x:v>17.722022962962964</x:v>
      </x:c>
      <x:c r="H4575" s="7" t="n">
        <x:v>2.678274074074074</x:v>
      </x:c>
      <x:c r="I4575" s="7" t="n">
        <x:v>21.490348148148147</x:v>
      </x:c>
      <x:c r="J4575" s="7" t="n">
        <x:v>28.348906666666668</x:v>
      </x:c>
      <x:c r="K4575" s="7" t="n">
        <x:v>0.629785185185189</x:v>
      </x:c>
      <x:c r="L4575" s="7" t="n">
        <x:v>23.950796296296296</x:v>
      </x:c>
      <x:c r="M4575" s="7" t="n">
        <x:v>-4.398110370370372</x:v>
      </x:c>
      <x:c r="N4575" s="7" t="n">
        <x:v>28.485578</x:v>
      </x:c>
      <x:c r="O4575" s="7" t="n">
        <x:v>0.031548</x:v>
      </x:c>
      <x:c r="P4575" s="7" t="n">
        <x:v>28.453791</x:v>
      </x:c>
      <x:c r="Q4575" s="7" t="n">
        <x:v>130.574903</x:v>
      </x:c>
      <x:c r="R4575" s="7" t="n">
        <x:v>61.642678</x:v>
      </x:c>
      <x:c r="S4575" s="7" t="n">
        <x:v>220.703159</x:v>
      </x:c>
      <x:c r="T4575" s="2" t="str">
        <x:v>raw/sweep/MUL_256MiB_4core_diagnostic.json</x:v>
      </x:c>
      <x:c r="U4575" s="2" t="str">
        <x:v>[0,0]</x:v>
      </x:c>
      <x:c r="V4575" s="2" t="str">
        <x:v>v1-latched64</x:v>
      </x:c>
      <x:c r="W4575" s="2" t="str">
        <x:v>740e60f3966a30d58dd8e532f11666614786d21e218e6a6a07c1623565eaf1ac</x:v>
      </x:c>
    </x:row>
    <x:row r="4576" ht="24" customHeight="1">
      <x:c r="A4576" s="2" t="str">
        <x:v>MUL</x:v>
      </x:c>
      <x:c r="B4576" s="2" t="str">
        <x:v>diagnostic</x:v>
      </x:c>
      <x:c r="C4576" s="2" t="n">
        <x:v>256</x:v>
      </x:c>
      <x:c r="D4576" s="2" t="n">
        <x:v>4</x:v>
      </x:c>
      <x:c r="E4576" s="2" t="n">
        <x:v>14</x:v>
      </x:c>
      <x:c r="F4576" s="7" t="n">
        <x:v>3.5508177777777776</x:v>
      </x:c>
      <x:c r="G4576" s="7" t="n">
        <x:v>17.722022222222222</x:v>
      </x:c>
      <x:c r="H4576" s="7" t="n">
        <x:v>2.6691637037037035</x:v>
      </x:c>
      <x:c r="I4576" s="7" t="n">
        <x:v>21.490348148148147</x:v>
      </x:c>
      <x:c r="J4576" s="7" t="n">
        <x:v>28.34017037037037</x:v>
      </x:c>
      <x:c r="K4576" s="7" t="n">
        <x:v>0.6298407407407423</x:v>
      </x:c>
      <x:c r="L4576" s="7" t="n">
        <x:v>23.9420037037037</x:v>
      </x:c>
      <x:c r="M4576" s="7" t="n">
        <x:v>-4.398166666666668</x:v>
      </x:c>
      <x:c r="N4576" s="7" t="n">
        <x:v>28.439739</x:v>
      </x:c>
      <x:c r="O4576" s="7" t="n">
        <x:v>0.031165</x:v>
      </x:c>
      <x:c r="P4576" s="7" t="n">
        <x:v>28.408094</x:v>
      </x:c>
      <x:c r="Q4576" s="7" t="n">
        <x:v>130.574903</x:v>
      </x:c>
      <x:c r="R4576" s="7" t="n">
        <x:v>61.642678</x:v>
      </x:c>
      <x:c r="S4576" s="7" t="n">
        <x:v>220.65732</x:v>
      </x:c>
      <x:c r="T4576" s="2" t="str">
        <x:v>raw/sweep/MUL_256MiB_4core_diagnostic.json</x:v>
      </x:c>
      <x:c r="U4576" s="2" t="str">
        <x:v>[0,0]</x:v>
      </x:c>
      <x:c r="V4576" s="2" t="str">
        <x:v>v1-latched64</x:v>
      </x:c>
      <x:c r="W4576" s="2" t="str">
        <x:v>740e60f3966a30d58dd8e532f11666614786d21e218e6a6a07c1623565eaf1ac</x:v>
      </x:c>
    </x:row>
    <x:row r="4577" ht="24" customHeight="1">
      <x:c r="A4577" s="2" t="str">
        <x:v>MUL</x:v>
      </x:c>
      <x:c r="B4577" s="2" t="str">
        <x:v>pipeline</x:v>
      </x:c>
      <x:c r="C4577" s="2" t="n">
        <x:v>256</x:v>
      </x:c>
      <x:c r="D4577" s="2" t="n">
        <x:v>4</x:v>
      </x:c>
      <x:c r="E4577" s="2" t="n">
        <x:v>0</x:v>
      </x:c>
      <x:c r="F4577" s="7" t="n">
        <x:v>3.5762703703703704</x:v>
      </x:c>
      <x:c r="G4577" s="7" t="n">
        <x:v>17.682283703703703</x:v>
      </x:c>
      <x:c r="H4577" s="7" t="n">
        <x:v>2.3227755555555554</x:v>
      </x:c>
      <x:c r="I4577" s="7"/>
      <x:c r="J4577" s="7" t="n">
        <x:v>20.94471111111111</x:v>
      </x:c>
      <x:c r="K4577" s="7"/>
      <x:c r="L4577" s="7" t="n">
        <x:v>23.58132962962963</x:v>
      </x:c>
      <x:c r="M4577" s="7" t="n">
        <x:v>2.6366185185185174</x:v>
      </x:c>
      <x:c r="N4577" s="7" t="n">
        <x:v>21.057185</x:v>
      </x:c>
      <x:c r="O4577" s="7" t="n">
        <x:v>0.037767</x:v>
      </x:c>
      <x:c r="P4577" s="7" t="n">
        <x:v>21.019081</x:v>
      </x:c>
      <x:c r="Q4577" s="7" t="n">
        <x:v>135.596016</x:v>
      </x:c>
      <x:c r="R4577" s="7" t="n">
        <x:v>62.089996</x:v>
      </x:c>
      <x:c r="S4577" s="7" t="n">
        <x:v>218.743197</x:v>
      </x:c>
      <x:c r="T4577" s="2" t="str">
        <x:v>raw/sweep/MUL_256MiB_4core_pipeline.json</x:v>
      </x:c>
      <x:c r="U4577" s="2" t="str">
        <x:v>[0,0]</x:v>
      </x:c>
      <x:c r="V4577" s="2" t="str">
        <x:v>v1-latched64</x:v>
      </x:c>
      <x:c r="W4577" s="2" t="str">
        <x:v>740e60f3966a30d58dd8e532f11666614786d21e218e6a6a07c1623565eaf1ac</x:v>
      </x:c>
    </x:row>
    <x:row r="4578" ht="24" customHeight="1">
      <x:c r="A4578" s="2" t="str">
        <x:v>MUL</x:v>
      </x:c>
      <x:c r="B4578" s="2" t="str">
        <x:v>pipeline</x:v>
      </x:c>
      <x:c r="C4578" s="2" t="n">
        <x:v>256</x:v>
      </x:c>
      <x:c r="D4578" s="2" t="n">
        <x:v>4</x:v>
      </x:c>
      <x:c r="E4578" s="2" t="n">
        <x:v>1</x:v>
      </x:c>
      <x:c r="F4578" s="7" t="n">
        <x:v>3.548286666666667</x:v>
      </x:c>
      <x:c r="G4578" s="7" t="n">
        <x:v>17.682331851851853</x:v>
      </x:c>
      <x:c r="H4578" s="7" t="n">
        <x:v>2.3212837037037035</x:v>
      </x:c>
      <x:c r="I4578" s="7"/>
      <x:c r="J4578" s="7" t="n">
        <x:v>20.944634814814815</x:v>
      </x:c>
      <x:c r="K4578" s="7"/>
      <x:c r="L4578" s="7" t="n">
        <x:v>23.55190222222222</x:v>
      </x:c>
      <x:c r="M4578" s="7" t="n">
        <x:v>2.607267407407406</x:v>
      </x:c>
      <x:c r="N4578" s="7" t="n">
        <x:v>21.067825</x:v>
      </x:c>
      <x:c r="O4578" s="7" t="n">
        <x:v>0.031687</x:v>
      </x:c>
      <x:c r="P4578" s="7" t="n">
        <x:v>21.035874</x:v>
      </x:c>
      <x:c r="Q4578" s="7" t="n">
        <x:v>135.596016</x:v>
      </x:c>
      <x:c r="R4578" s="7" t="n">
        <x:v>62.089996</x:v>
      </x:c>
      <x:c r="S4578" s="7" t="n">
        <x:v>218.75383699999998</x:v>
      </x:c>
      <x:c r="T4578" s="2" t="str">
        <x:v>raw/sweep/MUL_256MiB_4core_pipeline.json</x:v>
      </x:c>
      <x:c r="U4578" s="2" t="str">
        <x:v>[0,0]</x:v>
      </x:c>
      <x:c r="V4578" s="2" t="str">
        <x:v>v1-latched64</x:v>
      </x:c>
      <x:c r="W4578" s="2" t="str">
        <x:v>740e60f3966a30d58dd8e532f11666614786d21e218e6a6a07c1623565eaf1ac</x:v>
      </x:c>
    </x:row>
    <x:row r="4579" ht="24" customHeight="1">
      <x:c r="A4579" s="2" t="str">
        <x:v>MUL</x:v>
      </x:c>
      <x:c r="B4579" s="2" t="str">
        <x:v>pipeline</x:v>
      </x:c>
      <x:c r="C4579" s="2" t="n">
        <x:v>256</x:v>
      </x:c>
      <x:c r="D4579" s="2" t="n">
        <x:v>4</x:v>
      </x:c>
      <x:c r="E4579" s="2" t="n">
        <x:v>2</x:v>
      </x:c>
      <x:c r="F4579" s="7" t="n">
        <x:v>3.5615111111111113</x:v>
      </x:c>
      <x:c r="G4579" s="7" t="n">
        <x:v>17.682791851851853</x:v>
      </x:c>
      <x:c r="H4579" s="7" t="n">
        <x:v>2.322377037037037</x:v>
      </x:c>
      <x:c r="I4579" s="7"/>
      <x:c r="J4579" s="7" t="n">
        <x:v>20.944974074074075</x:v>
      </x:c>
      <x:c r="K4579" s="7"/>
      <x:c r="L4579" s="7" t="n">
        <x:v>23.56668</x:v>
      </x:c>
      <x:c r="M4579" s="7" t="n">
        <x:v>2.6217059259259266</x:v>
      </x:c>
      <x:c r="N4579" s="7" t="n">
        <x:v>20.983104</x:v>
      </x:c>
      <x:c r="O4579" s="7" t="n">
        <x:v>0.028321</x:v>
      </x:c>
      <x:c r="P4579" s="7" t="n">
        <x:v>20.954683</x:v>
      </x:c>
      <x:c r="Q4579" s="7" t="n">
        <x:v>135.596016</x:v>
      </x:c>
      <x:c r="R4579" s="7" t="n">
        <x:v>62.089996</x:v>
      </x:c>
      <x:c r="S4579" s="7" t="n">
        <x:v>218.66911599999997</x:v>
      </x:c>
      <x:c r="T4579" s="2" t="str">
        <x:v>raw/sweep/MUL_256MiB_4core_pipeline.json</x:v>
      </x:c>
      <x:c r="U4579" s="2" t="str">
        <x:v>[0,0]</x:v>
      </x:c>
      <x:c r="V4579" s="2" t="str">
        <x:v>v1-latched64</x:v>
      </x:c>
      <x:c r="W4579" s="2" t="str">
        <x:v>740e60f3966a30d58dd8e532f11666614786d21e218e6a6a07c1623565eaf1ac</x:v>
      </x:c>
    </x:row>
    <x:row r="4580" ht="24" customHeight="1">
      <x:c r="A4580" s="2" t="str">
        <x:v>MUL</x:v>
      </x:c>
      <x:c r="B4580" s="2" t="str">
        <x:v>pipeline</x:v>
      </x:c>
      <x:c r="C4580" s="2" t="n">
        <x:v>256</x:v>
      </x:c>
      <x:c r="D4580" s="2" t="n">
        <x:v>4</x:v>
      </x:c>
      <x:c r="E4580" s="2" t="n">
        <x:v>3</x:v>
      </x:c>
      <x:c r="F4580" s="7" t="n">
        <x:v>3.6221637037037038</x:v>
      </x:c>
      <x:c r="G4580" s="7" t="n">
        <x:v>17.68088074074074</x:v>
      </x:c>
      <x:c r="H4580" s="7" t="n">
        <x:v>2.3233466666666667</x:v>
      </x:c>
      <x:c r="I4580" s="7"/>
      <x:c r="J4580" s="7" t="n">
        <x:v>20.943421481481483</x:v>
      </x:c>
      <x:c r="K4580" s="7"/>
      <x:c r="L4580" s="7" t="n">
        <x:v>23.62639111111111</x:v>
      </x:c>
      <x:c r="M4580" s="7" t="n">
        <x:v>2.6829696296296284</x:v>
      </x:c>
      <x:c r="N4580" s="7" t="n">
        <x:v>20.960327</x:v>
      </x:c>
      <x:c r="O4580" s="7" t="n">
        <x:v>0.006717</x:v>
      </x:c>
      <x:c r="P4580" s="7" t="n">
        <x:v>20.953565</x:v>
      </x:c>
      <x:c r="Q4580" s="7" t="n">
        <x:v>135.596016</x:v>
      </x:c>
      <x:c r="R4580" s="7" t="n">
        <x:v>62.089996</x:v>
      </x:c>
      <x:c r="S4580" s="7" t="n">
        <x:v>218.646339</x:v>
      </x:c>
      <x:c r="T4580" s="2" t="str">
        <x:v>raw/sweep/MUL_256MiB_4core_pipeline.json</x:v>
      </x:c>
      <x:c r="U4580" s="2" t="str">
        <x:v>[0,0]</x:v>
      </x:c>
      <x:c r="V4580" s="2" t="str">
        <x:v>v1-latched64</x:v>
      </x:c>
      <x:c r="W4580" s="2" t="str">
        <x:v>740e60f3966a30d58dd8e532f11666614786d21e218e6a6a07c1623565eaf1ac</x:v>
      </x:c>
    </x:row>
    <x:row r="4581" ht="24" customHeight="1">
      <x:c r="A4581" s="2" t="str">
        <x:v>MUL</x:v>
      </x:c>
      <x:c r="B4581" s="2" t="str">
        <x:v>pipeline</x:v>
      </x:c>
      <x:c r="C4581" s="2" t="n">
        <x:v>256</x:v>
      </x:c>
      <x:c r="D4581" s="2" t="n">
        <x:v>4</x:v>
      </x:c>
      <x:c r="E4581" s="2" t="n">
        <x:v>4</x:v>
      </x:c>
      <x:c r="F4581" s="7" t="n">
        <x:v>3.5450251851851853</x:v>
      </x:c>
      <x:c r="G4581" s="7" t="n">
        <x:v>17.682425925925926</x:v>
      </x:c>
      <x:c r="H4581" s="7" t="n">
        <x:v>2.3212237037037036</x:v>
      </x:c>
      <x:c r="I4581" s="7"/>
      <x:c r="J4581" s="7" t="n">
        <x:v>20.944684444444444</x:v>
      </x:c>
      <x:c r="K4581" s="7"/>
      <x:c r="L4581" s="7" t="n">
        <x:v>23.548674814814817</x:v>
      </x:c>
      <x:c r="M4581" s="7" t="n">
        <x:v>2.603990370370372</x:v>
      </x:c>
      <x:c r="N4581" s="7" t="n">
        <x:v>20.97119</x:v>
      </x:c>
      <x:c r="O4581" s="7" t="n">
        <x:v>0.011995</x:v>
      </x:c>
      <x:c r="P4581" s="7" t="n">
        <x:v>20.959155</x:v>
      </x:c>
      <x:c r="Q4581" s="7" t="n">
        <x:v>135.596016</x:v>
      </x:c>
      <x:c r="R4581" s="7" t="n">
        <x:v>62.089996</x:v>
      </x:c>
      <x:c r="S4581" s="7" t="n">
        <x:v>218.65720199999998</x:v>
      </x:c>
      <x:c r="T4581" s="2" t="str">
        <x:v>raw/sweep/MUL_256MiB_4core_pipeline.json</x:v>
      </x:c>
      <x:c r="U4581" s="2" t="str">
        <x:v>[0,0]</x:v>
      </x:c>
      <x:c r="V4581" s="2" t="str">
        <x:v>v1-latched64</x:v>
      </x:c>
      <x:c r="W4581" s="2" t="str">
        <x:v>740e60f3966a30d58dd8e532f11666614786d21e218e6a6a07c1623565eaf1ac</x:v>
      </x:c>
    </x:row>
    <x:row r="4582" ht="24" customHeight="1">
      <x:c r="A4582" s="2" t="str">
        <x:v>MUL</x:v>
      </x:c>
      <x:c r="B4582" s="2" t="str">
        <x:v>pipeline</x:v>
      </x:c>
      <x:c r="C4582" s="2" t="n">
        <x:v>256</x:v>
      </x:c>
      <x:c r="D4582" s="2" t="n">
        <x:v>4</x:v>
      </x:c>
      <x:c r="E4582" s="2" t="n">
        <x:v>5</x:v>
      </x:c>
      <x:c r="F4582" s="7" t="n">
        <x:v>3.5506148148148147</x:v>
      </x:c>
      <x:c r="G4582" s="7" t="n">
        <x:v>17.68230074074074</x:v>
      </x:c>
      <x:c r="H4582" s="7" t="n">
        <x:v>2.321651111111111</x:v>
      </x:c>
      <x:c r="I4582" s="7"/>
      <x:c r="J4582" s="7" t="n">
        <x:v>20.944723703703705</x:v>
      </x:c>
      <x:c r="K4582" s="7"/>
      <x:c r="L4582" s="7" t="n">
        <x:v>23.554566666666666</x:v>
      </x:c>
      <x:c r="M4582" s="7" t="n">
        <x:v>2.6098429629629614</x:v>
      </x:c>
      <x:c r="N4582" s="7" t="n">
        <x:v>20.965742</x:v>
      </x:c>
      <x:c r="O4582" s="7" t="n">
        <x:v>0.01093</x:v>
      </x:c>
      <x:c r="P4582" s="7" t="n">
        <x:v>20.95477</x:v>
      </x:c>
      <x:c r="Q4582" s="7" t="n">
        <x:v>135.596016</x:v>
      </x:c>
      <x:c r="R4582" s="7" t="n">
        <x:v>62.089996</x:v>
      </x:c>
      <x:c r="S4582" s="7" t="n">
        <x:v>218.65175399999998</x:v>
      </x:c>
      <x:c r="T4582" s="2" t="str">
        <x:v>raw/sweep/MUL_256MiB_4core_pipeline.json</x:v>
      </x:c>
      <x:c r="U4582" s="2" t="str">
        <x:v>[0,0]</x:v>
      </x:c>
      <x:c r="V4582" s="2" t="str">
        <x:v>v1-latched64</x:v>
      </x:c>
      <x:c r="W4582" s="2" t="str">
        <x:v>740e60f3966a30d58dd8e532f11666614786d21e218e6a6a07c1623565eaf1ac</x:v>
      </x:c>
    </x:row>
    <x:row r="4583" ht="24" customHeight="1">
      <x:c r="A4583" s="2" t="str">
        <x:v>MUL</x:v>
      </x:c>
      <x:c r="B4583" s="2" t="str">
        <x:v>pipeline</x:v>
      </x:c>
      <x:c r="C4583" s="2" t="n">
        <x:v>256</x:v>
      </x:c>
      <x:c r="D4583" s="2" t="n">
        <x:v>4</x:v>
      </x:c>
      <x:c r="E4583" s="2" t="n">
        <x:v>6</x:v>
      </x:c>
      <x:c r="F4583" s="7" t="n">
        <x:v>3.582745925925926</x:v>
      </x:c>
      <x:c r="G4583" s="7" t="n">
        <x:v>17.682568888888888</x:v>
      </x:c>
      <x:c r="H4583" s="7" t="n">
        <x:v>2.3215696296296295</x:v>
      </x:c>
      <x:c r="I4583" s="7"/>
      <x:c r="J4583" s="7" t="n">
        <x:v>20.944848148148147</x:v>
      </x:c>
      <x:c r="K4583" s="7"/>
      <x:c r="L4583" s="7" t="n">
        <x:v>23.586884444444443</x:v>
      </x:c>
      <x:c r="M4583" s="7" t="n">
        <x:v>2.642036296296297</x:v>
      </x:c>
      <x:c r="N4583" s="7" t="n">
        <x:v>20.959791</x:v>
      </x:c>
      <x:c r="O4583" s="7" t="n">
        <x:v>0.003622</x:v>
      </x:c>
      <x:c r="P4583" s="7" t="n">
        <x:v>20.956129</x:v>
      </x:c>
      <x:c r="Q4583" s="7" t="n">
        <x:v>135.596016</x:v>
      </x:c>
      <x:c r="R4583" s="7" t="n">
        <x:v>62.089996</x:v>
      </x:c>
      <x:c r="S4583" s="7" t="n">
        <x:v>218.645803</x:v>
      </x:c>
      <x:c r="T4583" s="2" t="str">
        <x:v>raw/sweep/MUL_256MiB_4core_pipeline.json</x:v>
      </x:c>
      <x:c r="U4583" s="2" t="str">
        <x:v>[0,0]</x:v>
      </x:c>
      <x:c r="V4583" s="2" t="str">
        <x:v>v1-latched64</x:v>
      </x:c>
      <x:c r="W4583" s="2" t="str">
        <x:v>740e60f3966a30d58dd8e532f11666614786d21e218e6a6a07c1623565eaf1ac</x:v>
      </x:c>
    </x:row>
    <x:row r="4584" ht="24" customHeight="1">
      <x:c r="A4584" s="2" t="str">
        <x:v>MUL</x:v>
      </x:c>
      <x:c r="B4584" s="2" t="str">
        <x:v>pipeline</x:v>
      </x:c>
      <x:c r="C4584" s="2" t="n">
        <x:v>256</x:v>
      </x:c>
      <x:c r="D4584" s="2" t="n">
        <x:v>4</x:v>
      </x:c>
      <x:c r="E4584" s="2" t="n">
        <x:v>7</x:v>
      </x:c>
      <x:c r="F4584" s="7" t="n">
        <x:v>3.544177037037037</x:v>
      </x:c>
      <x:c r="G4584" s="7" t="n">
        <x:v>17.68240814814815</x:v>
      </x:c>
      <x:c r="H4584" s="7" t="n">
        <x:v>2.3212874074074072</x:v>
      </x:c>
      <x:c r="I4584" s="7"/>
      <x:c r="J4584" s="7" t="n">
        <x:v>20.944803703703705</x:v>
      </x:c>
      <x:c r="K4584" s="7"/>
      <x:c r="L4584" s="7" t="n">
        <x:v>23.547872592592594</x:v>
      </x:c>
      <x:c r="M4584" s="7" t="n">
        <x:v>2.603068888888888</x:v>
      </x:c>
      <x:c r="N4584" s="7" t="n">
        <x:v>20.967661</x:v>
      </x:c>
      <x:c r="O4584" s="7" t="n">
        <x:v>0.007339</x:v>
      </x:c>
      <x:c r="P4584" s="7" t="n">
        <x:v>20.960283</x:v>
      </x:c>
      <x:c r="Q4584" s="7" t="n">
        <x:v>135.596016</x:v>
      </x:c>
      <x:c r="R4584" s="7" t="n">
        <x:v>62.089996</x:v>
      </x:c>
      <x:c r="S4584" s="7" t="n">
        <x:v>218.65367299999997</x:v>
      </x:c>
      <x:c r="T4584" s="2" t="str">
        <x:v>raw/sweep/MUL_256MiB_4core_pipeline.json</x:v>
      </x:c>
      <x:c r="U4584" s="2" t="str">
        <x:v>[0,0]</x:v>
      </x:c>
      <x:c r="V4584" s="2" t="str">
        <x:v>v1-latched64</x:v>
      </x:c>
      <x:c r="W4584" s="2" t="str">
        <x:v>740e60f3966a30d58dd8e532f11666614786d21e218e6a6a07c1623565eaf1ac</x:v>
      </x:c>
    </x:row>
    <x:row r="4585" ht="24" customHeight="1">
      <x:c r="A4585" s="2" t="str">
        <x:v>MUL</x:v>
      </x:c>
      <x:c r="B4585" s="2" t="str">
        <x:v>pipeline</x:v>
      </x:c>
      <x:c r="C4585" s="2" t="n">
        <x:v>256</x:v>
      </x:c>
      <x:c r="D4585" s="2" t="n">
        <x:v>4</x:v>
      </x:c>
      <x:c r="E4585" s="2" t="n">
        <x:v>8</x:v>
      </x:c>
      <x:c r="F4585" s="7" t="n">
        <x:v>3.5436185185185187</x:v>
      </x:c>
      <x:c r="G4585" s="7" t="n">
        <x:v>17.68282888888889</x:v>
      </x:c>
      <x:c r="H4585" s="7" t="n">
        <x:v>2.321551111111111</x:v>
      </x:c>
      <x:c r="I4585" s="7"/>
      <x:c r="J4585" s="7" t="n">
        <x:v>20.94529777777778</x:v>
      </x:c>
      <x:c r="K4585" s="7"/>
      <x:c r="L4585" s="7" t="n">
        <x:v>23.54799851851852</x:v>
      </x:c>
      <x:c r="M4585" s="7" t="n">
        <x:v>2.6027007407407403</x:v>
      </x:c>
      <x:c r="N4585" s="7" t="n">
        <x:v>20.959478</x:v>
      </x:c>
      <x:c r="O4585" s="7" t="n">
        <x:v>0.004113</x:v>
      </x:c>
      <x:c r="P4585" s="7" t="n">
        <x:v>20.955324</x:v>
      </x:c>
      <x:c r="Q4585" s="7" t="n">
        <x:v>135.596016</x:v>
      </x:c>
      <x:c r="R4585" s="7" t="n">
        <x:v>62.089996</x:v>
      </x:c>
      <x:c r="S4585" s="7" t="n">
        <x:v>218.64549</x:v>
      </x:c>
      <x:c r="T4585" s="2" t="str">
        <x:v>raw/sweep/MUL_256MiB_4core_pipeline.json</x:v>
      </x:c>
      <x:c r="U4585" s="2" t="str">
        <x:v>[0,0]</x:v>
      </x:c>
      <x:c r="V4585" s="2" t="str">
        <x:v>v1-latched64</x:v>
      </x:c>
      <x:c r="W4585" s="2" t="str">
        <x:v>740e60f3966a30d58dd8e532f11666614786d21e218e6a6a07c1623565eaf1ac</x:v>
      </x:c>
    </x:row>
    <x:row r="4586" ht="24" customHeight="1">
      <x:c r="A4586" s="2" t="str">
        <x:v>MUL</x:v>
      </x:c>
      <x:c r="B4586" s="2" t="str">
        <x:v>pipeline</x:v>
      </x:c>
      <x:c r="C4586" s="2" t="n">
        <x:v>256</x:v>
      </x:c>
      <x:c r="D4586" s="2" t="n">
        <x:v>4</x:v>
      </x:c>
      <x:c r="E4586" s="2" t="n">
        <x:v>9</x:v>
      </x:c>
      <x:c r="F4586" s="7" t="n">
        <x:v>3.569825185185185</x:v>
      </x:c>
      <x:c r="G4586" s="7" t="n">
        <x:v>17.68233777777778</x:v>
      </x:c>
      <x:c r="H4586" s="7" t="n">
        <x:v>2.331008148148148</x:v>
      </x:c>
      <x:c r="I4586" s="7"/>
      <x:c r="J4586" s="7" t="n">
        <x:v>20.94434148148148</x:v>
      </x:c>
      <x:c r="K4586" s="7"/>
      <x:c r="L4586" s="7" t="n">
        <x:v>23.58317111111111</x:v>
      </x:c>
      <x:c r="M4586" s="7" t="n">
        <x:v>2.6388296296296296</x:v>
      </x:c>
      <x:c r="N4586" s="7" t="n">
        <x:v>20.95928</x:v>
      </x:c>
      <x:c r="O4586" s="7" t="n">
        <x:v>0.004878</x:v>
      </x:c>
      <x:c r="P4586" s="7" t="n">
        <x:v>20.954359</x:v>
      </x:c>
      <x:c r="Q4586" s="7" t="n">
        <x:v>135.596016</x:v>
      </x:c>
      <x:c r="R4586" s="7" t="n">
        <x:v>62.089996</x:v>
      </x:c>
      <x:c r="S4586" s="7" t="n">
        <x:v>218.64529199999998</x:v>
      </x:c>
      <x:c r="T4586" s="2" t="str">
        <x:v>raw/sweep/MUL_256MiB_4core_pipeline.json</x:v>
      </x:c>
      <x:c r="U4586" s="2" t="str">
        <x:v>[2,0]</x:v>
      </x:c>
      <x:c r="V4586" s="2" t="str">
        <x:v>v1-latched64</x:v>
      </x:c>
      <x:c r="W4586" s="2" t="str">
        <x:v>740e60f3966a30d58dd8e532f11666614786d21e218e6a6a07c1623565eaf1ac</x:v>
      </x:c>
    </x:row>
    <x:row r="4587" ht="24" customHeight="1">
      <x:c r="A4587" s="2" t="str">
        <x:v>MUL</x:v>
      </x:c>
      <x:c r="B4587" s="2" t="str">
        <x:v>pipeline</x:v>
      </x:c>
      <x:c r="C4587" s="2" t="n">
        <x:v>256</x:v>
      </x:c>
      <x:c r="D4587" s="2" t="n">
        <x:v>4</x:v>
      </x:c>
      <x:c r="E4587" s="2" t="n">
        <x:v>10</x:v>
      </x:c>
      <x:c r="F4587" s="7" t="n">
        <x:v>3.572948148148148</x:v>
      </x:c>
      <x:c r="G4587" s="7" t="n">
        <x:v>17.682791851851853</x:v>
      </x:c>
      <x:c r="H4587" s="7" t="n">
        <x:v>2.322414074074074</x:v>
      </x:c>
      <x:c r="I4587" s="7"/>
      <x:c r="J4587" s="7" t="n">
        <x:v>20.945105925925926</x:v>
      </x:c>
      <x:c r="K4587" s="7"/>
      <x:c r="L4587" s="7" t="n">
        <x:v>23.578154074074078</x:v>
      </x:c>
      <x:c r="M4587" s="7" t="n">
        <x:v>2.633048148148152</x:v>
      </x:c>
      <x:c r="N4587" s="7" t="n">
        <x:v>20.966405</x:v>
      </x:c>
      <x:c r="O4587" s="7" t="n">
        <x:v>0.010299</x:v>
      </x:c>
      <x:c r="P4587" s="7" t="n">
        <x:v>20.956062</x:v>
      </x:c>
      <x:c r="Q4587" s="7" t="n">
        <x:v>135.596016</x:v>
      </x:c>
      <x:c r="R4587" s="7" t="n">
        <x:v>62.089996</x:v>
      </x:c>
      <x:c r="S4587" s="7" t="n">
        <x:v>218.652417</x:v>
      </x:c>
      <x:c r="T4587" s="2" t="str">
        <x:v>raw/sweep/MUL_256MiB_4core_pipeline.json</x:v>
      </x:c>
      <x:c r="U4587" s="2" t="str">
        <x:v>[0,0]</x:v>
      </x:c>
      <x:c r="V4587" s="2" t="str">
        <x:v>v1-latched64</x:v>
      </x:c>
      <x:c r="W4587" s="2" t="str">
        <x:v>740e60f3966a30d58dd8e532f11666614786d21e218e6a6a07c1623565eaf1ac</x:v>
      </x:c>
    </x:row>
    <x:row r="4588" ht="24" customHeight="1">
      <x:c r="A4588" s="2" t="str">
        <x:v>MUL</x:v>
      </x:c>
      <x:c r="B4588" s="2" t="str">
        <x:v>pipeline</x:v>
      </x:c>
      <x:c r="C4588" s="2" t="n">
        <x:v>256</x:v>
      </x:c>
      <x:c r="D4588" s="2" t="n">
        <x:v>4</x:v>
      </x:c>
      <x:c r="E4588" s="2" t="n">
        <x:v>11</x:v>
      </x:c>
      <x:c r="F4588" s="7" t="n">
        <x:v>3.6256414814814817</x:v>
      </x:c>
      <x:c r="G4588" s="7" t="n">
        <x:v>17.681105185185185</x:v>
      </x:c>
      <x:c r="H4588" s="7" t="n">
        <x:v>2.3244155555555555</x:v>
      </x:c>
      <x:c r="I4588" s="7"/>
      <x:c r="J4588" s="7" t="n">
        <x:v>20.943546666666666</x:v>
      </x:c>
      <x:c r="K4588" s="7"/>
      <x:c r="L4588" s="7" t="n">
        <x:v>23.631162222222223</x:v>
      </x:c>
      <x:c r="M4588" s="7" t="n">
        <x:v>2.6876155555555563</x:v>
      </x:c>
      <x:c r="N4588" s="7" t="n">
        <x:v>20.95766</x:v>
      </x:c>
      <x:c r="O4588" s="7" t="n">
        <x:v>0.003425</x:v>
      </x:c>
      <x:c r="P4588" s="7" t="n">
        <x:v>20.954194</x:v>
      </x:c>
      <x:c r="Q4588" s="7" t="n">
        <x:v>135.596016</x:v>
      </x:c>
      <x:c r="R4588" s="7" t="n">
        <x:v>62.089996</x:v>
      </x:c>
      <x:c r="S4588" s="7" t="n">
        <x:v>218.64367199999998</x:v>
      </x:c>
      <x:c r="T4588" s="2" t="str">
        <x:v>raw/sweep/MUL_256MiB_4core_pipeline.json</x:v>
      </x:c>
      <x:c r="U4588" s="2" t="str">
        <x:v>[0,0]</x:v>
      </x:c>
      <x:c r="V4588" s="2" t="str">
        <x:v>v1-latched64</x:v>
      </x:c>
      <x:c r="W4588" s="2" t="str">
        <x:v>740e60f3966a30d58dd8e532f11666614786d21e218e6a6a07c1623565eaf1ac</x:v>
      </x:c>
    </x:row>
    <x:row r="4589" ht="24" customHeight="1">
      <x:c r="A4589" s="2" t="str">
        <x:v>MUL</x:v>
      </x:c>
      <x:c r="B4589" s="2" t="str">
        <x:v>pipeline</x:v>
      </x:c>
      <x:c r="C4589" s="2" t="n">
        <x:v>256</x:v>
      </x:c>
      <x:c r="D4589" s="2" t="n">
        <x:v>4</x:v>
      </x:c>
      <x:c r="E4589" s="2" t="n">
        <x:v>12</x:v>
      </x:c>
      <x:c r="F4589" s="7" t="n">
        <x:v>3.547886666666667</x:v>
      </x:c>
      <x:c r="G4589" s="7" t="n">
        <x:v>17.682563703703703</x:v>
      </x:c>
      <x:c r="H4589" s="7" t="n">
        <x:v>2.321554074074074</x:v>
      </x:c>
      <x:c r="I4589" s="7"/>
      <x:c r="J4589" s="7" t="n">
        <x:v>20.944986666666665</x:v>
      </x:c>
      <x:c r="K4589" s="7"/>
      <x:c r="L4589" s="7" t="n">
        <x:v>23.552004444444442</x:v>
      </x:c>
      <x:c r="M4589" s="7" t="n">
        <x:v>2.607017777777777</x:v>
      </x:c>
      <x:c r="N4589" s="7" t="n">
        <x:v>20.976175</x:v>
      </x:c>
      <x:c r="O4589" s="7" t="n">
        <x:v>0.018638</x:v>
      </x:c>
      <x:c r="P4589" s="7" t="n">
        <x:v>20.957495</x:v>
      </x:c>
      <x:c r="Q4589" s="7" t="n">
        <x:v>135.596016</x:v>
      </x:c>
      <x:c r="R4589" s="7" t="n">
        <x:v>62.089996</x:v>
      </x:c>
      <x:c r="S4589" s="7" t="n">
        <x:v>218.66218700000002</x:v>
      </x:c>
      <x:c r="T4589" s="2" t="str">
        <x:v>raw/sweep/MUL_256MiB_4core_pipeline.json</x:v>
      </x:c>
      <x:c r="U4589" s="2" t="str">
        <x:v>[0,0]</x:v>
      </x:c>
      <x:c r="V4589" s="2" t="str">
        <x:v>v1-latched64</x:v>
      </x:c>
      <x:c r="W4589" s="2" t="str">
        <x:v>740e60f3966a30d58dd8e532f11666614786d21e218e6a6a07c1623565eaf1ac</x:v>
      </x:c>
    </x:row>
    <x:row r="4590" ht="24" customHeight="1">
      <x:c r="A4590" s="2" t="str">
        <x:v>MUL</x:v>
      </x:c>
      <x:c r="B4590" s="2" t="str">
        <x:v>pipeline</x:v>
      </x:c>
      <x:c r="C4590" s="2" t="n">
        <x:v>256</x:v>
      </x:c>
      <x:c r="D4590" s="2" t="n">
        <x:v>4</x:v>
      </x:c>
      <x:c r="E4590" s="2" t="n">
        <x:v>13</x:v>
      </x:c>
      <x:c r="F4590" s="7" t="n">
        <x:v>3.544966666666667</x:v>
      </x:c>
      <x:c r="G4590" s="7" t="n">
        <x:v>17.68254962962963</x:v>
      </x:c>
      <x:c r="H4590" s="7" t="n">
        <x:v>2.3219703703703702</x:v>
      </x:c>
      <x:c r="I4590" s="7"/>
      <x:c r="J4590" s="7" t="n">
        <x:v>20.944997037037037</x:v>
      </x:c>
      <x:c r="K4590" s="7"/>
      <x:c r="L4590" s="7" t="n">
        <x:v>23.549486666666667</x:v>
      </x:c>
      <x:c r="M4590" s="7" t="n">
        <x:v>2.6044896296296294</x:v>
      </x:c>
      <x:c r="N4590" s="7" t="n">
        <x:v>20.960948</x:v>
      </x:c>
      <x:c r="O4590" s="7" t="n">
        <x:v>0.005065</x:v>
      </x:c>
      <x:c r="P4590" s="7" t="n">
        <x:v>20.955842</x:v>
      </x:c>
      <x:c r="Q4590" s="7" t="n">
        <x:v>135.596016</x:v>
      </x:c>
      <x:c r="R4590" s="7" t="n">
        <x:v>62.089996</x:v>
      </x:c>
      <x:c r="S4590" s="7" t="n">
        <x:v>218.64695999999998</x:v>
      </x:c>
      <x:c r="T4590" s="2" t="str">
        <x:v>raw/sweep/MUL_256MiB_4core_pipeline.json</x:v>
      </x:c>
      <x:c r="U4590" s="2" t="str">
        <x:v>[0,0]</x:v>
      </x:c>
      <x:c r="V4590" s="2" t="str">
        <x:v>v1-latched64</x:v>
      </x:c>
      <x:c r="W4590" s="2" t="str">
        <x:v>740e60f3966a30d58dd8e532f11666614786d21e218e6a6a07c1623565eaf1ac</x:v>
      </x:c>
    </x:row>
    <x:row r="4591" ht="24" customHeight="1">
      <x:c r="A4591" s="2" t="str">
        <x:v>MUL</x:v>
      </x:c>
      <x:c r="B4591" s="2" t="str">
        <x:v>pipeline</x:v>
      </x:c>
      <x:c r="C4591" s="2" t="n">
        <x:v>256</x:v>
      </x:c>
      <x:c r="D4591" s="2" t="n">
        <x:v>4</x:v>
      </x:c>
      <x:c r="E4591" s="2" t="n">
        <x:v>14</x:v>
      </x:c>
      <x:c r="F4591" s="7" t="n">
        <x:v>3.549028888888889</x:v>
      </x:c>
      <x:c r="G4591" s="7" t="n">
        <x:v>17.682561481481482</x:v>
      </x:c>
      <x:c r="H4591" s="7" t="n">
        <x:v>2.3213451851851854</x:v>
      </x:c>
      <x:c r="I4591" s="7"/>
      <x:c r="J4591" s="7" t="n">
        <x:v>20.944882222222223</x:v>
      </x:c>
      <x:c r="K4591" s="7"/>
      <x:c r="L4591" s="7" t="n">
        <x:v>23.552935555555557</x:v>
      </x:c>
      <x:c r="M4591" s="7" t="n">
        <x:v>2.6080533333333342</x:v>
      </x:c>
      <x:c r="N4591" s="7" t="n">
        <x:v>20.957952</x:v>
      </x:c>
      <x:c r="O4591" s="7" t="n">
        <x:v>0.003859</x:v>
      </x:c>
      <x:c r="P4591" s="7" t="n">
        <x:v>20.95405</x:v>
      </x:c>
      <x:c r="Q4591" s="7" t="n">
        <x:v>135.596016</x:v>
      </x:c>
      <x:c r="R4591" s="7" t="n">
        <x:v>62.089996</x:v>
      </x:c>
      <x:c r="S4591" s="7" t="n">
        <x:v>218.64396399999998</x:v>
      </x:c>
      <x:c r="T4591" s="2" t="str">
        <x:v>raw/sweep/MUL_256MiB_4core_pipeline.json</x:v>
      </x:c>
      <x:c r="U4591" s="2" t="str">
        <x:v>[0,0]</x:v>
      </x:c>
      <x:c r="V4591" s="2" t="str">
        <x:v>v1-latched64</x:v>
      </x:c>
      <x:c r="W4591" s="2" t="str">
        <x:v>740e60f3966a30d58dd8e532f11666614786d21e218e6a6a07c1623565eaf1ac</x:v>
      </x:c>
    </x:row>
    <x:row r="4592" ht="24" customHeight="1">
      <x:c r="A4592" s="2" t="str">
        <x:v>MUL</x:v>
      </x:c>
      <x:c r="B4592" s="2" t="str">
        <x:v>diagnostic</x:v>
      </x:c>
      <x:c r="C4592" s="2" t="n">
        <x:v>256</x:v>
      </x:c>
      <x:c r="D4592" s="2" t="n">
        <x:v>8</x:v>
      </x:c>
      <x:c r="E4592" s="2" t="n">
        <x:v>0</x:v>
      </x:c>
      <x:c r="F4592" s="7" t="n">
        <x:v>1.817325925925926</x:v>
      </x:c>
      <x:c r="G4592" s="7" t="n">
        <x:v>8.861014814814816</x:v>
      </x:c>
      <x:c r="H4592" s="7" t="n">
        <x:v>1.3567918518518518</x:v>
      </x:c>
      <x:c r="I4592" s="7" t="n">
        <x:v>10.74519037037037</x:v>
      </x:c>
      <x:c r="J4592" s="7" t="n">
        <x:v>14.23372</x:v>
      </x:c>
      <x:c r="K4592" s="7" t="n">
        <x:v>0.3144118518518517</x:v>
      </x:c>
      <x:c r="L4592" s="7" t="n">
        <x:v>12.035132592592594</x:v>
      </x:c>
      <x:c r="M4592" s="7" t="n">
        <x:v>-2.1985874074074054</x:v>
      </x:c>
      <x:c r="N4592" s="7" t="n">
        <x:v>14.307699</x:v>
      </x:c>
      <x:c r="O4592" s="7" t="n">
        <x:v>0.047221</x:v>
      </x:c>
      <x:c r="P4592" s="7" t="n">
        <x:v>14.259484</x:v>
      </x:c>
      <x:c r="Q4592" s="7" t="n">
        <x:v>121.803857</x:v>
      </x:c>
      <x:c r="R4592" s="7" t="n">
        <x:v>67.471487</x:v>
      </x:c>
      <x:c r="S4592" s="7" t="n">
        <x:v>203.583043</x:v>
      </x:c>
      <x:c r="T4592" s="2" t="str">
        <x:v>raw/sweep/MUL_256MiB_8core_diagnostic.json</x:v>
      </x:c>
      <x:c r="U4592" s="2" t="str">
        <x:v>[0,0]</x:v>
      </x:c>
      <x:c r="V4592" s="2" t="str">
        <x:v>v1-latched64</x:v>
      </x:c>
      <x:c r="W4592" s="2" t="str">
        <x:v>740e60f3966a30d58dd8e532f11666614786d21e218e6a6a07c1623565eaf1ac</x:v>
      </x:c>
    </x:row>
    <x:row r="4593" ht="24" customHeight="1">
      <x:c r="A4593" s="2" t="str">
        <x:v>MUL</x:v>
      </x:c>
      <x:c r="B4593" s="2" t="str">
        <x:v>diagnostic</x:v>
      </x:c>
      <x:c r="C4593" s="2" t="n">
        <x:v>256</x:v>
      </x:c>
      <x:c r="D4593" s="2" t="n">
        <x:v>8</x:v>
      </x:c>
      <x:c r="E4593" s="2" t="n">
        <x:v>1</x:v>
      </x:c>
      <x:c r="F4593" s="7" t="n">
        <x:v>1.81018</x:v>
      </x:c>
      <x:c r="G4593" s="7" t="n">
        <x:v>8.861014814814816</x:v>
      </x:c>
      <x:c r="H4593" s="7" t="n">
        <x:v>1.3674607407407406</x:v>
      </x:c>
      <x:c r="I4593" s="7" t="n">
        <x:v>10.74519037037037</x:v>
      </x:c>
      <x:c r="J4593" s="7" t="n">
        <x:v>14.23732962962963</x:v>
      </x:c>
      <x:c r="K4593" s="7" t="n">
        <x:v>0.31449851851851784</x:v>
      </x:c>
      <x:c r="L4593" s="7" t="n">
        <x:v>12.038655555555556</x:v>
      </x:c>
      <x:c r="M4593" s="7" t="n">
        <x:v>-2.1986740740740736</x:v>
      </x:c>
      <x:c r="N4593" s="7" t="n">
        <x:v>14.313707</x:v>
      </x:c>
      <x:c r="O4593" s="7" t="n">
        <x:v>0.020222</x:v>
      </x:c>
      <x:c r="P4593" s="7" t="n">
        <x:v>14.292744</x:v>
      </x:c>
      <x:c r="Q4593" s="7" t="n">
        <x:v>121.803857</x:v>
      </x:c>
      <x:c r="R4593" s="7" t="n">
        <x:v>67.471487</x:v>
      </x:c>
      <x:c r="S4593" s="7" t="n">
        <x:v>203.58905099999998</x:v>
      </x:c>
      <x:c r="T4593" s="2" t="str">
        <x:v>raw/sweep/MUL_256MiB_8core_diagnostic.json</x:v>
      </x:c>
      <x:c r="U4593" s="2" t="str">
        <x:v>[1,0]</x:v>
      </x:c>
      <x:c r="V4593" s="2" t="str">
        <x:v>v1-latched64</x:v>
      </x:c>
      <x:c r="W4593" s="2" t="str">
        <x:v>740e60f3966a30d58dd8e532f11666614786d21e218e6a6a07c1623565eaf1ac</x:v>
      </x:c>
    </x:row>
    <x:row r="4594" ht="24" customHeight="1">
      <x:c r="A4594" s="2" t="str">
        <x:v>MUL</x:v>
      </x:c>
      <x:c r="B4594" s="2" t="str">
        <x:v>diagnostic</x:v>
      </x:c>
      <x:c r="C4594" s="2" t="n">
        <x:v>256</x:v>
      </x:c>
      <x:c r="D4594" s="2" t="n">
        <x:v>8</x:v>
      </x:c>
      <x:c r="E4594" s="2" t="n">
        <x:v>2</x:v>
      </x:c>
      <x:c r="F4594" s="7" t="n">
        <x:v>1.8036185185185185</x:v>
      </x:c>
      <x:c r="G4594" s="7" t="n">
        <x:v>8.861014814814816</x:v>
      </x:c>
      <x:c r="H4594" s="7" t="n">
        <x:v>1.3656014814814814</x:v>
      </x:c>
      <x:c r="I4594" s="7" t="n">
        <x:v>10.74519037037037</x:v>
      </x:c>
      <x:c r="J4594" s="7" t="n">
        <x:v>14.228952592592593</x:v>
      </x:c>
      <x:c r="K4594" s="7" t="n">
        <x:v>0.31454222222222294</x:v>
      </x:c>
      <x:c r="L4594" s="7" t="n">
        <x:v>12.030234814814817</x:v>
      </x:c>
      <x:c r="M4594" s="7" t="n">
        <x:v>-2.1987177777777767</x:v>
      </x:c>
      <x:c r="N4594" s="7" t="n">
        <x:v>14.271412</x:v>
      </x:c>
      <x:c r="O4594" s="7" t="n">
        <x:v>0.026322</x:v>
      </x:c>
      <x:c r="P4594" s="7" t="n">
        <x:v>14.244932</x:v>
      </x:c>
      <x:c r="Q4594" s="7" t="n">
        <x:v>121.803857</x:v>
      </x:c>
      <x:c r="R4594" s="7" t="n">
        <x:v>67.471487</x:v>
      </x:c>
      <x:c r="S4594" s="7" t="n">
        <x:v>203.546756</x:v>
      </x:c>
      <x:c r="T4594" s="2" t="str">
        <x:v>raw/sweep/MUL_256MiB_8core_diagnostic.json</x:v>
      </x:c>
      <x:c r="U4594" s="2" t="str">
        <x:v>[0,0]</x:v>
      </x:c>
      <x:c r="V4594" s="2" t="str">
        <x:v>v1-latched64</x:v>
      </x:c>
      <x:c r="W4594" s="2" t="str">
        <x:v>740e60f3966a30d58dd8e532f11666614786d21e218e6a6a07c1623565eaf1ac</x:v>
      </x:c>
    </x:row>
    <x:row r="4595" ht="24" customHeight="1">
      <x:c r="A4595" s="2" t="str">
        <x:v>MUL</x:v>
      </x:c>
      <x:c r="B4595" s="2" t="str">
        <x:v>diagnostic</x:v>
      </x:c>
      <x:c r="C4595" s="2" t="n">
        <x:v>256</x:v>
      </x:c>
      <x:c r="D4595" s="2" t="n">
        <x:v>8</x:v>
      </x:c>
      <x:c r="E4595" s="2" t="n">
        <x:v>3</x:v>
      </x:c>
      <x:c r="F4595" s="7" t="n">
        <x:v>1.8259022222222223</x:v>
      </x:c>
      <x:c r="G4595" s="7" t="n">
        <x:v>8.861014074074074</x:v>
      </x:c>
      <x:c r="H4595" s="7" t="n">
        <x:v>1.3719577777777778</x:v>
      </x:c>
      <x:c r="I4595" s="7" t="n">
        <x:v>10.745191111111112</x:v>
      </x:c>
      <x:c r="J4595" s="7" t="n">
        <x:v>14.257524444444444</x:v>
      </x:c>
      <x:c r="K4595" s="7" t="n">
        <x:v>0.3144733333333325</x:v>
      </x:c>
      <x:c r="L4595" s="7" t="n">
        <x:v>12.058874074074074</x:v>
      </x:c>
      <x:c r="M4595" s="7" t="n">
        <x:v>-2.1986503703703697</x:v>
      </x:c>
      <x:c r="N4595" s="7" t="n">
        <x:v>14.315682</x:v>
      </x:c>
      <x:c r="O4595" s="7" t="n">
        <x:v>0.022825</x:v>
      </x:c>
      <x:c r="P4595" s="7" t="n">
        <x:v>14.292626</x:v>
      </x:c>
      <x:c r="Q4595" s="7" t="n">
        <x:v>121.803857</x:v>
      </x:c>
      <x:c r="R4595" s="7" t="n">
        <x:v>67.471487</x:v>
      </x:c>
      <x:c r="S4595" s="7" t="n">
        <x:v>203.591026</x:v>
      </x:c>
      <x:c r="T4595" s="2" t="str">
        <x:v>raw/sweep/MUL_256MiB_8core_diagnostic.json</x:v>
      </x:c>
      <x:c r="U4595" s="2" t="str">
        <x:v>[1,0]</x:v>
      </x:c>
      <x:c r="V4595" s="2" t="str">
        <x:v>v1-latched64</x:v>
      </x:c>
      <x:c r="W4595" s="2" t="str">
        <x:v>740e60f3966a30d58dd8e532f11666614786d21e218e6a6a07c1623565eaf1ac</x:v>
      </x:c>
    </x:row>
    <x:row r="4596" ht="24" customHeight="1">
      <x:c r="A4596" s="2" t="str">
        <x:v>MUL</x:v>
      </x:c>
      <x:c r="B4596" s="2" t="str">
        <x:v>diagnostic</x:v>
      </x:c>
      <x:c r="C4596" s="2" t="n">
        <x:v>256</x:v>
      </x:c>
      <x:c r="D4596" s="2" t="n">
        <x:v>8</x:v>
      </x:c>
      <x:c r="E4596" s="2" t="n">
        <x:v>4</x:v>
      </x:c>
      <x:c r="F4596" s="7" t="n">
        <x:v>1.8174059259259259</x:v>
      </x:c>
      <x:c r="G4596" s="7" t="n">
        <x:v>8.861014814814816</x:v>
      </x:c>
      <x:c r="H4596" s="7" t="n">
        <x:v>1.3731718518518519</x:v>
      </x:c>
      <x:c r="I4596" s="7" t="n">
        <x:v>10.74519037037037</x:v>
      </x:c>
      <x:c r="J4596" s="7" t="n">
        <x:v>14.250317777777777</x:v>
      </x:c>
      <x:c r="K4596" s="7" t="n">
        <x:v>0.3145496296296302</x:v>
      </x:c>
      <x:c r="L4596" s="7" t="n">
        <x:v>12.051592592592593</x:v>
      </x:c>
      <x:c r="M4596" s="7" t="n">
        <x:v>-2.198725185185184</x:v>
      </x:c>
      <x:c r="N4596" s="7" t="n">
        <x:v>14.351006</x:v>
      </x:c>
      <x:c r="O4596" s="7" t="n">
        <x:v>0.02647</x:v>
      </x:c>
      <x:c r="P4596" s="7" t="n">
        <x:v>14.323937</x:v>
      </x:c>
      <x:c r="Q4596" s="7" t="n">
        <x:v>121.803857</x:v>
      </x:c>
      <x:c r="R4596" s="7" t="n">
        <x:v>67.471487</x:v>
      </x:c>
      <x:c r="S4596" s="7" t="n">
        <x:v>203.62635</x:v>
      </x:c>
      <x:c r="T4596" s="2" t="str">
        <x:v>raw/sweep/MUL_256MiB_8core_diagnostic.json</x:v>
      </x:c>
      <x:c r="U4596" s="2" t="str">
        <x:v>[0,0]</x:v>
      </x:c>
      <x:c r="V4596" s="2" t="str">
        <x:v>v1-latched64</x:v>
      </x:c>
      <x:c r="W4596" s="2" t="str">
        <x:v>740e60f3966a30d58dd8e532f11666614786d21e218e6a6a07c1623565eaf1ac</x:v>
      </x:c>
    </x:row>
    <x:row r="4597" ht="24" customHeight="1">
      <x:c r="A4597" s="2" t="str">
        <x:v>MUL</x:v>
      </x:c>
      <x:c r="B4597" s="2" t="str">
        <x:v>diagnostic</x:v>
      </x:c>
      <x:c r="C4597" s="2" t="n">
        <x:v>256</x:v>
      </x:c>
      <x:c r="D4597" s="2" t="n">
        <x:v>8</x:v>
      </x:c>
      <x:c r="E4597" s="2" t="n">
        <x:v>5</x:v>
      </x:c>
      <x:c r="F4597" s="7" t="n">
        <x:v>1.8183651851851852</x:v>
      </x:c>
      <x:c r="G4597" s="7" t="n">
        <x:v>8.861014814814816</x:v>
      </x:c>
      <x:c r="H4597" s="7" t="n">
        <x:v>1.371448888888889</x:v>
      </x:c>
      <x:c r="I4597" s="7" t="n">
        <x:v>10.74519037037037</x:v>
      </x:c>
      <x:c r="J4597" s="7" t="n">
        <x:v>14.249431851851853</x:v>
      </x:c>
      <x:c r="K4597" s="7" t="n">
        <x:v>0.31442740740740915</x:v>
      </x:c>
      <x:c r="L4597" s="7" t="n">
        <x:v>12.050828888888889</x:v>
      </x:c>
      <x:c r="M4597" s="7" t="n">
        <x:v>-2.1986029629629638</x:v>
      </x:c>
      <x:c r="N4597" s="7" t="n">
        <x:v>14.312934</x:v>
      </x:c>
      <x:c r="O4597" s="7" t="n">
        <x:v>0.028374</x:v>
      </x:c>
      <x:c r="P4597" s="7" t="n">
        <x:v>14.284255</x:v>
      </x:c>
      <x:c r="Q4597" s="7" t="n">
        <x:v>121.803857</x:v>
      </x:c>
      <x:c r="R4597" s="7" t="n">
        <x:v>67.471487</x:v>
      </x:c>
      <x:c r="S4597" s="7" t="n">
        <x:v>203.588278</x:v>
      </x:c>
      <x:c r="T4597" s="2" t="str">
        <x:v>raw/sweep/MUL_256MiB_8core_diagnostic.json</x:v>
      </x:c>
      <x:c r="U4597" s="2" t="str">
        <x:v>[0,0]</x:v>
      </x:c>
      <x:c r="V4597" s="2" t="str">
        <x:v>v1-latched64</x:v>
      </x:c>
      <x:c r="W4597" s="2" t="str">
        <x:v>740e60f3966a30d58dd8e532f11666614786d21e218e6a6a07c1623565eaf1ac</x:v>
      </x:c>
    </x:row>
    <x:row r="4598" ht="24" customHeight="1">
      <x:c r="A4598" s="2" t="str">
        <x:v>MUL</x:v>
      </x:c>
      <x:c r="B4598" s="2" t="str">
        <x:v>diagnostic</x:v>
      </x:c>
      <x:c r="C4598" s="2" t="n">
        <x:v>256</x:v>
      </x:c>
      <x:c r="D4598" s="2" t="n">
        <x:v>8</x:v>
      </x:c>
      <x:c r="E4598" s="2" t="n">
        <x:v>6</x:v>
      </x:c>
      <x:c r="F4598" s="7" t="n">
        <x:v>1.815977037037037</x:v>
      </x:c>
      <x:c r="G4598" s="7" t="n">
        <x:v>8.861014814814816</x:v>
      </x:c>
      <x:c r="H4598" s="7" t="n">
        <x:v>1.3637451851851852</x:v>
      </x:c>
      <x:c r="I4598" s="7" t="n">
        <x:v>10.74519037037037</x:v>
      </x:c>
      <x:c r="J4598" s="7" t="n">
        <x:v>14.239408888888889</x:v>
      </x:c>
      <x:c r="K4598" s="7" t="n">
        <x:v>0.31449629629629694</x:v>
      </x:c>
      <x:c r="L4598" s="7" t="n">
        <x:v>12.040737037037037</x:v>
      </x:c>
      <x:c r="M4598" s="7" t="n">
        <x:v>-2.198671851851852</x:v>
      </x:c>
      <x:c r="N4598" s="7" t="n">
        <x:v>14.292052</x:v>
      </x:c>
      <x:c r="O4598" s="7" t="n">
        <x:v>0.03285</x:v>
      </x:c>
      <x:c r="P4598" s="7" t="n">
        <x:v>14.259068</x:v>
      </x:c>
      <x:c r="Q4598" s="7" t="n">
        <x:v>121.803857</x:v>
      </x:c>
      <x:c r="R4598" s="7" t="n">
        <x:v>67.471487</x:v>
      </x:c>
      <x:c r="S4598" s="7" t="n">
        <x:v>203.567396</x:v>
      </x:c>
      <x:c r="T4598" s="2" t="str">
        <x:v>raw/sweep/MUL_256MiB_8core_diagnostic.json</x:v>
      </x:c>
      <x:c r="U4598" s="2" t="str">
        <x:v>[0,0]</x:v>
      </x:c>
      <x:c r="V4598" s="2" t="str">
        <x:v>v1-latched64</x:v>
      </x:c>
      <x:c r="W4598" s="2" t="str">
        <x:v>740e60f3966a30d58dd8e532f11666614786d21e218e6a6a07c1623565eaf1ac</x:v>
      </x:c>
    </x:row>
    <x:row r="4599" ht="24" customHeight="1">
      <x:c r="A4599" s="2" t="str">
        <x:v>MUL</x:v>
      </x:c>
      <x:c r="B4599" s="2" t="str">
        <x:v>diagnostic</x:v>
      </x:c>
      <x:c r="C4599" s="2" t="n">
        <x:v>256</x:v>
      </x:c>
      <x:c r="D4599" s="2" t="n">
        <x:v>8</x:v>
      </x:c>
      <x:c r="E4599" s="2" t="n">
        <x:v>7</x:v>
      </x:c>
      <x:c r="F4599" s="7" t="n">
        <x:v>1.8008192592592593</x:v>
      </x:c>
      <x:c r="G4599" s="7" t="n">
        <x:v>8.861011111111111</x:v>
      </x:c>
      <x:c r="H4599" s="7" t="n">
        <x:v>1.3935474074074075</x:v>
      </x:c>
      <x:c r="I4599" s="7" t="n">
        <x:v>10.745180740740741</x:v>
      </x:c>
      <x:c r="J4599" s="7" t="n">
        <x:v>14.254108148148148</x:v>
      </x:c>
      <x:c r="K4599" s="7" t="n">
        <x:v>0.3145607407407398</x:v>
      </x:c>
      <x:c r="L4599" s="7" t="n">
        <x:v>12.055377777777778</x:v>
      </x:c>
      <x:c r="M4599" s="7" t="n">
        <x:v>-2.1987303703703702</x:v>
      </x:c>
      <x:c r="N4599" s="7" t="n">
        <x:v>14.316531</x:v>
      </x:c>
      <x:c r="O4599" s="7" t="n">
        <x:v>0.027197</x:v>
      </x:c>
      <x:c r="P4599" s="7" t="n">
        <x:v>14.289139</x:v>
      </x:c>
      <x:c r="Q4599" s="7" t="n">
        <x:v>121.803857</x:v>
      </x:c>
      <x:c r="R4599" s="7" t="n">
        <x:v>67.471487</x:v>
      </x:c>
      <x:c r="S4599" s="7" t="n">
        <x:v>203.591875</x:v>
      </x:c>
      <x:c r="T4599" s="2" t="str">
        <x:v>raw/sweep/MUL_256MiB_8core_diagnostic.json</x:v>
      </x:c>
      <x:c r="U4599" s="2" t="str">
        <x:v>[1,0]</x:v>
      </x:c>
      <x:c r="V4599" s="2" t="str">
        <x:v>v1-latched64</x:v>
      </x:c>
      <x:c r="W4599" s="2" t="str">
        <x:v>740e60f3966a30d58dd8e532f11666614786d21e218e6a6a07c1623565eaf1ac</x:v>
      </x:c>
    </x:row>
    <x:row r="4600" ht="24" customHeight="1">
      <x:c r="A4600" s="2" t="str">
        <x:v>MUL</x:v>
      </x:c>
      <x:c r="B4600" s="2" t="str">
        <x:v>diagnostic</x:v>
      </x:c>
      <x:c r="C4600" s="2" t="n">
        <x:v>256</x:v>
      </x:c>
      <x:c r="D4600" s="2" t="n">
        <x:v>8</x:v>
      </x:c>
      <x:c r="E4600" s="2" t="n">
        <x:v>8</x:v>
      </x:c>
      <x:c r="F4600" s="7" t="n">
        <x:v>1.823377037037037</x:v>
      </x:c>
      <x:c r="G4600" s="7" t="n">
        <x:v>8.861011111111111</x:v>
      </x:c>
      <x:c r="H4600" s="7" t="n">
        <x:v>1.3630918518518518</x:v>
      </x:c>
      <x:c r="I4600" s="7" t="n">
        <x:v>10.745180740740741</x:v>
      </x:c>
      <x:c r="J4600" s="7" t="n">
        <x:v>14.246162222222223</x:v>
      </x:c>
      <x:c r="K4600" s="7" t="n">
        <x:v>0.3145125925925927</x:v>
      </x:c>
      <x:c r="L4600" s="7" t="n">
        <x:v>12.04748</x:v>
      </x:c>
      <x:c r="M4600" s="7" t="n">
        <x:v>-2.1986822222222226</x:v>
      </x:c>
      <x:c r="N4600" s="7" t="n">
        <x:v>14.299452</x:v>
      </x:c>
      <x:c r="O4600" s="7" t="n">
        <x:v>0.02953</x:v>
      </x:c>
      <x:c r="P4600" s="7" t="n">
        <x:v>14.269779</x:v>
      </x:c>
      <x:c r="Q4600" s="7" t="n">
        <x:v>121.803857</x:v>
      </x:c>
      <x:c r="R4600" s="7" t="n">
        <x:v>67.471487</x:v>
      </x:c>
      <x:c r="S4600" s="7" t="n">
        <x:v>203.574796</x:v>
      </x:c>
      <x:c r="T4600" s="2" t="str">
        <x:v>raw/sweep/MUL_256MiB_8core_diagnostic.json</x:v>
      </x:c>
      <x:c r="U4600" s="2" t="str">
        <x:v>[0,0]</x:v>
      </x:c>
      <x:c r="V4600" s="2" t="str">
        <x:v>v1-latched64</x:v>
      </x:c>
      <x:c r="W4600" s="2" t="str">
        <x:v>740e60f3966a30d58dd8e532f11666614786d21e218e6a6a07c1623565eaf1ac</x:v>
      </x:c>
    </x:row>
    <x:row r="4601" ht="24" customHeight="1">
      <x:c r="A4601" s="2" t="str">
        <x:v>MUL</x:v>
      </x:c>
      <x:c r="B4601" s="2" t="str">
        <x:v>diagnostic</x:v>
      </x:c>
      <x:c r="C4601" s="2" t="n">
        <x:v>256</x:v>
      </x:c>
      <x:c r="D4601" s="2" t="n">
        <x:v>8</x:v>
      </x:c>
      <x:c r="E4601" s="2" t="n">
        <x:v>9</x:v>
      </x:c>
      <x:c r="F4601" s="7" t="n">
        <x:v>1.8002548148148148</x:v>
      </x:c>
      <x:c r="G4601" s="7" t="n">
        <x:v>8.86100888888889</x:v>
      </x:c>
      <x:c r="H4601" s="7" t="n">
        <x:v>1.383617037037037</x:v>
      </x:c>
      <x:c r="I4601" s="7" t="n">
        <x:v>10.745176296296297</x:v>
      </x:c>
      <x:c r="J4601" s="7" t="n">
        <x:v>14.24364962962963</x:v>
      </x:c>
      <x:c r="K4601" s="7" t="n">
        <x:v>0.3146014814814806</x:v>
      </x:c>
      <x:c r="L4601" s="7" t="n">
        <x:v>12.044880740740743</x:v>
      </x:c>
      <x:c r="M4601" s="7" t="n">
        <x:v>-2.198768888888887</x:v>
      </x:c>
      <x:c r="N4601" s="7" t="n">
        <x:v>14.4402</x:v>
      </x:c>
      <x:c r="O4601" s="7" t="n">
        <x:v>0.176124</x:v>
      </x:c>
      <x:c r="P4601" s="7" t="n">
        <x:v>14.263834</x:v>
      </x:c>
      <x:c r="Q4601" s="7" t="n">
        <x:v>121.803857</x:v>
      </x:c>
      <x:c r="R4601" s="7" t="n">
        <x:v>67.471487</x:v>
      </x:c>
      <x:c r="S4601" s="7" t="n">
        <x:v>203.715544</x:v>
      </x:c>
      <x:c r="T4601" s="2" t="str">
        <x:v>raw/sweep/MUL_256MiB_8core_diagnostic.json</x:v>
      </x:c>
      <x:c r="U4601" s="2" t="str">
        <x:v>[1,0]</x:v>
      </x:c>
      <x:c r="V4601" s="2" t="str">
        <x:v>v1-latched64</x:v>
      </x:c>
      <x:c r="W4601" s="2" t="str">
        <x:v>740e60f3966a30d58dd8e532f11666614786d21e218e6a6a07c1623565eaf1ac</x:v>
      </x:c>
    </x:row>
    <x:row r="4602" ht="24" customHeight="1">
      <x:c r="A4602" s="2" t="str">
        <x:v>MUL</x:v>
      </x:c>
      <x:c r="B4602" s="2" t="str">
        <x:v>diagnostic</x:v>
      </x:c>
      <x:c r="C4602" s="2" t="n">
        <x:v>256</x:v>
      </x:c>
      <x:c r="D4602" s="2" t="n">
        <x:v>8</x:v>
      </x:c>
      <x:c r="E4602" s="2" t="n">
        <x:v>10</x:v>
      </x:c>
      <x:c r="F4602" s="7" t="n">
        <x:v>1.8036851851851852</x:v>
      </x:c>
      <x:c r="G4602" s="7" t="n">
        <x:v>8.861014814814816</x:v>
      </x:c>
      <x:c r="H4602" s="7" t="n">
        <x:v>1.402257037037037</x:v>
      </x:c>
      <x:c r="I4602" s="7" t="n">
        <x:v>10.745182222222223</x:v>
      </x:c>
      <x:c r="J4602" s="7" t="n">
        <x:v>14.265602222222222</x:v>
      </x:c>
      <x:c r="K4602" s="7" t="n">
        <x:v>0.3144777777777765</x:v>
      </x:c>
      <x:c r="L4602" s="7" t="n">
        <x:v>12.066957037037037</x:v>
      </x:c>
      <x:c r="M4602" s="7" t="n">
        <x:v>-2.1986451851851854</x:v>
      </x:c>
      <x:c r="N4602" s="7" t="n">
        <x:v>14.338314</x:v>
      </x:c>
      <x:c r="O4602" s="7" t="n">
        <x:v>0.045708</x:v>
      </x:c>
      <x:c r="P4602" s="7" t="n">
        <x:v>14.292132</x:v>
      </x:c>
      <x:c r="Q4602" s="7" t="n">
        <x:v>121.803857</x:v>
      </x:c>
      <x:c r="R4602" s="7" t="n">
        <x:v>67.471487</x:v>
      </x:c>
      <x:c r="S4602" s="7" t="n">
        <x:v>203.613658</x:v>
      </x:c>
      <x:c r="T4602" s="2" t="str">
        <x:v>raw/sweep/MUL_256MiB_8core_diagnostic.json</x:v>
      </x:c>
      <x:c r="U4602" s="2" t="str">
        <x:v>[0,0]</x:v>
      </x:c>
      <x:c r="V4602" s="2" t="str">
        <x:v>v1-latched64</x:v>
      </x:c>
      <x:c r="W4602" s="2" t="str">
        <x:v>740e60f3966a30d58dd8e532f11666614786d21e218e6a6a07c1623565eaf1ac</x:v>
      </x:c>
    </x:row>
    <x:row r="4603" ht="24" customHeight="1">
      <x:c r="A4603" s="2" t="str">
        <x:v>MUL</x:v>
      </x:c>
      <x:c r="B4603" s="2" t="str">
        <x:v>diagnostic</x:v>
      </x:c>
      <x:c r="C4603" s="2" t="n">
        <x:v>256</x:v>
      </x:c>
      <x:c r="D4603" s="2" t="n">
        <x:v>8</x:v>
      </x:c>
      <x:c r="E4603" s="2" t="n">
        <x:v>11</x:v>
      </x:c>
      <x:c r="F4603" s="7" t="n">
        <x:v>1.8076392592592592</x:v>
      </x:c>
      <x:c r="G4603" s="7" t="n">
        <x:v>8.861011851851853</x:v>
      </x:c>
      <x:c r="H4603" s="7" t="n">
        <x:v>1.3859059259259259</x:v>
      </x:c>
      <x:c r="I4603" s="7" t="n">
        <x:v>10.74517925925926</x:v>
      </x:c>
      <x:c r="J4603" s="7" t="n">
        <x:v>14.253265925925925</x:v>
      </x:c>
      <x:c r="K4603" s="7" t="n">
        <x:v>0.3145414814814802</x:v>
      </x:c>
      <x:c r="L4603" s="7" t="n">
        <x:v>12.054557037037037</x:v>
      </x:c>
      <x:c r="M4603" s="7" t="n">
        <x:v>-2.1987088888888877</x:v>
      </x:c>
      <x:c r="N4603" s="7" t="n">
        <x:v>14.35924</x:v>
      </x:c>
      <x:c r="O4603" s="7" t="n">
        <x:v>0.043723</x:v>
      </x:c>
      <x:c r="P4603" s="7" t="n">
        <x:v>14.315244</x:v>
      </x:c>
      <x:c r="Q4603" s="7" t="n">
        <x:v>121.803857</x:v>
      </x:c>
      <x:c r="R4603" s="7" t="n">
        <x:v>67.471487</x:v>
      </x:c>
      <x:c r="S4603" s="7" t="n">
        <x:v>203.634584</x:v>
      </x:c>
      <x:c r="T4603" s="2" t="str">
        <x:v>raw/sweep/MUL_256MiB_8core_diagnostic.json</x:v>
      </x:c>
      <x:c r="U4603" s="2" t="str">
        <x:v>[1,0]</x:v>
      </x:c>
      <x:c r="V4603" s="2" t="str">
        <x:v>v1-latched64</x:v>
      </x:c>
      <x:c r="W4603" s="2" t="str">
        <x:v>740e60f3966a30d58dd8e532f11666614786d21e218e6a6a07c1623565eaf1ac</x:v>
      </x:c>
    </x:row>
    <x:row r="4604" ht="24" customHeight="1">
      <x:c r="A4604" s="2" t="str">
        <x:v>MUL</x:v>
      </x:c>
      <x:c r="B4604" s="2" t="str">
        <x:v>diagnostic</x:v>
      </x:c>
      <x:c r="C4604" s="2" t="n">
        <x:v>256</x:v>
      </x:c>
      <x:c r="D4604" s="2" t="n">
        <x:v>8</x:v>
      </x:c>
      <x:c r="E4604" s="2" t="n">
        <x:v>12</x:v>
      </x:c>
      <x:c r="F4604" s="7" t="n">
        <x:v>1.8191022222222222</x:v>
      </x:c>
      <x:c r="G4604" s="7" t="n">
        <x:v>8.861014814814816</x:v>
      </x:c>
      <x:c r="H4604" s="7" t="n">
        <x:v>1.3768888888888888</x:v>
      </x:c>
      <x:c r="I4604" s="7" t="n">
        <x:v>10.745182962962962</x:v>
      </x:c>
      <x:c r="J4604" s="7" t="n">
        <x:v>14.255588148148147</x:v>
      </x:c>
      <x:c r="K4604" s="7" t="n">
        <x:v>0.3144140740740742</x:v>
      </x:c>
      <x:c r="L4604" s="7" t="n">
        <x:v>12.057005925925926</x:v>
      </x:c>
      <x:c r="M4604" s="7" t="n">
        <x:v>-2.198582222222221</x:v>
      </x:c>
      <x:c r="N4604" s="7" t="n">
        <x:v>14.368912</x:v>
      </x:c>
      <x:c r="O4604" s="7" t="n">
        <x:v>0.073367</x:v>
      </x:c>
      <x:c r="P4604" s="7" t="n">
        <x:v>14.295093</x:v>
      </x:c>
      <x:c r="Q4604" s="7" t="n">
        <x:v>121.803857</x:v>
      </x:c>
      <x:c r="R4604" s="7" t="n">
        <x:v>67.471487</x:v>
      </x:c>
      <x:c r="S4604" s="7" t="n">
        <x:v>203.64425599999998</x:v>
      </x:c>
      <x:c r="T4604" s="2" t="str">
        <x:v>raw/sweep/MUL_256MiB_8core_diagnostic.json</x:v>
      </x:c>
      <x:c r="U4604" s="2" t="str">
        <x:v>[1,0]</x:v>
      </x:c>
      <x:c r="V4604" s="2" t="str">
        <x:v>v1-latched64</x:v>
      </x:c>
      <x:c r="W4604" s="2" t="str">
        <x:v>740e60f3966a30d58dd8e532f11666614786d21e218e6a6a07c1623565eaf1ac</x:v>
      </x:c>
    </x:row>
    <x:row r="4605" ht="24" customHeight="1">
      <x:c r="A4605" s="2" t="str">
        <x:v>MUL</x:v>
      </x:c>
      <x:c r="B4605" s="2" t="str">
        <x:v>diagnostic</x:v>
      </x:c>
      <x:c r="C4605" s="2" t="n">
        <x:v>256</x:v>
      </x:c>
      <x:c r="D4605" s="2" t="n">
        <x:v>8</x:v>
      </x:c>
      <x:c r="E4605" s="2" t="n">
        <x:v>13</x:v>
      </x:c>
      <x:c r="F4605" s="7" t="n">
        <x:v>1.8273540740740741</x:v>
      </x:c>
      <x:c r="G4605" s="7" t="n">
        <x:v>8.861017037037037</x:v>
      </x:c>
      <x:c r="H4605" s="7" t="n">
        <x:v>1.3624303703703704</x:v>
      </x:c>
      <x:c r="I4605" s="7" t="n">
        <x:v>10.745187407407407</x:v>
      </x:c>
      <x:c r="J4605" s="7" t="n">
        <x:v>14.249371111111111</x:v>
      </x:c>
      <x:c r="K4605" s="7" t="n">
        <x:v>0.3143992592592595</x:v>
      </x:c>
      <x:c r="L4605" s="7" t="n">
        <x:v>12.050801481481482</x:v>
      </x:c>
      <x:c r="M4605" s="7" t="n">
        <x:v>-2.1985696296296293</x:v>
      </x:c>
      <x:c r="N4605" s="7" t="n">
        <x:v>14.296765</x:v>
      </x:c>
      <x:c r="O4605" s="7" t="n">
        <x:v>0.027373</x:v>
      </x:c>
      <x:c r="P4605" s="7" t="n">
        <x:v>14.269285</x:v>
      </x:c>
      <x:c r="Q4605" s="7" t="n">
        <x:v>121.803857</x:v>
      </x:c>
      <x:c r="R4605" s="7" t="n">
        <x:v>67.471487</x:v>
      </x:c>
      <x:c r="S4605" s="7" t="n">
        <x:v>203.57210899999998</x:v>
      </x:c>
      <x:c r="T4605" s="2" t="str">
        <x:v>raw/sweep/MUL_256MiB_8core_diagnostic.json</x:v>
      </x:c>
      <x:c r="U4605" s="2" t="str">
        <x:v>[1,0]</x:v>
      </x:c>
      <x:c r="V4605" s="2" t="str">
        <x:v>v1-latched64</x:v>
      </x:c>
      <x:c r="W4605" s="2" t="str">
        <x:v>740e60f3966a30d58dd8e532f11666614786d21e218e6a6a07c1623565eaf1ac</x:v>
      </x:c>
    </x:row>
    <x:row r="4606" ht="24" customHeight="1">
      <x:c r="A4606" s="2" t="str">
        <x:v>MUL</x:v>
      </x:c>
      <x:c r="B4606" s="2" t="str">
        <x:v>diagnostic</x:v>
      </x:c>
      <x:c r="C4606" s="2" t="n">
        <x:v>256</x:v>
      </x:c>
      <x:c r="D4606" s="2" t="n">
        <x:v>8</x:v>
      </x:c>
      <x:c r="E4606" s="2" t="n">
        <x:v>14</x:v>
      </x:c>
      <x:c r="F4606" s="7" t="n">
        <x:v>1.7977844444444444</x:v>
      </x:c>
      <x:c r="G4606" s="7" t="n">
        <x:v>8.86100962962963</x:v>
      </x:c>
      <x:c r="H4606" s="7" t="n">
        <x:v>1.347145925925926</x:v>
      </x:c>
      <x:c r="I4606" s="7" t="n">
        <x:v>10.745174814814815</x:v>
      </x:c>
      <x:c r="J4606" s="7" t="n">
        <x:v>14.204793333333333</x:v>
      </x:c>
      <x:c r="K4606" s="7" t="n">
        <x:v>0.31468814814814783</x:v>
      </x:c>
      <x:c r="L4606" s="7" t="n">
        <x:v>12.005939999999999</x:v>
      </x:c>
      <x:c r="M4606" s="7" t="n">
        <x:v>-2.198853333333334</x:v>
      </x:c>
      <x:c r="N4606" s="7" t="n">
        <x:v>14.339974</x:v>
      </x:c>
      <x:c r="O4606" s="7" t="n">
        <x:v>0.077027</x:v>
      </x:c>
      <x:c r="P4606" s="7" t="n">
        <x:v>14.262441</x:v>
      </x:c>
      <x:c r="Q4606" s="7" t="n">
        <x:v>121.803857</x:v>
      </x:c>
      <x:c r="R4606" s="7" t="n">
        <x:v>67.471487</x:v>
      </x:c>
      <x:c r="S4606" s="7" t="n">
        <x:v>203.615318</x:v>
      </x:c>
      <x:c r="T4606" s="2" t="str">
        <x:v>raw/sweep/MUL_256MiB_8core_diagnostic.json</x:v>
      </x:c>
      <x:c r="U4606" s="2" t="str">
        <x:v>[1,0]</x:v>
      </x:c>
      <x:c r="V4606" s="2" t="str">
        <x:v>v1-latched64</x:v>
      </x:c>
      <x:c r="W4606" s="2" t="str">
        <x:v>740e60f3966a30d58dd8e532f11666614786d21e218e6a6a07c1623565eaf1ac</x:v>
      </x:c>
    </x:row>
    <x:row r="4607" ht="24" customHeight="1">
      <x:c r="A4607" s="2" t="str">
        <x:v>MUL</x:v>
      </x:c>
      <x:c r="B4607" s="2" t="str">
        <x:v>pipeline</x:v>
      </x:c>
      <x:c r="C4607" s="2" t="n">
        <x:v>256</x:v>
      </x:c>
      <x:c r="D4607" s="2" t="n">
        <x:v>8</x:v>
      </x:c>
      <x:c r="E4607" s="2" t="n">
        <x:v>0</x:v>
      </x:c>
      <x:c r="F4607" s="7" t="n">
        <x:v>1.838182962962963</x:v>
      </x:c>
      <x:c r="G4607" s="7" t="n">
        <x:v>8.841674814814814</x:v>
      </x:c>
      <x:c r="H4607" s="7" t="n">
        <x:v>1.1651214814814814</x:v>
      </x:c>
      <x:c r="I4607" s="7"/>
      <x:c r="J4607" s="7" t="n">
        <x:v>10.473715555555556</x:v>
      </x:c>
      <x:c r="K4607" s="7"/>
      <x:c r="L4607" s="7" t="n">
        <x:v>11.844979259259258</x:v>
      </x:c>
      <x:c r="M4607" s="7" t="n">
        <x:v>1.3712637037037023</x:v>
      </x:c>
      <x:c r="N4607" s="7" t="n">
        <x:v>10.627701</x:v>
      </x:c>
      <x:c r="O4607" s="7" t="n">
        <x:v>0.03806</x:v>
      </x:c>
      <x:c r="P4607" s="7" t="n">
        <x:v>10.588991</x:v>
      </x:c>
      <x:c r="Q4607" s="7" t="n">
        <x:v>134.077656</x:v>
      </x:c>
      <x:c r="R4607" s="7" t="n">
        <x:v>64.468538</x:v>
      </x:c>
      <x:c r="S4607" s="7" t="n">
        <x:v>209.173895</x:v>
      </x:c>
      <x:c r="T4607" s="2" t="str">
        <x:v>raw/sweep/MUL_256MiB_8core_pipeline.json</x:v>
      </x:c>
      <x:c r="U4607" s="2" t="str">
        <x:v>[0,0]</x:v>
      </x:c>
      <x:c r="V4607" s="2" t="str">
        <x:v>v1-latched64</x:v>
      </x:c>
      <x:c r="W4607" s="2" t="str">
        <x:v>740e60f3966a30d58dd8e532f11666614786d21e218e6a6a07c1623565eaf1ac</x:v>
      </x:c>
    </x:row>
    <x:row r="4608" ht="24" customHeight="1">
      <x:c r="A4608" s="2" t="str">
        <x:v>MUL</x:v>
      </x:c>
      <x:c r="B4608" s="2" t="str">
        <x:v>pipeline</x:v>
      </x:c>
      <x:c r="C4608" s="2" t="n">
        <x:v>256</x:v>
      </x:c>
      <x:c r="D4608" s="2" t="n">
        <x:v>8</x:v>
      </x:c>
      <x:c r="E4608" s="2" t="n">
        <x:v>1</x:v>
      </x:c>
      <x:c r="F4608" s="7" t="n">
        <x:v>1.84972</x:v>
      </x:c>
      <x:c r="G4608" s="7" t="n">
        <x:v>8.841737777777778</x:v>
      </x:c>
      <x:c r="H4608" s="7" t="n">
        <x:v>1.1645525925925926</x:v>
      </x:c>
      <x:c r="I4608" s="7"/>
      <x:c r="J4608" s="7" t="n">
        <x:v>10.473643703703704</x:v>
      </x:c>
      <x:c r="K4608" s="7"/>
      <x:c r="L4608" s="7" t="n">
        <x:v>11.85601037037037</x:v>
      </x:c>
      <x:c r="M4608" s="7" t="n">
        <x:v>1.382366666666666</x:v>
      </x:c>
      <x:c r="N4608" s="7" t="n">
        <x:v>10.648054</x:v>
      </x:c>
      <x:c r="O4608" s="7" t="n">
        <x:v>0.04079</x:v>
      </x:c>
      <x:c r="P4608" s="7" t="n">
        <x:v>10.607062</x:v>
      </x:c>
      <x:c r="Q4608" s="7" t="n">
        <x:v>134.077656</x:v>
      </x:c>
      <x:c r="R4608" s="7" t="n">
        <x:v>64.468538</x:v>
      </x:c>
      <x:c r="S4608" s="7" t="n">
        <x:v>209.194248</x:v>
      </x:c>
      <x:c r="T4608" s="2" t="str">
        <x:v>raw/sweep/MUL_256MiB_8core_pipeline.json</x:v>
      </x:c>
      <x:c r="U4608" s="2" t="str">
        <x:v>[0,0]</x:v>
      </x:c>
      <x:c r="V4608" s="2" t="str">
        <x:v>v1-latched64</x:v>
      </x:c>
      <x:c r="W4608" s="2" t="str">
        <x:v>740e60f3966a30d58dd8e532f11666614786d21e218e6a6a07c1623565eaf1ac</x:v>
      </x:c>
    </x:row>
    <x:row r="4609" ht="24" customHeight="1">
      <x:c r="A4609" s="2" t="str">
        <x:v>MUL</x:v>
      </x:c>
      <x:c r="B4609" s="2" t="str">
        <x:v>pipeline</x:v>
      </x:c>
      <x:c r="C4609" s="2" t="n">
        <x:v>256</x:v>
      </x:c>
      <x:c r="D4609" s="2" t="n">
        <x:v>8</x:v>
      </x:c>
      <x:c r="E4609" s="2" t="n">
        <x:v>2</x:v>
      </x:c>
      <x:c r="F4609" s="7" t="n">
        <x:v>1.8217725925925925</x:v>
      </x:c>
      <x:c r="G4609" s="7" t="n">
        <x:v>8.841751111111112</x:v>
      </x:c>
      <x:c r="H4609" s="7" t="n">
        <x:v>1.1628866666666666</x:v>
      </x:c>
      <x:c r="I4609" s="7"/>
      <x:c r="J4609" s="7" t="n">
        <x:v>10.473896296296296</x:v>
      </x:c>
      <x:c r="K4609" s="7"/>
      <x:c r="L4609" s="7" t="n">
        <x:v>11.826410370370372</x:v>
      </x:c>
      <x:c r="M4609" s="7" t="n">
        <x:v>1.352514074074076</x:v>
      </x:c>
      <x:c r="N4609" s="7" t="n">
        <x:v>10.526094</x:v>
      </x:c>
      <x:c r="O4609" s="7" t="n">
        <x:v>0.027961</x:v>
      </x:c>
      <x:c r="P4609" s="7" t="n">
        <x:v>10.497938</x:v>
      </x:c>
      <x:c r="Q4609" s="7" t="n">
        <x:v>134.077656</x:v>
      </x:c>
      <x:c r="R4609" s="7" t="n">
        <x:v>64.468538</x:v>
      </x:c>
      <x:c r="S4609" s="7" t="n">
        <x:v>209.072288</x:v>
      </x:c>
      <x:c r="T4609" s="2" t="str">
        <x:v>raw/sweep/MUL_256MiB_8core_pipeline.json</x:v>
      </x:c>
      <x:c r="U4609" s="2" t="str">
        <x:v>[0,0]</x:v>
      </x:c>
      <x:c r="V4609" s="2" t="str">
        <x:v>v1-latched64</x:v>
      </x:c>
      <x:c r="W4609" s="2" t="str">
        <x:v>740e60f3966a30d58dd8e532f11666614786d21e218e6a6a07c1623565eaf1ac</x:v>
      </x:c>
    </x:row>
    <x:row r="4610" ht="24" customHeight="1">
      <x:c r="A4610" s="2" t="str">
        <x:v>MUL</x:v>
      </x:c>
      <x:c r="B4610" s="2" t="str">
        <x:v>pipeline</x:v>
      </x:c>
      <x:c r="C4610" s="2" t="n">
        <x:v>256</x:v>
      </x:c>
      <x:c r="D4610" s="2" t="n">
        <x:v>8</x:v>
      </x:c>
      <x:c r="E4610" s="2" t="n">
        <x:v>3</x:v>
      </x:c>
      <x:c r="F4610" s="7" t="n">
        <x:v>1.8816814814814815</x:v>
      </x:c>
      <x:c r="G4610" s="7" t="n">
        <x:v>8.841511851851852</x:v>
      </x:c>
      <x:c r="H4610" s="7" t="n">
        <x:v>1.1637148148148149</x:v>
      </x:c>
      <x:c r="I4610" s="7"/>
      <x:c r="J4610" s="7" t="n">
        <x:v>10.473358518518518</x:v>
      </x:c>
      <x:c r="K4610" s="7"/>
      <x:c r="L4610" s="7" t="n">
        <x:v>11.886908148148148</x:v>
      </x:c>
      <x:c r="M4610" s="7" t="n">
        <x:v>1.41354962962963</x:v>
      </x:c>
      <x:c r="N4610" s="7" t="n">
        <x:v>10.598478</x:v>
      </x:c>
      <x:c r="O4610" s="7" t="n">
        <x:v>0.109967</x:v>
      </x:c>
      <x:c r="P4610" s="7" t="n">
        <x:v>10.488374</x:v>
      </x:c>
      <x:c r="Q4610" s="7" t="n">
        <x:v>134.077656</x:v>
      </x:c>
      <x:c r="R4610" s="7" t="n">
        <x:v>64.468538</x:v>
      </x:c>
      <x:c r="S4610" s="7" t="n">
        <x:v>209.14467199999999</x:v>
      </x:c>
      <x:c r="T4610" s="2" t="str">
        <x:v>raw/sweep/MUL_256MiB_8core_pipeline.json</x:v>
      </x:c>
      <x:c r="U4610" s="2" t="str">
        <x:v>[0,0]</x:v>
      </x:c>
      <x:c r="V4610" s="2" t="str">
        <x:v>v1-latched64</x:v>
      </x:c>
      <x:c r="W4610" s="2" t="str">
        <x:v>740e60f3966a30d58dd8e532f11666614786d21e218e6a6a07c1623565eaf1ac</x:v>
      </x:c>
    </x:row>
    <x:row r="4611" ht="24" customHeight="1">
      <x:c r="A4611" s="2" t="str">
        <x:v>MUL</x:v>
      </x:c>
      <x:c r="B4611" s="2" t="str">
        <x:v>pipeline</x:v>
      </x:c>
      <x:c r="C4611" s="2" t="n">
        <x:v>256</x:v>
      </x:c>
      <x:c r="D4611" s="2" t="n">
        <x:v>8</x:v>
      </x:c>
      <x:c r="E4611" s="2" t="n">
        <x:v>4</x:v>
      </x:c>
      <x:c r="F4611" s="7" t="n">
        <x:v>1.8295688888888888</x:v>
      </x:c>
      <x:c r="G4611" s="7" t="n">
        <x:v>8.84176888888889</x:v>
      </x:c>
      <x:c r="H4611" s="7" t="n">
        <x:v>1.1632874074074073</x:v>
      </x:c>
      <x:c r="I4611" s="7"/>
      <x:c r="J4611" s="7" t="n">
        <x:v>10.473735555555555</x:v>
      </x:c>
      <x:c r="K4611" s="7"/>
      <x:c r="L4611" s="7" t="n">
        <x:v>11.834625185185187</x:v>
      </x:c>
      <x:c r="M4611" s="7" t="n">
        <x:v>1.3608896296296322</x:v>
      </x:c>
      <x:c r="N4611" s="7" t="n">
        <x:v>10.556259</x:v>
      </x:c>
      <x:c r="O4611" s="7" t="n">
        <x:v>0.0527</x:v>
      </x:c>
      <x:c r="P4611" s="7" t="n">
        <x:v>10.503309</x:v>
      </x:c>
      <x:c r="Q4611" s="7" t="n">
        <x:v>134.077656</x:v>
      </x:c>
      <x:c r="R4611" s="7" t="n">
        <x:v>64.468538</x:v>
      </x:c>
      <x:c r="S4611" s="7" t="n">
        <x:v>209.102453</x:v>
      </x:c>
      <x:c r="T4611" s="2" t="str">
        <x:v>raw/sweep/MUL_256MiB_8core_pipeline.json</x:v>
      </x:c>
      <x:c r="U4611" s="2" t="str">
        <x:v>[0,0]</x:v>
      </x:c>
      <x:c r="V4611" s="2" t="str">
        <x:v>v1-latched64</x:v>
      </x:c>
      <x:c r="W4611" s="2" t="str">
        <x:v>740e60f3966a30d58dd8e532f11666614786d21e218e6a6a07c1623565eaf1ac</x:v>
      </x:c>
    </x:row>
    <x:row r="4612" ht="24" customHeight="1">
      <x:c r="A4612" s="2" t="str">
        <x:v>MUL</x:v>
      </x:c>
      <x:c r="B4612" s="2" t="str">
        <x:v>pipeline</x:v>
      </x:c>
      <x:c r="C4612" s="2" t="n">
        <x:v>256</x:v>
      </x:c>
      <x:c r="D4612" s="2" t="n">
        <x:v>8</x:v>
      </x:c>
      <x:c r="E4612" s="2" t="n">
        <x:v>5</x:v>
      </x:c>
      <x:c r="F4612" s="7" t="n">
        <x:v>1.8287755555555556</x:v>
      </x:c>
      <x:c r="G4612" s="7" t="n">
        <x:v>8.841727407407408</x:v>
      </x:c>
      <x:c r="H4612" s="7" t="n">
        <x:v>1.1650214814814814</x:v>
      </x:c>
      <x:c r="I4612" s="7"/>
      <x:c r="J4612" s="7" t="n">
        <x:v>10.473828888888889</x:v>
      </x:c>
      <x:c r="K4612" s="7"/>
      <x:c r="L4612" s="7" t="n">
        <x:v>11.835524444444445</x:v>
      </x:c>
      <x:c r="M4612" s="7" t="n">
        <x:v>1.3616955555555563</x:v>
      </x:c>
      <x:c r="N4612" s="7" t="n">
        <x:v>10.53649</x:v>
      </x:c>
      <x:c r="O4612" s="7" t="n">
        <x:v>0.037947</x:v>
      </x:c>
      <x:c r="P4612" s="7" t="n">
        <x:v>10.498156</x:v>
      </x:c>
      <x:c r="Q4612" s="7" t="n">
        <x:v>134.077656</x:v>
      </x:c>
      <x:c r="R4612" s="7" t="n">
        <x:v>64.468538</x:v>
      </x:c>
      <x:c r="S4612" s="7" t="n">
        <x:v>209.082684</x:v>
      </x:c>
      <x:c r="T4612" s="2" t="str">
        <x:v>raw/sweep/MUL_256MiB_8core_pipeline.json</x:v>
      </x:c>
      <x:c r="U4612" s="2" t="str">
        <x:v>[0,0]</x:v>
      </x:c>
      <x:c r="V4612" s="2" t="str">
        <x:v>v1-latched64</x:v>
      </x:c>
      <x:c r="W4612" s="2" t="str">
        <x:v>740e60f3966a30d58dd8e532f11666614786d21e218e6a6a07c1623565eaf1ac</x:v>
      </x:c>
    </x:row>
    <x:row r="4613" ht="24" customHeight="1">
      <x:c r="A4613" s="2" t="str">
        <x:v>MUL</x:v>
      </x:c>
      <x:c r="B4613" s="2" t="str">
        <x:v>pipeline</x:v>
      </x:c>
      <x:c r="C4613" s="2" t="n">
        <x:v>256</x:v>
      </x:c>
      <x:c r="D4613" s="2" t="n">
        <x:v>8</x:v>
      </x:c>
      <x:c r="E4613" s="2" t="n">
        <x:v>6</x:v>
      </x:c>
      <x:c r="F4613" s="7" t="n">
        <x:v>1.8251303703703703</x:v>
      </x:c>
      <x:c r="G4613" s="7" t="n">
        <x:v>8.841704444444444</x:v>
      </x:c>
      <x:c r="H4613" s="7" t="n">
        <x:v>1.1638481481481482</x:v>
      </x:c>
      <x:c r="I4613" s="7"/>
      <x:c r="J4613" s="7" t="n">
        <x:v>10.473857777777777</x:v>
      </x:c>
      <x:c r="K4613" s="7"/>
      <x:c r="L4613" s="7" t="n">
        <x:v>11.830682962962962</x:v>
      </x:c>
      <x:c r="M4613" s="7" t="n">
        <x:v>1.3568251851851851</x:v>
      </x:c>
      <x:c r="N4613" s="7" t="n">
        <x:v>10.528943</x:v>
      </x:c>
      <x:c r="O4613" s="7" t="n">
        <x:v>0.027914</x:v>
      </x:c>
      <x:c r="P4613" s="7" t="n">
        <x:v>10.500712</x:v>
      </x:c>
      <x:c r="Q4613" s="7" t="n">
        <x:v>134.077656</x:v>
      </x:c>
      <x:c r="R4613" s="7" t="n">
        <x:v>64.468538</x:v>
      </x:c>
      <x:c r="S4613" s="7" t="n">
        <x:v>209.07513699999998</x:v>
      </x:c>
      <x:c r="T4613" s="2" t="str">
        <x:v>raw/sweep/MUL_256MiB_8core_pipeline.json</x:v>
      </x:c>
      <x:c r="U4613" s="2" t="str">
        <x:v>[0,0]</x:v>
      </x:c>
      <x:c r="V4613" s="2" t="str">
        <x:v>v1-latched64</x:v>
      </x:c>
      <x:c r="W4613" s="2" t="str">
        <x:v>740e60f3966a30d58dd8e532f11666614786d21e218e6a6a07c1623565eaf1ac</x:v>
      </x:c>
    </x:row>
    <x:row r="4614" ht="24" customHeight="1">
      <x:c r="A4614" s="2" t="str">
        <x:v>MUL</x:v>
      </x:c>
      <x:c r="B4614" s="2" t="str">
        <x:v>pipeline</x:v>
      </x:c>
      <x:c r="C4614" s="2" t="n">
        <x:v>256</x:v>
      </x:c>
      <x:c r="D4614" s="2" t="n">
        <x:v>8</x:v>
      </x:c>
      <x:c r="E4614" s="2" t="n">
        <x:v>7</x:v>
      </x:c>
      <x:c r="F4614" s="7" t="n">
        <x:v>1.821657037037037</x:v>
      </x:c>
      <x:c r="G4614" s="7" t="n">
        <x:v>8.841719259259259</x:v>
      </x:c>
      <x:c r="H4614" s="7" t="n">
        <x:v>1.1631896296296296</x:v>
      </x:c>
      <x:c r="I4614" s="7"/>
      <x:c r="J4614" s="7" t="n">
        <x:v>10.473776296296297</x:v>
      </x:c>
      <x:c r="K4614" s="7"/>
      <x:c r="L4614" s="7" t="n">
        <x:v>11.826565925925925</x:v>
      </x:c>
      <x:c r="M4614" s="7" t="n">
        <x:v>1.352789629629628</x:v>
      </x:c>
      <x:c r="N4614" s="7" t="n">
        <x:v>10.52124</x:v>
      </x:c>
      <x:c r="O4614" s="7" t="n">
        <x:v>0.017937</x:v>
      </x:c>
      <x:c r="P4614" s="7" t="n">
        <x:v>10.503055</x:v>
      </x:c>
      <x:c r="Q4614" s="7" t="n">
        <x:v>134.077656</x:v>
      </x:c>
      <x:c r="R4614" s="7" t="n">
        <x:v>64.468538</x:v>
      </x:c>
      <x:c r="S4614" s="7" t="n">
        <x:v>209.067434</x:v>
      </x:c>
      <x:c r="T4614" s="2" t="str">
        <x:v>raw/sweep/MUL_256MiB_8core_pipeline.json</x:v>
      </x:c>
      <x:c r="U4614" s="2" t="str">
        <x:v>[0,0]</x:v>
      </x:c>
      <x:c r="V4614" s="2" t="str">
        <x:v>v1-latched64</x:v>
      </x:c>
      <x:c r="W4614" s="2" t="str">
        <x:v>740e60f3966a30d58dd8e532f11666614786d21e218e6a6a07c1623565eaf1ac</x:v>
      </x:c>
    </x:row>
    <x:row r="4615" ht="24" customHeight="1">
      <x:c r="A4615" s="2" t="str">
        <x:v>MUL</x:v>
      </x:c>
      <x:c r="B4615" s="2" t="str">
        <x:v>pipeline</x:v>
      </x:c>
      <x:c r="C4615" s="2" t="n">
        <x:v>256</x:v>
      </x:c>
      <x:c r="D4615" s="2" t="n">
        <x:v>8</x:v>
      </x:c>
      <x:c r="E4615" s="2" t="n">
        <x:v>8</x:v>
      </x:c>
      <x:c r="F4615" s="7" t="n">
        <x:v>1.8327955555555555</x:v>
      </x:c>
      <x:c r="G4615" s="7" t="n">
        <x:v>8.841742962962963</x:v>
      </x:c>
      <x:c r="H4615" s="7" t="n">
        <x:v>1.1648266666666667</x:v>
      </x:c>
      <x:c r="I4615" s="7"/>
      <x:c r="J4615" s="7" t="n">
        <x:v>10.473815555555555</x:v>
      </x:c>
      <x:c r="K4615" s="7"/>
      <x:c r="L4615" s="7" t="n">
        <x:v>11.839365185185185</x:v>
      </x:c>
      <x:c r="M4615" s="7" t="n">
        <x:v>1.36554962962963</x:v>
      </x:c>
      <x:c r="N4615" s="7" t="n">
        <x:v>10.563059</x:v>
      </x:c>
      <x:c r="O4615" s="7" t="n">
        <x:v>0.021974</x:v>
      </x:c>
      <x:c r="P4615" s="7" t="n">
        <x:v>10.540754</x:v>
      </x:c>
      <x:c r="Q4615" s="7" t="n">
        <x:v>134.077656</x:v>
      </x:c>
      <x:c r="R4615" s="7" t="n">
        <x:v>64.468538</x:v>
      </x:c>
      <x:c r="S4615" s="7" t="n">
        <x:v>209.109253</x:v>
      </x:c>
      <x:c r="T4615" s="2" t="str">
        <x:v>raw/sweep/MUL_256MiB_8core_pipeline.json</x:v>
      </x:c>
      <x:c r="U4615" s="2" t="str">
        <x:v>[0,0]</x:v>
      </x:c>
      <x:c r="V4615" s="2" t="str">
        <x:v>v1-latched64</x:v>
      </x:c>
      <x:c r="W4615" s="2" t="str">
        <x:v>740e60f3966a30d58dd8e532f11666614786d21e218e6a6a07c1623565eaf1ac</x:v>
      </x:c>
    </x:row>
    <x:row r="4616" ht="24" customHeight="1">
      <x:c r="A4616" s="2" t="str">
        <x:v>MUL</x:v>
      </x:c>
      <x:c r="B4616" s="2" t="str">
        <x:v>pipeline</x:v>
      </x:c>
      <x:c r="C4616" s="2" t="n">
        <x:v>256</x:v>
      </x:c>
      <x:c r="D4616" s="2" t="n">
        <x:v>8</x:v>
      </x:c>
      <x:c r="E4616" s="2" t="n">
        <x:v>9</x:v>
      </x:c>
      <x:c r="F4616" s="7" t="n">
        <x:v>1.819945185185185</x:v>
      </x:c>
      <x:c r="G4616" s="7" t="n">
        <x:v>8.841742222222223</x:v>
      </x:c>
      <x:c r="H4616" s="7" t="n">
        <x:v>1.1631644444444444</x:v>
      </x:c>
      <x:c r="I4616" s="7"/>
      <x:c r="J4616" s="7" t="n">
        <x:v>10.473885185185186</x:v>
      </x:c>
      <x:c r="K4616" s="7"/>
      <x:c r="L4616" s="7" t="n">
        <x:v>11.824851851851852</x:v>
      </x:c>
      <x:c r="M4616" s="7" t="n">
        <x:v>1.3509666666666664</x:v>
      </x:c>
      <x:c r="N4616" s="7" t="n">
        <x:v>10.523383</x:v>
      </x:c>
      <x:c r="O4616" s="7" t="n">
        <x:v>0.027929</x:v>
      </x:c>
      <x:c r="P4616" s="7" t="n">
        <x:v>10.495287</x:v>
      </x:c>
      <x:c r="Q4616" s="7" t="n">
        <x:v>134.077656</x:v>
      </x:c>
      <x:c r="R4616" s="7" t="n">
        <x:v>64.468538</x:v>
      </x:c>
      <x:c r="S4616" s="7" t="n">
        <x:v>209.06957699999998</x:v>
      </x:c>
      <x:c r="T4616" s="2" t="str">
        <x:v>raw/sweep/MUL_256MiB_8core_pipeline.json</x:v>
      </x:c>
      <x:c r="U4616" s="2" t="str">
        <x:v>[0,0]</x:v>
      </x:c>
      <x:c r="V4616" s="2" t="str">
        <x:v>v1-latched64</x:v>
      </x:c>
      <x:c r="W4616" s="2" t="str">
        <x:v>740e60f3966a30d58dd8e532f11666614786d21e218e6a6a07c1623565eaf1ac</x:v>
      </x:c>
    </x:row>
    <x:row r="4617" ht="24" customHeight="1">
      <x:c r="A4617" s="2" t="str">
        <x:v>MUL</x:v>
      </x:c>
      <x:c r="B4617" s="2" t="str">
        <x:v>pipeline</x:v>
      </x:c>
      <x:c r="C4617" s="2" t="n">
        <x:v>256</x:v>
      </x:c>
      <x:c r="D4617" s="2" t="n">
        <x:v>8</x:v>
      </x:c>
      <x:c r="E4617" s="2" t="n">
        <x:v>10</x:v>
      </x:c>
      <x:c r="F4617" s="7" t="n">
        <x:v>1.8211696296296296</x:v>
      </x:c>
      <x:c r="G4617" s="7" t="n">
        <x:v>8.84169925925926</x:v>
      </x:c>
      <x:c r="H4617" s="7" t="n">
        <x:v>1.1631377777777778</x:v>
      </x:c>
      <x:c r="I4617" s="7"/>
      <x:c r="J4617" s="7" t="n">
        <x:v>10.473872592592592</x:v>
      </x:c>
      <x:c r="K4617" s="7"/>
      <x:c r="L4617" s="7" t="n">
        <x:v>11.826006666666666</x:v>
      </x:c>
      <x:c r="M4617" s="7" t="n">
        <x:v>1.3521340740740744</x:v>
      </x:c>
      <x:c r="N4617" s="7" t="n">
        <x:v>10.642489</x:v>
      </x:c>
      <x:c r="O4617" s="7" t="n">
        <x:v>0.039167</x:v>
      </x:c>
      <x:c r="P4617" s="7" t="n">
        <x:v>10.603097</x:v>
      </x:c>
      <x:c r="Q4617" s="7" t="n">
        <x:v>134.077656</x:v>
      </x:c>
      <x:c r="R4617" s="7" t="n">
        <x:v>64.468538</x:v>
      </x:c>
      <x:c r="S4617" s="7" t="n">
        <x:v>209.188683</x:v>
      </x:c>
      <x:c r="T4617" s="2" t="str">
        <x:v>raw/sweep/MUL_256MiB_8core_pipeline.json</x:v>
      </x:c>
      <x:c r="U4617" s="2" t="str">
        <x:v>[0,0]</x:v>
      </x:c>
      <x:c r="V4617" s="2" t="str">
        <x:v>v1-latched64</x:v>
      </x:c>
      <x:c r="W4617" s="2" t="str">
        <x:v>740e60f3966a30d58dd8e532f11666614786d21e218e6a6a07c1623565eaf1ac</x:v>
      </x:c>
    </x:row>
    <x:row r="4618" ht="24" customHeight="1">
      <x:c r="A4618" s="2" t="str">
        <x:v>MUL</x:v>
      </x:c>
      <x:c r="B4618" s="2" t="str">
        <x:v>pipeline</x:v>
      </x:c>
      <x:c r="C4618" s="2" t="n">
        <x:v>256</x:v>
      </x:c>
      <x:c r="D4618" s="2" t="n">
        <x:v>8</x:v>
      </x:c>
      <x:c r="E4618" s="2" t="n">
        <x:v>11</x:v>
      </x:c>
      <x:c r="F4618" s="7" t="n">
        <x:v>1.873577037037037</x:v>
      </x:c>
      <x:c r="G4618" s="7" t="n">
        <x:v>8.841388148148148</x:v>
      </x:c>
      <x:c r="H4618" s="7" t="n">
        <x:v>1.1639703703703703</x:v>
      </x:c>
      <x:c r="I4618" s="7"/>
      <x:c r="J4618" s="7" t="n">
        <x:v>10.473454814814815</x:v>
      </x:c>
      <x:c r="K4618" s="7"/>
      <x:c r="L4618" s="7" t="n">
        <x:v>11.878935555555556</x:v>
      </x:c>
      <x:c r="M4618" s="7" t="n">
        <x:v>1.4054807407407406</x:v>
      </x:c>
      <x:c r="N4618" s="7" t="n">
        <x:v>10.653194</x:v>
      </x:c>
      <x:c r="O4618" s="7" t="n">
        <x:v>0.090497</x:v>
      </x:c>
      <x:c r="P4618" s="7" t="n">
        <x:v>10.562447</x:v>
      </x:c>
      <x:c r="Q4618" s="7" t="n">
        <x:v>134.077656</x:v>
      </x:c>
      <x:c r="R4618" s="7" t="n">
        <x:v>64.468538</x:v>
      </x:c>
      <x:c r="S4618" s="7" t="n">
        <x:v>209.19938799999997</x:v>
      </x:c>
      <x:c r="T4618" s="2" t="str">
        <x:v>raw/sweep/MUL_256MiB_8core_pipeline.json</x:v>
      </x:c>
      <x:c r="U4618" s="2" t="str">
        <x:v>[0,0]</x:v>
      </x:c>
      <x:c r="V4618" s="2" t="str">
        <x:v>v1-latched64</x:v>
      </x:c>
      <x:c r="W4618" s="2" t="str">
        <x:v>740e60f3966a30d58dd8e532f11666614786d21e218e6a6a07c1623565eaf1ac</x:v>
      </x:c>
    </x:row>
    <x:row r="4619" ht="24" customHeight="1">
      <x:c r="A4619" s="2" t="str">
        <x:v>MUL</x:v>
      </x:c>
      <x:c r="B4619" s="2" t="str">
        <x:v>pipeline</x:v>
      </x:c>
      <x:c r="C4619" s="2" t="n">
        <x:v>256</x:v>
      </x:c>
      <x:c r="D4619" s="2" t="n">
        <x:v>8</x:v>
      </x:c>
      <x:c r="E4619" s="2" t="n">
        <x:v>12</x:v>
      </x:c>
      <x:c r="F4619" s="7" t="n">
        <x:v>1.8364948148148148</x:v>
      </x:c>
      <x:c r="G4619" s="7" t="n">
        <x:v>8.84135925925926</x:v>
      </x:c>
      <x:c r="H4619" s="7" t="n">
        <x:v>1.1630296296296296</x:v>
      </x:c>
      <x:c r="I4619" s="7"/>
      <x:c r="J4619" s="7" t="n">
        <x:v>10.473378518518519</x:v>
      </x:c>
      <x:c r="K4619" s="7"/>
      <x:c r="L4619" s="7" t="n">
        <x:v>11.840883703703705</x:v>
      </x:c>
      <x:c r="M4619" s="7" t="n">
        <x:v>1.3675051851851858</x:v>
      </x:c>
      <x:c r="N4619" s="7" t="n">
        <x:v>10.588885</x:v>
      </x:c>
      <x:c r="O4619" s="7" t="n">
        <x:v>0.015108</x:v>
      </x:c>
      <x:c r="P4619" s="7" t="n">
        <x:v>10.573702</x:v>
      </x:c>
      <x:c r="Q4619" s="7" t="n">
        <x:v>134.077656</x:v>
      </x:c>
      <x:c r="R4619" s="7" t="n">
        <x:v>64.468538</x:v>
      </x:c>
      <x:c r="S4619" s="7" t="n">
        <x:v>209.135079</x:v>
      </x:c>
      <x:c r="T4619" s="2" t="str">
        <x:v>raw/sweep/MUL_256MiB_8core_pipeline.json</x:v>
      </x:c>
      <x:c r="U4619" s="2" t="str">
        <x:v>[0,0]</x:v>
      </x:c>
      <x:c r="V4619" s="2" t="str">
        <x:v>v1-latched64</x:v>
      </x:c>
      <x:c r="W4619" s="2" t="str">
        <x:v>740e60f3966a30d58dd8e532f11666614786d21e218e6a6a07c1623565eaf1ac</x:v>
      </x:c>
    </x:row>
    <x:row r="4620" ht="24" customHeight="1">
      <x:c r="A4620" s="2" t="str">
        <x:v>MUL</x:v>
      </x:c>
      <x:c r="B4620" s="2" t="str">
        <x:v>pipeline</x:v>
      </x:c>
      <x:c r="C4620" s="2" t="n">
        <x:v>256</x:v>
      </x:c>
      <x:c r="D4620" s="2" t="n">
        <x:v>8</x:v>
      </x:c>
      <x:c r="E4620" s="2" t="n">
        <x:v>13</x:v>
      </x:c>
      <x:c r="F4620" s="7" t="n">
        <x:v>1.8536155555555556</x:v>
      </x:c>
      <x:c r="G4620" s="7" t="n">
        <x:v>8.841714074074075</x:v>
      </x:c>
      <x:c r="H4620" s="7" t="n">
        <x:v>1.1700762962962963</x:v>
      </x:c>
      <x:c r="I4620" s="7"/>
      <x:c r="J4620" s="7" t="n">
        <x:v>10.473323703703704</x:v>
      </x:c>
      <x:c r="K4620" s="7"/>
      <x:c r="L4620" s="7" t="n">
        <x:v>11.865405925925925</x:v>
      </x:c>
      <x:c r="M4620" s="7" t="n">
        <x:v>1.3920822222222213</x:v>
      </x:c>
      <x:c r="N4620" s="7" t="n">
        <x:v>10.535831</x:v>
      </x:c>
      <x:c r="O4620" s="7" t="n">
        <x:v>0.027614</x:v>
      </x:c>
      <x:c r="P4620" s="7" t="n">
        <x:v>10.507961</x:v>
      </x:c>
      <x:c r="Q4620" s="7" t="n">
        <x:v>134.077656</x:v>
      </x:c>
      <x:c r="R4620" s="7" t="n">
        <x:v>64.468538</x:v>
      </x:c>
      <x:c r="S4620" s="7" t="n">
        <x:v>209.082025</x:v>
      </x:c>
      <x:c r="T4620" s="2" t="str">
        <x:v>raw/sweep/MUL_256MiB_8core_pipeline.json</x:v>
      </x:c>
      <x:c r="U4620" s="2" t="str">
        <x:v>[0,0]</x:v>
      </x:c>
      <x:c r="V4620" s="2" t="str">
        <x:v>v1-latched64</x:v>
      </x:c>
      <x:c r="W4620" s="2" t="str">
        <x:v>740e60f3966a30d58dd8e532f11666614786d21e218e6a6a07c1623565eaf1ac</x:v>
      </x:c>
    </x:row>
    <x:row r="4621" ht="24" customHeight="1">
      <x:c r="A4621" s="2" t="str">
        <x:v>MUL</x:v>
      </x:c>
      <x:c r="B4621" s="2" t="str">
        <x:v>pipeline</x:v>
      </x:c>
      <x:c r="C4621" s="2" t="n">
        <x:v>256</x:v>
      </x:c>
      <x:c r="D4621" s="2" t="n">
        <x:v>8</x:v>
      </x:c>
      <x:c r="E4621" s="2" t="n">
        <x:v>14</x:v>
      </x:c>
      <x:c r="F4621" s="7" t="n">
        <x:v>1.8402607407407408</x:v>
      </x:c>
      <x:c r="G4621" s="7" t="n">
        <x:v>8.841694074074073</x:v>
      </x:c>
      <x:c r="H4621" s="7" t="n">
        <x:v>1.164965925925926</x:v>
      </x:c>
      <x:c r="I4621" s="7"/>
      <x:c r="J4621" s="7" t="n">
        <x:v>10.473619259259259</x:v>
      </x:c>
      <x:c r="K4621" s="7"/>
      <x:c r="L4621" s="7" t="n">
        <x:v>11.84692074074074</x:v>
      </x:c>
      <x:c r="M4621" s="7" t="n">
        <x:v>1.373301481481482</x:v>
      </x:c>
      <x:c r="N4621" s="7" t="n">
        <x:v>10.539238</x:v>
      </x:c>
      <x:c r="O4621" s="7" t="n">
        <x:v>0.025988</x:v>
      </x:c>
      <x:c r="P4621" s="7" t="n">
        <x:v>10.51254</x:v>
      </x:c>
      <x:c r="Q4621" s="7" t="n">
        <x:v>134.077656</x:v>
      </x:c>
      <x:c r="R4621" s="7" t="n">
        <x:v>64.468538</x:v>
      </x:c>
      <x:c r="S4621" s="7" t="n">
        <x:v>209.085432</x:v>
      </x:c>
      <x:c r="T4621" s="2" t="str">
        <x:v>raw/sweep/MUL_256MiB_8core_pipeline.json</x:v>
      </x:c>
      <x:c r="U4621" s="2" t="str">
        <x:v>[0,0]</x:v>
      </x:c>
      <x:c r="V4621" s="2" t="str">
        <x:v>v1-latched64</x:v>
      </x:c>
      <x:c r="W4621" s="2" t="str">
        <x:v>740e60f3966a30d58dd8e532f11666614786d21e218e6a6a07c1623565eaf1ac</x:v>
      </x:c>
    </x:row>
    <x:row r="4622" ht="24" customHeight="1">
      <x:c r="A4622" s="2" t="str">
        <x:v>MUL</x:v>
      </x:c>
      <x:c r="B4622" s="2" t="str">
        <x:v>diagnostic</x:v>
      </x:c>
      <x:c r="C4622" s="2" t="n">
        <x:v>256</x:v>
      </x:c>
      <x:c r="D4622" s="2" t="n">
        <x:v>16</x:v>
      </x:c>
      <x:c r="E4622" s="2" t="n">
        <x:v>0</x:v>
      </x:c>
      <x:c r="F4622" s="7" t="n">
        <x:v>0.9465325925925926</x:v>
      </x:c>
      <x:c r="G4622" s="7" t="n">
        <x:v>4.4305081481481485</x:v>
      </x:c>
      <x:c r="H4622" s="7" t="n">
        <x:v>0.7313422222222222</x:v>
      </x:c>
      <x:c r="I4622" s="7" t="n">
        <x:v>5.372603703703704</x:v>
      </x:c>
      <x:c r="J4622" s="7" t="n">
        <x:v>7.207683703703704</x:v>
      </x:c>
      <x:c r="K4622" s="7" t="n">
        <x:v>0.15720518518518511</x:v>
      </x:c>
      <x:c r="L4622" s="7" t="n">
        <x:v>6.108382962962963</x:v>
      </x:c>
      <x:c r="M4622" s="7" t="n">
        <x:v>-1.0993007407407402</x:v>
      </x:c>
      <x:c r="N4622" s="7" t="n">
        <x:v>7.427383</x:v>
      </x:c>
      <x:c r="O4622" s="7" t="n">
        <x:v>0.020142</x:v>
      </x:c>
      <x:c r="P4622" s="7" t="n">
        <x:v>7.406987</x:v>
      </x:c>
      <x:c r="Q4622" s="7" t="n">
        <x:v>127.18268</x:v>
      </x:c>
      <x:c r="R4622" s="7" t="n">
        <x:v>58.648384</x:v>
      </x:c>
      <x:c r="S4622" s="7" t="n">
        <x:v>193.258447</x:v>
      </x:c>
      <x:c r="T4622" s="2" t="str">
        <x:v>raw/sweep/MUL_256MiB_16core_diagnostic.json</x:v>
      </x:c>
      <x:c r="U4622" s="2" t="str">
        <x:v>[0,0]</x:v>
      </x:c>
      <x:c r="V4622" s="2" t="str">
        <x:v>v1-latched64</x:v>
      </x:c>
      <x:c r="W4622" s="2" t="str">
        <x:v>740e60f3966a30d58dd8e532f11666614786d21e218e6a6a07c1623565eaf1ac</x:v>
      </x:c>
    </x:row>
    <x:row r="4623" ht="24" customHeight="1">
      <x:c r="A4623" s="2" t="str">
        <x:v>MUL</x:v>
      </x:c>
      <x:c r="B4623" s="2" t="str">
        <x:v>diagnostic</x:v>
      </x:c>
      <x:c r="C4623" s="2" t="n">
        <x:v>256</x:v>
      </x:c>
      <x:c r="D4623" s="2" t="n">
        <x:v>16</x:v>
      </x:c>
      <x:c r="E4623" s="2" t="n">
        <x:v>1</x:v>
      </x:c>
      <x:c r="F4623" s="7" t="n">
        <x:v>0.9499162962962963</x:v>
      </x:c>
      <x:c r="G4623" s="7" t="n">
        <x:v>4.430507407407408</x:v>
      </x:c>
      <x:c r="H4623" s="7" t="n">
        <x:v>0.7677466666666667</x:v>
      </x:c>
      <x:c r="I4623" s="7" t="n">
        <x:v>5.372604444444445</x:v>
      </x:c>
      <x:c r="J4623" s="7" t="n">
        <x:v>7.247433333333333</x:v>
      </x:c>
      <x:c r="K4623" s="7" t="n">
        <x:v>0.15716592592592604</x:v>
      </x:c>
      <x:c r="L4623" s="7" t="n">
        <x:v>6.14817037037037</x:v>
      </x:c>
      <x:c r="M4623" s="7" t="n">
        <x:v>-1.099262962962963</x:v>
      </x:c>
      <x:c r="N4623" s="7" t="n">
        <x:v>7.436676</x:v>
      </x:c>
      <x:c r="O4623" s="7" t="n">
        <x:v>0.09368</x:v>
      </x:c>
      <x:c r="P4623" s="7" t="n">
        <x:v>7.342732</x:v>
      </x:c>
      <x:c r="Q4623" s="7" t="n">
        <x:v>127.18268</x:v>
      </x:c>
      <x:c r="R4623" s="7" t="n">
        <x:v>58.648384</x:v>
      </x:c>
      <x:c r="S4623" s="7" t="n">
        <x:v>193.26774</x:v>
      </x:c>
      <x:c r="T4623" s="2" t="str">
        <x:v>raw/sweep/MUL_256MiB_16core_diagnostic.json</x:v>
      </x:c>
      <x:c r="U4623" s="2" t="str">
        <x:v>[0,0]</x:v>
      </x:c>
      <x:c r="V4623" s="2" t="str">
        <x:v>v1-latched64</x:v>
      </x:c>
      <x:c r="W4623" s="2" t="str">
        <x:v>740e60f3966a30d58dd8e532f11666614786d21e218e6a6a07c1623565eaf1ac</x:v>
      </x:c>
    </x:row>
    <x:row r="4624" ht="24" customHeight="1">
      <x:c r="A4624" s="2" t="str">
        <x:v>MUL</x:v>
      </x:c>
      <x:c r="B4624" s="2" t="str">
        <x:v>diagnostic</x:v>
      </x:c>
      <x:c r="C4624" s="2" t="n">
        <x:v>256</x:v>
      </x:c>
      <x:c r="D4624" s="2" t="n">
        <x:v>16</x:v>
      </x:c>
      <x:c r="E4624" s="2" t="n">
        <x:v>2</x:v>
      </x:c>
      <x:c r="F4624" s="7" t="n">
        <x:v>0.9701792592592593</x:v>
      </x:c>
      <x:c r="G4624" s="7" t="n">
        <x:v>4.4305081481481485</x:v>
      </x:c>
      <x:c r="H4624" s="7" t="n">
        <x:v>0.7207037037037037</x:v>
      </x:c>
      <x:c r="I4624" s="7" t="n">
        <x:v>5.372603703703704</x:v>
      </x:c>
      <x:c r="J4624" s="7" t="n">
        <x:v>7.220625925925926</x:v>
      </x:c>
      <x:c r="K4624" s="7" t="n">
        <x:v>0.1571392592592592</x:v>
      </x:c>
      <x:c r="L4624" s="7" t="n">
        <x:v>6.1213911111111114</x:v>
      </x:c>
      <x:c r="M4624" s="7" t="n">
        <x:v>-1.0992348148148148</x:v>
      </x:c>
      <x:c r="N4624" s="7" t="n">
        <x:v>7.348799</x:v>
      </x:c>
      <x:c r="O4624" s="7" t="n">
        <x:v>0.034995</x:v>
      </x:c>
      <x:c r="P4624" s="7" t="n">
        <x:v>7.313558</x:v>
      </x:c>
      <x:c r="Q4624" s="7" t="n">
        <x:v>127.18268</x:v>
      </x:c>
      <x:c r="R4624" s="7" t="n">
        <x:v>58.648384</x:v>
      </x:c>
      <x:c r="S4624" s="7" t="n">
        <x:v>193.17986299999998</x:v>
      </x:c>
      <x:c r="T4624" s="2" t="str">
        <x:v>raw/sweep/MUL_256MiB_16core_diagnostic.json</x:v>
      </x:c>
      <x:c r="U4624" s="2" t="str">
        <x:v>[1,0]</x:v>
      </x:c>
      <x:c r="V4624" s="2" t="str">
        <x:v>v1-latched64</x:v>
      </x:c>
      <x:c r="W4624" s="2" t="str">
        <x:v>740e60f3966a30d58dd8e532f11666614786d21e218e6a6a07c1623565eaf1ac</x:v>
      </x:c>
    </x:row>
    <x:row r="4625" ht="24" customHeight="1">
      <x:c r="A4625" s="2" t="str">
        <x:v>MUL</x:v>
      </x:c>
      <x:c r="B4625" s="2" t="str">
        <x:v>diagnostic</x:v>
      </x:c>
      <x:c r="C4625" s="2" t="n">
        <x:v>256</x:v>
      </x:c>
      <x:c r="D4625" s="2" t="n">
        <x:v>16</x:v>
      </x:c>
      <x:c r="E4625" s="2" t="n">
        <x:v>3</x:v>
      </x:c>
      <x:c r="F4625" s="7" t="n">
        <x:v>0.9602592592592593</x:v>
      </x:c>
      <x:c r="G4625" s="7" t="n">
        <x:v>4.4305081481481485</x:v>
      </x:c>
      <x:c r="H4625" s="7" t="n">
        <x:v>0.7565792592592593</x:v>
      </x:c>
      <x:c r="I4625" s="7" t="n">
        <x:v>5.372603703703704</x:v>
      </x:c>
      <x:c r="J4625" s="7" t="n">
        <x:v>7.246634814814815</x:v>
      </x:c>
      <x:c r="K4625" s="7" t="n">
        <x:v>0.15719259259259255</x:v>
      </x:c>
      <x:c r="L4625" s="7" t="n">
        <x:v>6.147346666666667</x:v>
      </x:c>
      <x:c r="M4625" s="7" t="n">
        <x:v>-1.0992881481481476</x:v>
      </x:c>
      <x:c r="N4625" s="7" t="n">
        <x:v>7.363371</x:v>
      </x:c>
      <x:c r="O4625" s="7" t="n">
        <x:v>0.026493</x:v>
      </x:c>
      <x:c r="P4625" s="7" t="n">
        <x:v>7.33658</x:v>
      </x:c>
      <x:c r="Q4625" s="7" t="n">
        <x:v>127.18268</x:v>
      </x:c>
      <x:c r="R4625" s="7" t="n">
        <x:v>58.648384</x:v>
      </x:c>
      <x:c r="S4625" s="7" t="n">
        <x:v>193.194435</x:v>
      </x:c>
      <x:c r="T4625" s="2" t="str">
        <x:v>raw/sweep/MUL_256MiB_16core_diagnostic.json</x:v>
      </x:c>
      <x:c r="U4625" s="2" t="str">
        <x:v>[1,0]</x:v>
      </x:c>
      <x:c r="V4625" s="2" t="str">
        <x:v>v1-latched64</x:v>
      </x:c>
      <x:c r="W4625" s="2" t="str">
        <x:v>740e60f3966a30d58dd8e532f11666614786d21e218e6a6a07c1623565eaf1ac</x:v>
      </x:c>
    </x:row>
    <x:row r="4626" ht="24" customHeight="1">
      <x:c r="A4626" s="2" t="str">
        <x:v>MUL</x:v>
      </x:c>
      <x:c r="B4626" s="2" t="str">
        <x:v>diagnostic</x:v>
      </x:c>
      <x:c r="C4626" s="2" t="n">
        <x:v>256</x:v>
      </x:c>
      <x:c r="D4626" s="2" t="n">
        <x:v>16</x:v>
      </x:c>
      <x:c r="E4626" s="2" t="n">
        <x:v>4</x:v>
      </x:c>
      <x:c r="F4626" s="7" t="n">
        <x:v>0.9718725925925926</x:v>
      </x:c>
      <x:c r="G4626" s="7" t="n">
        <x:v>4.43050962962963</x:v>
      </x:c>
      <x:c r="H4626" s="7" t="n">
        <x:v>0.7308807407407407</x:v>
      </x:c>
      <x:c r="I4626" s="7" t="n">
        <x:v>5.372603703703704</x:v>
      </x:c>
      <x:c r="J4626" s="7" t="n">
        <x:v>7.232505925925926</x:v>
      </x:c>
      <x:c r="K4626" s="7" t="n">
        <x:v>0.15714888888888812</x:v>
      </x:c>
      <x:c r="L4626" s="7" t="n">
        <x:v>6.133262962962963</x:v>
      </x:c>
      <x:c r="M4626" s="7" t="n">
        <x:v>-1.099242962962963</x:v>
      </x:c>
      <x:c r="N4626" s="7" t="n">
        <x:v>7.296388</x:v>
      </x:c>
      <x:c r="O4626" s="7" t="n">
        <x:v>0.042391</x:v>
      </x:c>
      <x:c r="P4626" s="7" t="n">
        <x:v>7.253382</x:v>
      </x:c>
      <x:c r="Q4626" s="7" t="n">
        <x:v>127.18268</x:v>
      </x:c>
      <x:c r="R4626" s="7" t="n">
        <x:v>58.648384</x:v>
      </x:c>
      <x:c r="S4626" s="7" t="n">
        <x:v>193.127452</x:v>
      </x:c>
      <x:c r="T4626" s="2" t="str">
        <x:v>raw/sweep/MUL_256MiB_16core_diagnostic.json</x:v>
      </x:c>
      <x:c r="U4626" s="2" t="str">
        <x:v>[1,0]</x:v>
      </x:c>
      <x:c r="V4626" s="2" t="str">
        <x:v>v1-latched64</x:v>
      </x:c>
      <x:c r="W4626" s="2" t="str">
        <x:v>740e60f3966a30d58dd8e532f11666614786d21e218e6a6a07c1623565eaf1ac</x:v>
      </x:c>
    </x:row>
    <x:row r="4627" ht="24" customHeight="1">
      <x:c r="A4627" s="2" t="str">
        <x:v>MUL</x:v>
      </x:c>
      <x:c r="B4627" s="2" t="str">
        <x:v>diagnostic</x:v>
      </x:c>
      <x:c r="C4627" s="2" t="n">
        <x:v>256</x:v>
      </x:c>
      <x:c r="D4627" s="2" t="n">
        <x:v>16</x:v>
      </x:c>
      <x:c r="E4627" s="2" t="n">
        <x:v>5</x:v>
      </x:c>
      <x:c r="F4627" s="7" t="n">
        <x:v>0.9512274074074074</x:v>
      </x:c>
      <x:c r="G4627" s="7" t="n">
        <x:v>4.4305081481481485</x:v>
      </x:c>
      <x:c r="H4627" s="7" t="n">
        <x:v>0.7330444444444445</x:v>
      </x:c>
      <x:c r="I4627" s="7" t="n">
        <x:v>5.372603703703704</x:v>
      </x:c>
      <x:c r="J4627" s="7" t="n">
        <x:v>7.214029629629629</x:v>
      </x:c>
      <x:c r="K4627" s="7" t="n">
        <x:v>0.15715407407407322</x:v>
      </x:c>
      <x:c r="L4627" s="7" t="n">
        <x:v>6.1147800000000005</x:v>
      </x:c>
      <x:c r="M4627" s="7" t="n">
        <x:v>-1.0992496296296288</x:v>
      </x:c>
      <x:c r="N4627" s="7" t="n">
        <x:v>7.291554</x:v>
      </x:c>
      <x:c r="O4627" s="7" t="n">
        <x:v>0.030837</x:v>
      </x:c>
      <x:c r="P4627" s="7" t="n">
        <x:v>7.260644</x:v>
      </x:c>
      <x:c r="Q4627" s="7" t="n">
        <x:v>127.18268</x:v>
      </x:c>
      <x:c r="R4627" s="7" t="n">
        <x:v>58.648384</x:v>
      </x:c>
      <x:c r="S4627" s="7" t="n">
        <x:v>193.122618</x:v>
      </x:c>
      <x:c r="T4627" s="2" t="str">
        <x:v>raw/sweep/MUL_256MiB_16core_diagnostic.json</x:v>
      </x:c>
      <x:c r="U4627" s="2" t="str">
        <x:v>[1,0]</x:v>
      </x:c>
      <x:c r="V4627" s="2" t="str">
        <x:v>v1-latched64</x:v>
      </x:c>
      <x:c r="W4627" s="2" t="str">
        <x:v>740e60f3966a30d58dd8e532f11666614786d21e218e6a6a07c1623565eaf1ac</x:v>
      </x:c>
    </x:row>
    <x:row r="4628" ht="24" customHeight="1">
      <x:c r="A4628" s="2" t="str">
        <x:v>MUL</x:v>
      </x:c>
      <x:c r="B4628" s="2" t="str">
        <x:v>diagnostic</x:v>
      </x:c>
      <x:c r="C4628" s="2" t="n">
        <x:v>256</x:v>
      </x:c>
      <x:c r="D4628" s="2" t="n">
        <x:v>16</x:v>
      </x:c>
      <x:c r="E4628" s="2" t="n">
        <x:v>6</x:v>
      </x:c>
      <x:c r="F4628" s="7" t="n">
        <x:v>0.9584103703703704</x:v>
      </x:c>
      <x:c r="G4628" s="7" t="n">
        <x:v>4.43050962962963</x:v>
      </x:c>
      <x:c r="H4628" s="7" t="n">
        <x:v>0.7868244444444444</x:v>
      </x:c>
      <x:c r="I4628" s="7" t="n">
        <x:v>5.372603703703704</x:v>
      </x:c>
      <x:c r="J4628" s="7" t="n">
        <x:v>7.275017037037037</x:v>
      </x:c>
      <x:c r="K4628" s="7" t="n">
        <x:v>0.1571785185185176</x:v>
      </x:c>
      <x:c r="L4628" s="7" t="n">
        <x:v>6.175744444444445</x:v>
      </x:c>
      <x:c r="M4628" s="7" t="n">
        <x:v>-1.099272592592592</x:v>
      </x:c>
      <x:c r="N4628" s="7" t="n">
        <x:v>7.371691</x:v>
      </x:c>
      <x:c r="O4628" s="7" t="n">
        <x:v>0.028151</x:v>
      </x:c>
      <x:c r="P4628" s="7" t="n">
        <x:v>7.343474</x:v>
      </x:c>
      <x:c r="Q4628" s="7" t="n">
        <x:v>127.18268</x:v>
      </x:c>
      <x:c r="R4628" s="7" t="n">
        <x:v>58.648384</x:v>
      </x:c>
      <x:c r="S4628" s="7" t="n">
        <x:v>193.202755</x:v>
      </x:c>
      <x:c r="T4628" s="2" t="str">
        <x:v>raw/sweep/MUL_256MiB_16core_diagnostic.json</x:v>
      </x:c>
      <x:c r="U4628" s="2" t="str">
        <x:v>[0,0]</x:v>
      </x:c>
      <x:c r="V4628" s="2" t="str">
        <x:v>v1-latched64</x:v>
      </x:c>
      <x:c r="W4628" s="2" t="str">
        <x:v>740e60f3966a30d58dd8e532f11666614786d21e218e6a6a07c1623565eaf1ac</x:v>
      </x:c>
    </x:row>
    <x:row r="4629" ht="24" customHeight="1">
      <x:c r="A4629" s="2" t="str">
        <x:v>MUL</x:v>
      </x:c>
      <x:c r="B4629" s="2" t="str">
        <x:v>diagnostic</x:v>
      </x:c>
      <x:c r="C4629" s="2" t="n">
        <x:v>256</x:v>
      </x:c>
      <x:c r="D4629" s="2" t="n">
        <x:v>16</x:v>
      </x:c>
      <x:c r="E4629" s="2" t="n">
        <x:v>7</x:v>
      </x:c>
      <x:c r="F4629" s="7" t="n">
        <x:v>0.9499881481481481</x:v>
      </x:c>
      <x:c r="G4629" s="7" t="n">
        <x:v>4.430506666666667</x:v>
      </x:c>
      <x:c r="H4629" s="7" t="n">
        <x:v>0.747102962962963</x:v>
      </x:c>
      <x:c r="I4629" s="7" t="n">
        <x:v>5.372594074074074</x:v>
      </x:c>
      <x:c r="J4629" s="7" t="n">
        <x:v>7.226857037037037</x:v>
      </x:c>
      <x:c r="K4629" s="7" t="n">
        <x:v>0.15717185185185178</x:v>
      </x:c>
      <x:c r="L4629" s="7" t="n">
        <x:v>6.127597777777778</x:v>
      </x:c>
      <x:c r="M4629" s="7" t="n">
        <x:v>-1.0992592592592594</x:v>
      </x:c>
      <x:c r="N4629" s="7" t="n">
        <x:v>7.28174</x:v>
      </x:c>
      <x:c r="O4629" s="7" t="n">
        <x:v>0.031078</x:v>
      </x:c>
      <x:c r="P4629" s="7" t="n">
        <x:v>7.250601</x:v>
      </x:c>
      <x:c r="Q4629" s="7" t="n">
        <x:v>127.18268</x:v>
      </x:c>
      <x:c r="R4629" s="7" t="n">
        <x:v>58.648384</x:v>
      </x:c>
      <x:c r="S4629" s="7" t="n">
        <x:v>193.112804</x:v>
      </x:c>
      <x:c r="T4629" s="2" t="str">
        <x:v>raw/sweep/MUL_256MiB_16core_diagnostic.json</x:v>
      </x:c>
      <x:c r="U4629" s="2" t="str">
        <x:v>[1,0]</x:v>
      </x:c>
      <x:c r="V4629" s="2" t="str">
        <x:v>v1-latched64</x:v>
      </x:c>
      <x:c r="W4629" s="2" t="str">
        <x:v>740e60f3966a30d58dd8e532f11666614786d21e218e6a6a07c1623565eaf1ac</x:v>
      </x:c>
    </x:row>
    <x:row r="4630" ht="24" customHeight="1">
      <x:c r="A4630" s="2" t="str">
        <x:v>MUL</x:v>
      </x:c>
      <x:c r="B4630" s="2" t="str">
        <x:v>diagnostic</x:v>
      </x:c>
      <x:c r="C4630" s="2" t="n">
        <x:v>256</x:v>
      </x:c>
      <x:c r="D4630" s="2" t="n">
        <x:v>16</x:v>
      </x:c>
      <x:c r="E4630" s="2" t="n">
        <x:v>8</x:v>
      </x:c>
      <x:c r="F4630" s="7" t="n">
        <x:v>0.9518992592592592</x:v>
      </x:c>
      <x:c r="G4630" s="7" t="n">
        <x:v>4.430502962962963</x:v>
      </x:c>
      <x:c r="H4630" s="7" t="n">
        <x:v>0.7538148148148148</x:v>
      </x:c>
      <x:c r="I4630" s="7" t="n">
        <x:v>5.372595555555556</x:v>
      </x:c>
      <x:c r="J4630" s="7" t="n">
        <x:v>7.235497037037037</x:v>
      </x:c>
      <x:c r="K4630" s="7" t="n">
        <x:v>0.157187407407407</x:v>
      </x:c>
      <x:c r="L4630" s="7" t="n">
        <x:v>6.136217037037038</x:v>
      </x:c>
      <x:c r="M4630" s="7" t="n">
        <x:v>-1.0992799999999994</x:v>
      </x:c>
      <x:c r="N4630" s="7" t="n">
        <x:v>7.293512</x:v>
      </x:c>
      <x:c r="O4630" s="7" t="n">
        <x:v>0.032271</x:v>
      </x:c>
      <x:c r="P4630" s="7" t="n">
        <x:v>7.260995</x:v>
      </x:c>
      <x:c r="Q4630" s="7" t="n">
        <x:v>127.18268</x:v>
      </x:c>
      <x:c r="R4630" s="7" t="n">
        <x:v>58.648384</x:v>
      </x:c>
      <x:c r="S4630" s="7" t="n">
        <x:v>193.124576</x:v>
      </x:c>
      <x:c r="T4630" s="2" t="str">
        <x:v>raw/sweep/MUL_256MiB_16core_diagnostic.json</x:v>
      </x:c>
      <x:c r="U4630" s="2" t="str">
        <x:v>[0,0]</x:v>
      </x:c>
      <x:c r="V4630" s="2" t="str">
        <x:v>v1-latched64</x:v>
      </x:c>
      <x:c r="W4630" s="2" t="str">
        <x:v>740e60f3966a30d58dd8e532f11666614786d21e218e6a6a07c1623565eaf1ac</x:v>
      </x:c>
    </x:row>
    <x:row r="4631" ht="24" customHeight="1">
      <x:c r="A4631" s="2" t="str">
        <x:v>MUL</x:v>
      </x:c>
      <x:c r="B4631" s="2" t="str">
        <x:v>diagnostic</x:v>
      </x:c>
      <x:c r="C4631" s="2" t="n">
        <x:v>256</x:v>
      </x:c>
      <x:c r="D4631" s="2" t="n">
        <x:v>16</x:v>
      </x:c>
      <x:c r="E4631" s="2" t="n">
        <x:v>9</x:v>
      </x:c>
      <x:c r="F4631" s="7" t="n">
        <x:v>0.9523303703703704</x:v>
      </x:c>
      <x:c r="G4631" s="7" t="n">
        <x:v>4.4305081481481485</x:v>
      </x:c>
      <x:c r="H4631" s="7" t="n">
        <x:v>0.7471466666666666</x:v>
      </x:c>
      <x:c r="I4631" s="7" t="n">
        <x:v>5.372595555555556</x:v>
      </x:c>
      <x:c r="J4631" s="7" t="n">
        <x:v>7.22922</x:v>
      </x:c>
      <x:c r="K4631" s="7" t="n">
        <x:v>0.15714740740740663</x:v>
      </x:c>
      <x:c r="L4631" s="7" t="n">
        <x:v>6.129985185185186</x:v>
      </x:c>
      <x:c r="M4631" s="7" t="n">
        <x:v>-1.0992348148148139</x:v>
      </x:c>
      <x:c r="N4631" s="7" t="n">
        <x:v>7.278478</x:v>
      </x:c>
      <x:c r="O4631" s="7" t="n">
        <x:v>0.015972</x:v>
      </x:c>
      <x:c r="P4631" s="7" t="n">
        <x:v>7.262308</x:v>
      </x:c>
      <x:c r="Q4631" s="7" t="n">
        <x:v>127.18268</x:v>
      </x:c>
      <x:c r="R4631" s="7" t="n">
        <x:v>58.648384</x:v>
      </x:c>
      <x:c r="S4631" s="7" t="n">
        <x:v>193.109542</x:v>
      </x:c>
      <x:c r="T4631" s="2" t="str">
        <x:v>raw/sweep/MUL_256MiB_16core_diagnostic.json</x:v>
      </x:c>
      <x:c r="U4631" s="2" t="str">
        <x:v>[1,0]</x:v>
      </x:c>
      <x:c r="V4631" s="2" t="str">
        <x:v>v1-latched64</x:v>
      </x:c>
      <x:c r="W4631" s="2" t="str">
        <x:v>740e60f3966a30d58dd8e532f11666614786d21e218e6a6a07c1623565eaf1ac</x:v>
      </x:c>
    </x:row>
    <x:row r="4632" ht="24" customHeight="1">
      <x:c r="A4632" s="2" t="str">
        <x:v>MUL</x:v>
      </x:c>
      <x:c r="B4632" s="2" t="str">
        <x:v>diagnostic</x:v>
      </x:c>
      <x:c r="C4632" s="2" t="n">
        <x:v>256</x:v>
      </x:c>
      <x:c r="D4632" s="2" t="n">
        <x:v>16</x:v>
      </x:c>
      <x:c r="E4632" s="2" t="n">
        <x:v>10</x:v>
      </x:c>
      <x:c r="F4632" s="7" t="n">
        <x:v>0.9396570370370371</x:v>
      </x:c>
      <x:c r="G4632" s="7" t="n">
        <x:v>4.4305081481481485</x:v>
      </x:c>
      <x:c r="H4632" s="7" t="n">
        <x:v>0.7688259259259259</x:v>
      </x:c>
      <x:c r="I4632" s="7" t="n">
        <x:v>5.372595555555556</x:v>
      </x:c>
      <x:c r="J4632" s="7" t="n">
        <x:v>7.238225925925926</x:v>
      </x:c>
      <x:c r="K4632" s="7" t="n">
        <x:v>0.1571474074074074</x:v>
      </x:c>
      <x:c r="L4632" s="7" t="n">
        <x:v>6.138991111111111</x:v>
      </x:c>
      <x:c r="M4632" s="7" t="n">
        <x:v>-1.0992348148148148</x:v>
      </x:c>
      <x:c r="N4632" s="7" t="n">
        <x:v>7.36772</x:v>
      </x:c>
      <x:c r="O4632" s="7" t="n">
        <x:v>0.032549</x:v>
      </x:c>
      <x:c r="P4632" s="7" t="n">
        <x:v>7.334948</x:v>
      </x:c>
      <x:c r="Q4632" s="7" t="n">
        <x:v>127.18268</x:v>
      </x:c>
      <x:c r="R4632" s="7" t="n">
        <x:v>58.648384</x:v>
      </x:c>
      <x:c r="S4632" s="7" t="n">
        <x:v>193.198784</x:v>
      </x:c>
      <x:c r="T4632" s="2" t="str">
        <x:v>raw/sweep/MUL_256MiB_16core_diagnostic.json</x:v>
      </x:c>
      <x:c r="U4632" s="2" t="str">
        <x:v>[1,0]</x:v>
      </x:c>
      <x:c r="V4632" s="2" t="str">
        <x:v>v1-latched64</x:v>
      </x:c>
      <x:c r="W4632" s="2" t="str">
        <x:v>740e60f3966a30d58dd8e532f11666614786d21e218e6a6a07c1623565eaf1ac</x:v>
      </x:c>
    </x:row>
    <x:row r="4633" ht="24" customHeight="1">
      <x:c r="A4633" s="2" t="str">
        <x:v>MUL</x:v>
      </x:c>
      <x:c r="B4633" s="2" t="str">
        <x:v>diagnostic</x:v>
      </x:c>
      <x:c r="C4633" s="2" t="n">
        <x:v>256</x:v>
      </x:c>
      <x:c r="D4633" s="2" t="n">
        <x:v>16</x:v>
      </x:c>
      <x:c r="E4633" s="2" t="n">
        <x:v>11</x:v>
      </x:c>
      <x:c r="F4633" s="7" t="n">
        <x:v>0.9618637037037037</x:v>
      </x:c>
      <x:c r="G4633" s="7" t="n">
        <x:v>4.430502962962963</x:v>
      </x:c>
      <x:c r="H4633" s="7" t="n">
        <x:v>0.7413718518518518</x:v>
      </x:c>
      <x:c r="I4633" s="7" t="n">
        <x:v>5.372588148148148</x:v>
      </x:c>
      <x:c r="J4633" s="7" t="n">
        <x:v>7.232953333333334</x:v>
      </x:c>
      <x:c r="K4633" s="7" t="n">
        <x:v>0.15712962962962995</x:v>
      </x:c>
      <x:c r="L4633" s="7" t="n">
        <x:v>6.133738518518519</x:v>
      </x:c>
      <x:c r="M4633" s="7" t="n">
        <x:v>-1.0992148148148146</x:v>
      </x:c>
      <x:c r="N4633" s="7" t="n">
        <x:v>7.355446</x:v>
      </x:c>
      <x:c r="O4633" s="7" t="n">
        <x:v>0.094517</x:v>
      </x:c>
      <x:c r="P4633" s="7" t="n">
        <x:v>7.260636</x:v>
      </x:c>
      <x:c r="Q4633" s="7" t="n">
        <x:v>127.18268</x:v>
      </x:c>
      <x:c r="R4633" s="7" t="n">
        <x:v>58.648384</x:v>
      </x:c>
      <x:c r="S4633" s="7" t="n">
        <x:v>193.18651</x:v>
      </x:c>
      <x:c r="T4633" s="2" t="str">
        <x:v>raw/sweep/MUL_256MiB_16core_diagnostic.json</x:v>
      </x:c>
      <x:c r="U4633" s="2" t="str">
        <x:v>[1,0]</x:v>
      </x:c>
      <x:c r="V4633" s="2" t="str">
        <x:v>v1-latched64</x:v>
      </x:c>
      <x:c r="W4633" s="2" t="str">
        <x:v>740e60f3966a30d58dd8e532f11666614786d21e218e6a6a07c1623565eaf1ac</x:v>
      </x:c>
    </x:row>
    <x:row r="4634" ht="24" customHeight="1">
      <x:c r="A4634" s="2" t="str">
        <x:v>MUL</x:v>
      </x:c>
      <x:c r="B4634" s="2" t="str">
        <x:v>diagnostic</x:v>
      </x:c>
      <x:c r="C4634" s="2" t="n">
        <x:v>256</x:v>
      </x:c>
      <x:c r="D4634" s="2" t="n">
        <x:v>16</x:v>
      </x:c>
      <x:c r="E4634" s="2" t="n">
        <x:v>12</x:v>
      </x:c>
      <x:c r="F4634" s="7" t="n">
        <x:v>0.9577577777777778</x:v>
      </x:c>
      <x:c r="G4634" s="7" t="n">
        <x:v>4.430502962962963</x:v>
      </x:c>
      <x:c r="H4634" s="7" t="n">
        <x:v>0.7549437037037037</x:v>
      </x:c>
      <x:c r="I4634" s="7" t="n">
        <x:v>5.372588148148148</x:v>
      </x:c>
      <x:c r="J4634" s="7" t="n">
        <x:v>7.242419259259259</x:v>
      </x:c>
      <x:c r="K4634" s="7" t="n">
        <x:v>0.15712962962962918</x:v>
      </x:c>
      <x:c r="L4634" s="7" t="n">
        <x:v>6.143204444444445</x:v>
      </x:c>
      <x:c r="M4634" s="7" t="n">
        <x:v>-1.0992148148148146</x:v>
      </x:c>
      <x:c r="N4634" s="7" t="n">
        <x:v>7.353118</x:v>
      </x:c>
      <x:c r="O4634" s="7" t="n">
        <x:v>0.03406</x:v>
      </x:c>
      <x:c r="P4634" s="7" t="n">
        <x:v>7.317963</x:v>
      </x:c>
      <x:c r="Q4634" s="7" t="n">
        <x:v>127.18268</x:v>
      </x:c>
      <x:c r="R4634" s="7" t="n">
        <x:v>58.648384</x:v>
      </x:c>
      <x:c r="S4634" s="7" t="n">
        <x:v>193.184182</x:v>
      </x:c>
      <x:c r="T4634" s="2" t="str">
        <x:v>raw/sweep/MUL_256MiB_16core_diagnostic.json</x:v>
      </x:c>
      <x:c r="U4634" s="2" t="str">
        <x:v>[1,0]</x:v>
      </x:c>
      <x:c r="V4634" s="2" t="str">
        <x:v>v1-latched64</x:v>
      </x:c>
      <x:c r="W4634" s="2" t="str">
        <x:v>740e60f3966a30d58dd8e532f11666614786d21e218e6a6a07c1623565eaf1ac</x:v>
      </x:c>
    </x:row>
    <x:row r="4635" ht="24" customHeight="1">
      <x:c r="A4635" s="2" t="str">
        <x:v>MUL</x:v>
      </x:c>
      <x:c r="B4635" s="2" t="str">
        <x:v>diagnostic</x:v>
      </x:c>
      <x:c r="C4635" s="2" t="n">
        <x:v>256</x:v>
      </x:c>
      <x:c r="D4635" s="2" t="n">
        <x:v>16</x:v>
      </x:c>
      <x:c r="E4635" s="2" t="n">
        <x:v>13</x:v>
      </x:c>
      <x:c r="F4635" s="7" t="n">
        <x:v>0.9614962962962963</x:v>
      </x:c>
      <x:c r="G4635" s="7" t="n">
        <x:v>4.4305111111111115</x:v>
      </x:c>
      <x:c r="H4635" s="7" t="n">
        <x:v>0.7428674074074074</x:v>
      </x:c>
      <x:c r="I4635" s="7" t="n">
        <x:v>5.3726</x:v>
      </x:c>
      <x:c r="J4635" s="7" t="n">
        <x:v>7.234120740740741</x:v>
      </x:c>
      <x:c r="K4635" s="7" t="n">
        <x:v>0.15715703703703665</x:v>
      </x:c>
      <x:c r="L4635" s="7" t="n">
        <x:v>6.134874814814816</x:v>
      </x:c>
      <x:c r="M4635" s="7" t="n">
        <x:v>-1.099245925925925</x:v>
      </x:c>
      <x:c r="N4635" s="7" t="n">
        <x:v>7.353123</x:v>
      </x:c>
      <x:c r="O4635" s="7" t="n">
        <x:v>0.035665</x:v>
      </x:c>
      <x:c r="P4635" s="7" t="n">
        <x:v>7.317384</x:v>
      </x:c>
      <x:c r="Q4635" s="7" t="n">
        <x:v>127.18268</x:v>
      </x:c>
      <x:c r="R4635" s="7" t="n">
        <x:v>58.648384</x:v>
      </x:c>
      <x:c r="S4635" s="7" t="n">
        <x:v>193.184187</x:v>
      </x:c>
      <x:c r="T4635" s="2" t="str">
        <x:v>raw/sweep/MUL_256MiB_16core_diagnostic.json</x:v>
      </x:c>
      <x:c r="U4635" s="2" t="str">
        <x:v>[1,0]</x:v>
      </x:c>
      <x:c r="V4635" s="2" t="str">
        <x:v>v1-latched64</x:v>
      </x:c>
      <x:c r="W4635" s="2" t="str">
        <x:v>740e60f3966a30d58dd8e532f11666614786d21e218e6a6a07c1623565eaf1ac</x:v>
      </x:c>
    </x:row>
    <x:row r="4636" ht="24" customHeight="1">
      <x:c r="A4636" s="2" t="str">
        <x:v>MUL</x:v>
      </x:c>
      <x:c r="B4636" s="2" t="str">
        <x:v>diagnostic</x:v>
      </x:c>
      <x:c r="C4636" s="2" t="n">
        <x:v>256</x:v>
      </x:c>
      <x:c r="D4636" s="2" t="n">
        <x:v>16</x:v>
      </x:c>
      <x:c r="E4636" s="2" t="n">
        <x:v>14</x:v>
      </x:c>
      <x:c r="F4636" s="7" t="n">
        <x:v>0.9571481481481482</x:v>
      </x:c>
      <x:c r="G4636" s="7" t="n">
        <x:v>4.4305081481481485</x:v>
      </x:c>
      <x:c r="H4636" s="7" t="n">
        <x:v>0.7543837037037037</x:v>
      </x:c>
      <x:c r="I4636" s="7" t="n">
        <x:v>5.372595555555556</x:v>
      </x:c>
      <x:c r="J4636" s="7" t="n">
        <x:v>7.241323703703704</x:v>
      </x:c>
      <x:c r="K4636" s="7" t="n">
        <x:v>0.15719629629629617</x:v>
      </x:c>
      <x:c r="L4636" s="7" t="n">
        <x:v>6.142040000000001</x:v>
      </x:c>
      <x:c r="M4636" s="7" t="n">
        <x:v>-1.099283703703703</x:v>
      </x:c>
      <x:c r="N4636" s="7" t="n">
        <x:v>7.291391</x:v>
      </x:c>
      <x:c r="O4636" s="7" t="n">
        <x:v>0.030729</x:v>
      </x:c>
      <x:c r="P4636" s="7" t="n">
        <x:v>7.260606</x:v>
      </x:c>
      <x:c r="Q4636" s="7" t="n">
        <x:v>127.18268</x:v>
      </x:c>
      <x:c r="R4636" s="7" t="n">
        <x:v>58.648384</x:v>
      </x:c>
      <x:c r="S4636" s="7" t="n">
        <x:v>193.122455</x:v>
      </x:c>
      <x:c r="T4636" s="2" t="str">
        <x:v>raw/sweep/MUL_256MiB_16core_diagnostic.json</x:v>
      </x:c>
      <x:c r="U4636" s="2" t="str">
        <x:v>[0,0]</x:v>
      </x:c>
      <x:c r="V4636" s="2" t="str">
        <x:v>v1-latched64</x:v>
      </x:c>
      <x:c r="W4636" s="2" t="str">
        <x:v>740e60f3966a30d58dd8e532f11666614786d21e218e6a6a07c1623565eaf1ac</x:v>
      </x:c>
    </x:row>
    <x:row r="4637" ht="24" customHeight="1">
      <x:c r="A4637" s="2" t="str">
        <x:v>MUL</x:v>
      </x:c>
      <x:c r="B4637" s="2" t="str">
        <x:v>pipeline</x:v>
      </x:c>
      <x:c r="C4637" s="2" t="n">
        <x:v>256</x:v>
      </x:c>
      <x:c r="D4637" s="2" t="n">
        <x:v>16</x:v>
      </x:c>
      <x:c r="E4637" s="2" t="n">
        <x:v>0</x:v>
      </x:c>
      <x:c r="F4637" s="7" t="n">
        <x:v>1.9305466666666666</x:v>
      </x:c>
      <x:c r="G4637" s="7" t="n">
        <x:v>4.42096962962963</x:v>
      </x:c>
      <x:c r="H4637" s="7" t="n">
        <x:v>1.2428525925925926</x:v>
      </x:c>
      <x:c r="I4637" s="7"/>
      <x:c r="J4637" s="7" t="n">
        <x:v>5.2375096296296295</x:v>
      </x:c>
      <x:c r="K4637" s="7"/>
      <x:c r="L4637" s="7" t="n">
        <x:v>7.594368888888889</x:v>
      </x:c>
      <x:c r="M4637" s="7" t="n">
        <x:v>2.3568592592592594</x:v>
      </x:c>
      <x:c r="N4637" s="7" t="n">
        <x:v>5.433622</x:v>
      </x:c>
      <x:c r="O4637" s="7" t="n">
        <x:v>0.035161</x:v>
      </x:c>
      <x:c r="P4637" s="7" t="n">
        <x:v>5.397892</x:v>
      </x:c>
      <x:c r="Q4637" s="7" t="n">
        <x:v>125.84464</x:v>
      </x:c>
      <x:c r="R4637" s="7" t="n">
        <x:v>69.290652</x:v>
      </x:c>
      <x:c r="S4637" s="7" t="n">
        <x:v>200.56891399999998</x:v>
      </x:c>
      <x:c r="T4637" s="2" t="str">
        <x:v>raw/sweep/MUL_256MiB_16core_pipeline.json</x:v>
      </x:c>
      <x:c r="U4637" s="2" t="str">
        <x:v>[8,0]</x:v>
      </x:c>
      <x:c r="V4637" s="2" t="str">
        <x:v>v1-latched64</x:v>
      </x:c>
      <x:c r="W4637" s="2" t="str">
        <x:v>740e60f3966a30d58dd8e532f11666614786d21e218e6a6a07c1623565eaf1ac</x:v>
      </x:c>
    </x:row>
    <x:row r="4638" ht="24" customHeight="1">
      <x:c r="A4638" s="2" t="str">
        <x:v>MUL</x:v>
      </x:c>
      <x:c r="B4638" s="2" t="str">
        <x:v>pipeline</x:v>
      </x:c>
      <x:c r="C4638" s="2" t="n">
        <x:v>256</x:v>
      </x:c>
      <x:c r="D4638" s="2" t="n">
        <x:v>16</x:v>
      </x:c>
      <x:c r="E4638" s="2" t="n">
        <x:v>1</x:v>
      </x:c>
      <x:c r="F4638" s="7" t="n">
        <x:v>1.7878703703703704</x:v>
      </x:c>
      <x:c r="G4638" s="7" t="n">
        <x:v>4.421054074074074</x:v>
      </x:c>
      <x:c r="H4638" s="7" t="n">
        <x:v>1.1932222222222222</x:v>
      </x:c>
      <x:c r="I4638" s="7"/>
      <x:c r="J4638" s="7" t="n">
        <x:v>5.237564444444445</x:v>
      </x:c>
      <x:c r="K4638" s="7"/>
      <x:c r="L4638" s="7" t="n">
        <x:v>7.402146666666667</x:v>
      </x:c>
      <x:c r="M4638" s="7" t="n">
        <x:v>2.164582222222222</x:v>
      </x:c>
      <x:c r="N4638" s="7" t="n">
        <x:v>5.373606</x:v>
      </x:c>
      <x:c r="O4638" s="7" t="n">
        <x:v>0.03102</x:v>
      </x:c>
      <x:c r="P4638" s="7" t="n">
        <x:v>5.342437</x:v>
      </x:c>
      <x:c r="Q4638" s="7" t="n">
        <x:v>125.84464</x:v>
      </x:c>
      <x:c r="R4638" s="7" t="n">
        <x:v>69.290652</x:v>
      </x:c>
      <x:c r="S4638" s="7" t="n">
        <x:v>200.508898</x:v>
      </x:c>
      <x:c r="T4638" s="2" t="str">
        <x:v>raw/sweep/MUL_256MiB_16core_pipeline.json</x:v>
      </x:c>
      <x:c r="U4638" s="2" t="str">
        <x:v>[10,0]</x:v>
      </x:c>
      <x:c r="V4638" s="2" t="str">
        <x:v>v1-latched64</x:v>
      </x:c>
      <x:c r="W4638" s="2" t="str">
        <x:v>740e60f3966a30d58dd8e532f11666614786d21e218e6a6a07c1623565eaf1ac</x:v>
      </x:c>
    </x:row>
    <x:row r="4639" ht="24" customHeight="1">
      <x:c r="A4639" s="2" t="str">
        <x:v>MUL</x:v>
      </x:c>
      <x:c r="B4639" s="2" t="str">
        <x:v>pipeline</x:v>
      </x:c>
      <x:c r="C4639" s="2" t="n">
        <x:v>256</x:v>
      </x:c>
      <x:c r="D4639" s="2" t="n">
        <x:v>16</x:v>
      </x:c>
      <x:c r="E4639" s="2" t="n">
        <x:v>2</x:v>
      </x:c>
      <x:c r="F4639" s="7" t="n">
        <x:v>1.9313503703703703</x:v>
      </x:c>
      <x:c r="G4639" s="7" t="n">
        <x:v>4.4204274074074075</x:v>
      </x:c>
      <x:c r="H4639" s="7" t="n">
        <x:v>1.070911851851852</x:v>
      </x:c>
      <x:c r="I4639" s="7"/>
      <x:c r="J4639" s="7" t="n">
        <x:v>5.2375911111111115</x:v>
      </x:c>
      <x:c r="K4639" s="7"/>
      <x:c r="L4639" s="7" t="n">
        <x:v>7.422689629629629</x:v>
      </x:c>
      <x:c r="M4639" s="7" t="n">
        <x:v>2.185098518518518</x:v>
      </x:c>
      <x:c r="N4639" s="7" t="n">
        <x:v>5.368993</x:v>
      </x:c>
      <x:c r="O4639" s="7" t="n">
        <x:v>0.02928</x:v>
      </x:c>
      <x:c r="P4639" s="7" t="n">
        <x:v>5.339445</x:v>
      </x:c>
      <x:c r="Q4639" s="7" t="n">
        <x:v>125.84464</x:v>
      </x:c>
      <x:c r="R4639" s="7" t="n">
        <x:v>69.290652</x:v>
      </x:c>
      <x:c r="S4639" s="7" t="n">
        <x:v>200.50428499999998</x:v>
      </x:c>
      <x:c r="T4639" s="2" t="str">
        <x:v>raw/sweep/MUL_256MiB_16core_pipeline.json</x:v>
      </x:c>
      <x:c r="U4639" s="2" t="str">
        <x:v>[3,1]</x:v>
      </x:c>
      <x:c r="V4639" s="2" t="str">
        <x:v>v1-latched64</x:v>
      </x:c>
      <x:c r="W4639" s="2" t="str">
        <x:v>740e60f3966a30d58dd8e532f11666614786d21e218e6a6a07c1623565eaf1ac</x:v>
      </x:c>
    </x:row>
    <x:row r="4640" ht="24" customHeight="1">
      <x:c r="A4640" s="2" t="str">
        <x:v>MUL</x:v>
      </x:c>
      <x:c r="B4640" s="2" t="str">
        <x:v>pipeline</x:v>
      </x:c>
      <x:c r="C4640" s="2" t="n">
        <x:v>256</x:v>
      </x:c>
      <x:c r="D4640" s="2" t="n">
        <x:v>16</x:v>
      </x:c>
      <x:c r="E4640" s="2" t="n">
        <x:v>3</x:v>
      </x:c>
      <x:c r="F4640" s="7" t="n">
        <x:v>1.7893866666666667</x:v>
      </x:c>
      <x:c r="G4640" s="7" t="n">
        <x:v>4.421028148148148</x:v>
      </x:c>
      <x:c r="H4640" s="7" t="n">
        <x:v>1.207245185185185</x:v>
      </x:c>
      <x:c r="I4640" s="7"/>
      <x:c r="J4640" s="7" t="n">
        <x:v>5.237594814814815</x:v>
      </x:c>
      <x:c r="K4640" s="7"/>
      <x:c r="L4640" s="7" t="n">
        <x:v>7.41766</x:v>
      </x:c>
      <x:c r="M4640" s="7" t="n">
        <x:v>2.1800651851851844</x:v>
      </x:c>
      <x:c r="N4640" s="7" t="n">
        <x:v>5.474691</x:v>
      </x:c>
      <x:c r="O4640" s="7" t="n">
        <x:v>0.144414</x:v>
      </x:c>
      <x:c r="P4640" s="7" t="n">
        <x:v>5.330053</x:v>
      </x:c>
      <x:c r="Q4640" s="7" t="n">
        <x:v>125.84464</x:v>
      </x:c>
      <x:c r="R4640" s="7" t="n">
        <x:v>69.290652</x:v>
      </x:c>
      <x:c r="S4640" s="7" t="n">
        <x:v>200.609983</x:v>
      </x:c>
      <x:c r="T4640" s="2" t="str">
        <x:v>raw/sweep/MUL_256MiB_16core_pipeline.json</x:v>
      </x:c>
      <x:c r="U4640" s="2" t="str">
        <x:v>[10,0]</x:v>
      </x:c>
      <x:c r="V4640" s="2" t="str">
        <x:v>v1-latched64</x:v>
      </x:c>
      <x:c r="W4640" s="2" t="str">
        <x:v>740e60f3966a30d58dd8e532f11666614786d21e218e6a6a07c1623565eaf1ac</x:v>
      </x:c>
    </x:row>
    <x:row r="4641" ht="24" customHeight="1">
      <x:c r="A4641" s="2" t="str">
        <x:v>MUL</x:v>
      </x:c>
      <x:c r="B4641" s="2" t="str">
        <x:v>pipeline</x:v>
      </x:c>
      <x:c r="C4641" s="2" t="n">
        <x:v>256</x:v>
      </x:c>
      <x:c r="D4641" s="2" t="n">
        <x:v>16</x:v>
      </x:c>
      <x:c r="E4641" s="2" t="n">
        <x:v>4</x:v>
      </x:c>
      <x:c r="F4641" s="7" t="n">
        <x:v>1.9786414814814814</x:v>
      </x:c>
      <x:c r="G4641" s="7" t="n">
        <x:v>4.420788148148148</x:v>
      </x:c>
      <x:c r="H4641" s="7" t="n">
        <x:v>1.0651385185185185</x:v>
      </x:c>
      <x:c r="I4641" s="7"/>
      <x:c r="J4641" s="7" t="n">
        <x:v>5.237467407407407</x:v>
      </x:c>
      <x:c r="K4641" s="7"/>
      <x:c r="L4641" s="7" t="n">
        <x:v>7.464568148148148</x:v>
      </x:c>
      <x:c r="M4641" s="7" t="n">
        <x:v>2.227100740740741</x:v>
      </x:c>
      <x:c r="N4641" s="7" t="n">
        <x:v>5.452767</x:v>
      </x:c>
      <x:c r="O4641" s="7" t="n">
        <x:v>0.086113</x:v>
      </x:c>
      <x:c r="P4641" s="7" t="n">
        <x:v>5.366236</x:v>
      </x:c>
      <x:c r="Q4641" s="7" t="n">
        <x:v>125.84464</x:v>
      </x:c>
      <x:c r="R4641" s="7" t="n">
        <x:v>69.290652</x:v>
      </x:c>
      <x:c r="S4641" s="7" t="n">
        <x:v>200.588059</x:v>
      </x:c>
      <x:c r="T4641" s="2" t="str">
        <x:v>raw/sweep/MUL_256MiB_16core_pipeline.json</x:v>
      </x:c>
      <x:c r="U4641" s="2" t="str">
        <x:v>[5,0]</x:v>
      </x:c>
      <x:c r="V4641" s="2" t="str">
        <x:v>v1-latched64</x:v>
      </x:c>
      <x:c r="W4641" s="2" t="str">
        <x:v>740e60f3966a30d58dd8e532f11666614786d21e218e6a6a07c1623565eaf1ac</x:v>
      </x:c>
    </x:row>
    <x:row r="4642" ht="24" customHeight="1">
      <x:c r="A4642" s="2" t="str">
        <x:v>MUL</x:v>
      </x:c>
      <x:c r="B4642" s="2" t="str">
        <x:v>pipeline</x:v>
      </x:c>
      <x:c r="C4642" s="2" t="n">
        <x:v>256</x:v>
      </x:c>
      <x:c r="D4642" s="2" t="n">
        <x:v>16</x:v>
      </x:c>
      <x:c r="E4642" s="2" t="n">
        <x:v>5</x:v>
      </x:c>
      <x:c r="F4642" s="7" t="n">
        <x:v>1.9150066666666667</x:v>
      </x:c>
      <x:c r="G4642" s="7" t="n">
        <x:v>4.420945185185185</x:v>
      </x:c>
      <x:c r="H4642" s="7" t="n">
        <x:v>1.03268</x:v>
      </x:c>
      <x:c r="I4642" s="7"/>
      <x:c r="J4642" s="7" t="n">
        <x:v>5.237636296296296</x:v>
      </x:c>
      <x:c r="K4642" s="7"/>
      <x:c r="L4642" s="7" t="n">
        <x:v>7.368631851851852</x:v>
      </x:c>
      <x:c r="M4642" s="7" t="n">
        <x:v>2.1309955555555558</x:v>
      </x:c>
      <x:c r="N4642" s="7" t="n">
        <x:v>5.361496</x:v>
      </x:c>
      <x:c r="O4642" s="7" t="n">
        <x:v>0.105663</x:v>
      </x:c>
      <x:c r="P4642" s="7" t="n">
        <x:v>5.255493</x:v>
      </x:c>
      <x:c r="Q4642" s="7" t="n">
        <x:v>125.84464</x:v>
      </x:c>
      <x:c r="R4642" s="7" t="n">
        <x:v>69.290652</x:v>
      </x:c>
      <x:c r="S4642" s="7" t="n">
        <x:v>200.49678799999998</x:v>
      </x:c>
      <x:c r="T4642" s="2" t="str">
        <x:v>raw/sweep/MUL_256MiB_16core_pipeline.json</x:v>
      </x:c>
      <x:c r="U4642" s="2" t="str">
        <x:v>[5,0]</x:v>
      </x:c>
      <x:c r="V4642" s="2" t="str">
        <x:v>v1-latched64</x:v>
      </x:c>
      <x:c r="W4642" s="2" t="str">
        <x:v>740e60f3966a30d58dd8e532f11666614786d21e218e6a6a07c1623565eaf1ac</x:v>
      </x:c>
    </x:row>
    <x:row r="4643" ht="24" customHeight="1">
      <x:c r="A4643" s="2" t="str">
        <x:v>MUL</x:v>
      </x:c>
      <x:c r="B4643" s="2" t="str">
        <x:v>pipeline</x:v>
      </x:c>
      <x:c r="C4643" s="2" t="n">
        <x:v>256</x:v>
      </x:c>
      <x:c r="D4643" s="2" t="n">
        <x:v>16</x:v>
      </x:c>
      <x:c r="E4643" s="2" t="n">
        <x:v>6</x:v>
      </x:c>
      <x:c r="F4643" s="7" t="n">
        <x:v>1.634985185185185</x:v>
      </x:c>
      <x:c r="G4643" s="7" t="n">
        <x:v>4.421604444444444</x:v>
      </x:c>
      <x:c r="H4643" s="7" t="n">
        <x:v>0.7935533333333333</x:v>
      </x:c>
      <x:c r="I4643" s="7"/>
      <x:c r="J4643" s="7" t="n">
        <x:v>5.23812962962963</x:v>
      </x:c>
      <x:c r="K4643" s="7"/>
      <x:c r="L4643" s="7" t="n">
        <x:v>6.850142962962963</x:v>
      </x:c>
      <x:c r="M4643" s="7" t="n">
        <x:v>1.6120133333333326</x:v>
      </x:c>
      <x:c r="N4643" s="7" t="n">
        <x:v>5.282591</x:v>
      </x:c>
      <x:c r="O4643" s="7" t="n">
        <x:v>0.033211</x:v>
      </x:c>
      <x:c r="P4643" s="7" t="n">
        <x:v>5.249307</x:v>
      </x:c>
      <x:c r="Q4643" s="7" t="n">
        <x:v>125.84464</x:v>
      </x:c>
      <x:c r="R4643" s="7" t="n">
        <x:v>69.290652</x:v>
      </x:c>
      <x:c r="S4643" s="7" t="n">
        <x:v>200.417883</x:v>
      </x:c>
      <x:c r="T4643" s="2" t="str">
        <x:v>raw/sweep/MUL_256MiB_16core_pipeline.json</x:v>
      </x:c>
      <x:c r="U4643" s="2" t="str">
        <x:v>[1,0]</x:v>
      </x:c>
      <x:c r="V4643" s="2" t="str">
        <x:v>v1-latched64</x:v>
      </x:c>
      <x:c r="W4643" s="2" t="str">
        <x:v>740e60f3966a30d58dd8e532f11666614786d21e218e6a6a07c1623565eaf1ac</x:v>
      </x:c>
    </x:row>
    <x:row r="4644" ht="24" customHeight="1">
      <x:c r="A4644" s="2" t="str">
        <x:v>MUL</x:v>
      </x:c>
      <x:c r="B4644" s="2" t="str">
        <x:v>pipeline</x:v>
      </x:c>
      <x:c r="C4644" s="2" t="n">
        <x:v>256</x:v>
      </x:c>
      <x:c r="D4644" s="2" t="n">
        <x:v>16</x:v>
      </x:c>
      <x:c r="E4644" s="2" t="n">
        <x:v>7</x:v>
      </x:c>
      <x:c r="F4644" s="7" t="n">
        <x:v>1.5196207407407407</x:v>
      </x:c>
      <x:c r="G4644" s="7" t="n">
        <x:v>4.421862962962963</x:v>
      </x:c>
      <x:c r="H4644" s="7" t="n">
        <x:v>0.6954459259259259</x:v>
      </x:c>
      <x:c r="I4644" s="7"/>
      <x:c r="J4644" s="7" t="n">
        <x:v>5.238407407407408</x:v>
      </x:c>
      <x:c r="K4644" s="7"/>
      <x:c r="L4644" s="7" t="n">
        <x:v>6.636929629629629</x:v>
      </x:c>
      <x:c r="M4644" s="7" t="n">
        <x:v>1.398522222222221</x:v>
      </x:c>
      <x:c r="N4644" s="7" t="n">
        <x:v>5.300092</x:v>
      </x:c>
      <x:c r="O4644" s="7" t="n">
        <x:v>0.052608</x:v>
      </x:c>
      <x:c r="P4644" s="7" t="n">
        <x:v>5.247384</x:v>
      </x:c>
      <x:c r="Q4644" s="7" t="n">
        <x:v>125.84464</x:v>
      </x:c>
      <x:c r="R4644" s="7" t="n">
        <x:v>69.290652</x:v>
      </x:c>
      <x:c r="S4644" s="7" t="n">
        <x:v>200.435384</x:v>
      </x:c>
      <x:c r="T4644" s="2" t="str">
        <x:v>raw/sweep/MUL_256MiB_16core_pipeline.json</x:v>
      </x:c>
      <x:c r="U4644" s="2" t="str">
        <x:v>[0,0]</x:v>
      </x:c>
      <x:c r="V4644" s="2" t="str">
        <x:v>v1-latched64</x:v>
      </x:c>
      <x:c r="W4644" s="2" t="str">
        <x:v>740e60f3966a30d58dd8e532f11666614786d21e218e6a6a07c1623565eaf1ac</x:v>
      </x:c>
    </x:row>
    <x:row r="4645" ht="24" customHeight="1">
      <x:c r="A4645" s="2" t="str">
        <x:v>MUL</x:v>
      </x:c>
      <x:c r="B4645" s="2" t="str">
        <x:v>pipeline</x:v>
      </x:c>
      <x:c r="C4645" s="2" t="n">
        <x:v>256</x:v>
      </x:c>
      <x:c r="D4645" s="2" t="n">
        <x:v>16</x:v>
      </x:c>
      <x:c r="E4645" s="2" t="n">
        <x:v>8</x:v>
      </x:c>
      <x:c r="F4645" s="7" t="n">
        <x:v>1.8944281481481482</x:v>
      </x:c>
      <x:c r="G4645" s="7" t="n">
        <x:v>4.420944444444444</x:v>
      </x:c>
      <x:c r="H4645" s="7" t="n">
        <x:v>1.0179992592592593</x:v>
      </x:c>
      <x:c r="I4645" s="7"/>
      <x:c r="J4645" s="7" t="n">
        <x:v>5.237640740740741</x:v>
      </x:c>
      <x:c r="K4645" s="7"/>
      <x:c r="L4645" s="7" t="n">
        <x:v>7.333371851851852</x:v>
      </x:c>
      <x:c r="M4645" s="7" t="n">
        <x:v>2.095731111111111</x:v>
      </x:c>
      <x:c r="N4645" s="7" t="n">
        <x:v>5.256873</x:v>
      </x:c>
      <x:c r="O4645" s="7" t="n">
        <x:v>0.005458</x:v>
      </x:c>
      <x:c r="P4645" s="7" t="n">
        <x:v>5.25137</x:v>
      </x:c>
      <x:c r="Q4645" s="7" t="n">
        <x:v>125.84464</x:v>
      </x:c>
      <x:c r="R4645" s="7" t="n">
        <x:v>69.290652</x:v>
      </x:c>
      <x:c r="S4645" s="7" t="n">
        <x:v>200.392165</x:v>
      </x:c>
      <x:c r="T4645" s="2" t="str">
        <x:v>raw/sweep/MUL_256MiB_16core_pipeline.json</x:v>
      </x:c>
      <x:c r="U4645" s="2" t="str">
        <x:v>[5,0]</x:v>
      </x:c>
      <x:c r="V4645" s="2" t="str">
        <x:v>v1-latched64</x:v>
      </x:c>
      <x:c r="W4645" s="2" t="str">
        <x:v>740e60f3966a30d58dd8e532f11666614786d21e218e6a6a07c1623565eaf1ac</x:v>
      </x:c>
    </x:row>
    <x:row r="4646" ht="24" customHeight="1">
      <x:c r="A4646" s="2" t="str">
        <x:v>MUL</x:v>
      </x:c>
      <x:c r="B4646" s="2" t="str">
        <x:v>pipeline</x:v>
      </x:c>
      <x:c r="C4646" s="2" t="n">
        <x:v>256</x:v>
      </x:c>
      <x:c r="D4646" s="2" t="n">
        <x:v>16</x:v>
      </x:c>
      <x:c r="E4646" s="2" t="n">
        <x:v>9</x:v>
      </x:c>
      <x:c r="F4646" s="7" t="n">
        <x:v>1.6062133333333333</x:v>
      </x:c>
      <x:c r="G4646" s="7" t="n">
        <x:v>4.4216881481481485</x:v>
      </x:c>
      <x:c r="H4646" s="7" t="n">
        <x:v>0.7781592592592592</x:v>
      </x:c>
      <x:c r="I4646" s="7"/>
      <x:c r="J4646" s="7" t="n">
        <x:v>5.238234074074074</x:v>
      </x:c>
      <x:c r="K4646" s="7"/>
      <x:c r="L4646" s="7" t="n">
        <x:v>6.806060740740741</x:v>
      </x:c>
      <x:c r="M4646" s="7" t="n">
        <x:v>1.567826666666667</x:v>
      </x:c>
      <x:c r="N4646" s="7" t="n">
        <x:v>5.264149</x:v>
      </x:c>
      <x:c r="O4646" s="7" t="n">
        <x:v>0.004164</x:v>
      </x:c>
      <x:c r="P4646" s="7" t="n">
        <x:v>5.25994</x:v>
      </x:c>
      <x:c r="Q4646" s="7" t="n">
        <x:v>125.84464</x:v>
      </x:c>
      <x:c r="R4646" s="7" t="n">
        <x:v>69.290652</x:v>
      </x:c>
      <x:c r="S4646" s="7" t="n">
        <x:v>200.399441</x:v>
      </x:c>
      <x:c r="T4646" s="2" t="str">
        <x:v>raw/sweep/MUL_256MiB_16core_pipeline.json</x:v>
      </x:c>
      <x:c r="U4646" s="2" t="str">
        <x:v>[1,0]</x:v>
      </x:c>
      <x:c r="V4646" s="2" t="str">
        <x:v>v1-latched64</x:v>
      </x:c>
      <x:c r="W4646" s="2" t="str">
        <x:v>740e60f3966a30d58dd8e532f11666614786d21e218e6a6a07c1623565eaf1ac</x:v>
      </x:c>
    </x:row>
    <x:row r="4647" ht="24" customHeight="1">
      <x:c r="A4647" s="2" t="str">
        <x:v>MUL</x:v>
      </x:c>
      <x:c r="B4647" s="2" t="str">
        <x:v>pipeline</x:v>
      </x:c>
      <x:c r="C4647" s="2" t="n">
        <x:v>256</x:v>
      </x:c>
      <x:c r="D4647" s="2" t="n">
        <x:v>16</x:v>
      </x:c>
      <x:c r="E4647" s="2" t="n">
        <x:v>10</x:v>
      </x:c>
      <x:c r="F4647" s="7" t="n">
        <x:v>1.7561044444444445</x:v>
      </x:c>
      <x:c r="G4647" s="7" t="n">
        <x:v>4.420877777777778</x:v>
      </x:c>
      <x:c r="H4647" s="7" t="n">
        <x:v>1.3074874074074074</x:v>
      </x:c>
      <x:c r="I4647" s="7"/>
      <x:c r="J4647" s="7" t="n">
        <x:v>5.237608148148148</x:v>
      </x:c>
      <x:c r="K4647" s="7"/>
      <x:c r="L4647" s="7" t="n">
        <x:v>7.48446962962963</x:v>
      </x:c>
      <x:c r="M4647" s="7" t="n">
        <x:v>2.2468614814814822</x:v>
      </x:c>
      <x:c r="N4647" s="7" t="n">
        <x:v>5.258806</x:v>
      </x:c>
      <x:c r="O4647" s="7" t="n">
        <x:v>0.01086</x:v>
      </x:c>
      <x:c r="P4647" s="7" t="n">
        <x:v>5.2479</x:v>
      </x:c>
      <x:c r="Q4647" s="7" t="n">
        <x:v>125.84464</x:v>
      </x:c>
      <x:c r="R4647" s="7" t="n">
        <x:v>69.290652</x:v>
      </x:c>
      <x:c r="S4647" s="7" t="n">
        <x:v>200.39409799999999</x:v>
      </x:c>
      <x:c r="T4647" s="2" t="str">
        <x:v>raw/sweep/MUL_256MiB_16core_pipeline.json</x:v>
      </x:c>
      <x:c r="U4647" s="2" t="str">
        <x:v>[9,0]</x:v>
      </x:c>
      <x:c r="V4647" s="2" t="str">
        <x:v>v1-latched64</x:v>
      </x:c>
      <x:c r="W4647" s="2" t="str">
        <x:v>740e60f3966a30d58dd8e532f11666614786d21e218e6a6a07c1623565eaf1ac</x:v>
      </x:c>
    </x:row>
    <x:row r="4648" ht="24" customHeight="1">
      <x:c r="A4648" s="2" t="str">
        <x:v>MUL</x:v>
      </x:c>
      <x:c r="B4648" s="2" t="str">
        <x:v>pipeline</x:v>
      </x:c>
      <x:c r="C4648" s="2" t="n">
        <x:v>256</x:v>
      </x:c>
      <x:c r="D4648" s="2" t="n">
        <x:v>16</x:v>
      </x:c>
      <x:c r="E4648" s="2" t="n">
        <x:v>11</x:v>
      </x:c>
      <x:c r="F4648" s="7" t="n">
        <x:v>1.785254074074074</x:v>
      </x:c>
      <x:c r="G4648" s="7" t="n">
        <x:v>4.420822222222222</x:v>
      </x:c>
      <x:c r="H4648" s="7" t="n">
        <x:v>1.2523896296296295</x:v>
      </x:c>
      <x:c r="I4648" s="7"/>
      <x:c r="J4648" s="7" t="n">
        <x:v>5.237472592592592</x:v>
      </x:c>
      <x:c r="K4648" s="7"/>
      <x:c r="L4648" s="7" t="n">
        <x:v>7.458465925925926</x:v>
      </x:c>
      <x:c r="M4648" s="7" t="n">
        <x:v>2.2209933333333334</x:v>
      </x:c>
      <x:c r="N4648" s="7" t="n">
        <x:v>5.263583</x:v>
      </x:c>
      <x:c r="O4648" s="7" t="n">
        <x:v>0.004772</x:v>
      </x:c>
      <x:c r="P4648" s="7" t="n">
        <x:v>5.258766</x:v>
      </x:c>
      <x:c r="Q4648" s="7" t="n">
        <x:v>125.84464</x:v>
      </x:c>
      <x:c r="R4648" s="7" t="n">
        <x:v>69.290652</x:v>
      </x:c>
      <x:c r="S4648" s="7" t="n">
        <x:v>200.398875</x:v>
      </x:c>
      <x:c r="T4648" s="2" t="str">
        <x:v>raw/sweep/MUL_256MiB_16core_pipeline.json</x:v>
      </x:c>
      <x:c r="U4648" s="2" t="str">
        <x:v>[10,0]</x:v>
      </x:c>
      <x:c r="V4648" s="2" t="str">
        <x:v>v1-latched64</x:v>
      </x:c>
      <x:c r="W4648" s="2" t="str">
        <x:v>740e60f3966a30d58dd8e532f11666614786d21e218e6a6a07c1623565eaf1ac</x:v>
      </x:c>
    </x:row>
    <x:row r="4649" ht="24" customHeight="1">
      <x:c r="A4649" s="2" t="str">
        <x:v>MUL</x:v>
      </x:c>
      <x:c r="B4649" s="2" t="str">
        <x:v>pipeline</x:v>
      </x:c>
      <x:c r="C4649" s="2" t="n">
        <x:v>256</x:v>
      </x:c>
      <x:c r="D4649" s="2" t="n">
        <x:v>16</x:v>
      </x:c>
      <x:c r="E4649" s="2" t="n">
        <x:v>12</x:v>
      </x:c>
      <x:c r="F4649" s="7" t="n">
        <x:v>1.8447125925925927</x:v>
      </x:c>
      <x:c r="G4649" s="7" t="n">
        <x:v>4.420860740740741</x:v>
      </x:c>
      <x:c r="H4649" s="7" t="n">
        <x:v>1.2746111111111111</x:v>
      </x:c>
      <x:c r="I4649" s="7"/>
      <x:c r="J4649" s="7" t="n">
        <x:v>5.237586666666667</x:v>
      </x:c>
      <x:c r="K4649" s="7"/>
      <x:c r="L4649" s="7" t="n">
        <x:v>7.540184444444446</x:v>
      </x:c>
      <x:c r="M4649" s="7" t="n">
        <x:v>2.3025977777777786</x:v>
      </x:c>
      <x:c r="N4649" s="7" t="n">
        <x:v>5.264152</x:v>
      </x:c>
      <x:c r="O4649" s="7" t="n">
        <x:v>0.003817</x:v>
      </x:c>
      <x:c r="P4649" s="7" t="n">
        <x:v>5.260289</x:v>
      </x:c>
      <x:c r="Q4649" s="7" t="n">
        <x:v>125.84464</x:v>
      </x:c>
      <x:c r="R4649" s="7" t="n">
        <x:v>69.290652</x:v>
      </x:c>
      <x:c r="S4649" s="7" t="n">
        <x:v>200.399444</x:v>
      </x:c>
      <x:c r="T4649" s="2" t="str">
        <x:v>raw/sweep/MUL_256MiB_16core_pipeline.json</x:v>
      </x:c>
      <x:c r="U4649" s="2" t="str">
        <x:v>[9,0]</x:v>
      </x:c>
      <x:c r="V4649" s="2" t="str">
        <x:v>v1-latched64</x:v>
      </x:c>
      <x:c r="W4649" s="2" t="str">
        <x:v>740e60f3966a30d58dd8e532f11666614786d21e218e6a6a07c1623565eaf1ac</x:v>
      </x:c>
    </x:row>
    <x:row r="4650" ht="24" customHeight="1">
      <x:c r="A4650" s="2" t="str">
        <x:v>MUL</x:v>
      </x:c>
      <x:c r="B4650" s="2" t="str">
        <x:v>pipeline</x:v>
      </x:c>
      <x:c r="C4650" s="2" t="n">
        <x:v>256</x:v>
      </x:c>
      <x:c r="D4650" s="2" t="n">
        <x:v>16</x:v>
      </x:c>
      <x:c r="E4650" s="2" t="n">
        <x:v>13</x:v>
      </x:c>
      <x:c r="F4650" s="7" t="n">
        <x:v>1.8692592592592592</x:v>
      </x:c>
      <x:c r="G4650" s="7" t="n">
        <x:v>4.420983703703704</x:v>
      </x:c>
      <x:c r="H4650" s="7" t="n">
        <x:v>0.9768266666666666</x:v>
      </x:c>
      <x:c r="I4650" s="7"/>
      <x:c r="J4650" s="7" t="n">
        <x:v>5.237648888888889</x:v>
      </x:c>
      <x:c r="K4650" s="7"/>
      <x:c r="L4650" s="7" t="n">
        <x:v>7.2670696296296295</x:v>
      </x:c>
      <x:c r="M4650" s="7" t="n">
        <x:v>2.0294207407407407</x:v>
      </x:c>
      <x:c r="N4650" s="7" t="n">
        <x:v>5.253741</x:v>
      </x:c>
      <x:c r="O4650" s="7" t="n">
        <x:v>0.005681</x:v>
      </x:c>
      <x:c r="P4650" s="7" t="n">
        <x:v>5.248004</x:v>
      </x:c>
      <x:c r="Q4650" s="7" t="n">
        <x:v>125.84464</x:v>
      </x:c>
      <x:c r="R4650" s="7" t="n">
        <x:v>69.290652</x:v>
      </x:c>
      <x:c r="S4650" s="7" t="n">
        <x:v>200.38903299999998</x:v>
      </x:c>
      <x:c r="T4650" s="2" t="str">
        <x:v>raw/sweep/MUL_256MiB_16core_pipeline.json</x:v>
      </x:c>
      <x:c r="U4650" s="2" t="str">
        <x:v>[5,0]</x:v>
      </x:c>
      <x:c r="V4650" s="2" t="str">
        <x:v>v1-latched64</x:v>
      </x:c>
      <x:c r="W4650" s="2" t="str">
        <x:v>740e60f3966a30d58dd8e532f11666614786d21e218e6a6a07c1623565eaf1ac</x:v>
      </x:c>
    </x:row>
    <x:row r="4651" ht="24" customHeight="1">
      <x:c r="A4651" s="2" t="str">
        <x:v>MUL</x:v>
      </x:c>
      <x:c r="B4651" s="2" t="str">
        <x:v>pipeline</x:v>
      </x:c>
      <x:c r="C4651" s="2" t="n">
        <x:v>256</x:v>
      </x:c>
      <x:c r="D4651" s="2" t="n">
        <x:v>16</x:v>
      </x:c>
      <x:c r="E4651" s="2" t="n">
        <x:v>14</x:v>
      </x:c>
      <x:c r="F4651" s="7" t="n">
        <x:v>1.8408051851851852</x:v>
      </x:c>
      <x:c r="G4651" s="7" t="n">
        <x:v>4.421007407407408</x:v>
      </x:c>
      <x:c r="H4651" s="7" t="n">
        <x:v>0.9861118518518519</x:v>
      </x:c>
      <x:c r="I4651" s="7"/>
      <x:c r="J4651" s="7" t="n">
        <x:v>5.2376614814814815</x:v>
      </x:c>
      <x:c r="K4651" s="7"/>
      <x:c r="L4651" s="7" t="n">
        <x:v>7.247924444444445</x:v>
      </x:c>
      <x:c r="M4651" s="7" t="n">
        <x:v>2.0102629629629636</x:v>
      </x:c>
      <x:c r="N4651" s="7" t="n">
        <x:v>5.255715</x:v>
      </x:c>
      <x:c r="O4651" s="7" t="n">
        <x:v>0.006513</x:v>
      </x:c>
      <x:c r="P4651" s="7" t="n">
        <x:v>5.249155</x:v>
      </x:c>
      <x:c r="Q4651" s="7" t="n">
        <x:v>125.84464</x:v>
      </x:c>
      <x:c r="R4651" s="7" t="n">
        <x:v>69.290652</x:v>
      </x:c>
      <x:c r="S4651" s="7" t="n">
        <x:v>200.391007</x:v>
      </x:c>
      <x:c r="T4651" s="2" t="str">
        <x:v>raw/sweep/MUL_256MiB_16core_pipeline.json</x:v>
      </x:c>
      <x:c r="U4651" s="2" t="str">
        <x:v>[5,0]</x:v>
      </x:c>
      <x:c r="V4651" s="2" t="str">
        <x:v>v1-latched64</x:v>
      </x:c>
      <x:c r="W4651" s="2" t="str">
        <x:v>740e60f3966a30d58dd8e532f11666614786d21e218e6a6a07c1623565eaf1ac</x:v>
      </x:c>
    </x:row>
    <x:row r="4652" ht="24" customHeight="1">
      <x:c r="A4652" s="2" t="str">
        <x:v>MUL</x:v>
      </x:c>
      <x:c r="B4652" s="2" t="str">
        <x:v>diagnostic</x:v>
      </x:c>
      <x:c r="C4652" s="2" t="n">
        <x:v>512</x:v>
      </x:c>
      <x:c r="D4652" s="2" t="n">
        <x:v>1</x:v>
      </x:c>
      <x:c r="E4652" s="2" t="n">
        <x:v>0</x:v>
      </x:c>
      <x:c r="F4652" s="7" t="n">
        <x:v>28.406982222222222</x:v>
      </x:c>
      <x:c r="G4652" s="7" t="n">
        <x:v>141.7762148148148</x:v>
      </x:c>
      <x:c r="H4652" s="7" t="n">
        <x:v>18.613622962962964</x:v>
      </x:c>
      <x:c r="I4652" s="7" t="n">
        <x:v>171.92279037037036</x:v>
      </x:c>
      <x:c r="J4652" s="7" t="n">
        <x:v>223.98086592592594</x:v>
      </x:c>
      <x:c r="K4652" s="7" t="n">
        <x:v>5.0374703703704</x:v>
      </x:c>
      <x:c r="L4652" s="7" t="n">
        <x:v>188.79681999999997</x:v>
      </x:c>
      <x:c r="M4652" s="7" t="n">
        <x:v>-35.18404592592597</x:v>
      </x:c>
      <x:c r="N4652" s="7" t="n">
        <x:v>224.053054</x:v>
      </x:c>
      <x:c r="O4652" s="7" t="n">
        <x:v>0.04807</x:v>
      </x:c>
      <x:c r="P4652" s="7" t="n">
        <x:v>224.004738</x:v>
      </x:c>
      <x:c r="Q4652" s="7" t="n">
        <x:v>269.755713</x:v>
      </x:c>
      <x:c r="R4652" s="7" t="n">
        <x:v>130.74091</x:v>
      </x:c>
      <x:c r="S4652" s="7" t="n">
        <x:v>624.549677</x:v>
      </x:c>
      <x:c r="T4652" s="2" t="str">
        <x:v>raw/sweep/MUL_512MiB_1core_diagnostic.json</x:v>
      </x:c>
      <x:c r="U4652" s="2" t="str">
        <x:v>[0,0]</x:v>
      </x:c>
      <x:c r="V4652" s="2" t="str">
        <x:v>v1-latched64</x:v>
      </x:c>
      <x:c r="W4652" s="2" t="str">
        <x:v>740e60f3966a30d58dd8e532f11666614786d21e218e6a6a07c1623565eaf1ac</x:v>
      </x:c>
    </x:row>
    <x:row r="4653" ht="24" customHeight="1">
      <x:c r="A4653" s="2" t="str">
        <x:v>MUL</x:v>
      </x:c>
      <x:c r="B4653" s="2" t="str">
        <x:v>diagnostic</x:v>
      </x:c>
      <x:c r="C4653" s="2" t="n">
        <x:v>512</x:v>
      </x:c>
      <x:c r="D4653" s="2" t="n">
        <x:v>1</x:v>
      </x:c>
      <x:c r="E4653" s="2" t="n">
        <x:v>1</x:v>
      </x:c>
      <x:c r="F4653" s="7" t="n">
        <x:v>28.412775555555555</x:v>
      </x:c>
      <x:c r="G4653" s="7" t="n">
        <x:v>141.7762148148148</x:v>
      </x:c>
      <x:c r="H4653" s="7" t="n">
        <x:v>18.613622962962964</x:v>
      </x:c>
      <x:c r="I4653" s="7" t="n">
        <x:v>171.92279037037036</x:v>
      </x:c>
      <x:c r="J4653" s="7" t="n">
        <x:v>223.9867414814815</x:v>
      </x:c>
      <x:c r="K4653" s="7" t="n">
        <x:v>5.037552592592604</x:v>
      </x:c>
      <x:c r="L4653" s="7" t="n">
        <x:v>188.80261333333334</x:v>
      </x:c>
      <x:c r="M4653" s="7" t="n">
        <x:v>-35.18412814814815</x:v>
      </x:c>
      <x:c r="N4653" s="7" t="n">
        <x:v>224.108574</x:v>
      </x:c>
      <x:c r="O4653" s="7" t="n">
        <x:v>0.089059</x:v>
      </x:c>
      <x:c r="P4653" s="7" t="n">
        <x:v>224.019231</x:v>
      </x:c>
      <x:c r="Q4653" s="7" t="n">
        <x:v>269.755713</x:v>
      </x:c>
      <x:c r="R4653" s="7" t="n">
        <x:v>130.74091</x:v>
      </x:c>
      <x:c r="S4653" s="7" t="n">
        <x:v>624.605197</x:v>
      </x:c>
      <x:c r="T4653" s="2" t="str">
        <x:v>raw/sweep/MUL_512MiB_1core_diagnostic.json</x:v>
      </x:c>
      <x:c r="U4653" s="2" t="str">
        <x:v>[0,0]</x:v>
      </x:c>
      <x:c r="V4653" s="2" t="str">
        <x:v>v1-latched64</x:v>
      </x:c>
      <x:c r="W4653" s="2" t="str">
        <x:v>740e60f3966a30d58dd8e532f11666614786d21e218e6a6a07c1623565eaf1ac</x:v>
      </x:c>
    </x:row>
    <x:row r="4654" ht="24" customHeight="1">
      <x:c r="A4654" s="2" t="str">
        <x:v>MUL</x:v>
      </x:c>
      <x:c r="B4654" s="2" t="str">
        <x:v>diagnostic</x:v>
      </x:c>
      <x:c r="C4654" s="2" t="n">
        <x:v>512</x:v>
      </x:c>
      <x:c r="D4654" s="2" t="n">
        <x:v>1</x:v>
      </x:c>
      <x:c r="E4654" s="2" t="n">
        <x:v>2</x:v>
      </x:c>
      <x:c r="F4654" s="7" t="n">
        <x:v>28.41167925925926</x:v>
      </x:c>
      <x:c r="G4654" s="7" t="n">
        <x:v>141.7762148148148</x:v>
      </x:c>
      <x:c r="H4654" s="7" t="n">
        <x:v>18.613622962962964</x:v>
      </x:c>
      <x:c r="I4654" s="7" t="n">
        <x:v>171.92279037037036</x:v>
      </x:c>
      <x:c r="J4654" s="7" t="n">
        <x:v>223.98556148148148</x:v>
      </x:c>
      <x:c r="K4654" s="7" t="n">
        <x:v>5.037468888888881</x:v>
      </x:c>
      <x:c r="L4654" s="7" t="n">
        <x:v>188.801517037037</x:v>
      </x:c>
      <x:c r="M4654" s="7" t="n">
        <x:v>-35.18404444444448</x:v>
      </x:c>
      <x:c r="N4654" s="7" t="n">
        <x:v>224.05565</x:v>
      </x:c>
      <x:c r="O4654" s="7" t="n">
        <x:v>0.028022</x:v>
      </x:c>
      <x:c r="P4654" s="7" t="n">
        <x:v>224.027326</x:v>
      </x:c>
      <x:c r="Q4654" s="7" t="n">
        <x:v>269.755713</x:v>
      </x:c>
      <x:c r="R4654" s="7" t="n">
        <x:v>130.74091</x:v>
      </x:c>
      <x:c r="S4654" s="7" t="n">
        <x:v>624.552273</x:v>
      </x:c>
      <x:c r="T4654" s="2" t="str">
        <x:v>raw/sweep/MUL_512MiB_1core_diagnostic.json</x:v>
      </x:c>
      <x:c r="U4654" s="2" t="str">
        <x:v>[0,0]</x:v>
      </x:c>
      <x:c r="V4654" s="2" t="str">
        <x:v>v1-latched64</x:v>
      </x:c>
      <x:c r="W4654" s="2" t="str">
        <x:v>740e60f3966a30d58dd8e532f11666614786d21e218e6a6a07c1623565eaf1ac</x:v>
      </x:c>
    </x:row>
    <x:row r="4655" ht="24" customHeight="1">
      <x:c r="A4655" s="2" t="str">
        <x:v>MUL</x:v>
      </x:c>
      <x:c r="B4655" s="2" t="str">
        <x:v>diagnostic</x:v>
      </x:c>
      <x:c r="C4655" s="2" t="n">
        <x:v>512</x:v>
      </x:c>
      <x:c r="D4655" s="2" t="n">
        <x:v>1</x:v>
      </x:c>
      <x:c r="E4655" s="2" t="n">
        <x:v>3</x:v>
      </x:c>
      <x:c r="F4655" s="7" t="n">
        <x:v>28.411858518518518</x:v>
      </x:c>
      <x:c r="G4655" s="7" t="n">
        <x:v>141.7762148148148</x:v>
      </x:c>
      <x:c r="H4655" s="7" t="n">
        <x:v>18.613622962962964</x:v>
      </x:c>
      <x:c r="I4655" s="7" t="n">
        <x:v>171.92279037037036</x:v>
      </x:c>
      <x:c r="J4655" s="7" t="n">
        <x:v>223.9855525925926</x:v>
      </x:c>
      <x:c r="K4655" s="7" t="n">
        <x:v>5.037280740740741</x:v>
      </x:c>
      <x:c r="L4655" s="7" t="n">
        <x:v>188.8016962962963</x:v>
      </x:c>
      <x:c r="M4655" s="7" t="n">
        <x:v>-35.183856296296284</x:v>
      </x:c>
      <x:c r="N4655" s="7" t="n">
        <x:v>224.12812</x:v>
      </x:c>
      <x:c r="O4655" s="7" t="n">
        <x:v>0.110032</x:v>
      </x:c>
      <x:c r="P4655" s="7" t="n">
        <x:v>224.017851</x:v>
      </x:c>
      <x:c r="Q4655" s="7" t="n">
        <x:v>269.755713</x:v>
      </x:c>
      <x:c r="R4655" s="7" t="n">
        <x:v>130.74091</x:v>
      </x:c>
      <x:c r="S4655" s="7" t="n">
        <x:v>624.624743</x:v>
      </x:c>
      <x:c r="T4655" s="2" t="str">
        <x:v>raw/sweep/MUL_512MiB_1core_diagnostic.json</x:v>
      </x:c>
      <x:c r="U4655" s="2" t="str">
        <x:v>[0,0]</x:v>
      </x:c>
      <x:c r="V4655" s="2" t="str">
        <x:v>v1-latched64</x:v>
      </x:c>
      <x:c r="W4655" s="2" t="str">
        <x:v>740e60f3966a30d58dd8e532f11666614786d21e218e6a6a07c1623565eaf1ac</x:v>
      </x:c>
    </x:row>
    <x:row r="4656" ht="24" customHeight="1">
      <x:c r="A4656" s="2" t="str">
        <x:v>MUL</x:v>
      </x:c>
      <x:c r="B4656" s="2" t="str">
        <x:v>diagnostic</x:v>
      </x:c>
      <x:c r="C4656" s="2" t="n">
        <x:v>512</x:v>
      </x:c>
      <x:c r="D4656" s="2" t="n">
        <x:v>1</x:v>
      </x:c>
      <x:c r="E4656" s="2" t="n">
        <x:v>4</x:v>
      </x:c>
      <x:c r="F4656" s="7" t="n">
        <x:v>28.41182814814815</x:v>
      </x:c>
      <x:c r="G4656" s="7" t="n">
        <x:v>141.7762148148148</x:v>
      </x:c>
      <x:c r="H4656" s="7" t="n">
        <x:v>18.613622962962964</x:v>
      </x:c>
      <x:c r="I4656" s="7" t="n">
        <x:v>171.92279037037036</x:v>
      </x:c>
      <x:c r="J4656" s="7" t="n">
        <x:v>223.98571407407408</x:v>
      </x:c>
      <x:c r="K4656" s="7" t="n">
        <x:v>5.037472592592607</x:v>
      </x:c>
      <x:c r="L4656" s="7" t="n">
        <x:v>188.80166592592593</x:v>
      </x:c>
      <x:c r="M4656" s="7" t="n">
        <x:v>-35.18404814814815</x:v>
      </x:c>
      <x:c r="N4656" s="7" t="n">
        <x:v>224.154776</x:v>
      </x:c>
      <x:c r="O4656" s="7" t="n">
        <x:v>0.028811</x:v>
      </x:c>
      <x:c r="P4656" s="7" t="n">
        <x:v>224.125821</x:v>
      </x:c>
      <x:c r="Q4656" s="7" t="n">
        <x:v>269.755713</x:v>
      </x:c>
      <x:c r="R4656" s="7" t="n">
        <x:v>130.74091</x:v>
      </x:c>
      <x:c r="S4656" s="7" t="n">
        <x:v>624.651399</x:v>
      </x:c>
      <x:c r="T4656" s="2" t="str">
        <x:v>raw/sweep/MUL_512MiB_1core_diagnostic.json</x:v>
      </x:c>
      <x:c r="U4656" s="2" t="str">
        <x:v>[0,0]</x:v>
      </x:c>
      <x:c r="V4656" s="2" t="str">
        <x:v>v1-latched64</x:v>
      </x:c>
      <x:c r="W4656" s="2" t="str">
        <x:v>740e60f3966a30d58dd8e532f11666614786d21e218e6a6a07c1623565eaf1ac</x:v>
      </x:c>
    </x:row>
    <x:row r="4657" ht="24" customHeight="1">
      <x:c r="A4657" s="2" t="str">
        <x:v>MUL</x:v>
      </x:c>
      <x:c r="B4657" s="2" t="str">
        <x:v>diagnostic</x:v>
      </x:c>
      <x:c r="C4657" s="2" t="n">
        <x:v>512</x:v>
      </x:c>
      <x:c r="D4657" s="2" t="n">
        <x:v>1</x:v>
      </x:c>
      <x:c r="E4657" s="2" t="n">
        <x:v>5</x:v>
      </x:c>
      <x:c r="F4657" s="7" t="n">
        <x:v>28.413085185185185</x:v>
      </x:c>
      <x:c r="G4657" s="7" t="n">
        <x:v>141.77621555555555</x:v>
      </x:c>
      <x:c r="H4657" s="7" t="n">
        <x:v>18.61362148148148</x:v>
      </x:c>
      <x:c r="I4657" s="7" t="n">
        <x:v>171.9227911111111</x:v>
      </x:c>
      <x:c r="J4657" s="7" t="n">
        <x:v>223.9867674074074</x:v>
      </x:c>
      <x:c r="K4657" s="7" t="n">
        <x:v>5.037269629629613</x:v>
      </x:c>
      <x:c r="L4657" s="7" t="n">
        <x:v>188.80292222222224</x:v>
      </x:c>
      <x:c r="M4657" s="7" t="n">
        <x:v>-35.18384518518516</x:v>
      </x:c>
      <x:c r="N4657" s="7" t="n">
        <x:v>224.160712</x:v>
      </x:c>
      <x:c r="O4657" s="7" t="n">
        <x:v>0.155863</x:v>
      </x:c>
      <x:c r="P4657" s="7" t="n">
        <x:v>224.004731</x:v>
      </x:c>
      <x:c r="Q4657" s="7" t="n">
        <x:v>269.755713</x:v>
      </x:c>
      <x:c r="R4657" s="7" t="n">
        <x:v>130.74091</x:v>
      </x:c>
      <x:c r="S4657" s="7" t="n">
        <x:v>624.657335</x:v>
      </x:c>
      <x:c r="T4657" s="2" t="str">
        <x:v>raw/sweep/MUL_512MiB_1core_diagnostic.json</x:v>
      </x:c>
      <x:c r="U4657" s="2" t="str">
        <x:v>[0,0]</x:v>
      </x:c>
      <x:c r="V4657" s="2" t="str">
        <x:v>v1-latched64</x:v>
      </x:c>
      <x:c r="W4657" s="2" t="str">
        <x:v>740e60f3966a30d58dd8e532f11666614786d21e218e6a6a07c1623565eaf1ac</x:v>
      </x:c>
    </x:row>
    <x:row r="4658" ht="24" customHeight="1">
      <x:c r="A4658" s="2" t="str">
        <x:v>MUL</x:v>
      </x:c>
      <x:c r="B4658" s="2" t="str">
        <x:v>diagnostic</x:v>
      </x:c>
      <x:c r="C4658" s="2" t="n">
        <x:v>512</x:v>
      </x:c>
      <x:c r="D4658" s="2" t="n">
        <x:v>1</x:v>
      </x:c>
      <x:c r="E4658" s="2" t="n">
        <x:v>6</x:v>
      </x:c>
      <x:c r="F4658" s="7" t="n">
        <x:v>28.409034074074075</x:v>
      </x:c>
      <x:c r="G4658" s="7" t="n">
        <x:v>141.77621333333335</x:v>
      </x:c>
      <x:c r="H4658" s="7" t="n">
        <x:v>18.613634814814816</x:v>
      </x:c>
      <x:c r="I4658" s="7" t="n">
        <x:v>171.92279185185185</x:v>
      </x:c>
      <x:c r="J4658" s="7" t="n">
        <x:v>223.98304222222222</x:v>
      </x:c>
      <x:c r="K4658" s="7" t="n">
        <x:v>5.037581481481482</x:v>
      </x:c>
      <x:c r="L4658" s="7" t="n">
        <x:v>188.79888222222223</x:v>
      </x:c>
      <x:c r="M4658" s="7" t="n">
        <x:v>-35.18415999999999</x:v>
      </x:c>
      <x:c r="N4658" s="7" t="n">
        <x:v>224.052355</x:v>
      </x:c>
      <x:c r="O4658" s="7" t="n">
        <x:v>0.054886</x:v>
      </x:c>
      <x:c r="P4658" s="7" t="n">
        <x:v>223.997299</x:v>
      </x:c>
      <x:c r="Q4658" s="7" t="n">
        <x:v>269.755713</x:v>
      </x:c>
      <x:c r="R4658" s="7" t="n">
        <x:v>130.74091</x:v>
      </x:c>
      <x:c r="S4658" s="7" t="n">
        <x:v>624.548978</x:v>
      </x:c>
      <x:c r="T4658" s="2" t="str">
        <x:v>raw/sweep/MUL_512MiB_1core_diagnostic.json</x:v>
      </x:c>
      <x:c r="U4658" s="2" t="str">
        <x:v>[0,0]</x:v>
      </x:c>
      <x:c r="V4658" s="2" t="str">
        <x:v>v1-latched64</x:v>
      </x:c>
      <x:c r="W4658" s="2" t="str">
        <x:v>740e60f3966a30d58dd8e532f11666614786d21e218e6a6a07c1623565eaf1ac</x:v>
      </x:c>
    </x:row>
    <x:row r="4659" ht="24" customHeight="1">
      <x:c r="A4659" s="2" t="str">
        <x:v>MUL</x:v>
      </x:c>
      <x:c r="B4659" s="2" t="str">
        <x:v>diagnostic</x:v>
      </x:c>
      <x:c r="C4659" s="2" t="n">
        <x:v>512</x:v>
      </x:c>
      <x:c r="D4659" s="2" t="n">
        <x:v>1</x:v>
      </x:c>
      <x:c r="E4659" s="2" t="n">
        <x:v>7</x:v>
      </x:c>
      <x:c r="F4659" s="7" t="n">
        <x:v>28.41394222222222</x:v>
      </x:c>
      <x:c r="G4659" s="7" t="n">
        <x:v>141.7762088888889</x:v>
      </x:c>
      <x:c r="H4659" s="7" t="n">
        <x:v>18.613622962962964</x:v>
      </x:c>
      <x:c r="I4659" s="7" t="n">
        <x:v>171.9227762962963</x:v>
      </x:c>
      <x:c r="J4659" s="7" t="n">
        <x:v>223.98769037037036</x:v>
      </x:c>
      <x:c r="K4659" s="7" t="n">
        <x:v>5.037348888888872</x:v>
      </x:c>
      <x:c r="L4659" s="7" t="n">
        <x:v>188.8037740740741</x:v>
      </x:c>
      <x:c r="M4659" s="7" t="n">
        <x:v>-35.183916296296246</x:v>
      </x:c>
      <x:c r="N4659" s="7" t="n">
        <x:v>224.05892</x:v>
      </x:c>
      <x:c r="O4659" s="7" t="n">
        <x:v>0.056791</x:v>
      </x:c>
      <x:c r="P4659" s="7" t="n">
        <x:v>224.00196</x:v>
      </x:c>
      <x:c r="Q4659" s="7" t="n">
        <x:v>269.755713</x:v>
      </x:c>
      <x:c r="R4659" s="7" t="n">
        <x:v>130.74091</x:v>
      </x:c>
      <x:c r="S4659" s="7" t="n">
        <x:v>624.5555430000001</x:v>
      </x:c>
      <x:c r="T4659" s="2" t="str">
        <x:v>raw/sweep/MUL_512MiB_1core_diagnostic.json</x:v>
      </x:c>
      <x:c r="U4659" s="2" t="str">
        <x:v>[0,0]</x:v>
      </x:c>
      <x:c r="V4659" s="2" t="str">
        <x:v>v1-latched64</x:v>
      </x:c>
      <x:c r="W4659" s="2" t="str">
        <x:v>740e60f3966a30d58dd8e532f11666614786d21e218e6a6a07c1623565eaf1ac</x:v>
      </x:c>
    </x:row>
    <x:row r="4660" ht="24" customHeight="1">
      <x:c r="A4660" s="2" t="str">
        <x:v>MUL</x:v>
      </x:c>
      <x:c r="B4660" s="2" t="str">
        <x:v>diagnostic</x:v>
      </x:c>
      <x:c r="C4660" s="2" t="n">
        <x:v>512</x:v>
      </x:c>
      <x:c r="D4660" s="2" t="n">
        <x:v>1</x:v>
      </x:c>
      <x:c r="E4660" s="2" t="n">
        <x:v>8</x:v>
      </x:c>
      <x:c r="F4660" s="7" t="n">
        <x:v>28.413473333333332</x:v>
      </x:c>
      <x:c r="G4660" s="7" t="n">
        <x:v>141.77620962962962</x:v>
      </x:c>
      <x:c r="H4660" s="7" t="n">
        <x:v>18.61361259259259</x:v>
      </x:c>
      <x:c r="I4660" s="7" t="n">
        <x:v>171.9227748148148</x:v>
      </x:c>
      <x:c r="J4660" s="7" t="n">
        <x:v>223.98724518518517</x:v>
      </x:c>
      <x:c r="K4660" s="7" t="n">
        <x:v>5.037384444444438</x:v>
      </x:c>
      <x:c r="L4660" s="7" t="n">
        <x:v>188.80329555555556</x:v>
      </x:c>
      <x:c r="M4660" s="7" t="n">
        <x:v>-35.18394962962961</x:v>
      </x:c>
      <x:c r="N4660" s="7" t="n">
        <x:v>224.034463</x:v>
      </x:c>
      <x:c r="O4660" s="7" t="n">
        <x:v>0.027625</x:v>
      </x:c>
      <x:c r="P4660" s="7" t="n">
        <x:v>224.00651</x:v>
      </x:c>
      <x:c r="Q4660" s="7" t="n">
        <x:v>269.755713</x:v>
      </x:c>
      <x:c r="R4660" s="7" t="n">
        <x:v>130.74091</x:v>
      </x:c>
      <x:c r="S4660" s="7" t="n">
        <x:v>624.531086</x:v>
      </x:c>
      <x:c r="T4660" s="2" t="str">
        <x:v>raw/sweep/MUL_512MiB_1core_diagnostic.json</x:v>
      </x:c>
      <x:c r="U4660" s="2" t="str">
        <x:v>[0,0]</x:v>
      </x:c>
      <x:c r="V4660" s="2" t="str">
        <x:v>v1-latched64</x:v>
      </x:c>
      <x:c r="W4660" s="2" t="str">
        <x:v>740e60f3966a30d58dd8e532f11666614786d21e218e6a6a07c1623565eaf1ac</x:v>
      </x:c>
    </x:row>
    <x:row r="4661" ht="24" customHeight="1">
      <x:c r="A4661" s="2" t="str">
        <x:v>MUL</x:v>
      </x:c>
      <x:c r="B4661" s="2" t="str">
        <x:v>diagnostic</x:v>
      </x:c>
      <x:c r="C4661" s="2" t="n">
        <x:v>512</x:v>
      </x:c>
      <x:c r="D4661" s="2" t="n">
        <x:v>1</x:v>
      </x:c>
      <x:c r="E4661" s="2" t="n">
        <x:v>9</x:v>
      </x:c>
      <x:c r="F4661" s="7" t="n">
        <x:v>28.40911037037037</x:v>
      </x:c>
      <x:c r="G4661" s="7" t="n">
        <x:v>141.7762111111111</x:v>
      </x:c>
      <x:c r="H4661" s="7" t="n">
        <x:v>18.613624444444444</x:v>
      </x:c>
      <x:c r="I4661" s="7" t="n">
        <x:v>171.92278074074073</x:v>
      </x:c>
      <x:c r="J4661" s="7" t="n">
        <x:v>223.98299703703702</x:v>
      </x:c>
      <x:c r="K4661" s="7" t="n">
        <x:v>5.037481481481475</x:v>
      </x:c>
      <x:c r="L4661" s="7" t="n">
        <x:v>188.79894592592592</x:v>
      </x:c>
      <x:c r="M4661" s="7" t="n">
        <x:v>-35.1840511111111</x:v>
      </x:c>
      <x:c r="N4661" s="7" t="n">
        <x:v>224.091754</x:v>
      </x:c>
      <x:c r="O4661" s="7" t="n">
        <x:v>0.038253</x:v>
      </x:c>
      <x:c r="P4661" s="7" t="n">
        <x:v>224.053049</x:v>
      </x:c>
      <x:c r="Q4661" s="7" t="n">
        <x:v>269.755713</x:v>
      </x:c>
      <x:c r="R4661" s="7" t="n">
        <x:v>130.74091</x:v>
      </x:c>
      <x:c r="S4661" s="7" t="n">
        <x:v>624.588377</x:v>
      </x:c>
      <x:c r="T4661" s="2" t="str">
        <x:v>raw/sweep/MUL_512MiB_1core_diagnostic.json</x:v>
      </x:c>
      <x:c r="U4661" s="2" t="str">
        <x:v>[0,0]</x:v>
      </x:c>
      <x:c r="V4661" s="2" t="str">
        <x:v>v1-latched64</x:v>
      </x:c>
      <x:c r="W4661" s="2" t="str">
        <x:v>740e60f3966a30d58dd8e532f11666614786d21e218e6a6a07c1623565eaf1ac</x:v>
      </x:c>
    </x:row>
    <x:row r="4662" ht="24" customHeight="1">
      <x:c r="A4662" s="2" t="str">
        <x:v>MUL</x:v>
      </x:c>
      <x:c r="B4662" s="2" t="str">
        <x:v>diagnostic</x:v>
      </x:c>
      <x:c r="C4662" s="2" t="n">
        <x:v>512</x:v>
      </x:c>
      <x:c r="D4662" s="2" t="n">
        <x:v>1</x:v>
      </x:c>
      <x:c r="E4662" s="2" t="n">
        <x:v>10</x:v>
      </x:c>
      <x:c r="F4662" s="7" t="n">
        <x:v>28.41237925925926</x:v>
      </x:c>
      <x:c r="G4662" s="7" t="n">
        <x:v>141.77620962962962</x:v>
      </x:c>
      <x:c r="H4662" s="7" t="n">
        <x:v>18.61361259259259</x:v>
      </x:c>
      <x:c r="I4662" s="7" t="n">
        <x:v>171.9227748148148</x:v>
      </x:c>
      <x:c r="J4662" s="7" t="n">
        <x:v>223.98618444444443</x:v>
      </x:c>
      <x:c r="K4662" s="7" t="n">
        <x:v>5.037417777777772</x:v>
      </x:c>
      <x:c r="L4662" s="7" t="n">
        <x:v>188.8022014814815</x:v>
      </x:c>
      <x:c r="M4662" s="7" t="n">
        <x:v>-35.18398296296294</x:v>
      </x:c>
      <x:c r="N4662" s="7" t="n">
        <x:v>224.026619</x:v>
      </x:c>
      <x:c r="O4662" s="7" t="n">
        <x:v>0.025529</x:v>
      </x:c>
      <x:c r="P4662" s="7" t="n">
        <x:v>224.000965</x:v>
      </x:c>
      <x:c r="Q4662" s="7" t="n">
        <x:v>269.755713</x:v>
      </x:c>
      <x:c r="R4662" s="7" t="n">
        <x:v>130.74091</x:v>
      </x:c>
      <x:c r="S4662" s="7" t="n">
        <x:v>624.523242</x:v>
      </x:c>
      <x:c r="T4662" s="2" t="str">
        <x:v>raw/sweep/MUL_512MiB_1core_diagnostic.json</x:v>
      </x:c>
      <x:c r="U4662" s="2" t="str">
        <x:v>[0,0]</x:v>
      </x:c>
      <x:c r="V4662" s="2" t="str">
        <x:v>v1-latched64</x:v>
      </x:c>
      <x:c r="W4662" s="2" t="str">
        <x:v>740e60f3966a30d58dd8e532f11666614786d21e218e6a6a07c1623565eaf1ac</x:v>
      </x:c>
    </x:row>
    <x:row r="4663" ht="24" customHeight="1">
      <x:c r="A4663" s="2" t="str">
        <x:v>MUL</x:v>
      </x:c>
      <x:c r="B4663" s="2" t="str">
        <x:v>diagnostic</x:v>
      </x:c>
      <x:c r="C4663" s="2" t="n">
        <x:v>512</x:v>
      </x:c>
      <x:c r="D4663" s="2" t="n">
        <x:v>1</x:v>
      </x:c>
      <x:c r="E4663" s="2" t="n">
        <x:v>11</x:v>
      </x:c>
      <x:c r="F4663" s="7" t="n">
        <x:v>28.41222148148148</x:v>
      </x:c>
      <x:c r="G4663" s="7" t="n">
        <x:v>141.77620962962962</x:v>
      </x:c>
      <x:c r="H4663" s="7" t="n">
        <x:v>18.613626666666665</x:v>
      </x:c>
      <x:c r="I4663" s="7" t="n">
        <x:v>171.9227748148148</x:v>
      </x:c>
      <x:c r="J4663" s="7" t="n">
        <x:v>223.98591851851853</x:v>
      </x:c>
      <x:c r="K4663" s="7" t="n">
        <x:v>5.037295555555584</x:v>
      </x:c>
      <x:c r="L4663" s="7" t="n">
        <x:v>188.80205777777778</x:v>
      </x:c>
      <x:c r="M4663" s="7" t="n">
        <x:v>-35.183860740740755</x:v>
      </x:c>
      <x:c r="N4663" s="7" t="n">
        <x:v>224.014764</x:v>
      </x:c>
      <x:c r="O4663" s="7" t="n">
        <x:v>0.011422</x:v>
      </x:c>
      <x:c r="P4663" s="7" t="n">
        <x:v>224.003196</x:v>
      </x:c>
      <x:c r="Q4663" s="7" t="n">
        <x:v>269.755713</x:v>
      </x:c>
      <x:c r="R4663" s="7" t="n">
        <x:v>130.74091</x:v>
      </x:c>
      <x:c r="S4663" s="7" t="n">
        <x:v>624.511387</x:v>
      </x:c>
      <x:c r="T4663" s="2" t="str">
        <x:v>raw/sweep/MUL_512MiB_1core_diagnostic.json</x:v>
      </x:c>
      <x:c r="U4663" s="2" t="str">
        <x:v>[0,0]</x:v>
      </x:c>
      <x:c r="V4663" s="2" t="str">
        <x:v>v1-latched64</x:v>
      </x:c>
      <x:c r="W4663" s="2" t="str">
        <x:v>740e60f3966a30d58dd8e532f11666614786d21e218e6a6a07c1623565eaf1ac</x:v>
      </x:c>
    </x:row>
    <x:row r="4664" ht="24" customHeight="1">
      <x:c r="A4664" s="2" t="str">
        <x:v>MUL</x:v>
      </x:c>
      <x:c r="B4664" s="2" t="str">
        <x:v>diagnostic</x:v>
      </x:c>
      <x:c r="C4664" s="2" t="n">
        <x:v>512</x:v>
      </x:c>
      <x:c r="D4664" s="2" t="n">
        <x:v>1</x:v>
      </x:c>
      <x:c r="E4664" s="2" t="n">
        <x:v>12</x:v>
      </x:c>
      <x:c r="F4664" s="7" t="n">
        <x:v>28.41436814814815</x:v>
      </x:c>
      <x:c r="G4664" s="7" t="n">
        <x:v>141.7762088888889</x:v>
      </x:c>
      <x:c r="H4664" s="7" t="n">
        <x:v>18.61361925925926</x:v>
      </x:c>
      <x:c r="I4664" s="7" t="n">
        <x:v>171.92278222222222</x:v>
      </x:c>
      <x:c r="J4664" s="7" t="n">
        <x:v>223.98829481481482</x:v>
      </x:c>
      <x:c r="K4664" s="7" t="n">
        <x:v>5.037525185185181</x:v>
      </x:c>
      <x:c r="L4664" s="7" t="n">
        <x:v>188.8041962962963</x:v>
      </x:c>
      <x:c r="M4664" s="7" t="n">
        <x:v>-35.18409851851851</x:v>
      </x:c>
      <x:c r="N4664" s="7" t="n">
        <x:v>224.064499</x:v>
      </x:c>
      <x:c r="O4664" s="7" t="n">
        <x:v>0.019321</x:v>
      </x:c>
      <x:c r="P4664" s="7" t="n">
        <x:v>224.045033</x:v>
      </x:c>
      <x:c r="Q4664" s="7" t="n">
        <x:v>269.755713</x:v>
      </x:c>
      <x:c r="R4664" s="7" t="n">
        <x:v>130.74091</x:v>
      </x:c>
      <x:c r="S4664" s="7" t="n">
        <x:v>624.5611220000001</x:v>
      </x:c>
      <x:c r="T4664" s="2" t="str">
        <x:v>raw/sweep/MUL_512MiB_1core_diagnostic.json</x:v>
      </x:c>
      <x:c r="U4664" s="2" t="str">
        <x:v>[0,0]</x:v>
      </x:c>
      <x:c r="V4664" s="2" t="str">
        <x:v>v1-latched64</x:v>
      </x:c>
      <x:c r="W4664" s="2" t="str">
        <x:v>740e60f3966a30d58dd8e532f11666614786d21e218e6a6a07c1623565eaf1ac</x:v>
      </x:c>
    </x:row>
    <x:row r="4665" ht="24" customHeight="1">
      <x:c r="A4665" s="2" t="str">
        <x:v>MUL</x:v>
      </x:c>
      <x:c r="B4665" s="2" t="str">
        <x:v>diagnostic</x:v>
      </x:c>
      <x:c r="C4665" s="2" t="n">
        <x:v>512</x:v>
      </x:c>
      <x:c r="D4665" s="2" t="n">
        <x:v>1</x:v>
      </x:c>
      <x:c r="E4665" s="2" t="n">
        <x:v>13</x:v>
      </x:c>
      <x:c r="F4665" s="7" t="n">
        <x:v>28.41749777777778</x:v>
      </x:c>
      <x:c r="G4665" s="7" t="n">
        <x:v>141.7762148148148</x:v>
      </x:c>
      <x:c r="H4665" s="7" t="n">
        <x:v>18.61361925925926</x:v>
      </x:c>
      <x:c r="I4665" s="7" t="n">
        <x:v>171.92278296296297</x:v>
      </x:c>
      <x:c r="J4665" s="7" t="n">
        <x:v>223.9912274074074</x:v>
      </x:c>
      <x:c r="K4665" s="7" t="n">
        <x:v>5.037327407407382</x:v>
      </x:c>
      <x:c r="L4665" s="7" t="n">
        <x:v>188.80733185185184</x:v>
      </x:c>
      <x:c r="M4665" s="7" t="n">
        <x:v>-35.18389555555555</x:v>
      </x:c>
      <x:c r="N4665" s="7" t="n">
        <x:v>224.027085</x:v>
      </x:c>
      <x:c r="O4665" s="7" t="n">
        <x:v>0.011745</x:v>
      </x:c>
      <x:c r="P4665" s="7" t="n">
        <x:v>224.015305</x:v>
      </x:c>
      <x:c r="Q4665" s="7" t="n">
        <x:v>269.755713</x:v>
      </x:c>
      <x:c r="R4665" s="7" t="n">
        <x:v>130.74091</x:v>
      </x:c>
      <x:c r="S4665" s="7" t="n">
        <x:v>624.523708</x:v>
      </x:c>
      <x:c r="T4665" s="2" t="str">
        <x:v>raw/sweep/MUL_512MiB_1core_diagnostic.json</x:v>
      </x:c>
      <x:c r="U4665" s="2" t="str">
        <x:v>[0,0]</x:v>
      </x:c>
      <x:c r="V4665" s="2" t="str">
        <x:v>v1-latched64</x:v>
      </x:c>
      <x:c r="W4665" s="2" t="str">
        <x:v>740e60f3966a30d58dd8e532f11666614786d21e218e6a6a07c1623565eaf1ac</x:v>
      </x:c>
    </x:row>
    <x:row r="4666" ht="24" customHeight="1">
      <x:c r="A4666" s="2" t="str">
        <x:v>MUL</x:v>
      </x:c>
      <x:c r="B4666" s="2" t="str">
        <x:v>diagnostic</x:v>
      </x:c>
      <x:c r="C4666" s="2" t="n">
        <x:v>512</x:v>
      </x:c>
      <x:c r="D4666" s="2" t="n">
        <x:v>1</x:v>
      </x:c>
      <x:c r="E4666" s="2" t="n">
        <x:v>14</x:v>
      </x:c>
      <x:c r="F4666" s="7" t="n">
        <x:v>28.41502148148148</x:v>
      </x:c>
      <x:c r="G4666" s="7" t="n">
        <x:v>141.7762148148148</x:v>
      </x:c>
      <x:c r="H4666" s="7" t="n">
        <x:v>18.61361925925926</x:v>
      </x:c>
      <x:c r="I4666" s="7" t="n">
        <x:v>171.92278222222222</x:v>
      </x:c>
      <x:c r="J4666" s="7" t="n">
        <x:v>223.98886592592592</x:v>
      </x:c>
      <x:c r="K4666" s="7" t="n">
        <x:v>5.037442962962949</x:v>
      </x:c>
      <x:c r="L4666" s="7" t="n">
        <x:v>188.80485555555555</x:v>
      </x:c>
      <x:c r="M4666" s="7" t="n">
        <x:v>-35.18401037037037</x:v>
      </x:c>
      <x:c r="N4666" s="7" t="n">
        <x:v>224.033761</x:v>
      </x:c>
      <x:c r="O4666" s="7" t="n">
        <x:v>0.011082</x:v>
      </x:c>
      <x:c r="P4666" s="7" t="n">
        <x:v>224.022479</x:v>
      </x:c>
      <x:c r="Q4666" s="7" t="n">
        <x:v>269.755713</x:v>
      </x:c>
      <x:c r="R4666" s="7" t="n">
        <x:v>130.74091</x:v>
      </x:c>
      <x:c r="S4666" s="7" t="n">
        <x:v>624.530384</x:v>
      </x:c>
      <x:c r="T4666" s="2" t="str">
        <x:v>raw/sweep/MUL_512MiB_1core_diagnostic.json</x:v>
      </x:c>
      <x:c r="U4666" s="2" t="str">
        <x:v>[0,0]</x:v>
      </x:c>
      <x:c r="V4666" s="2" t="str">
        <x:v>v1-latched64</x:v>
      </x:c>
      <x:c r="W4666" s="2" t="str">
        <x:v>740e60f3966a30d58dd8e532f11666614786d21e218e6a6a07c1623565eaf1ac</x:v>
      </x:c>
    </x:row>
    <x:row r="4667" ht="24" customHeight="1">
      <x:c r="A4667" s="2" t="str">
        <x:v>MUL</x:v>
      </x:c>
      <x:c r="B4667" s="2" t="str">
        <x:v>pipeline</x:v>
      </x:c>
      <x:c r="C4667" s="2" t="n">
        <x:v>512</x:v>
      </x:c>
      <x:c r="D4667" s="2" t="n">
        <x:v>1</x:v>
      </x:c>
      <x:c r="E4667" s="2" t="n">
        <x:v>0</x:v>
      </x:c>
      <x:c r="F4667" s="7" t="n">
        <x:v>28.307693333333333</x:v>
      </x:c>
      <x:c r="G4667" s="7" t="n">
        <x:v>141.45309333333333</x:v>
      </x:c>
      <x:c r="H4667" s="7" t="n">
        <x:v>18.5692</x:v>
      </x:c>
      <x:c r="I4667" s="7"/>
      <x:c r="J4667" s="7" t="n">
        <x:v>167.5416911111111</x:v>
      </x:c>
      <x:c r="K4667" s="7"/>
      <x:c r="L4667" s="7" t="n">
        <x:v>188.32998666666666</x:v>
      </x:c>
      <x:c r="M4667" s="7" t="n">
        <x:v>20.78829555555555</x:v>
      </x:c>
      <x:c r="N4667" s="7" t="n">
        <x:v>167.602499</x:v>
      </x:c>
      <x:c r="O4667" s="7" t="n">
        <x:v>0.0398</x:v>
      </x:c>
      <x:c r="P4667" s="7" t="n">
        <x:v>167.562332</x:v>
      </x:c>
      <x:c r="Q4667" s="7" t="n">
        <x:v>271.892849</x:v>
      </x:c>
      <x:c r="R4667" s="7" t="n">
        <x:v>143.269207</x:v>
      </x:c>
      <x:c r="S4667" s="7" t="n">
        <x:v>582.764555</x:v>
      </x:c>
      <x:c r="T4667" s="2" t="str">
        <x:v>raw/sweep/MUL_512MiB_1core_pipeline.json</x:v>
      </x:c>
      <x:c r="U4667" s="2" t="str">
        <x:v>[0,0]</x:v>
      </x:c>
      <x:c r="V4667" s="2" t="str">
        <x:v>v1-latched64</x:v>
      </x:c>
      <x:c r="W4667" s="2" t="str">
        <x:v>740e60f3966a30d58dd8e532f11666614786d21e218e6a6a07c1623565eaf1ac</x:v>
      </x:c>
    </x:row>
    <x:row r="4668" ht="24" customHeight="1">
      <x:c r="A4668" s="2" t="str">
        <x:v>MUL</x:v>
      </x:c>
      <x:c r="B4668" s="2" t="str">
        <x:v>pipeline</x:v>
      </x:c>
      <x:c r="C4668" s="2" t="n">
        <x:v>512</x:v>
      </x:c>
      <x:c r="D4668" s="2" t="n">
        <x:v>1</x:v>
      </x:c>
      <x:c r="E4668" s="2" t="n">
        <x:v>1</x:v>
      </x:c>
      <x:c r="F4668" s="7" t="n">
        <x:v>28.32291111111111</x:v>
      </x:c>
      <x:c r="G4668" s="7" t="n">
        <x:v>141.45263703703705</x:v>
      </x:c>
      <x:c r="H4668" s="7" t="n">
        <x:v>18.569215555555555</x:v>
      </x:c>
      <x:c r="I4668" s="7"/>
      <x:c r="J4668" s="7" t="n">
        <x:v>167.54169037037036</x:v>
      </x:c>
      <x:c r="K4668" s="7"/>
      <x:c r="L4668" s="7" t="n">
        <x:v>188.34476370370373</x:v>
      </x:c>
      <x:c r="M4668" s="7" t="n">
        <x:v>20.803073333333373</x:v>
      </x:c>
      <x:c r="N4668" s="7" t="n">
        <x:v>167.606847</x:v>
      </x:c>
      <x:c r="O4668" s="7" t="n">
        <x:v>0.027948</x:v>
      </x:c>
      <x:c r="P4668" s="7" t="n">
        <x:v>167.578611</x:v>
      </x:c>
      <x:c r="Q4668" s="7" t="n">
        <x:v>271.892849</x:v>
      </x:c>
      <x:c r="R4668" s="7" t="n">
        <x:v>143.269207</x:v>
      </x:c>
      <x:c r="S4668" s="7" t="n">
        <x:v>582.7689029999999</x:v>
      </x:c>
      <x:c r="T4668" s="2" t="str">
        <x:v>raw/sweep/MUL_512MiB_1core_pipeline.json</x:v>
      </x:c>
      <x:c r="U4668" s="2" t="str">
        <x:v>[0,0]</x:v>
      </x:c>
      <x:c r="V4668" s="2" t="str">
        <x:v>v1-latched64</x:v>
      </x:c>
      <x:c r="W4668" s="2" t="str">
        <x:v>740e60f3966a30d58dd8e532f11666614786d21e218e6a6a07c1623565eaf1ac</x:v>
      </x:c>
    </x:row>
    <x:row r="4669" ht="24" customHeight="1">
      <x:c r="A4669" s="2" t="str">
        <x:v>MUL</x:v>
      </x:c>
      <x:c r="B4669" s="2" t="str">
        <x:v>pipeline</x:v>
      </x:c>
      <x:c r="C4669" s="2" t="n">
        <x:v>512</x:v>
      </x:c>
      <x:c r="D4669" s="2" t="n">
        <x:v>1</x:v>
      </x:c>
      <x:c r="E4669" s="2" t="n">
        <x:v>2</x:v>
      </x:c>
      <x:c r="F4669" s="7" t="n">
        <x:v>28.322856296296298</x:v>
      </x:c>
      <x:c r="G4669" s="7" t="n">
        <x:v>141.45252518518518</x:v>
      </x:c>
      <x:c r="H4669" s="7" t="n">
        <x:v>18.569353333333332</x:v>
      </x:c>
      <x:c r="I4669" s="7"/>
      <x:c r="J4669" s="7" t="n">
        <x:v>167.5416837037037</x:v>
      </x:c>
      <x:c r="K4669" s="7"/>
      <x:c r="L4669" s="7" t="n">
        <x:v>188.3447348148148</x:v>
      </x:c>
      <x:c r="M4669" s="7" t="n">
        <x:v>20.803051111111103</x:v>
      </x:c>
      <x:c r="N4669" s="7" t="n">
        <x:v>167.61349</x:v>
      </x:c>
      <x:c r="O4669" s="7" t="n">
        <x:v>0.028825</x:v>
      </x:c>
      <x:c r="P4669" s="7" t="n">
        <x:v>167.584332</x:v>
      </x:c>
      <x:c r="Q4669" s="7" t="n">
        <x:v>271.892849</x:v>
      </x:c>
      <x:c r="R4669" s="7" t="n">
        <x:v>143.269207</x:v>
      </x:c>
      <x:c r="S4669" s="7" t="n">
        <x:v>582.7755460000001</x:v>
      </x:c>
      <x:c r="T4669" s="2" t="str">
        <x:v>raw/sweep/MUL_512MiB_1core_pipeline.json</x:v>
      </x:c>
      <x:c r="U4669" s="2" t="str">
        <x:v>[0,0]</x:v>
      </x:c>
      <x:c r="V4669" s="2" t="str">
        <x:v>v1-latched64</x:v>
      </x:c>
      <x:c r="W4669" s="2" t="str">
        <x:v>740e60f3966a30d58dd8e532f11666614786d21e218e6a6a07c1623565eaf1ac</x:v>
      </x:c>
    </x:row>
    <x:row r="4670" ht="24" customHeight="1">
      <x:c r="A4670" s="2" t="str">
        <x:v>MUL</x:v>
      </x:c>
      <x:c r="B4670" s="2" t="str">
        <x:v>pipeline</x:v>
      </x:c>
      <x:c r="C4670" s="2" t="n">
        <x:v>512</x:v>
      </x:c>
      <x:c r="D4670" s="2" t="n">
        <x:v>1</x:v>
      </x:c>
      <x:c r="E4670" s="2" t="n">
        <x:v>3</x:v>
      </x:c>
      <x:c r="F4670" s="7" t="n">
        <x:v>28.96678962962963</x:v>
      </x:c>
      <x:c r="G4670" s="7" t="n">
        <x:v>141.45580962962964</x:v>
      </x:c>
      <x:c r="H4670" s="7" t="n">
        <x:v>18.573386666666668</x:v>
      </x:c>
      <x:c r="I4670" s="7"/>
      <x:c r="J4670" s="7" t="n">
        <x:v>167.53751333333332</x:v>
      </x:c>
      <x:c r="K4670" s="7"/>
      <x:c r="L4670" s="7" t="n">
        <x:v>188.99598592592594</x:v>
      </x:c>
      <x:c r="M4670" s="7" t="n">
        <x:v>21.458472592592614</x:v>
      </x:c>
      <x:c r="N4670" s="7" t="n">
        <x:v>167.611446</x:v>
      </x:c>
      <x:c r="O4670" s="7" t="n">
        <x:v>0.035409</x:v>
      </x:c>
      <x:c r="P4670" s="7" t="n">
        <x:v>167.575737</x:v>
      </x:c>
      <x:c r="Q4670" s="7" t="n">
        <x:v>271.892849</x:v>
      </x:c>
      <x:c r="R4670" s="7" t="n">
        <x:v>143.269207</x:v>
      </x:c>
      <x:c r="S4670" s="7" t="n">
        <x:v>582.773502</x:v>
      </x:c>
      <x:c r="T4670" s="2" t="str">
        <x:v>raw/sweep/MUL_512MiB_1core_pipeline.json</x:v>
      </x:c>
      <x:c r="U4670" s="2" t="str">
        <x:v>[0,0]</x:v>
      </x:c>
      <x:c r="V4670" s="2" t="str">
        <x:v>v1-latched64</x:v>
      </x:c>
      <x:c r="W4670" s="2" t="str">
        <x:v>740e60f3966a30d58dd8e532f11666614786d21e218e6a6a07c1623565eaf1ac</x:v>
      </x:c>
    </x:row>
    <x:row r="4671" ht="24" customHeight="1">
      <x:c r="A4671" s="2" t="str">
        <x:v>MUL</x:v>
      </x:c>
      <x:c r="B4671" s="2" t="str">
        <x:v>pipeline</x:v>
      </x:c>
      <x:c r="C4671" s="2" t="n">
        <x:v>512</x:v>
      </x:c>
      <x:c r="D4671" s="2" t="n">
        <x:v>1</x:v>
      </x:c>
      <x:c r="E4671" s="2" t="n">
        <x:v>4</x:v>
      </x:c>
      <x:c r="F4671" s="7" t="n">
        <x:v>28.32363185185185</x:v>
      </x:c>
      <x:c r="G4671" s="7" t="n">
        <x:v>141.4527488888889</x:v>
      </x:c>
      <x:c r="H4671" s="7" t="n">
        <x:v>18.569417037037038</x:v>
      </x:c>
      <x:c r="I4671" s="7"/>
      <x:c r="J4671" s="7" t="n">
        <x:v>167.54182296296295</x:v>
      </x:c>
      <x:c r="K4671" s="7"/>
      <x:c r="L4671" s="7" t="n">
        <x:v>188.34579777777776</x:v>
      </x:c>
      <x:c r="M4671" s="7" t="n">
        <x:v>20.803974814814808</x:v>
      </x:c>
      <x:c r="N4671" s="7" t="n">
        <x:v>167.611711</x:v>
      </x:c>
      <x:c r="O4671" s="7" t="n">
        <x:v>0.030372</x:v>
      </x:c>
      <x:c r="P4671" s="7" t="n">
        <x:v>167.581057</x:v>
      </x:c>
      <x:c r="Q4671" s="7" t="n">
        <x:v>271.892849</x:v>
      </x:c>
      <x:c r="R4671" s="7" t="n">
        <x:v>143.269207</x:v>
      </x:c>
      <x:c r="S4671" s="7" t="n">
        <x:v>582.773767</x:v>
      </x:c>
      <x:c r="T4671" s="2" t="str">
        <x:v>raw/sweep/MUL_512MiB_1core_pipeline.json</x:v>
      </x:c>
      <x:c r="U4671" s="2" t="str">
        <x:v>[0,0]</x:v>
      </x:c>
      <x:c r="V4671" s="2" t="str">
        <x:v>v1-latched64</x:v>
      </x:c>
      <x:c r="W4671" s="2" t="str">
        <x:v>740e60f3966a30d58dd8e532f11666614786d21e218e6a6a07c1623565eaf1ac</x:v>
      </x:c>
    </x:row>
    <x:row r="4672" ht="24" customHeight="1">
      <x:c r="A4672" s="2" t="str">
        <x:v>MUL</x:v>
      </x:c>
      <x:c r="B4672" s="2" t="str">
        <x:v>pipeline</x:v>
      </x:c>
      <x:c r="C4672" s="2" t="n">
        <x:v>512</x:v>
      </x:c>
      <x:c r="D4672" s="2" t="n">
        <x:v>1</x:v>
      </x:c>
      <x:c r="E4672" s="2" t="n">
        <x:v>5</x:v>
      </x:c>
      <x:c r="F4672" s="7" t="n">
        <x:v>28.322945925925925</x:v>
      </x:c>
      <x:c r="G4672" s="7" t="n">
        <x:v>141.45254222222223</x:v>
      </x:c>
      <x:c r="H4672" s="7" t="n">
        <x:v>18.56957185185185</x:v>
      </x:c>
      <x:c r="I4672" s="7"/>
      <x:c r="J4672" s="7" t="n">
        <x:v>167.5418148148148</x:v>
      </x:c>
      <x:c r="K4672" s="7"/>
      <x:c r="L4672" s="7" t="n">
        <x:v>188.34506000000002</x:v>
      </x:c>
      <x:c r="M4672" s="7" t="n">
        <x:v>20.803245185185204</x:v>
      </x:c>
      <x:c r="N4672" s="7" t="n">
        <x:v>167.633414</x:v>
      </x:c>
      <x:c r="O4672" s="7" t="n">
        <x:v>0.028228</x:v>
      </x:c>
      <x:c r="P4672" s="7" t="n">
        <x:v>167.604599</x:v>
      </x:c>
      <x:c r="Q4672" s="7" t="n">
        <x:v>271.892849</x:v>
      </x:c>
      <x:c r="R4672" s="7" t="n">
        <x:v>143.269207</x:v>
      </x:c>
      <x:c r="S4672" s="7" t="n">
        <x:v>582.79547</x:v>
      </x:c>
      <x:c r="T4672" s="2" t="str">
        <x:v>raw/sweep/MUL_512MiB_1core_pipeline.json</x:v>
      </x:c>
      <x:c r="U4672" s="2" t="str">
        <x:v>[0,0]</x:v>
      </x:c>
      <x:c r="V4672" s="2" t="str">
        <x:v>v1-latched64</x:v>
      </x:c>
      <x:c r="W4672" s="2" t="str">
        <x:v>740e60f3966a30d58dd8e532f11666614786d21e218e6a6a07c1623565eaf1ac</x:v>
      </x:c>
    </x:row>
    <x:row r="4673" ht="24" customHeight="1">
      <x:c r="A4673" s="2" t="str">
        <x:v>MUL</x:v>
      </x:c>
      <x:c r="B4673" s="2" t="str">
        <x:v>pipeline</x:v>
      </x:c>
      <x:c r="C4673" s="2" t="n">
        <x:v>512</x:v>
      </x:c>
      <x:c r="D4673" s="2" t="n">
        <x:v>1</x:v>
      </x:c>
      <x:c r="E4673" s="2" t="n">
        <x:v>6</x:v>
      </x:c>
      <x:c r="F4673" s="7" t="n">
        <x:v>28.310286666666666</x:v>
      </x:c>
      <x:c r="G4673" s="7" t="n">
        <x:v>141.45314518518518</x:v>
      </x:c>
      <x:c r="H4673" s="7" t="n">
        <x:v>18.569057037037037</x:v>
      </x:c>
      <x:c r="I4673" s="7"/>
      <x:c r="J4673" s="7" t="n">
        <x:v>167.5416911111111</x:v>
      </x:c>
      <x:c r="K4673" s="7"/>
      <x:c r="L4673" s="7" t="n">
        <x:v>188.33248888888886</x:v>
      </x:c>
      <x:c r="M4673" s="7" t="n">
        <x:v>20.790797777777755</x:v>
      </x:c>
      <x:c r="N4673" s="7" t="n">
        <x:v>167.701685</x:v>
      </x:c>
      <x:c r="O4673" s="7" t="n">
        <x:v>0.048362</x:v>
      </x:c>
      <x:c r="P4673" s="7" t="n">
        <x:v>167.653176</x:v>
      </x:c>
      <x:c r="Q4673" s="7" t="n">
        <x:v>271.892849</x:v>
      </x:c>
      <x:c r="R4673" s="7" t="n">
        <x:v>143.269207</x:v>
      </x:c>
      <x:c r="S4673" s="7" t="n">
        <x:v>582.863741</x:v>
      </x:c>
      <x:c r="T4673" s="2" t="str">
        <x:v>raw/sweep/MUL_512MiB_1core_pipeline.json</x:v>
      </x:c>
      <x:c r="U4673" s="2" t="str">
        <x:v>[0,0]</x:v>
      </x:c>
      <x:c r="V4673" s="2" t="str">
        <x:v>v1-latched64</x:v>
      </x:c>
      <x:c r="W4673" s="2" t="str">
        <x:v>740e60f3966a30d58dd8e532f11666614786d21e218e6a6a07c1623565eaf1ac</x:v>
      </x:c>
    </x:row>
    <x:row r="4674" ht="24" customHeight="1">
      <x:c r="A4674" s="2" t="str">
        <x:v>MUL</x:v>
      </x:c>
      <x:c r="B4674" s="2" t="str">
        <x:v>pipeline</x:v>
      </x:c>
      <x:c r="C4674" s="2" t="n">
        <x:v>512</x:v>
      </x:c>
      <x:c r="D4674" s="2" t="n">
        <x:v>1</x:v>
      </x:c>
      <x:c r="E4674" s="2" t="n">
        <x:v>7</x:v>
      </x:c>
      <x:c r="F4674" s="7" t="n">
        <x:v>28.308386666666667</x:v>
      </x:c>
      <x:c r="G4674" s="7" t="n">
        <x:v>141.4529785185185</x:v>
      </x:c>
      <x:c r="H4674" s="7" t="n">
        <x:v>18.568822222222224</x:v>
      </x:c>
      <x:c r="I4674" s="7"/>
      <x:c r="J4674" s="7" t="n">
        <x:v>167.5416651851852</x:v>
      </x:c>
      <x:c r="K4674" s="7"/>
      <x:c r="L4674" s="7" t="n">
        <x:v>188.3301874074074</x:v>
      </x:c>
      <x:c r="M4674" s="7" t="n">
        <x:v>20.788522222222213</x:v>
      </x:c>
      <x:c r="N4674" s="7" t="n">
        <x:v>167.620851</x:v>
      </x:c>
      <x:c r="O4674" s="7" t="n">
        <x:v>0.03765</x:v>
      </x:c>
      <x:c r="P4674" s="7" t="n">
        <x:v>167.583084</x:v>
      </x:c>
      <x:c r="Q4674" s="7" t="n">
        <x:v>271.892849</x:v>
      </x:c>
      <x:c r="R4674" s="7" t="n">
        <x:v>143.269207</x:v>
      </x:c>
      <x:c r="S4674" s="7" t="n">
        <x:v>582.782907</x:v>
      </x:c>
      <x:c r="T4674" s="2" t="str">
        <x:v>raw/sweep/MUL_512MiB_1core_pipeline.json</x:v>
      </x:c>
      <x:c r="U4674" s="2" t="str">
        <x:v>[0,0]</x:v>
      </x:c>
      <x:c r="V4674" s="2" t="str">
        <x:v>v1-latched64</x:v>
      </x:c>
      <x:c r="W4674" s="2" t="str">
        <x:v>740e60f3966a30d58dd8e532f11666614786d21e218e6a6a07c1623565eaf1ac</x:v>
      </x:c>
    </x:row>
    <x:row r="4675" ht="24" customHeight="1">
      <x:c r="A4675" s="2" t="str">
        <x:v>MUL</x:v>
      </x:c>
      <x:c r="B4675" s="2" t="str">
        <x:v>pipeline</x:v>
      </x:c>
      <x:c r="C4675" s="2" t="n">
        <x:v>512</x:v>
      </x:c>
      <x:c r="D4675" s="2" t="n">
        <x:v>1</x:v>
      </x:c>
      <x:c r="E4675" s="2" t="n">
        <x:v>8</x:v>
      </x:c>
      <x:c r="F4675" s="7" t="n">
        <x:v>28.325865925925925</x:v>
      </x:c>
      <x:c r="G4675" s="7" t="n">
        <x:v>141.45247629629628</x:v>
      </x:c>
      <x:c r="H4675" s="7" t="n">
        <x:v>18.569645185185184</x:v>
      </x:c>
      <x:c r="I4675" s="7"/>
      <x:c r="J4675" s="7" t="n">
        <x:v>167.54182592592593</x:v>
      </x:c>
      <x:c r="K4675" s="7"/>
      <x:c r="L4675" s="7" t="n">
        <x:v>188.34798740740737</x:v>
      </x:c>
      <x:c r="M4675" s="7" t="n">
        <x:v>20.80616148148144</x:v>
      </x:c>
      <x:c r="N4675" s="7" t="n">
        <x:v>167.706284</x:v>
      </x:c>
      <x:c r="O4675" s="7" t="n">
        <x:v>0.131666</x:v>
      </x:c>
      <x:c r="P4675" s="7" t="n">
        <x:v>167.574325</x:v>
      </x:c>
      <x:c r="Q4675" s="7" t="n">
        <x:v>271.892849</x:v>
      </x:c>
      <x:c r="R4675" s="7" t="n">
        <x:v>143.269207</x:v>
      </x:c>
      <x:c r="S4675" s="7" t="n">
        <x:v>582.86834</x:v>
      </x:c>
      <x:c r="T4675" s="2" t="str">
        <x:v>raw/sweep/MUL_512MiB_1core_pipeline.json</x:v>
      </x:c>
      <x:c r="U4675" s="2" t="str">
        <x:v>[0,0]</x:v>
      </x:c>
      <x:c r="V4675" s="2" t="str">
        <x:v>v1-latched64</x:v>
      </x:c>
      <x:c r="W4675" s="2" t="str">
        <x:v>740e60f3966a30d58dd8e532f11666614786d21e218e6a6a07c1623565eaf1ac</x:v>
      </x:c>
    </x:row>
    <x:row r="4676" ht="24" customHeight="1">
      <x:c r="A4676" s="2" t="str">
        <x:v>MUL</x:v>
      </x:c>
      <x:c r="B4676" s="2" t="str">
        <x:v>pipeline</x:v>
      </x:c>
      <x:c r="C4676" s="2" t="n">
        <x:v>512</x:v>
      </x:c>
      <x:c r="D4676" s="2" t="n">
        <x:v>1</x:v>
      </x:c>
      <x:c r="E4676" s="2" t="n">
        <x:v>9</x:v>
      </x:c>
      <x:c r="F4676" s="7" t="n">
        <x:v>28.323583703703704</x:v>
      </x:c>
      <x:c r="G4676" s="7" t="n">
        <x:v>141.45248</x:v>
      </x:c>
      <x:c r="H4676" s="7" t="n">
        <x:v>18.56975111111111</x:v>
      </x:c>
      <x:c r="I4676" s="7"/>
      <x:c r="J4676" s="7" t="n">
        <x:v>167.54175555555557</x:v>
      </x:c>
      <x:c r="K4676" s="7"/>
      <x:c r="L4676" s="7" t="n">
        <x:v>188.34581481481482</x:v>
      </x:c>
      <x:c r="M4676" s="7" t="n">
        <x:v>20.804059259259247</x:v>
      </x:c>
      <x:c r="N4676" s="7" t="n">
        <x:v>167.666674</x:v>
      </x:c>
      <x:c r="O4676" s="7" t="n">
        <x:v>0.093185</x:v>
      </x:c>
      <x:c r="P4676" s="7" t="n">
        <x:v>167.57303</x:v>
      </x:c>
      <x:c r="Q4676" s="7" t="n">
        <x:v>271.892849</x:v>
      </x:c>
      <x:c r="R4676" s="7" t="n">
        <x:v>143.269207</x:v>
      </x:c>
      <x:c r="S4676" s="7" t="n">
        <x:v>582.82873</x:v>
      </x:c>
      <x:c r="T4676" s="2" t="str">
        <x:v>raw/sweep/MUL_512MiB_1core_pipeline.json</x:v>
      </x:c>
      <x:c r="U4676" s="2" t="str">
        <x:v>[0,0]</x:v>
      </x:c>
      <x:c r="V4676" s="2" t="str">
        <x:v>v1-latched64</x:v>
      </x:c>
      <x:c r="W4676" s="2" t="str">
        <x:v>740e60f3966a30d58dd8e532f11666614786d21e218e6a6a07c1623565eaf1ac</x:v>
      </x:c>
    </x:row>
    <x:row r="4677" ht="24" customHeight="1">
      <x:c r="A4677" s="2" t="str">
        <x:v>MUL</x:v>
      </x:c>
      <x:c r="B4677" s="2" t="str">
        <x:v>pipeline</x:v>
      </x:c>
      <x:c r="C4677" s="2" t="n">
        <x:v>512</x:v>
      </x:c>
      <x:c r="D4677" s="2" t="n">
        <x:v>1</x:v>
      </x:c>
      <x:c r="E4677" s="2" t="n">
        <x:v>10</x:v>
      </x:c>
      <x:c r="F4677" s="7" t="n">
        <x:v>28.30977111111111</x:v>
      </x:c>
      <x:c r="G4677" s="7" t="n">
        <x:v>141.45292074074075</x:v>
      </x:c>
      <x:c r="H4677" s="7" t="n">
        <x:v>18.569303703703703</x:v>
      </x:c>
      <x:c r="I4677" s="7"/>
      <x:c r="J4677" s="7" t="n">
        <x:v>167.54168222222222</x:v>
      </x:c>
      <x:c r="K4677" s="7"/>
      <x:c r="L4677" s="7" t="n">
        <x:v>188.33199555555555</x:v>
      </x:c>
      <x:c r="M4677" s="7" t="n">
        <x:v>20.79031333333333</x:v>
      </x:c>
      <x:c r="N4677" s="7" t="n">
        <x:v>167.72001</x:v>
      </x:c>
      <x:c r="O4677" s="7" t="n">
        <x:v>0.116538</x:v>
      </x:c>
      <x:c r="P4677" s="7" t="n">
        <x:v>167.603063</x:v>
      </x:c>
      <x:c r="Q4677" s="7" t="n">
        <x:v>271.892849</x:v>
      </x:c>
      <x:c r="R4677" s="7" t="n">
        <x:v>143.269207</x:v>
      </x:c>
      <x:c r="S4677" s="7" t="n">
        <x:v>582.882066</x:v>
      </x:c>
      <x:c r="T4677" s="2" t="str">
        <x:v>raw/sweep/MUL_512MiB_1core_pipeline.json</x:v>
      </x:c>
      <x:c r="U4677" s="2" t="str">
        <x:v>[0,0]</x:v>
      </x:c>
      <x:c r="V4677" s="2" t="str">
        <x:v>v1-latched64</x:v>
      </x:c>
      <x:c r="W4677" s="2" t="str">
        <x:v>740e60f3966a30d58dd8e532f11666614786d21e218e6a6a07c1623565eaf1ac</x:v>
      </x:c>
    </x:row>
    <x:row r="4678" ht="24" customHeight="1">
      <x:c r="A4678" s="2" t="str">
        <x:v>MUL</x:v>
      </x:c>
      <x:c r="B4678" s="2" t="str">
        <x:v>pipeline</x:v>
      </x:c>
      <x:c r="C4678" s="2" t="n">
        <x:v>512</x:v>
      </x:c>
      <x:c r="D4678" s="2" t="n">
        <x:v>1</x:v>
      </x:c>
      <x:c r="E4678" s="2" t="n">
        <x:v>11</x:v>
      </x:c>
      <x:c r="F4678" s="7" t="n">
        <x:v>28.96733111111111</x:v>
      </x:c>
      <x:c r="G4678" s="7" t="n">
        <x:v>141.45620592592593</x:v>
      </x:c>
      <x:c r="H4678" s="7" t="n">
        <x:v>18.573572592592594</x:v>
      </x:c>
      <x:c r="I4678" s="7"/>
      <x:c r="J4678" s="7" t="n">
        <x:v>167.5380362962963</x:v>
      </x:c>
      <x:c r="K4678" s="7"/>
      <x:c r="L4678" s="7" t="n">
        <x:v>188.99710962962965</x:v>
      </x:c>
      <x:c r="M4678" s="7" t="n">
        <x:v>21.45907333333335</x:v>
      </x:c>
      <x:c r="N4678" s="7" t="n">
        <x:v>167.591346</x:v>
      </x:c>
      <x:c r="O4678" s="7" t="n">
        <x:v>0.029296</x:v>
      </x:c>
      <x:c r="P4678" s="7" t="n">
        <x:v>167.561916</x:v>
      </x:c>
      <x:c r="Q4678" s="7" t="n">
        <x:v>271.892849</x:v>
      </x:c>
      <x:c r="R4678" s="7" t="n">
        <x:v>143.269207</x:v>
      </x:c>
      <x:c r="S4678" s="7" t="n">
        <x:v>582.753402</x:v>
      </x:c>
      <x:c r="T4678" s="2" t="str">
        <x:v>raw/sweep/MUL_512MiB_1core_pipeline.json</x:v>
      </x:c>
      <x:c r="U4678" s="2" t="str">
        <x:v>[0,0]</x:v>
      </x:c>
      <x:c r="V4678" s="2" t="str">
        <x:v>v1-latched64</x:v>
      </x:c>
      <x:c r="W4678" s="2" t="str">
        <x:v>740e60f3966a30d58dd8e532f11666614786d21e218e6a6a07c1623565eaf1ac</x:v>
      </x:c>
    </x:row>
    <x:row r="4679" ht="24" customHeight="1">
      <x:c r="A4679" s="2" t="str">
        <x:v>MUL</x:v>
      </x:c>
      <x:c r="B4679" s="2" t="str">
        <x:v>pipeline</x:v>
      </x:c>
      <x:c r="C4679" s="2" t="n">
        <x:v>512</x:v>
      </x:c>
      <x:c r="D4679" s="2" t="n">
        <x:v>1</x:v>
      </x:c>
      <x:c r="E4679" s="2" t="n">
        <x:v>12</x:v>
      </x:c>
      <x:c r="F4679" s="7" t="n">
        <x:v>28.307663703703703</x:v>
      </x:c>
      <x:c r="G4679" s="7" t="n">
        <x:v>141.4531088888889</x:v>
      </x:c>
      <x:c r="H4679" s="7" t="n">
        <x:v>18.569225185185186</x:v>
      </x:c>
      <x:c r="I4679" s="7"/>
      <x:c r="J4679" s="7" t="n">
        <x:v>167.54172888888888</x:v>
      </x:c>
      <x:c r="K4679" s="7"/>
      <x:c r="L4679" s="7" t="n">
        <x:v>188.32999777777778</x:v>
      </x:c>
      <x:c r="M4679" s="7" t="n">
        <x:v>20.788268888888894</x:v>
      </x:c>
      <x:c r="N4679" s="7" t="n">
        <x:v>167.589748</x:v>
      </x:c>
      <x:c r="O4679" s="7" t="n">
        <x:v>0.028948</x:v>
      </x:c>
      <x:c r="P4679" s="7" t="n">
        <x:v>167.560674</x:v>
      </x:c>
      <x:c r="Q4679" s="7" t="n">
        <x:v>271.892849</x:v>
      </x:c>
      <x:c r="R4679" s="7" t="n">
        <x:v>143.269207</x:v>
      </x:c>
      <x:c r="S4679" s="7" t="n">
        <x:v>582.751804</x:v>
      </x:c>
      <x:c r="T4679" s="2" t="str">
        <x:v>raw/sweep/MUL_512MiB_1core_pipeline.json</x:v>
      </x:c>
      <x:c r="U4679" s="2" t="str">
        <x:v>[0,0]</x:v>
      </x:c>
      <x:c r="V4679" s="2" t="str">
        <x:v>v1-latched64</x:v>
      </x:c>
      <x:c r="W4679" s="2" t="str">
        <x:v>740e60f3966a30d58dd8e532f11666614786d21e218e6a6a07c1623565eaf1ac</x:v>
      </x:c>
    </x:row>
    <x:row r="4680" ht="24" customHeight="1">
      <x:c r="A4680" s="2" t="str">
        <x:v>MUL</x:v>
      </x:c>
      <x:c r="B4680" s="2" t="str">
        <x:v>pipeline</x:v>
      </x:c>
      <x:c r="C4680" s="2" t="n">
        <x:v>512</x:v>
      </x:c>
      <x:c r="D4680" s="2" t="n">
        <x:v>1</x:v>
      </x:c>
      <x:c r="E4680" s="2" t="n">
        <x:v>13</x:v>
      </x:c>
      <x:c r="F4680" s="7" t="n">
        <x:v>28.32224148148148</x:v>
      </x:c>
      <x:c r="G4680" s="7" t="n">
        <x:v>141.45243555555555</x:v>
      </x:c>
      <x:c r="H4680" s="7" t="n">
        <x:v>18.56936</x:v>
      </x:c>
      <x:c r="I4680" s="7"/>
      <x:c r="J4680" s="7" t="n">
        <x:v>167.5417162962963</x:v>
      </x:c>
      <x:c r="K4680" s="7"/>
      <x:c r="L4680" s="7" t="n">
        <x:v>188.34403703703703</x:v>
      </x:c>
      <x:c r="M4680" s="7" t="n">
        <x:v>20.802320740740726</x:v>
      </x:c>
      <x:c r="N4680" s="7" t="n">
        <x:v>167.607259</x:v>
      </x:c>
      <x:c r="O4680" s="7" t="n">
        <x:v>0.032347</x:v>
      </x:c>
      <x:c r="P4680" s="7" t="n">
        <x:v>167.574624</x:v>
      </x:c>
      <x:c r="Q4680" s="7" t="n">
        <x:v>271.892849</x:v>
      </x:c>
      <x:c r="R4680" s="7" t="n">
        <x:v>143.269207</x:v>
      </x:c>
      <x:c r="S4680" s="7" t="n">
        <x:v>582.769315</x:v>
      </x:c>
      <x:c r="T4680" s="2" t="str">
        <x:v>raw/sweep/MUL_512MiB_1core_pipeline.json</x:v>
      </x:c>
      <x:c r="U4680" s="2" t="str">
        <x:v>[0,0]</x:v>
      </x:c>
      <x:c r="V4680" s="2" t="str">
        <x:v>v1-latched64</x:v>
      </x:c>
      <x:c r="W4680" s="2" t="str">
        <x:v>740e60f3966a30d58dd8e532f11666614786d21e218e6a6a07c1623565eaf1ac</x:v>
      </x:c>
    </x:row>
    <x:row r="4681" ht="24" customHeight="1">
      <x:c r="A4681" s="2" t="str">
        <x:v>MUL</x:v>
      </x:c>
      <x:c r="B4681" s="2" t="str">
        <x:v>pipeline</x:v>
      </x:c>
      <x:c r="C4681" s="2" t="n">
        <x:v>512</x:v>
      </x:c>
      <x:c r="D4681" s="2" t="n">
        <x:v>1</x:v>
      </x:c>
      <x:c r="E4681" s="2" t="n">
        <x:v>14</x:v>
      </x:c>
      <x:c r="F4681" s="7" t="n">
        <x:v>28.307745925925925</x:v>
      </x:c>
      <x:c r="G4681" s="7" t="n">
        <x:v>141.45289555555556</x:v>
      </x:c>
      <x:c r="H4681" s="7" t="n">
        <x:v>18.56939703703704</x:v>
      </x:c>
      <x:c r="I4681" s="7"/>
      <x:c r="J4681" s="7" t="n">
        <x:v>167.5417414814815</x:v>
      </x:c>
      <x:c r="K4681" s="7"/>
      <x:c r="L4681" s="7" t="n">
        <x:v>188.33003851851853</x:v>
      </x:c>
      <x:c r="M4681" s="7" t="n">
        <x:v>20.78829703703704</x:v>
      </x:c>
      <x:c r="N4681" s="7" t="n">
        <x:v>167.625867</x:v>
      </x:c>
      <x:c r="O4681" s="7" t="n">
        <x:v>0.045299</x:v>
      </x:c>
      <x:c r="P4681" s="7" t="n">
        <x:v>167.580243</x:v>
      </x:c>
      <x:c r="Q4681" s="7" t="n">
        <x:v>271.892849</x:v>
      </x:c>
      <x:c r="R4681" s="7" t="n">
        <x:v>143.269207</x:v>
      </x:c>
      <x:c r="S4681" s="7" t="n">
        <x:v>582.7879230000001</x:v>
      </x:c>
      <x:c r="T4681" s="2" t="str">
        <x:v>raw/sweep/MUL_512MiB_1core_pipeline.json</x:v>
      </x:c>
      <x:c r="U4681" s="2" t="str">
        <x:v>[0,0]</x:v>
      </x:c>
      <x:c r="V4681" s="2" t="str">
        <x:v>v1-latched64</x:v>
      </x:c>
      <x:c r="W4681" s="2" t="str">
        <x:v>740e60f3966a30d58dd8e532f11666614786d21e218e6a6a07c1623565eaf1ac</x:v>
      </x:c>
    </x:row>
    <x:row r="4682" ht="24" customHeight="1">
      <x:c r="A4682" s="2" t="str">
        <x:v>MUL</x:v>
      </x:c>
      <x:c r="B4682" s="2" t="str">
        <x:v>diagnostic</x:v>
      </x:c>
      <x:c r="C4682" s="2" t="n">
        <x:v>512</x:v>
      </x:c>
      <x:c r="D4682" s="2" t="n">
        <x:v>2</x:v>
      </x:c>
      <x:c r="E4682" s="2" t="n">
        <x:v>0</x:v>
      </x:c>
      <x:c r="F4682" s="7" t="n">
        <x:v>14.25184</x:v>
      </x:c>
      <x:c r="G4682" s="7" t="n">
        <x:v>70.88810814814815</x:v>
      </x:c>
      <x:c r="H4682" s="7" t="n">
        <x:v>10.402008888888888</x:v>
      </x:c>
      <x:c r="I4682" s="7" t="n">
        <x:v>85.96140370370371</x:v>
      </x:c>
      <x:c r="J4682" s="7" t="n">
        <x:v>113.13087851851851</x:v>
      </x:c>
      <x:c r="K4682" s="7" t="n">
        <x:v>2.5156259259259155</x:v>
      </x:c>
      <x:c r="L4682" s="7" t="n">
        <x:v>95.54195703703704</x:v>
      </x:c>
      <x:c r="M4682" s="7" t="n">
        <x:v>-17.588921481481478</x:v>
      </x:c>
      <x:c r="N4682" s="7" t="n">
        <x:v>113.209139</x:v>
      </x:c>
      <x:c r="O4682" s="7" t="n">
        <x:v>0.039864</x:v>
      </x:c>
      <x:c r="P4682" s="7" t="n">
        <x:v>113.168911</x:v>
      </x:c>
      <x:c r="Q4682" s="7" t="n">
        <x:v>268.088418</x:v>
      </x:c>
      <x:c r="R4682" s="7" t="n">
        <x:v>154.68057</x:v>
      </x:c>
      <x:c r="S4682" s="7" t="n">
        <x:v>535.978127</x:v>
      </x:c>
      <x:c r="T4682" s="2" t="str">
        <x:v>raw/sweep/MUL_512MiB_2core_diagnostic.json</x:v>
      </x:c>
      <x:c r="U4682" s="2" t="str">
        <x:v>[0,0]</x:v>
      </x:c>
      <x:c r="V4682" s="2" t="str">
        <x:v>v1-latched64</x:v>
      </x:c>
      <x:c r="W4682" s="2" t="str">
        <x:v>740e60f3966a30d58dd8e532f11666614786d21e218e6a6a07c1623565eaf1ac</x:v>
      </x:c>
    </x:row>
    <x:row r="4683" ht="24" customHeight="1">
      <x:c r="A4683" s="2" t="str">
        <x:v>MUL</x:v>
      </x:c>
      <x:c r="B4683" s="2" t="str">
        <x:v>diagnostic</x:v>
      </x:c>
      <x:c r="C4683" s="2" t="n">
        <x:v>512</x:v>
      </x:c>
      <x:c r="D4683" s="2" t="n">
        <x:v>2</x:v>
      </x:c>
      <x:c r="E4683" s="2" t="n">
        <x:v>1</x:v>
      </x:c>
      <x:c r="F4683" s="7" t="n">
        <x:v>14.250265925925927</x:v>
      </x:c>
      <x:c r="G4683" s="7" t="n">
        <x:v>70.88810814814815</x:v>
      </x:c>
      <x:c r="H4683" s="7" t="n">
        <x:v>10.46196962962963</x:v>
      </x:c>
      <x:c r="I4683" s="7" t="n">
        <x:v>85.96140370370371</x:v>
      </x:c>
      <x:c r="J4683" s="7" t="n">
        <x:v>113.18907185185185</x:v>
      </x:c>
      <x:c r="K4683" s="7" t="n">
        <x:v>2.51543259259258</x:v>
      </x:c>
      <x:c r="L4683" s="7" t="n">
        <x:v>95.60034370370371</x:v>
      </x:c>
      <x:c r="M4683" s="7" t="n">
        <x:v>-17.588728148148135</x:v>
      </x:c>
      <x:c r="N4683" s="7" t="n">
        <x:v>113.257555</x:v>
      </x:c>
      <x:c r="O4683" s="7" t="n">
        <x:v>0.030596</x:v>
      </x:c>
      <x:c r="P4683" s="7" t="n">
        <x:v>113.226584</x:v>
      </x:c>
      <x:c r="Q4683" s="7" t="n">
        <x:v>268.088418</x:v>
      </x:c>
      <x:c r="R4683" s="7" t="n">
        <x:v>154.68057</x:v>
      </x:c>
      <x:c r="S4683" s="7" t="n">
        <x:v>536.026543</x:v>
      </x:c>
      <x:c r="T4683" s="2" t="str">
        <x:v>raw/sweep/MUL_512MiB_2core_diagnostic.json</x:v>
      </x:c>
      <x:c r="U4683" s="2" t="str">
        <x:v>[0,0]</x:v>
      </x:c>
      <x:c r="V4683" s="2" t="str">
        <x:v>v1-latched64</x:v>
      </x:c>
      <x:c r="W4683" s="2" t="str">
        <x:v>740e60f3966a30d58dd8e532f11666614786d21e218e6a6a07c1623565eaf1ac</x:v>
      </x:c>
    </x:row>
    <x:row r="4684" ht="24" customHeight="1">
      <x:c r="A4684" s="2" t="str">
        <x:v>MUL</x:v>
      </x:c>
      <x:c r="B4684" s="2" t="str">
        <x:v>diagnostic</x:v>
      </x:c>
      <x:c r="C4684" s="2" t="n">
        <x:v>512</x:v>
      </x:c>
      <x:c r="D4684" s="2" t="n">
        <x:v>2</x:v>
      </x:c>
      <x:c r="E4684" s="2" t="n">
        <x:v>2</x:v>
      </x:c>
      <x:c r="F4684" s="7" t="n">
        <x:v>14.247622222222223</x:v>
      </x:c>
      <x:c r="G4684" s="7" t="n">
        <x:v>70.88810814814815</x:v>
      </x:c>
      <x:c r="H4684" s="7" t="n">
        <x:v>10.472826666666666</x:v>
      </x:c>
      <x:c r="I4684" s="7" t="n">
        <x:v>85.96140370370371</x:v>
      </x:c>
      <x:c r="J4684" s="7" t="n">
        <x:v>113.19732148148148</x:v>
      </x:c>
      <x:c r="K4684" s="7" t="n">
        <x:v>2.5154688888888863</x:v>
      </x:c>
      <x:c r="L4684" s="7" t="n">
        <x:v>95.60855703703703</x:v>
      </x:c>
      <x:c r="M4684" s="7" t="n">
        <x:v>-17.58876444444445</x:v>
      </x:c>
      <x:c r="N4684" s="7" t="n">
        <x:v>113.273625</x:v>
      </x:c>
      <x:c r="O4684" s="7" t="n">
        <x:v>0.035555</x:v>
      </x:c>
      <x:c r="P4684" s="7" t="n">
        <x:v>113.237806</x:v>
      </x:c>
      <x:c r="Q4684" s="7" t="n">
        <x:v>268.088418</x:v>
      </x:c>
      <x:c r="R4684" s="7" t="n">
        <x:v>154.68057</x:v>
      </x:c>
      <x:c r="S4684" s="7" t="n">
        <x:v>536.042613</x:v>
      </x:c>
      <x:c r="T4684" s="2" t="str">
        <x:v>raw/sweep/MUL_512MiB_2core_diagnostic.json</x:v>
      </x:c>
      <x:c r="U4684" s="2" t="str">
        <x:v>[0,0]</x:v>
      </x:c>
      <x:c r="V4684" s="2" t="str">
        <x:v>v1-latched64</x:v>
      </x:c>
      <x:c r="W4684" s="2" t="str">
        <x:v>740e60f3966a30d58dd8e532f11666614786d21e218e6a6a07c1623565eaf1ac</x:v>
      </x:c>
    </x:row>
    <x:row r="4685" ht="24" customHeight="1">
      <x:c r="A4685" s="2" t="str">
        <x:v>MUL</x:v>
      </x:c>
      <x:c r="B4685" s="2" t="str">
        <x:v>diagnostic</x:v>
      </x:c>
      <x:c r="C4685" s="2" t="n">
        <x:v>512</x:v>
      </x:c>
      <x:c r="D4685" s="2" t="n">
        <x:v>2</x:v>
      </x:c>
      <x:c r="E4685" s="2" t="n">
        <x:v>3</x:v>
      </x:c>
      <x:c r="F4685" s="7" t="n">
        <x:v>14.245297037037037</x:v>
      </x:c>
      <x:c r="G4685" s="7" t="n">
        <x:v>70.88810962962962</x:v>
      </x:c>
      <x:c r="H4685" s="7" t="n">
        <x:v>10.440821481481482</x:v>
      </x:c>
      <x:c r="I4685" s="7" t="n">
        <x:v>85.96140370370371</x:v>
      </x:c>
      <x:c r="J4685" s="7" t="n">
        <x:v>113.16299259259259</x:v>
      </x:c>
      <x:c r="K4685" s="7" t="n">
        <x:v>2.5154703703703625</x:v>
      </x:c>
      <x:c r="L4685" s="7" t="n">
        <x:v>95.57422814814814</x:v>
      </x:c>
      <x:c r="M4685" s="7" t="n">
        <x:v>-17.58876444444445</x:v>
      </x:c>
      <x:c r="N4685" s="7" t="n">
        <x:v>113.372611</x:v>
      </x:c>
      <x:c r="O4685" s="7" t="n">
        <x:v>0.067426</x:v>
      </x:c>
      <x:c r="P4685" s="7" t="n">
        <x:v>113.304809</x:v>
      </x:c>
      <x:c r="Q4685" s="7" t="n">
        <x:v>268.088418</x:v>
      </x:c>
      <x:c r="R4685" s="7" t="n">
        <x:v>154.68057</x:v>
      </x:c>
      <x:c r="S4685" s="7" t="n">
        <x:v>536.141599</x:v>
      </x:c>
      <x:c r="T4685" s="2" t="str">
        <x:v>raw/sweep/MUL_512MiB_2core_diagnostic.json</x:v>
      </x:c>
      <x:c r="U4685" s="2" t="str">
        <x:v>[0,0]</x:v>
      </x:c>
      <x:c r="V4685" s="2" t="str">
        <x:v>v1-latched64</x:v>
      </x:c>
      <x:c r="W4685" s="2" t="str">
        <x:v>740e60f3966a30d58dd8e532f11666614786d21e218e6a6a07c1623565eaf1ac</x:v>
      </x:c>
    </x:row>
    <x:row r="4686" ht="24" customHeight="1">
      <x:c r="A4686" s="2" t="str">
        <x:v>MUL</x:v>
      </x:c>
      <x:c r="B4686" s="2" t="str">
        <x:v>diagnostic</x:v>
      </x:c>
      <x:c r="C4686" s="2" t="n">
        <x:v>512</x:v>
      </x:c>
      <x:c r="D4686" s="2" t="n">
        <x:v>2</x:v>
      </x:c>
      <x:c r="E4686" s="2" t="n">
        <x:v>4</x:v>
      </x:c>
      <x:c r="F4686" s="7" t="n">
        <x:v>14.159271111111112</x:v>
      </x:c>
      <x:c r="G4686" s="7" t="n">
        <x:v>70.88810814814815</x:v>
      </x:c>
      <x:c r="H4686" s="7" t="n">
        <x:v>10.556237777777778</x:v>
      </x:c>
      <x:c r="I4686" s="7" t="n">
        <x:v>85.96140370370371</x:v>
      </x:c>
      <x:c r="J4686" s="7" t="n">
        <x:v>113.19524</x:v>
      </x:c>
      <x:c r="K4686" s="7" t="n">
        <x:v>2.5183274074074014</x:v>
      </x:c>
      <x:c r="L4686" s="7" t="n">
        <x:v>95.60361703703704</x:v>
      </x:c>
      <x:c r="M4686" s="7" t="n">
        <x:v>-17.59162296296296</x:v>
      </x:c>
      <x:c r="N4686" s="7" t="n">
        <x:v>113.334295</x:v>
      </x:c>
      <x:c r="O4686" s="7" t="n">
        <x:v>0.038765</x:v>
      </x:c>
      <x:c r="P4686" s="7" t="n">
        <x:v>113.295232</x:v>
      </x:c>
      <x:c r="Q4686" s="7" t="n">
        <x:v>268.088418</x:v>
      </x:c>
      <x:c r="R4686" s="7" t="n">
        <x:v>154.68057</x:v>
      </x:c>
      <x:c r="S4686" s="7" t="n">
        <x:v>536.1032829999999</x:v>
      </x:c>
      <x:c r="T4686" s="2" t="str">
        <x:v>raw/sweep/MUL_512MiB_2core_diagnostic.json</x:v>
      </x:c>
      <x:c r="U4686" s="2" t="str">
        <x:v>[1,0]</x:v>
      </x:c>
      <x:c r="V4686" s="2" t="str">
        <x:v>v1-latched64</x:v>
      </x:c>
      <x:c r="W4686" s="2" t="str">
        <x:v>740e60f3966a30d58dd8e532f11666614786d21e218e6a6a07c1623565eaf1ac</x:v>
      </x:c>
    </x:row>
    <x:row r="4687" ht="24" customHeight="1">
      <x:c r="A4687" s="2" t="str">
        <x:v>MUL</x:v>
      </x:c>
      <x:c r="B4687" s="2" t="str">
        <x:v>diagnostic</x:v>
      </x:c>
      <x:c r="C4687" s="2" t="n">
        <x:v>512</x:v>
      </x:c>
      <x:c r="D4687" s="2" t="n">
        <x:v>2</x:v>
      </x:c>
      <x:c r="E4687" s="2" t="n">
        <x:v>5</x:v>
      </x:c>
      <x:c r="F4687" s="7" t="n">
        <x:v>14.160154814814815</x:v>
      </x:c>
      <x:c r="G4687" s="7" t="n">
        <x:v>70.88810962962962</x:v>
      </x:c>
      <x:c r="H4687" s="7" t="n">
        <x:v>10.555884444444445</x:v>
      </x:c>
      <x:c r="I4687" s="7" t="n">
        <x:v>85.96140370370371</x:v>
      </x:c>
      <x:c r="J4687" s="7" t="n">
        <x:v>113.19574888888889</x:v>
      </x:c>
      <x:c r="K4687" s="7" t="n">
        <x:v>2.5183059259259153</x:v>
      </x:c>
      <x:c r="L4687" s="7" t="n">
        <x:v>95.60414888888889</x:v>
      </x:c>
      <x:c r="M4687" s="7" t="n">
        <x:v>-17.5916</x:v>
      </x:c>
      <x:c r="N4687" s="7" t="n">
        <x:v>113.351829</x:v>
      </x:c>
      <x:c r="O4687" s="7" t="n">
        <x:v>0.046281</x:v>
      </x:c>
      <x:c r="P4687" s="7" t="n">
        <x:v>113.305206</x:v>
      </x:c>
      <x:c r="Q4687" s="7" t="n">
        <x:v>268.088418</x:v>
      </x:c>
      <x:c r="R4687" s="7" t="n">
        <x:v>154.68057</x:v>
      </x:c>
      <x:c r="S4687" s="7" t="n">
        <x:v>536.120817</x:v>
      </x:c>
      <x:c r="T4687" s="2" t="str">
        <x:v>raw/sweep/MUL_512MiB_2core_diagnostic.json</x:v>
      </x:c>
      <x:c r="U4687" s="2" t="str">
        <x:v>[1,0]</x:v>
      </x:c>
      <x:c r="V4687" s="2" t="str">
        <x:v>v1-latched64</x:v>
      </x:c>
      <x:c r="W4687" s="2" t="str">
        <x:v>740e60f3966a30d58dd8e532f11666614786d21e218e6a6a07c1623565eaf1ac</x:v>
      </x:c>
    </x:row>
    <x:row r="4688" ht="24" customHeight="1">
      <x:c r="A4688" s="2" t="str">
        <x:v>MUL</x:v>
      </x:c>
      <x:c r="B4688" s="2" t="str">
        <x:v>diagnostic</x:v>
      </x:c>
      <x:c r="C4688" s="2" t="n">
        <x:v>512</x:v>
      </x:c>
      <x:c r="D4688" s="2" t="n">
        <x:v>2</x:v>
      </x:c>
      <x:c r="E4688" s="2" t="n">
        <x:v>6</x:v>
      </x:c>
      <x:c r="F4688" s="7" t="n">
        <x:v>14.247478518518518</x:v>
      </x:c>
      <x:c r="G4688" s="7" t="n">
        <x:v>70.8881074074074</x:v>
      </x:c>
      <x:c r="H4688" s="7" t="n">
        <x:v>10.356692592592593</x:v>
      </x:c>
      <x:c r="I4688" s="7" t="n">
        <x:v>85.96140444444444</x:v>
      </x:c>
      <x:c r="J4688" s="7" t="n">
        <x:v>113.0812874074074</x:v>
      </x:c>
      <x:c r="K4688" s="7" t="n">
        <x:v>2.515711851851849</x:v>
      </x:c>
      <x:c r="L4688" s="7" t="n">
        <x:v>95.49227851851852</x:v>
      </x:c>
      <x:c r="M4688" s="7" t="n">
        <x:v>-17.589008888888884</x:v>
      </x:c>
      <x:c r="N4688" s="7" t="n">
        <x:v>113.326192</x:v>
      </x:c>
      <x:c r="O4688" s="7" t="n">
        <x:v>0.212398</x:v>
      </x:c>
      <x:c r="P4688" s="7" t="n">
        <x:v>113.113505</x:v>
      </x:c>
      <x:c r="Q4688" s="7" t="n">
        <x:v>268.088418</x:v>
      </x:c>
      <x:c r="R4688" s="7" t="n">
        <x:v>154.68057</x:v>
      </x:c>
      <x:c r="S4688" s="7" t="n">
        <x:v>536.09518</x:v>
      </x:c>
      <x:c r="T4688" s="2" t="str">
        <x:v>raw/sweep/MUL_512MiB_2core_diagnostic.json</x:v>
      </x:c>
      <x:c r="U4688" s="2" t="str">
        <x:v>[0,0]</x:v>
      </x:c>
      <x:c r="V4688" s="2" t="str">
        <x:v>v1-latched64</x:v>
      </x:c>
      <x:c r="W4688" s="2" t="str">
        <x:v>740e60f3966a30d58dd8e532f11666614786d21e218e6a6a07c1623565eaf1ac</x:v>
      </x:c>
    </x:row>
    <x:row r="4689" ht="24" customHeight="1">
      <x:c r="A4689" s="2" t="str">
        <x:v>MUL</x:v>
      </x:c>
      <x:c r="B4689" s="2" t="str">
        <x:v>diagnostic</x:v>
      </x:c>
      <x:c r="C4689" s="2" t="n">
        <x:v>512</x:v>
      </x:c>
      <x:c r="D4689" s="2" t="n">
        <x:v>2</x:v>
      </x:c>
      <x:c r="E4689" s="2" t="n">
        <x:v>7</x:v>
      </x:c>
      <x:c r="F4689" s="7" t="n">
        <x:v>14.249311111111112</x:v>
      </x:c>
      <x:c r="G4689" s="7" t="n">
        <x:v>70.88810222222222</x:v>
      </x:c>
      <x:c r="H4689" s="7" t="n">
        <x:v>10.396312592592592</x:v>
      </x:c>
      <x:c r="I4689" s="7" t="n">
        <x:v>85.96138962962964</x:v>
      </x:c>
      <x:c r="J4689" s="7" t="n">
        <x:v>113.12271333333334</x:v>
      </x:c>
      <x:c r="K4689" s="7" t="n">
        <x:v>2.515699999999997</x:v>
      </x:c>
      <x:c r="L4689" s="7" t="n">
        <x:v>95.53372592592592</x:v>
      </x:c>
      <x:c r="M4689" s="7" t="n">
        <x:v>-17.588987407407416</x:v>
      </x:c>
      <x:c r="N4689" s="7" t="n">
        <x:v>113.186223</x:v>
      </x:c>
      <x:c r="O4689" s="7" t="n">
        <x:v>0.026799</x:v>
      </x:c>
      <x:c r="P4689" s="7" t="n">
        <x:v>113.159018</x:v>
      </x:c>
      <x:c r="Q4689" s="7" t="n">
        <x:v>268.088418</x:v>
      </x:c>
      <x:c r="R4689" s="7" t="n">
        <x:v>154.68057</x:v>
      </x:c>
      <x:c r="S4689" s="7" t="n">
        <x:v>535.955211</x:v>
      </x:c>
      <x:c r="T4689" s="2" t="str">
        <x:v>raw/sweep/MUL_512MiB_2core_diagnostic.json</x:v>
      </x:c>
      <x:c r="U4689" s="2" t="str">
        <x:v>[0,0]</x:v>
      </x:c>
      <x:c r="V4689" s="2" t="str">
        <x:v>v1-latched64</x:v>
      </x:c>
      <x:c r="W4689" s="2" t="str">
        <x:v>740e60f3966a30d58dd8e532f11666614786d21e218e6a6a07c1623565eaf1ac</x:v>
      </x:c>
    </x:row>
    <x:row r="4690" ht="24" customHeight="1">
      <x:c r="A4690" s="2" t="str">
        <x:v>MUL</x:v>
      </x:c>
      <x:c r="B4690" s="2" t="str">
        <x:v>diagnostic</x:v>
      </x:c>
      <x:c r="C4690" s="2" t="n">
        <x:v>512</x:v>
      </x:c>
      <x:c r="D4690" s="2" t="n">
        <x:v>2</x:v>
      </x:c>
      <x:c r="E4690" s="2" t="n">
        <x:v>8</x:v>
      </x:c>
      <x:c r="F4690" s="7" t="n">
        <x:v>14.252498518518518</x:v>
      </x:c>
      <x:c r="G4690" s="7" t="n">
        <x:v>70.88810962962962</x:v>
      </x:c>
      <x:c r="H4690" s="7" t="n">
        <x:v>10.465904444444444</x:v>
      </x:c>
      <x:c r="I4690" s="7" t="n">
        <x:v>85.96140296296296</x:v>
      </x:c>
      <x:c r="J4690" s="7" t="n">
        <x:v>113.19510296296296</x:v>
      </x:c>
      <x:c r="K4690" s="7" t="n">
        <x:v>2.5152970370370333</x:v>
      </x:c>
      <x:c r="L4690" s="7" t="n">
        <x:v>95.6065125925926</x:v>
      </x:c>
      <x:c r="M4690" s="7" t="n">
        <x:v>-17.58859037037037</x:v>
      </x:c>
      <x:c r="N4690" s="7" t="n">
        <x:v>113.261802</x:v>
      </x:c>
      <x:c r="O4690" s="7" t="n">
        <x:v>0.029784</x:v>
      </x:c>
      <x:c r="P4690" s="7" t="n">
        <x:v>113.231755</x:v>
      </x:c>
      <x:c r="Q4690" s="7" t="n">
        <x:v>268.088418</x:v>
      </x:c>
      <x:c r="R4690" s="7" t="n">
        <x:v>154.68057</x:v>
      </x:c>
      <x:c r="S4690" s="7" t="n">
        <x:v>536.03079</x:v>
      </x:c>
      <x:c r="T4690" s="2" t="str">
        <x:v>raw/sweep/MUL_512MiB_2core_diagnostic.json</x:v>
      </x:c>
      <x:c r="U4690" s="2" t="str">
        <x:v>[0,0]</x:v>
      </x:c>
      <x:c r="V4690" s="2" t="str">
        <x:v>v1-latched64</x:v>
      </x:c>
      <x:c r="W4690" s="2" t="str">
        <x:v>740e60f3966a30d58dd8e532f11666614786d21e218e6a6a07c1623565eaf1ac</x:v>
      </x:c>
    </x:row>
    <x:row r="4691" ht="24" customHeight="1">
      <x:c r="A4691" s="2" t="str">
        <x:v>MUL</x:v>
      </x:c>
      <x:c r="B4691" s="2" t="str">
        <x:v>diagnostic</x:v>
      </x:c>
      <x:c r="C4691" s="2" t="n">
        <x:v>512</x:v>
      </x:c>
      <x:c r="D4691" s="2" t="n">
        <x:v>2</x:v>
      </x:c>
      <x:c r="E4691" s="2" t="n">
        <x:v>9</x:v>
      </x:c>
      <x:c r="F4691" s="7" t="n">
        <x:v>14.243863703703704</x:v>
      </x:c>
      <x:c r="G4691" s="7" t="n">
        <x:v>70.88810222222222</x:v>
      </x:c>
      <x:c r="H4691" s="7" t="n">
        <x:v>10.488312592592592</x:v>
      </x:c>
      <x:c r="I4691" s="7" t="n">
        <x:v>85.96138962962964</x:v>
      </x:c>
      <x:c r="J4691" s="7" t="n">
        <x:v>113.2088637037037</x:v>
      </x:c>
      <x:c r="K4691" s="7" t="n">
        <x:v>2.5152977777777608</x:v>
      </x:c>
      <x:c r="L4691" s="7" t="n">
        <x:v>95.62027851851852</x:v>
      </x:c>
      <x:c r="M4691" s="7" t="n">
        <x:v>-17.58858518518518</x:v>
      </x:c>
      <x:c r="N4691" s="7" t="n">
        <x:v>113.261655</x:v>
      </x:c>
      <x:c r="O4691" s="7" t="n">
        <x:v>0.027998</x:v>
      </x:c>
      <x:c r="P4691" s="7" t="n">
        <x:v>113.233537</x:v>
      </x:c>
      <x:c r="Q4691" s="7" t="n">
        <x:v>268.088418</x:v>
      </x:c>
      <x:c r="R4691" s="7" t="n">
        <x:v>154.68057</x:v>
      </x:c>
      <x:c r="S4691" s="7" t="n">
        <x:v>536.030643</x:v>
      </x:c>
      <x:c r="T4691" s="2" t="str">
        <x:v>raw/sweep/MUL_512MiB_2core_diagnostic.json</x:v>
      </x:c>
      <x:c r="U4691" s="2" t="str">
        <x:v>[0,0]</x:v>
      </x:c>
      <x:c r="V4691" s="2" t="str">
        <x:v>v1-latched64</x:v>
      </x:c>
      <x:c r="W4691" s="2" t="str">
        <x:v>740e60f3966a30d58dd8e532f11666614786d21e218e6a6a07c1623565eaf1ac</x:v>
      </x:c>
    </x:row>
    <x:row r="4692" ht="24" customHeight="1">
      <x:c r="A4692" s="2" t="str">
        <x:v>MUL</x:v>
      </x:c>
      <x:c r="B4692" s="2" t="str">
        <x:v>diagnostic</x:v>
      </x:c>
      <x:c r="C4692" s="2" t="n">
        <x:v>512</x:v>
      </x:c>
      <x:c r="D4692" s="2" t="n">
        <x:v>2</x:v>
      </x:c>
      <x:c r="E4692" s="2" t="n">
        <x:v>10</x:v>
      </x:c>
      <x:c r="F4692" s="7" t="n">
        <x:v>14.172308888888889</x:v>
      </x:c>
      <x:c r="G4692" s="7" t="n">
        <x:v>70.88810814814815</x:v>
      </x:c>
      <x:c r="H4692" s="7" t="n">
        <x:v>10.461535555555555</x:v>
      </x:c>
      <x:c r="I4692" s="7" t="n">
        <x:v>85.96139555555555</x:v>
      </x:c>
      <x:c r="J4692" s="7" t="n">
        <x:v>113.11321703703703</x:v>
      </x:c>
      <x:c r="K4692" s="7" t="n">
        <x:v>2.5179770370370296</x:v>
      </x:c>
      <x:c r="L4692" s="7" t="n">
        <x:v>95.5219525925926</x:v>
      </x:c>
      <x:c r="M4692" s="7" t="n">
        <x:v>-17.591264444444434</x:v>
      </x:c>
      <x:c r="N4692" s="7" t="n">
        <x:v>113.234182</x:v>
      </x:c>
      <x:c r="O4692" s="7" t="n">
        <x:v>0.099482</x:v>
      </x:c>
      <x:c r="P4692" s="7" t="n">
        <x:v>113.133753</x:v>
      </x:c>
      <x:c r="Q4692" s="7" t="n">
        <x:v>268.088418</x:v>
      </x:c>
      <x:c r="R4692" s="7" t="n">
        <x:v>154.68057</x:v>
      </x:c>
      <x:c r="S4692" s="7" t="n">
        <x:v>536.00317</x:v>
      </x:c>
      <x:c r="T4692" s="2" t="str">
        <x:v>raw/sweep/MUL_512MiB_2core_diagnostic.json</x:v>
      </x:c>
      <x:c r="U4692" s="2" t="str">
        <x:v>[1,0]</x:v>
      </x:c>
      <x:c r="V4692" s="2" t="str">
        <x:v>v1-latched64</x:v>
      </x:c>
      <x:c r="W4692" s="2" t="str">
        <x:v>740e60f3966a30d58dd8e532f11666614786d21e218e6a6a07c1623565eaf1ac</x:v>
      </x:c>
    </x:row>
    <x:row r="4693" ht="24" customHeight="1">
      <x:c r="A4693" s="2" t="str">
        <x:v>MUL</x:v>
      </x:c>
      <x:c r="B4693" s="2" t="str">
        <x:v>diagnostic</x:v>
      </x:c>
      <x:c r="C4693" s="2" t="n">
        <x:v>512</x:v>
      </x:c>
      <x:c r="D4693" s="2" t="n">
        <x:v>2</x:v>
      </x:c>
      <x:c r="E4693" s="2" t="n">
        <x:v>11</x:v>
      </x:c>
      <x:c r="F4693" s="7" t="n">
        <x:v>14.178157037037037</x:v>
      </x:c>
      <x:c r="G4693" s="7" t="n">
        <x:v>70.88810296296296</x:v>
      </x:c>
      <x:c r="H4693" s="7" t="n">
        <x:v>10.421923703703703</x:v>
      </x:c>
      <x:c r="I4693" s="7" t="n">
        <x:v>85.96138814814815</x:v>
      </x:c>
      <x:c r="J4693" s="7" t="n">
        <x:v>113.07946444444444</x:v>
      </x:c>
      <x:c r="K4693" s="7" t="n">
        <x:v>2.5179955555555527</x:v>
      </x:c>
      <x:c r="L4693" s="7" t="n">
        <x:v>95.4881837037037</x:v>
      </x:c>
      <x:c r="M4693" s="7" t="n">
        <x:v>-17.591280740740743</x:v>
      </x:c>
      <x:c r="N4693" s="7" t="n">
        <x:v>113.231975</x:v>
      </x:c>
      <x:c r="O4693" s="7" t="n">
        <x:v>0.095995</x:v>
      </x:c>
      <x:c r="P4693" s="7" t="n">
        <x:v>113.135509</x:v>
      </x:c>
      <x:c r="Q4693" s="7" t="n">
        <x:v>268.088418</x:v>
      </x:c>
      <x:c r="R4693" s="7" t="n">
        <x:v>154.68057</x:v>
      </x:c>
      <x:c r="S4693" s="7" t="n">
        <x:v>536.000963</x:v>
      </x:c>
      <x:c r="T4693" s="2" t="str">
        <x:v>raw/sweep/MUL_512MiB_2core_diagnostic.json</x:v>
      </x:c>
      <x:c r="U4693" s="2" t="str">
        <x:v>[1,0]</x:v>
      </x:c>
      <x:c r="V4693" s="2" t="str">
        <x:v>v1-latched64</x:v>
      </x:c>
      <x:c r="W4693" s="2" t="str">
        <x:v>740e60f3966a30d58dd8e532f11666614786d21e218e6a6a07c1623565eaf1ac</x:v>
      </x:c>
    </x:row>
    <x:row r="4694" ht="24" customHeight="1">
      <x:c r="A4694" s="2" t="str">
        <x:v>MUL</x:v>
      </x:c>
      <x:c r="B4694" s="2" t="str">
        <x:v>diagnostic</x:v>
      </x:c>
      <x:c r="C4694" s="2" t="n">
        <x:v>512</x:v>
      </x:c>
      <x:c r="D4694" s="2" t="n">
        <x:v>2</x:v>
      </x:c>
      <x:c r="E4694" s="2" t="n">
        <x:v>12</x:v>
      </x:c>
      <x:c r="F4694" s="7" t="n">
        <x:v>14.1585</x:v>
      </x:c>
      <x:c r="G4694" s="7" t="n">
        <x:v>70.88810814814815</x:v>
      </x:c>
      <x:c r="H4694" s="7" t="n">
        <x:v>10.567148148148148</x:v>
      </x:c>
      <x:c r="I4694" s="7" t="n">
        <x:v>85.96139555555555</x:v>
      </x:c>
      <x:c r="J4694" s="7" t="n">
        <x:v>113.2053</x:v>
      </x:c>
      <x:c r="K4694" s="7" t="n">
        <x:v>2.518256296296288</x:v>
      </x:c>
      <x:c r="L4694" s="7" t="n">
        <x:v>95.6137562962963</x:v>
      </x:c>
      <x:c r="M4694" s="7" t="n">
        <x:v>-17.591543703703692</x:v>
      </x:c>
      <x:c r="N4694" s="7" t="n">
        <x:v>113.273463</x:v>
      </x:c>
      <x:c r="O4694" s="7" t="n">
        <x:v>0.032995</x:v>
      </x:c>
      <x:c r="P4694" s="7" t="n">
        <x:v>113.240199</x:v>
      </x:c>
      <x:c r="Q4694" s="7" t="n">
        <x:v>268.088418</x:v>
      </x:c>
      <x:c r="R4694" s="7" t="n">
        <x:v>154.68057</x:v>
      </x:c>
      <x:c r="S4694" s="7" t="n">
        <x:v>536.042451</x:v>
      </x:c>
      <x:c r="T4694" s="2" t="str">
        <x:v>raw/sweep/MUL_512MiB_2core_diagnostic.json</x:v>
      </x:c>
      <x:c r="U4694" s="2" t="str">
        <x:v>[1,0]</x:v>
      </x:c>
      <x:c r="V4694" s="2" t="str">
        <x:v>v1-latched64</x:v>
      </x:c>
      <x:c r="W4694" s="2" t="str">
        <x:v>740e60f3966a30d58dd8e532f11666614786d21e218e6a6a07c1623565eaf1ac</x:v>
      </x:c>
    </x:row>
    <x:row r="4695" ht="24" customHeight="1">
      <x:c r="A4695" s="2" t="str">
        <x:v>MUL</x:v>
      </x:c>
      <x:c r="B4695" s="2" t="str">
        <x:v>diagnostic</x:v>
      </x:c>
      <x:c r="C4695" s="2" t="n">
        <x:v>512</x:v>
      </x:c>
      <x:c r="D4695" s="2" t="n">
        <x:v>2</x:v>
      </x:c>
      <x:c r="E4695" s="2" t="n">
        <x:v>13</x:v>
      </x:c>
      <x:c r="F4695" s="7" t="n">
        <x:v>14.251095555555555</x:v>
      </x:c>
      <x:c r="G4695" s="7" t="n">
        <x:v>70.88810666666667</x:v>
      </x:c>
      <x:c r="H4695" s="7" t="n">
        <x:v>10.478896296296297</x:v>
      </x:c>
      <x:c r="I4695" s="7" t="n">
        <x:v>85.96139407407408</x:v>
      </x:c>
      <x:c r="J4695" s="7" t="n">
        <x:v>113.20681037037038</x:v>
      </x:c>
      <x:c r="K4695" s="7" t="n">
        <x:v>2.5154244444444505</x:v>
      </x:c>
      <x:c r="L4695" s="7" t="n">
        <x:v>95.61809851851852</x:v>
      </x:c>
      <x:c r="M4695" s="7" t="n">
        <x:v>-17.588711851851855</x:v>
      </x:c>
      <x:c r="N4695" s="7" t="n">
        <x:v>113.39471</x:v>
      </x:c>
      <x:c r="O4695" s="7" t="n">
        <x:v>0.15192</x:v>
      </x:c>
      <x:c r="P4695" s="7" t="n">
        <x:v>113.242517</x:v>
      </x:c>
      <x:c r="Q4695" s="7" t="n">
        <x:v>268.088418</x:v>
      </x:c>
      <x:c r="R4695" s="7" t="n">
        <x:v>154.68057</x:v>
      </x:c>
      <x:c r="S4695" s="7" t="n">
        <x:v>536.163698</x:v>
      </x:c>
      <x:c r="T4695" s="2" t="str">
        <x:v>raw/sweep/MUL_512MiB_2core_diagnostic.json</x:v>
      </x:c>
      <x:c r="U4695" s="2" t="str">
        <x:v>[0,0]</x:v>
      </x:c>
      <x:c r="V4695" s="2" t="str">
        <x:v>v1-latched64</x:v>
      </x:c>
      <x:c r="W4695" s="2" t="str">
        <x:v>740e60f3966a30d58dd8e532f11666614786d21e218e6a6a07c1623565eaf1ac</x:v>
      </x:c>
    </x:row>
    <x:row r="4696" ht="24" customHeight="1">
      <x:c r="A4696" s="2" t="str">
        <x:v>MUL</x:v>
      </x:c>
      <x:c r="B4696" s="2" t="str">
        <x:v>diagnostic</x:v>
      </x:c>
      <x:c r="C4696" s="2" t="n">
        <x:v>512</x:v>
      </x:c>
      <x:c r="D4696" s="2" t="n">
        <x:v>2</x:v>
      </x:c>
      <x:c r="E4696" s="2" t="n">
        <x:v>14</x:v>
      </x:c>
      <x:c r="F4696" s="7" t="n">
        <x:v>14.253014814814815</x:v>
      </x:c>
      <x:c r="G4696" s="7" t="n">
        <x:v>70.88810814814815</x:v>
      </x:c>
      <x:c r="H4696" s="7" t="n">
        <x:v>10.46809925925926</x:v>
      </x:c>
      <x:c r="I4696" s="7" t="n">
        <x:v>85.96139555555555</x:v>
      </x:c>
      <x:c r="J4696" s="7" t="n">
        <x:v>113.19787703703703</x:v>
      </x:c>
      <x:c r="K4696" s="7" t="n">
        <x:v>2.515367407407398</x:v>
      </x:c>
      <x:c r="L4696" s="7" t="n">
        <x:v>95.60922222222223</x:v>
      </x:c>
      <x:c r="M4696" s="7" t="n">
        <x:v>-17.588654814814802</x:v>
      </x:c>
      <x:c r="N4696" s="7" t="n">
        <x:v>113.266819</x:v>
      </x:c>
      <x:c r="O4696" s="7" t="n">
        <x:v>0.027598</x:v>
      </x:c>
      <x:c r="P4696" s="7" t="n">
        <x:v>113.238733</x:v>
      </x:c>
      <x:c r="Q4696" s="7" t="n">
        <x:v>268.088418</x:v>
      </x:c>
      <x:c r="R4696" s="7" t="n">
        <x:v>154.68057</x:v>
      </x:c>
      <x:c r="S4696" s="7" t="n">
        <x:v>536.035807</x:v>
      </x:c>
      <x:c r="T4696" s="2" t="str">
        <x:v>raw/sweep/MUL_512MiB_2core_diagnostic.json</x:v>
      </x:c>
      <x:c r="U4696" s="2" t="str">
        <x:v>[0,0]</x:v>
      </x:c>
      <x:c r="V4696" s="2" t="str">
        <x:v>v1-latched64</x:v>
      </x:c>
      <x:c r="W4696" s="2" t="str">
        <x:v>740e60f3966a30d58dd8e532f11666614786d21e218e6a6a07c1623565eaf1ac</x:v>
      </x:c>
    </x:row>
    <x:row r="4697" ht="24" customHeight="1">
      <x:c r="A4697" s="2" t="str">
        <x:v>MUL</x:v>
      </x:c>
      <x:c r="B4697" s="2" t="str">
        <x:v>pipeline</x:v>
      </x:c>
      <x:c r="C4697" s="2" t="n">
        <x:v>512</x:v>
      </x:c>
      <x:c r="D4697" s="2" t="n">
        <x:v>2</x:v>
      </x:c>
      <x:c r="E4697" s="2" t="n">
        <x:v>0</x:v>
      </x:c>
      <x:c r="F4697" s="7" t="n">
        <x:v>14.134202222222223</x:v>
      </x:c>
      <x:c r="G4697" s="7" t="n">
        <x:v>70.72595185185185</x:v>
      </x:c>
      <x:c r="H4697" s="7" t="n">
        <x:v>9.30556962962963</x:v>
      </x:c>
      <x:c r="I4697" s="7"/>
      <x:c r="J4697" s="7" t="n">
        <x:v>83.76965259259259</x:v>
      </x:c>
      <x:c r="K4697" s="7"/>
      <x:c r="L4697" s="7" t="n">
        <x:v>94.1657237037037</x:v>
      </x:c>
      <x:c r="M4697" s="7" t="n">
        <x:v>10.396071111111112</x:v>
      </x:c>
      <x:c r="N4697" s="7" t="n">
        <x:v>83.845833</x:v>
      </x:c>
      <x:c r="O4697" s="7" t="n">
        <x:v>0.054901</x:v>
      </x:c>
      <x:c r="P4697" s="7" t="n">
        <x:v>83.790362</x:v>
      </x:c>
      <x:c r="Q4697" s="7" t="n">
        <x:v>256.036616</x:v>
      </x:c>
      <x:c r="R4697" s="7" t="n">
        <x:v>131.816353</x:v>
      </x:c>
      <x:c r="S4697" s="7" t="n">
        <x:v>471.69880199999994</x:v>
      </x:c>
      <x:c r="T4697" s="2" t="str">
        <x:v>raw/sweep/MUL_512MiB_2core_pipeline.json</x:v>
      </x:c>
      <x:c r="U4697" s="2" t="str">
        <x:v>[1,0]</x:v>
      </x:c>
      <x:c r="V4697" s="2" t="str">
        <x:v>v1-latched64</x:v>
      </x:c>
      <x:c r="W4697" s="2" t="str">
        <x:v>740e60f3966a30d58dd8e532f11666614786d21e218e6a6a07c1623565eaf1ac</x:v>
      </x:c>
    </x:row>
    <x:row r="4698" ht="24" customHeight="1">
      <x:c r="A4698" s="2" t="str">
        <x:v>MUL</x:v>
      </x:c>
      <x:c r="B4698" s="2" t="str">
        <x:v>pipeline</x:v>
      </x:c>
      <x:c r="C4698" s="2" t="n">
        <x:v>512</x:v>
      </x:c>
      <x:c r="D4698" s="2" t="n">
        <x:v>2</x:v>
      </x:c>
      <x:c r="E4698" s="2" t="n">
        <x:v>1</x:v>
      </x:c>
      <x:c r="F4698" s="7" t="n">
        <x:v>14.131827407407407</x:v>
      </x:c>
      <x:c r="G4698" s="7" t="n">
        <x:v>70.7258711111111</x:v>
      </x:c>
      <x:c r="H4698" s="7" t="n">
        <x:v>9.30442962962963</x:v>
      </x:c>
      <x:c r="I4698" s="7"/>
      <x:c r="J4698" s="7" t="n">
        <x:v>83.76948148148148</x:v>
      </x:c>
      <x:c r="K4698" s="7"/>
      <x:c r="L4698" s="7" t="n">
        <x:v>94.16212814814813</x:v>
      </x:c>
      <x:c r="M4698" s="7" t="n">
        <x:v>10.39264666666665</x:v>
      </x:c>
      <x:c r="N4698" s="7" t="n">
        <x:v>83.815849</x:v>
      </x:c>
      <x:c r="O4698" s="7" t="n">
        <x:v>0.029348</x:v>
      </x:c>
      <x:c r="P4698" s="7" t="n">
        <x:v>83.786191</x:v>
      </x:c>
      <x:c r="Q4698" s="7" t="n">
        <x:v>256.036616</x:v>
      </x:c>
      <x:c r="R4698" s="7" t="n">
        <x:v>131.816353</x:v>
      </x:c>
      <x:c r="S4698" s="7" t="n">
        <x:v>471.668818</x:v>
      </x:c>
      <x:c r="T4698" s="2" t="str">
        <x:v>raw/sweep/MUL_512MiB_2core_pipeline.json</x:v>
      </x:c>
      <x:c r="U4698" s="2" t="str">
        <x:v>[1,0]</x:v>
      </x:c>
      <x:c r="V4698" s="2" t="str">
        <x:v>v1-latched64</x:v>
      </x:c>
      <x:c r="W4698" s="2" t="str">
        <x:v>740e60f3966a30d58dd8e532f11666614786d21e218e6a6a07c1623565eaf1ac</x:v>
      </x:c>
    </x:row>
    <x:row r="4699" ht="24" customHeight="1">
      <x:c r="A4699" s="2" t="str">
        <x:v>MUL</x:v>
      </x:c>
      <x:c r="B4699" s="2" t="str">
        <x:v>pipeline</x:v>
      </x:c>
      <x:c r="C4699" s="2" t="n">
        <x:v>512</x:v>
      </x:c>
      <x:c r="D4699" s="2" t="n">
        <x:v>2</x:v>
      </x:c>
      <x:c r="E4699" s="2" t="n">
        <x:v>2</x:v>
      </x:c>
      <x:c r="F4699" s="7" t="n">
        <x:v>14.132208888888888</x:v>
      </x:c>
      <x:c r="G4699" s="7" t="n">
        <x:v>70.72584666666667</x:v>
      </x:c>
      <x:c r="H4699" s="7" t="n">
        <x:v>9.304714814814815</x:v>
      </x:c>
      <x:c r="I4699" s="7"/>
      <x:c r="J4699" s="7" t="n">
        <x:v>83.76972888888889</x:v>
      </x:c>
      <x:c r="K4699" s="7"/>
      <x:c r="L4699" s="7" t="n">
        <x:v>94.16277037037037</x:v>
      </x:c>
      <x:c r="M4699" s="7" t="n">
        <x:v>10.393041481481475</x:v>
      </x:c>
      <x:c r="N4699" s="7" t="n">
        <x:v>83.802533</x:v>
      </x:c>
      <x:c r="O4699" s="7" t="n">
        <x:v>0.020461</x:v>
      </x:c>
      <x:c r="P4699" s="7" t="n">
        <x:v>83.781932</x:v>
      </x:c>
      <x:c r="Q4699" s="7" t="n">
        <x:v>256.036616</x:v>
      </x:c>
      <x:c r="R4699" s="7" t="n">
        <x:v>131.816353</x:v>
      </x:c>
      <x:c r="S4699" s="7" t="n">
        <x:v>471.65550199999996</x:v>
      </x:c>
      <x:c r="T4699" s="2" t="str">
        <x:v>raw/sweep/MUL_512MiB_2core_pipeline.json</x:v>
      </x:c>
      <x:c r="U4699" s="2" t="str">
        <x:v>[1,0]</x:v>
      </x:c>
      <x:c r="V4699" s="2" t="str">
        <x:v>v1-latched64</x:v>
      </x:c>
      <x:c r="W4699" s="2" t="str">
        <x:v>740e60f3966a30d58dd8e532f11666614786d21e218e6a6a07c1623565eaf1ac</x:v>
      </x:c>
    </x:row>
    <x:row r="4700" ht="24" customHeight="1">
      <x:c r="A4700" s="2" t="str">
        <x:v>MUL</x:v>
      </x:c>
      <x:c r="B4700" s="2" t="str">
        <x:v>pipeline</x:v>
      </x:c>
      <x:c r="C4700" s="2" t="n">
        <x:v>512</x:v>
      </x:c>
      <x:c r="D4700" s="2" t="n">
        <x:v>2</x:v>
      </x:c>
      <x:c r="E4700" s="2" t="n">
        <x:v>3</x:v>
      </x:c>
      <x:c r="F4700" s="7" t="n">
        <x:v>14.527536296296296</x:v>
      </x:c>
      <x:c r="G4700" s="7" t="n">
        <x:v>70.73480222222223</x:v>
      </x:c>
      <x:c r="H4700" s="7" t="n">
        <x:v>9.411545925925926</x:v>
      </x:c>
      <x:c r="I4700" s="7"/>
      <x:c r="J4700" s="7" t="n">
        <x:v>83.76809407407407</x:v>
      </x:c>
      <x:c r="K4700" s="7"/>
      <x:c r="L4700" s="7" t="n">
        <x:v>94.67388444444444</x:v>
      </x:c>
      <x:c r="M4700" s="7" t="n">
        <x:v>10.905790370370369</x:v>
      </x:c>
      <x:c r="N4700" s="7" t="n">
        <x:v>83.799268</x:v>
      </x:c>
      <x:c r="O4700" s="7" t="n">
        <x:v>0.014668</x:v>
      </x:c>
      <x:c r="P4700" s="7" t="n">
        <x:v>83.784391</x:v>
      </x:c>
      <x:c r="Q4700" s="7" t="n">
        <x:v>256.036616</x:v>
      </x:c>
      <x:c r="R4700" s="7" t="n">
        <x:v>131.816353</x:v>
      </x:c>
      <x:c r="S4700" s="7" t="n">
        <x:v>471.65223699999996</x:v>
      </x:c>
      <x:c r="T4700" s="2" t="str">
        <x:v>raw/sweep/MUL_512MiB_2core_pipeline.json</x:v>
      </x:c>
      <x:c r="U4700" s="2" t="str">
        <x:v>[0,0]</x:v>
      </x:c>
      <x:c r="V4700" s="2" t="str">
        <x:v>v1-latched64</x:v>
      </x:c>
      <x:c r="W4700" s="2" t="str">
        <x:v>740e60f3966a30d58dd8e532f11666614786d21e218e6a6a07c1623565eaf1ac</x:v>
      </x:c>
    </x:row>
    <x:row r="4701" ht="24" customHeight="1">
      <x:c r="A4701" s="2" t="str">
        <x:v>MUL</x:v>
      </x:c>
      <x:c r="B4701" s="2" t="str">
        <x:v>pipeline</x:v>
      </x:c>
      <x:c r="C4701" s="2" t="n">
        <x:v>512</x:v>
      </x:c>
      <x:c r="D4701" s="2" t="n">
        <x:v>2</x:v>
      </x:c>
      <x:c r="E4701" s="2" t="n">
        <x:v>4</x:v>
      </x:c>
      <x:c r="F4701" s="7" t="n">
        <x:v>14.13323851851852</x:v>
      </x:c>
      <x:c r="G4701" s="7" t="n">
        <x:v>70.72584074074074</x:v>
      </x:c>
      <x:c r="H4701" s="7" t="n">
        <x:v>9.304873333333333</x:v>
      </x:c>
      <x:c r="I4701" s="7"/>
      <x:c r="J4701" s="7" t="n">
        <x:v>83.76959851851852</x:v>
      </x:c>
      <x:c r="K4701" s="7"/>
      <x:c r="L4701" s="7" t="n">
        <x:v>94.1639525925926</x:v>
      </x:c>
      <x:c r="M4701" s="7" t="n">
        <x:v>10.394354074074073</x:v>
      </x:c>
      <x:c r="N4701" s="7" t="n">
        <x:v>83.807689</x:v>
      </x:c>
      <x:c r="O4701" s="7" t="n">
        <x:v>0.012848</x:v>
      </x:c>
      <x:c r="P4701" s="7" t="n">
        <x:v>83.79465</x:v>
      </x:c>
      <x:c r="Q4701" s="7" t="n">
        <x:v>256.036616</x:v>
      </x:c>
      <x:c r="R4701" s="7" t="n">
        <x:v>131.816353</x:v>
      </x:c>
      <x:c r="S4701" s="7" t="n">
        <x:v>471.66065799999996</x:v>
      </x:c>
      <x:c r="T4701" s="2" t="str">
        <x:v>raw/sweep/MUL_512MiB_2core_pipeline.json</x:v>
      </x:c>
      <x:c r="U4701" s="2" t="str">
        <x:v>[1,0]</x:v>
      </x:c>
      <x:c r="V4701" s="2" t="str">
        <x:v>v1-latched64</x:v>
      </x:c>
      <x:c r="W4701" s="2" t="str">
        <x:v>740e60f3966a30d58dd8e532f11666614786d21e218e6a6a07c1623565eaf1ac</x:v>
      </x:c>
    </x:row>
    <x:row r="4702" ht="24" customHeight="1">
      <x:c r="A4702" s="2" t="str">
        <x:v>MUL</x:v>
      </x:c>
      <x:c r="B4702" s="2" t="str">
        <x:v>pipeline</x:v>
      </x:c>
      <x:c r="C4702" s="2" t="n">
        <x:v>512</x:v>
      </x:c>
      <x:c r="D4702" s="2" t="n">
        <x:v>2</x:v>
      </x:c>
      <x:c r="E4702" s="2" t="n">
        <x:v>5</x:v>
      </x:c>
      <x:c r="F4702" s="7" t="n">
        <x:v>14.133042962962962</x:v>
      </x:c>
      <x:c r="G4702" s="7" t="n">
        <x:v>70.7260362962963</x:v>
      </x:c>
      <x:c r="H4702" s="7" t="n">
        <x:v>9.305754074074073</x:v>
      </x:c>
      <x:c r="I4702" s="7"/>
      <x:c r="J4702" s="7" t="n">
        <x:v>83.76967407407408</x:v>
      </x:c>
      <x:c r="K4702" s="7"/>
      <x:c r="L4702" s="7" t="n">
        <x:v>94.16483333333333</x:v>
      </x:c>
      <x:c r="M4702" s="7" t="n">
        <x:v>10.395159259259259</x:v>
      </x:c>
      <x:c r="N4702" s="7" t="n">
        <x:v>83.812332</x:v>
      </x:c>
      <x:c r="O4702" s="7" t="n">
        <x:v>0.030421</x:v>
      </x:c>
      <x:c r="P4702" s="7" t="n">
        <x:v>83.781735</x:v>
      </x:c>
      <x:c r="Q4702" s="7" t="n">
        <x:v>256.036616</x:v>
      </x:c>
      <x:c r="R4702" s="7" t="n">
        <x:v>131.816353</x:v>
      </x:c>
      <x:c r="S4702" s="7" t="n">
        <x:v>471.66530099999994</x:v>
      </x:c>
      <x:c r="T4702" s="2" t="str">
        <x:v>raw/sweep/MUL_512MiB_2core_pipeline.json</x:v>
      </x:c>
      <x:c r="U4702" s="2" t="str">
        <x:v>[1,0]</x:v>
      </x:c>
      <x:c r="V4702" s="2" t="str">
        <x:v>v1-latched64</x:v>
      </x:c>
      <x:c r="W4702" s="2" t="str">
        <x:v>740e60f3966a30d58dd8e532f11666614786d21e218e6a6a07c1623565eaf1ac</x:v>
      </x:c>
    </x:row>
    <x:row r="4703" ht="24" customHeight="1">
      <x:c r="A4703" s="2" t="str">
        <x:v>MUL</x:v>
      </x:c>
      <x:c r="B4703" s="2" t="str">
        <x:v>pipeline</x:v>
      </x:c>
      <x:c r="C4703" s="2" t="n">
        <x:v>512</x:v>
      </x:c>
      <x:c r="D4703" s="2" t="n">
        <x:v>2</x:v>
      </x:c>
      <x:c r="E4703" s="2" t="n">
        <x:v>6</x:v>
      </x:c>
      <x:c r="F4703" s="7" t="n">
        <x:v>14.134162222222223</x:v>
      </x:c>
      <x:c r="G4703" s="7" t="n">
        <x:v>70.72594444444445</x:v>
      </x:c>
      <x:c r="H4703" s="7" t="n">
        <x:v>9.306368888888889</x:v>
      </x:c>
      <x:c r="I4703" s="7"/>
      <x:c r="J4703" s="7" t="n">
        <x:v>83.76970518518519</x:v>
      </x:c>
      <x:c r="K4703" s="7"/>
      <x:c r="L4703" s="7" t="n">
        <x:v>94.16647555555555</x:v>
      </x:c>
      <x:c r="M4703" s="7" t="n">
        <x:v>10.396770370370362</x:v>
      </x:c>
      <x:c r="N4703" s="7" t="n">
        <x:v>83.799115</x:v>
      </x:c>
      <x:c r="O4703" s="7" t="n">
        <x:v>0.014107</x:v>
      </x:c>
      <x:c r="P4703" s="7" t="n">
        <x:v>83.784443</x:v>
      </x:c>
      <x:c r="Q4703" s="7" t="n">
        <x:v>256.036616</x:v>
      </x:c>
      <x:c r="R4703" s="7" t="n">
        <x:v>131.816353</x:v>
      </x:c>
      <x:c r="S4703" s="7" t="n">
        <x:v>471.652084</x:v>
      </x:c>
      <x:c r="T4703" s="2" t="str">
        <x:v>raw/sweep/MUL_512MiB_2core_pipeline.json</x:v>
      </x:c>
      <x:c r="U4703" s="2" t="str">
        <x:v>[1,0]</x:v>
      </x:c>
      <x:c r="V4703" s="2" t="str">
        <x:v>v1-latched64</x:v>
      </x:c>
      <x:c r="W4703" s="2" t="str">
        <x:v>740e60f3966a30d58dd8e532f11666614786d21e218e6a6a07c1623565eaf1ac</x:v>
      </x:c>
    </x:row>
    <x:row r="4704" ht="24" customHeight="1">
      <x:c r="A4704" s="2" t="str">
        <x:v>MUL</x:v>
      </x:c>
      <x:c r="B4704" s="2" t="str">
        <x:v>pipeline</x:v>
      </x:c>
      <x:c r="C4704" s="2" t="n">
        <x:v>512</x:v>
      </x:c>
      <x:c r="D4704" s="2" t="n">
        <x:v>2</x:v>
      </x:c>
      <x:c r="E4704" s="2" t="n">
        <x:v>7</x:v>
      </x:c>
      <x:c r="F4704" s="7" t="n">
        <x:v>14.130125185185186</x:v>
      </x:c>
      <x:c r="G4704" s="7" t="n">
        <x:v>70.72598888888889</x:v>
      </x:c>
      <x:c r="H4704" s="7" t="n">
        <x:v>9.304017037037037</x:v>
      </x:c>
      <x:c r="I4704" s="7"/>
      <x:c r="J4704" s="7" t="n">
        <x:v>83.76979407407407</x:v>
      </x:c>
      <x:c r="K4704" s="7"/>
      <x:c r="L4704" s="7" t="n">
        <x:v>94.16013111111111</x:v>
      </x:c>
      <x:c r="M4704" s="7" t="n">
        <x:v>10.390337037037042</x:v>
      </x:c>
      <x:c r="N4704" s="7" t="n">
        <x:v>83.801383</x:v>
      </x:c>
      <x:c r="O4704" s="7" t="n">
        <x:v>0.014859</x:v>
      </x:c>
      <x:c r="P4704" s="7" t="n">
        <x:v>83.786324</x:v>
      </x:c>
      <x:c r="Q4704" s="7" t="n">
        <x:v>256.036616</x:v>
      </x:c>
      <x:c r="R4704" s="7" t="n">
        <x:v>131.816353</x:v>
      </x:c>
      <x:c r="S4704" s="7" t="n">
        <x:v>471.65435199999996</x:v>
      </x:c>
      <x:c r="T4704" s="2" t="str">
        <x:v>raw/sweep/MUL_512MiB_2core_pipeline.json</x:v>
      </x:c>
      <x:c r="U4704" s="2" t="str">
        <x:v>[1,0]</x:v>
      </x:c>
      <x:c r="V4704" s="2" t="str">
        <x:v>v1-latched64</x:v>
      </x:c>
      <x:c r="W4704" s="2" t="str">
        <x:v>740e60f3966a30d58dd8e532f11666614786d21e218e6a6a07c1623565eaf1ac</x:v>
      </x:c>
    </x:row>
    <x:row r="4705" ht="24" customHeight="1">
      <x:c r="A4705" s="2" t="str">
        <x:v>MUL</x:v>
      </x:c>
      <x:c r="B4705" s="2" t="str">
        <x:v>pipeline</x:v>
      </x:c>
      <x:c r="C4705" s="2" t="n">
        <x:v>512</x:v>
      </x:c>
      <x:c r="D4705" s="2" t="n">
        <x:v>2</x:v>
      </x:c>
      <x:c r="E4705" s="2" t="n">
        <x:v>8</x:v>
      </x:c>
      <x:c r="F4705" s="7" t="n">
        <x:v>14.132739259259258</x:v>
      </x:c>
      <x:c r="G4705" s="7" t="n">
        <x:v>70.72603925925925</x:v>
      </x:c>
      <x:c r="H4705" s="7" t="n">
        <x:v>9.307866666666667</x:v>
      </x:c>
      <x:c r="I4705" s="7"/>
      <x:c r="J4705" s="7" t="n">
        <x:v>83.7695</x:v>
      </x:c>
      <x:c r="K4705" s="7"/>
      <x:c r="L4705" s="7" t="n">
        <x:v>94.16664518518517</x:v>
      </x:c>
      <x:c r="M4705" s="7" t="n">
        <x:v>10.397145185185181</x:v>
      </x:c>
      <x:c r="N4705" s="7" t="n">
        <x:v>83.807173</x:v>
      </x:c>
      <x:c r="O4705" s="7" t="n">
        <x:v>0.013864</x:v>
      </x:c>
      <x:c r="P4705" s="7" t="n">
        <x:v>83.792463</x:v>
      </x:c>
      <x:c r="Q4705" s="7" t="n">
        <x:v>256.036616</x:v>
      </x:c>
      <x:c r="R4705" s="7" t="n">
        <x:v>131.816353</x:v>
      </x:c>
      <x:c r="S4705" s="7" t="n">
        <x:v>471.660142</x:v>
      </x:c>
      <x:c r="T4705" s="2" t="str">
        <x:v>raw/sweep/MUL_512MiB_2core_pipeline.json</x:v>
      </x:c>
      <x:c r="U4705" s="2" t="str">
        <x:v>[1,0]</x:v>
      </x:c>
      <x:c r="V4705" s="2" t="str">
        <x:v>v1-latched64</x:v>
      </x:c>
      <x:c r="W4705" s="2" t="str">
        <x:v>740e60f3966a30d58dd8e532f11666614786d21e218e6a6a07c1623565eaf1ac</x:v>
      </x:c>
    </x:row>
    <x:row r="4706" ht="24" customHeight="1">
      <x:c r="A4706" s="2" t="str">
        <x:v>MUL</x:v>
      </x:c>
      <x:c r="B4706" s="2" t="str">
        <x:v>pipeline</x:v>
      </x:c>
      <x:c r="C4706" s="2" t="n">
        <x:v>512</x:v>
      </x:c>
      <x:c r="D4706" s="2" t="n">
        <x:v>2</x:v>
      </x:c>
      <x:c r="E4706" s="2" t="n">
        <x:v>9</x:v>
      </x:c>
      <x:c r="F4706" s="7" t="n">
        <x:v>14.132980740740742</x:v>
      </x:c>
      <x:c r="G4706" s="7" t="n">
        <x:v>70.72606222222223</x:v>
      </x:c>
      <x:c r="H4706" s="7" t="n">
        <x:v>9.304102222222221</x:v>
      </x:c>
      <x:c r="I4706" s="7"/>
      <x:c r="J4706" s="7" t="n">
        <x:v>83.76955481481481</x:v>
      </x:c>
      <x:c r="K4706" s="7"/>
      <x:c r="L4706" s="7" t="n">
        <x:v>94.1631451851852</x:v>
      </x:c>
      <x:c r="M4706" s="7" t="n">
        <x:v>10.39359037037039</x:v>
      </x:c>
      <x:c r="N4706" s="7" t="n">
        <x:v>83.878037</x:v>
      </x:c>
      <x:c r="O4706" s="7" t="n">
        <x:v>0.082494</x:v>
      </x:c>
      <x:c r="P4706" s="7" t="n">
        <x:v>83.795494</x:v>
      </x:c>
      <x:c r="Q4706" s="7" t="n">
        <x:v>256.036616</x:v>
      </x:c>
      <x:c r="R4706" s="7" t="n">
        <x:v>131.816353</x:v>
      </x:c>
      <x:c r="S4706" s="7" t="n">
        <x:v>471.731006</x:v>
      </x:c>
      <x:c r="T4706" s="2" t="str">
        <x:v>raw/sweep/MUL_512MiB_2core_pipeline.json</x:v>
      </x:c>
      <x:c r="U4706" s="2" t="str">
        <x:v>[1,0]</x:v>
      </x:c>
      <x:c r="V4706" s="2" t="str">
        <x:v>v1-latched64</x:v>
      </x:c>
      <x:c r="W4706" s="2" t="str">
        <x:v>740e60f3966a30d58dd8e532f11666614786d21e218e6a6a07c1623565eaf1ac</x:v>
      </x:c>
    </x:row>
    <x:row r="4707" ht="24" customHeight="1">
      <x:c r="A4707" s="2" t="str">
        <x:v>MUL</x:v>
      </x:c>
      <x:c r="B4707" s="2" t="str">
        <x:v>pipeline</x:v>
      </x:c>
      <x:c r="C4707" s="2" t="n">
        <x:v>512</x:v>
      </x:c>
      <x:c r="D4707" s="2" t="n">
        <x:v>2</x:v>
      </x:c>
      <x:c r="E4707" s="2" t="n">
        <x:v>10</x:v>
      </x:c>
      <x:c r="F4707" s="7" t="n">
        <x:v>14.134347407407407</x:v>
      </x:c>
      <x:c r="G4707" s="7" t="n">
        <x:v>70.72584888888889</x:v>
      </x:c>
      <x:c r="H4707" s="7" t="n">
        <x:v>9.305474814814815</x:v>
      </x:c>
      <x:c r="I4707" s="7"/>
      <x:c r="J4707" s="7" t="n">
        <x:v>83.76965629629629</x:v>
      </x:c>
      <x:c r="K4707" s="7"/>
      <x:c r="L4707" s="7" t="n">
        <x:v>94.16567111111111</x:v>
      </x:c>
      <x:c r="M4707" s="7" t="n">
        <x:v>10.39601481481482</x:v>
      </x:c>
      <x:c r="N4707" s="7" t="n">
        <x:v>83.800042</x:v>
      </x:c>
      <x:c r="O4707" s="7" t="n">
        <x:v>0.012518</x:v>
      </x:c>
      <x:c r="P4707" s="7" t="n">
        <x:v>83.787346</x:v>
      </x:c>
      <x:c r="Q4707" s="7" t="n">
        <x:v>256.036616</x:v>
      </x:c>
      <x:c r="R4707" s="7" t="n">
        <x:v>131.816353</x:v>
      </x:c>
      <x:c r="S4707" s="7" t="n">
        <x:v>471.653011</x:v>
      </x:c>
      <x:c r="T4707" s="2" t="str">
        <x:v>raw/sweep/MUL_512MiB_2core_pipeline.json</x:v>
      </x:c>
      <x:c r="U4707" s="2" t="str">
        <x:v>[1,0]</x:v>
      </x:c>
      <x:c r="V4707" s="2" t="str">
        <x:v>v1-latched64</x:v>
      </x:c>
      <x:c r="W4707" s="2" t="str">
        <x:v>740e60f3966a30d58dd8e532f11666614786d21e218e6a6a07c1623565eaf1ac</x:v>
      </x:c>
    </x:row>
    <x:row r="4708" ht="24" customHeight="1">
      <x:c r="A4708" s="2" t="str">
        <x:v>MUL</x:v>
      </x:c>
      <x:c r="B4708" s="2" t="str">
        <x:v>pipeline</x:v>
      </x:c>
      <x:c r="C4708" s="2" t="n">
        <x:v>512</x:v>
      </x:c>
      <x:c r="D4708" s="2" t="n">
        <x:v>2</x:v>
      </x:c>
      <x:c r="E4708" s="2" t="n">
        <x:v>11</x:v>
      </x:c>
      <x:c r="F4708" s="7" t="n">
        <x:v>14.527644444444444</x:v>
      </x:c>
      <x:c r="G4708" s="7" t="n">
        <x:v>70.73497777777777</x:v>
      </x:c>
      <x:c r="H4708" s="7" t="n">
        <x:v>9.411637037037037</x:v>
      </x:c>
      <x:c r="I4708" s="7"/>
      <x:c r="J4708" s="7" t="n">
        <x:v>83.76823037037038</x:v>
      </x:c>
      <x:c r="K4708" s="7"/>
      <x:c r="L4708" s="7" t="n">
        <x:v>94.67425925925926</x:v>
      </x:c>
      <x:c r="M4708" s="7" t="n">
        <x:v>10.906028888888883</x:v>
      </x:c>
      <x:c r="N4708" s="7" t="n">
        <x:v>83.799505</x:v>
      </x:c>
      <x:c r="O4708" s="7" t="n">
        <x:v>0.016262</x:v>
      </x:c>
      <x:c r="P4708" s="7" t="n">
        <x:v>83.783093</x:v>
      </x:c>
      <x:c r="Q4708" s="7" t="n">
        <x:v>256.036616</x:v>
      </x:c>
      <x:c r="R4708" s="7" t="n">
        <x:v>131.816353</x:v>
      </x:c>
      <x:c r="S4708" s="7" t="n">
        <x:v>471.652474</x:v>
      </x:c>
      <x:c r="T4708" s="2" t="str">
        <x:v>raw/sweep/MUL_512MiB_2core_pipeline.json</x:v>
      </x:c>
      <x:c r="U4708" s="2" t="str">
        <x:v>[0,0]</x:v>
      </x:c>
      <x:c r="V4708" s="2" t="str">
        <x:v>v1-latched64</x:v>
      </x:c>
      <x:c r="W4708" s="2" t="str">
        <x:v>740e60f3966a30d58dd8e532f11666614786d21e218e6a6a07c1623565eaf1ac</x:v>
      </x:c>
    </x:row>
    <x:row r="4709" ht="24" customHeight="1">
      <x:c r="A4709" s="2" t="str">
        <x:v>MUL</x:v>
      </x:c>
      <x:c r="B4709" s="2" t="str">
        <x:v>pipeline</x:v>
      </x:c>
      <x:c r="C4709" s="2" t="n">
        <x:v>512</x:v>
      </x:c>
      <x:c r="D4709" s="2" t="n">
        <x:v>2</x:v>
      </x:c>
      <x:c r="E4709" s="2" t="n">
        <x:v>12</x:v>
      </x:c>
      <x:c r="F4709" s="7" t="n">
        <x:v>14.132651851851852</x:v>
      </x:c>
      <x:c r="G4709" s="7" t="n">
        <x:v>70.72591111111112</x:v>
      </x:c>
      <x:c r="H4709" s="7" t="n">
        <x:v>9.305563703703704</x:v>
      </x:c>
      <x:c r="I4709" s="7"/>
      <x:c r="J4709" s="7" t="n">
        <x:v>83.76943925925926</x:v>
      </x:c>
      <x:c r="K4709" s="7"/>
      <x:c r="L4709" s="7" t="n">
        <x:v>94.16412666666668</x:v>
      </x:c>
      <x:c r="M4709" s="7" t="n">
        <x:v>10.394687407407417</x:v>
      </x:c>
      <x:c r="N4709" s="7" t="n">
        <x:v>83.795722</x:v>
      </x:c>
      <x:c r="O4709" s="7" t="n">
        <x:v>0.011817</x:v>
      </x:c>
      <x:c r="P4709" s="7" t="n">
        <x:v>83.783806</x:v>
      </x:c>
      <x:c r="Q4709" s="7" t="n">
        <x:v>256.036616</x:v>
      </x:c>
      <x:c r="R4709" s="7" t="n">
        <x:v>131.816353</x:v>
      </x:c>
      <x:c r="S4709" s="7" t="n">
        <x:v>471.648691</x:v>
      </x:c>
      <x:c r="T4709" s="2" t="str">
        <x:v>raw/sweep/MUL_512MiB_2core_pipeline.json</x:v>
      </x:c>
      <x:c r="U4709" s="2" t="str">
        <x:v>[1,0]</x:v>
      </x:c>
      <x:c r="V4709" s="2" t="str">
        <x:v>v1-latched64</x:v>
      </x:c>
      <x:c r="W4709" s="2" t="str">
        <x:v>740e60f3966a30d58dd8e532f11666614786d21e218e6a6a07c1623565eaf1ac</x:v>
      </x:c>
    </x:row>
    <x:row r="4710" ht="24" customHeight="1">
      <x:c r="A4710" s="2" t="str">
        <x:v>MUL</x:v>
      </x:c>
      <x:c r="B4710" s="2" t="str">
        <x:v>pipeline</x:v>
      </x:c>
      <x:c r="C4710" s="2" t="n">
        <x:v>512</x:v>
      </x:c>
      <x:c r="D4710" s="2" t="n">
        <x:v>2</x:v>
      </x:c>
      <x:c r="E4710" s="2" t="n">
        <x:v>13</x:v>
      </x:c>
      <x:c r="F4710" s="7" t="n">
        <x:v>14.132557777777778</x:v>
      </x:c>
      <x:c r="G4710" s="7" t="n">
        <x:v>70.72591185185185</x:v>
      </x:c>
      <x:c r="H4710" s="7" t="n">
        <x:v>9.305337777777778</x:v>
      </x:c>
      <x:c r="I4710" s="7"/>
      <x:c r="J4710" s="7" t="n">
        <x:v>83.76943481481482</x:v>
      </x:c>
      <x:c r="K4710" s="7"/>
      <x:c r="L4710" s="7" t="n">
        <x:v>94.1638074074074</x:v>
      </x:c>
      <x:c r="M4710" s="7" t="n">
        <x:v>10.394372592592589</x:v>
      </x:c>
      <x:c r="N4710" s="7" t="n">
        <x:v>83.807962</x:v>
      </x:c>
      <x:c r="O4710" s="7" t="n">
        <x:v>0.010156</x:v>
      </x:c>
      <x:c r="P4710" s="7" t="n">
        <x:v>83.797761</x:v>
      </x:c>
      <x:c r="Q4710" s="7" t="n">
        <x:v>256.036616</x:v>
      </x:c>
      <x:c r="R4710" s="7" t="n">
        <x:v>131.816353</x:v>
      </x:c>
      <x:c r="S4710" s="7" t="n">
        <x:v>471.66093099999995</x:v>
      </x:c>
      <x:c r="T4710" s="2" t="str">
        <x:v>raw/sweep/MUL_512MiB_2core_pipeline.json</x:v>
      </x:c>
      <x:c r="U4710" s="2" t="str">
        <x:v>[1,0]</x:v>
      </x:c>
      <x:c r="V4710" s="2" t="str">
        <x:v>v1-latched64</x:v>
      </x:c>
      <x:c r="W4710" s="2" t="str">
        <x:v>740e60f3966a30d58dd8e532f11666614786d21e218e6a6a07c1623565eaf1ac</x:v>
      </x:c>
    </x:row>
    <x:row r="4711" ht="24" customHeight="1">
      <x:c r="A4711" s="2" t="str">
        <x:v>MUL</x:v>
      </x:c>
      <x:c r="B4711" s="2" t="str">
        <x:v>pipeline</x:v>
      </x:c>
      <x:c r="C4711" s="2" t="n">
        <x:v>512</x:v>
      </x:c>
      <x:c r="D4711" s="2" t="n">
        <x:v>2</x:v>
      </x:c>
      <x:c r="E4711" s="2" t="n">
        <x:v>14</x:v>
      </x:c>
      <x:c r="F4711" s="7" t="n">
        <x:v>14.132525925925925</x:v>
      </x:c>
      <x:c r="G4711" s="7" t="n">
        <x:v>70.72592888888889</x:v>
      </x:c>
      <x:c r="H4711" s="7" t="n">
        <x:v>9.304442962962963</x:v>
      </x:c>
      <x:c r="I4711" s="7"/>
      <x:c r="J4711" s="7" t="n">
        <x:v>83.76942444444444</x:v>
      </x:c>
      <x:c r="K4711" s="7"/>
      <x:c r="L4711" s="7" t="n">
        <x:v>94.16289777777779</x:v>
      </x:c>
      <x:c r="M4711" s="7" t="n">
        <x:v>10.393473333333347</x:v>
      </x:c>
      <x:c r="N4711" s="7" t="n">
        <x:v>83.803593</x:v>
      </x:c>
      <x:c r="O4711" s="7" t="n">
        <x:v>0.010925</x:v>
      </x:c>
      <x:c r="P4711" s="7" t="n">
        <x:v>83.792489</x:v>
      </x:c>
      <x:c r="Q4711" s="7" t="n">
        <x:v>256.036616</x:v>
      </x:c>
      <x:c r="R4711" s="7" t="n">
        <x:v>131.816353</x:v>
      </x:c>
      <x:c r="S4711" s="7" t="n">
        <x:v>471.65656199999995</x:v>
      </x:c>
      <x:c r="T4711" s="2" t="str">
        <x:v>raw/sweep/MUL_512MiB_2core_pipeline.json</x:v>
      </x:c>
      <x:c r="U4711" s="2" t="str">
        <x:v>[1,0]</x:v>
      </x:c>
      <x:c r="V4711" s="2" t="str">
        <x:v>v1-latched64</x:v>
      </x:c>
      <x:c r="W4711" s="2" t="str">
        <x:v>740e60f3966a30d58dd8e532f11666614786d21e218e6a6a07c1623565eaf1ac</x:v>
      </x:c>
    </x:row>
    <x:row r="4712" ht="24" customHeight="1">
      <x:c r="A4712" s="2" t="str">
        <x:v>MUL</x:v>
      </x:c>
      <x:c r="B4712" s="2" t="str">
        <x:v>diagnostic</x:v>
      </x:c>
      <x:c r="C4712" s="2" t="n">
        <x:v>512</x:v>
      </x:c>
      <x:c r="D4712" s="2" t="n">
        <x:v>4</x:v>
      </x:c>
      <x:c r="E4712" s="2" t="n">
        <x:v>0</x:v>
      </x:c>
      <x:c r="F4712" s="7" t="n">
        <x:v>7.133391851851852</x:v>
      </x:c>
      <x:c r="G4712" s="7" t="n">
        <x:v>35.44405481481481</x:v>
      </x:c>
      <x:c r="H4712" s="7" t="n">
        <x:v>5.328418518518519</x:v>
      </x:c>
      <x:c r="I4712" s="7" t="n">
        <x:v>42.98071037037037</x:v>
      </x:c>
      <x:c r="J4712" s="7" t="n">
        <x:v>56.70068962962963</x:v>
      </x:c>
      <x:c r="K4712" s="7" t="n">
        <x:v>1.2581688888888882</x:v>
      </x:c>
      <x:c r="L4712" s="7" t="n">
        <x:v>47.905865185185185</x:v>
      </x:c>
      <x:c r="M4712" s="7" t="n">
        <x:v>-8.794824444444444</x:v>
      </x:c>
      <x:c r="N4712" s="7" t="n">
        <x:v>56.906742</x:v>
      </x:c>
      <x:c r="O4712" s="7" t="n">
        <x:v>0.138182</x:v>
      </x:c>
      <x:c r="P4712" s="7" t="n">
        <x:v>56.767547</x:v>
      </x:c>
      <x:c r="Q4712" s="7" t="n">
        <x:v>267.677227</x:v>
      </x:c>
      <x:c r="R4712" s="7" t="n">
        <x:v>126.802164</x:v>
      </x:c>
      <x:c r="S4712" s="7" t="n">
        <x:v>451.38613300000003</x:v>
      </x:c>
      <x:c r="T4712" s="2" t="str">
        <x:v>raw/sweep/MUL_512MiB_4core_diagnostic.json</x:v>
      </x:c>
      <x:c r="U4712" s="2" t="str">
        <x:v>[1,0]</x:v>
      </x:c>
      <x:c r="V4712" s="2" t="str">
        <x:v>v1-latched64</x:v>
      </x:c>
      <x:c r="W4712" s="2" t="str">
        <x:v>740e60f3966a30d58dd8e532f11666614786d21e218e6a6a07c1623565eaf1ac</x:v>
      </x:c>
    </x:row>
    <x:row r="4713" ht="24" customHeight="1">
      <x:c r="A4713" s="2" t="str">
        <x:v>MUL</x:v>
      </x:c>
      <x:c r="B4713" s="2" t="str">
        <x:v>diagnostic</x:v>
      </x:c>
      <x:c r="C4713" s="2" t="n">
        <x:v>512</x:v>
      </x:c>
      <x:c r="D4713" s="2" t="n">
        <x:v>4</x:v>
      </x:c>
      <x:c r="E4713" s="2" t="n">
        <x:v>1</x:v>
      </x:c>
      <x:c r="F4713" s="7" t="n">
        <x:v>7.161402222222222</x:v>
      </x:c>
      <x:c r="G4713" s="7" t="n">
        <x:v>35.444054074074074</x:v>
      </x:c>
      <x:c r="H4713" s="7" t="n">
        <x:v>5.173942962962963</x:v>
      </x:c>
      <x:c r="I4713" s="7" t="n">
        <x:v>42.98071111111111</x:v>
      </x:c>
      <x:c r="J4713" s="7" t="n">
        <x:v>56.57453037037037</x:v>
      </x:c>
      <x:c r="K4713" s="7" t="n">
        <x:v>1.258474074074071</x:v>
      </x:c>
      <x:c r="L4713" s="7" t="n">
        <x:v>47.77939925925926</x:v>
      </x:c>
      <x:c r="M4713" s="7" t="n">
        <x:v>-8.795131111111111</x:v>
      </x:c>
      <x:c r="N4713" s="7" t="n">
        <x:v>56.685227</x:v>
      </x:c>
      <x:c r="O4713" s="7" t="n">
        <x:v>0.075602</x:v>
      </x:c>
      <x:c r="P4713" s="7" t="n">
        <x:v>56.609389</x:v>
      </x:c>
      <x:c r="Q4713" s="7" t="n">
        <x:v>267.677227</x:v>
      </x:c>
      <x:c r="R4713" s="7" t="n">
        <x:v>126.802164</x:v>
      </x:c>
      <x:c r="S4713" s="7" t="n">
        <x:v>451.164618</x:v>
      </x:c>
      <x:c r="T4713" s="2" t="str">
        <x:v>raw/sweep/MUL_512MiB_4core_diagnostic.json</x:v>
      </x:c>
      <x:c r="U4713" s="2" t="str">
        <x:v>[1,0]</x:v>
      </x:c>
      <x:c r="V4713" s="2" t="str">
        <x:v>v1-latched64</x:v>
      </x:c>
      <x:c r="W4713" s="2" t="str">
        <x:v>740e60f3966a30d58dd8e532f11666614786d21e218e6a6a07c1623565eaf1ac</x:v>
      </x:c>
    </x:row>
    <x:row r="4714" ht="24" customHeight="1">
      <x:c r="A4714" s="2" t="str">
        <x:v>MUL</x:v>
      </x:c>
      <x:c r="B4714" s="2" t="str">
        <x:v>diagnostic</x:v>
      </x:c>
      <x:c r="C4714" s="2" t="n">
        <x:v>512</x:v>
      </x:c>
      <x:c r="D4714" s="2" t="n">
        <x:v>4</x:v>
      </x:c>
      <x:c r="E4714" s="2" t="n">
        <x:v>2</x:v>
      </x:c>
      <x:c r="F4714" s="7" t="n">
        <x:v>7.129594074074074</x:v>
      </x:c>
      <x:c r="G4714" s="7" t="n">
        <x:v>35.444054074074074</x:v>
      </x:c>
      <x:c r="H4714" s="7" t="n">
        <x:v>5.3250251851851855</x:v>
      </x:c>
      <x:c r="I4714" s="7" t="n">
        <x:v>42.98071111111111</x:v>
      </x:c>
      <x:c r="J4714" s="7" t="n">
        <x:v>56.693659259259256</x:v>
      </x:c>
      <x:c r="K4714" s="7" t="n">
        <x:v>1.2583288888888875</x:v>
      </x:c>
      <x:c r="L4714" s="7" t="n">
        <x:v>47.898673333333335</x:v>
      </x:c>
      <x:c r="M4714" s="7" t="n">
        <x:v>-8.794985925925921</x:v>
      </x:c>
      <x:c r="N4714" s="7" t="n">
        <x:v>56.768436</x:v>
      </x:c>
      <x:c r="O4714" s="7" t="n">
        <x:v>0.035152</x:v>
      </x:c>
      <x:c r="P4714" s="7" t="n">
        <x:v>56.733004</x:v>
      </x:c>
      <x:c r="Q4714" s="7" t="n">
        <x:v>267.677227</x:v>
      </x:c>
      <x:c r="R4714" s="7" t="n">
        <x:v>126.802164</x:v>
      </x:c>
      <x:c r="S4714" s="7" t="n">
        <x:v>451.24782700000003</x:v>
      </x:c>
      <x:c r="T4714" s="2" t="str">
        <x:v>raw/sweep/MUL_512MiB_4core_diagnostic.json</x:v>
      </x:c>
      <x:c r="U4714" s="2" t="str">
        <x:v>[1,0]</x:v>
      </x:c>
      <x:c r="V4714" s="2" t="str">
        <x:v>v1-latched64</x:v>
      </x:c>
      <x:c r="W4714" s="2" t="str">
        <x:v>740e60f3966a30d58dd8e532f11666614786d21e218e6a6a07c1623565eaf1ac</x:v>
      </x:c>
    </x:row>
    <x:row r="4715" ht="24" customHeight="1">
      <x:c r="A4715" s="2" t="str">
        <x:v>MUL</x:v>
      </x:c>
      <x:c r="B4715" s="2" t="str">
        <x:v>diagnostic</x:v>
      </x:c>
      <x:c r="C4715" s="2" t="n">
        <x:v>512</x:v>
      </x:c>
      <x:c r="D4715" s="2" t="n">
        <x:v>4</x:v>
      </x:c>
      <x:c r="E4715" s="2" t="n">
        <x:v>3</x:v>
      </x:c>
      <x:c r="F4715" s="7" t="n">
        <x:v>7.155906666666667</x:v>
      </x:c>
      <x:c r="G4715" s="7" t="n">
        <x:v>35.444056296296296</x:v>
      </x:c>
      <x:c r="H4715" s="7" t="n">
        <x:v>5.280970370370371</x:v>
      </x:c>
      <x:c r="I4715" s="7" t="n">
        <x:v>42.98071037037037</x:v>
      </x:c>
      <x:c r="J4715" s="7" t="n">
        <x:v>56.676426666666664</x:v>
      </x:c>
      <x:c r="K4715" s="7" t="n">
        <x:v>1.2588392592592594</x:v>
      </x:c>
      <x:c r="L4715" s="7" t="n">
        <x:v>47.88093333333333</x:v>
      </x:c>
      <x:c r="M4715" s="7" t="n">
        <x:v>-8.795493333333333</x:v>
      </x:c>
      <x:c r="N4715" s="7" t="n">
        <x:v>56.84456</x:v>
      </x:c>
      <x:c r="O4715" s="7" t="n">
        <x:v>0.038432</x:v>
      </x:c>
      <x:c r="P4715" s="7" t="n">
        <x:v>56.805628</x:v>
      </x:c>
      <x:c r="Q4715" s="7" t="n">
        <x:v>267.677227</x:v>
      </x:c>
      <x:c r="R4715" s="7" t="n">
        <x:v>126.802164</x:v>
      </x:c>
      <x:c r="S4715" s="7" t="n">
        <x:v>451.323951</x:v>
      </x:c>
      <x:c r="T4715" s="2" t="str">
        <x:v>raw/sweep/MUL_512MiB_4core_diagnostic.json</x:v>
      </x:c>
      <x:c r="U4715" s="2" t="str">
        <x:v>[0,0]</x:v>
      </x:c>
      <x:c r="V4715" s="2" t="str">
        <x:v>v1-latched64</x:v>
      </x:c>
      <x:c r="W4715" s="2" t="str">
        <x:v>740e60f3966a30d58dd8e532f11666614786d21e218e6a6a07c1623565eaf1ac</x:v>
      </x:c>
    </x:row>
    <x:row r="4716" ht="24" customHeight="1">
      <x:c r="A4716" s="2" t="str">
        <x:v>MUL</x:v>
      </x:c>
      <x:c r="B4716" s="2" t="str">
        <x:v>diagnostic</x:v>
      </x:c>
      <x:c r="C4716" s="2" t="n">
        <x:v>512</x:v>
      </x:c>
      <x:c r="D4716" s="2" t="n">
        <x:v>4</x:v>
      </x:c>
      <x:c r="E4716" s="2" t="n">
        <x:v>4</x:v>
      </x:c>
      <x:c r="F4716" s="7" t="n">
        <x:v>7.150345185185185</x:v>
      </x:c>
      <x:c r="G4716" s="7" t="n">
        <x:v>35.44405481481481</x:v>
      </x:c>
      <x:c r="H4716" s="7" t="n">
        <x:v>5.3225940740740745</x:v>
      </x:c>
      <x:c r="I4716" s="7" t="n">
        <x:v>42.98071037037037</x:v>
      </x:c>
      <x:c r="J4716" s="7" t="n">
        <x:v>56.71185777777778</x:v>
      </x:c>
      <x:c r="K4716" s="7" t="n">
        <x:v>1.2582081481481504</x:v>
      </x:c>
      <x:c r="L4716" s="7" t="n">
        <x:v>47.916994074074076</x:v>
      </x:c>
      <x:c r="M4716" s="7" t="n">
        <x:v>-8.794863703703705</x:v>
      </x:c>
      <x:c r="N4716" s="7" t="n">
        <x:v>56.87781</x:v>
      </x:c>
      <x:c r="O4716" s="7" t="n">
        <x:v>0.033503</x:v>
      </x:c>
      <x:c r="P4716" s="7" t="n">
        <x:v>56.84402</x:v>
      </x:c>
      <x:c r="Q4716" s="7" t="n">
        <x:v>267.677227</x:v>
      </x:c>
      <x:c r="R4716" s="7" t="n">
        <x:v>126.802164</x:v>
      </x:c>
      <x:c r="S4716" s="7" t="n">
        <x:v>451.35720100000003</x:v>
      </x:c>
      <x:c r="T4716" s="2" t="str">
        <x:v>raw/sweep/MUL_512MiB_4core_diagnostic.json</x:v>
      </x:c>
      <x:c r="U4716" s="2" t="str">
        <x:v>[1,0]</x:v>
      </x:c>
      <x:c r="V4716" s="2" t="str">
        <x:v>v1-latched64</x:v>
      </x:c>
      <x:c r="W4716" s="2" t="str">
        <x:v>740e60f3966a30d58dd8e532f11666614786d21e218e6a6a07c1623565eaf1ac</x:v>
      </x:c>
    </x:row>
    <x:row r="4717" ht="24" customHeight="1">
      <x:c r="A4717" s="2" t="str">
        <x:v>MUL</x:v>
      </x:c>
      <x:c r="B4717" s="2" t="str">
        <x:v>diagnostic</x:v>
      </x:c>
      <x:c r="C4717" s="2" t="n">
        <x:v>512</x:v>
      </x:c>
      <x:c r="D4717" s="2" t="n">
        <x:v>4</x:v>
      </x:c>
      <x:c r="E4717" s="2" t="n">
        <x:v>5</x:v>
      </x:c>
      <x:c r="F4717" s="7" t="n">
        <x:v>7.157098518518518</x:v>
      </x:c>
      <x:c r="G4717" s="7" t="n">
        <x:v>35.44405481481481</x:v>
      </x:c>
      <x:c r="H4717" s="7" t="n">
        <x:v>5.289161481481481</x:v>
      </x:c>
      <x:c r="I4717" s="7" t="n">
        <x:v>42.98071037037037</x:v>
      </x:c>
      <x:c r="J4717" s="7" t="n">
        <x:v>56.685162222222225</x:v>
      </x:c>
      <x:c r="K4717" s="7" t="n">
        <x:v>1.2581918518518593</x:v>
      </x:c>
      <x:c r="L4717" s="7" t="n">
        <x:v>47.89031481481481</x:v>
      </x:c>
      <x:c r="M4717" s="7" t="n">
        <x:v>-8.794847407407417</x:v>
      </x:c>
      <x:c r="N4717" s="7" t="n">
        <x:v>56.819941</x:v>
      </x:c>
      <x:c r="O4717" s="7" t="n">
        <x:v>0.038962</x:v>
      </x:c>
      <x:c r="P4717" s="7" t="n">
        <x:v>56.780804</x:v>
      </x:c>
      <x:c r="Q4717" s="7" t="n">
        <x:v>267.677227</x:v>
      </x:c>
      <x:c r="R4717" s="7" t="n">
        <x:v>126.802164</x:v>
      </x:c>
      <x:c r="S4717" s="7" t="n">
        <x:v>451.299332</x:v>
      </x:c>
      <x:c r="T4717" s="2" t="str">
        <x:v>raw/sweep/MUL_512MiB_4core_diagnostic.json</x:v>
      </x:c>
      <x:c r="U4717" s="2" t="str">
        <x:v>[1,0]</x:v>
      </x:c>
      <x:c r="V4717" s="2" t="str">
        <x:v>v1-latched64</x:v>
      </x:c>
      <x:c r="W4717" s="2" t="str">
        <x:v>740e60f3966a30d58dd8e532f11666614786d21e218e6a6a07c1623565eaf1ac</x:v>
      </x:c>
    </x:row>
    <x:row r="4718" ht="24" customHeight="1">
      <x:c r="A4718" s="2" t="str">
        <x:v>MUL</x:v>
      </x:c>
      <x:c r="B4718" s="2" t="str">
        <x:v>diagnostic</x:v>
      </x:c>
      <x:c r="C4718" s="2" t="n">
        <x:v>512</x:v>
      </x:c>
      <x:c r="D4718" s="2" t="n">
        <x:v>4</x:v>
      </x:c>
      <x:c r="E4718" s="2" t="n">
        <x:v>6</x:v>
      </x:c>
      <x:c r="F4718" s="7" t="n">
        <x:v>7.198987407407407</x:v>
      </x:c>
      <x:c r="G4718" s="7" t="n">
        <x:v>35.444054074074074</x:v>
      </x:c>
      <x:c r="H4718" s="7" t="n">
        <x:v>5.252014814814815</x:v>
      </x:c>
      <x:c r="I4718" s="7" t="n">
        <x:v>42.98071111111111</x:v>
      </x:c>
      <x:c r="J4718" s="7" t="n">
        <x:v>56.689605925925925</x:v>
      </x:c>
      <x:c r="K4718" s="7" t="n">
        <x:v>1.2578925925925892</x:v>
      </x:c>
      <x:c r="L4718" s="7" t="n">
        <x:v>47.895056296296296</x:v>
      </x:c>
      <x:c r="M4718" s="7" t="n">
        <x:v>-8.794549629629628</x:v>
      </x:c>
      <x:c r="N4718" s="7" t="n">
        <x:v>56.762308</x:v>
      </x:c>
      <x:c r="O4718" s="7" t="n">
        <x:v>0.037022</x:v>
      </x:c>
      <x:c r="P4718" s="7" t="n">
        <x:v>56.724989</x:v>
      </x:c>
      <x:c r="Q4718" s="7" t="n">
        <x:v>267.677227</x:v>
      </x:c>
      <x:c r="R4718" s="7" t="n">
        <x:v>126.802164</x:v>
      </x:c>
      <x:c r="S4718" s="7" t="n">
        <x:v>451.24169900000004</x:v>
      </x:c>
      <x:c r="T4718" s="2" t="str">
        <x:v>raw/sweep/MUL_512MiB_4core_diagnostic.json</x:v>
      </x:c>
      <x:c r="U4718" s="2" t="str">
        <x:v>[1,0]</x:v>
      </x:c>
      <x:c r="V4718" s="2" t="str">
        <x:v>v1-latched64</x:v>
      </x:c>
      <x:c r="W4718" s="2" t="str">
        <x:v>740e60f3966a30d58dd8e532f11666614786d21e218e6a6a07c1623565eaf1ac</x:v>
      </x:c>
    </x:row>
    <x:row r="4719" ht="24" customHeight="1">
      <x:c r="A4719" s="2" t="str">
        <x:v>MUL</x:v>
      </x:c>
      <x:c r="B4719" s="2" t="str">
        <x:v>diagnostic</x:v>
      </x:c>
      <x:c r="C4719" s="2" t="n">
        <x:v>512</x:v>
      </x:c>
      <x:c r="D4719" s="2" t="n">
        <x:v>4</x:v>
      </x:c>
      <x:c r="E4719" s="2" t="n">
        <x:v>7</x:v>
      </x:c>
      <x:c r="F4719" s="7" t="n">
        <x:v>7.138213333333334</x:v>
      </x:c>
      <x:c r="G4719" s="7" t="n">
        <x:v>35.44405111111111</x:v>
      </x:c>
      <x:c r="H4719" s="7" t="n">
        <x:v>5.32410074074074</x:v>
      </x:c>
      <x:c r="I4719" s="7" t="n">
        <x:v>42.980700740740744</x:v>
      </x:c>
      <x:c r="J4719" s="7" t="n">
        <x:v>56.70121407407407</x:v>
      </x:c>
      <x:c r="K4719" s="7" t="n">
        <x:v>1.2581992592592561</x:v>
      </x:c>
      <x:c r="L4719" s="7" t="n">
        <x:v>47.90636518518518</x:v>
      </x:c>
      <x:c r="M4719" s="7" t="n">
        <x:v>-8.794848888888893</x:v>
      </x:c>
      <x:c r="N4719" s="7" t="n">
        <x:v>56.809138</x:v>
      </x:c>
      <x:c r="O4719" s="7" t="n">
        <x:v>0.048523</x:v>
      </x:c>
      <x:c r="P4719" s="7" t="n">
        <x:v>56.760463</x:v>
      </x:c>
      <x:c r="Q4719" s="7" t="n">
        <x:v>267.677227</x:v>
      </x:c>
      <x:c r="R4719" s="7" t="n">
        <x:v>126.802164</x:v>
      </x:c>
      <x:c r="S4719" s="7" t="n">
        <x:v>451.28852900000004</x:v>
      </x:c>
      <x:c r="T4719" s="2" t="str">
        <x:v>raw/sweep/MUL_512MiB_4core_diagnostic.json</x:v>
      </x:c>
      <x:c r="U4719" s="2" t="str">
        <x:v>[1,0]</x:v>
      </x:c>
      <x:c r="V4719" s="2" t="str">
        <x:v>v1-latched64</x:v>
      </x:c>
      <x:c r="W4719" s="2" t="str">
        <x:v>740e60f3966a30d58dd8e532f11666614786d21e218e6a6a07c1623565eaf1ac</x:v>
      </x:c>
    </x:row>
    <x:row r="4720" ht="24" customHeight="1">
      <x:c r="A4720" s="2" t="str">
        <x:v>MUL</x:v>
      </x:c>
      <x:c r="B4720" s="2" t="str">
        <x:v>diagnostic</x:v>
      </x:c>
      <x:c r="C4720" s="2" t="n">
        <x:v>512</x:v>
      </x:c>
      <x:c r="D4720" s="2" t="n">
        <x:v>4</x:v>
      </x:c>
      <x:c r="E4720" s="2" t="n">
        <x:v>8</x:v>
      </x:c>
      <x:c r="F4720" s="7" t="n">
        <x:v>7.175871851851852</x:v>
      </x:c>
      <x:c r="G4720" s="7" t="n">
        <x:v>35.444054074074074</x:v>
      </x:c>
      <x:c r="H4720" s="7" t="n">
        <x:v>5.2755192592592595</x:v>
      </x:c>
      <x:c r="I4720" s="7" t="n">
        <x:v>42.98070518518519</x:v>
      </x:c>
      <x:c r="J4720" s="7" t="n">
        <x:v>56.69016740740741</x:v>
      </x:c>
      <x:c r="K4720" s="7" t="n">
        <x:v>1.2580711111111098</x:v>
      </x:c>
      <x:c r="L4720" s="7" t="n">
        <x:v>47.89544518518519</x:v>
      </x:c>
      <x:c r="M4720" s="7" t="n">
        <x:v>-8.79472222222222</x:v>
      </x:c>
      <x:c r="N4720" s="7" t="n">
        <x:v>56.903765</x:v>
      </x:c>
      <x:c r="O4720" s="7" t="n">
        <x:v>0.146559</x:v>
      </x:c>
      <x:c r="P4720" s="7" t="n">
        <x:v>56.756571</x:v>
      </x:c>
      <x:c r="Q4720" s="7" t="n">
        <x:v>267.677227</x:v>
      </x:c>
      <x:c r="R4720" s="7" t="n">
        <x:v>126.802164</x:v>
      </x:c>
      <x:c r="S4720" s="7" t="n">
        <x:v>451.38315600000004</x:v>
      </x:c>
      <x:c r="T4720" s="2" t="str">
        <x:v>raw/sweep/MUL_512MiB_4core_diagnostic.json</x:v>
      </x:c>
      <x:c r="U4720" s="2" t="str">
        <x:v>[1,0]</x:v>
      </x:c>
      <x:c r="V4720" s="2" t="str">
        <x:v>v1-latched64</x:v>
      </x:c>
      <x:c r="W4720" s="2" t="str">
        <x:v>740e60f3966a30d58dd8e532f11666614786d21e218e6a6a07c1623565eaf1ac</x:v>
      </x:c>
    </x:row>
    <x:row r="4721" ht="24" customHeight="1">
      <x:c r="A4721" s="2" t="str">
        <x:v>MUL</x:v>
      </x:c>
      <x:c r="B4721" s="2" t="str">
        <x:v>diagnostic</x:v>
      </x:c>
      <x:c r="C4721" s="2" t="n">
        <x:v>512</x:v>
      </x:c>
      <x:c r="D4721" s="2" t="n">
        <x:v>4</x:v>
      </x:c>
      <x:c r="E4721" s="2" t="n">
        <x:v>9</x:v>
      </x:c>
      <x:c r="F4721" s="7" t="n">
        <x:v>7.228236296296297</x:v>
      </x:c>
      <x:c r="G4721" s="7" t="n">
        <x:v>35.44405111111111</x:v>
      </x:c>
      <x:c r="H4721" s="7" t="n">
        <x:v>5.228502222222223</x:v>
      </x:c>
      <x:c r="I4721" s="7" t="n">
        <x:v>42.980700740740744</x:v>
      </x:c>
      <x:c r="J4721" s="7" t="n">
        <x:v>56.695117777777774</x:v>
      </x:c>
      <x:c r="K4721" s="7" t="n">
        <x:v>1.2576785185185129</x:v>
      </x:c>
      <x:c r="L4721" s="7" t="n">
        <x:v>47.90078962962963</x:v>
      </x:c>
      <x:c r="M4721" s="7" t="n">
        <x:v>-8.794328148148146</x:v>
      </x:c>
      <x:c r="N4721" s="7" t="n">
        <x:v>56.825819</x:v>
      </x:c>
      <x:c r="O4721" s="7" t="n">
        <x:v>0.03951</x:v>
      </x:c>
      <x:c r="P4721" s="7" t="n">
        <x:v>56.785489</x:v>
      </x:c>
      <x:c r="Q4721" s="7" t="n">
        <x:v>267.677227</x:v>
      </x:c>
      <x:c r="R4721" s="7" t="n">
        <x:v>126.802164</x:v>
      </x:c>
      <x:c r="S4721" s="7" t="n">
        <x:v>451.30521000000005</x:v>
      </x:c>
      <x:c r="T4721" s="2" t="str">
        <x:v>raw/sweep/MUL_512MiB_4core_diagnostic.json</x:v>
      </x:c>
      <x:c r="U4721" s="2" t="str">
        <x:v>[1,0]</x:v>
      </x:c>
      <x:c r="V4721" s="2" t="str">
        <x:v>v1-latched64</x:v>
      </x:c>
      <x:c r="W4721" s="2" t="str">
        <x:v>740e60f3966a30d58dd8e532f11666614786d21e218e6a6a07c1623565eaf1ac</x:v>
      </x:c>
    </x:row>
    <x:row r="4722" ht="24" customHeight="1">
      <x:c r="A4722" s="2" t="str">
        <x:v>MUL</x:v>
      </x:c>
      <x:c r="B4722" s="2" t="str">
        <x:v>diagnostic</x:v>
      </x:c>
      <x:c r="C4722" s="2" t="n">
        <x:v>512</x:v>
      </x:c>
      <x:c r="D4722" s="2" t="n">
        <x:v>4</x:v>
      </x:c>
      <x:c r="E4722" s="2" t="n">
        <x:v>10</x:v>
      </x:c>
      <x:c r="F4722" s="7" t="n">
        <x:v>7.130795555555555</x:v>
      </x:c>
      <x:c r="G4722" s="7" t="n">
        <x:v>35.44405481481481</x:v>
      </x:c>
      <x:c r="H4722" s="7" t="n">
        <x:v>5.3283992592592595</x:v>
      </x:c>
      <x:c r="I4722" s="7" t="n">
        <x:v>42.98070222222222</x:v>
      </x:c>
      <x:c r="J4722" s="7" t="n">
        <x:v>56.69816222222222</x:v>
      </x:c>
      <x:c r="K4722" s="7" t="n">
        <x:v>1.2582651851851852</x:v>
      </x:c>
      <x:c r="L4722" s="7" t="n">
        <x:v>47.90324962962963</x:v>
      </x:c>
      <x:c r="M4722" s="7" t="n">
        <x:v>-8.794912592592596</x:v>
      </x:c>
      <x:c r="N4722" s="7" t="n">
        <x:v>56.817084</x:v>
      </x:c>
      <x:c r="O4722" s="7" t="n">
        <x:v>0.087352</x:v>
      </x:c>
      <x:c r="P4722" s="7" t="n">
        <x:v>56.729471</x:v>
      </x:c>
      <x:c r="Q4722" s="7" t="n">
        <x:v>267.677227</x:v>
      </x:c>
      <x:c r="R4722" s="7" t="n">
        <x:v>126.802164</x:v>
      </x:c>
      <x:c r="S4722" s="7" t="n">
        <x:v>451.29647500000004</x:v>
      </x:c>
      <x:c r="T4722" s="2" t="str">
        <x:v>raw/sweep/MUL_512MiB_4core_diagnostic.json</x:v>
      </x:c>
      <x:c r="U4722" s="2" t="str">
        <x:v>[1,0]</x:v>
      </x:c>
      <x:c r="V4722" s="2" t="str">
        <x:v>v1-latched64</x:v>
      </x:c>
      <x:c r="W4722" s="2" t="str">
        <x:v>740e60f3966a30d58dd8e532f11666614786d21e218e6a6a07c1623565eaf1ac</x:v>
      </x:c>
    </x:row>
    <x:row r="4723" ht="24" customHeight="1">
      <x:c r="A4723" s="2" t="str">
        <x:v>MUL</x:v>
      </x:c>
      <x:c r="B4723" s="2" t="str">
        <x:v>diagnostic</x:v>
      </x:c>
      <x:c r="C4723" s="2" t="n">
        <x:v>512</x:v>
      </x:c>
      <x:c r="D4723" s="2" t="n">
        <x:v>4</x:v>
      </x:c>
      <x:c r="E4723" s="2" t="n">
        <x:v>11</x:v>
      </x:c>
      <x:c r="F4723" s="7" t="n">
        <x:v>7.133014814814815</x:v>
      </x:c>
      <x:c r="G4723" s="7" t="n">
        <x:v>35.44404888888889</x:v>
      </x:c>
      <x:c r="H4723" s="7" t="n">
        <x:v>5.317135555555556</x:v>
      </x:c>
      <x:c r="I4723" s="7" t="n">
        <x:v>42.98069481481482</x:v>
      </x:c>
      <x:c r="J4723" s="7" t="n">
        <x:v>56.689082222222225</x:v>
      </x:c>
      <x:c r="K4723" s="7" t="n">
        <x:v>1.2582370370370377</x:v>
      </x:c>
      <x:c r="L4723" s="7" t="n">
        <x:v>47.89419925925925</x:v>
      </x:c>
      <x:c r="M4723" s="7" t="n">
        <x:v>-8.794882962962973</x:v>
      </x:c>
      <x:c r="N4723" s="7" t="n">
        <x:v>56.833682</x:v>
      </x:c>
      <x:c r="O4723" s="7" t="n">
        <x:v>0.022114</x:v>
      </x:c>
      <x:c r="P4723" s="7" t="n">
        <x:v>56.811445</x:v>
      </x:c>
      <x:c r="Q4723" s="7" t="n">
        <x:v>267.677227</x:v>
      </x:c>
      <x:c r="R4723" s="7" t="n">
        <x:v>126.802164</x:v>
      </x:c>
      <x:c r="S4723" s="7" t="n">
        <x:v>451.31307300000003</x:v>
      </x:c>
      <x:c r="T4723" s="2" t="str">
        <x:v>raw/sweep/MUL_512MiB_4core_diagnostic.json</x:v>
      </x:c>
      <x:c r="U4723" s="2" t="str">
        <x:v>[1,0]</x:v>
      </x:c>
      <x:c r="V4723" s="2" t="str">
        <x:v>v1-latched64</x:v>
      </x:c>
      <x:c r="W4723" s="2" t="str">
        <x:v>740e60f3966a30d58dd8e532f11666614786d21e218e6a6a07c1623565eaf1ac</x:v>
      </x:c>
    </x:row>
    <x:row r="4724" ht="24" customHeight="1">
      <x:c r="A4724" s="2" t="str">
        <x:v>MUL</x:v>
      </x:c>
      <x:c r="B4724" s="2" t="str">
        <x:v>diagnostic</x:v>
      </x:c>
      <x:c r="C4724" s="2" t="n">
        <x:v>512</x:v>
      </x:c>
      <x:c r="D4724" s="2" t="n">
        <x:v>4</x:v>
      </x:c>
      <x:c r="E4724" s="2" t="n">
        <x:v>12</x:v>
      </x:c>
      <x:c r="F4724" s="7" t="n">
        <x:v>7.114571851851852</x:v>
      </x:c>
      <x:c r="G4724" s="7" t="n">
        <x:v>35.44405481481481</x:v>
      </x:c>
      <x:c r="H4724" s="7" t="n">
        <x:v>5.346822222222222</x:v>
      </x:c>
      <x:c r="I4724" s="7" t="n">
        <x:v>42.98070222222222</x:v>
      </x:c>
      <x:c r="J4724" s="7" t="n">
        <x:v>56.701667407407406</x:v>
      </x:c>
      <x:c r="K4724" s="7" t="n">
        <x:v>1.2595711111111143</x:v>
      </x:c>
      <x:c r="L4724" s="7" t="n">
        <x:v>47.905448888888884</x:v>
      </x:c>
      <x:c r="M4724" s="7" t="n">
        <x:v>-8.796218518518522</x:v>
      </x:c>
      <x:c r="N4724" s="7" t="n">
        <x:v>56.859106</x:v>
      </x:c>
      <x:c r="O4724" s="7" t="n">
        <x:v>0.03805</x:v>
      </x:c>
      <x:c r="P4724" s="7" t="n">
        <x:v>56.820915</x:v>
      </x:c>
      <x:c r="Q4724" s="7" t="n">
        <x:v>267.677227</x:v>
      </x:c>
      <x:c r="R4724" s="7" t="n">
        <x:v>126.802164</x:v>
      </x:c>
      <x:c r="S4724" s="7" t="n">
        <x:v>451.338497</x:v>
      </x:c>
      <x:c r="T4724" s="2" t="str">
        <x:v>raw/sweep/MUL_512MiB_4core_diagnostic.json</x:v>
      </x:c>
      <x:c r="U4724" s="2" t="str">
        <x:v>[0,0]</x:v>
      </x:c>
      <x:c r="V4724" s="2" t="str">
        <x:v>v1-latched64</x:v>
      </x:c>
      <x:c r="W4724" s="2" t="str">
        <x:v>740e60f3966a30d58dd8e532f11666614786d21e218e6a6a07c1623565eaf1ac</x:v>
      </x:c>
    </x:row>
    <x:row r="4725" ht="24" customHeight="1">
      <x:c r="A4725" s="2" t="str">
        <x:v>MUL</x:v>
      </x:c>
      <x:c r="B4725" s="2" t="str">
        <x:v>diagnostic</x:v>
      </x:c>
      <x:c r="C4725" s="2" t="n">
        <x:v>512</x:v>
      </x:c>
      <x:c r="D4725" s="2" t="n">
        <x:v>4</x:v>
      </x:c>
      <x:c r="E4725" s="2" t="n">
        <x:v>13</x:v>
      </x:c>
      <x:c r="F4725" s="7" t="n">
        <x:v>7.197568888888889</x:v>
      </x:c>
      <x:c r="G4725" s="7" t="n">
        <x:v>35.444054074074074</x:v>
      </x:c>
      <x:c r="H4725" s="7" t="n">
        <x:v>5.1866814814814814</x:v>
      </x:c>
      <x:c r="I4725" s="7" t="n">
        <x:v>42.98070148148148</x:v>
      </x:c>
      <x:c r="J4725" s="7" t="n">
        <x:v>56.623125925925926</x:v>
      </x:c>
      <x:c r="K4725" s="7" t="n">
        <x:v>1.2581740740740743</x:v>
      </x:c>
      <x:c r="L4725" s="7" t="n">
        <x:v>47.82830444444444</x:v>
      </x:c>
      <x:c r="M4725" s="7" t="n">
        <x:v>-8.794821481481485</x:v>
      </x:c>
      <x:c r="N4725" s="7" t="n">
        <x:v>56.793539</x:v>
      </x:c>
      <x:c r="O4725" s="7" t="n">
        <x:v>0.032009</x:v>
      </x:c>
      <x:c r="P4725" s="7" t="n">
        <x:v>56.760119</x:v>
      </x:c>
      <x:c r="Q4725" s="7" t="n">
        <x:v>267.677227</x:v>
      </x:c>
      <x:c r="R4725" s="7" t="n">
        <x:v>126.802164</x:v>
      </x:c>
      <x:c r="S4725" s="7" t="n">
        <x:v>451.27293000000003</x:v>
      </x:c>
      <x:c r="T4725" s="2" t="str">
        <x:v>raw/sweep/MUL_512MiB_4core_diagnostic.json</x:v>
      </x:c>
      <x:c r="U4725" s="2" t="str">
        <x:v>[1,0]</x:v>
      </x:c>
      <x:c r="V4725" s="2" t="str">
        <x:v>v1-latched64</x:v>
      </x:c>
      <x:c r="W4725" s="2" t="str">
        <x:v>740e60f3966a30d58dd8e532f11666614786d21e218e6a6a07c1623565eaf1ac</x:v>
      </x:c>
    </x:row>
    <x:row r="4726" ht="24" customHeight="1">
      <x:c r="A4726" s="2" t="str">
        <x:v>MUL</x:v>
      </x:c>
      <x:c r="B4726" s="2" t="str">
        <x:v>diagnostic</x:v>
      </x:c>
      <x:c r="C4726" s="2" t="n">
        <x:v>512</x:v>
      </x:c>
      <x:c r="D4726" s="2" t="n">
        <x:v>4</x:v>
      </x:c>
      <x:c r="E4726" s="2" t="n">
        <x:v>14</x:v>
      </x:c>
      <x:c r="F4726" s="7" t="n">
        <x:v>7.178504444444444</x:v>
      </x:c>
      <x:c r="G4726" s="7" t="n">
        <x:v>35.444054074074074</x:v>
      </x:c>
      <x:c r="H4726" s="7" t="n">
        <x:v>5.225682962962963</x:v>
      </x:c>
      <x:c r="I4726" s="7" t="n">
        <x:v>42.98070148148148</x:v>
      </x:c>
      <x:c r="J4726" s="7" t="n">
        <x:v>56.64304888888889</x:v>
      </x:c>
      <x:c r="K4726" s="7" t="n">
        <x:v>1.2581600000000046</x:v>
      </x:c>
      <x:c r="L4726" s="7" t="n">
        <x:v>47.84824148148148</x:v>
      </x:c>
      <x:c r="M4726" s="7" t="n">
        <x:v>-8.794807407407411</x:v>
      </x:c>
      <x:c r="N4726" s="7" t="n">
        <x:v>56.924481</x:v>
      </x:c>
      <x:c r="O4726" s="7" t="n">
        <x:v>0.194632</x:v>
      </x:c>
      <x:c r="P4726" s="7" t="n">
        <x:v>56.729112</x:v>
      </x:c>
      <x:c r="Q4726" s="7" t="n">
        <x:v>267.677227</x:v>
      </x:c>
      <x:c r="R4726" s="7" t="n">
        <x:v>126.802164</x:v>
      </x:c>
      <x:c r="S4726" s="7" t="n">
        <x:v>451.40387200000004</x:v>
      </x:c>
      <x:c r="T4726" s="2" t="str">
        <x:v>raw/sweep/MUL_512MiB_4core_diagnostic.json</x:v>
      </x:c>
      <x:c r="U4726" s="2" t="str">
        <x:v>[1,0]</x:v>
      </x:c>
      <x:c r="V4726" s="2" t="str">
        <x:v>v1-latched64</x:v>
      </x:c>
      <x:c r="W4726" s="2" t="str">
        <x:v>740e60f3966a30d58dd8e532f11666614786d21e218e6a6a07c1623565eaf1ac</x:v>
      </x:c>
    </x:row>
    <x:row r="4727" ht="24" customHeight="1">
      <x:c r="A4727" s="2" t="str">
        <x:v>MUL</x:v>
      </x:c>
      <x:c r="B4727" s="2" t="str">
        <x:v>pipeline</x:v>
      </x:c>
      <x:c r="C4727" s="2" t="n">
        <x:v>512</x:v>
      </x:c>
      <x:c r="D4727" s="2" t="n">
        <x:v>4</x:v>
      </x:c>
      <x:c r="E4727" s="2" t="n">
        <x:v>0</x:v>
      </x:c>
      <x:c r="F4727" s="7" t="n">
        <x:v>7.273322962962963</x:v>
      </x:c>
      <x:c r="G4727" s="7" t="n">
        <x:v>35.365927407407405</x:v>
      </x:c>
      <x:c r="H4727" s="7" t="n">
        <x:v>4.649837777777778</x:v>
      </x:c>
      <x:c r="I4727" s="7"/>
      <x:c r="J4727" s="7" t="n">
        <x:v>41.88866074074074</x:v>
      </x:c>
      <x:c r="K4727" s="7"/>
      <x:c r="L4727" s="7" t="n">
        <x:v>47.289088148148146</x:v>
      </x:c>
      <x:c r="M4727" s="7" t="n">
        <x:v>5.400427407407406</x:v>
      </x:c>
      <x:c r="N4727" s="7" t="n">
        <x:v>41.969969</x:v>
      </x:c>
      <x:c r="O4727" s="7" t="n">
        <x:v>0.058394</x:v>
      </x:c>
      <x:c r="P4727" s="7" t="n">
        <x:v>41.910739</x:v>
      </x:c>
      <x:c r="Q4727" s="7" t="n">
        <x:v>266.36243</x:v>
      </x:c>
      <x:c r="R4727" s="7" t="n">
        <x:v>129.889796</x:v>
      </x:c>
      <x:c r="S4727" s="7" t="n">
        <x:v>438.222195</x:v>
      </x:c>
      <x:c r="T4727" s="2" t="str">
        <x:v>raw/sweep/MUL_512MiB_4core_pipeline.json</x:v>
      </x:c>
      <x:c r="U4727" s="2" t="str">
        <x:v>[3,0]</x:v>
      </x:c>
      <x:c r="V4727" s="2" t="str">
        <x:v>v1-latched64</x:v>
      </x:c>
      <x:c r="W4727" s="2" t="str">
        <x:v>740e60f3966a30d58dd8e532f11666614786d21e218e6a6a07c1623565eaf1ac</x:v>
      </x:c>
    </x:row>
    <x:row r="4728" ht="24" customHeight="1">
      <x:c r="A4728" s="2" t="str">
        <x:v>MUL</x:v>
      </x:c>
      <x:c r="B4728" s="2" t="str">
        <x:v>pipeline</x:v>
      </x:c>
      <x:c r="C4728" s="2" t="n">
        <x:v>512</x:v>
      </x:c>
      <x:c r="D4728" s="2" t="n">
        <x:v>4</x:v>
      </x:c>
      <x:c r="E4728" s="2" t="n">
        <x:v>1</x:v>
      </x:c>
      <x:c r="F4728" s="7" t="n">
        <x:v>7.361128888888889</x:v>
      </x:c>
      <x:c r="G4728" s="7" t="n">
        <x:v>35.36465037037037</x:v>
      </x:c>
      <x:c r="H4728" s="7" t="n">
        <x:v>4.659147407407407</x:v>
      </x:c>
      <x:c r="I4728" s="7"/>
      <x:c r="J4728" s="7" t="n">
        <x:v>41.88431925925926</x:v>
      </x:c>
      <x:c r="K4728" s="7"/>
      <x:c r="L4728" s="7" t="n">
        <x:v>47.384926666666665</x:v>
      </x:c>
      <x:c r="M4728" s="7" t="n">
        <x:v>5.500607407407408</x:v>
      </x:c>
      <x:c r="N4728" s="7" t="n">
        <x:v>42.046425</x:v>
      </x:c>
      <x:c r="O4728" s="7" t="n">
        <x:v>0.028609</x:v>
      </x:c>
      <x:c r="P4728" s="7" t="n">
        <x:v>42.017261</x:v>
      </x:c>
      <x:c r="Q4728" s="7" t="n">
        <x:v>266.36243</x:v>
      </x:c>
      <x:c r="R4728" s="7" t="n">
        <x:v>129.889796</x:v>
      </x:c>
      <x:c r="S4728" s="7" t="n">
        <x:v>438.298651</x:v>
      </x:c>
      <x:c r="T4728" s="2" t="str">
        <x:v>raw/sweep/MUL_512MiB_4core_pipeline.json</x:v>
      </x:c>
      <x:c r="U4728" s="2" t="str">
        <x:v>[0,0]</x:v>
      </x:c>
      <x:c r="V4728" s="2" t="str">
        <x:v>v1-latched64</x:v>
      </x:c>
      <x:c r="W4728" s="2" t="str">
        <x:v>740e60f3966a30d58dd8e532f11666614786d21e218e6a6a07c1623565eaf1ac</x:v>
      </x:c>
    </x:row>
    <x:row r="4729" ht="24" customHeight="1">
      <x:c r="A4729" s="2" t="str">
        <x:v>MUL</x:v>
      </x:c>
      <x:c r="B4729" s="2" t="str">
        <x:v>pipeline</x:v>
      </x:c>
      <x:c r="C4729" s="2" t="n">
        <x:v>512</x:v>
      </x:c>
      <x:c r="D4729" s="2" t="n">
        <x:v>4</x:v>
      </x:c>
      <x:c r="E4729" s="2" t="n">
        <x:v>2</x:v>
      </x:c>
      <x:c r="F4729" s="7" t="n">
        <x:v>7.390642222222223</x:v>
      </x:c>
      <x:c r="G4729" s="7" t="n">
        <x:v>35.36763259259259</x:v>
      </x:c>
      <x:c r="H4729" s="7" t="n">
        <x:v>4.802588148148148</x:v>
      </x:c>
      <x:c r="I4729" s="7"/>
      <x:c r="J4729" s="7" t="n">
        <x:v>41.883697777777776</x:v>
      </x:c>
      <x:c r="K4729" s="7"/>
      <x:c r="L4729" s="7" t="n">
        <x:v>47.56086296296296</x:v>
      </x:c>
      <x:c r="M4729" s="7" t="n">
        <x:v>5.677165185185181</x:v>
      </x:c>
      <x:c r="N4729" s="7" t="n">
        <x:v>42.046299</x:v>
      </x:c>
      <x:c r="O4729" s="7" t="n">
        <x:v>0.022214</x:v>
      </x:c>
      <x:c r="P4729" s="7" t="n">
        <x:v>42.023571</x:v>
      </x:c>
      <x:c r="Q4729" s="7" t="n">
        <x:v>266.36243</x:v>
      </x:c>
      <x:c r="R4729" s="7" t="n">
        <x:v>129.889796</x:v>
      </x:c>
      <x:c r="S4729" s="7" t="n">
        <x:v>438.298525</x:v>
      </x:c>
      <x:c r="T4729" s="2" t="str">
        <x:v>raw/sweep/MUL_512MiB_4core_pipeline.json</x:v>
      </x:c>
      <x:c r="U4729" s="2" t="str">
        <x:v>[3,0]</x:v>
      </x:c>
      <x:c r="V4729" s="2" t="str">
        <x:v>v1-latched64</x:v>
      </x:c>
      <x:c r="W4729" s="2" t="str">
        <x:v>740e60f3966a30d58dd8e532f11666614786d21e218e6a6a07c1623565eaf1ac</x:v>
      </x:c>
    </x:row>
    <x:row r="4730" ht="24" customHeight="1">
      <x:c r="A4730" s="2" t="str">
        <x:v>MUL</x:v>
      </x:c>
      <x:c r="B4730" s="2" t="str">
        <x:v>pipeline</x:v>
      </x:c>
      <x:c r="C4730" s="2" t="n">
        <x:v>512</x:v>
      </x:c>
      <x:c r="D4730" s="2" t="n">
        <x:v>4</x:v>
      </x:c>
      <x:c r="E4730" s="2" t="n">
        <x:v>3</x:v>
      </x:c>
      <x:c r="F4730" s="7" t="n">
        <x:v>7.330282962962963</x:v>
      </x:c>
      <x:c r="G4730" s="7" t="n">
        <x:v>35.36441111111111</x:v>
      </x:c>
      <x:c r="H4730" s="7" t="n">
        <x:v>4.649397777777778</x:v>
      </x:c>
      <x:c r="I4730" s="7"/>
      <x:c r="J4730" s="7" t="n">
        <x:v>41.886182222222224</x:v>
      </x:c>
      <x:c r="K4730" s="7"/>
      <x:c r="L4730" s="7" t="n">
        <x:v>47.34409185185185</x:v>
      </x:c>
      <x:c r="M4730" s="7" t="n">
        <x:v>5.457909629629626</x:v>
      </x:c>
      <x:c r="N4730" s="7" t="n">
        <x:v>42.089297</x:v>
      </x:c>
      <x:c r="O4730" s="7" t="n">
        <x:v>0.162638</x:v>
      </x:c>
      <x:c r="P4730" s="7" t="n">
        <x:v>41.926184</x:v>
      </x:c>
      <x:c r="Q4730" s="7" t="n">
        <x:v>266.36243</x:v>
      </x:c>
      <x:c r="R4730" s="7" t="n">
        <x:v>129.889796</x:v>
      </x:c>
      <x:c r="S4730" s="7" t="n">
        <x:v>438.341523</x:v>
      </x:c>
      <x:c r="T4730" s="2" t="str">
        <x:v>raw/sweep/MUL_512MiB_4core_pipeline.json</x:v>
      </x:c>
      <x:c r="U4730" s="2" t="str">
        <x:v>[1,0]</x:v>
      </x:c>
      <x:c r="V4730" s="2" t="str">
        <x:v>v1-latched64</x:v>
      </x:c>
      <x:c r="W4730" s="2" t="str">
        <x:v>740e60f3966a30d58dd8e532f11666614786d21e218e6a6a07c1623565eaf1ac</x:v>
      </x:c>
    </x:row>
    <x:row r="4731" ht="24" customHeight="1">
      <x:c r="A4731" s="2" t="str">
        <x:v>MUL</x:v>
      </x:c>
      <x:c r="B4731" s="2" t="str">
        <x:v>pipeline</x:v>
      </x:c>
      <x:c r="C4731" s="2" t="n">
        <x:v>512</x:v>
      </x:c>
      <x:c r="D4731" s="2" t="n">
        <x:v>4</x:v>
      </x:c>
      <x:c r="E4731" s="2" t="n">
        <x:v>4</x:v>
      </x:c>
      <x:c r="F4731" s="7" t="n">
        <x:v>7.09399925925926</x:v>
      </x:c>
      <x:c r="G4731" s="7" t="n">
        <x:v>35.364722962962965</x:v>
      </x:c>
      <x:c r="H4731" s="7" t="n">
        <x:v>4.646350370370371</x:v>
      </x:c>
      <x:c r="I4731" s="7"/>
      <x:c r="J4731" s="7" t="n">
        <x:v>41.88816222222222</x:v>
      </x:c>
      <x:c r="K4731" s="7"/>
      <x:c r="L4731" s="7" t="n">
        <x:v>47.10507259259259</x:v>
      </x:c>
      <x:c r="M4731" s="7" t="n">
        <x:v>5.216910370370371</x:v>
      </x:c>
      <x:c r="N4731" s="7" t="n">
        <x:v>41.954792</x:v>
      </x:c>
      <x:c r="O4731" s="7" t="n">
        <x:v>0.028389</x:v>
      </x:c>
      <x:c r="P4731" s="7" t="n">
        <x:v>41.92617</x:v>
      </x:c>
      <x:c r="Q4731" s="7" t="n">
        <x:v>266.36243</x:v>
      </x:c>
      <x:c r="R4731" s="7" t="n">
        <x:v>129.889796</x:v>
      </x:c>
      <x:c r="S4731" s="7" t="n">
        <x:v>438.207018</x:v>
      </x:c>
      <x:c r="T4731" s="2" t="str">
        <x:v>raw/sweep/MUL_512MiB_4core_pipeline.json</x:v>
      </x:c>
      <x:c r="U4731" s="2" t="str">
        <x:v>[0,0]</x:v>
      </x:c>
      <x:c r="V4731" s="2" t="str">
        <x:v>v1-latched64</x:v>
      </x:c>
      <x:c r="W4731" s="2" t="str">
        <x:v>740e60f3966a30d58dd8e532f11666614786d21e218e6a6a07c1623565eaf1ac</x:v>
      </x:c>
    </x:row>
    <x:row r="4732" ht="24" customHeight="1">
      <x:c r="A4732" s="2" t="str">
        <x:v>MUL</x:v>
      </x:c>
      <x:c r="B4732" s="2" t="str">
        <x:v>pipeline</x:v>
      </x:c>
      <x:c r="C4732" s="2" t="n">
        <x:v>512</x:v>
      </x:c>
      <x:c r="D4732" s="2" t="n">
        <x:v>4</x:v>
      </x:c>
      <x:c r="E4732" s="2" t="n">
        <x:v>5</x:v>
      </x:c>
      <x:c r="F4732" s="7" t="n">
        <x:v>7.110049629629629</x:v>
      </x:c>
      <x:c r="G4732" s="7" t="n">
        <x:v>35.36523777777778</x:v>
      </x:c>
      <x:c r="H4732" s="7" t="n">
        <x:v>4.644917037037037</x:v>
      </x:c>
      <x:c r="I4732" s="7"/>
      <x:c r="J4732" s="7" t="n">
        <x:v>41.888483703703706</x:v>
      </x:c>
      <x:c r="K4732" s="7"/>
      <x:c r="L4732" s="7" t="n">
        <x:v>47.12020444444445</x:v>
      </x:c>
      <x:c r="M4732" s="7" t="n">
        <x:v>5.231720740740741</x:v>
      </x:c>
      <x:c r="N4732" s="7" t="n">
        <x:v>41.954912</x:v>
      </x:c>
      <x:c r="O4732" s="7" t="n">
        <x:v>0.029578</x:v>
      </x:c>
      <x:c r="P4732" s="7" t="n">
        <x:v>41.925043</x:v>
      </x:c>
      <x:c r="Q4732" s="7" t="n">
        <x:v>266.36243</x:v>
      </x:c>
      <x:c r="R4732" s="7" t="n">
        <x:v>129.889796</x:v>
      </x:c>
      <x:c r="S4732" s="7" t="n">
        <x:v>438.207138</x:v>
      </x:c>
      <x:c r="T4732" s="2" t="str">
        <x:v>raw/sweep/MUL_512MiB_4core_pipeline.json</x:v>
      </x:c>
      <x:c r="U4732" s="2" t="str">
        <x:v>[0,0]</x:v>
      </x:c>
      <x:c r="V4732" s="2" t="str">
        <x:v>v1-latched64</x:v>
      </x:c>
      <x:c r="W4732" s="2" t="str">
        <x:v>740e60f3966a30d58dd8e532f11666614786d21e218e6a6a07c1623565eaf1ac</x:v>
      </x:c>
    </x:row>
    <x:row r="4733" ht="24" customHeight="1">
      <x:c r="A4733" s="2" t="str">
        <x:v>MUL</x:v>
      </x:c>
      <x:c r="B4733" s="2" t="str">
        <x:v>pipeline</x:v>
      </x:c>
      <x:c r="C4733" s="2" t="n">
        <x:v>512</x:v>
      </x:c>
      <x:c r="D4733" s="2" t="n">
        <x:v>4</x:v>
      </x:c>
      <x:c r="E4733" s="2" t="n">
        <x:v>6</x:v>
      </x:c>
      <x:c r="F4733" s="7" t="n">
        <x:v>7.3471370370370375</x:v>
      </x:c>
      <x:c r="G4733" s="7" t="n">
        <x:v>35.364542962962965</x:v>
      </x:c>
      <x:c r="H4733" s="7" t="n">
        <x:v>4.660251111111111</x:v>
      </x:c>
      <x:c r="I4733" s="7"/>
      <x:c r="J4733" s="7" t="n">
        <x:v>41.88421481481482</x:v>
      </x:c>
      <x:c r="K4733" s="7"/>
      <x:c r="L4733" s="7" t="n">
        <x:v>47.37193111111111</x:v>
      </x:c>
      <x:c r="M4733" s="7" t="n">
        <x:v>5.487716296296291</x:v>
      </x:c>
      <x:c r="N4733" s="7" t="n">
        <x:v>41.95316</x:v>
      </x:c>
      <x:c r="O4733" s="7" t="n">
        <x:v>0.030272</x:v>
      </x:c>
      <x:c r="P4733" s="7" t="n">
        <x:v>41.922528</x:v>
      </x:c>
      <x:c r="Q4733" s="7" t="n">
        <x:v>266.36243</x:v>
      </x:c>
      <x:c r="R4733" s="7" t="n">
        <x:v>129.889796</x:v>
      </x:c>
      <x:c r="S4733" s="7" t="n">
        <x:v>438.20538600000003</x:v>
      </x:c>
      <x:c r="T4733" s="2" t="str">
        <x:v>raw/sweep/MUL_512MiB_4core_pipeline.json</x:v>
      </x:c>
      <x:c r="U4733" s="2" t="str">
        <x:v>[0,0]</x:v>
      </x:c>
      <x:c r="V4733" s="2" t="str">
        <x:v>v1-latched64</x:v>
      </x:c>
      <x:c r="W4733" s="2" t="str">
        <x:v>740e60f3966a30d58dd8e532f11666614786d21e218e6a6a07c1623565eaf1ac</x:v>
      </x:c>
    </x:row>
    <x:row r="4734" ht="24" customHeight="1">
      <x:c r="A4734" s="2" t="str">
        <x:v>MUL</x:v>
      </x:c>
      <x:c r="B4734" s="2" t="str">
        <x:v>pipeline</x:v>
      </x:c>
      <x:c r="C4734" s="2" t="n">
        <x:v>512</x:v>
      </x:c>
      <x:c r="D4734" s="2" t="n">
        <x:v>4</x:v>
      </x:c>
      <x:c r="E4734" s="2" t="n">
        <x:v>7</x:v>
      </x:c>
      <x:c r="F4734" s="7" t="n">
        <x:v>7.228300740740741</x:v>
      </x:c>
      <x:c r="G4734" s="7" t="n">
        <x:v>35.365034074074075</x:v>
      </x:c>
      <x:c r="H4734" s="7" t="n">
        <x:v>4.653008148148148</x:v>
      </x:c>
      <x:c r="I4734" s="7"/>
      <x:c r="J4734" s="7" t="n">
        <x:v>41.886364444444446</x:v>
      </x:c>
      <x:c r="K4734" s="7"/>
      <x:c r="L4734" s="7" t="n">
        <x:v>47.24634296296296</x:v>
      </x:c>
      <x:c r="M4734" s="7" t="n">
        <x:v>5.359978518518517</x:v>
      </x:c>
      <x:c r="N4734" s="7" t="n">
        <x:v>41.964544</x:v>
      </x:c>
      <x:c r="O4734" s="7" t="n">
        <x:v>0.037158</x:v>
      </x:c>
      <x:c r="P4734" s="7" t="n">
        <x:v>41.927097</x:v>
      </x:c>
      <x:c r="Q4734" s="7" t="n">
        <x:v>266.36243</x:v>
      </x:c>
      <x:c r="R4734" s="7" t="n">
        <x:v>129.889796</x:v>
      </x:c>
      <x:c r="S4734" s="7" t="n">
        <x:v>438.21677</x:v>
      </x:c>
      <x:c r="T4734" s="2" t="str">
        <x:v>raw/sweep/MUL_512MiB_4core_pipeline.json</x:v>
      </x:c>
      <x:c r="U4734" s="2" t="str">
        <x:v>[0,0]</x:v>
      </x:c>
      <x:c r="V4734" s="2" t="str">
        <x:v>v1-latched64</x:v>
      </x:c>
      <x:c r="W4734" s="2" t="str">
        <x:v>740e60f3966a30d58dd8e532f11666614786d21e218e6a6a07c1623565eaf1ac</x:v>
      </x:c>
    </x:row>
    <x:row r="4735" ht="24" customHeight="1">
      <x:c r="A4735" s="2" t="str">
        <x:v>MUL</x:v>
      </x:c>
      <x:c r="B4735" s="2" t="str">
        <x:v>pipeline</x:v>
      </x:c>
      <x:c r="C4735" s="2" t="n">
        <x:v>512</x:v>
      </x:c>
      <x:c r="D4735" s="2" t="n">
        <x:v>4</x:v>
      </x:c>
      <x:c r="E4735" s="2" t="n">
        <x:v>8</x:v>
      </x:c>
      <x:c r="F4735" s="7" t="n">
        <x:v>7.144744444444444</x:v>
      </x:c>
      <x:c r="G4735" s="7" t="n">
        <x:v>35.365051111111114</x:v>
      </x:c>
      <x:c r="H4735" s="7" t="n">
        <x:v>4.648832592592592</x:v>
      </x:c>
      <x:c r="I4735" s="7"/>
      <x:c r="J4735" s="7" t="n">
        <x:v>41.88750666666667</x:v>
      </x:c>
      <x:c r="K4735" s="7"/>
      <x:c r="L4735" s="7" t="n">
        <x:v>47.158628148148146</x:v>
      </x:c>
      <x:c r="M4735" s="7" t="n">
        <x:v>5.2711214814814795</x:v>
      </x:c>
      <x:c r="N4735" s="7" t="n">
        <x:v>42.164969</x:v>
      </x:c>
      <x:c r="O4735" s="7" t="n">
        <x:v>0.174858</x:v>
      </x:c>
      <x:c r="P4735" s="7" t="n">
        <x:v>41.989766</x:v>
      </x:c>
      <x:c r="Q4735" s="7" t="n">
        <x:v>266.36243</x:v>
      </x:c>
      <x:c r="R4735" s="7" t="n">
        <x:v>129.889796</x:v>
      </x:c>
      <x:c r="S4735" s="7" t="n">
        <x:v>438.417195</x:v>
      </x:c>
      <x:c r="T4735" s="2" t="str">
        <x:v>raw/sweep/MUL_512MiB_4core_pipeline.json</x:v>
      </x:c>
      <x:c r="U4735" s="2" t="str">
        <x:v>[0,0]</x:v>
      </x:c>
      <x:c r="V4735" s="2" t="str">
        <x:v>v1-latched64</x:v>
      </x:c>
      <x:c r="W4735" s="2" t="str">
        <x:v>740e60f3966a30d58dd8e532f11666614786d21e218e6a6a07c1623565eaf1ac</x:v>
      </x:c>
    </x:row>
    <x:row r="4736" ht="24" customHeight="1">
      <x:c r="A4736" s="2" t="str">
        <x:v>MUL</x:v>
      </x:c>
      <x:c r="B4736" s="2" t="str">
        <x:v>pipeline</x:v>
      </x:c>
      <x:c r="C4736" s="2" t="n">
        <x:v>512</x:v>
      </x:c>
      <x:c r="D4736" s="2" t="n">
        <x:v>4</x:v>
      </x:c>
      <x:c r="E4736" s="2" t="n">
        <x:v>9</x:v>
      </x:c>
      <x:c r="F4736" s="7" t="n">
        <x:v>7.110296296296296</x:v>
      </x:c>
      <x:c r="G4736" s="7" t="n">
        <x:v>35.365065925925926</x:v>
      </x:c>
      <x:c r="H4736" s="7" t="n">
        <x:v>4.64569037037037</x:v>
      </x:c>
      <x:c r="I4736" s="7"/>
      <x:c r="J4736" s="7" t="n">
        <x:v>41.88826814814815</x:v>
      </x:c>
      <x:c r="K4736" s="7"/>
      <x:c r="L4736" s="7" t="n">
        <x:v>47.12105259259259</x:v>
      </x:c>
      <x:c r="M4736" s="7" t="n">
        <x:v>5.232784444444441</x:v>
      </x:c>
      <x:c r="N4736" s="7" t="n">
        <x:v>41.947275</x:v>
      </x:c>
      <x:c r="O4736" s="7" t="n">
        <x:v>0.028798</x:v>
      </x:c>
      <x:c r="P4736" s="7" t="n">
        <x:v>41.91811</x:v>
      </x:c>
      <x:c r="Q4736" s="7" t="n">
        <x:v>266.36243</x:v>
      </x:c>
      <x:c r="R4736" s="7" t="n">
        <x:v>129.889796</x:v>
      </x:c>
      <x:c r="S4736" s="7" t="n">
        <x:v>438.199501</x:v>
      </x:c>
      <x:c r="T4736" s="2" t="str">
        <x:v>raw/sweep/MUL_512MiB_4core_pipeline.json</x:v>
      </x:c>
      <x:c r="U4736" s="2" t="str">
        <x:v>[0,0]</x:v>
      </x:c>
      <x:c r="V4736" s="2" t="str">
        <x:v>v1-latched64</x:v>
      </x:c>
      <x:c r="W4736" s="2" t="str">
        <x:v>740e60f3966a30d58dd8e532f11666614786d21e218e6a6a07c1623565eaf1ac</x:v>
      </x:c>
    </x:row>
    <x:row r="4737" ht="24" customHeight="1">
      <x:c r="A4737" s="2" t="str">
        <x:v>MUL</x:v>
      </x:c>
      <x:c r="B4737" s="2" t="str">
        <x:v>pipeline</x:v>
      </x:c>
      <x:c r="C4737" s="2" t="n">
        <x:v>512</x:v>
      </x:c>
      <x:c r="D4737" s="2" t="n">
        <x:v>4</x:v>
      </x:c>
      <x:c r="E4737" s="2" t="n">
        <x:v>10</x:v>
      </x:c>
      <x:c r="F4737" s="7" t="n">
        <x:v>7.201094814814815</x:v>
      </x:c>
      <x:c r="G4737" s="7" t="n">
        <x:v>35.36479777777778</x:v>
      </x:c>
      <x:c r="H4737" s="7" t="n">
        <x:v>4.646099259259259</x:v>
      </x:c>
      <x:c r="I4737" s="7"/>
      <x:c r="J4737" s="7" t="n">
        <x:v>41.88755111111111</x:v>
      </x:c>
      <x:c r="K4737" s="7"/>
      <x:c r="L4737" s="7" t="n">
        <x:v>47.211991851851856</x:v>
      </x:c>
      <x:c r="M4737" s="7" t="n">
        <x:v>5.324440740740748</x:v>
      </x:c>
      <x:c r="N4737" s="7" t="n">
        <x:v>42.053724</x:v>
      </x:c>
      <x:c r="O4737" s="7" t="n">
        <x:v>0.05372</x:v>
      </x:c>
      <x:c r="P4737" s="7" t="n">
        <x:v>41.999712</x:v>
      </x:c>
      <x:c r="Q4737" s="7" t="n">
        <x:v>266.36243</x:v>
      </x:c>
      <x:c r="R4737" s="7" t="n">
        <x:v>129.889796</x:v>
      </x:c>
      <x:c r="S4737" s="7" t="n">
        <x:v>438.30595</x:v>
      </x:c>
      <x:c r="T4737" s="2" t="str">
        <x:v>raw/sweep/MUL_512MiB_4core_pipeline.json</x:v>
      </x:c>
      <x:c r="U4737" s="2" t="str">
        <x:v>[3,0]</x:v>
      </x:c>
      <x:c r="V4737" s="2" t="str">
        <x:v>v1-latched64</x:v>
      </x:c>
      <x:c r="W4737" s="2" t="str">
        <x:v>740e60f3966a30d58dd8e532f11666614786d21e218e6a6a07c1623565eaf1ac</x:v>
      </x:c>
    </x:row>
    <x:row r="4738" ht="24" customHeight="1">
      <x:c r="A4738" s="2" t="str">
        <x:v>MUL</x:v>
      </x:c>
      <x:c r="B4738" s="2" t="str">
        <x:v>pipeline</x:v>
      </x:c>
      <x:c r="C4738" s="2" t="n">
        <x:v>512</x:v>
      </x:c>
      <x:c r="D4738" s="2" t="n">
        <x:v>4</x:v>
      </x:c>
      <x:c r="E4738" s="2" t="n">
        <x:v>11</x:v>
      </x:c>
      <x:c r="F4738" s="7" t="n">
        <x:v>7.264745925925926</x:v>
      </x:c>
      <x:c r="G4738" s="7" t="n">
        <x:v>35.36904740740741</x:v>
      </x:c>
      <x:c r="H4738" s="7" t="n">
        <x:v>4.797274074074074</x:v>
      </x:c>
      <x:c r="I4738" s="7"/>
      <x:c r="J4738" s="7" t="n">
        <x:v>41.88126962962963</x:v>
      </x:c>
      <x:c r="K4738" s="7"/>
      <x:c r="L4738" s="7" t="n">
        <x:v>47.431067407407404</x:v>
      </x:c>
      <x:c r="M4738" s="7" t="n">
        <x:v>5.549797777777776</x:v>
      </x:c>
      <x:c r="N4738" s="7" t="n">
        <x:v>41.955585</x:v>
      </x:c>
      <x:c r="O4738" s="7" t="n">
        <x:v>0.03686</x:v>
      </x:c>
      <x:c r="P4738" s="7" t="n">
        <x:v>41.918485</x:v>
      </x:c>
      <x:c r="Q4738" s="7" t="n">
        <x:v>266.36243</x:v>
      </x:c>
      <x:c r="R4738" s="7" t="n">
        <x:v>129.889796</x:v>
      </x:c>
      <x:c r="S4738" s="7" t="n">
        <x:v>438.207811</x:v>
      </x:c>
      <x:c r="T4738" s="2" t="str">
        <x:v>raw/sweep/MUL_512MiB_4core_pipeline.json</x:v>
      </x:c>
      <x:c r="U4738" s="2" t="str">
        <x:v>[1,0]</x:v>
      </x:c>
      <x:c r="V4738" s="2" t="str">
        <x:v>v1-latched64</x:v>
      </x:c>
      <x:c r="W4738" s="2" t="str">
        <x:v>740e60f3966a30d58dd8e532f11666614786d21e218e6a6a07c1623565eaf1ac</x:v>
      </x:c>
    </x:row>
    <x:row r="4739" ht="24" customHeight="1">
      <x:c r="A4739" s="2" t="str">
        <x:v>MUL</x:v>
      </x:c>
      <x:c r="B4739" s="2" t="str">
        <x:v>pipeline</x:v>
      </x:c>
      <x:c r="C4739" s="2" t="n">
        <x:v>512</x:v>
      </x:c>
      <x:c r="D4739" s="2" t="n">
        <x:v>4</x:v>
      </x:c>
      <x:c r="E4739" s="2" t="n">
        <x:v>12</x:v>
      </x:c>
      <x:c r="F4739" s="7" t="n">
        <x:v>7.354040740740741</x:v>
      </x:c>
      <x:c r="G4739" s="7" t="n">
        <x:v>35.364496296296295</x:v>
      </x:c>
      <x:c r="H4739" s="7" t="n">
        <x:v>4.658258518518519</x:v>
      </x:c>
      <x:c r="I4739" s="7"/>
      <x:c r="J4739" s="7" t="n">
        <x:v>41.88440074074074</x:v>
      </x:c>
      <x:c r="K4739" s="7"/>
      <x:c r="L4739" s="7" t="n">
        <x:v>47.37679555555556</x:v>
      </x:c>
      <x:c r="M4739" s="7" t="n">
        <x:v>5.492394814814823</x:v>
      </x:c>
      <x:c r="N4739" s="7" t="n">
        <x:v>42.017654</x:v>
      </x:c>
      <x:c r="O4739" s="7" t="n">
        <x:v>0.035183</x:v>
      </x:c>
      <x:c r="P4739" s="7" t="n">
        <x:v>41.982092</x:v>
      </x:c>
      <x:c r="Q4739" s="7" t="n">
        <x:v>266.36243</x:v>
      </x:c>
      <x:c r="R4739" s="7" t="n">
        <x:v>129.889796</x:v>
      </x:c>
      <x:c r="S4739" s="7" t="n">
        <x:v>438.26988</x:v>
      </x:c>
      <x:c r="T4739" s="2" t="str">
        <x:v>raw/sweep/MUL_512MiB_4core_pipeline.json</x:v>
      </x:c>
      <x:c r="U4739" s="2" t="str">
        <x:v>[0,0]</x:v>
      </x:c>
      <x:c r="V4739" s="2" t="str">
        <x:v>v1-latched64</x:v>
      </x:c>
      <x:c r="W4739" s="2" t="str">
        <x:v>740e60f3966a30d58dd8e532f11666614786d21e218e6a6a07c1623565eaf1ac</x:v>
      </x:c>
    </x:row>
    <x:row r="4740" ht="24" customHeight="1">
      <x:c r="A4740" s="2" t="str">
        <x:v>MUL</x:v>
      </x:c>
      <x:c r="B4740" s="2" t="str">
        <x:v>pipeline</x:v>
      </x:c>
      <x:c r="C4740" s="2" t="n">
        <x:v>512</x:v>
      </x:c>
      <x:c r="D4740" s="2" t="n">
        <x:v>4</x:v>
      </x:c>
      <x:c r="E4740" s="2" t="n">
        <x:v>13</x:v>
      </x:c>
      <x:c r="F4740" s="7" t="n">
        <x:v>7.164200740740741</x:v>
      </x:c>
      <x:c r="G4740" s="7" t="n">
        <x:v>35.364844444444444</x:v>
      </x:c>
      <x:c r="H4740" s="7" t="n">
        <x:v>4.646939259259259</x:v>
      </x:c>
      <x:c r="I4740" s="7"/>
      <x:c r="J4740" s="7" t="n">
        <x:v>41.88779111111111</x:v>
      </x:c>
      <x:c r="K4740" s="7"/>
      <x:c r="L4740" s="7" t="n">
        <x:v>47.17598444444444</x:v>
      </x:c>
      <x:c r="M4740" s="7" t="n">
        <x:v>5.288193333333325</x:v>
      </x:c>
      <x:c r="N4740" s="7" t="n">
        <x:v>42.044352</x:v>
      </x:c>
      <x:c r="O4740" s="7" t="n">
        <x:v>0.120379</x:v>
      </x:c>
      <x:c r="P4740" s="7" t="n">
        <x:v>41.92368</x:v>
      </x:c>
      <x:c r="Q4740" s="7" t="n">
        <x:v>266.36243</x:v>
      </x:c>
      <x:c r="R4740" s="7" t="n">
        <x:v>129.889796</x:v>
      </x:c>
      <x:c r="S4740" s="7" t="n">
        <x:v>438.296578</x:v>
      </x:c>
      <x:c r="T4740" s="2" t="str">
        <x:v>raw/sweep/MUL_512MiB_4core_pipeline.json</x:v>
      </x:c>
      <x:c r="U4740" s="2" t="str">
        <x:v>[0,0]</x:v>
      </x:c>
      <x:c r="V4740" s="2" t="str">
        <x:v>v1-latched64</x:v>
      </x:c>
      <x:c r="W4740" s="2" t="str">
        <x:v>740e60f3966a30d58dd8e532f11666614786d21e218e6a6a07c1623565eaf1ac</x:v>
      </x:c>
    </x:row>
    <x:row r="4741" ht="24" customHeight="1">
      <x:c r="A4741" s="2" t="str">
        <x:v>MUL</x:v>
      </x:c>
      <x:c r="B4741" s="2" t="str">
        <x:v>pipeline</x:v>
      </x:c>
      <x:c r="C4741" s="2" t="n">
        <x:v>512</x:v>
      </x:c>
      <x:c r="D4741" s="2" t="n">
        <x:v>4</x:v>
      </x:c>
      <x:c r="E4741" s="2" t="n">
        <x:v>14</x:v>
      </x:c>
      <x:c r="F4741" s="7" t="n">
        <x:v>7.102945925925926</x:v>
      </x:c>
      <x:c r="G4741" s="7" t="n">
        <x:v>35.36521111111111</x:v>
      </x:c>
      <x:c r="H4741" s="7" t="n">
        <x:v>4.644748888888889</x:v>
      </x:c>
      <x:c r="I4741" s="7"/>
      <x:c r="J4741" s="7" t="n">
        <x:v>41.88854222222222</x:v>
      </x:c>
      <x:c r="K4741" s="7"/>
      <x:c r="L4741" s="7" t="n">
        <x:v>47.11290592592592</x:v>
      </x:c>
      <x:c r="M4741" s="7" t="n">
        <x:v>5.224363703703702</x:v>
      </x:c>
      <x:c r="N4741" s="7" t="n">
        <x:v>42.061461</x:v>
      </x:c>
      <x:c r="O4741" s="7" t="n">
        <x:v>0.139131</x:v>
      </x:c>
      <x:c r="P4741" s="7" t="n">
        <x:v>41.922029</x:v>
      </x:c>
      <x:c r="Q4741" s="7" t="n">
        <x:v>266.36243</x:v>
      </x:c>
      <x:c r="R4741" s="7" t="n">
        <x:v>129.889796</x:v>
      </x:c>
      <x:c r="S4741" s="7" t="n">
        <x:v>438.313687</x:v>
      </x:c>
      <x:c r="T4741" s="2" t="str">
        <x:v>raw/sweep/MUL_512MiB_4core_pipeline.json</x:v>
      </x:c>
      <x:c r="U4741" s="2" t="str">
        <x:v>[0,0]</x:v>
      </x:c>
      <x:c r="V4741" s="2" t="str">
        <x:v>v1-latched64</x:v>
      </x:c>
      <x:c r="W4741" s="2" t="str">
        <x:v>740e60f3966a30d58dd8e532f11666614786d21e218e6a6a07c1623565eaf1ac</x:v>
      </x:c>
    </x:row>
    <x:row r="4742" ht="24" customHeight="1">
      <x:c r="A4742" s="2" t="str">
        <x:v>MUL</x:v>
      </x:c>
      <x:c r="B4742" s="2" t="str">
        <x:v>diagnostic</x:v>
      </x:c>
      <x:c r="C4742" s="2" t="n">
        <x:v>512</x:v>
      </x:c>
      <x:c r="D4742" s="2" t="n">
        <x:v>8</x:v>
      </x:c>
      <x:c r="E4742" s="2" t="n">
        <x:v>0</x:v>
      </x:c>
      <x:c r="F4742" s="7" t="n">
        <x:v>3.6032014814814817</x:v>
      </x:c>
      <x:c r="G4742" s="7" t="n">
        <x:v>17.722028148148148</x:v>
      </x:c>
      <x:c r="H4742" s="7" t="n">
        <x:v>2.7659511111111112</x:v>
      </x:c>
      <x:c r="I4742" s="7" t="n">
        <x:v>21.490363703703704</x:v>
      </x:c>
      <x:c r="J4742" s="7" t="n">
        <x:v>28.488577777777778</x:v>
      </x:c>
      <x:c r="K4742" s="7" t="n">
        <x:v>0.6290614814814819</x:v>
      </x:c>
      <x:c r="L4742" s="7" t="n">
        <x:v>24.09118074074074</x:v>
      </x:c>
      <x:c r="M4742" s="7" t="n">
        <x:v>-4.397397037037038</x:v>
      </x:c>
      <x:c r="N4742" s="7" t="n">
        <x:v>28.62288</x:v>
      </x:c>
      <x:c r="O4742" s="7" t="n">
        <x:v>0.115556</x:v>
      </x:c>
      <x:c r="P4742" s="7" t="n">
        <x:v>28.507132</x:v>
      </x:c>
      <x:c r="Q4742" s="7" t="n">
        <x:v>261.13041</x:v>
      </x:c>
      <x:c r="R4742" s="7" t="n">
        <x:v>132.029805</x:v>
      </x:c>
      <x:c r="S4742" s="7" t="n">
        <x:v>421.783095</x:v>
      </x:c>
      <x:c r="T4742" s="2" t="str">
        <x:v>raw/sweep/MUL_512MiB_8core_diagnostic.json</x:v>
      </x:c>
      <x:c r="U4742" s="2" t="str">
        <x:v>[0,0]</x:v>
      </x:c>
      <x:c r="V4742" s="2" t="str">
        <x:v>v1-latched64</x:v>
      </x:c>
      <x:c r="W4742" s="2" t="str">
        <x:v>740e60f3966a30d58dd8e532f11666614786d21e218e6a6a07c1623565eaf1ac</x:v>
      </x:c>
    </x:row>
    <x:row r="4743" ht="24" customHeight="1">
      <x:c r="A4743" s="2" t="str">
        <x:v>MUL</x:v>
      </x:c>
      <x:c r="B4743" s="2" t="str">
        <x:v>diagnostic</x:v>
      </x:c>
      <x:c r="C4743" s="2" t="n">
        <x:v>512</x:v>
      </x:c>
      <x:c r="D4743" s="2" t="n">
        <x:v>8</x:v>
      </x:c>
      <x:c r="E4743" s="2" t="n">
        <x:v>1</x:v>
      </x:c>
      <x:c r="F4743" s="7" t="n">
        <x:v>3.601625925925926</x:v>
      </x:c>
      <x:c r="G4743" s="7" t="n">
        <x:v>17.72202888888889</x:v>
      </x:c>
      <x:c r="H4743" s="7" t="n">
        <x:v>2.7690762962962965</x:v>
      </x:c>
      <x:c r="I4743" s="7" t="n">
        <x:v>21.490364444444445</x:v>
      </x:c>
      <x:c r="J4743" s="7" t="n">
        <x:v>28.49022666666667</x:v>
      </x:c>
      <x:c r="K4743" s="7" t="n">
        <x:v>0.6291600000000002</x:v>
      </x:c>
      <x:c r="L4743" s="7" t="n">
        <x:v>24.092731111111114</x:v>
      </x:c>
      <x:c r="M4743" s="7" t="n">
        <x:v>-4.397495555555555</x:v>
      </x:c>
      <x:c r="N4743" s="7" t="n">
        <x:v>28.547029</x:v>
      </x:c>
      <x:c r="O4743" s="7" t="n">
        <x:v>0.037755</x:v>
      </x:c>
      <x:c r="P4743" s="7" t="n">
        <x:v>28.509093</x:v>
      </x:c>
      <x:c r="Q4743" s="7" t="n">
        <x:v>261.13041</x:v>
      </x:c>
      <x:c r="R4743" s="7" t="n">
        <x:v>132.029805</x:v>
      </x:c>
      <x:c r="S4743" s="7" t="n">
        <x:v>421.707244</x:v>
      </x:c>
      <x:c r="T4743" s="2" t="str">
        <x:v>raw/sweep/MUL_512MiB_8core_diagnostic.json</x:v>
      </x:c>
      <x:c r="U4743" s="2" t="str">
        <x:v>[0,0]</x:v>
      </x:c>
      <x:c r="V4743" s="2" t="str">
        <x:v>v1-latched64</x:v>
      </x:c>
      <x:c r="W4743" s="2" t="str">
        <x:v>740e60f3966a30d58dd8e532f11666614786d21e218e6a6a07c1623565eaf1ac</x:v>
      </x:c>
    </x:row>
    <x:row r="4744" ht="24" customHeight="1">
      <x:c r="A4744" s="2" t="str">
        <x:v>MUL</x:v>
      </x:c>
      <x:c r="B4744" s="2" t="str">
        <x:v>diagnostic</x:v>
      </x:c>
      <x:c r="C4744" s="2" t="n">
        <x:v>512</x:v>
      </x:c>
      <x:c r="D4744" s="2" t="n">
        <x:v>8</x:v>
      </x:c>
      <x:c r="E4744" s="2" t="n">
        <x:v>2</x:v>
      </x:c>
      <x:c r="F4744" s="7" t="n">
        <x:v>3.6115851851851852</x:v>
      </x:c>
      <x:c r="G4744" s="7" t="n">
        <x:v>17.722028148148148</x:v>
      </x:c>
      <x:c r="H4744" s="7" t="n">
        <x:v>2.7652822222222224</x:v>
      </x:c>
      <x:c r="I4744" s="7" t="n">
        <x:v>21.490363703703704</x:v>
      </x:c>
      <x:c r="J4744" s="7" t="n">
        <x:v>28.496406666666665</x:v>
      </x:c>
      <x:c r="K4744" s="7" t="n">
        <x:v>0.6291755555555549</x:v>
      </x:c>
      <x:c r="L4744" s="7" t="n">
        <x:v>24.098895555555554</x:v>
      </x:c>
      <x:c r="M4744" s="7" t="n">
        <x:v>-4.397511111111111</x:v>
      </x:c>
      <x:c r="N4744" s="7" t="n">
        <x:v>28.550934</x:v>
      </x:c>
      <x:c r="O4744" s="7" t="n">
        <x:v>0.036166</x:v>
      </x:c>
      <x:c r="P4744" s="7" t="n">
        <x:v>28.514584</x:v>
      </x:c>
      <x:c r="Q4744" s="7" t="n">
        <x:v>261.13041</x:v>
      </x:c>
      <x:c r="R4744" s="7" t="n">
        <x:v>132.029805</x:v>
      </x:c>
      <x:c r="S4744" s="7" t="n">
        <x:v>421.711149</x:v>
      </x:c>
      <x:c r="T4744" s="2" t="str">
        <x:v>raw/sweep/MUL_512MiB_8core_diagnostic.json</x:v>
      </x:c>
      <x:c r="U4744" s="2" t="str">
        <x:v>[0,0]</x:v>
      </x:c>
      <x:c r="V4744" s="2" t="str">
        <x:v>v1-latched64</x:v>
      </x:c>
      <x:c r="W4744" s="2" t="str">
        <x:v>740e60f3966a30d58dd8e532f11666614786d21e218e6a6a07c1623565eaf1ac</x:v>
      </x:c>
    </x:row>
    <x:row r="4745" ht="24" customHeight="1">
      <x:c r="A4745" s="2" t="str">
        <x:v>MUL</x:v>
      </x:c>
      <x:c r="B4745" s="2" t="str">
        <x:v>diagnostic</x:v>
      </x:c>
      <x:c r="C4745" s="2" t="n">
        <x:v>512</x:v>
      </x:c>
      <x:c r="D4745" s="2" t="n">
        <x:v>8</x:v>
      </x:c>
      <x:c r="E4745" s="2" t="n">
        <x:v>3</x:v>
      </x:c>
      <x:c r="F4745" s="7" t="n">
        <x:v>3.5883637037037035</x:v>
      </x:c>
      <x:c r="G4745" s="7" t="n">
        <x:v>17.722028148148148</x:v>
      </x:c>
      <x:c r="H4745" s="7" t="n">
        <x:v>2.79504</x:v>
      </x:c>
      <x:c r="I4745" s="7" t="n">
        <x:v>21.490363703703704</x:v>
      </x:c>
      <x:c r="J4745" s="7" t="n">
        <x:v>28.503121481481482</x:v>
      </x:c>
      <x:c r="K4745" s="7" t="n">
        <x:v>0.629354074074076</x:v>
      </x:c>
      <x:c r="L4745" s="7" t="n">
        <x:v>24.10543185185185</x:v>
      </x:c>
      <x:c r="M4745" s="7" t="n">
        <x:v>-4.397689629629632</x:v>
      </x:c>
      <x:c r="N4745" s="7" t="n">
        <x:v>28.553698</x:v>
      </x:c>
      <x:c r="O4745" s="7" t="n">
        <x:v>0.027921</x:v>
      </x:c>
      <x:c r="P4745" s="7" t="n">
        <x:v>28.525657</x:v>
      </x:c>
      <x:c r="Q4745" s="7" t="n">
        <x:v>261.13041</x:v>
      </x:c>
      <x:c r="R4745" s="7" t="n">
        <x:v>132.029805</x:v>
      </x:c>
      <x:c r="S4745" s="7" t="n">
        <x:v>421.713913</x:v>
      </x:c>
      <x:c r="T4745" s="2" t="str">
        <x:v>raw/sweep/MUL_512MiB_8core_diagnostic.json</x:v>
      </x:c>
      <x:c r="U4745" s="2" t="str">
        <x:v>[0,0]</x:v>
      </x:c>
      <x:c r="V4745" s="2" t="str">
        <x:v>v1-latched64</x:v>
      </x:c>
      <x:c r="W4745" s="2" t="str">
        <x:v>740e60f3966a30d58dd8e532f11666614786d21e218e6a6a07c1623565eaf1ac</x:v>
      </x:c>
    </x:row>
    <x:row r="4746" ht="24" customHeight="1">
      <x:c r="A4746" s="2" t="str">
        <x:v>MUL</x:v>
      </x:c>
      <x:c r="B4746" s="2" t="str">
        <x:v>diagnostic</x:v>
      </x:c>
      <x:c r="C4746" s="2" t="n">
        <x:v>512</x:v>
      </x:c>
      <x:c r="D4746" s="2" t="n">
        <x:v>8</x:v>
      </x:c>
      <x:c r="E4746" s="2" t="n">
        <x:v>4</x:v>
      </x:c>
      <x:c r="F4746" s="7" t="n">
        <x:v>3.590802222222222</x:v>
      </x:c>
      <x:c r="G4746" s="7" t="n">
        <x:v>17.722028148148148</x:v>
      </x:c>
      <x:c r="H4746" s="7" t="n">
        <x:v>2.803802962962963</x:v>
      </x:c>
      <x:c r="I4746" s="7" t="n">
        <x:v>21.490363703703704</x:v>
      </x:c>
      <x:c r="J4746" s="7" t="n">
        <x:v>28.51423925925926</x:v>
      </x:c>
      <x:c r="K4746" s="7" t="n">
        <x:v>0.6292703703703699</x:v>
      </x:c>
      <x:c r="L4746" s="7" t="n">
        <x:v>24.116633333333333</x:v>
      </x:c>
      <x:c r="M4746" s="7" t="n">
        <x:v>-4.397605925925927</x:v>
      </x:c>
      <x:c r="N4746" s="7" t="n">
        <x:v>28.556388</x:v>
      </x:c>
      <x:c r="O4746" s="7" t="n">
        <x:v>0.011147</x:v>
      </x:c>
      <x:c r="P4746" s="7" t="n">
        <x:v>28.544939</x:v>
      </x:c>
      <x:c r="Q4746" s="7" t="n">
        <x:v>261.13041</x:v>
      </x:c>
      <x:c r="R4746" s="7" t="n">
        <x:v>132.029805</x:v>
      </x:c>
      <x:c r="S4746" s="7" t="n">
        <x:v>421.71660299999996</x:v>
      </x:c>
      <x:c r="T4746" s="2" t="str">
        <x:v>raw/sweep/MUL_512MiB_8core_diagnostic.json</x:v>
      </x:c>
      <x:c r="U4746" s="2" t="str">
        <x:v>[0,0]</x:v>
      </x:c>
      <x:c r="V4746" s="2" t="str">
        <x:v>v1-latched64</x:v>
      </x:c>
      <x:c r="W4746" s="2" t="str">
        <x:v>740e60f3966a30d58dd8e532f11666614786d21e218e6a6a07c1623565eaf1ac</x:v>
      </x:c>
    </x:row>
    <x:row r="4747" ht="24" customHeight="1">
      <x:c r="A4747" s="2" t="str">
        <x:v>MUL</x:v>
      </x:c>
      <x:c r="B4747" s="2" t="str">
        <x:v>diagnostic</x:v>
      </x:c>
      <x:c r="C4747" s="2" t="n">
        <x:v>512</x:v>
      </x:c>
      <x:c r="D4747" s="2" t="n">
        <x:v>8</x:v>
      </x:c>
      <x:c r="E4747" s="2" t="n">
        <x:v>5</x:v>
      </x:c>
      <x:c r="F4747" s="7" t="n">
        <x:v>3.5855614814814816</x:v>
      </x:c>
      <x:c r="G4747" s="7" t="n">
        <x:v>17.72202962962963</x:v>
      </x:c>
      <x:c r="H4747" s="7" t="n">
        <x:v>2.767479259259259</x:v>
      </x:c>
      <x:c r="I4747" s="7" t="n">
        <x:v>21.490363703703704</x:v>
      </x:c>
      <x:c r="J4747" s="7" t="n">
        <x:v>28.472754814814813</x:v>
      </x:c>
      <x:c r="K4747" s="7" t="n">
        <x:v>0.6293503703703696</x:v>
      </x:c>
      <x:c r="L4747" s="7" t="n">
        <x:v>24.07507037037037</x:v>
      </x:c>
      <x:c r="M4747" s="7" t="n">
        <x:v>-4.397684444444444</x:v>
      </x:c>
      <x:c r="N4747" s="7" t="n">
        <x:v>28.555942</x:v>
      </x:c>
      <x:c r="O4747" s="7" t="n">
        <x:v>0.042666</x:v>
      </x:c>
      <x:c r="P4747" s="7" t="n">
        <x:v>28.512907</x:v>
      </x:c>
      <x:c r="Q4747" s="7" t="n">
        <x:v>261.13041</x:v>
      </x:c>
      <x:c r="R4747" s="7" t="n">
        <x:v>132.029805</x:v>
      </x:c>
      <x:c r="S4747" s="7" t="n">
        <x:v>421.716157</x:v>
      </x:c>
      <x:c r="T4747" s="2" t="str">
        <x:v>raw/sweep/MUL_512MiB_8core_diagnostic.json</x:v>
      </x:c>
      <x:c r="U4747" s="2" t="str">
        <x:v>[0,0]</x:v>
      </x:c>
      <x:c r="V4747" s="2" t="str">
        <x:v>v1-latched64</x:v>
      </x:c>
      <x:c r="W4747" s="2" t="str">
        <x:v>740e60f3966a30d58dd8e532f11666614786d21e218e6a6a07c1623565eaf1ac</x:v>
      </x:c>
    </x:row>
    <x:row r="4748" ht="24" customHeight="1">
      <x:c r="A4748" s="2" t="str">
        <x:v>MUL</x:v>
      </x:c>
      <x:c r="B4748" s="2" t="str">
        <x:v>diagnostic</x:v>
      </x:c>
      <x:c r="C4748" s="2" t="n">
        <x:v>512</x:v>
      </x:c>
      <x:c r="D4748" s="2" t="n">
        <x:v>8</x:v>
      </x:c>
      <x:c r="E4748" s="2" t="n">
        <x:v>6</x:v>
      </x:c>
      <x:c r="F4748" s="7" t="n">
        <x:v>3.5915274074074075</x:v>
      </x:c>
      <x:c r="G4748" s="7" t="n">
        <x:v>17.72202962962963</x:v>
      </x:c>
      <x:c r="H4748" s="7" t="n">
        <x:v>2.784394814814815</x:v>
      </x:c>
      <x:c r="I4748" s="7" t="n">
        <x:v>21.490363703703704</x:v>
      </x:c>
      <x:c r="J4748" s="7" t="n">
        <x:v>28.49561111111111</x:v>
      </x:c>
      <x:c r="K4748" s="7" t="n">
        <x:v>0.6293251851851829</x:v>
      </x:c>
      <x:c r="L4748" s="7" t="n">
        <x:v>24.097951851851853</x:v>
      </x:c>
      <x:c r="M4748" s="7" t="n">
        <x:v>-4.397659259259257</x:v>
      </x:c>
      <x:c r="N4748" s="7" t="n">
        <x:v>28.56303</x:v>
      </x:c>
      <x:c r="O4748" s="7" t="n">
        <x:v>0.030697</x:v>
      </x:c>
      <x:c r="P4748" s="7" t="n">
        <x:v>28.53211</x:v>
      </x:c>
      <x:c r="Q4748" s="7" t="n">
        <x:v>261.13041</x:v>
      </x:c>
      <x:c r="R4748" s="7" t="n">
        <x:v>132.029805</x:v>
      </x:c>
      <x:c r="S4748" s="7" t="n">
        <x:v>421.723245</x:v>
      </x:c>
      <x:c r="T4748" s="2" t="str">
        <x:v>raw/sweep/MUL_512MiB_8core_diagnostic.json</x:v>
      </x:c>
      <x:c r="U4748" s="2" t="str">
        <x:v>[0,0]</x:v>
      </x:c>
      <x:c r="V4748" s="2" t="str">
        <x:v>v1-latched64</x:v>
      </x:c>
      <x:c r="W4748" s="2" t="str">
        <x:v>740e60f3966a30d58dd8e532f11666614786d21e218e6a6a07c1623565eaf1ac</x:v>
      </x:c>
    </x:row>
    <x:row r="4749" ht="24" customHeight="1">
      <x:c r="A4749" s="2" t="str">
        <x:v>MUL</x:v>
      </x:c>
      <x:c r="B4749" s="2" t="str">
        <x:v>diagnostic</x:v>
      </x:c>
      <x:c r="C4749" s="2" t="n">
        <x:v>512</x:v>
      </x:c>
      <x:c r="D4749" s="2" t="n">
        <x:v>8</x:v>
      </x:c>
      <x:c r="E4749" s="2" t="n">
        <x:v>7</x:v>
      </x:c>
      <x:c r="F4749" s="7" t="n">
        <x:v>3.6091711111111113</x:v>
      </x:c>
      <x:c r="G4749" s="7" t="n">
        <x:v>17.722022222222222</x:v>
      </x:c>
      <x:c r="H4749" s="7" t="n">
        <x:v>2.7460407407407406</x:v>
      </x:c>
      <x:c r="I4749" s="7" t="n">
        <x:v>21.49034962962963</x:v>
      </x:c>
      <x:c r="J4749" s="7" t="n">
        <x:v>28.474781481481482</x:v>
      </x:c>
      <x:c r="K4749" s="7" t="n">
        <x:v>0.6292199999999983</x:v>
      </x:c>
      <x:c r="L4749" s="7" t="n">
        <x:v>24.07723407407407</x:v>
      </x:c>
      <x:c r="M4749" s="7" t="n">
        <x:v>-4.397547407407412</x:v>
      </x:c>
      <x:c r="N4749" s="7" t="n">
        <x:v>28.525065</x:v>
      </x:c>
      <x:c r="O4749" s="7" t="n">
        <x:v>0.030037</x:v>
      </x:c>
      <x:c r="P4749" s="7" t="n">
        <x:v>28.494894</x:v>
      </x:c>
      <x:c r="Q4749" s="7" t="n">
        <x:v>261.13041</x:v>
      </x:c>
      <x:c r="R4749" s="7" t="n">
        <x:v>132.029805</x:v>
      </x:c>
      <x:c r="S4749" s="7" t="n">
        <x:v>421.68528</x:v>
      </x:c>
      <x:c r="T4749" s="2" t="str">
        <x:v>raw/sweep/MUL_512MiB_8core_diagnostic.json</x:v>
      </x:c>
      <x:c r="U4749" s="2" t="str">
        <x:v>[0,0]</x:v>
      </x:c>
      <x:c r="V4749" s="2" t="str">
        <x:v>v1-latched64</x:v>
      </x:c>
      <x:c r="W4749" s="2" t="str">
        <x:v>740e60f3966a30d58dd8e532f11666614786d21e218e6a6a07c1623565eaf1ac</x:v>
      </x:c>
    </x:row>
    <x:row r="4750" ht="24" customHeight="1">
      <x:c r="A4750" s="2" t="str">
        <x:v>MUL</x:v>
      </x:c>
      <x:c r="B4750" s="2" t="str">
        <x:v>diagnostic</x:v>
      </x:c>
      <x:c r="C4750" s="2" t="n">
        <x:v>512</x:v>
      </x:c>
      <x:c r="D4750" s="2" t="n">
        <x:v>8</x:v>
      </x:c>
      <x:c r="E4750" s="2" t="n">
        <x:v>8</x:v>
      </x:c>
      <x:c r="F4750" s="7" t="n">
        <x:v>3.609714074074074</x:v>
      </x:c>
      <x:c r="G4750" s="7" t="n">
        <x:v>17.722028148148148</x:v>
      </x:c>
      <x:c r="H4750" s="7" t="n">
        <x:v>2.7573414814814816</x:v>
      </x:c>
      <x:c r="I4750" s="7" t="n">
        <x:v>21.490357037037036</x:v>
      </x:c>
      <x:c r="J4750" s="7" t="n">
        <x:v>28.48648888888889</x:v>
      </x:c>
      <x:c r="K4750" s="7" t="n">
        <x:v>0.6290762962962981</x:v>
      </x:c>
      <x:c r="L4750" s="7" t="n">
        <x:v>24.089083703703704</x:v>
      </x:c>
      <x:c r="M4750" s="7" t="n">
        <x:v>-4.397405185185185</x:v>
      </x:c>
      <x:c r="N4750" s="7" t="n">
        <x:v>28.541306</x:v>
      </x:c>
      <x:c r="O4750" s="7" t="n">
        <x:v>0.032169</x:v>
      </x:c>
      <x:c r="P4750" s="7" t="n">
        <x:v>28.508982</x:v>
      </x:c>
      <x:c r="Q4750" s="7" t="n">
        <x:v>261.13041</x:v>
      </x:c>
      <x:c r="R4750" s="7" t="n">
        <x:v>132.029805</x:v>
      </x:c>
      <x:c r="S4750" s="7" t="n">
        <x:v>421.701521</x:v>
      </x:c>
      <x:c r="T4750" s="2" t="str">
        <x:v>raw/sweep/MUL_512MiB_8core_diagnostic.json</x:v>
      </x:c>
      <x:c r="U4750" s="2" t="str">
        <x:v>[0,0]</x:v>
      </x:c>
      <x:c r="V4750" s="2" t="str">
        <x:v>v1-latched64</x:v>
      </x:c>
      <x:c r="W4750" s="2" t="str">
        <x:v>740e60f3966a30d58dd8e532f11666614786d21e218e6a6a07c1623565eaf1ac</x:v>
      </x:c>
    </x:row>
    <x:row r="4751" ht="24" customHeight="1">
      <x:c r="A4751" s="2" t="str">
        <x:v>MUL</x:v>
      </x:c>
      <x:c r="B4751" s="2" t="str">
        <x:v>diagnostic</x:v>
      </x:c>
      <x:c r="C4751" s="2" t="n">
        <x:v>512</x:v>
      </x:c>
      <x:c r="D4751" s="2" t="n">
        <x:v>8</x:v>
      </x:c>
      <x:c r="E4751" s="2" t="n">
        <x:v>9</x:v>
      </x:c>
      <x:c r="F4751" s="7" t="n">
        <x:v>3.6080762962962964</x:v>
      </x:c>
      <x:c r="G4751" s="7" t="n">
        <x:v>17.722022222222222</x:v>
      </x:c>
      <x:c r="H4751" s="7" t="n">
        <x:v>2.748559259259259</x:v>
      </x:c>
      <x:c r="I4751" s="7" t="n">
        <x:v>21.490348148148147</x:v>
      </x:c>
      <x:c r="J4751" s="7" t="n">
        <x:v>28.476092592592593</x:v>
      </x:c>
      <x:c r="K4751" s="7" t="n">
        <x:v>0.6291088888888905</x:v>
      </x:c>
      <x:c r="L4751" s="7" t="n">
        <x:v>24.078657777777778</x:v>
      </x:c>
      <x:c r="M4751" s="7" t="n">
        <x:v>-4.397434814814815</x:v>
      </x:c>
      <x:c r="N4751" s="7" t="n">
        <x:v>28.563564</x:v>
      </x:c>
      <x:c r="O4751" s="7" t="n">
        <x:v>0.030802</x:v>
      </x:c>
      <x:c r="P4751" s="7" t="n">
        <x:v>28.532541</x:v>
      </x:c>
      <x:c r="Q4751" s="7" t="n">
        <x:v>261.13041</x:v>
      </x:c>
      <x:c r="R4751" s="7" t="n">
        <x:v>132.029805</x:v>
      </x:c>
      <x:c r="S4751" s="7" t="n">
        <x:v>421.723779</x:v>
      </x:c>
      <x:c r="T4751" s="2" t="str">
        <x:v>raw/sweep/MUL_512MiB_8core_diagnostic.json</x:v>
      </x:c>
      <x:c r="U4751" s="2" t="str">
        <x:v>[0,0]</x:v>
      </x:c>
      <x:c r="V4751" s="2" t="str">
        <x:v>v1-latched64</x:v>
      </x:c>
      <x:c r="W4751" s="2" t="str">
        <x:v>740e60f3966a30d58dd8e532f11666614786d21e218e6a6a07c1623565eaf1ac</x:v>
      </x:c>
    </x:row>
    <x:row r="4752" ht="24" customHeight="1">
      <x:c r="A4752" s="2" t="str">
        <x:v>MUL</x:v>
      </x:c>
      <x:c r="B4752" s="2" t="str">
        <x:v>diagnostic</x:v>
      </x:c>
      <x:c r="C4752" s="2" t="n">
        <x:v>512</x:v>
      </x:c>
      <x:c r="D4752" s="2" t="n">
        <x:v>8</x:v>
      </x:c>
      <x:c r="E4752" s="2" t="n">
        <x:v>10</x:v>
      </x:c>
      <x:c r="F4752" s="7" t="n">
        <x:v>3.6374837037037038</x:v>
      </x:c>
      <x:c r="G4752" s="7" t="n">
        <x:v>17.722022222222222</x:v>
      </x:c>
      <x:c r="H4752" s="7" t="n">
        <x:v>2.7164407407407407</x:v>
      </x:c>
      <x:c r="I4752" s="7" t="n">
        <x:v>21.490348148148147</x:v>
      </x:c>
      <x:c r="J4752" s="7" t="n">
        <x:v>28.473254814814815</x:v>
      </x:c>
      <x:c r="K4752" s="7" t="n">
        <x:v>0.628982222222223</x:v>
      </x:c>
      <x:c r="L4752" s="7" t="n">
        <x:v>24.075946666666667</x:v>
      </x:c>
      <x:c r="M4752" s="7" t="n">
        <x:v>-4.397308148148149</x:v>
      </x:c>
      <x:c r="N4752" s="7" t="n">
        <x:v>28.683398</x:v>
      </x:c>
      <x:c r="O4752" s="7" t="n">
        <x:v>0.136413</x:v>
      </x:c>
      <x:c r="P4752" s="7" t="n">
        <x:v>28.546384</x:v>
      </x:c>
      <x:c r="Q4752" s="7" t="n">
        <x:v>261.13041</x:v>
      </x:c>
      <x:c r="R4752" s="7" t="n">
        <x:v>132.029805</x:v>
      </x:c>
      <x:c r="S4752" s="7" t="n">
        <x:v>421.843613</x:v>
      </x:c>
      <x:c r="T4752" s="2" t="str">
        <x:v>raw/sweep/MUL_512MiB_8core_diagnostic.json</x:v>
      </x:c>
      <x:c r="U4752" s="2" t="str">
        <x:v>[0,0]</x:v>
      </x:c>
      <x:c r="V4752" s="2" t="str">
        <x:v>v1-latched64</x:v>
      </x:c>
      <x:c r="W4752" s="2" t="str">
        <x:v>740e60f3966a30d58dd8e532f11666614786d21e218e6a6a07c1623565eaf1ac</x:v>
      </x:c>
    </x:row>
    <x:row r="4753" ht="24" customHeight="1">
      <x:c r="A4753" s="2" t="str">
        <x:v>MUL</x:v>
      </x:c>
      <x:c r="B4753" s="2" t="str">
        <x:v>diagnostic</x:v>
      </x:c>
      <x:c r="C4753" s="2" t="n">
        <x:v>512</x:v>
      </x:c>
      <x:c r="D4753" s="2" t="n">
        <x:v>8</x:v>
      </x:c>
      <x:c r="E4753" s="2" t="n">
        <x:v>11</x:v>
      </x:c>
      <x:c r="F4753" s="7" t="n">
        <x:v>3.594154814814815</x:v>
      </x:c>
      <x:c r="G4753" s="7" t="n">
        <x:v>17.722022962962964</x:v>
      </x:c>
      <x:c r="H4753" s="7" t="n">
        <x:v>2.8072325925925927</x:v>
      </x:c>
      <x:c r="I4753" s="7" t="n">
        <x:v>21.490348148148147</x:v>
      </x:c>
      <x:c r="J4753" s="7" t="n">
        <x:v>28.521031851851852</x:v>
      </x:c>
      <x:c r="K4753" s="7" t="n">
        <x:v>0.6292962962962978</x:v>
      </x:c>
      <x:c r="L4753" s="7" t="n">
        <x:v>24.123410370370372</x:v>
      </x:c>
      <x:c r="M4753" s="7" t="n">
        <x:v>-4.39762148148148</x:v>
      </x:c>
      <x:c r="N4753" s="7" t="n">
        <x:v>28.657405</x:v>
      </x:c>
      <x:c r="O4753" s="7" t="n">
        <x:v>0.091169</x:v>
      </x:c>
      <x:c r="P4753" s="7" t="n">
        <x:v>28.565977</x:v>
      </x:c>
      <x:c r="Q4753" s="7" t="n">
        <x:v>261.13041</x:v>
      </x:c>
      <x:c r="R4753" s="7" t="n">
        <x:v>132.029805</x:v>
      </x:c>
      <x:c r="S4753" s="7" t="n">
        <x:v>421.81762</x:v>
      </x:c>
      <x:c r="T4753" s="2" t="str">
        <x:v>raw/sweep/MUL_512MiB_8core_diagnostic.json</x:v>
      </x:c>
      <x:c r="U4753" s="2" t="str">
        <x:v>[0,0]</x:v>
      </x:c>
      <x:c r="V4753" s="2" t="str">
        <x:v>v1-latched64</x:v>
      </x:c>
      <x:c r="W4753" s="2" t="str">
        <x:v>740e60f3966a30d58dd8e532f11666614786d21e218e6a6a07c1623565eaf1ac</x:v>
      </x:c>
    </x:row>
    <x:row r="4754" ht="24" customHeight="1">
      <x:c r="A4754" s="2" t="str">
        <x:v>MUL</x:v>
      </x:c>
      <x:c r="B4754" s="2" t="str">
        <x:v>diagnostic</x:v>
      </x:c>
      <x:c r="C4754" s="2" t="n">
        <x:v>512</x:v>
      </x:c>
      <x:c r="D4754" s="2" t="n">
        <x:v>8</x:v>
      </x:c>
      <x:c r="E4754" s="2" t="n">
        <x:v>12</x:v>
      </x:c>
      <x:c r="F4754" s="7" t="n">
        <x:v>3.5759162962962963</x:v>
      </x:c>
      <x:c r="G4754" s="7" t="n">
        <x:v>17.722027407407406</x:v>
      </x:c>
      <x:c r="H4754" s="7" t="n">
        <x:v>2.76428</x:v>
      </x:c>
      <x:c r="I4754" s="7" t="n">
        <x:v>21.490356296296298</x:v>
      </x:c>
      <x:c r="J4754" s="7" t="n">
        <x:v>28.46005851851852</x:v>
      </x:c>
      <x:c r="K4754" s="7" t="n">
        <x:v>0.6295059259259257</x:v>
      </x:c>
      <x:c r="L4754" s="7" t="n">
        <x:v>24.0622237037037</x:v>
      </x:c>
      <x:c r="M4754" s="7" t="n">
        <x:v>-4.397834814814818</x:v>
      </x:c>
      <x:c r="N4754" s="7" t="n">
        <x:v>28.54699</x:v>
      </x:c>
      <x:c r="O4754" s="7" t="n">
        <x:v>0.033487</x:v>
      </x:c>
      <x:c r="P4754" s="7" t="n">
        <x:v>28.512768</x:v>
      </x:c>
      <x:c r="Q4754" s="7" t="n">
        <x:v>261.13041</x:v>
      </x:c>
      <x:c r="R4754" s="7" t="n">
        <x:v>132.029805</x:v>
      </x:c>
      <x:c r="S4754" s="7" t="n">
        <x:v>421.707205</x:v>
      </x:c>
      <x:c r="T4754" s="2" t="str">
        <x:v>raw/sweep/MUL_512MiB_8core_diagnostic.json</x:v>
      </x:c>
      <x:c r="U4754" s="2" t="str">
        <x:v>[0,0]</x:v>
      </x:c>
      <x:c r="V4754" s="2" t="str">
        <x:v>v1-latched64</x:v>
      </x:c>
      <x:c r="W4754" s="2" t="str">
        <x:v>740e60f3966a30d58dd8e532f11666614786d21e218e6a6a07c1623565eaf1ac</x:v>
      </x:c>
    </x:row>
    <x:row r="4755" ht="24" customHeight="1">
      <x:c r="A4755" s="2" t="str">
        <x:v>MUL</x:v>
      </x:c>
      <x:c r="B4755" s="2" t="str">
        <x:v>diagnostic</x:v>
      </x:c>
      <x:c r="C4755" s="2" t="n">
        <x:v>512</x:v>
      </x:c>
      <x:c r="D4755" s="2" t="n">
        <x:v>8</x:v>
      </x:c>
      <x:c r="E4755" s="2" t="n">
        <x:v>13</x:v>
      </x:c>
      <x:c r="F4755" s="7" t="n">
        <x:v>3.5955244444444445</x:v>
      </x:c>
      <x:c r="G4755" s="7" t="n">
        <x:v>17.722024444444443</x:v>
      </x:c>
      <x:c r="H4755" s="7" t="n">
        <x:v>2.756988148148148</x:v>
      </x:c>
      <x:c r="I4755" s="7" t="n">
        <x:v>21.490353333333335</x:v>
      </x:c>
      <x:c r="J4755" s="7" t="n">
        <x:v>28.47228148148148</x:v>
      </x:c>
      <x:c r="K4755" s="7" t="n">
        <x:v>0.6294155555555547</x:v>
      </x:c>
      <x:c r="L4755" s="7" t="n">
        <x:v>24.074537037037036</x:v>
      </x:c>
      <x:c r="M4755" s="7" t="n">
        <x:v>-4.397744444444445</x:v>
      </x:c>
      <x:c r="N4755" s="7" t="n">
        <x:v>28.547343</x:v>
      </x:c>
      <x:c r="O4755" s="7" t="n">
        <x:v>0.047028</x:v>
      </x:c>
      <x:c r="P4755" s="7" t="n">
        <x:v>28.500144</x:v>
      </x:c>
      <x:c r="Q4755" s="7" t="n">
        <x:v>261.13041</x:v>
      </x:c>
      <x:c r="R4755" s="7" t="n">
        <x:v>132.029805</x:v>
      </x:c>
      <x:c r="S4755" s="7" t="n">
        <x:v>421.707558</x:v>
      </x:c>
      <x:c r="T4755" s="2" t="str">
        <x:v>raw/sweep/MUL_512MiB_8core_diagnostic.json</x:v>
      </x:c>
      <x:c r="U4755" s="2" t="str">
        <x:v>[0,0]</x:v>
      </x:c>
      <x:c r="V4755" s="2" t="str">
        <x:v>v1-latched64</x:v>
      </x:c>
      <x:c r="W4755" s="2" t="str">
        <x:v>740e60f3966a30d58dd8e532f11666614786d21e218e6a6a07c1623565eaf1ac</x:v>
      </x:c>
    </x:row>
    <x:row r="4756" ht="24" customHeight="1">
      <x:c r="A4756" s="2" t="str">
        <x:v>MUL</x:v>
      </x:c>
      <x:c r="B4756" s="2" t="str">
        <x:v>diagnostic</x:v>
      </x:c>
      <x:c r="C4756" s="2" t="n">
        <x:v>512</x:v>
      </x:c>
      <x:c r="D4756" s="2" t="n">
        <x:v>8</x:v>
      </x:c>
      <x:c r="E4756" s="2" t="n">
        <x:v>14</x:v>
      </x:c>
      <x:c r="F4756" s="7" t="n">
        <x:v>3.587337777777778</x:v>
      </x:c>
      <x:c r="G4756" s="7" t="n">
        <x:v>17.722028148148148</x:v>
      </x:c>
      <x:c r="H4756" s="7" t="n">
        <x:v>2.7500585185185185</x:v>
      </x:c>
      <x:c r="I4756" s="7" t="n">
        <x:v>21.490355555555556</x:v>
      </x:c>
      <x:c r="J4756" s="7" t="n">
        <x:v>28.457074814814813</x:v>
      </x:c>
      <x:c r="K4756" s="7" t="n">
        <x:v>0.6293229629629589</x:v>
      </x:c>
      <x:c r="L4756" s="7" t="n">
        <x:v>24.059424444444442</x:v>
      </x:c>
      <x:c r="M4756" s="7" t="n">
        <x:v>-4.397650370370371</x:v>
      </x:c>
      <x:c r="N4756" s="7" t="n">
        <x:v>28.693435</x:v>
      </x:c>
      <x:c r="O4756" s="7" t="n">
        <x:v>0.222497</x:v>
      </x:c>
      <x:c r="P4756" s="7" t="n">
        <x:v>28.47065</x:v>
      </x:c>
      <x:c r="Q4756" s="7" t="n">
        <x:v>261.13041</x:v>
      </x:c>
      <x:c r="R4756" s="7" t="n">
        <x:v>132.029805</x:v>
      </x:c>
      <x:c r="S4756" s="7" t="n">
        <x:v>421.85365</x:v>
      </x:c>
      <x:c r="T4756" s="2" t="str">
        <x:v>raw/sweep/MUL_512MiB_8core_diagnostic.json</x:v>
      </x:c>
      <x:c r="U4756" s="2" t="str">
        <x:v>[0,0]</x:v>
      </x:c>
      <x:c r="V4756" s="2" t="str">
        <x:v>v1-latched64</x:v>
      </x:c>
      <x:c r="W4756" s="2" t="str">
        <x:v>740e60f3966a30d58dd8e532f11666614786d21e218e6a6a07c1623565eaf1ac</x:v>
      </x:c>
    </x:row>
    <x:row r="4757" ht="24" customHeight="1">
      <x:c r="A4757" s="2" t="str">
        <x:v>MUL</x:v>
      </x:c>
      <x:c r="B4757" s="2" t="str">
        <x:v>pipeline</x:v>
      </x:c>
      <x:c r="C4757" s="2" t="n">
        <x:v>512</x:v>
      </x:c>
      <x:c r="D4757" s="2" t="n">
        <x:v>8</x:v>
      </x:c>
      <x:c r="E4757" s="2" t="n">
        <x:v>0</x:v>
      </x:c>
      <x:c r="F4757" s="7" t="n">
        <x:v>3.676825185185185</x:v>
      </x:c>
      <x:c r="G4757" s="7" t="n">
        <x:v>17.68307037037037</x:v>
      </x:c>
      <x:c r="H4757" s="7" t="n">
        <x:v>2.3304703703703704</x:v>
      </x:c>
      <x:c r="I4757" s="7"/>
      <x:c r="J4757" s="7" t="n">
        <x:v>20.944798518518517</x:v>
      </x:c>
      <x:c r="K4757" s="7"/>
      <x:c r="L4757" s="7" t="n">
        <x:v>23.690365925925924</x:v>
      </x:c>
      <x:c r="M4757" s="7" t="n">
        <x:v>2.745567407407407</x:v>
      </x:c>
      <x:c r="N4757" s="7" t="n">
        <x:v>20.964744</x:v>
      </x:c>
      <x:c r="O4757" s="7" t="n">
        <x:v>0.009099</x:v>
      </x:c>
      <x:c r="P4757" s="7" t="n">
        <x:v>20.955583</x:v>
      </x:c>
      <x:c r="Q4757" s="7" t="n">
        <x:v>265.313659</x:v>
      </x:c>
      <x:c r="R4757" s="7" t="n">
        <x:v>140.466069</x:v>
      </x:c>
      <x:c r="S4757" s="7" t="n">
        <x:v>426.744472</x:v>
      </x:c>
      <x:c r="T4757" s="2" t="str">
        <x:v>raw/sweep/MUL_512MiB_8core_pipeline.json</x:v>
      </x:c>
      <x:c r="U4757" s="2" t="str">
        <x:v>[0,0]</x:v>
      </x:c>
      <x:c r="V4757" s="2" t="str">
        <x:v>v1-latched64</x:v>
      </x:c>
      <x:c r="W4757" s="2" t="str">
        <x:v>740e60f3966a30d58dd8e532f11666614786d21e218e6a6a07c1623565eaf1ac</x:v>
      </x:c>
    </x:row>
    <x:row r="4758" ht="24" customHeight="1">
      <x:c r="A4758" s="2" t="str">
        <x:v>MUL</x:v>
      </x:c>
      <x:c r="B4758" s="2" t="str">
        <x:v>pipeline</x:v>
      </x:c>
      <x:c r="C4758" s="2" t="n">
        <x:v>512</x:v>
      </x:c>
      <x:c r="D4758" s="2" t="n">
        <x:v>8</x:v>
      </x:c>
      <x:c r="E4758" s="2" t="n">
        <x:v>1</x:v>
      </x:c>
      <x:c r="F4758" s="7" t="n">
        <x:v>3.6387037037037038</x:v>
      </x:c>
      <x:c r="G4758" s="7" t="n">
        <x:v>17.68277037037037</x:v>
      </x:c>
      <x:c r="H4758" s="7" t="n">
        <x:v>2.3256985185185184</x:v>
      </x:c>
      <x:c r="I4758" s="7"/>
      <x:c r="J4758" s="7" t="n">
        <x:v>20.944845925925925</x:v>
      </x:c>
      <x:c r="K4758" s="7"/>
      <x:c r="L4758" s="7" t="n">
        <x:v>23.647172592592593</x:v>
      </x:c>
      <x:c r="M4758" s="7" t="n">
        <x:v>2.702326666666668</x:v>
      </x:c>
      <x:c r="N4758" s="7" t="n">
        <x:v>20.961075</x:v>
      </x:c>
      <x:c r="O4758" s="7" t="n">
        <x:v>0.00465</x:v>
      </x:c>
      <x:c r="P4758" s="7" t="n">
        <x:v>20.956381</x:v>
      </x:c>
      <x:c r="Q4758" s="7" t="n">
        <x:v>265.313659</x:v>
      </x:c>
      <x:c r="R4758" s="7" t="n">
        <x:v>140.466069</x:v>
      </x:c>
      <x:c r="S4758" s="7" t="n">
        <x:v>426.74080299999997</x:v>
      </x:c>
      <x:c r="T4758" s="2" t="str">
        <x:v>raw/sweep/MUL_512MiB_8core_pipeline.json</x:v>
      </x:c>
      <x:c r="U4758" s="2" t="str">
        <x:v>[0,0]</x:v>
      </x:c>
      <x:c r="V4758" s="2" t="str">
        <x:v>v1-latched64</x:v>
      </x:c>
      <x:c r="W4758" s="2" t="str">
        <x:v>740e60f3966a30d58dd8e532f11666614786d21e218e6a6a07c1623565eaf1ac</x:v>
      </x:c>
    </x:row>
    <x:row r="4759" ht="24" customHeight="1">
      <x:c r="A4759" s="2" t="str">
        <x:v>MUL</x:v>
      </x:c>
      <x:c r="B4759" s="2" t="str">
        <x:v>pipeline</x:v>
      </x:c>
      <x:c r="C4759" s="2" t="n">
        <x:v>512</x:v>
      </x:c>
      <x:c r="D4759" s="2" t="n">
        <x:v>8</x:v>
      </x:c>
      <x:c r="E4759" s="2" t="n">
        <x:v>2</x:v>
      </x:c>
      <x:c r="F4759" s="7" t="n">
        <x:v>3.654137037037037</x:v>
      </x:c>
      <x:c r="G4759" s="7" t="n">
        <x:v>17.683127407407408</x:v>
      </x:c>
      <x:c r="H4759" s="7" t="n">
        <x:v>2.3313614814814816</x:v>
      </x:c>
      <x:c r="I4759" s="7"/>
      <x:c r="J4759" s="7" t="n">
        <x:v>20.945310370370372</x:v>
      </x:c>
      <x:c r="K4759" s="7"/>
      <x:c r="L4759" s="7" t="n">
        <x:v>23.668625925925923</x:v>
      </x:c>
      <x:c r="M4759" s="7" t="n">
        <x:v>2.7233155555555513</x:v>
      </x:c>
      <x:c r="N4759" s="7" t="n">
        <x:v>20.964154</x:v>
      </x:c>
      <x:c r="O4759" s="7" t="n">
        <x:v>0.004669</x:v>
      </x:c>
      <x:c r="P4759" s="7" t="n">
        <x:v>20.959439</x:v>
      </x:c>
      <x:c r="Q4759" s="7" t="n">
        <x:v>265.313659</x:v>
      </x:c>
      <x:c r="R4759" s="7" t="n">
        <x:v>140.466069</x:v>
      </x:c>
      <x:c r="S4759" s="7" t="n">
        <x:v>426.743882</x:v>
      </x:c>
      <x:c r="T4759" s="2" t="str">
        <x:v>raw/sweep/MUL_512MiB_8core_pipeline.json</x:v>
      </x:c>
      <x:c r="U4759" s="2" t="str">
        <x:v>[0,0]</x:v>
      </x:c>
      <x:c r="V4759" s="2" t="str">
        <x:v>v1-latched64</x:v>
      </x:c>
      <x:c r="W4759" s="2" t="str">
        <x:v>740e60f3966a30d58dd8e532f11666614786d21e218e6a6a07c1623565eaf1ac</x:v>
      </x:c>
    </x:row>
    <x:row r="4760" ht="24" customHeight="1">
      <x:c r="A4760" s="2" t="str">
        <x:v>MUL</x:v>
      </x:c>
      <x:c r="B4760" s="2" t="str">
        <x:v>pipeline</x:v>
      </x:c>
      <x:c r="C4760" s="2" t="n">
        <x:v>512</x:v>
      </x:c>
      <x:c r="D4760" s="2" t="n">
        <x:v>8</x:v>
      </x:c>
      <x:c r="E4760" s="2" t="n">
        <x:v>3</x:v>
      </x:c>
      <x:c r="F4760" s="7" t="n">
        <x:v>3.6839955555555557</x:v>
      </x:c>
      <x:c r="G4760" s="7" t="n">
        <x:v>17.682211111111112</x:v>
      </x:c>
      <x:c r="H4760" s="7" t="n">
        <x:v>2.3241881481481483</x:v>
      </x:c>
      <x:c r="I4760" s="7"/>
      <x:c r="J4760" s="7" t="n">
        <x:v>20.944334074074074</x:v>
      </x:c>
      <x:c r="K4760" s="7"/>
      <x:c r="L4760" s="7" t="n">
        <x:v>23.690394814814816</x:v>
      </x:c>
      <x:c r="M4760" s="7" t="n">
        <x:v>2.7460607407407416</x:v>
      </x:c>
      <x:c r="N4760" s="7" t="n">
        <x:v>20.964143</x:v>
      </x:c>
      <x:c r="O4760" s="7" t="n">
        <x:v>0.009755</x:v>
      </x:c>
      <x:c r="P4760" s="7" t="n">
        <x:v>20.954344</x:v>
      </x:c>
      <x:c r="Q4760" s="7" t="n">
        <x:v>265.313659</x:v>
      </x:c>
      <x:c r="R4760" s="7" t="n">
        <x:v>140.466069</x:v>
      </x:c>
      <x:c r="S4760" s="7" t="n">
        <x:v>426.74387099999996</x:v>
      </x:c>
      <x:c r="T4760" s="2" t="str">
        <x:v>raw/sweep/MUL_512MiB_8core_pipeline.json</x:v>
      </x:c>
      <x:c r="U4760" s="2" t="str">
        <x:v>[0,0]</x:v>
      </x:c>
      <x:c r="V4760" s="2" t="str">
        <x:v>v1-latched64</x:v>
      </x:c>
      <x:c r="W4760" s="2" t="str">
        <x:v>740e60f3966a30d58dd8e532f11666614786d21e218e6a6a07c1623565eaf1ac</x:v>
      </x:c>
    </x:row>
    <x:row r="4761" ht="24" customHeight="1">
      <x:c r="A4761" s="2" t="str">
        <x:v>MUL</x:v>
      </x:c>
      <x:c r="B4761" s="2" t="str">
        <x:v>pipeline</x:v>
      </x:c>
      <x:c r="C4761" s="2" t="n">
        <x:v>512</x:v>
      </x:c>
      <x:c r="D4761" s="2" t="n">
        <x:v>8</x:v>
      </x:c>
      <x:c r="E4761" s="2" t="n">
        <x:v>4</x:v>
      </x:c>
      <x:c r="F4761" s="7" t="n">
        <x:v>3.6555340740740743</x:v>
      </x:c>
      <x:c r="G4761" s="7" t="n">
        <x:v>17.68305037037037</x:v>
      </x:c>
      <x:c r="H4761" s="7" t="n">
        <x:v>2.3280562962962965</x:v>
      </x:c>
      <x:c r="I4761" s="7"/>
      <x:c r="J4761" s="7" t="n">
        <x:v>20.945180740740742</x:v>
      </x:c>
      <x:c r="K4761" s="7"/>
      <x:c r="L4761" s="7" t="n">
        <x:v>23.66664074074074</x:v>
      </x:c>
      <x:c r="M4761" s="7" t="n">
        <x:v>2.721459999999997</x:v>
      </x:c>
      <x:c r="N4761" s="7" t="n">
        <x:v>20.961251</x:v>
      </x:c>
      <x:c r="O4761" s="7" t="n">
        <x:v>0.003599</x:v>
      </x:c>
      <x:c r="P4761" s="7" t="n">
        <x:v>20.95761</x:v>
      </x:c>
      <x:c r="Q4761" s="7" t="n">
        <x:v>265.313659</x:v>
      </x:c>
      <x:c r="R4761" s="7" t="n">
        <x:v>140.466069</x:v>
      </x:c>
      <x:c r="S4761" s="7" t="n">
        <x:v>426.740979</x:v>
      </x:c>
      <x:c r="T4761" s="2" t="str">
        <x:v>raw/sweep/MUL_512MiB_8core_pipeline.json</x:v>
      </x:c>
      <x:c r="U4761" s="2" t="str">
        <x:v>[0,0]</x:v>
      </x:c>
      <x:c r="V4761" s="2" t="str">
        <x:v>v1-latched64</x:v>
      </x:c>
      <x:c r="W4761" s="2" t="str">
        <x:v>740e60f3966a30d58dd8e532f11666614786d21e218e6a6a07c1623565eaf1ac</x:v>
      </x:c>
    </x:row>
    <x:row r="4762" ht="24" customHeight="1">
      <x:c r="A4762" s="2" t="str">
        <x:v>MUL</x:v>
      </x:c>
      <x:c r="B4762" s="2" t="str">
        <x:v>pipeline</x:v>
      </x:c>
      <x:c r="C4762" s="2" t="n">
        <x:v>512</x:v>
      </x:c>
      <x:c r="D4762" s="2" t="n">
        <x:v>8</x:v>
      </x:c>
      <x:c r="E4762" s="2" t="n">
        <x:v>5</x:v>
      </x:c>
      <x:c r="F4762" s="7" t="n">
        <x:v>3.608208888888889</x:v>
      </x:c>
      <x:c r="G4762" s="7" t="n">
        <x:v>17.682965185185186</x:v>
      </x:c>
      <x:c r="H4762" s="7" t="n">
        <x:v>2.326582962962963</x:v>
      </x:c>
      <x:c r="I4762" s="7"/>
      <x:c r="J4762" s="7" t="n">
        <x:v>20.945474074074074</x:v>
      </x:c>
      <x:c r="K4762" s="7"/>
      <x:c r="L4762" s="7" t="n">
        <x:v>23.617757037037038</x:v>
      </x:c>
      <x:c r="M4762" s="7" t="n">
        <x:v>2.6722829629629636</x:v>
      </x:c>
      <x:c r="N4762" s="7" t="n">
        <x:v>20.961747</x:v>
      </x:c>
      <x:c r="O4762" s="7" t="n">
        <x:v>0.004807</x:v>
      </x:c>
      <x:c r="P4762" s="7" t="n">
        <x:v>20.956896</x:v>
      </x:c>
      <x:c r="Q4762" s="7" t="n">
        <x:v>265.313659</x:v>
      </x:c>
      <x:c r="R4762" s="7" t="n">
        <x:v>140.466069</x:v>
      </x:c>
      <x:c r="S4762" s="7" t="n">
        <x:v>426.741475</x:v>
      </x:c>
      <x:c r="T4762" s="2" t="str">
        <x:v>raw/sweep/MUL_512MiB_8core_pipeline.json</x:v>
      </x:c>
      <x:c r="U4762" s="2" t="str">
        <x:v>[0,0]</x:v>
      </x:c>
      <x:c r="V4762" s="2" t="str">
        <x:v>v1-latched64</x:v>
      </x:c>
      <x:c r="W4762" s="2" t="str">
        <x:v>740e60f3966a30d58dd8e532f11666614786d21e218e6a6a07c1623565eaf1ac</x:v>
      </x:c>
    </x:row>
    <x:row r="4763" ht="24" customHeight="1">
      <x:c r="A4763" s="2" t="str">
        <x:v>MUL</x:v>
      </x:c>
      <x:c r="B4763" s="2" t="str">
        <x:v>pipeline</x:v>
      </x:c>
      <x:c r="C4763" s="2" t="n">
        <x:v>512</x:v>
      </x:c>
      <x:c r="D4763" s="2" t="n">
        <x:v>8</x:v>
      </x:c>
      <x:c r="E4763" s="2" t="n">
        <x:v>6</x:v>
      </x:c>
      <x:c r="F4763" s="7" t="n">
        <x:v>3.629185925925926</x:v>
      </x:c>
      <x:c r="G4763" s="7" t="n">
        <x:v>17.683372592592594</x:v>
      </x:c>
      <x:c r="H4763" s="7" t="n">
        <x:v>2.3294859259259257</x:v>
      </x:c>
      <x:c r="I4763" s="7"/>
      <x:c r="J4763" s="7" t="n">
        <x:v>20.945514074074072</x:v>
      </x:c>
      <x:c r="K4763" s="7"/>
      <x:c r="L4763" s="7" t="n">
        <x:v>23.642044444444448</x:v>
      </x:c>
      <x:c r="M4763" s="7" t="n">
        <x:v>2.6965303703703754</x:v>
      </x:c>
      <x:c r="N4763" s="7" t="n">
        <x:v>20.961866</x:v>
      </x:c>
      <x:c r="O4763" s="7" t="n">
        <x:v>0.004767</x:v>
      </x:c>
      <x:c r="P4763" s="7" t="n">
        <x:v>20.957058</x:v>
      </x:c>
      <x:c r="Q4763" s="7" t="n">
        <x:v>265.313659</x:v>
      </x:c>
      <x:c r="R4763" s="7" t="n">
        <x:v>140.466069</x:v>
      </x:c>
      <x:c r="S4763" s="7" t="n">
        <x:v>426.74159399999996</x:v>
      </x:c>
      <x:c r="T4763" s="2" t="str">
        <x:v>raw/sweep/MUL_512MiB_8core_pipeline.json</x:v>
      </x:c>
      <x:c r="U4763" s="2" t="str">
        <x:v>[0,0]</x:v>
      </x:c>
      <x:c r="V4763" s="2" t="str">
        <x:v>v1-latched64</x:v>
      </x:c>
      <x:c r="W4763" s="2" t="str">
        <x:v>740e60f3966a30d58dd8e532f11666614786d21e218e6a6a07c1623565eaf1ac</x:v>
      </x:c>
    </x:row>
    <x:row r="4764" ht="24" customHeight="1">
      <x:c r="A4764" s="2" t="str">
        <x:v>MUL</x:v>
      </x:c>
      <x:c r="B4764" s="2" t="str">
        <x:v>pipeline</x:v>
      </x:c>
      <x:c r="C4764" s="2" t="n">
        <x:v>512</x:v>
      </x:c>
      <x:c r="D4764" s="2" t="n">
        <x:v>8</x:v>
      </x:c>
      <x:c r="E4764" s="2" t="n">
        <x:v>7</x:v>
      </x:c>
      <x:c r="F4764" s="7" t="n">
        <x:v>3.632839259259259</x:v>
      </x:c>
      <x:c r="G4764" s="7" t="n">
        <x:v>17.683483703703704</x:v>
      </x:c>
      <x:c r="H4764" s="7" t="n">
        <x:v>2.328854074074074</x:v>
      </x:c>
      <x:c r="I4764" s="7"/>
      <x:c r="J4764" s="7" t="n">
        <x:v>20.945622962962965</x:v>
      </x:c>
      <x:c r="K4764" s="7"/>
      <x:c r="L4764" s="7" t="n">
        <x:v>23.645177037037037</x:v>
      </x:c>
      <x:c r="M4764" s="7" t="n">
        <x:v>2.699554074074072</x:v>
      </x:c>
      <x:c r="N4764" s="7" t="n">
        <x:v>20.963406</x:v>
      </x:c>
      <x:c r="O4764" s="7" t="n">
        <x:v>0.005589</x:v>
      </x:c>
      <x:c r="P4764" s="7" t="n">
        <x:v>20.957775</x:v>
      </x:c>
      <x:c r="Q4764" s="7" t="n">
        <x:v>265.313659</x:v>
      </x:c>
      <x:c r="R4764" s="7" t="n">
        <x:v>140.466069</x:v>
      </x:c>
      <x:c r="S4764" s="7" t="n">
        <x:v>426.743134</x:v>
      </x:c>
      <x:c r="T4764" s="2" t="str">
        <x:v>raw/sweep/MUL_512MiB_8core_pipeline.json</x:v>
      </x:c>
      <x:c r="U4764" s="2" t="str">
        <x:v>[0,0]</x:v>
      </x:c>
      <x:c r="V4764" s="2" t="str">
        <x:v>v1-latched64</x:v>
      </x:c>
      <x:c r="W4764" s="2" t="str">
        <x:v>740e60f3966a30d58dd8e532f11666614786d21e218e6a6a07c1623565eaf1ac</x:v>
      </x:c>
    </x:row>
    <x:row r="4765" ht="24" customHeight="1">
      <x:c r="A4765" s="2" t="str">
        <x:v>MUL</x:v>
      </x:c>
      <x:c r="B4765" s="2" t="str">
        <x:v>pipeline</x:v>
      </x:c>
      <x:c r="C4765" s="2" t="n">
        <x:v>512</x:v>
      </x:c>
      <x:c r="D4765" s="2" t="n">
        <x:v>8</x:v>
      </x:c>
      <x:c r="E4765" s="2" t="n">
        <x:v>8</x:v>
      </x:c>
      <x:c r="F4765" s="7" t="n">
        <x:v>3.586845925925926</x:v>
      </x:c>
      <x:c r="G4765" s="7" t="n">
        <x:v>17.683046666666666</x:v>
      </x:c>
      <x:c r="H4765" s="7" t="n">
        <x:v>2.324193333333333</x:v>
      </x:c>
      <x:c r="I4765" s="7"/>
      <x:c r="J4765" s="7" t="n">
        <x:v>20.945658518518517</x:v>
      </x:c>
      <x:c r="K4765" s="7"/>
      <x:c r="L4765" s="7" t="n">
        <x:v>23.594085925925924</x:v>
      </x:c>
      <x:c r="M4765" s="7" t="n">
        <x:v>2.6484274074074072</x:v>
      </x:c>
      <x:c r="N4765" s="7" t="n">
        <x:v>20.971116</x:v>
      </x:c>
      <x:c r="O4765" s="7" t="n">
        <x:v>0.005199</x:v>
      </x:c>
      <x:c r="P4765" s="7" t="n">
        <x:v>20.965874</x:v>
      </x:c>
      <x:c r="Q4765" s="7" t="n">
        <x:v>265.313659</x:v>
      </x:c>
      <x:c r="R4765" s="7" t="n">
        <x:v>140.466069</x:v>
      </x:c>
      <x:c r="S4765" s="7" t="n">
        <x:v>426.750844</x:v>
      </x:c>
      <x:c r="T4765" s="2" t="str">
        <x:v>raw/sweep/MUL_512MiB_8core_pipeline.json</x:v>
      </x:c>
      <x:c r="U4765" s="2" t="str">
        <x:v>[0,0]</x:v>
      </x:c>
      <x:c r="V4765" s="2" t="str">
        <x:v>v1-latched64</x:v>
      </x:c>
      <x:c r="W4765" s="2" t="str">
        <x:v>740e60f3966a30d58dd8e532f11666614786d21e218e6a6a07c1623565eaf1ac</x:v>
      </x:c>
    </x:row>
    <x:row r="4766" ht="24" customHeight="1">
      <x:c r="A4766" s="2" t="str">
        <x:v>MUL</x:v>
      </x:c>
      <x:c r="B4766" s="2" t="str">
        <x:v>pipeline</x:v>
      </x:c>
      <x:c r="C4766" s="2" t="n">
        <x:v>512</x:v>
      </x:c>
      <x:c r="D4766" s="2" t="n">
        <x:v>8</x:v>
      </x:c>
      <x:c r="E4766" s="2" t="n">
        <x:v>9</x:v>
      </x:c>
      <x:c r="F4766" s="7" t="n">
        <x:v>3.6014525925925924</x:v>
      </x:c>
      <x:c r="G4766" s="7" t="n">
        <x:v>17.683056296296296</x:v>
      </x:c>
      <x:c r="H4766" s="7" t="n">
        <x:v>2.3257355555555557</x:v>
      </x:c>
      <x:c r="I4766" s="7"/>
      <x:c r="J4766" s="7" t="n">
        <x:v>20.94574666666667</x:v>
      </x:c>
      <x:c r="K4766" s="7"/>
      <x:c r="L4766" s="7" t="n">
        <x:v>23.610244444444447</x:v>
      </x:c>
      <x:c r="M4766" s="7" t="n">
        <x:v>2.664497777777779</x:v>
      </x:c>
      <x:c r="N4766" s="7" t="n">
        <x:v>20.982179</x:v>
      </x:c>
      <x:c r="O4766" s="7" t="n">
        <x:v>0.013063</x:v>
      </x:c>
      <x:c r="P4766" s="7" t="n">
        <x:v>20.969075</x:v>
      </x:c>
      <x:c r="Q4766" s="7" t="n">
        <x:v>265.313659</x:v>
      </x:c>
      <x:c r="R4766" s="7" t="n">
        <x:v>140.466069</x:v>
      </x:c>
      <x:c r="S4766" s="7" t="n">
        <x:v>426.76190699999995</x:v>
      </x:c>
      <x:c r="T4766" s="2" t="str">
        <x:v>raw/sweep/MUL_512MiB_8core_pipeline.json</x:v>
      </x:c>
      <x:c r="U4766" s="2" t="str">
        <x:v>[0,0]</x:v>
      </x:c>
      <x:c r="V4766" s="2" t="str">
        <x:v>v1-latched64</x:v>
      </x:c>
      <x:c r="W4766" s="2" t="str">
        <x:v>740e60f3966a30d58dd8e532f11666614786d21e218e6a6a07c1623565eaf1ac</x:v>
      </x:c>
    </x:row>
    <x:row r="4767" ht="24" customHeight="1">
      <x:c r="A4767" s="2" t="str">
        <x:v>MUL</x:v>
      </x:c>
      <x:c r="B4767" s="2" t="str">
        <x:v>pipeline</x:v>
      </x:c>
      <x:c r="C4767" s="2" t="n">
        <x:v>512</x:v>
      </x:c>
      <x:c r="D4767" s="2" t="n">
        <x:v>8</x:v>
      </x:c>
      <x:c r="E4767" s="2" t="n">
        <x:v>10</x:v>
      </x:c>
      <x:c r="F4767" s="7" t="n">
        <x:v>3.6028992592592592</x:v>
      </x:c>
      <x:c r="G4767" s="7" t="n">
        <x:v>17.68324074074074</x:v>
      </x:c>
      <x:c r="H4767" s="7" t="n">
        <x:v>2.3258192592592595</x:v>
      </x:c>
      <x:c r="I4767" s="7"/>
      <x:c r="J4767" s="7" t="n">
        <x:v>20.945631851851854</x:v>
      </x:c>
      <x:c r="K4767" s="7"/>
      <x:c r="L4767" s="7" t="n">
        <x:v>23.611959259259258</x:v>
      </x:c>
      <x:c r="M4767" s="7" t="n">
        <x:v>2.6663274074074046</x:v>
      </x:c>
      <x:c r="N4767" s="7" t="n">
        <x:v>20.965726</x:v>
      </x:c>
      <x:c r="O4767" s="7" t="n">
        <x:v>0.007618</x:v>
      </x:c>
      <x:c r="P4767" s="7" t="n">
        <x:v>20.958066</x:v>
      </x:c>
      <x:c r="Q4767" s="7" t="n">
        <x:v>265.313659</x:v>
      </x:c>
      <x:c r="R4767" s="7" t="n">
        <x:v>140.466069</x:v>
      </x:c>
      <x:c r="S4767" s="7" t="n">
        <x:v>426.745454</x:v>
      </x:c>
      <x:c r="T4767" s="2" t="str">
        <x:v>raw/sweep/MUL_512MiB_8core_pipeline.json</x:v>
      </x:c>
      <x:c r="U4767" s="2" t="str">
        <x:v>[0,0]</x:v>
      </x:c>
      <x:c r="V4767" s="2" t="str">
        <x:v>v1-latched64</x:v>
      </x:c>
      <x:c r="W4767" s="2" t="str">
        <x:v>740e60f3966a30d58dd8e532f11666614786d21e218e6a6a07c1623565eaf1ac</x:v>
      </x:c>
    </x:row>
    <x:row r="4768" ht="24" customHeight="1">
      <x:c r="A4768" s="2" t="str">
        <x:v>MUL</x:v>
      </x:c>
      <x:c r="B4768" s="2" t="str">
        <x:v>pipeline</x:v>
      </x:c>
      <x:c r="C4768" s="2" t="n">
        <x:v>512</x:v>
      </x:c>
      <x:c r="D4768" s="2" t="n">
        <x:v>8</x:v>
      </x:c>
      <x:c r="E4768" s="2" t="n">
        <x:v>11</x:v>
      </x:c>
      <x:c r="F4768" s="7" t="n">
        <x:v>3.7105696296296298</x:v>
      </x:c>
      <x:c r="G4768" s="7" t="n">
        <x:v>17.682503703703702</x:v>
      </x:c>
      <x:c r="H4768" s="7" t="n">
        <x:v>2.324805185185185</x:v>
      </x:c>
      <x:c r="I4768" s="7"/>
      <x:c r="J4768" s="7" t="n">
        <x:v>20.94454222222222</x:v>
      </x:c>
      <x:c r="K4768" s="7"/>
      <x:c r="L4768" s="7" t="n">
        <x:v>23.717878518518518</x:v>
      </x:c>
      <x:c r="M4768" s="7" t="n">
        <x:v>2.7733362962962964</x:v>
      </x:c>
      <x:c r="N4768" s="7" t="n">
        <x:v>20.96359</x:v>
      </x:c>
      <x:c r="O4768" s="7" t="n">
        <x:v>0.008119</x:v>
      </x:c>
      <x:c r="P4768" s="7" t="n">
        <x:v>20.955428</x:v>
      </x:c>
      <x:c r="Q4768" s="7" t="n">
        <x:v>265.313659</x:v>
      </x:c>
      <x:c r="R4768" s="7" t="n">
        <x:v>140.466069</x:v>
      </x:c>
      <x:c r="S4768" s="7" t="n">
        <x:v>426.743318</x:v>
      </x:c>
      <x:c r="T4768" s="2" t="str">
        <x:v>raw/sweep/MUL_512MiB_8core_pipeline.json</x:v>
      </x:c>
      <x:c r="U4768" s="2" t="str">
        <x:v>[0,0]</x:v>
      </x:c>
      <x:c r="V4768" s="2" t="str">
        <x:v>v1-latched64</x:v>
      </x:c>
      <x:c r="W4768" s="2" t="str">
        <x:v>740e60f3966a30d58dd8e532f11666614786d21e218e6a6a07c1623565eaf1ac</x:v>
      </x:c>
    </x:row>
    <x:row r="4769" ht="24" customHeight="1">
      <x:c r="A4769" s="2" t="str">
        <x:v>MUL</x:v>
      </x:c>
      <x:c r="B4769" s="2" t="str">
        <x:v>pipeline</x:v>
      </x:c>
      <x:c r="C4769" s="2" t="n">
        <x:v>512</x:v>
      </x:c>
      <x:c r="D4769" s="2" t="n">
        <x:v>8</x:v>
      </x:c>
      <x:c r="E4769" s="2" t="n">
        <x:v>12</x:v>
      </x:c>
      <x:c r="F4769" s="7" t="n">
        <x:v>3.5973955555555555</x:v>
      </x:c>
      <x:c r="G4769" s="7" t="n">
        <x:v>17.68265111111111</x:v>
      </x:c>
      <x:c r="H4769" s="7" t="n">
        <x:v>2.3247407407407406</x:v>
      </x:c>
      <x:c r="I4769" s="7"/>
      <x:c r="J4769" s="7" t="n">
        <x:v>20.945435555555555</x:v>
      </x:c>
      <x:c r="K4769" s="7"/>
      <x:c r="L4769" s="7" t="n">
        <x:v>23.604787407407404</x:v>
      </x:c>
      <x:c r="M4769" s="7" t="n">
        <x:v>2.6593518518518486</x:v>
      </x:c>
      <x:c r="N4769" s="7" t="n">
        <x:v>20.960505</x:v>
      </x:c>
      <x:c r="O4769" s="7" t="n">
        <x:v>0.004501</x:v>
      </x:c>
      <x:c r="P4769" s="7" t="n">
        <x:v>20.955959</x:v>
      </x:c>
      <x:c r="Q4769" s="7" t="n">
        <x:v>265.313659</x:v>
      </x:c>
      <x:c r="R4769" s="7" t="n">
        <x:v>140.466069</x:v>
      </x:c>
      <x:c r="S4769" s="7" t="n">
        <x:v>426.740233</x:v>
      </x:c>
      <x:c r="T4769" s="2" t="str">
        <x:v>raw/sweep/MUL_512MiB_8core_pipeline.json</x:v>
      </x:c>
      <x:c r="U4769" s="2" t="str">
        <x:v>[0,0]</x:v>
      </x:c>
      <x:c r="V4769" s="2" t="str">
        <x:v>v1-latched64</x:v>
      </x:c>
      <x:c r="W4769" s="2" t="str">
        <x:v>740e60f3966a30d58dd8e532f11666614786d21e218e6a6a07c1623565eaf1ac</x:v>
      </x:c>
    </x:row>
    <x:row r="4770" ht="24" customHeight="1">
      <x:c r="A4770" s="2" t="str">
        <x:v>MUL</x:v>
      </x:c>
      <x:c r="B4770" s="2" t="str">
        <x:v>pipeline</x:v>
      </x:c>
      <x:c r="C4770" s="2" t="n">
        <x:v>512</x:v>
      </x:c>
      <x:c r="D4770" s="2" t="n">
        <x:v>8</x:v>
      </x:c>
      <x:c r="E4770" s="2" t="n">
        <x:v>13</x:v>
      </x:c>
      <x:c r="F4770" s="7" t="n">
        <x:v>3.595499259259259</x:v>
      </x:c>
      <x:c r="G4770" s="7" t="n">
        <x:v>17.68329851851852</x:v>
      </x:c>
      <x:c r="H4770" s="7" t="n">
        <x:v>2.324939259259259</x:v>
      </x:c>
      <x:c r="I4770" s="7"/>
      <x:c r="J4770" s="7" t="n">
        <x:v>20.945742222222222</x:v>
      </x:c>
      <x:c r="K4770" s="7"/>
      <x:c r="L4770" s="7" t="n">
        <x:v>23.60373703703704</x:v>
      </x:c>
      <x:c r="M4770" s="7" t="n">
        <x:v>2.657994814814817</x:v>
      </x:c>
      <x:c r="N4770" s="7" t="n">
        <x:v>20.966627</x:v>
      </x:c>
      <x:c r="O4770" s="7" t="n">
        <x:v>0.008845</x:v>
      </x:c>
      <x:c r="P4770" s="7" t="n">
        <x:v>20.95774</x:v>
      </x:c>
      <x:c r="Q4770" s="7" t="n">
        <x:v>265.313659</x:v>
      </x:c>
      <x:c r="R4770" s="7" t="n">
        <x:v>140.466069</x:v>
      </x:c>
      <x:c r="S4770" s="7" t="n">
        <x:v>426.746355</x:v>
      </x:c>
      <x:c r="T4770" s="2" t="str">
        <x:v>raw/sweep/MUL_512MiB_8core_pipeline.json</x:v>
      </x:c>
      <x:c r="U4770" s="2" t="str">
        <x:v>[0,0]</x:v>
      </x:c>
      <x:c r="V4770" s="2" t="str">
        <x:v>v1-latched64</x:v>
      </x:c>
      <x:c r="W4770" s="2" t="str">
        <x:v>740e60f3966a30d58dd8e532f11666614786d21e218e6a6a07c1623565eaf1ac</x:v>
      </x:c>
    </x:row>
    <x:row r="4771" ht="24" customHeight="1">
      <x:c r="A4771" s="2" t="str">
        <x:v>MUL</x:v>
      </x:c>
      <x:c r="B4771" s="2" t="str">
        <x:v>pipeline</x:v>
      </x:c>
      <x:c r="C4771" s="2" t="n">
        <x:v>512</x:v>
      </x:c>
      <x:c r="D4771" s="2" t="n">
        <x:v>8</x:v>
      </x:c>
      <x:c r="E4771" s="2" t="n">
        <x:v>14</x:v>
      </x:c>
      <x:c r="F4771" s="7" t="n">
        <x:v>3.5981444444444444</x:v>
      </x:c>
      <x:c r="G4771" s="7" t="n">
        <x:v>17.683265185185185</x:v>
      </x:c>
      <x:c r="H4771" s="7" t="n">
        <x:v>2.325651851851852</x:v>
      </x:c>
      <x:c r="I4771" s="7"/>
      <x:c r="J4771" s="7" t="n">
        <x:v>20.94570814814815</x:v>
      </x:c>
      <x:c r="K4771" s="7"/>
      <x:c r="L4771" s="7" t="n">
        <x:v>23.60706148148148</x:v>
      </x:c>
      <x:c r="M4771" s="7" t="n">
        <x:v>2.661353333333331</x:v>
      </x:c>
      <x:c r="N4771" s="7" t="n">
        <x:v>20.962863</x:v>
      </x:c>
      <x:c r="O4771" s="7" t="n">
        <x:v>0.00562</x:v>
      </x:c>
      <x:c r="P4771" s="7" t="n">
        <x:v>20.957198</x:v>
      </x:c>
      <x:c r="Q4771" s="7" t="n">
        <x:v>265.313659</x:v>
      </x:c>
      <x:c r="R4771" s="7" t="n">
        <x:v>140.466069</x:v>
      </x:c>
      <x:c r="S4771" s="7" t="n">
        <x:v>426.742591</x:v>
      </x:c>
      <x:c r="T4771" s="2" t="str">
        <x:v>raw/sweep/MUL_512MiB_8core_pipeline.json</x:v>
      </x:c>
      <x:c r="U4771" s="2" t="str">
        <x:v>[0,0]</x:v>
      </x:c>
      <x:c r="V4771" s="2" t="str">
        <x:v>v1-latched64</x:v>
      </x:c>
      <x:c r="W4771" s="2" t="str">
        <x:v>740e60f3966a30d58dd8e532f11666614786d21e218e6a6a07c1623565eaf1ac</x:v>
      </x:c>
    </x:row>
    <x:row r="4772" ht="24" customHeight="1">
      <x:c r="A4772" s="2" t="str">
        <x:v>MUL</x:v>
      </x:c>
      <x:c r="B4772" s="2" t="str">
        <x:v>diagnostic</x:v>
      </x:c>
      <x:c r="C4772" s="2" t="n">
        <x:v>512</x:v>
      </x:c>
      <x:c r="D4772" s="2" t="n">
        <x:v>16</x:v>
      </x:c>
      <x:c r="E4772" s="2" t="n">
        <x:v>0</x:v>
      </x:c>
      <x:c r="F4772" s="7" t="n">
        <x:v>1.9188274074074074</x:v>
      </x:c>
      <x:c r="G4772" s="7" t="n">
        <x:v>8.861016296296297</x:v>
      </x:c>
      <x:c r="H4772" s="7" t="n">
        <x:v>1.4990955555555556</x:v>
      </x:c>
      <x:c r="I4772" s="7" t="n">
        <x:v>10.74519037037037</x:v>
      </x:c>
      <x:c r="J4772" s="7" t="n">
        <x:v>14.47724074074074</x:v>
      </x:c>
      <x:c r="K4772" s="7" t="n">
        <x:v>0.31412740740740674</x:v>
      </x:c>
      <x:c r="L4772" s="7" t="n">
        <x:v>12.27893925925926</x:v>
      </x:c>
      <x:c r="M4772" s="7" t="n">
        <x:v>-2.1983014814814794</x:v>
      </x:c>
      <x:c r="N4772" s="7" t="n">
        <x:v>14.555805</x:v>
      </x:c>
      <x:c r="O4772" s="7" t="n">
        <x:v>0.046427</x:v>
      </x:c>
      <x:c r="P4772" s="7" t="n">
        <x:v>14.509137</x:v>
      </x:c>
      <x:c r="Q4772" s="7" t="n">
        <x:v>262.879336</x:v>
      </x:c>
      <x:c r="R4772" s="7" t="n">
        <x:v>141.106997</x:v>
      </x:c>
      <x:c r="S4772" s="7" t="n">
        <x:v>418.542138</x:v>
      </x:c>
      <x:c r="T4772" s="2" t="str">
        <x:v>raw/sweep/MUL_512MiB_16core_diagnostic.json</x:v>
      </x:c>
      <x:c r="U4772" s="2" t="str">
        <x:v>[1,0]</x:v>
      </x:c>
      <x:c r="V4772" s="2" t="str">
        <x:v>v1-latched64</x:v>
      </x:c>
      <x:c r="W4772" s="2" t="str">
        <x:v>740e60f3966a30d58dd8e532f11666614786d21e218e6a6a07c1623565eaf1ac</x:v>
      </x:c>
    </x:row>
    <x:row r="4773" ht="24" customHeight="1">
      <x:c r="A4773" s="2" t="str">
        <x:v>MUL</x:v>
      </x:c>
      <x:c r="B4773" s="2" t="str">
        <x:v>diagnostic</x:v>
      </x:c>
      <x:c r="C4773" s="2" t="n">
        <x:v>512</x:v>
      </x:c>
      <x:c r="D4773" s="2" t="n">
        <x:v>16</x:v>
      </x:c>
      <x:c r="E4773" s="2" t="n">
        <x:v>1</x:v>
      </x:c>
      <x:c r="F4773" s="7" t="n">
        <x:v>1.904182962962963</x:v>
      </x:c>
      <x:c r="G4773" s="7" t="n">
        <x:v>8.861014814814816</x:v>
      </x:c>
      <x:c r="H4773" s="7" t="n">
        <x:v>1.52306</x:v>
      </x:c>
      <x:c r="I4773" s="7" t="n">
        <x:v>10.74519037037037</x:v>
      </x:c>
      <x:c r="J4773" s="7" t="n">
        <x:v>14.486613333333333</x:v>
      </x:c>
      <x:c r="K4773" s="7" t="n">
        <x:v>0.31417999999999946</x:v>
      </x:c>
      <x:c r="L4773" s="7" t="n">
        <x:v>12.28825777777778</x:v>
      </x:c>
      <x:c r="M4773" s="7" t="n">
        <x:v>-2.198355555555553</x:v>
      </x:c>
      <x:c r="N4773" s="7" t="n">
        <x:v>14.58585</x:v>
      </x:c>
      <x:c r="O4773" s="7" t="n">
        <x:v>0.025382</x:v>
      </x:c>
      <x:c r="P4773" s="7" t="n">
        <x:v>14.560224</x:v>
      </x:c>
      <x:c r="Q4773" s="7" t="n">
        <x:v>262.879336</x:v>
      </x:c>
      <x:c r="R4773" s="7" t="n">
        <x:v>141.106997</x:v>
      </x:c>
      <x:c r="S4773" s="7" t="n">
        <x:v>418.572183</x:v>
      </x:c>
      <x:c r="T4773" s="2" t="str">
        <x:v>raw/sweep/MUL_512MiB_16core_diagnostic.json</x:v>
      </x:c>
      <x:c r="U4773" s="2" t="str">
        <x:v>[0,0]</x:v>
      </x:c>
      <x:c r="V4773" s="2" t="str">
        <x:v>v1-latched64</x:v>
      </x:c>
      <x:c r="W4773" s="2" t="str">
        <x:v>740e60f3966a30d58dd8e532f11666614786d21e218e6a6a07c1623565eaf1ac</x:v>
      </x:c>
    </x:row>
    <x:row r="4774" ht="24" customHeight="1">
      <x:c r="A4774" s="2" t="str">
        <x:v>MUL</x:v>
      </x:c>
      <x:c r="B4774" s="2" t="str">
        <x:v>diagnostic</x:v>
      </x:c>
      <x:c r="C4774" s="2" t="n">
        <x:v>512</x:v>
      </x:c>
      <x:c r="D4774" s="2" t="n">
        <x:v>16</x:v>
      </x:c>
      <x:c r="E4774" s="2" t="n">
        <x:v>2</x:v>
      </x:c>
      <x:c r="F4774" s="7" t="n">
        <x:v>1.903474074074074</x:v>
      </x:c>
      <x:c r="G4774" s="7" t="n">
        <x:v>8.861016296296297</x:v>
      </x:c>
      <x:c r="H4774" s="7" t="n">
        <x:v>1.4952451851851851</x:v>
      </x:c>
      <x:c r="I4774" s="7" t="n">
        <x:v>10.74519037037037</x:v>
      </x:c>
      <x:c r="J4774" s="7" t="n">
        <x:v>14.458060740740741</x:v>
      </x:c>
      <x:c r="K4774" s="7" t="n">
        <x:v>0.31415111111111216</x:v>
      </x:c>
      <x:c r="L4774" s="7" t="n">
        <x:v>12.259735555555556</x:v>
      </x:c>
      <x:c r="M4774" s="7" t="n">
        <x:v>-2.198325185185185</x:v>
      </x:c>
      <x:c r="N4774" s="7" t="n">
        <x:v>14.554182</x:v>
      </x:c>
      <x:c r="O4774" s="7" t="n">
        <x:v>0.055558</x:v>
      </x:c>
      <x:c r="P4774" s="7" t="n">
        <x:v>14.498396</x:v>
      </x:c>
      <x:c r="Q4774" s="7" t="n">
        <x:v>262.879336</x:v>
      </x:c>
      <x:c r="R4774" s="7" t="n">
        <x:v>141.106997</x:v>
      </x:c>
      <x:c r="S4774" s="7" t="n">
        <x:v>418.540515</x:v>
      </x:c>
      <x:c r="T4774" s="2" t="str">
        <x:v>raw/sweep/MUL_512MiB_16core_diagnostic.json</x:v>
      </x:c>
      <x:c r="U4774" s="2" t="str">
        <x:v>[1,0]</x:v>
      </x:c>
      <x:c r="V4774" s="2" t="str">
        <x:v>v1-latched64</x:v>
      </x:c>
      <x:c r="W4774" s="2" t="str">
        <x:v>740e60f3966a30d58dd8e532f11666614786d21e218e6a6a07c1623565eaf1ac</x:v>
      </x:c>
    </x:row>
    <x:row r="4775" ht="24" customHeight="1">
      <x:c r="A4775" s="2" t="str">
        <x:v>MUL</x:v>
      </x:c>
      <x:c r="B4775" s="2" t="str">
        <x:v>diagnostic</x:v>
      </x:c>
      <x:c r="C4775" s="2" t="n">
        <x:v>512</x:v>
      </x:c>
      <x:c r="D4775" s="2" t="n">
        <x:v>16</x:v>
      </x:c>
      <x:c r="E4775" s="2" t="n">
        <x:v>3</x:v>
      </x:c>
      <x:c r="F4775" s="7" t="n">
        <x:v>1.894208148148148</x:v>
      </x:c>
      <x:c r="G4775" s="7" t="n">
        <x:v>8.861014814814816</x:v>
      </x:c>
      <x:c r="H4775" s="7" t="n">
        <x:v>1.49988</x:v>
      </x:c>
      <x:c r="I4775" s="7" t="n">
        <x:v>10.74519037037037</x:v>
      </x:c>
      <x:c r="J4775" s="7" t="n">
        <x:v>14.453532592592593</x:v>
      </x:c>
      <x:c r="K4775" s="7" t="n">
        <x:v>0.314254074074074</x:v>
      </x:c>
      <x:c r="L4775" s="7" t="n">
        <x:v>12.255102962962965</x:v>
      </x:c>
      <x:c r="M4775" s="7" t="n">
        <x:v>-2.1984296296296275</x:v>
      </x:c>
      <x:c r="N4775" s="7" t="n">
        <x:v>14.613774</x:v>
      </x:c>
      <x:c r="O4775" s="7" t="n">
        <x:v>0.045939</x:v>
      </x:c>
      <x:c r="P4775" s="7" t="n">
        <x:v>14.567544</x:v>
      </x:c>
      <x:c r="Q4775" s="7" t="n">
        <x:v>262.879336</x:v>
      </x:c>
      <x:c r="R4775" s="7" t="n">
        <x:v>141.106997</x:v>
      </x:c>
      <x:c r="S4775" s="7" t="n">
        <x:v>418.600107</x:v>
      </x:c>
      <x:c r="T4775" s="2" t="str">
        <x:v>raw/sweep/MUL_512MiB_16core_diagnostic.json</x:v>
      </x:c>
      <x:c r="U4775" s="2" t="str">
        <x:v>[1,0]</x:v>
      </x:c>
      <x:c r="V4775" s="2" t="str">
        <x:v>v1-latched64</x:v>
      </x:c>
      <x:c r="W4775" s="2" t="str">
        <x:v>740e60f3966a30d58dd8e532f11666614786d21e218e6a6a07c1623565eaf1ac</x:v>
      </x:c>
    </x:row>
    <x:row r="4776" ht="24" customHeight="1">
      <x:c r="A4776" s="2" t="str">
        <x:v>MUL</x:v>
      </x:c>
      <x:c r="B4776" s="2" t="str">
        <x:v>diagnostic</x:v>
      </x:c>
      <x:c r="C4776" s="2" t="n">
        <x:v>512</x:v>
      </x:c>
      <x:c r="D4776" s="2" t="n">
        <x:v>16</x:v>
      </x:c>
      <x:c r="E4776" s="2" t="n">
        <x:v>4</x:v>
      </x:c>
      <x:c r="F4776" s="7" t="n">
        <x:v>1.895491111111111</x:v>
      </x:c>
      <x:c r="G4776" s="7" t="n">
        <x:v>8.861014074074074</x:v>
      </x:c>
      <x:c r="H4776" s="7" t="n">
        <x:v>1.4945977777777777</x:v>
      </x:c>
      <x:c r="I4776" s="7" t="n">
        <x:v>10.745191111111112</x:v>
      </x:c>
      <x:c r="J4776" s="7" t="n">
        <x:v>14.449474814814815</x:v>
      </x:c>
      <x:c r="K4776" s="7" t="n">
        <x:v>0.3141948148148146</x:v>
      </x:c>
      <x:c r="L4776" s="7" t="n">
        <x:v>12.251102962962962</x:v>
      </x:c>
      <x:c r="M4776" s="7" t="n">
        <x:v>-2.198371851851853</x:v>
      </x:c>
      <x:c r="N4776" s="7" t="n">
        <x:v>14.610323</x:v>
      </x:c>
      <x:c r="O4776" s="7" t="n">
        <x:v>0.027236</x:v>
      </x:c>
      <x:c r="P4776" s="7" t="n">
        <x:v>14.582738</x:v>
      </x:c>
      <x:c r="Q4776" s="7" t="n">
        <x:v>262.879336</x:v>
      </x:c>
      <x:c r="R4776" s="7" t="n">
        <x:v>141.106997</x:v>
      </x:c>
      <x:c r="S4776" s="7" t="n">
        <x:v>418.59665600000005</x:v>
      </x:c>
      <x:c r="T4776" s="2" t="str">
        <x:v>raw/sweep/MUL_512MiB_16core_diagnostic.json</x:v>
      </x:c>
      <x:c r="U4776" s="2" t="str">
        <x:v>[1,0]</x:v>
      </x:c>
      <x:c r="V4776" s="2" t="str">
        <x:v>v1-latched64</x:v>
      </x:c>
      <x:c r="W4776" s="2" t="str">
        <x:v>740e60f3966a30d58dd8e532f11666614786d21e218e6a6a07c1623565eaf1ac</x:v>
      </x:c>
    </x:row>
    <x:row r="4777" ht="24" customHeight="1">
      <x:c r="A4777" s="2" t="str">
        <x:v>MUL</x:v>
      </x:c>
      <x:c r="B4777" s="2" t="str">
        <x:v>diagnostic</x:v>
      </x:c>
      <x:c r="C4777" s="2" t="n">
        <x:v>512</x:v>
      </x:c>
      <x:c r="D4777" s="2" t="n">
        <x:v>16</x:v>
      </x:c>
      <x:c r="E4777" s="2" t="n">
        <x:v>5</x:v>
      </x:c>
      <x:c r="F4777" s="7" t="n">
        <x:v>1.9124792592592592</x:v>
      </x:c>
      <x:c r="G4777" s="7" t="n">
        <x:v>8.861014814814816</x:v>
      </x:c>
      <x:c r="H4777" s="7" t="n">
        <x:v>1.5181444444444445</x:v>
      </x:c>
      <x:c r="I4777" s="7" t="n">
        <x:v>10.74519037037037</x:v>
      </x:c>
      <x:c r="J4777" s="7" t="n">
        <x:v>14.49</x:v>
      </x:c>
      <x:c r="K4777" s="7" t="n">
        <x:v>0.314185925925927</x:v>
      </x:c>
      <x:c r="L4777" s="7" t="n">
        <x:v>12.29163851851852</x:v>
      </x:c>
      <x:c r="M4777" s="7" t="n">
        <x:v>-2.1983614814814807</x:v>
      </x:c>
      <x:c r="N4777" s="7" t="n">
        <x:v>14.700846</x:v>
      </x:c>
      <x:c r="O4777" s="7" t="n">
        <x:v>0.144086</x:v>
      </x:c>
      <x:c r="P4777" s="7" t="n">
        <x:v>14.554792</x:v>
      </x:c>
      <x:c r="Q4777" s="7" t="n">
        <x:v>262.879336</x:v>
      </x:c>
      <x:c r="R4777" s="7" t="n">
        <x:v>141.106997</x:v>
      </x:c>
      <x:c r="S4777" s="7" t="n">
        <x:v>418.687179</x:v>
      </x:c>
      <x:c r="T4777" s="2" t="str">
        <x:v>raw/sweep/MUL_512MiB_16core_diagnostic.json</x:v>
      </x:c>
      <x:c r="U4777" s="2" t="str">
        <x:v>[0,0]</x:v>
      </x:c>
      <x:c r="V4777" s="2" t="str">
        <x:v>v1-latched64</x:v>
      </x:c>
      <x:c r="W4777" s="2" t="str">
        <x:v>740e60f3966a30d58dd8e532f11666614786d21e218e6a6a07c1623565eaf1ac</x:v>
      </x:c>
    </x:row>
    <x:row r="4778" ht="24" customHeight="1">
      <x:c r="A4778" s="2" t="str">
        <x:v>MUL</x:v>
      </x:c>
      <x:c r="B4778" s="2" t="str">
        <x:v>diagnostic</x:v>
      </x:c>
      <x:c r="C4778" s="2" t="n">
        <x:v>512</x:v>
      </x:c>
      <x:c r="D4778" s="2" t="n">
        <x:v>16</x:v>
      </x:c>
      <x:c r="E4778" s="2" t="n">
        <x:v>6</x:v>
      </x:c>
      <x:c r="F4778" s="7" t="n">
        <x:v>1.904714074074074</x:v>
      </x:c>
      <x:c r="G4778" s="7" t="n">
        <x:v>8.861014814814816</x:v>
      </x:c>
      <x:c r="H4778" s="7" t="n">
        <x:v>1.5273303703703704</x:v>
      </x:c>
      <x:c r="I4778" s="7" t="n">
        <x:v>10.74519037037037</x:v>
      </x:c>
      <x:c r="J4778" s="7" t="n">
        <x:v>14.491445185185185</x:v>
      </x:c>
      <x:c r="K4778" s="7" t="n">
        <x:v>0.31421037037037136</x:v>
      </x:c>
      <x:c r="L4778" s="7" t="n">
        <x:v>12.293059259259259</x:v>
      </x:c>
      <x:c r="M4778" s="7" t="n">
        <x:v>-2.198385925925926</x:v>
      </x:c>
      <x:c r="N4778" s="7" t="n">
        <x:v>14.553671</x:v>
      </x:c>
      <x:c r="O4778" s="7" t="n">
        <x:v>0.036863</x:v>
      </x:c>
      <x:c r="P4778" s="7" t="n">
        <x:v>14.516606</x:v>
      </x:c>
      <x:c r="Q4778" s="7" t="n">
        <x:v>262.879336</x:v>
      </x:c>
      <x:c r="R4778" s="7" t="n">
        <x:v>141.106997</x:v>
      </x:c>
      <x:c r="S4778" s="7" t="n">
        <x:v>418.54000400000007</x:v>
      </x:c>
      <x:c r="T4778" s="2" t="str">
        <x:v>raw/sweep/MUL_512MiB_16core_diagnostic.json</x:v>
      </x:c>
      <x:c r="U4778" s="2" t="str">
        <x:v>[0,0]</x:v>
      </x:c>
      <x:c r="V4778" s="2" t="str">
        <x:v>v1-latched64</x:v>
      </x:c>
      <x:c r="W4778" s="2" t="str">
        <x:v>740e60f3966a30d58dd8e532f11666614786d21e218e6a6a07c1623565eaf1ac</x:v>
      </x:c>
    </x:row>
    <x:row r="4779" ht="24" customHeight="1">
      <x:c r="A4779" s="2" t="str">
        <x:v>MUL</x:v>
      </x:c>
      <x:c r="B4779" s="2" t="str">
        <x:v>diagnostic</x:v>
      </x:c>
      <x:c r="C4779" s="2" t="n">
        <x:v>512</x:v>
      </x:c>
      <x:c r="D4779" s="2" t="n">
        <x:v>16</x:v>
      </x:c>
      <x:c r="E4779" s="2" t="n">
        <x:v>7</x:v>
      </x:c>
      <x:c r="F4779" s="7" t="n">
        <x:v>1.9214266666666666</x:v>
      </x:c>
      <x:c r="G4779" s="7" t="n">
        <x:v>8.86100888888889</x:v>
      </x:c>
      <x:c r="H4779" s="7" t="n">
        <x:v>1.5058244444444444</x:v>
      </x:c>
      <x:c r="I4779" s="7" t="n">
        <x:v>10.745176296296297</x:v>
      </x:c>
      <x:c r="J4779" s="7" t="n">
        <x:v>14.486526666666666</x:v>
      </x:c>
      <x:c r="K4779" s="7" t="n">
        <x:v>0.3140992592592582</x:v>
      </x:c>
      <x:c r="L4779" s="7" t="n">
        <x:v>12.288260000000001</x:v>
      </x:c>
      <x:c r="M4779" s="7" t="n">
        <x:v>-2.1982666666666653</x:v>
      </x:c>
      <x:c r="N4779" s="7" t="n">
        <x:v>14.540456</x:v>
      </x:c>
      <x:c r="O4779" s="7" t="n">
        <x:v>0.018397</x:v>
      </x:c>
      <x:c r="P4779" s="7" t="n">
        <x:v>14.521851</x:v>
      </x:c>
      <x:c r="Q4779" s="7" t="n">
        <x:v>262.879336</x:v>
      </x:c>
      <x:c r="R4779" s="7" t="n">
        <x:v>141.106997</x:v>
      </x:c>
      <x:c r="S4779" s="7" t="n">
        <x:v>418.526789</x:v>
      </x:c>
      <x:c r="T4779" s="2" t="str">
        <x:v>raw/sweep/MUL_512MiB_16core_diagnostic.json</x:v>
      </x:c>
      <x:c r="U4779" s="2" t="str">
        <x:v>[1,0]</x:v>
      </x:c>
      <x:c r="V4779" s="2" t="str">
        <x:v>v1-latched64</x:v>
      </x:c>
      <x:c r="W4779" s="2" t="str">
        <x:v>740e60f3966a30d58dd8e532f11666614786d21e218e6a6a07c1623565eaf1ac</x:v>
      </x:c>
    </x:row>
    <x:row r="4780" ht="24" customHeight="1">
      <x:c r="A4780" s="2" t="str">
        <x:v>MUL</x:v>
      </x:c>
      <x:c r="B4780" s="2" t="str">
        <x:v>diagnostic</x:v>
      </x:c>
      <x:c r="C4780" s="2" t="n">
        <x:v>512</x:v>
      </x:c>
      <x:c r="D4780" s="2" t="n">
        <x:v>16</x:v>
      </x:c>
      <x:c r="E4780" s="2" t="n">
        <x:v>8</x:v>
      </x:c>
      <x:c r="F4780" s="7" t="n">
        <x:v>1.8834192592592593</x:v>
      </x:c>
      <x:c r="G4780" s="7" t="n">
        <x:v>8.861014814814816</x:v>
      </x:c>
      <x:c r="H4780" s="7" t="n">
        <x:v>1.4930866666666667</x:v>
      </x:c>
      <x:c r="I4780" s="7" t="n">
        <x:v>10.745182222222223</x:v>
      </x:c>
      <x:c r="J4780" s="7" t="n">
        <x:v>14.43588962962963</x:v>
      </x:c>
      <x:c r="K4780" s="7" t="n">
        <x:v>0.3142014814814811</x:v>
      </x:c>
      <x:c r="L4780" s="7" t="n">
        <x:v>12.237520740740742</x:v>
      </x:c>
      <x:c r="M4780" s="7" t="n">
        <x:v>-2.198368888888888</x:v>
      </x:c>
      <x:c r="N4780" s="7" t="n">
        <x:v>14.468748</x:v>
      </x:c>
      <x:c r="O4780" s="7" t="n">
        <x:v>0.009099</x:v>
      </x:c>
      <x:c r="P4780" s="7" t="n">
        <x:v>14.459459</x:v>
      </x:c>
      <x:c r="Q4780" s="7" t="n">
        <x:v>262.879336</x:v>
      </x:c>
      <x:c r="R4780" s="7" t="n">
        <x:v>141.106997</x:v>
      </x:c>
      <x:c r="S4780" s="7" t="n">
        <x:v>418.45508100000006</x:v>
      </x:c>
      <x:c r="T4780" s="2" t="str">
        <x:v>raw/sweep/MUL_512MiB_16core_diagnostic.json</x:v>
      </x:c>
      <x:c r="U4780" s="2" t="str">
        <x:v>[1,0]</x:v>
      </x:c>
      <x:c r="V4780" s="2" t="str">
        <x:v>v1-latched64</x:v>
      </x:c>
      <x:c r="W4780" s="2" t="str">
        <x:v>740e60f3966a30d58dd8e532f11666614786d21e218e6a6a07c1623565eaf1ac</x:v>
      </x:c>
    </x:row>
    <x:row r="4781" ht="24" customHeight="1">
      <x:c r="A4781" s="2" t="str">
        <x:v>MUL</x:v>
      </x:c>
      <x:c r="B4781" s="2" t="str">
        <x:v>diagnostic</x:v>
      </x:c>
      <x:c r="C4781" s="2" t="n">
        <x:v>512</x:v>
      </x:c>
      <x:c r="D4781" s="2" t="n">
        <x:v>16</x:v>
      </x:c>
      <x:c r="E4781" s="2" t="n">
        <x:v>9</x:v>
      </x:c>
      <x:c r="F4781" s="7" t="n">
        <x:v>1.905914074074074</x:v>
      </x:c>
      <x:c r="G4781" s="7" t="n">
        <x:v>8.861014814814816</x:v>
      </x:c>
      <x:c r="H4781" s="7" t="n">
        <x:v>1.4958037037037037</x:v>
      </x:c>
      <x:c r="I4781" s="7" t="n">
        <x:v>10.745182222222223</x:v>
      </x:c>
      <x:c r="J4781" s="7" t="n">
        <x:v>14.461074074074075</x:v>
      </x:c>
      <x:c r="K4781" s="7" t="n">
        <x:v>0.3141740740740744</x:v>
      </x:c>
      <x:c r="L4781" s="7" t="n">
        <x:v>12.262732592592593</x:v>
      </x:c>
      <x:c r="M4781" s="7" t="n">
        <x:v>-2.1983414814814815</x:v>
      </x:c>
      <x:c r="N4781" s="7" t="n">
        <x:v>14.518741</x:v>
      </x:c>
      <x:c r="O4781" s="7" t="n">
        <x:v>0.018926</x:v>
      </x:c>
      <x:c r="P4781" s="7" t="n">
        <x:v>14.499037</x:v>
      </x:c>
      <x:c r="Q4781" s="7" t="n">
        <x:v>262.879336</x:v>
      </x:c>
      <x:c r="R4781" s="7" t="n">
        <x:v>141.106997</x:v>
      </x:c>
      <x:c r="S4781" s="7" t="n">
        <x:v>418.50507400000004</x:v>
      </x:c>
      <x:c r="T4781" s="2" t="str">
        <x:v>raw/sweep/MUL_512MiB_16core_diagnostic.json</x:v>
      </x:c>
      <x:c r="U4781" s="2" t="str">
        <x:v>[1,0]</x:v>
      </x:c>
      <x:c r="V4781" s="2" t="str">
        <x:v>v1-latched64</x:v>
      </x:c>
      <x:c r="W4781" s="2" t="str">
        <x:v>740e60f3966a30d58dd8e532f11666614786d21e218e6a6a07c1623565eaf1ac</x:v>
      </x:c>
    </x:row>
    <x:row r="4782" ht="24" customHeight="1">
      <x:c r="A4782" s="2" t="str">
        <x:v>MUL</x:v>
      </x:c>
      <x:c r="B4782" s="2" t="str">
        <x:v>diagnostic</x:v>
      </x:c>
      <x:c r="C4782" s="2" t="n">
        <x:v>512</x:v>
      </x:c>
      <x:c r="D4782" s="2" t="n">
        <x:v>16</x:v>
      </x:c>
      <x:c r="E4782" s="2" t="n">
        <x:v>10</x:v>
      </x:c>
      <x:c r="F4782" s="7" t="n">
        <x:v>1.911465925925926</x:v>
      </x:c>
      <x:c r="G4782" s="7" t="n">
        <x:v>8.861017777777779</x:v>
      </x:c>
      <x:c r="H4782" s="7" t="n">
        <x:v>1.4963503703703704</x:v>
      </x:c>
      <x:c r="I4782" s="7" t="n">
        <x:v>10.745186666666667</x:v>
      </x:c>
      <x:c r="J4782" s="7" t="n">
        <x:v>14.467142222222222</x:v>
      </x:c>
      <x:c r="K4782" s="7" t="n">
        <x:v>0.31413925925925845</x:v>
      </x:c>
      <x:c r="L4782" s="7" t="n">
        <x:v>12.268834074074075</x:v>
      </x:c>
      <x:c r="M4782" s="7" t="n">
        <x:v>-2.198308148148147</x:v>
      </x:c>
      <x:c r="N4782" s="7" t="n">
        <x:v>14.54519</x:v>
      </x:c>
      <x:c r="O4782" s="7" t="n">
        <x:v>0.04558</x:v>
      </x:c>
      <x:c r="P4782" s="7" t="n">
        <x:v>14.499355</x:v>
      </x:c>
      <x:c r="Q4782" s="7" t="n">
        <x:v>262.879336</x:v>
      </x:c>
      <x:c r="R4782" s="7" t="n">
        <x:v>141.106997</x:v>
      </x:c>
      <x:c r="S4782" s="7" t="n">
        <x:v>418.531523</x:v>
      </x:c>
      <x:c r="T4782" s="2" t="str">
        <x:v>raw/sweep/MUL_512MiB_16core_diagnostic.json</x:v>
      </x:c>
      <x:c r="U4782" s="2" t="str">
        <x:v>[1,0]</x:v>
      </x:c>
      <x:c r="V4782" s="2" t="str">
        <x:v>v1-latched64</x:v>
      </x:c>
      <x:c r="W4782" s="2" t="str">
        <x:v>740e60f3966a30d58dd8e532f11666614786d21e218e6a6a07c1623565eaf1ac</x:v>
      </x:c>
    </x:row>
    <x:row r="4783" ht="24" customHeight="1">
      <x:c r="A4783" s="2" t="str">
        <x:v>MUL</x:v>
      </x:c>
      <x:c r="B4783" s="2" t="str">
        <x:v>diagnostic</x:v>
      </x:c>
      <x:c r="C4783" s="2" t="n">
        <x:v>512</x:v>
      </x:c>
      <x:c r="D4783" s="2" t="n">
        <x:v>16</x:v>
      </x:c>
      <x:c r="E4783" s="2" t="n">
        <x:v>11</x:v>
      </x:c>
      <x:c r="F4783" s="7" t="n">
        <x:v>1.8989355555555556</x:v>
      </x:c>
      <x:c r="G4783" s="7" t="n">
        <x:v>8.86100962962963</x:v>
      </x:c>
      <x:c r="H4783" s="7" t="n">
        <x:v>1.4876666666666667</x:v>
      </x:c>
      <x:c r="I4783" s="7" t="n">
        <x:v>10.745174814814815</x:v>
      </x:c>
      <x:c r="J4783" s="7" t="n">
        <x:v>14.445868148148149</x:v>
      </x:c>
      <x:c r="K4783" s="7" t="n">
        <x:v>0.31409111111111176</x:v>
      </x:c>
      <x:c r="L4783" s="7" t="n">
        <x:v>12.24761185185185</x:v>
      </x:c>
      <x:c r="M4783" s="7" t="n">
        <x:v>-2.1982562962962984</x:v>
      </x:c>
      <x:c r="N4783" s="7" t="n">
        <x:v>14.498993</x:v>
      </x:c>
      <x:c r="O4783" s="7" t="n">
        <x:v>0.0293</x:v>
      </x:c>
      <x:c r="P4783" s="7" t="n">
        <x:v>14.469356</x:v>
      </x:c>
      <x:c r="Q4783" s="7" t="n">
        <x:v>262.879336</x:v>
      </x:c>
      <x:c r="R4783" s="7" t="n">
        <x:v>141.106997</x:v>
      </x:c>
      <x:c r="S4783" s="7" t="n">
        <x:v>418.485326</x:v>
      </x:c>
      <x:c r="T4783" s="2" t="str">
        <x:v>raw/sweep/MUL_512MiB_16core_diagnostic.json</x:v>
      </x:c>
      <x:c r="U4783" s="2" t="str">
        <x:v>[0,0]</x:v>
      </x:c>
      <x:c r="V4783" s="2" t="str">
        <x:v>v1-latched64</x:v>
      </x:c>
      <x:c r="W4783" s="2" t="str">
        <x:v>740e60f3966a30d58dd8e532f11666614786d21e218e6a6a07c1623565eaf1ac</x:v>
      </x:c>
    </x:row>
    <x:row r="4784" ht="24" customHeight="1">
      <x:c r="A4784" s="2" t="str">
        <x:v>MUL</x:v>
      </x:c>
      <x:c r="B4784" s="2" t="str">
        <x:v>diagnostic</x:v>
      </x:c>
      <x:c r="C4784" s="2" t="n">
        <x:v>512</x:v>
      </x:c>
      <x:c r="D4784" s="2" t="n">
        <x:v>16</x:v>
      </x:c>
      <x:c r="E4784" s="2" t="n">
        <x:v>12</x:v>
      </x:c>
      <x:c r="F4784" s="7" t="n">
        <x:v>1.88312</x:v>
      </x:c>
      <x:c r="G4784" s="7" t="n">
        <x:v>8.86100888888889</x:v>
      </x:c>
      <x:c r="H4784" s="7" t="n">
        <x:v>1.4884207407407408</x:v>
      </x:c>
      <x:c r="I4784" s="7" t="n">
        <x:v>10.745174814814815</x:v>
      </x:c>
      <x:c r="J4784" s="7" t="n">
        <x:v>14.43090148148148</x:v>
      </x:c>
      <x:c r="K4784" s="7" t="n">
        <x:v>0.314185925925925</x:v>
      </x:c>
      <x:c r="L4784" s="7" t="n">
        <x:v>12.23254962962963</x:v>
      </x:c>
      <x:c r="M4784" s="7" t="n">
        <x:v>-2.19835185185185</x:v>
      </x:c>
      <x:c r="N4784" s="7" t="n">
        <x:v>14.504272</x:v>
      </x:c>
      <x:c r="O4784" s="7" t="n">
        <x:v>0.038324</x:v>
      </x:c>
      <x:c r="P4784" s="7" t="n">
        <x:v>14.46571</x:v>
      </x:c>
      <x:c r="Q4784" s="7" t="n">
        <x:v>262.879336</x:v>
      </x:c>
      <x:c r="R4784" s="7" t="n">
        <x:v>141.106997</x:v>
      </x:c>
      <x:c r="S4784" s="7" t="n">
        <x:v>418.4906050000001</x:v>
      </x:c>
      <x:c r="T4784" s="2" t="str">
        <x:v>raw/sweep/MUL_512MiB_16core_diagnostic.json</x:v>
      </x:c>
      <x:c r="U4784" s="2" t="str">
        <x:v>[1,0]</x:v>
      </x:c>
      <x:c r="V4784" s="2" t="str">
        <x:v>v1-latched64</x:v>
      </x:c>
      <x:c r="W4784" s="2" t="str">
        <x:v>740e60f3966a30d58dd8e532f11666614786d21e218e6a6a07c1623565eaf1ac</x:v>
      </x:c>
    </x:row>
    <x:row r="4785" ht="24" customHeight="1">
      <x:c r="A4785" s="2" t="str">
        <x:v>MUL</x:v>
      </x:c>
      <x:c r="B4785" s="2" t="str">
        <x:v>diagnostic</x:v>
      </x:c>
      <x:c r="C4785" s="2" t="n">
        <x:v>512</x:v>
      </x:c>
      <x:c r="D4785" s="2" t="n">
        <x:v>16</x:v>
      </x:c>
      <x:c r="E4785" s="2" t="n">
        <x:v>13</x:v>
      </x:c>
      <x:c r="F4785" s="7" t="n">
        <x:v>1.903725185185185</x:v>
      </x:c>
      <x:c r="G4785" s="7" t="n">
        <x:v>8.86100962962963</x:v>
      </x:c>
      <x:c r="H4785" s="7" t="n">
        <x:v>1.4917955555555555</x:v>
      </x:c>
      <x:c r="I4785" s="7" t="n">
        <x:v>10.745174814814815</x:v>
      </x:c>
      <x:c r="J4785" s="7" t="n">
        <x:v>14.454913333333334</x:v>
      </x:c>
      <x:c r="K4785" s="7" t="n">
        <x:v>0.3142177777777788</x:v>
      </x:c>
      <x:c r="L4785" s="7" t="n">
        <x:v>12.25653037037037</x:v>
      </x:c>
      <x:c r="M4785" s="7" t="n">
        <x:v>-2.198382962962963</x:v>
      </x:c>
      <x:c r="N4785" s="7" t="n">
        <x:v>14.588187</x:v>
      </x:c>
      <x:c r="O4785" s="7" t="n">
        <x:v>0.090056</x:v>
      </x:c>
      <x:c r="P4785" s="7" t="n">
        <x:v>14.497125</x:v>
      </x:c>
      <x:c r="Q4785" s="7" t="n">
        <x:v>262.879336</x:v>
      </x:c>
      <x:c r="R4785" s="7" t="n">
        <x:v>141.106997</x:v>
      </x:c>
      <x:c r="S4785" s="7" t="n">
        <x:v>418.57452</x:v>
      </x:c>
      <x:c r="T4785" s="2" t="str">
        <x:v>raw/sweep/MUL_512MiB_16core_diagnostic.json</x:v>
      </x:c>
      <x:c r="U4785" s="2" t="str">
        <x:v>[0,0]</x:v>
      </x:c>
      <x:c r="V4785" s="2" t="str">
        <x:v>v1-latched64</x:v>
      </x:c>
      <x:c r="W4785" s="2" t="str">
        <x:v>740e60f3966a30d58dd8e532f11666614786d21e218e6a6a07c1623565eaf1ac</x:v>
      </x:c>
    </x:row>
    <x:row r="4786" ht="24" customHeight="1">
      <x:c r="A4786" s="2" t="str">
        <x:v>MUL</x:v>
      </x:c>
      <x:c r="B4786" s="2" t="str">
        <x:v>diagnostic</x:v>
      </x:c>
      <x:c r="C4786" s="2" t="n">
        <x:v>512</x:v>
      </x:c>
      <x:c r="D4786" s="2" t="n">
        <x:v>16</x:v>
      </x:c>
      <x:c r="E4786" s="2" t="n">
        <x:v>14</x:v>
      </x:c>
      <x:c r="F4786" s="7" t="n">
        <x:v>1.9371792592592592</x:v>
      </x:c>
      <x:c r="G4786" s="7" t="n">
        <x:v>8.861014814814816</x:v>
      </x:c>
      <x:c r="H4786" s="7" t="n">
        <x:v>1.4987155555555556</x:v>
      </x:c>
      <x:c r="I4786" s="7" t="n">
        <x:v>10.745182222222223</x:v>
      </x:c>
      <x:c r="J4786" s="7" t="n">
        <x:v>14.495129629629629</x:v>
      </x:c>
      <x:c r="K4786" s="7" t="n">
        <x:v>0.3140525925925908</x:v>
      </x:c>
      <x:c r="L4786" s="7" t="n">
        <x:v>12.296909629629631</x:v>
      </x:c>
      <x:c r="M4786" s="7" t="n">
        <x:v>-2.1982199999999974</x:v>
      </x:c>
      <x:c r="N4786" s="7" t="n">
        <x:v>14.60044</x:v>
      </x:c>
      <x:c r="O4786" s="7" t="n">
        <x:v>0.050179</x:v>
      </x:c>
      <x:c r="P4786" s="7" t="n">
        <x:v>14.549858</x:v>
      </x:c>
      <x:c r="Q4786" s="7" t="n">
        <x:v>262.879336</x:v>
      </x:c>
      <x:c r="R4786" s="7" t="n">
        <x:v>141.106997</x:v>
      </x:c>
      <x:c r="S4786" s="7" t="n">
        <x:v>418.586773</x:v>
      </x:c>
      <x:c r="T4786" s="2" t="str">
        <x:v>raw/sweep/MUL_512MiB_16core_diagnostic.json</x:v>
      </x:c>
      <x:c r="U4786" s="2" t="str">
        <x:v>[0,0]</x:v>
      </x:c>
      <x:c r="V4786" s="2" t="str">
        <x:v>v1-latched64</x:v>
      </x:c>
      <x:c r="W4786" s="2" t="str">
        <x:v>740e60f3966a30d58dd8e532f11666614786d21e218e6a6a07c1623565eaf1ac</x:v>
      </x:c>
    </x:row>
    <x:row r="4787" ht="24" customHeight="1">
      <x:c r="A4787" s="2" t="str">
        <x:v>MUL</x:v>
      </x:c>
      <x:c r="B4787" s="2" t="str">
        <x:v>pipeline</x:v>
      </x:c>
      <x:c r="C4787" s="2" t="n">
        <x:v>512</x:v>
      </x:c>
      <x:c r="D4787" s="2" t="n">
        <x:v>16</x:v>
      </x:c>
      <x:c r="E4787" s="2" t="n">
        <x:v>0</x:v>
      </x:c>
      <x:c r="F4787" s="7" t="n">
        <x:v>2.5509444444444442</x:v>
      </x:c>
      <x:c r="G4787" s="7" t="n">
        <x:v>8.842731851851852</x:v>
      </x:c>
      <x:c r="H4787" s="7" t="n">
        <x:v>1.3146585185185184</x:v>
      </x:c>
      <x:c r="I4787" s="7"/>
      <x:c r="J4787" s="7" t="n">
        <x:v>10.474157037037036</x:v>
      </x:c>
      <x:c r="K4787" s="7"/>
      <x:c r="L4787" s="7" t="n">
        <x:v>12.708334814814814</x:v>
      </x:c>
      <x:c r="M4787" s="7" t="n">
        <x:v>2.234177777777777</x:v>
      </x:c>
      <x:c r="N4787" s="7" t="n">
        <x:v>10.498015</x:v>
      </x:c>
      <x:c r="O4787" s="7" t="n">
        <x:v>0.011966</x:v>
      </x:c>
      <x:c r="P4787" s="7" t="n">
        <x:v>10.485984</x:v>
      </x:c>
      <x:c r="Q4787" s="7" t="n">
        <x:v>255.809886</x:v>
      </x:c>
      <x:c r="R4787" s="7" t="n">
        <x:v>142.43672</x:v>
      </x:c>
      <x:c r="S4787" s="7" t="n">
        <x:v>408.74462100000005</x:v>
      </x:c>
      <x:c r="T4787" s="2" t="str">
        <x:v>raw/sweep/MUL_512MiB_16core_pipeline.json</x:v>
      </x:c>
      <x:c r="U4787" s="2" t="str">
        <x:v>[0,0]</x:v>
      </x:c>
      <x:c r="V4787" s="2" t="str">
        <x:v>v1-latched64</x:v>
      </x:c>
      <x:c r="W4787" s="2" t="str">
        <x:v>740e60f3966a30d58dd8e532f11666614786d21e218e6a6a07c1623565eaf1ac</x:v>
      </x:c>
    </x:row>
    <x:row r="4788" ht="24" customHeight="1">
      <x:c r="A4788" s="2" t="str">
        <x:v>MUL</x:v>
      </x:c>
      <x:c r="B4788" s="2" t="str">
        <x:v>pipeline</x:v>
      </x:c>
      <x:c r="C4788" s="2" t="n">
        <x:v>512</x:v>
      </x:c>
      <x:c r="D4788" s="2" t="n">
        <x:v>16</x:v>
      </x:c>
      <x:c r="E4788" s="2" t="n">
        <x:v>1</x:v>
      </x:c>
      <x:c r="F4788" s="7" t="n">
        <x:v>2.457586666666667</x:v>
      </x:c>
      <x:c r="G4788" s="7" t="n">
        <x:v>8.842745185185185</x:v>
      </x:c>
      <x:c r="H4788" s="7" t="n">
        <x:v>1.265631851851852</x:v>
      </x:c>
      <x:c r="I4788" s="7"/>
      <x:c r="J4788" s="7" t="n">
        <x:v>10.474411851851851</x:v>
      </x:c>
      <x:c r="K4788" s="7"/>
      <x:c r="L4788" s="7" t="n">
        <x:v>12.565963703703703</x:v>
      </x:c>
      <x:c r="M4788" s="7" t="n">
        <x:v>2.091551851851852</x:v>
      </x:c>
      <x:c r="N4788" s="7" t="n">
        <x:v>10.50196</x:v>
      </x:c>
      <x:c r="O4788" s="7" t="n">
        <x:v>0.011159</x:v>
      </x:c>
      <x:c r="P4788" s="7" t="n">
        <x:v>10.490737</x:v>
      </x:c>
      <x:c r="Q4788" s="7" t="n">
        <x:v>255.809886</x:v>
      </x:c>
      <x:c r="R4788" s="7" t="n">
        <x:v>142.43672</x:v>
      </x:c>
      <x:c r="S4788" s="7" t="n">
        <x:v>408.748566</x:v>
      </x:c>
      <x:c r="T4788" s="2" t="str">
        <x:v>raw/sweep/MUL_512MiB_16core_pipeline.json</x:v>
      </x:c>
      <x:c r="U4788" s="2" t="str">
        <x:v>[0,0]</x:v>
      </x:c>
      <x:c r="V4788" s="2" t="str">
        <x:v>v1-latched64</x:v>
      </x:c>
      <x:c r="W4788" s="2" t="str">
        <x:v>740e60f3966a30d58dd8e532f11666614786d21e218e6a6a07c1623565eaf1ac</x:v>
      </x:c>
    </x:row>
    <x:row r="4789" ht="24" customHeight="1">
      <x:c r="A4789" s="2" t="str">
        <x:v>MUL</x:v>
      </x:c>
      <x:c r="B4789" s="2" t="str">
        <x:v>pipeline</x:v>
      </x:c>
      <x:c r="C4789" s="2" t="n">
        <x:v>512</x:v>
      </x:c>
      <x:c r="D4789" s="2" t="n">
        <x:v>16</x:v>
      </x:c>
      <x:c r="E4789" s="2" t="n">
        <x:v>2</x:v>
      </x:c>
      <x:c r="F4789" s="7" t="n">
        <x:v>2.3896474074074074</x:v>
      </x:c>
      <x:c r="G4789" s="7" t="n">
        <x:v>8.842562222222222</x:v>
      </x:c>
      <x:c r="H4789" s="7" t="n">
        <x:v>1.2739044444444445</x:v>
      </x:c>
      <x:c r="I4789" s="7"/>
      <x:c r="J4789" s="7" t="n">
        <x:v>10.474634074074075</x:v>
      </x:c>
      <x:c r="K4789" s="7"/>
      <x:c r="L4789" s="7" t="n">
        <x:v>12.506114074074073</x:v>
      </x:c>
      <x:c r="M4789" s="7" t="n">
        <x:v>2.0314799999999984</x:v>
      </x:c>
      <x:c r="N4789" s="7" t="n">
        <x:v>10.512344</x:v>
      </x:c>
      <x:c r="O4789" s="7" t="n">
        <x:v>0.029262</x:v>
      </x:c>
      <x:c r="P4789" s="7" t="n">
        <x:v>10.483038</x:v>
      </x:c>
      <x:c r="Q4789" s="7" t="n">
        <x:v>255.809886</x:v>
      </x:c>
      <x:c r="R4789" s="7" t="n">
        <x:v>142.43672</x:v>
      </x:c>
      <x:c r="S4789" s="7" t="n">
        <x:v>408.75895</x:v>
      </x:c>
      <x:c r="T4789" s="2" t="str">
        <x:v>raw/sweep/MUL_512MiB_16core_pipeline.json</x:v>
      </x:c>
      <x:c r="U4789" s="2" t="str">
        <x:v>[0,0]</x:v>
      </x:c>
      <x:c r="V4789" s="2" t="str">
        <x:v>v1-latched64</x:v>
      </x:c>
      <x:c r="W4789" s="2" t="str">
        <x:v>740e60f3966a30d58dd8e532f11666614786d21e218e6a6a07c1623565eaf1ac</x:v>
      </x:c>
    </x:row>
    <x:row r="4790" ht="24" customHeight="1">
      <x:c r="A4790" s="2" t="str">
        <x:v>MUL</x:v>
      </x:c>
      <x:c r="B4790" s="2" t="str">
        <x:v>pipeline</x:v>
      </x:c>
      <x:c r="C4790" s="2" t="n">
        <x:v>512</x:v>
      </x:c>
      <x:c r="D4790" s="2" t="n">
        <x:v>16</x:v>
      </x:c>
      <x:c r="E4790" s="2" t="n">
        <x:v>3</x:v>
      </x:c>
      <x:c r="F4790" s="7" t="n">
        <x:v>3.6851585185185187</x:v>
      </x:c>
      <x:c r="G4790" s="7" t="n">
        <x:v>8.842193333333332</x:v>
      </x:c>
      <x:c r="H4790" s="7" t="n">
        <x:v>1.920511111111111</x:v>
      </x:c>
      <x:c r="I4790" s="7"/>
      <x:c r="J4790" s="7" t="n">
        <x:v>10.472661481481481</x:v>
      </x:c>
      <x:c r="K4790" s="7"/>
      <x:c r="L4790" s="7" t="n">
        <x:v>14.447862962962962</x:v>
      </x:c>
      <x:c r="M4790" s="7" t="n">
        <x:v>3.9752014814814807</x:v>
      </x:c>
      <x:c r="N4790" s="7" t="n">
        <x:v>10.489711</x:v>
      </x:c>
      <x:c r="O4790" s="7" t="n">
        <x:v>0.005022</x:v>
      </x:c>
      <x:c r="P4790" s="7" t="n">
        <x:v>10.484645</x:v>
      </x:c>
      <x:c r="Q4790" s="7" t="n">
        <x:v>255.809886</x:v>
      </x:c>
      <x:c r="R4790" s="7" t="n">
        <x:v>142.43672</x:v>
      </x:c>
      <x:c r="S4790" s="7" t="n">
        <x:v>408.736317</x:v>
      </x:c>
      <x:c r="T4790" s="2" t="str">
        <x:v>raw/sweep/MUL_512MiB_16core_pipeline.json</x:v>
      </x:c>
      <x:c r="U4790" s="2" t="str">
        <x:v>[5,0]</x:v>
      </x:c>
      <x:c r="V4790" s="2" t="str">
        <x:v>v1-latched64</x:v>
      </x:c>
      <x:c r="W4790" s="2" t="str">
        <x:v>740e60f3966a30d58dd8e532f11666614786d21e218e6a6a07c1623565eaf1ac</x:v>
      </x:c>
    </x:row>
    <x:row r="4791" ht="24" customHeight="1">
      <x:c r="A4791" s="2" t="str">
        <x:v>MUL</x:v>
      </x:c>
      <x:c r="B4791" s="2" t="str">
        <x:v>pipeline</x:v>
      </x:c>
      <x:c r="C4791" s="2" t="n">
        <x:v>512</x:v>
      </x:c>
      <x:c r="D4791" s="2" t="n">
        <x:v>16</x:v>
      </x:c>
      <x:c r="E4791" s="2" t="n">
        <x:v>4</x:v>
      </x:c>
      <x:c r="F4791" s="7" t="n">
        <x:v>3.2866607407407407</x:v>
      </x:c>
      <x:c r="G4791" s="7" t="n">
        <x:v>8.842574074074074</x:v>
      </x:c>
      <x:c r="H4791" s="7" t="n">
        <x:v>1.7293977777777778</x:v>
      </x:c>
      <x:c r="I4791" s="7"/>
      <x:c r="J4791" s="7" t="n">
        <x:v>10.473231851851851</x:v>
      </x:c>
      <x:c r="K4791" s="7"/>
      <x:c r="L4791" s="7" t="n">
        <x:v>13.858632592592592</x:v>
      </x:c>
      <x:c r="M4791" s="7" t="n">
        <x:v>3.3854007407407405</x:v>
      </x:c>
      <x:c r="N4791" s="7" t="n">
        <x:v>10.494617</x:v>
      </x:c>
      <x:c r="O4791" s="7" t="n">
        <x:v>0.005492</x:v>
      </x:c>
      <x:c r="P4791" s="7" t="n">
        <x:v>10.489081</x:v>
      </x:c>
      <x:c r="Q4791" s="7" t="n">
        <x:v>255.809886</x:v>
      </x:c>
      <x:c r="R4791" s="7" t="n">
        <x:v>142.43672</x:v>
      </x:c>
      <x:c r="S4791" s="7" t="n">
        <x:v>408.741223</x:v>
      </x:c>
      <x:c r="T4791" s="2" t="str">
        <x:v>raw/sweep/MUL_512MiB_16core_pipeline.json</x:v>
      </x:c>
      <x:c r="U4791" s="2" t="str">
        <x:v>[5,0]</x:v>
      </x:c>
      <x:c r="V4791" s="2" t="str">
        <x:v>v1-latched64</x:v>
      </x:c>
      <x:c r="W4791" s="2" t="str">
        <x:v>740e60f3966a30d58dd8e532f11666614786d21e218e6a6a07c1623565eaf1ac</x:v>
      </x:c>
    </x:row>
    <x:row r="4792" ht="24" customHeight="1">
      <x:c r="A4792" s="2" t="str">
        <x:v>MUL</x:v>
      </x:c>
      <x:c r="B4792" s="2" t="str">
        <x:v>pipeline</x:v>
      </x:c>
      <x:c r="C4792" s="2" t="n">
        <x:v>512</x:v>
      </x:c>
      <x:c r="D4792" s="2" t="n">
        <x:v>16</x:v>
      </x:c>
      <x:c r="E4792" s="2" t="n">
        <x:v>5</x:v>
      </x:c>
      <x:c r="F4792" s="7" t="n">
        <x:v>2.9651192592592595</x:v>
      </x:c>
      <x:c r="G4792" s="7" t="n">
        <x:v>8.8424</x:v>
      </x:c>
      <x:c r="H4792" s="7" t="n">
        <x:v>1.6070822222222223</x:v>
      </x:c>
      <x:c r="I4792" s="7"/>
      <x:c r="J4792" s="7" t="n">
        <x:v>10.473301481481482</x:v>
      </x:c>
      <x:c r="K4792" s="7"/>
      <x:c r="L4792" s="7" t="n">
        <x:v>13.414601481481482</x:v>
      </x:c>
      <x:c r="M4792" s="7" t="n">
        <x:v>2.9413</x:v>
      </x:c>
      <x:c r="N4792" s="7" t="n">
        <x:v>10.502669</x:v>
      </x:c>
      <x:c r="O4792" s="7" t="n">
        <x:v>0.005292</x:v>
      </x:c>
      <x:c r="P4792" s="7" t="n">
        <x:v>10.497336</x:v>
      </x:c>
      <x:c r="Q4792" s="7" t="n">
        <x:v>255.809886</x:v>
      </x:c>
      <x:c r="R4792" s="7" t="n">
        <x:v>142.43672</x:v>
      </x:c>
      <x:c r="S4792" s="7" t="n">
        <x:v>408.749275</x:v>
      </x:c>
      <x:c r="T4792" s="2" t="str">
        <x:v>raw/sweep/MUL_512MiB_16core_pipeline.json</x:v>
      </x:c>
      <x:c r="U4792" s="2" t="str">
        <x:v>[5,0]</x:v>
      </x:c>
      <x:c r="V4792" s="2" t="str">
        <x:v>v1-latched64</x:v>
      </x:c>
      <x:c r="W4792" s="2" t="str">
        <x:v>740e60f3966a30d58dd8e532f11666614786d21e218e6a6a07c1623565eaf1ac</x:v>
      </x:c>
    </x:row>
    <x:row r="4793" ht="24" customHeight="1">
      <x:c r="A4793" s="2" t="str">
        <x:v>MUL</x:v>
      </x:c>
      <x:c r="B4793" s="2" t="str">
        <x:v>pipeline</x:v>
      </x:c>
      <x:c r="C4793" s="2" t="n">
        <x:v>512</x:v>
      </x:c>
      <x:c r="D4793" s="2" t="n">
        <x:v>16</x:v>
      </x:c>
      <x:c r="E4793" s="2" t="n">
        <x:v>6</x:v>
      </x:c>
      <x:c r="F4793" s="7" t="n">
        <x:v>3.3706437037037036</x:v>
      </x:c>
      <x:c r="G4793" s="7" t="n">
        <x:v>8.842431851851853</x:v>
      </x:c>
      <x:c r="H4793" s="7" t="n">
        <x:v>1.7861807407407408</x:v>
      </x:c>
      <x:c r="I4793" s="7"/>
      <x:c r="J4793" s="7" t="n">
        <x:v>10.473048888888888</x:v>
      </x:c>
      <x:c r="K4793" s="7"/>
      <x:c r="L4793" s="7" t="n">
        <x:v>13.999256296296297</x:v>
      </x:c>
      <x:c r="M4793" s="7" t="n">
        <x:v>3.5262074074074086</x:v>
      </x:c>
      <x:c r="N4793" s="7" t="n">
        <x:v>10.490552</x:v>
      </x:c>
      <x:c r="O4793" s="7" t="n">
        <x:v>0.004715</x:v>
      </x:c>
      <x:c r="P4793" s="7" t="n">
        <x:v>10.485784</x:v>
      </x:c>
      <x:c r="Q4793" s="7" t="n">
        <x:v>255.809886</x:v>
      </x:c>
      <x:c r="R4793" s="7" t="n">
        <x:v>142.43672</x:v>
      </x:c>
      <x:c r="S4793" s="7" t="n">
        <x:v>408.737158</x:v>
      </x:c>
      <x:c r="T4793" s="2" t="str">
        <x:v>raw/sweep/MUL_512MiB_16core_pipeline.json</x:v>
      </x:c>
      <x:c r="U4793" s="2" t="str">
        <x:v>[5,0]</x:v>
      </x:c>
      <x:c r="V4793" s="2" t="str">
        <x:v>v1-latched64</x:v>
      </x:c>
      <x:c r="W4793" s="2" t="str">
        <x:v>740e60f3966a30d58dd8e532f11666614786d21e218e6a6a07c1623565eaf1ac</x:v>
      </x:c>
    </x:row>
    <x:row r="4794" ht="24" customHeight="1">
      <x:c r="A4794" s="2" t="str">
        <x:v>MUL</x:v>
      </x:c>
      <x:c r="B4794" s="2" t="str">
        <x:v>pipeline</x:v>
      </x:c>
      <x:c r="C4794" s="2" t="n">
        <x:v>512</x:v>
      </x:c>
      <x:c r="D4794" s="2" t="n">
        <x:v>16</x:v>
      </x:c>
      <x:c r="E4794" s="2" t="n">
        <x:v>7</x:v>
      </x:c>
      <x:c r="F4794" s="7" t="n">
        <x:v>3.2432837037037037</x:v>
      </x:c>
      <x:c r="G4794" s="7" t="n">
        <x:v>8.842453333333333</x:v>
      </x:c>
      <x:c r="H4794" s="7" t="n">
        <x:v>1.7413466666666666</x:v>
      </x:c>
      <x:c r="I4794" s="7"/>
      <x:c r="J4794" s="7" t="n">
        <x:v>10.473197037037037</x:v>
      </x:c>
      <x:c r="K4794" s="7"/>
      <x:c r="L4794" s="7" t="n">
        <x:v>13.827083703703703</x:v>
      </x:c>
      <x:c r="M4794" s="7" t="n">
        <x:v>3.353886666666666</x:v>
      </x:c>
      <x:c r="N4794" s="7" t="n">
        <x:v>10.49053</x:v>
      </x:c>
      <x:c r="O4794" s="7" t="n">
        <x:v>0.00411</x:v>
      </x:c>
      <x:c r="P4794" s="7" t="n">
        <x:v>10.486371</x:v>
      </x:c>
      <x:c r="Q4794" s="7" t="n">
        <x:v>255.809886</x:v>
      </x:c>
      <x:c r="R4794" s="7" t="n">
        <x:v>142.43672</x:v>
      </x:c>
      <x:c r="S4794" s="7" t="n">
        <x:v>408.73713599999996</x:v>
      </x:c>
      <x:c r="T4794" s="2" t="str">
        <x:v>raw/sweep/MUL_512MiB_16core_pipeline.json</x:v>
      </x:c>
      <x:c r="U4794" s="2" t="str">
        <x:v>[5,0]</x:v>
      </x:c>
      <x:c r="V4794" s="2" t="str">
        <x:v>v1-latched64</x:v>
      </x:c>
      <x:c r="W4794" s="2" t="str">
        <x:v>740e60f3966a30d58dd8e532f11666614786d21e218e6a6a07c1623565eaf1ac</x:v>
      </x:c>
    </x:row>
    <x:row r="4795" ht="24" customHeight="1">
      <x:c r="A4795" s="2" t="str">
        <x:v>MUL</x:v>
      </x:c>
      <x:c r="B4795" s="2" t="str">
        <x:v>pipeline</x:v>
      </x:c>
      <x:c r="C4795" s="2" t="n">
        <x:v>512</x:v>
      </x:c>
      <x:c r="D4795" s="2" t="n">
        <x:v>16</x:v>
      </x:c>
      <x:c r="E4795" s="2" t="n">
        <x:v>8</x:v>
      </x:c>
      <x:c r="F4795" s="7" t="n">
        <x:v>2.3632992592592594</x:v>
      </x:c>
      <x:c r="G4795" s="7" t="n">
        <x:v>8.842596296296296</x:v>
      </x:c>
      <x:c r="H4795" s="7" t="n">
        <x:v>1.2750866666666667</x:v>
      </x:c>
      <x:c r="I4795" s="7"/>
      <x:c r="J4795" s="7" t="n">
        <x:v>10.474594074074075</x:v>
      </x:c>
      <x:c r="K4795" s="7"/>
      <x:c r="L4795" s="7" t="n">
        <x:v>12.480982222222222</x:v>
      </x:c>
      <x:c r="M4795" s="7" t="n">
        <x:v>2.0063881481481474</x:v>
      </x:c>
      <x:c r="N4795" s="7" t="n">
        <x:v>10.492161</x:v>
      </x:c>
      <x:c r="O4795" s="7" t="n">
        <x:v>0.00494</x:v>
      </x:c>
      <x:c r="P4795" s="7" t="n">
        <x:v>10.487176</x:v>
      </x:c>
      <x:c r="Q4795" s="7" t="n">
        <x:v>255.809886</x:v>
      </x:c>
      <x:c r="R4795" s="7" t="n">
        <x:v>142.43672</x:v>
      </x:c>
      <x:c r="S4795" s="7" t="n">
        <x:v>408.73876700000005</x:v>
      </x:c>
      <x:c r="T4795" s="2" t="str">
        <x:v>raw/sweep/MUL_512MiB_16core_pipeline.json</x:v>
      </x:c>
      <x:c r="U4795" s="2" t="str">
        <x:v>[0,0]</x:v>
      </x:c>
      <x:c r="V4795" s="2" t="str">
        <x:v>v1-latched64</x:v>
      </x:c>
      <x:c r="W4795" s="2" t="str">
        <x:v>740e60f3966a30d58dd8e532f11666614786d21e218e6a6a07c1623565eaf1ac</x:v>
      </x:c>
    </x:row>
    <x:row r="4796" ht="24" customHeight="1">
      <x:c r="A4796" s="2" t="str">
        <x:v>MUL</x:v>
      </x:c>
      <x:c r="B4796" s="2" t="str">
        <x:v>pipeline</x:v>
      </x:c>
      <x:c r="C4796" s="2" t="n">
        <x:v>512</x:v>
      </x:c>
      <x:c r="D4796" s="2" t="n">
        <x:v>16</x:v>
      </x:c>
      <x:c r="E4796" s="2" t="n">
        <x:v>9</x:v>
      </x:c>
      <x:c r="F4796" s="7" t="n">
        <x:v>2.4557214814814814</x:v>
      </x:c>
      <x:c r="G4796" s="7" t="n">
        <x:v>8.842748148148148</x:v>
      </x:c>
      <x:c r="H4796" s="7" t="n">
        <x:v>1.2929933333333334</x:v>
      </x:c>
      <x:c r="I4796" s="7"/>
      <x:c r="J4796" s="7" t="n">
        <x:v>10.474497777777778</x:v>
      </x:c>
      <x:c r="K4796" s="7"/>
      <x:c r="L4796" s="7" t="n">
        <x:v>12.591462962962963</x:v>
      </x:c>
      <x:c r="M4796" s="7" t="n">
        <x:v>2.116965185185185</x:v>
      </x:c>
      <x:c r="N4796" s="7" t="n">
        <x:v>10.511865</x:v>
      </x:c>
      <x:c r="O4796" s="7" t="n">
        <x:v>0.004107</x:v>
      </x:c>
      <x:c r="P4796" s="7" t="n">
        <x:v>10.507715</x:v>
      </x:c>
      <x:c r="Q4796" s="7" t="n">
        <x:v>255.809886</x:v>
      </x:c>
      <x:c r="R4796" s="7" t="n">
        <x:v>142.43672</x:v>
      </x:c>
      <x:c r="S4796" s="7" t="n">
        <x:v>408.758471</x:v>
      </x:c>
      <x:c r="T4796" s="2" t="str">
        <x:v>raw/sweep/MUL_512MiB_16core_pipeline.json</x:v>
      </x:c>
      <x:c r="U4796" s="2" t="str">
        <x:v>[0,0]</x:v>
      </x:c>
      <x:c r="V4796" s="2" t="str">
        <x:v>v1-latched64</x:v>
      </x:c>
      <x:c r="W4796" s="2" t="str">
        <x:v>740e60f3966a30d58dd8e532f11666614786d21e218e6a6a07c1623565eaf1ac</x:v>
      </x:c>
    </x:row>
    <x:row r="4797" ht="24" customHeight="1">
      <x:c r="A4797" s="2" t="str">
        <x:v>MUL</x:v>
      </x:c>
      <x:c r="B4797" s="2" t="str">
        <x:v>pipeline</x:v>
      </x:c>
      <x:c r="C4797" s="2" t="n">
        <x:v>512</x:v>
      </x:c>
      <x:c r="D4797" s="2" t="n">
        <x:v>16</x:v>
      </x:c>
      <x:c r="E4797" s="2" t="n">
        <x:v>10</x:v>
      </x:c>
      <x:c r="F4797" s="7" t="n">
        <x:v>3.453994074074074</x:v>
      </x:c>
      <x:c r="G4797" s="7" t="n">
        <x:v>8.84263037037037</x:v>
      </x:c>
      <x:c r="H4797" s="7" t="n">
        <x:v>1.777685925925926</x:v>
      </x:c>
      <x:c r="I4797" s="7"/>
      <x:c r="J4797" s="7" t="n">
        <x:v>10.472911851851851</x:v>
      </x:c>
      <x:c r="K4797" s="7"/>
      <x:c r="L4797" s="7" t="n">
        <x:v>14.074310370370371</x:v>
      </x:c>
      <x:c r="M4797" s="7" t="n">
        <x:v>3.60139851851852</x:v>
      </x:c>
      <x:c r="N4797" s="7" t="n">
        <x:v>10.492681</x:v>
      </x:c>
      <x:c r="O4797" s="7" t="n">
        <x:v>0.005039</x:v>
      </x:c>
      <x:c r="P4797" s="7" t="n">
        <x:v>10.487495</x:v>
      </x:c>
      <x:c r="Q4797" s="7" t="n">
        <x:v>255.809886</x:v>
      </x:c>
      <x:c r="R4797" s="7" t="n">
        <x:v>142.43672</x:v>
      </x:c>
      <x:c r="S4797" s="7" t="n">
        <x:v>408.739287</x:v>
      </x:c>
      <x:c r="T4797" s="2" t="str">
        <x:v>raw/sweep/MUL_512MiB_16core_pipeline.json</x:v>
      </x:c>
      <x:c r="U4797" s="2" t="str">
        <x:v>[5,0]</x:v>
      </x:c>
      <x:c r="V4797" s="2" t="str">
        <x:v>v1-latched64</x:v>
      </x:c>
      <x:c r="W4797" s="2" t="str">
        <x:v>740e60f3966a30d58dd8e532f11666614786d21e218e6a6a07c1623565eaf1ac</x:v>
      </x:c>
    </x:row>
    <x:row r="4798" ht="24" customHeight="1">
      <x:c r="A4798" s="2" t="str">
        <x:v>MUL</x:v>
      </x:c>
      <x:c r="B4798" s="2" t="str">
        <x:v>pipeline</x:v>
      </x:c>
      <x:c r="C4798" s="2" t="n">
        <x:v>512</x:v>
      </x:c>
      <x:c r="D4798" s="2" t="n">
        <x:v>16</x:v>
      </x:c>
      <x:c r="E4798" s="2" t="n">
        <x:v>11</x:v>
      </x:c>
      <x:c r="F4798" s="7" t="n">
        <x:v>3.184803703703704</x:v>
      </x:c>
      <x:c r="G4798" s="7" t="n">
        <x:v>8.842535555555555</x:v>
      </x:c>
      <x:c r="H4798" s="7" t="n">
        <x:v>1.6559185185185186</x:v>
      </x:c>
      <x:c r="I4798" s="7"/>
      <x:c r="J4798" s="7" t="n">
        <x:v>10.473253333333334</x:v>
      </x:c>
      <x:c r="K4798" s="7"/>
      <x:c r="L4798" s="7" t="n">
        <x:v>13.683257777777778</x:v>
      </x:c>
      <x:c r="M4798" s="7" t="n">
        <x:v>3.2100044444444435</x:v>
      </x:c>
      <x:c r="N4798" s="7" t="n">
        <x:v>10.495839</x:v>
      </x:c>
      <x:c r="O4798" s="7" t="n">
        <x:v>0.0046</x:v>
      </x:c>
      <x:c r="P4798" s="7" t="n">
        <x:v>10.49102</x:v>
      </x:c>
      <x:c r="Q4798" s="7" t="n">
        <x:v>255.809886</x:v>
      </x:c>
      <x:c r="R4798" s="7" t="n">
        <x:v>142.43672</x:v>
      </x:c>
      <x:c r="S4798" s="7" t="n">
        <x:v>408.742445</x:v>
      </x:c>
      <x:c r="T4798" s="2" t="str">
        <x:v>raw/sweep/MUL_512MiB_16core_pipeline.json</x:v>
      </x:c>
      <x:c r="U4798" s="2" t="str">
        <x:v>[5,0]</x:v>
      </x:c>
      <x:c r="V4798" s="2" t="str">
        <x:v>v1-latched64</x:v>
      </x:c>
      <x:c r="W4798" s="2" t="str">
        <x:v>740e60f3966a30d58dd8e532f11666614786d21e218e6a6a07c1623565eaf1ac</x:v>
      </x:c>
    </x:row>
    <x:row r="4799" ht="24" customHeight="1">
      <x:c r="A4799" s="2" t="str">
        <x:v>MUL</x:v>
      </x:c>
      <x:c r="B4799" s="2" t="str">
        <x:v>pipeline</x:v>
      </x:c>
      <x:c r="C4799" s="2" t="n">
        <x:v>512</x:v>
      </x:c>
      <x:c r="D4799" s="2" t="n">
        <x:v>16</x:v>
      </x:c>
      <x:c r="E4799" s="2" t="n">
        <x:v>12</x:v>
      </x:c>
      <x:c r="F4799" s="7" t="n">
        <x:v>2.401614074074074</x:v>
      </x:c>
      <x:c r="G4799" s="7" t="n">
        <x:v>8.842666666666666</x:v>
      </x:c>
      <x:c r="H4799" s="7" t="n">
        <x:v>1.2718755555555556</x:v>
      </x:c>
      <x:c r="I4799" s="7"/>
      <x:c r="J4799" s="7" t="n">
        <x:v>10.47445037037037</x:v>
      </x:c>
      <x:c r="K4799" s="7"/>
      <x:c r="L4799" s="7" t="n">
        <x:v>12.516156296296295</x:v>
      </x:c>
      <x:c r="M4799" s="7" t="n">
        <x:v>2.0417059259259247</x:v>
      </x:c>
      <x:c r="N4799" s="7" t="n">
        <x:v>10.49093</x:v>
      </x:c>
      <x:c r="O4799" s="7" t="n">
        <x:v>0.004407</x:v>
      </x:c>
      <x:c r="P4799" s="7" t="n">
        <x:v>10.486479</x:v>
      </x:c>
      <x:c r="Q4799" s="7" t="n">
        <x:v>255.809886</x:v>
      </x:c>
      <x:c r="R4799" s="7" t="n">
        <x:v>142.43672</x:v>
      </x:c>
      <x:c r="S4799" s="7" t="n">
        <x:v>408.737536</x:v>
      </x:c>
      <x:c r="T4799" s="2" t="str">
        <x:v>raw/sweep/MUL_512MiB_16core_pipeline.json</x:v>
      </x:c>
      <x:c r="U4799" s="2" t="str">
        <x:v>[0,0]</x:v>
      </x:c>
      <x:c r="V4799" s="2" t="str">
        <x:v>v1-latched64</x:v>
      </x:c>
      <x:c r="W4799" s="2" t="str">
        <x:v>740e60f3966a30d58dd8e532f11666614786d21e218e6a6a07c1623565eaf1ac</x:v>
      </x:c>
    </x:row>
    <x:row r="4800" ht="24" customHeight="1">
      <x:c r="A4800" s="2" t="str">
        <x:v>MUL</x:v>
      </x:c>
      <x:c r="B4800" s="2" t="str">
        <x:v>pipeline</x:v>
      </x:c>
      <x:c r="C4800" s="2" t="n">
        <x:v>512</x:v>
      </x:c>
      <x:c r="D4800" s="2" t="n">
        <x:v>16</x:v>
      </x:c>
      <x:c r="E4800" s="2" t="n">
        <x:v>13</x:v>
      </x:c>
      <x:c r="F4800" s="7" t="n">
        <x:v>2.3929607407407407</x:v>
      </x:c>
      <x:c r="G4800" s="7" t="n">
        <x:v>8.842518518518519</x:v>
      </x:c>
      <x:c r="H4800" s="7" t="n">
        <x:v>1.2744814814814815</x:v>
      </x:c>
      <x:c r="I4800" s="7"/>
      <x:c r="J4800" s="7" t="n">
        <x:v>10.474305185185186</x:v>
      </x:c>
      <x:c r="K4800" s="7"/>
      <x:c r="L4800" s="7" t="n">
        <x:v>12.509960740740741</x:v>
      </x:c>
      <x:c r="M4800" s="7" t="n">
        <x:v>2.0356555555555556</x:v>
      </x:c>
      <x:c r="N4800" s="7" t="n">
        <x:v>10.503032</x:v>
      </x:c>
      <x:c r="O4800" s="7" t="n">
        <x:v>0.004685</x:v>
      </x:c>
      <x:c r="P4800" s="7" t="n">
        <x:v>10.497975</x:v>
      </x:c>
      <x:c r="Q4800" s="7" t="n">
        <x:v>255.809886</x:v>
      </x:c>
      <x:c r="R4800" s="7" t="n">
        <x:v>142.43672</x:v>
      </x:c>
      <x:c r="S4800" s="7" t="n">
        <x:v>408.749638</x:v>
      </x:c>
      <x:c r="T4800" s="2" t="str">
        <x:v>raw/sweep/MUL_512MiB_16core_pipeline.json</x:v>
      </x:c>
      <x:c r="U4800" s="2" t="str">
        <x:v>[0,0]</x:v>
      </x:c>
      <x:c r="V4800" s="2" t="str">
        <x:v>v1-latched64</x:v>
      </x:c>
      <x:c r="W4800" s="2" t="str">
        <x:v>740e60f3966a30d58dd8e532f11666614786d21e218e6a6a07c1623565eaf1ac</x:v>
      </x:c>
    </x:row>
    <x:row r="4801" ht="24" customHeight="1">
      <x:c r="A4801" s="2" t="str">
        <x:v>MUL</x:v>
      </x:c>
      <x:c r="B4801" s="2" t="str">
        <x:v>pipeline</x:v>
      </x:c>
      <x:c r="C4801" s="2" t="n">
        <x:v>512</x:v>
      </x:c>
      <x:c r="D4801" s="2" t="n">
        <x:v>16</x:v>
      </x:c>
      <x:c r="E4801" s="2" t="n">
        <x:v>14</x:v>
      </x:c>
      <x:c r="F4801" s="7" t="n">
        <x:v>2.5586037037037035</x:v>
      </x:c>
      <x:c r="G4801" s="7" t="n">
        <x:v>8.842833333333333</x:v>
      </x:c>
      <x:c r="H4801" s="7" t="n">
        <x:v>1.325631851851852</x:v>
      </x:c>
      <x:c r="I4801" s="7"/>
      <x:c r="J4801" s="7" t="n">
        <x:v>10.474336296296297</x:v>
      </x:c>
      <x:c r="K4801" s="7"/>
      <x:c r="L4801" s="7" t="n">
        <x:v>12.727068888888889</x:v>
      </x:c>
      <x:c r="M4801" s="7" t="n">
        <x:v>2.252732592592592</x:v>
      </x:c>
      <x:c r="N4801" s="7" t="n">
        <x:v>10.496577</x:v>
      </x:c>
      <x:c r="O4801" s="7" t="n">
        <x:v>0.010621</x:v>
      </x:c>
      <x:c r="P4801" s="7" t="n">
        <x:v>10.485906</x:v>
      </x:c>
      <x:c r="Q4801" s="7" t="n">
        <x:v>255.809886</x:v>
      </x:c>
      <x:c r="R4801" s="7" t="n">
        <x:v>142.43672</x:v>
      </x:c>
      <x:c r="S4801" s="7" t="n">
        <x:v>408.74318300000004</x:v>
      </x:c>
      <x:c r="T4801" s="2" t="str">
        <x:v>raw/sweep/MUL_512MiB_16core_pipeline.json</x:v>
      </x:c>
      <x:c r="U4801" s="2" t="str">
        <x:v>[0,0]</x:v>
      </x:c>
      <x:c r="V4801" s="2" t="str">
        <x:v>v1-latched64</x:v>
      </x:c>
      <x:c r="W4801" s="2" t="str">
        <x:v>740e60f3966a30d58dd8e532f11666614786d21e218e6a6a07c1623565eaf1ac</x:v>
      </x:c>
    </x:row>
    <x:row r="4802" ht="24" customHeight="1">
      <x:c r="A4802" s="2" t="str">
        <x:v>MUL</x:v>
      </x:c>
      <x:c r="B4802" s="2" t="str">
        <x:v>diagnostic</x:v>
      </x:c>
      <x:c r="C4802" s="2" t="n">
        <x:v>1024</x:v>
      </x:c>
      <x:c r="D4802" s="2" t="n">
        <x:v>1</x:v>
      </x:c>
      <x:c r="E4802" s="2" t="n">
        <x:v>0</x:v>
      </x:c>
      <x:c r="F4802" s="7" t="n">
        <x:v>56.92658962962963</x:v>
      </x:c>
      <x:c r="G4802" s="7" t="n">
        <x:v>283.5524281481481</x:v>
      </x:c>
      <x:c r="H4802" s="7" t="n">
        <x:v>37.22719925925926</x:v>
      </x:c>
      <x:c r="I4802" s="7" t="n">
        <x:v>343.8455637037037</x:v>
      </x:c>
      <x:c r="J4802" s="7" t="n">
        <x:v>448.07269777777776</x:v>
      </x:c>
      <x:c r="K4802" s="7" t="n">
        <x:v>10.073345185185168</x:v>
      </x:c>
      <x:c r="L4802" s="7" t="n">
        <x:v>377.706217037037</x:v>
      </x:c>
      <x:c r="M4802" s="7" t="n">
        <x:v>-70.36648074074077</x:v>
      </x:c>
      <x:c r="N4802" s="7" t="n">
        <x:v>448.178016</x:v>
      </x:c>
      <x:c r="O4802" s="7" t="n">
        <x:v>0.034271</x:v>
      </x:c>
      <x:c r="P4802" s="7" t="n">
        <x:v>448.142551</x:v>
      </x:c>
      <x:c r="Q4802" s="7" t="n">
        <x:v>618.943227</x:v>
      </x:c>
      <x:c r="R4802" s="7" t="n">
        <x:v>385.414029</x:v>
      </x:c>
      <x:c r="S4802" s="7" t="n">
        <x:v>1452.535272</x:v>
      </x:c>
      <x:c r="T4802" s="2" t="str">
        <x:v>raw/sweep/MUL_1024MiB_1core_diagnostic.json</x:v>
      </x:c>
      <x:c r="U4802" s="2" t="str">
        <x:v>[0,0]</x:v>
      </x:c>
      <x:c r="V4802" s="2" t="str">
        <x:v>v1-latched64</x:v>
      </x:c>
      <x:c r="W4802" s="2" t="str">
        <x:v>740e60f3966a30d58dd8e532f11666614786d21e218e6a6a07c1623565eaf1ac</x:v>
      </x:c>
    </x:row>
    <x:row r="4803" ht="24" customHeight="1">
      <x:c r="A4803" s="2" t="str">
        <x:v>MUL</x:v>
      </x:c>
      <x:c r="B4803" s="2" t="str">
        <x:v>diagnostic</x:v>
      </x:c>
      <x:c r="C4803" s="2" t="n">
        <x:v>1024</x:v>
      </x:c>
      <x:c r="D4803" s="2" t="n">
        <x:v>1</x:v>
      </x:c>
      <x:c r="E4803" s="2" t="n">
        <x:v>1</x:v>
      </x:c>
      <x:c r="F4803" s="7" t="n">
        <x:v>56.922819259259256</x:v>
      </x:c>
      <x:c r="G4803" s="7" t="n">
        <x:v>283.55242740740744</x:v>
      </x:c>
      <x:c r="H4803" s="7" t="n">
        <x:v>37.227197777777775</x:v>
      </x:c>
      <x:c r="I4803" s="7" t="n">
        <x:v>343.84556444444445</x:v>
      </x:c>
      <x:c r="J4803" s="7" t="n">
        <x:v>448.06887703703705</x:v>
      </x:c>
      <x:c r="K4803" s="7" t="n">
        <x:v>10.073295555555575</x:v>
      </x:c>
      <x:c r="L4803" s="7" t="n">
        <x:v>377.7024444444445</x:v>
      </x:c>
      <x:c r="M4803" s="7" t="n">
        <x:v>-70.36643259259256</x:v>
      </x:c>
      <x:c r="N4803" s="7" t="n">
        <x:v>448.203815</x:v>
      </x:c>
      <x:c r="O4803" s="7" t="n">
        <x:v>0.09118</x:v>
      </x:c>
      <x:c r="P4803" s="7" t="n">
        <x:v>448.112352</x:v>
      </x:c>
      <x:c r="Q4803" s="7" t="n">
        <x:v>618.943227</x:v>
      </x:c>
      <x:c r="R4803" s="7" t="n">
        <x:v>385.414029</x:v>
      </x:c>
      <x:c r="S4803" s="7" t="n">
        <x:v>1452.561071</x:v>
      </x:c>
      <x:c r="T4803" s="2" t="str">
        <x:v>raw/sweep/MUL_1024MiB_1core_diagnostic.json</x:v>
      </x:c>
      <x:c r="U4803" s="2" t="str">
        <x:v>[0,0]</x:v>
      </x:c>
      <x:c r="V4803" s="2" t="str">
        <x:v>v1-latched64</x:v>
      </x:c>
      <x:c r="W4803" s="2" t="str">
        <x:v>740e60f3966a30d58dd8e532f11666614786d21e218e6a6a07c1623565eaf1ac</x:v>
      </x:c>
    </x:row>
    <x:row r="4804" ht="24" customHeight="1">
      <x:c r="A4804" s="2" t="str">
        <x:v>MUL</x:v>
      </x:c>
      <x:c r="B4804" s="2" t="str">
        <x:v>diagnostic</x:v>
      </x:c>
      <x:c r="C4804" s="2" t="n">
        <x:v>1024</x:v>
      </x:c>
      <x:c r="D4804" s="2" t="n">
        <x:v>1</x:v>
      </x:c>
      <x:c r="E4804" s="2" t="n">
        <x:v>2</x:v>
      </x:c>
      <x:c r="F4804" s="7" t="n">
        <x:v>56.923263703703704</x:v>
      </x:c>
      <x:c r="G4804" s="7" t="n">
        <x:v>283.55242740740744</x:v>
      </x:c>
      <x:c r="H4804" s="7" t="n">
        <x:v>37.227197777777775</x:v>
      </x:c>
      <x:c r="I4804" s="7" t="n">
        <x:v>343.84556444444445</x:v>
      </x:c>
      <x:c r="J4804" s="7" t="n">
        <x:v>448.06937111111114</x:v>
      </x:c>
      <x:c r="K4804" s="7" t="n">
        <x:v>10.073345185185218</x:v>
      </x:c>
      <x:c r="L4804" s="7" t="n">
        <x:v>377.7028888888889</x:v>
      </x:c>
      <x:c r="M4804" s="7" t="n">
        <x:v>-70.36648222222226</x:v>
      </x:c>
      <x:c r="N4804" s="7" t="n">
        <x:v>448.223656</x:v>
      </x:c>
      <x:c r="O4804" s="7" t="n">
        <x:v>0.0567</x:v>
      </x:c>
      <x:c r="P4804" s="7" t="n">
        <x:v>448.166777</x:v>
      </x:c>
      <x:c r="Q4804" s="7" t="n">
        <x:v>618.943227</x:v>
      </x:c>
      <x:c r="R4804" s="7" t="n">
        <x:v>385.414029</x:v>
      </x:c>
      <x:c r="S4804" s="7" t="n">
        <x:v>1452.580912</x:v>
      </x:c>
      <x:c r="T4804" s="2" t="str">
        <x:v>raw/sweep/MUL_1024MiB_1core_diagnostic.json</x:v>
      </x:c>
      <x:c r="U4804" s="2" t="str">
        <x:v>[0,0]</x:v>
      </x:c>
      <x:c r="V4804" s="2" t="str">
        <x:v>v1-latched64</x:v>
      </x:c>
      <x:c r="W4804" s="2" t="str">
        <x:v>740e60f3966a30d58dd8e532f11666614786d21e218e6a6a07c1623565eaf1ac</x:v>
      </x:c>
    </x:row>
    <x:row r="4805" ht="24" customHeight="1">
      <x:c r="A4805" s="2" t="str">
        <x:v>MUL</x:v>
      </x:c>
      <x:c r="B4805" s="2" t="str">
        <x:v>diagnostic</x:v>
      </x:c>
      <x:c r="C4805" s="2" t="n">
        <x:v>1024</x:v>
      </x:c>
      <x:c r="D4805" s="2" t="n">
        <x:v>1</x:v>
      </x:c>
      <x:c r="E4805" s="2" t="n">
        <x:v>3</x:v>
      </x:c>
      <x:c r="F4805" s="7" t="n">
        <x:v>56.90666370370371</x:v>
      </x:c>
      <x:c r="G4805" s="7" t="n">
        <x:v>283.55242888888887</x:v>
      </x:c>
      <x:c r="H4805" s="7" t="n">
        <x:v>37.2271962962963</x:v>
      </x:c>
      <x:c r="I4805" s="7" t="n">
        <x:v>343.84556444444445</x:v>
      </x:c>
      <x:c r="J4805" s="7" t="n">
        <x:v>448.05295333333333</x:v>
      </x:c>
      <x:c r="K4805" s="7" t="n">
        <x:v>10.073528888888873</x:v>
      </x:c>
      <x:c r="L4805" s="7" t="n">
        <x:v>377.6862888888889</x:v>
      </x:c>
      <x:c r="M4805" s="7" t="n">
        <x:v>-70.36666444444444</x:v>
      </x:c>
      <x:c r="N4805" s="7" t="n">
        <x:v>448.133273</x:v>
      </x:c>
      <x:c r="O4805" s="7" t="n">
        <x:v>0.032733</x:v>
      </x:c>
      <x:c r="P4805" s="7" t="n">
        <x:v>448.100295</x:v>
      </x:c>
      <x:c r="Q4805" s="7" t="n">
        <x:v>618.943227</x:v>
      </x:c>
      <x:c r="R4805" s="7" t="n">
        <x:v>385.414029</x:v>
      </x:c>
      <x:c r="S4805" s="7" t="n">
        <x:v>1452.490529</x:v>
      </x:c>
      <x:c r="T4805" s="2" t="str">
        <x:v>raw/sweep/MUL_1024MiB_1core_diagnostic.json</x:v>
      </x:c>
      <x:c r="U4805" s="2" t="str">
        <x:v>[0,0]</x:v>
      </x:c>
      <x:c r="V4805" s="2" t="str">
        <x:v>v1-latched64</x:v>
      </x:c>
      <x:c r="W4805" s="2" t="str">
        <x:v>740e60f3966a30d58dd8e532f11666614786d21e218e6a6a07c1623565eaf1ac</x:v>
      </x:c>
    </x:row>
    <x:row r="4806" ht="24" customHeight="1">
      <x:c r="A4806" s="2" t="str">
        <x:v>MUL</x:v>
      </x:c>
      <x:c r="B4806" s="2" t="str">
        <x:v>diagnostic</x:v>
      </x:c>
      <x:c r="C4806" s="2" t="n">
        <x:v>1024</x:v>
      </x:c>
      <x:c r="D4806" s="2" t="n">
        <x:v>1</x:v>
      </x:c>
      <x:c r="E4806" s="2" t="n">
        <x:v>4</x:v>
      </x:c>
      <x:c r="F4806" s="7" t="n">
        <x:v>56.91426222222222</x:v>
      </x:c>
      <x:c r="G4806" s="7" t="n">
        <x:v>283.5524281481481</x:v>
      </x:c>
      <x:c r="H4806" s="7" t="n">
        <x:v>37.22719925925926</x:v>
      </x:c>
      <x:c r="I4806" s="7" t="n">
        <x:v>343.84556444444445</x:v>
      </x:c>
      <x:c r="J4806" s="7" t="n">
        <x:v>448.0605340740741</x:v>
      </x:c>
      <x:c r="K4806" s="7" t="n">
        <x:v>10.0735081481482</x:v>
      </x:c>
      <x:c r="L4806" s="7" t="n">
        <x:v>377.69388962962955</x:v>
      </x:c>
      <x:c r="M4806" s="7" t="n">
        <x:v>-70.36664444444455</x:v>
      </x:c>
      <x:c r="N4806" s="7" t="n">
        <x:v>448.154084</x:v>
      </x:c>
      <x:c r="O4806" s="7" t="n">
        <x:v>0.053434</x:v>
      </x:c>
      <x:c r="P4806" s="7" t="n">
        <x:v>448.100293</x:v>
      </x:c>
      <x:c r="Q4806" s="7" t="n">
        <x:v>618.943227</x:v>
      </x:c>
      <x:c r="R4806" s="7" t="n">
        <x:v>385.414029</x:v>
      </x:c>
      <x:c r="S4806" s="7" t="n">
        <x:v>1452.51134</x:v>
      </x:c>
      <x:c r="T4806" s="2" t="str">
        <x:v>raw/sweep/MUL_1024MiB_1core_diagnostic.json</x:v>
      </x:c>
      <x:c r="U4806" s="2" t="str">
        <x:v>[0,0]</x:v>
      </x:c>
      <x:c r="V4806" s="2" t="str">
        <x:v>v1-latched64</x:v>
      </x:c>
      <x:c r="W4806" s="2" t="str">
        <x:v>740e60f3966a30d58dd8e532f11666614786d21e218e6a6a07c1623565eaf1ac</x:v>
      </x:c>
    </x:row>
    <x:row r="4807" ht="24" customHeight="1">
      <x:c r="A4807" s="2" t="str">
        <x:v>MUL</x:v>
      </x:c>
      <x:c r="B4807" s="2" t="str">
        <x:v>diagnostic</x:v>
      </x:c>
      <x:c r="C4807" s="2" t="n">
        <x:v>1024</x:v>
      </x:c>
      <x:c r="D4807" s="2" t="n">
        <x:v>1</x:v>
      </x:c>
      <x:c r="E4807" s="2" t="n">
        <x:v>5</x:v>
      </x:c>
      <x:c r="F4807" s="7" t="n">
        <x:v>56.91796444444444</x:v>
      </x:c>
      <x:c r="G4807" s="7" t="n">
        <x:v>283.5524296296296</x:v>
      </x:c>
      <x:c r="H4807" s="7" t="n">
        <x:v>37.227197777777775</x:v>
      </x:c>
      <x:c r="I4807" s="7" t="n">
        <x:v>343.8455637037037</x:v>
      </x:c>
      <x:c r="J4807" s="7" t="n">
        <x:v>448.0642511111111</x:v>
      </x:c>
      <x:c r="K4807" s="7" t="n">
        <x:v>10.073525185185161</x:v>
      </x:c>
      <x:c r="L4807" s="7" t="n">
        <x:v>377.6975918518518</x:v>
      </x:c>
      <x:c r="M4807" s="7" t="n">
        <x:v>-70.36665925925928</x:v>
      </x:c>
      <x:c r="N4807" s="7" t="n">
        <x:v>448.136659</x:v>
      </x:c>
      <x:c r="O4807" s="7" t="n">
        <x:v>0.032803</x:v>
      </x:c>
      <x:c r="P4807" s="7" t="n">
        <x:v>448.10364</x:v>
      </x:c>
      <x:c r="Q4807" s="7" t="n">
        <x:v>618.943227</x:v>
      </x:c>
      <x:c r="R4807" s="7" t="n">
        <x:v>385.414029</x:v>
      </x:c>
      <x:c r="S4807" s="7" t="n">
        <x:v>1452.493915</x:v>
      </x:c>
      <x:c r="T4807" s="2" t="str">
        <x:v>raw/sweep/MUL_1024MiB_1core_diagnostic.json</x:v>
      </x:c>
      <x:c r="U4807" s="2" t="str">
        <x:v>[0,0]</x:v>
      </x:c>
      <x:c r="V4807" s="2" t="str">
        <x:v>v1-latched64</x:v>
      </x:c>
      <x:c r="W4807" s="2" t="str">
        <x:v>740e60f3966a30d58dd8e532f11666614786d21e218e6a6a07c1623565eaf1ac</x:v>
      </x:c>
    </x:row>
    <x:row r="4808" ht="24" customHeight="1">
      <x:c r="A4808" s="2" t="str">
        <x:v>MUL</x:v>
      </x:c>
      <x:c r="B4808" s="2" t="str">
        <x:v>diagnostic</x:v>
      </x:c>
      <x:c r="C4808" s="2" t="n">
        <x:v>1024</x:v>
      </x:c>
      <x:c r="D4808" s="2" t="n">
        <x:v>1</x:v>
      </x:c>
      <x:c r="E4808" s="2" t="n">
        <x:v>6</x:v>
      </x:c>
      <x:c r="F4808" s="7" t="n">
        <x:v>56.92263333333333</x:v>
      </x:c>
      <x:c r="G4808" s="7" t="n">
        <x:v>283.55242888888887</x:v>
      </x:c>
      <x:c r="H4808" s="7" t="n">
        <x:v>37.2271962962963</x:v>
      </x:c>
      <x:c r="I4808" s="7" t="n">
        <x:v>343.84556444444445</x:v>
      </x:c>
      <x:c r="J4808" s="7" t="n">
        <x:v>448.06862518518517</x:v>
      </x:c>
      <x:c r="K4808" s="7" t="n">
        <x:v>10.07323111111107</x:v>
      </x:c>
      <x:c r="L4808" s="7" t="n">
        <x:v>377.70225851851853</x:v>
      </x:c>
      <x:c r="M4808" s="7" t="n">
        <x:v>-70.36636666666664</x:v>
      </x:c>
      <x:c r="N4808" s="7" t="n">
        <x:v>448.263474</x:v>
      </x:c>
      <x:c r="O4808" s="7" t="n">
        <x:v>0.166992</x:v>
      </x:c>
      <x:c r="P4808" s="7" t="n">
        <x:v>448.096264</x:v>
      </x:c>
      <x:c r="Q4808" s="7" t="n">
        <x:v>618.943227</x:v>
      </x:c>
      <x:c r="R4808" s="7" t="n">
        <x:v>385.414029</x:v>
      </x:c>
      <x:c r="S4808" s="7" t="n">
        <x:v>1452.62073</x:v>
      </x:c>
      <x:c r="T4808" s="2" t="str">
        <x:v>raw/sweep/MUL_1024MiB_1core_diagnostic.json</x:v>
      </x:c>
      <x:c r="U4808" s="2" t="str">
        <x:v>[0,0]</x:v>
      </x:c>
      <x:c r="V4808" s="2" t="str">
        <x:v>v1-latched64</x:v>
      </x:c>
      <x:c r="W4808" s="2" t="str">
        <x:v>740e60f3966a30d58dd8e532f11666614786d21e218e6a6a07c1623565eaf1ac</x:v>
      </x:c>
    </x:row>
    <x:row r="4809" ht="24" customHeight="1">
      <x:c r="A4809" s="2" t="str">
        <x:v>MUL</x:v>
      </x:c>
      <x:c r="B4809" s="2" t="str">
        <x:v>diagnostic</x:v>
      </x:c>
      <x:c r="C4809" s="2" t="n">
        <x:v>1024</x:v>
      </x:c>
      <x:c r="D4809" s="2" t="n">
        <x:v>1</x:v>
      </x:c>
      <x:c r="E4809" s="2" t="n">
        <x:v>7</x:v>
      </x:c>
      <x:c r="F4809" s="7" t="n">
        <x:v>56.924612592592595</x:v>
      </x:c>
      <x:c r="G4809" s="7" t="n">
        <x:v>283.5524251851852</x:v>
      </x:c>
      <x:c r="H4809" s="7" t="n">
        <x:v>37.22719407407408</x:v>
      </x:c>
      <x:c r="I4809" s="7" t="n">
        <x:v>343.8455525925926</x:v>
      </x:c>
      <x:c r="J4809" s="7" t="n">
        <x:v>448.07060814814815</x:v>
      </x:c>
      <x:c r="K4809" s="7" t="n">
        <x:v>10.073248888888884</x:v>
      </x:c>
      <x:c r="L4809" s="7" t="n">
        <x:v>377.7042318518519</x:v>
      </x:c>
      <x:c r="M4809" s="7" t="n">
        <x:v>-70.36637629629627</x:v>
      </x:c>
      <x:c r="N4809" s="7" t="n">
        <x:v>448.205054</x:v>
      </x:c>
      <x:c r="O4809" s="7" t="n">
        <x:v>0.028884</x:v>
      </x:c>
      <x:c r="P4809" s="7" t="n">
        <x:v>448.175989</x:v>
      </x:c>
      <x:c r="Q4809" s="7" t="n">
        <x:v>618.943227</x:v>
      </x:c>
      <x:c r="R4809" s="7" t="n">
        <x:v>385.414029</x:v>
      </x:c>
      <x:c r="S4809" s="7" t="n">
        <x:v>1452.56231</x:v>
      </x:c>
      <x:c r="T4809" s="2" t="str">
        <x:v>raw/sweep/MUL_1024MiB_1core_diagnostic.json</x:v>
      </x:c>
      <x:c r="U4809" s="2" t="str">
        <x:v>[0,0]</x:v>
      </x:c>
      <x:c r="V4809" s="2" t="str">
        <x:v>v1-latched64</x:v>
      </x:c>
      <x:c r="W4809" s="2" t="str">
        <x:v>740e60f3966a30d58dd8e532f11666614786d21e218e6a6a07c1623565eaf1ac</x:v>
      </x:c>
    </x:row>
    <x:row r="4810" ht="24" customHeight="1">
      <x:c r="A4810" s="2" t="str">
        <x:v>MUL</x:v>
      </x:c>
      <x:c r="B4810" s="2" t="str">
        <x:v>diagnostic</x:v>
      </x:c>
      <x:c r="C4810" s="2" t="n">
        <x:v>1024</x:v>
      </x:c>
      <x:c r="D4810" s="2" t="n">
        <x:v>1</x:v>
      </x:c>
      <x:c r="E4810" s="2" t="n">
        <x:v>8</x:v>
      </x:c>
      <x:c r="F4810" s="7" t="n">
        <x:v>56.92150962962963</x:v>
      </x:c>
      <x:c r="G4810" s="7" t="n">
        <x:v>283.55242740740744</x:v>
      </x:c>
      <x:c r="H4810" s="7" t="n">
        <x:v>37.22718592592592</x:v>
      </x:c>
      <x:c r="I4810" s="7" t="n">
        <x:v>343.8455562962963</x:v>
      </x:c>
      <x:c r="J4810" s="7" t="n">
        <x:v>448.0677659259259</x:v>
      </x:c>
      <x:c r="K4810" s="7" t="n">
        <x:v>10.073514074074083</x:v>
      </x:c>
      <x:c r="L4810" s="7" t="n">
        <x:v>377.701122962963</x:v>
      </x:c>
      <x:c r="M4810" s="7" t="n">
        <x:v>-70.36664296296294</x:v>
      </x:c>
      <x:c r="N4810" s="7" t="n">
        <x:v>448.133605</x:v>
      </x:c>
      <x:c r="O4810" s="7" t="n">
        <x:v>0.03012</x:v>
      </x:c>
      <x:c r="P4810" s="7" t="n">
        <x:v>448.103141</x:v>
      </x:c>
      <x:c r="Q4810" s="7" t="n">
        <x:v>618.943227</x:v>
      </x:c>
      <x:c r="R4810" s="7" t="n">
        <x:v>385.414029</x:v>
      </x:c>
      <x:c r="S4810" s="7" t="n">
        <x:v>1452.490861</x:v>
      </x:c>
      <x:c r="T4810" s="2" t="str">
        <x:v>raw/sweep/MUL_1024MiB_1core_diagnostic.json</x:v>
      </x:c>
      <x:c r="U4810" s="2" t="str">
        <x:v>[0,0]</x:v>
      </x:c>
      <x:c r="V4810" s="2" t="str">
        <x:v>v1-latched64</x:v>
      </x:c>
      <x:c r="W4810" s="2" t="str">
        <x:v>740e60f3966a30d58dd8e532f11666614786d21e218e6a6a07c1623565eaf1ac</x:v>
      </x:c>
    </x:row>
    <x:row r="4811" ht="24" customHeight="1">
      <x:c r="A4811" s="2" t="str">
        <x:v>MUL</x:v>
      </x:c>
      <x:c r="B4811" s="2" t="str">
        <x:v>diagnostic</x:v>
      </x:c>
      <x:c r="C4811" s="2" t="n">
        <x:v>1024</x:v>
      </x:c>
      <x:c r="D4811" s="2" t="n">
        <x:v>1</x:v>
      </x:c>
      <x:c r="E4811" s="2" t="n">
        <x:v>9</x:v>
      </x:c>
      <x:c r="F4811" s="7" t="n">
        <x:v>56.920214074074075</x:v>
      </x:c>
      <x:c r="G4811" s="7" t="n">
        <x:v>283.55242444444445</x:v>
      </x:c>
      <x:c r="H4811" s="7" t="n">
        <x:v>37.22719037037037</x:v>
      </x:c>
      <x:c r="I4811" s="7" t="n">
        <x:v>343.8455540740741</x:v>
      </x:c>
      <x:c r="J4811" s="7" t="n">
        <x:v>448.0662562962963</x:v>
      </x:c>
      <x:c r="K4811" s="7" t="n">
        <x:v>10.07329777777776</x:v>
      </x:c>
      <x:c r="L4811" s="7" t="n">
        <x:v>377.6998288888889</x:v>
      </x:c>
      <x:c r="M4811" s="7" t="n">
        <x:v>-70.3664274074074</x:v>
      </x:c>
      <x:c r="N4811" s="7" t="n">
        <x:v>448.135956</x:v>
      </x:c>
      <x:c r="O4811" s="7" t="n">
        <x:v>0.029268</x:v>
      </x:c>
      <x:c r="P4811" s="7" t="n">
        <x:v>448.106414</x:v>
      </x:c>
      <x:c r="Q4811" s="7" t="n">
        <x:v>618.943227</x:v>
      </x:c>
      <x:c r="R4811" s="7" t="n">
        <x:v>385.414029</x:v>
      </x:c>
      <x:c r="S4811" s="7" t="n">
        <x:v>1452.493212</x:v>
      </x:c>
      <x:c r="T4811" s="2" t="str">
        <x:v>raw/sweep/MUL_1024MiB_1core_diagnostic.json</x:v>
      </x:c>
      <x:c r="U4811" s="2" t="str">
        <x:v>[0,0]</x:v>
      </x:c>
      <x:c r="V4811" s="2" t="str">
        <x:v>v1-latched64</x:v>
      </x:c>
      <x:c r="W4811" s="2" t="str">
        <x:v>740e60f3966a30d58dd8e532f11666614786d21e218e6a6a07c1623565eaf1ac</x:v>
      </x:c>
    </x:row>
    <x:row r="4812" ht="24" customHeight="1">
      <x:c r="A4812" s="2" t="str">
        <x:v>MUL</x:v>
      </x:c>
      <x:c r="B4812" s="2" t="str">
        <x:v>diagnostic</x:v>
      </x:c>
      <x:c r="C4812" s="2" t="n">
        <x:v>1024</x:v>
      </x:c>
      <x:c r="D4812" s="2" t="n">
        <x:v>1</x:v>
      </x:c>
      <x:c r="E4812" s="2" t="n">
        <x:v>10</x:v>
      </x:c>
      <x:c r="F4812" s="7" t="n">
        <x:v>56.92036592592593</x:v>
      </x:c>
      <x:c r="G4812" s="7" t="n">
        <x:v>283.5524281481481</x:v>
      </x:c>
      <x:c r="H4812" s="7" t="n">
        <x:v>37.227187407407406</x:v>
      </x:c>
      <x:c r="I4812" s="7" t="n">
        <x:v>343.84555555555556</x:v>
      </x:c>
      <x:c r="J4812" s="7" t="n">
        <x:v>448.0661888888889</x:v>
      </x:c>
      <x:c r="K4812" s="7" t="n">
        <x:v>10.073080000000026</x:v>
      </x:c>
      <x:c r="L4812" s="7" t="n">
        <x:v>377.6999814814815</x:v>
      </x:c>
      <x:c r="M4812" s="7" t="n">
        <x:v>-70.36620740740744</x:v>
      </x:c>
      <x:c r="N4812" s="7" t="n">
        <x:v>448.167947</x:v>
      </x:c>
      <x:c r="O4812" s="7" t="n">
        <x:v>0.03063</x:v>
      </x:c>
      <x:c r="P4812" s="7" t="n">
        <x:v>448.136737</x:v>
      </x:c>
      <x:c r="Q4812" s="7" t="n">
        <x:v>618.943227</x:v>
      </x:c>
      <x:c r="R4812" s="7" t="n">
        <x:v>385.414029</x:v>
      </x:c>
      <x:c r="S4812" s="7" t="n">
        <x:v>1452.5252030000001</x:v>
      </x:c>
      <x:c r="T4812" s="2" t="str">
        <x:v>raw/sweep/MUL_1024MiB_1core_diagnostic.json</x:v>
      </x:c>
      <x:c r="U4812" s="2" t="str">
        <x:v>[0,0]</x:v>
      </x:c>
      <x:c r="V4812" s="2" t="str">
        <x:v>v1-latched64</x:v>
      </x:c>
      <x:c r="W4812" s="2" t="str">
        <x:v>740e60f3966a30d58dd8e532f11666614786d21e218e6a6a07c1623565eaf1ac</x:v>
      </x:c>
    </x:row>
    <x:row r="4813" ht="24" customHeight="1">
      <x:c r="A4813" s="2" t="str">
        <x:v>MUL</x:v>
      </x:c>
      <x:c r="B4813" s="2" t="str">
        <x:v>diagnostic</x:v>
      </x:c>
      <x:c r="C4813" s="2" t="n">
        <x:v>1024</x:v>
      </x:c>
      <x:c r="D4813" s="2" t="n">
        <x:v>1</x:v>
      </x:c>
      <x:c r="E4813" s="2" t="n">
        <x:v>11</x:v>
      </x:c>
      <x:c r="F4813" s="7" t="n">
        <x:v>56.91561407407407</x:v>
      </x:c>
      <x:c r="G4813" s="7" t="n">
        <x:v>283.55242296296296</x:v>
      </x:c>
      <x:c r="H4813" s="7" t="n">
        <x:v>37.22719407407408</x:v>
      </x:c>
      <x:c r="I4813" s="7" t="n">
        <x:v>343.84554814814817</x:v>
      </x:c>
      <x:c r="J4813" s="7" t="n">
        <x:v>448.06200666666666</x:v>
      </x:c>
      <x:c r="K4813" s="7" t="n">
        <x:v>10.07365037037033</x:v>
      </x:c>
      <x:c r="L4813" s="7" t="n">
        <x:v>377.6952311111111</x:v>
      </x:c>
      <x:c r="M4813" s="7" t="n">
        <x:v>-70.36677555555553</x:v>
      </x:c>
      <x:c r="N4813" s="7" t="n">
        <x:v>448.182173</x:v>
      </x:c>
      <x:c r="O4813" s="7" t="n">
        <x:v>0.037017</x:v>
      </x:c>
      <x:c r="P4813" s="7" t="n">
        <x:v>448.144919</x:v>
      </x:c>
      <x:c r="Q4813" s="7" t="n">
        <x:v>618.943227</x:v>
      </x:c>
      <x:c r="R4813" s="7" t="n">
        <x:v>385.414029</x:v>
      </x:c>
      <x:c r="S4813" s="7" t="n">
        <x:v>1452.539429</x:v>
      </x:c>
      <x:c r="T4813" s="2" t="str">
        <x:v>raw/sweep/MUL_1024MiB_1core_diagnostic.json</x:v>
      </x:c>
      <x:c r="U4813" s="2" t="str">
        <x:v>[0,0]</x:v>
      </x:c>
      <x:c r="V4813" s="2" t="str">
        <x:v>v1-latched64</x:v>
      </x:c>
      <x:c r="W4813" s="2" t="str">
        <x:v>740e60f3966a30d58dd8e532f11666614786d21e218e6a6a07c1623565eaf1ac</x:v>
      </x:c>
    </x:row>
    <x:row r="4814" ht="24" customHeight="1">
      <x:c r="A4814" s="2" t="str">
        <x:v>MUL</x:v>
      </x:c>
      <x:c r="B4814" s="2" t="str">
        <x:v>diagnostic</x:v>
      </x:c>
      <x:c r="C4814" s="2" t="n">
        <x:v>1024</x:v>
      </x:c>
      <x:c r="D4814" s="2" t="n">
        <x:v>1</x:v>
      </x:c>
      <x:c r="E4814" s="2" t="n">
        <x:v>12</x:v>
      </x:c>
      <x:c r="F4814" s="7" t="n">
        <x:v>56.92000888888889</x:v>
      </x:c>
      <x:c r="G4814" s="7" t="n">
        <x:v>283.55242296296296</x:v>
      </x:c>
      <x:c r="H4814" s="7" t="n">
        <x:v>37.22719407407408</x:v>
      </x:c>
      <x:c r="I4814" s="7" t="n">
        <x:v>343.84554814814817</x:v>
      </x:c>
      <x:c r="J4814" s="7" t="n">
        <x:v>448.0662185185185</x:v>
      </x:c>
      <x:c r="K4814" s="7" t="n">
        <x:v>10.07346740740735</x:v>
      </x:c>
      <x:c r="L4814" s="7" t="n">
        <x:v>377.69962592592594</x:v>
      </x:c>
      <x:c r="M4814" s="7" t="n">
        <x:v>-70.36659259259255</x:v>
      </x:c>
      <x:c r="N4814" s="7" t="n">
        <x:v>448.249039</x:v>
      </x:c>
      <x:c r="O4814" s="7" t="n">
        <x:v>0.053554</x:v>
      </x:c>
      <x:c r="P4814" s="7" t="n">
        <x:v>448.194823</x:v>
      </x:c>
      <x:c r="Q4814" s="7" t="n">
        <x:v>618.943227</x:v>
      </x:c>
      <x:c r="R4814" s="7" t="n">
        <x:v>385.414029</x:v>
      </x:c>
      <x:c r="S4814" s="7" t="n">
        <x:v>1452.606295</x:v>
      </x:c>
      <x:c r="T4814" s="2" t="str">
        <x:v>raw/sweep/MUL_1024MiB_1core_diagnostic.json</x:v>
      </x:c>
      <x:c r="U4814" s="2" t="str">
        <x:v>[0,0]</x:v>
      </x:c>
      <x:c r="V4814" s="2" t="str">
        <x:v>v1-latched64</x:v>
      </x:c>
      <x:c r="W4814" s="2" t="str">
        <x:v>740e60f3966a30d58dd8e532f11666614786d21e218e6a6a07c1623565eaf1ac</x:v>
      </x:c>
    </x:row>
    <x:row r="4815" ht="24" customHeight="1">
      <x:c r="A4815" s="2" t="str">
        <x:v>MUL</x:v>
      </x:c>
      <x:c r="B4815" s="2" t="str">
        <x:v>diagnostic</x:v>
      </x:c>
      <x:c r="C4815" s="2" t="n">
        <x:v>1024</x:v>
      </x:c>
      <x:c r="D4815" s="2" t="n">
        <x:v>1</x:v>
      </x:c>
      <x:c r="E4815" s="2" t="n">
        <x:v>13</x:v>
      </x:c>
      <x:c r="F4815" s="7" t="n">
        <x:v>56.92405111111111</x:v>
      </x:c>
      <x:c r="G4815" s="7" t="n">
        <x:v>283.5524281481481</x:v>
      </x:c>
      <x:c r="H4815" s="7" t="n">
        <x:v>37.22719407407408</x:v>
      </x:c>
      <x:c r="I4815" s="7" t="n">
        <x:v>343.84555555555556</x:v>
      </x:c>
      <x:c r="J4815" s="7" t="n">
        <x:v>448.07037185185186</x:v>
      </x:c>
      <x:c r="K4815" s="7" t="n">
        <x:v>10.073571111111107</x:v>
      </x:c>
      <x:c r="L4815" s="7" t="n">
        <x:v>377.7036733333333</x:v>
      </x:c>
      <x:c r="M4815" s="7" t="n">
        <x:v>-70.36669851851855</x:v>
      </x:c>
      <x:c r="N4815" s="7" t="n">
        <x:v>448.12477</x:v>
      </x:c>
      <x:c r="O4815" s="7" t="n">
        <x:v>0.035664</x:v>
      </x:c>
      <x:c r="P4815" s="7" t="n">
        <x:v>448.088973</x:v>
      </x:c>
      <x:c r="Q4815" s="7" t="n">
        <x:v>618.943227</x:v>
      </x:c>
      <x:c r="R4815" s="7" t="n">
        <x:v>385.414029</x:v>
      </x:c>
      <x:c r="S4815" s="7" t="n">
        <x:v>1452.4820260000001</x:v>
      </x:c>
      <x:c r="T4815" s="2" t="str">
        <x:v>raw/sweep/MUL_1024MiB_1core_diagnostic.json</x:v>
      </x:c>
      <x:c r="U4815" s="2" t="str">
        <x:v>[0,0]</x:v>
      </x:c>
      <x:c r="V4815" s="2" t="str">
        <x:v>v1-latched64</x:v>
      </x:c>
      <x:c r="W4815" s="2" t="str">
        <x:v>740e60f3966a30d58dd8e532f11666614786d21e218e6a6a07c1623565eaf1ac</x:v>
      </x:c>
    </x:row>
    <x:row r="4816" ht="24" customHeight="1">
      <x:c r="A4816" s="2" t="str">
        <x:v>MUL</x:v>
      </x:c>
      <x:c r="B4816" s="2" t="str">
        <x:v>diagnostic</x:v>
      </x:c>
      <x:c r="C4816" s="2" t="n">
        <x:v>1024</x:v>
      </x:c>
      <x:c r="D4816" s="2" t="n">
        <x:v>1</x:v>
      </x:c>
      <x:c r="E4816" s="2" t="n">
        <x:v>14</x:v>
      </x:c>
      <x:c r="F4816" s="7" t="n">
        <x:v>56.92772962962963</x:v>
      </x:c>
      <x:c r="G4816" s="7" t="n">
        <x:v>283.5524222222222</x:v>
      </x:c>
      <x:c r="H4816" s="7" t="n">
        <x:v>37.22719407407408</x:v>
      </x:c>
      <x:c r="I4816" s="7" t="n">
        <x:v>343.84555555555556</x:v>
      </x:c>
      <x:c r="J4816" s="7" t="n">
        <x:v>448.0737711111111</x:v>
      </x:c>
      <x:c r="K4816" s="7" t="n">
        <x:v>10.07329185185182</x:v>
      </x:c>
      <x:c r="L4816" s="7" t="n">
        <x:v>377.70734592592595</x:v>
      </x:c>
      <x:c r="M4816" s="7" t="n">
        <x:v>-70.36642518518516</x:v>
      </x:c>
      <x:c r="N4816" s="7" t="n">
        <x:v>448.157143</x:v>
      </x:c>
      <x:c r="O4816" s="7" t="n">
        <x:v>0.023881</x:v>
      </x:c>
      <x:c r="P4816" s="7" t="n">
        <x:v>448.133098</x:v>
      </x:c>
      <x:c r="Q4816" s="7" t="n">
        <x:v>618.943227</x:v>
      </x:c>
      <x:c r="R4816" s="7" t="n">
        <x:v>385.414029</x:v>
      </x:c>
      <x:c r="S4816" s="7" t="n">
        <x:v>1452.5143990000001</x:v>
      </x:c>
      <x:c r="T4816" s="2" t="str">
        <x:v>raw/sweep/MUL_1024MiB_1core_diagnostic.json</x:v>
      </x:c>
      <x:c r="U4816" s="2" t="str">
        <x:v>[0,0]</x:v>
      </x:c>
      <x:c r="V4816" s="2" t="str">
        <x:v>v1-latched64</x:v>
      </x:c>
      <x:c r="W4816" s="2" t="str">
        <x:v>740e60f3966a30d58dd8e532f11666614786d21e218e6a6a07c1623565eaf1ac</x:v>
      </x:c>
    </x:row>
    <x:row r="4817" ht="24" customHeight="1">
      <x:c r="A4817" s="2" t="str">
        <x:v>MUL</x:v>
      </x:c>
      <x:c r="B4817" s="2" t="str">
        <x:v>pipeline</x:v>
      </x:c>
      <x:c r="C4817" s="2" t="n">
        <x:v>1024</x:v>
      </x:c>
      <x:c r="D4817" s="2" t="n">
        <x:v>1</x:v>
      </x:c>
      <x:c r="E4817" s="2" t="n">
        <x:v>0</x:v>
      </x:c>
      <x:c r="F4817" s="7" t="n">
        <x:v>56.539524444444446</x:v>
      </x:c>
      <x:c r="G4817" s="7" t="n">
        <x:v>282.91545481481484</x:v>
      </x:c>
      <x:c r="H4817" s="7" t="n">
        <x:v>37.11877111111111</x:v>
      </x:c>
      <x:c r="I4817" s="7"/>
      <x:c r="J4817" s="7" t="n">
        <x:v>335.07967333333335</x:v>
      </x:c>
      <x:c r="K4817" s="7"/>
      <x:c r="L4817" s="7" t="n">
        <x:v>376.5737503703704</x:v>
      </x:c>
      <x:c r="M4817" s="7" t="n">
        <x:v>41.49407703703707</x:v>
      </x:c>
      <x:c r="N4817" s="7" t="n">
        <x:v>335.136101</x:v>
      </x:c>
      <x:c r="O4817" s="7" t="n">
        <x:v>0.039703</x:v>
      </x:c>
      <x:c r="P4817" s="7" t="n">
        <x:v>335.096072</x:v>
      </x:c>
      <x:c r="Q4817" s="7" t="n">
        <x:v>521.975067</x:v>
      </x:c>
      <x:c r="R4817" s="7" t="n">
        <x:v>262.225845</x:v>
      </x:c>
      <x:c r="S4817" s="7" t="n">
        <x:v>1119.3370129999998</x:v>
      </x:c>
      <x:c r="T4817" s="2" t="str">
        <x:v>raw/sweep/MUL_1024MiB_1core_pipeline.json</x:v>
      </x:c>
      <x:c r="U4817" s="2" t="str">
        <x:v>[0,0]</x:v>
      </x:c>
      <x:c r="V4817" s="2" t="str">
        <x:v>v1-latched64</x:v>
      </x:c>
      <x:c r="W4817" s="2" t="str">
        <x:v>740e60f3966a30d58dd8e532f11666614786d21e218e6a6a07c1623565eaf1ac</x:v>
      </x:c>
    </x:row>
    <x:row r="4818" ht="24" customHeight="1">
      <x:c r="A4818" s="2" t="str">
        <x:v>MUL</x:v>
      </x:c>
      <x:c r="B4818" s="2" t="str">
        <x:v>pipeline</x:v>
      </x:c>
      <x:c r="C4818" s="2" t="n">
        <x:v>1024</x:v>
      </x:c>
      <x:c r="D4818" s="2" t="n">
        <x:v>1</x:v>
      </x:c>
      <x:c r="E4818" s="2" t="n">
        <x:v>1</x:v>
      </x:c>
      <x:c r="F4818" s="7" t="n">
        <x:v>56.54101703703704</x:v>
      </x:c>
      <x:c r="G4818" s="7" t="n">
        <x:v>282.91606074074076</x:v>
      </x:c>
      <x:c r="H4818" s="7" t="n">
        <x:v>37.11969111111111</x:v>
      </x:c>
      <x:c r="I4818" s="7"/>
      <x:c r="J4818" s="7" t="n">
        <x:v>335.08006814814814</x:v>
      </x:c>
      <x:c r="K4818" s="7"/>
      <x:c r="L4818" s="7" t="n">
        <x:v>376.57676888888886</x:v>
      </x:c>
      <x:c r="M4818" s="7" t="n">
        <x:v>41.49670074074072</x:v>
      </x:c>
      <x:c r="N4818" s="7" t="n">
        <x:v>335.168439</x:v>
      </x:c>
      <x:c r="O4818" s="7" t="n">
        <x:v>0.062446</x:v>
      </x:c>
      <x:c r="P4818" s="7" t="n">
        <x:v>335.105432</x:v>
      </x:c>
      <x:c r="Q4818" s="7" t="n">
        <x:v>521.975067</x:v>
      </x:c>
      <x:c r="R4818" s="7" t="n">
        <x:v>262.225845</x:v>
      </x:c>
      <x:c r="S4818" s="7" t="n">
        <x:v>1119.3693509999998</x:v>
      </x:c>
      <x:c r="T4818" s="2" t="str">
        <x:v>raw/sweep/MUL_1024MiB_1core_pipeline.json</x:v>
      </x:c>
      <x:c r="U4818" s="2" t="str">
        <x:v>[0,0]</x:v>
      </x:c>
      <x:c r="V4818" s="2" t="str">
        <x:v>v1-latched64</x:v>
      </x:c>
      <x:c r="W4818" s="2" t="str">
        <x:v>740e60f3966a30d58dd8e532f11666614786d21e218e6a6a07c1623565eaf1ac</x:v>
      </x:c>
    </x:row>
    <x:row r="4819" ht="24" customHeight="1">
      <x:c r="A4819" s="2" t="str">
        <x:v>MUL</x:v>
      </x:c>
      <x:c r="B4819" s="2" t="str">
        <x:v>pipeline</x:v>
      </x:c>
      <x:c r="C4819" s="2" t="n">
        <x:v>1024</x:v>
      </x:c>
      <x:c r="D4819" s="2" t="n">
        <x:v>1</x:v>
      </x:c>
      <x:c r="E4819" s="2" t="n">
        <x:v>2</x:v>
      </x:c>
      <x:c r="F4819" s="7" t="n">
        <x:v>56.53292444444445</x:v>
      </x:c>
      <x:c r="G4819" s="7" t="n">
        <x:v>282.9151259259259</x:v>
      </x:c>
      <x:c r="H4819" s="7" t="n">
        <x:v>37.118332592592594</x:v>
      </x:c>
      <x:c r="I4819" s="7"/>
      <x:c r="J4819" s="7" t="n">
        <x:v>335.0795385185185</x:v>
      </x:c>
      <x:c r="K4819" s="7"/>
      <x:c r="L4819" s="7" t="n">
        <x:v>376.56638296296296</x:v>
      </x:c>
      <x:c r="M4819" s="7" t="n">
        <x:v>41.48684444444444</x:v>
      </x:c>
      <x:c r="N4819" s="7" t="n">
        <x:v>335.17731</x:v>
      </x:c>
      <x:c r="O4819" s="7" t="n">
        <x:v>0.073125</x:v>
      </x:c>
      <x:c r="P4819" s="7" t="n">
        <x:v>335.103902</x:v>
      </x:c>
      <x:c r="Q4819" s="7" t="n">
        <x:v>521.975067</x:v>
      </x:c>
      <x:c r="R4819" s="7" t="n">
        <x:v>262.225845</x:v>
      </x:c>
      <x:c r="S4819" s="7" t="n">
        <x:v>1119.3782219999998</x:v>
      </x:c>
      <x:c r="T4819" s="2" t="str">
        <x:v>raw/sweep/MUL_1024MiB_1core_pipeline.json</x:v>
      </x:c>
      <x:c r="U4819" s="2" t="str">
        <x:v>[0,0]</x:v>
      </x:c>
      <x:c r="V4819" s="2" t="str">
        <x:v>v1-latched64</x:v>
      </x:c>
      <x:c r="W4819" s="2" t="str">
        <x:v>740e60f3966a30d58dd8e532f11666614786d21e218e6a6a07c1623565eaf1ac</x:v>
      </x:c>
    </x:row>
    <x:row r="4820" ht="24" customHeight="1">
      <x:c r="A4820" s="2" t="str">
        <x:v>MUL</x:v>
      </x:c>
      <x:c r="B4820" s="2" t="str">
        <x:v>pipeline</x:v>
      </x:c>
      <x:c r="C4820" s="2" t="n">
        <x:v>1024</x:v>
      </x:c>
      <x:c r="D4820" s="2" t="n">
        <x:v>1</x:v>
      </x:c>
      <x:c r="E4820" s="2" t="n">
        <x:v>3</x:v>
      </x:c>
      <x:c r="F4820" s="7" t="n">
        <x:v>57.89671925925926</x:v>
      </x:c>
      <x:c r="G4820" s="7" t="n">
        <x:v>282.89519333333334</x:v>
      </x:c>
      <x:c r="H4820" s="7" t="n">
        <x:v>37.141136296296295</x:v>
      </x:c>
      <x:c r="I4820" s="7"/>
      <x:c r="J4820" s="7" t="n">
        <x:v>335.0600962962963</x:v>
      </x:c>
      <x:c r="K4820" s="7"/>
      <x:c r="L4820" s="7" t="n">
        <x:v>377.9330488888889</x:v>
      </x:c>
      <x:c r="M4820" s="7" t="n">
        <x:v>42.87295259259258</x:v>
      </x:c>
      <x:c r="N4820" s="7" t="n">
        <x:v>335.129219</x:v>
      </x:c>
      <x:c r="O4820" s="7" t="n">
        <x:v>0.029163</x:v>
      </x:c>
      <x:c r="P4820" s="7" t="n">
        <x:v>335.09977</x:v>
      </x:c>
      <x:c r="Q4820" s="7" t="n">
        <x:v>521.975067</x:v>
      </x:c>
      <x:c r="R4820" s="7" t="n">
        <x:v>262.225845</x:v>
      </x:c>
      <x:c r="S4820" s="7" t="n">
        <x:v>1119.330131</x:v>
      </x:c>
      <x:c r="T4820" s="2" t="str">
        <x:v>raw/sweep/MUL_1024MiB_1core_pipeline.json</x:v>
      </x:c>
      <x:c r="U4820" s="2" t="str">
        <x:v>[0,0]</x:v>
      </x:c>
      <x:c r="V4820" s="2" t="str">
        <x:v>v1-latched64</x:v>
      </x:c>
      <x:c r="W4820" s="2" t="str">
        <x:v>740e60f3966a30d58dd8e532f11666614786d21e218e6a6a07c1623565eaf1ac</x:v>
      </x:c>
    </x:row>
    <x:row r="4821" ht="24" customHeight="1">
      <x:c r="A4821" s="2" t="str">
        <x:v>MUL</x:v>
      </x:c>
      <x:c r="B4821" s="2" t="str">
        <x:v>pipeline</x:v>
      </x:c>
      <x:c r="C4821" s="2" t="n">
        <x:v>1024</x:v>
      </x:c>
      <x:c r="D4821" s="2" t="n">
        <x:v>1</x:v>
      </x:c>
      <x:c r="E4821" s="2" t="n">
        <x:v>4</x:v>
      </x:c>
      <x:c r="F4821" s="7" t="n">
        <x:v>56.53600074074074</x:v>
      </x:c>
      <x:c r="G4821" s="7" t="n">
        <x:v>282.91531925925926</x:v>
      </x:c>
      <x:c r="H4821" s="7" t="n">
        <x:v>37.118187407407405</x:v>
      </x:c>
      <x:c r="I4821" s="7"/>
      <x:c r="J4821" s="7" t="n">
        <x:v>335.0795651851852</x:v>
      </x:c>
      <x:c r="K4821" s="7"/>
      <x:c r="L4821" s="7" t="n">
        <x:v>376.5695074074074</x:v>
      </x:c>
      <x:c r="M4821" s="7" t="n">
        <x:v>41.489942222222226</x:v>
      </x:c>
      <x:c r="N4821" s="7" t="n">
        <x:v>335.148811</x:v>
      </x:c>
      <x:c r="O4821" s="7" t="n">
        <x:v>0.030303</x:v>
      </x:c>
      <x:c r="P4821" s="7" t="n">
        <x:v>335.118226</x:v>
      </x:c>
      <x:c r="Q4821" s="7" t="n">
        <x:v>521.975067</x:v>
      </x:c>
      <x:c r="R4821" s="7" t="n">
        <x:v>262.225845</x:v>
      </x:c>
      <x:c r="S4821" s="7" t="n">
        <x:v>1119.349723</x:v>
      </x:c>
      <x:c r="T4821" s="2" t="str">
        <x:v>raw/sweep/MUL_1024MiB_1core_pipeline.json</x:v>
      </x:c>
      <x:c r="U4821" s="2" t="str">
        <x:v>[0,0]</x:v>
      </x:c>
      <x:c r="V4821" s="2" t="str">
        <x:v>v1-latched64</x:v>
      </x:c>
      <x:c r="W4821" s="2" t="str">
        <x:v>740e60f3966a30d58dd8e532f11666614786d21e218e6a6a07c1623565eaf1ac</x:v>
      </x:c>
    </x:row>
    <x:row r="4822" ht="24" customHeight="1">
      <x:c r="A4822" s="2" t="str">
        <x:v>MUL</x:v>
      </x:c>
      <x:c r="B4822" s="2" t="str">
        <x:v>pipeline</x:v>
      </x:c>
      <x:c r="C4822" s="2" t="n">
        <x:v>1024</x:v>
      </x:c>
      <x:c r="D4822" s="2" t="n">
        <x:v>1</x:v>
      </x:c>
      <x:c r="E4822" s="2" t="n">
        <x:v>5</x:v>
      </x:c>
      <x:c r="F4822" s="7" t="n">
        <x:v>56.530902222222224</x:v>
      </x:c>
      <x:c r="G4822" s="7" t="n">
        <x:v>282.916197037037</x:v>
      </x:c>
      <x:c r="H4822" s="7" t="n">
        <x:v>37.11914592592593</x:v>
      </x:c>
      <x:c r="I4822" s="7"/>
      <x:c r="J4822" s="7" t="n">
        <x:v>335.08045259259256</x:v>
      </x:c>
      <x:c r="K4822" s="7"/>
      <x:c r="L4822" s="7" t="n">
        <x:v>376.56624518518515</x:v>
      </x:c>
      <x:c r="M4822" s="7" t="n">
        <x:v>41.48579259259259</x:v>
      </x:c>
      <x:c r="N4822" s="7" t="n">
        <x:v>335.149208</x:v>
      </x:c>
      <x:c r="O4822" s="7" t="n">
        <x:v>0.029278</x:v>
      </x:c>
      <x:c r="P4822" s="7" t="n">
        <x:v>335.119615</x:v>
      </x:c>
      <x:c r="Q4822" s="7" t="n">
        <x:v>521.975067</x:v>
      </x:c>
      <x:c r="R4822" s="7" t="n">
        <x:v>262.225845</x:v>
      </x:c>
      <x:c r="S4822" s="7" t="n">
        <x:v>1119.3501199999998</x:v>
      </x:c>
      <x:c r="T4822" s="2" t="str">
        <x:v>raw/sweep/MUL_1024MiB_1core_pipeline.json</x:v>
      </x:c>
      <x:c r="U4822" s="2" t="str">
        <x:v>[0,0]</x:v>
      </x:c>
      <x:c r="V4822" s="2" t="str">
        <x:v>v1-latched64</x:v>
      </x:c>
      <x:c r="W4822" s="2" t="str">
        <x:v>740e60f3966a30d58dd8e532f11666614786d21e218e6a6a07c1623565eaf1ac</x:v>
      </x:c>
    </x:row>
    <x:row r="4823" ht="24" customHeight="1">
      <x:c r="A4823" s="2" t="str">
        <x:v>MUL</x:v>
      </x:c>
      <x:c r="B4823" s="2" t="str">
        <x:v>pipeline</x:v>
      </x:c>
      <x:c r="C4823" s="2" t="n">
        <x:v>1024</x:v>
      </x:c>
      <x:c r="D4823" s="2" t="n">
        <x:v>1</x:v>
      </x:c>
      <x:c r="E4823" s="2" t="n">
        <x:v>6</x:v>
      </x:c>
      <x:c r="F4823" s="7" t="n">
        <x:v>56.535004444444446</x:v>
      </x:c>
      <x:c r="G4823" s="7" t="n">
        <x:v>282.91489777777775</x:v>
      </x:c>
      <x:c r="H4823" s="7" t="n">
        <x:v>37.118399259259256</x:v>
      </x:c>
      <x:c r="I4823" s="7"/>
      <x:c r="J4823" s="7" t="n">
        <x:v>335.0792622222222</x:v>
      </x:c>
      <x:c r="K4823" s="7"/>
      <x:c r="L4823" s="7" t="n">
        <x:v>376.56830148148146</x:v>
      </x:c>
      <x:c r="M4823" s="7" t="n">
        <x:v>41.48903925925924</x:v>
      </x:c>
      <x:c r="N4823" s="7" t="n">
        <x:v>335.146609</x:v>
      </x:c>
      <x:c r="O4823" s="7" t="n">
        <x:v>0.028113</x:v>
      </x:c>
      <x:c r="P4823" s="7" t="n">
        <x:v>335.118202</x:v>
      </x:c>
      <x:c r="Q4823" s="7" t="n">
        <x:v>521.975067</x:v>
      </x:c>
      <x:c r="R4823" s="7" t="n">
        <x:v>262.225845</x:v>
      </x:c>
      <x:c r="S4823" s="7" t="n">
        <x:v>1119.347521</x:v>
      </x:c>
      <x:c r="T4823" s="2" t="str">
        <x:v>raw/sweep/MUL_1024MiB_1core_pipeline.json</x:v>
      </x:c>
      <x:c r="U4823" s="2" t="str">
        <x:v>[0,0]</x:v>
      </x:c>
      <x:c r="V4823" s="2" t="str">
        <x:v>v1-latched64</x:v>
      </x:c>
      <x:c r="W4823" s="2" t="str">
        <x:v>740e60f3966a30d58dd8e532f11666614786d21e218e6a6a07c1623565eaf1ac</x:v>
      </x:c>
    </x:row>
    <x:row r="4824" ht="24" customHeight="1">
      <x:c r="A4824" s="2" t="str">
        <x:v>MUL</x:v>
      </x:c>
      <x:c r="B4824" s="2" t="str">
        <x:v>pipeline</x:v>
      </x:c>
      <x:c r="C4824" s="2" t="n">
        <x:v>1024</x:v>
      </x:c>
      <x:c r="D4824" s="2" t="n">
        <x:v>1</x:v>
      </x:c>
      <x:c r="E4824" s="2" t="n">
        <x:v>7</x:v>
      </x:c>
      <x:c r="F4824" s="7" t="n">
        <x:v>56.51725925925926</x:v>
      </x:c>
      <x:c r="G4824" s="7" t="n">
        <x:v>282.91565481481484</x:v>
      </x:c>
      <x:c r="H4824" s="7" t="n">
        <x:v>37.119428148148145</x:v>
      </x:c>
      <x:c r="I4824" s="7"/>
      <x:c r="J4824" s="7" t="n">
        <x:v>335.08014592592593</x:v>
      </x:c>
      <x:c r="K4824" s="7"/>
      <x:c r="L4824" s="7" t="n">
        <x:v>376.55234222222225</x:v>
      </x:c>
      <x:c r="M4824" s="7" t="n">
        <x:v>41.47219629629632</x:v>
      </x:c>
      <x:c r="N4824" s="7" t="n">
        <x:v>335.173922</x:v>
      </x:c>
      <x:c r="O4824" s="7" t="n">
        <x:v>0.04201</x:v>
      </x:c>
      <x:c r="P4824" s="7" t="n">
        <x:v>335.131745</x:v>
      </x:c>
      <x:c r="Q4824" s="7" t="n">
        <x:v>521.975067</x:v>
      </x:c>
      <x:c r="R4824" s="7" t="n">
        <x:v>262.225845</x:v>
      </x:c>
      <x:c r="S4824" s="7" t="n">
        <x:v>1119.374834</x:v>
      </x:c>
      <x:c r="T4824" s="2" t="str">
        <x:v>raw/sweep/MUL_1024MiB_1core_pipeline.json</x:v>
      </x:c>
      <x:c r="U4824" s="2" t="str">
        <x:v>[0,0]</x:v>
      </x:c>
      <x:c r="V4824" s="2" t="str">
        <x:v>v1-latched64</x:v>
      </x:c>
      <x:c r="W4824" s="2" t="str">
        <x:v>740e60f3966a30d58dd8e532f11666614786d21e218e6a6a07c1623565eaf1ac</x:v>
      </x:c>
    </x:row>
    <x:row r="4825" ht="24" customHeight="1">
      <x:c r="A4825" s="2" t="str">
        <x:v>MUL</x:v>
      </x:c>
      <x:c r="B4825" s="2" t="str">
        <x:v>pipeline</x:v>
      </x:c>
      <x:c r="C4825" s="2" t="n">
        <x:v>1024</x:v>
      </x:c>
      <x:c r="D4825" s="2" t="n">
        <x:v>1</x:v>
      </x:c>
      <x:c r="E4825" s="2" t="n">
        <x:v>8</x:v>
      </x:c>
      <x:c r="F4825" s="7" t="n">
        <x:v>56.529325185185186</x:v>
      </x:c>
      <x:c r="G4825" s="7" t="n">
        <x:v>282.91510444444447</x:v>
      </x:c>
      <x:c r="H4825" s="7" t="n">
        <x:v>37.11873111111111</x:v>
      </x:c>
      <x:c r="I4825" s="7"/>
      <x:c r="J4825" s="7" t="n">
        <x:v>335.07949333333335</x:v>
      </x:c>
      <x:c r="K4825" s="7"/>
      <x:c r="L4825" s="7" t="n">
        <x:v>376.5631607407408</x:v>
      </x:c>
      <x:c r="M4825" s="7" t="n">
        <x:v>41.48366740740744</x:v>
      </x:c>
      <x:c r="N4825" s="7" t="n">
        <x:v>335.206358</x:v>
      </x:c>
      <x:c r="O4825" s="7" t="n">
        <x:v>0.077564</x:v>
      </x:c>
      <x:c r="P4825" s="7" t="n">
        <x:v>335.128436</x:v>
      </x:c>
      <x:c r="Q4825" s="7" t="n">
        <x:v>521.975067</x:v>
      </x:c>
      <x:c r="R4825" s="7" t="n">
        <x:v>262.225845</x:v>
      </x:c>
      <x:c r="S4825" s="7" t="n">
        <x:v>1119.40727</x:v>
      </x:c>
      <x:c r="T4825" s="2" t="str">
        <x:v>raw/sweep/MUL_1024MiB_1core_pipeline.json</x:v>
      </x:c>
      <x:c r="U4825" s="2" t="str">
        <x:v>[0,0]</x:v>
      </x:c>
      <x:c r="V4825" s="2" t="str">
        <x:v>v1-latched64</x:v>
      </x:c>
      <x:c r="W4825" s="2" t="str">
        <x:v>740e60f3966a30d58dd8e532f11666614786d21e218e6a6a07c1623565eaf1ac</x:v>
      </x:c>
    </x:row>
    <x:row r="4826" ht="24" customHeight="1">
      <x:c r="A4826" s="2" t="str">
        <x:v>MUL</x:v>
      </x:c>
      <x:c r="B4826" s="2" t="str">
        <x:v>pipeline</x:v>
      </x:c>
      <x:c r="C4826" s="2" t="n">
        <x:v>1024</x:v>
      </x:c>
      <x:c r="D4826" s="2" t="n">
        <x:v>1</x:v>
      </x:c>
      <x:c r="E4826" s="2" t="n">
        <x:v>9</x:v>
      </x:c>
      <x:c r="F4826" s="7" t="n">
        <x:v>56.529182222222225</x:v>
      </x:c>
      <x:c r="G4826" s="7" t="n">
        <x:v>282.91564814814814</x:v>
      </x:c>
      <x:c r="H4826" s="7" t="n">
        <x:v>37.11877333333333</x:v>
      </x:c>
      <x:c r="I4826" s="7"/>
      <x:c r="J4826" s="7" t="n">
        <x:v>335.0796911111111</x:v>
      </x:c>
      <x:c r="K4826" s="7"/>
      <x:c r="L4826" s="7" t="n">
        <x:v>376.5636037037037</x:v>
      </x:c>
      <x:c r="M4826" s="7" t="n">
        <x:v>41.48391259259256</x:v>
      </x:c>
      <x:c r="N4826" s="7" t="n">
        <x:v>335.187176</x:v>
      </x:c>
      <x:c r="O4826" s="7" t="n">
        <x:v>0.031279</x:v>
      </x:c>
      <x:c r="P4826" s="7" t="n">
        <x:v>335.155041</x:v>
      </x:c>
      <x:c r="Q4826" s="7" t="n">
        <x:v>521.975067</x:v>
      </x:c>
      <x:c r="R4826" s="7" t="n">
        <x:v>262.225845</x:v>
      </x:c>
      <x:c r="S4826" s="7" t="n">
        <x:v>1119.388088</x:v>
      </x:c>
      <x:c r="T4826" s="2" t="str">
        <x:v>raw/sweep/MUL_1024MiB_1core_pipeline.json</x:v>
      </x:c>
      <x:c r="U4826" s="2" t="str">
        <x:v>[0,0]</x:v>
      </x:c>
      <x:c r="V4826" s="2" t="str">
        <x:v>v1-latched64</x:v>
      </x:c>
      <x:c r="W4826" s="2" t="str">
        <x:v>740e60f3966a30d58dd8e532f11666614786d21e218e6a6a07c1623565eaf1ac</x:v>
      </x:c>
    </x:row>
    <x:row r="4827" ht="24" customHeight="1">
      <x:c r="A4827" s="2" t="str">
        <x:v>MUL</x:v>
      </x:c>
      <x:c r="B4827" s="2" t="str">
        <x:v>pipeline</x:v>
      </x:c>
      <x:c r="C4827" s="2" t="n">
        <x:v>1024</x:v>
      </x:c>
      <x:c r="D4827" s="2" t="n">
        <x:v>1</x:v>
      </x:c>
      <x:c r="E4827" s="2" t="n">
        <x:v>10</x:v>
      </x:c>
      <x:c r="F4827" s="7" t="n">
        <x:v>56.538735555555554</x:v>
      </x:c>
      <x:c r="G4827" s="7" t="n">
        <x:v>282.9147340740741</x:v>
      </x:c>
      <x:c r="H4827" s="7" t="n">
        <x:v>37.11815333333333</x:v>
      </x:c>
      <x:c r="I4827" s="7"/>
      <x:c r="J4827" s="7" t="n">
        <x:v>335.0791014814815</x:v>
      </x:c>
      <x:c r="K4827" s="7"/>
      <x:c r="L4827" s="7" t="n">
        <x:v>376.571622962963</x:v>
      </x:c>
      <x:c r="M4827" s="7" t="n">
        <x:v>41.4925214814815</x:v>
      </x:c>
      <x:c r="N4827" s="7" t="n">
        <x:v>335.15209</x:v>
      </x:c>
      <x:c r="O4827" s="7" t="n">
        <x:v>0.049171</x:v>
      </x:c>
      <x:c r="P4827" s="7" t="n">
        <x:v>335.102772</x:v>
      </x:c>
      <x:c r="Q4827" s="7" t="n">
        <x:v>521.975067</x:v>
      </x:c>
      <x:c r="R4827" s="7" t="n">
        <x:v>262.225845</x:v>
      </x:c>
      <x:c r="S4827" s="7" t="n">
        <x:v>1119.3530019999998</x:v>
      </x:c>
      <x:c r="T4827" s="2" t="str">
        <x:v>raw/sweep/MUL_1024MiB_1core_pipeline.json</x:v>
      </x:c>
      <x:c r="U4827" s="2" t="str">
        <x:v>[0,0]</x:v>
      </x:c>
      <x:c r="V4827" s="2" t="str">
        <x:v>v1-latched64</x:v>
      </x:c>
      <x:c r="W4827" s="2" t="str">
        <x:v>740e60f3966a30d58dd8e532f11666614786d21e218e6a6a07c1623565eaf1ac</x:v>
      </x:c>
    </x:row>
    <x:row r="4828" ht="24" customHeight="1">
      <x:c r="A4828" s="2" t="str">
        <x:v>MUL</x:v>
      </x:c>
      <x:c r="B4828" s="2" t="str">
        <x:v>pipeline</x:v>
      </x:c>
      <x:c r="C4828" s="2" t="n">
        <x:v>1024</x:v>
      </x:c>
      <x:c r="D4828" s="2" t="n">
        <x:v>1</x:v>
      </x:c>
      <x:c r="E4828" s="2" t="n">
        <x:v>11</x:v>
      </x:c>
      <x:c r="F4828" s="7" t="n">
        <x:v>57.89882518518519</x:v>
      </x:c>
      <x:c r="G4828" s="7" t="n">
        <x:v>282.89602148148145</x:v>
      </x:c>
      <x:c r="H4828" s="7" t="n">
        <x:v>37.141745925925925</x:v>
      </x:c>
      <x:c r="I4828" s="7"/>
      <x:c r="J4828" s="7" t="n">
        <x:v>335.060677037037</x:v>
      </x:c>
      <x:c r="K4828" s="7"/>
      <x:c r="L4828" s="7" t="n">
        <x:v>377.9365925925926</x:v>
      </x:c>
      <x:c r="M4828" s="7" t="n">
        <x:v>42.87591555555559</x:v>
      </x:c>
      <x:c r="N4828" s="7" t="n">
        <x:v>335.131714</x:v>
      </x:c>
      <x:c r="O4828" s="7" t="n">
        <x:v>0.029781</x:v>
      </x:c>
      <x:c r="P4828" s="7" t="n">
        <x:v>335.101608</x:v>
      </x:c>
      <x:c r="Q4828" s="7" t="n">
        <x:v>521.975067</x:v>
      </x:c>
      <x:c r="R4828" s="7" t="n">
        <x:v>262.225845</x:v>
      </x:c>
      <x:c r="S4828" s="7" t="n">
        <x:v>1119.332626</x:v>
      </x:c>
      <x:c r="T4828" s="2" t="str">
        <x:v>raw/sweep/MUL_1024MiB_1core_pipeline.json</x:v>
      </x:c>
      <x:c r="U4828" s="2" t="str">
        <x:v>[0,0]</x:v>
      </x:c>
      <x:c r="V4828" s="2" t="str">
        <x:v>v1-latched64</x:v>
      </x:c>
      <x:c r="W4828" s="2" t="str">
        <x:v>740e60f3966a30d58dd8e532f11666614786d21e218e6a6a07c1623565eaf1ac</x:v>
      </x:c>
    </x:row>
    <x:row r="4829" ht="24" customHeight="1">
      <x:c r="A4829" s="2" t="str">
        <x:v>MUL</x:v>
      </x:c>
      <x:c r="B4829" s="2" t="str">
        <x:v>pipeline</x:v>
      </x:c>
      <x:c r="C4829" s="2" t="n">
        <x:v>1024</x:v>
      </x:c>
      <x:c r="D4829" s="2" t="n">
        <x:v>1</x:v>
      </x:c>
      <x:c r="E4829" s="2" t="n">
        <x:v>12</x:v>
      </x:c>
      <x:c r="F4829" s="7" t="n">
        <x:v>56.537345925925926</x:v>
      </x:c>
      <x:c r="G4829" s="7" t="n">
        <x:v>282.9150481481482</x:v>
      </x:c>
      <x:c r="H4829" s="7" t="n">
        <x:v>37.11836814814815</x:v>
      </x:c>
      <x:c r="I4829" s="7"/>
      <x:c r="J4829" s="7" t="n">
        <x:v>335.0791125925926</x:v>
      </x:c>
      <x:c r="K4829" s="7"/>
      <x:c r="L4829" s="7" t="n">
        <x:v>376.57076222222224</x:v>
      </x:c>
      <x:c r="M4829" s="7" t="n">
        <x:v>41.49164962962965</x:v>
      </x:c>
      <x:c r="N4829" s="7" t="n">
        <x:v>335.150215</x:v>
      </x:c>
      <x:c r="O4829" s="7" t="n">
        <x:v>0.030102</x:v>
      </x:c>
      <x:c r="P4829" s="7" t="n">
        <x:v>335.119829</x:v>
      </x:c>
      <x:c r="Q4829" s="7" t="n">
        <x:v>521.975067</x:v>
      </x:c>
      <x:c r="R4829" s="7" t="n">
        <x:v>262.225845</x:v>
      </x:c>
      <x:c r="S4829" s="7" t="n">
        <x:v>1119.351127</x:v>
      </x:c>
      <x:c r="T4829" s="2" t="str">
        <x:v>raw/sweep/MUL_1024MiB_1core_pipeline.json</x:v>
      </x:c>
      <x:c r="U4829" s="2" t="str">
        <x:v>[0,0]</x:v>
      </x:c>
      <x:c r="V4829" s="2" t="str">
        <x:v>v1-latched64</x:v>
      </x:c>
      <x:c r="W4829" s="2" t="str">
        <x:v>740e60f3966a30d58dd8e532f11666614786d21e218e6a6a07c1623565eaf1ac</x:v>
      </x:c>
    </x:row>
    <x:row r="4830" ht="24" customHeight="1">
      <x:c r="A4830" s="2" t="str">
        <x:v>MUL</x:v>
      </x:c>
      <x:c r="B4830" s="2" t="str">
        <x:v>pipeline</x:v>
      </x:c>
      <x:c r="C4830" s="2" t="n">
        <x:v>1024</x:v>
      </x:c>
      <x:c r="D4830" s="2" t="n">
        <x:v>1</x:v>
      </x:c>
      <x:c r="E4830" s="2" t="n">
        <x:v>13</x:v>
      </x:c>
      <x:c r="F4830" s="7" t="n">
        <x:v>56.5278562962963</x:v>
      </x:c>
      <x:c r="G4830" s="7" t="n">
        <x:v>282.9157748148148</x:v>
      </x:c>
      <x:c r="H4830" s="7" t="n">
        <x:v>37.119097777777775</x:v>
      </x:c>
      <x:c r="I4830" s="7"/>
      <x:c r="J4830" s="7" t="n">
        <x:v>335.07984296296297</x:v>
      </x:c>
      <x:c r="K4830" s="7"/>
      <x:c r="L4830" s="7" t="n">
        <x:v>376.5627288888889</x:v>
      </x:c>
      <x:c r="M4830" s="7" t="n">
        <x:v>41.48288592592593</x:v>
      </x:c>
      <x:c r="N4830" s="7" t="n">
        <x:v>335.140464</x:v>
      </x:c>
      <x:c r="O4830" s="7" t="n">
        <x:v>0.028083</x:v>
      </x:c>
      <x:c r="P4830" s="7" t="n">
        <x:v>335.112244</x:v>
      </x:c>
      <x:c r="Q4830" s="7" t="n">
        <x:v>521.975067</x:v>
      </x:c>
      <x:c r="R4830" s="7" t="n">
        <x:v>262.225845</x:v>
      </x:c>
      <x:c r="S4830" s="7" t="n">
        <x:v>1119.3413759999999</x:v>
      </x:c>
      <x:c r="T4830" s="2" t="str">
        <x:v>raw/sweep/MUL_1024MiB_1core_pipeline.json</x:v>
      </x:c>
      <x:c r="U4830" s="2" t="str">
        <x:v>[0,0]</x:v>
      </x:c>
      <x:c r="V4830" s="2" t="str">
        <x:v>v1-latched64</x:v>
      </x:c>
      <x:c r="W4830" s="2" t="str">
        <x:v>740e60f3966a30d58dd8e532f11666614786d21e218e6a6a07c1623565eaf1ac</x:v>
      </x:c>
    </x:row>
    <x:row r="4831" ht="24" customHeight="1">
      <x:c r="A4831" s="2" t="str">
        <x:v>MUL</x:v>
      </x:c>
      <x:c r="B4831" s="2" t="str">
        <x:v>pipeline</x:v>
      </x:c>
      <x:c r="C4831" s="2" t="n">
        <x:v>1024</x:v>
      </x:c>
      <x:c r="D4831" s="2" t="n">
        <x:v>1</x:v>
      </x:c>
      <x:c r="E4831" s="2" t="n">
        <x:v>14</x:v>
      </x:c>
      <x:c r="F4831" s="7" t="n">
        <x:v>56.53476518518519</x:v>
      </x:c>
      <x:c r="G4831" s="7" t="n">
        <x:v>282.9151911111111</x:v>
      </x:c>
      <x:c r="H4831" s="7" t="n">
        <x:v>37.11866</x:v>
      </x:c>
      <x:c r="I4831" s="7"/>
      <x:c r="J4831" s="7" t="n">
        <x:v>335.0791985185185</x:v>
      </x:c>
      <x:c r="K4831" s="7"/>
      <x:c r="L4831" s="7" t="n">
        <x:v>376.5686162962962</x:v>
      </x:c>
      <x:c r="M4831" s="7" t="n">
        <x:v>41.4894177777777</x:v>
      </x:c>
      <x:c r="N4831" s="7" t="n">
        <x:v>335.172929</x:v>
      </x:c>
      <x:c r="O4831" s="7" t="n">
        <x:v>0.034734</x:v>
      </x:c>
      <x:c r="P4831" s="7" t="n">
        <x:v>335.138039</x:v>
      </x:c>
      <x:c r="Q4831" s="7" t="n">
        <x:v>521.975067</x:v>
      </x:c>
      <x:c r="R4831" s="7" t="n">
        <x:v>262.225845</x:v>
      </x:c>
      <x:c r="S4831" s="7" t="n">
        <x:v>1119.3738409999999</x:v>
      </x:c>
      <x:c r="T4831" s="2" t="str">
        <x:v>raw/sweep/MUL_1024MiB_1core_pipeline.json</x:v>
      </x:c>
      <x:c r="U4831" s="2" t="str">
        <x:v>[0,0]</x:v>
      </x:c>
      <x:c r="V4831" s="2" t="str">
        <x:v>v1-latched64</x:v>
      </x:c>
      <x:c r="W4831" s="2" t="str">
        <x:v>740e60f3966a30d58dd8e532f11666614786d21e218e6a6a07c1623565eaf1ac</x:v>
      </x:c>
    </x:row>
    <x:row r="4832" ht="24" customHeight="1">
      <x:c r="A4832" s="2" t="str">
        <x:v>MUL</x:v>
      </x:c>
      <x:c r="B4832" s="2" t="str">
        <x:v>diagnostic</x:v>
      </x:c>
      <x:c r="C4832" s="2" t="n">
        <x:v>1024</x:v>
      </x:c>
      <x:c r="D4832" s="2" t="n">
        <x:v>2</x:v>
      </x:c>
      <x:c r="E4832" s="2" t="n">
        <x:v>0</x:v>
      </x:c>
      <x:c r="F4832" s="7" t="n">
        <x:v>28.324784444444443</x:v>
      </x:c>
      <x:c r="G4832" s="7" t="n">
        <x:v>141.7762148148148</x:v>
      </x:c>
      <x:c r="H4832" s="7" t="n">
        <x:v>21.443185185185186</x:v>
      </x:c>
      <x:c r="I4832" s="7" t="n">
        <x:v>171.92279037037036</x:v>
      </x:c>
      <x:c r="J4832" s="7" t="n">
        <x:v>226.73149185185184</x:v>
      </x:c>
      <x:c r="K4832" s="7" t="n">
        <x:v>5.040731851851845</x:v>
      </x:c>
      <x:c r="L4832" s="7" t="n">
        <x:v>191.54418444444445</x:v>
      </x:c>
      <x:c r="M4832" s="7" t="n">
        <x:v>-35.18730740740739</x:v>
      </x:c>
      <x:c r="N4832" s="7" t="n">
        <x:v>226.770659</x:v>
      </x:c>
      <x:c r="O4832" s="7" t="n">
        <x:v>0.026679</x:v>
      </x:c>
      <x:c r="P4832" s="7" t="n">
        <x:v>226.743841</x:v>
      </x:c>
      <x:c r="Q4832" s="7" t="n">
        <x:v>512.624254</x:v>
      </x:c>
      <x:c r="R4832" s="7" t="n">
        <x:v>253.263164</x:v>
      </x:c>
      <x:c r="S4832" s="7" t="n">
        <x:v>992.6580769999999</x:v>
      </x:c>
      <x:c r="T4832" s="2" t="str">
        <x:v>raw/sweep/MUL_1024MiB_2core_diagnostic.json</x:v>
      </x:c>
      <x:c r="U4832" s="2" t="str">
        <x:v>[0,0]</x:v>
      </x:c>
      <x:c r="V4832" s="2" t="str">
        <x:v>v1-latched64</x:v>
      </x:c>
      <x:c r="W4832" s="2" t="str">
        <x:v>740e60f3966a30d58dd8e532f11666614786d21e218e6a6a07c1623565eaf1ac</x:v>
      </x:c>
    </x:row>
    <x:row r="4833" ht="24" customHeight="1">
      <x:c r="A4833" s="2" t="str">
        <x:v>MUL</x:v>
      </x:c>
      <x:c r="B4833" s="2" t="str">
        <x:v>diagnostic</x:v>
      </x:c>
      <x:c r="C4833" s="2" t="n">
        <x:v>1024</x:v>
      </x:c>
      <x:c r="D4833" s="2" t="n">
        <x:v>2</x:v>
      </x:c>
      <x:c r="E4833" s="2" t="n">
        <x:v>1</x:v>
      </x:c>
      <x:c r="F4833" s="7" t="n">
        <x:v>28.323376296296296</x:v>
      </x:c>
      <x:c r="G4833" s="7" t="n">
        <x:v>141.7762148148148</x:v>
      </x:c>
      <x:c r="H4833" s="7" t="n">
        <x:v>21.44014962962963</x:v>
      </x:c>
      <x:c r="I4833" s="7" t="n">
        <x:v>171.92279037037036</x:v>
      </x:c>
      <x:c r="J4833" s="7" t="n">
        <x:v>226.72687703703704</x:v>
      </x:c>
      <x:c r="K4833" s="7" t="n">
        <x:v>5.040560740740759</x:v>
      </x:c>
      <x:c r="L4833" s="7" t="n">
        <x:v>191.53974074074074</x:v>
      </x:c>
      <x:c r="M4833" s="7" t="n">
        <x:v>-35.1871362962963</x:v>
      </x:c>
      <x:c r="N4833" s="7" t="n">
        <x:v>226.750663</x:v>
      </x:c>
      <x:c r="O4833" s="7" t="n">
        <x:v>0.008897</x:v>
      </x:c>
      <x:c r="P4833" s="7" t="n">
        <x:v>226.741638</x:v>
      </x:c>
      <x:c r="Q4833" s="7" t="n">
        <x:v>512.624254</x:v>
      </x:c>
      <x:c r="R4833" s="7" t="n">
        <x:v>253.263164</x:v>
      </x:c>
      <x:c r="S4833" s="7" t="n">
        <x:v>992.6380809999999</x:v>
      </x:c>
      <x:c r="T4833" s="2" t="str">
        <x:v>raw/sweep/MUL_1024MiB_2core_diagnostic.json</x:v>
      </x:c>
      <x:c r="U4833" s="2" t="str">
        <x:v>[0,0]</x:v>
      </x:c>
      <x:c r="V4833" s="2" t="str">
        <x:v>v1-latched64</x:v>
      </x:c>
      <x:c r="W4833" s="2" t="str">
        <x:v>740e60f3966a30d58dd8e532f11666614786d21e218e6a6a07c1623565eaf1ac</x:v>
      </x:c>
    </x:row>
    <x:row r="4834" ht="24" customHeight="1">
      <x:c r="A4834" s="2" t="str">
        <x:v>MUL</x:v>
      </x:c>
      <x:c r="B4834" s="2" t="str">
        <x:v>diagnostic</x:v>
      </x:c>
      <x:c r="C4834" s="2" t="n">
        <x:v>1024</x:v>
      </x:c>
      <x:c r="D4834" s="2" t="n">
        <x:v>2</x:v>
      </x:c>
      <x:c r="E4834" s="2" t="n">
        <x:v>2</x:v>
      </x:c>
      <x:c r="F4834" s="7" t="n">
        <x:v>28.325494074074076</x:v>
      </x:c>
      <x:c r="G4834" s="7" t="n">
        <x:v>141.7762148148148</x:v>
      </x:c>
      <x:c r="H4834" s="7" t="n">
        <x:v>21.32934962962963</x:v>
      </x:c>
      <x:c r="I4834" s="7" t="n">
        <x:v>171.92279037037036</x:v>
      </x:c>
      <x:c r="J4834" s="7" t="n">
        <x:v>226.61792666666668</x:v>
      </x:c>
      <x:c r="K4834" s="7" t="n">
        <x:v>5.0402925925926105</x:v>
      </x:c>
      <x:c r="L4834" s="7" t="n">
        <x:v>191.4310585185185</x:v>
      </x:c>
      <x:c r="M4834" s="7" t="n">
        <x:v>-35.186868148148164</x:v>
      </x:c>
      <x:c r="N4834" s="7" t="n">
        <x:v>226.658816</x:v>
      </x:c>
      <x:c r="O4834" s="7" t="n">
        <x:v>0.028159</x:v>
      </x:c>
      <x:c r="P4834" s="7" t="n">
        <x:v>226.6306</x:v>
      </x:c>
      <x:c r="Q4834" s="7" t="n">
        <x:v>512.624254</x:v>
      </x:c>
      <x:c r="R4834" s="7" t="n">
        <x:v>253.263164</x:v>
      </x:c>
      <x:c r="S4834" s="7" t="n">
        <x:v>992.5462339999999</x:v>
      </x:c>
      <x:c r="T4834" s="2" t="str">
        <x:v>raw/sweep/MUL_1024MiB_2core_diagnostic.json</x:v>
      </x:c>
      <x:c r="U4834" s="2" t="str">
        <x:v>[0,0]</x:v>
      </x:c>
      <x:c r="V4834" s="2" t="str">
        <x:v>v1-latched64</x:v>
      </x:c>
      <x:c r="W4834" s="2" t="str">
        <x:v>740e60f3966a30d58dd8e532f11666614786d21e218e6a6a07c1623565eaf1ac</x:v>
      </x:c>
    </x:row>
    <x:row r="4835" ht="24" customHeight="1">
      <x:c r="A4835" s="2" t="str">
        <x:v>MUL</x:v>
      </x:c>
      <x:c r="B4835" s="2" t="str">
        <x:v>diagnostic</x:v>
      </x:c>
      <x:c r="C4835" s="2" t="n">
        <x:v>1024</x:v>
      </x:c>
      <x:c r="D4835" s="2" t="n">
        <x:v>2</x:v>
      </x:c>
      <x:c r="E4835" s="2" t="n">
        <x:v>3</x:v>
      </x:c>
      <x:c r="F4835" s="7" t="n">
        <x:v>28.33524962962963</x:v>
      </x:c>
      <x:c r="G4835" s="7" t="n">
        <x:v>141.7762162962963</x:v>
      </x:c>
      <x:c r="H4835" s="7" t="n">
        <x:v>21.280082962962965</x:v>
      </x:c>
      <x:c r="I4835" s="7" t="n">
        <x:v>171.92279037037036</x:v>
      </x:c>
      <x:c r="J4835" s="7" t="n">
        <x:v>226.57846666666666</x:v>
      </x:c>
      <x:c r="K4835" s="7" t="n">
        <x:v>5.040343703703698</x:v>
      </x:c>
      <x:c r="L4835" s="7" t="n">
        <x:v>191.3915488888889</x:v>
      </x:c>
      <x:c r="M4835" s="7" t="n">
        <x:v>-35.18691777777775</x:v>
      </x:c>
      <x:c r="N4835" s="7" t="n">
        <x:v>226.601056</x:v>
      </x:c>
      <x:c r="O4835" s="7" t="n">
        <x:v>0.008831</x:v>
      </x:c>
      <x:c r="P4835" s="7" t="n">
        <x:v>226.592105</x:v>
      </x:c>
      <x:c r="Q4835" s="7" t="n">
        <x:v>512.624254</x:v>
      </x:c>
      <x:c r="R4835" s="7" t="n">
        <x:v>253.263164</x:v>
      </x:c>
      <x:c r="S4835" s="7" t="n">
        <x:v>992.4884739999999</x:v>
      </x:c>
      <x:c r="T4835" s="2" t="str">
        <x:v>raw/sweep/MUL_1024MiB_2core_diagnostic.json</x:v>
      </x:c>
      <x:c r="U4835" s="2" t="str">
        <x:v>[0,0]</x:v>
      </x:c>
      <x:c r="V4835" s="2" t="str">
        <x:v>v1-latched64</x:v>
      </x:c>
      <x:c r="W4835" s="2" t="str">
        <x:v>740e60f3966a30d58dd8e532f11666614786d21e218e6a6a07c1623565eaf1ac</x:v>
      </x:c>
    </x:row>
    <x:row r="4836" ht="24" customHeight="1">
      <x:c r="A4836" s="2" t="str">
        <x:v>MUL</x:v>
      </x:c>
      <x:c r="B4836" s="2" t="str">
        <x:v>diagnostic</x:v>
      </x:c>
      <x:c r="C4836" s="2" t="n">
        <x:v>1024</x:v>
      </x:c>
      <x:c r="D4836" s="2" t="n">
        <x:v>2</x:v>
      </x:c>
      <x:c r="E4836" s="2" t="n">
        <x:v>4</x:v>
      </x:c>
      <x:c r="F4836" s="7" t="n">
        <x:v>28.32108962962963</x:v>
      </x:c>
      <x:c r="G4836" s="7" t="n">
        <x:v>141.7762148148148</x:v>
      </x:c>
      <x:c r="H4836" s="7" t="n">
        <x:v>21.399907407407408</x:v>
      </x:c>
      <x:c r="I4836" s="7" t="n">
        <x:v>171.92279037037036</x:v>
      </x:c>
      <x:c r="J4836" s="7" t="n">
        <x:v>226.68438666666665</x:v>
      </x:c>
      <x:c r="K4836" s="7" t="n">
        <x:v>5.040599259259256</x:v>
      </x:c>
      <x:c r="L4836" s="7" t="n">
        <x:v>191.49721185185183</x:v>
      </x:c>
      <x:c r="M4836" s="7" t="n">
        <x:v>-35.187174814814824</x:v>
      </x:c>
      <x:c r="N4836" s="7" t="n">
        <x:v>226.71028</x:v>
      </x:c>
      <x:c r="O4836" s="7" t="n">
        <x:v>0.010095</x:v>
      </x:c>
      <x:c r="P4836" s="7" t="n">
        <x:v>226.699383</x:v>
      </x:c>
      <x:c r="Q4836" s="7" t="n">
        <x:v>512.624254</x:v>
      </x:c>
      <x:c r="R4836" s="7" t="n">
        <x:v>253.263164</x:v>
      </x:c>
      <x:c r="S4836" s="7" t="n">
        <x:v>992.5976979999999</x:v>
      </x:c>
      <x:c r="T4836" s="2" t="str">
        <x:v>raw/sweep/MUL_1024MiB_2core_diagnostic.json</x:v>
      </x:c>
      <x:c r="U4836" s="2" t="str">
        <x:v>[0,0]</x:v>
      </x:c>
      <x:c r="V4836" s="2" t="str">
        <x:v>v1-latched64</x:v>
      </x:c>
      <x:c r="W4836" s="2" t="str">
        <x:v>740e60f3966a30d58dd8e532f11666614786d21e218e6a6a07c1623565eaf1ac</x:v>
      </x:c>
    </x:row>
    <x:row r="4837" ht="24" customHeight="1">
      <x:c r="A4837" s="2" t="str">
        <x:v>MUL</x:v>
      </x:c>
      <x:c r="B4837" s="2" t="str">
        <x:v>diagnostic</x:v>
      </x:c>
      <x:c r="C4837" s="2" t="n">
        <x:v>1024</x:v>
      </x:c>
      <x:c r="D4837" s="2" t="n">
        <x:v>2</x:v>
      </x:c>
      <x:c r="E4837" s="2" t="n">
        <x:v>5</x:v>
      </x:c>
      <x:c r="F4837" s="7" t="n">
        <x:v>28.320087407407406</x:v>
      </x:c>
      <x:c r="G4837" s="7" t="n">
        <x:v>141.7762148148148</x:v>
      </x:c>
      <x:c r="H4837" s="7" t="n">
        <x:v>21.45620814814815</x:v>
      </x:c>
      <x:c r="I4837" s="7" t="n">
        <x:v>171.92279037037036</x:v>
      </x:c>
      <x:c r="J4837" s="7" t="n">
        <x:v>226.7398488888889</x:v>
      </x:c>
      <x:c r="K4837" s="7" t="n">
        <x:v>5.040762962962972</x:v>
      </x:c>
      <x:c r="L4837" s="7" t="n">
        <x:v>191.55251037037038</x:v>
      </x:c>
      <x:c r="M4837" s="7" t="n">
        <x:v>-35.187338518518516</x:v>
      </x:c>
      <x:c r="N4837" s="7" t="n">
        <x:v>226.77406</x:v>
      </x:c>
      <x:c r="O4837" s="7" t="n">
        <x:v>0.019979</x:v>
      </x:c>
      <x:c r="P4837" s="7" t="n">
        <x:v>226.754044</x:v>
      </x:c>
      <x:c r="Q4837" s="7" t="n">
        <x:v>512.624254</x:v>
      </x:c>
      <x:c r="R4837" s="7" t="n">
        <x:v>253.263164</x:v>
      </x:c>
      <x:c r="S4837" s="7" t="n">
        <x:v>992.6614779999999</x:v>
      </x:c>
      <x:c r="T4837" s="2" t="str">
        <x:v>raw/sweep/MUL_1024MiB_2core_diagnostic.json</x:v>
      </x:c>
      <x:c r="U4837" s="2" t="str">
        <x:v>[0,0]</x:v>
      </x:c>
      <x:c r="V4837" s="2" t="str">
        <x:v>v1-latched64</x:v>
      </x:c>
      <x:c r="W4837" s="2" t="str">
        <x:v>740e60f3966a30d58dd8e532f11666614786d21e218e6a6a07c1623565eaf1ac</x:v>
      </x:c>
    </x:row>
    <x:row r="4838" ht="24" customHeight="1">
      <x:c r="A4838" s="2" t="str">
        <x:v>MUL</x:v>
      </x:c>
      <x:c r="B4838" s="2" t="str">
        <x:v>diagnostic</x:v>
      </x:c>
      <x:c r="C4838" s="2" t="n">
        <x:v>1024</x:v>
      </x:c>
      <x:c r="D4838" s="2" t="n">
        <x:v>2</x:v>
      </x:c>
      <x:c r="E4838" s="2" t="n">
        <x:v>6</x:v>
      </x:c>
      <x:c r="F4838" s="7" t="n">
        <x:v>28.31839259259259</x:v>
      </x:c>
      <x:c r="G4838" s="7" t="n">
        <x:v>141.7762148148148</x:v>
      </x:c>
      <x:c r="H4838" s="7" t="n">
        <x:v>21.452292592592592</x:v>
      </x:c>
      <x:c r="I4838" s="7" t="n">
        <x:v>171.92279037037036</x:v>
      </x:c>
      <x:c r="J4838" s="7" t="n">
        <x:v>226.73413185185186</x:v>
      </x:c>
      <x:c r="K4838" s="7" t="n">
        <x:v>5.040656296296298</x:v>
      </x:c>
      <x:c r="L4838" s="7" t="n">
        <x:v>191.5469</x:v>
      </x:c>
      <x:c r="M4838" s="7" t="n">
        <x:v>-35.18723185185186</x:v>
      </x:c>
      <x:c r="N4838" s="7" t="n">
        <x:v>226.755513</x:v>
      </x:c>
      <x:c r="O4838" s="7" t="n">
        <x:v>0.008978</x:v>
      </x:c>
      <x:c r="P4838" s="7" t="n">
        <x:v>226.746501</x:v>
      </x:c>
      <x:c r="Q4838" s="7" t="n">
        <x:v>512.624254</x:v>
      </x:c>
      <x:c r="R4838" s="7" t="n">
        <x:v>253.263164</x:v>
      </x:c>
      <x:c r="S4838" s="7" t="n">
        <x:v>992.6429309999999</x:v>
      </x:c>
      <x:c r="T4838" s="2" t="str">
        <x:v>raw/sweep/MUL_1024MiB_2core_diagnostic.json</x:v>
      </x:c>
      <x:c r="U4838" s="2" t="str">
        <x:v>[0,0]</x:v>
      </x:c>
      <x:c r="V4838" s="2" t="str">
        <x:v>v1-latched64</x:v>
      </x:c>
      <x:c r="W4838" s="2" t="str">
        <x:v>740e60f3966a30d58dd8e532f11666614786d21e218e6a6a07c1623565eaf1ac</x:v>
      </x:c>
    </x:row>
    <x:row r="4839" ht="24" customHeight="1">
      <x:c r="A4839" s="2" t="str">
        <x:v>MUL</x:v>
      </x:c>
      <x:c r="B4839" s="2" t="str">
        <x:v>diagnostic</x:v>
      </x:c>
      <x:c r="C4839" s="2" t="n">
        <x:v>1024</x:v>
      </x:c>
      <x:c r="D4839" s="2" t="n">
        <x:v>2</x:v>
      </x:c>
      <x:c r="E4839" s="2" t="n">
        <x:v>7</x:v>
      </x:c>
      <x:c r="F4839" s="7" t="n">
        <x:v>28.32963037037037</x:v>
      </x:c>
      <x:c r="G4839" s="7" t="n">
        <x:v>141.77621185185185</x:v>
      </x:c>
      <x:c r="H4839" s="7" t="n">
        <x:v>21.26381111111111</x:v>
      </x:c>
      <x:c r="I4839" s="7" t="n">
        <x:v>171.92277925925927</x:v>
      </x:c>
      <x:c r="J4839" s="7" t="n">
        <x:v>226.5563422222222</x:v>
      </x:c>
      <x:c r="K4839" s="7" t="n">
        <x:v>5.0401214814814495</x:v>
      </x:c>
      <x:c r="L4839" s="7" t="n">
        <x:v>191.36965333333336</x:v>
      </x:c>
      <x:c r="M4839" s="7" t="n">
        <x:v>-35.18668888888885</x:v>
      </x:c>
      <x:c r="N4839" s="7" t="n">
        <x:v>226.59717</x:v>
      </x:c>
      <x:c r="O4839" s="7" t="n">
        <x:v>0.00719</x:v>
      </x:c>
      <x:c r="P4839" s="7" t="n">
        <x:v>226.589796</x:v>
      </x:c>
      <x:c r="Q4839" s="7" t="n">
        <x:v>512.624254</x:v>
      </x:c>
      <x:c r="R4839" s="7" t="n">
        <x:v>253.263164</x:v>
      </x:c>
      <x:c r="S4839" s="7" t="n">
        <x:v>992.4845879999999</x:v>
      </x:c>
      <x:c r="T4839" s="2" t="str">
        <x:v>raw/sweep/MUL_1024MiB_2core_diagnostic.json</x:v>
      </x:c>
      <x:c r="U4839" s="2" t="str">
        <x:v>[0,0]</x:v>
      </x:c>
      <x:c r="V4839" s="2" t="str">
        <x:v>v1-latched64</x:v>
      </x:c>
      <x:c r="W4839" s="2" t="str">
        <x:v>740e60f3966a30d58dd8e532f11666614786d21e218e6a6a07c1623565eaf1ac</x:v>
      </x:c>
    </x:row>
    <x:row r="4840" ht="24" customHeight="1">
      <x:c r="A4840" s="2" t="str">
        <x:v>MUL</x:v>
      </x:c>
      <x:c r="B4840" s="2" t="str">
        <x:v>diagnostic</x:v>
      </x:c>
      <x:c r="C4840" s="2" t="n">
        <x:v>1024</x:v>
      </x:c>
      <x:c r="D4840" s="2" t="n">
        <x:v>2</x:v>
      </x:c>
      <x:c r="E4840" s="2" t="n">
        <x:v>8</x:v>
      </x:c>
      <x:c r="F4840" s="7" t="n">
        <x:v>28.333862222222223</x:v>
      </x:c>
      <x:c r="G4840" s="7" t="n">
        <x:v>141.7762148148148</x:v>
      </x:c>
      <x:c r="H4840" s="7" t="n">
        <x:v>21.21582962962963</x:v>
      </x:c>
      <x:c r="I4840" s="7" t="n">
        <x:v>171.92278222222222</x:v>
      </x:c>
      <x:c r="J4840" s="7" t="n">
        <x:v>226.51251333333335</x:v>
      </x:c>
      <x:c r="K4840" s="7" t="n">
        <x:v>5.040039259259267</x:v>
      </x:c>
      <x:c r="L4840" s="7" t="n">
        <x:v>191.32590666666667</x:v>
      </x:c>
      <x:c r="M4840" s="7" t="n">
        <x:v>-35.18660666666668</x:v>
      </x:c>
      <x:c r="N4840" s="7" t="n">
        <x:v>226.572733</x:v>
      </x:c>
      <x:c r="O4840" s="7" t="n">
        <x:v>0.044124</x:v>
      </x:c>
      <x:c r="P4840" s="7" t="n">
        <x:v>226.528549</x:v>
      </x:c>
      <x:c r="Q4840" s="7" t="n">
        <x:v>512.624254</x:v>
      </x:c>
      <x:c r="R4840" s="7" t="n">
        <x:v>253.263164</x:v>
      </x:c>
      <x:c r="S4840" s="7" t="n">
        <x:v>992.4601509999999</x:v>
      </x:c>
      <x:c r="T4840" s="2" t="str">
        <x:v>raw/sweep/MUL_1024MiB_2core_diagnostic.json</x:v>
      </x:c>
      <x:c r="U4840" s="2" t="str">
        <x:v>[0,0]</x:v>
      </x:c>
      <x:c r="V4840" s="2" t="str">
        <x:v>v1-latched64</x:v>
      </x:c>
      <x:c r="W4840" s="2" t="str">
        <x:v>740e60f3966a30d58dd8e532f11666614786d21e218e6a6a07c1623565eaf1ac</x:v>
      </x:c>
    </x:row>
    <x:row r="4841" ht="24" customHeight="1">
      <x:c r="A4841" s="2" t="str">
        <x:v>MUL</x:v>
      </x:c>
      <x:c r="B4841" s="2" t="str">
        <x:v>diagnostic</x:v>
      </x:c>
      <x:c r="C4841" s="2" t="n">
        <x:v>1024</x:v>
      </x:c>
      <x:c r="D4841" s="2" t="n">
        <x:v>2</x:v>
      </x:c>
      <x:c r="E4841" s="2" t="n">
        <x:v>9</x:v>
      </x:c>
      <x:c r="F4841" s="7" t="n">
        <x:v>28.317460740740742</x:v>
      </x:c>
      <x:c r="G4841" s="7" t="n">
        <x:v>141.77621407407406</x:v>
      </x:c>
      <x:c r="H4841" s="7" t="n">
        <x:v>21.46113777777778</x:v>
      </x:c>
      <x:c r="I4841" s="7" t="n">
        <x:v>171.92278370370371</x:v>
      </x:c>
      <x:c r="J4841" s="7" t="n">
        <x:v>226.74204444444445</x:v>
      </x:c>
      <x:c r="K4841" s="7" t="n">
        <x:v>5.040662222222224</x:v>
      </x:c>
      <x:c r="L4841" s="7" t="n">
        <x:v>191.55481259259255</x:v>
      </x:c>
      <x:c r="M4841" s="7" t="n">
        <x:v>-35.18723185185189</x:v>
      </x:c>
      <x:c r="N4841" s="7" t="n">
        <x:v>226.77575</x:v>
      </x:c>
      <x:c r="O4841" s="7" t="n">
        <x:v>0.019663</x:v>
      </x:c>
      <x:c r="P4841" s="7" t="n">
        <x:v>226.755981</x:v>
      </x:c>
      <x:c r="Q4841" s="7" t="n">
        <x:v>512.624254</x:v>
      </x:c>
      <x:c r="R4841" s="7" t="n">
        <x:v>253.263164</x:v>
      </x:c>
      <x:c r="S4841" s="7" t="n">
        <x:v>992.6631679999999</x:v>
      </x:c>
      <x:c r="T4841" s="2" t="str">
        <x:v>raw/sweep/MUL_1024MiB_2core_diagnostic.json</x:v>
      </x:c>
      <x:c r="U4841" s="2" t="str">
        <x:v>[0,0]</x:v>
      </x:c>
      <x:c r="V4841" s="2" t="str">
        <x:v>v1-latched64</x:v>
      </x:c>
      <x:c r="W4841" s="2" t="str">
        <x:v>740e60f3966a30d58dd8e532f11666614786d21e218e6a6a07c1623565eaf1ac</x:v>
      </x:c>
    </x:row>
    <x:row r="4842" ht="24" customHeight="1">
      <x:c r="A4842" s="2" t="str">
        <x:v>MUL</x:v>
      </x:c>
      <x:c r="B4842" s="2" t="str">
        <x:v>diagnostic</x:v>
      </x:c>
      <x:c r="C4842" s="2" t="n">
        <x:v>1024</x:v>
      </x:c>
      <x:c r="D4842" s="2" t="n">
        <x:v>2</x:v>
      </x:c>
      <x:c r="E4842" s="2" t="n">
        <x:v>10</x:v>
      </x:c>
      <x:c r="F4842" s="7" t="n">
        <x:v>28.328101481481482</x:v>
      </x:c>
      <x:c r="G4842" s="7" t="n">
        <x:v>141.77621185185185</x:v>
      </x:c>
      <x:c r="H4842" s="7" t="n">
        <x:v>21.27437037037037</x:v>
      </x:c>
      <x:c r="I4842" s="7" t="n">
        <x:v>171.92277925925927</x:v>
      </x:c>
      <x:c r="J4842" s="7" t="n">
        <x:v>226.56575555555557</x:v>
      </x:c>
      <x:c r="K4842" s="7" t="n">
        <x:v>5.040504444444458</x:v>
      </x:c>
      <x:c r="L4842" s="7" t="n">
        <x:v>191.3786837037037</x:v>
      </x:c>
      <x:c r="M4842" s="7" t="n">
        <x:v>-35.18707185185187</x:v>
      </x:c>
      <x:c r="N4842" s="7" t="n">
        <x:v>226.644277</x:v>
      </x:c>
      <x:c r="O4842" s="7" t="n">
        <x:v>0.017526</x:v>
      </x:c>
      <x:c r="P4842" s="7" t="n">
        <x:v>226.626706</x:v>
      </x:c>
      <x:c r="Q4842" s="7" t="n">
        <x:v>512.624254</x:v>
      </x:c>
      <x:c r="R4842" s="7" t="n">
        <x:v>253.263164</x:v>
      </x:c>
      <x:c r="S4842" s="7" t="n">
        <x:v>992.5316949999999</x:v>
      </x:c>
      <x:c r="T4842" s="2" t="str">
        <x:v>raw/sweep/MUL_1024MiB_2core_diagnostic.json</x:v>
      </x:c>
      <x:c r="U4842" s="2" t="str">
        <x:v>[0,0]</x:v>
      </x:c>
      <x:c r="V4842" s="2" t="str">
        <x:v>v1-latched64</x:v>
      </x:c>
      <x:c r="W4842" s="2" t="str">
        <x:v>740e60f3966a30d58dd8e532f11666614786d21e218e6a6a07c1623565eaf1ac</x:v>
      </x:c>
    </x:row>
    <x:row r="4843" ht="24" customHeight="1">
      <x:c r="A4843" s="2" t="str">
        <x:v>MUL</x:v>
      </x:c>
      <x:c r="B4843" s="2" t="str">
        <x:v>diagnostic</x:v>
      </x:c>
      <x:c r="C4843" s="2" t="n">
        <x:v>1024</x:v>
      </x:c>
      <x:c r="D4843" s="2" t="n">
        <x:v>2</x:v>
      </x:c>
      <x:c r="E4843" s="2" t="n">
        <x:v>11</x:v>
      </x:c>
      <x:c r="F4843" s="7" t="n">
        <x:v>28.316889629629628</x:v>
      </x:c>
      <x:c r="G4843" s="7" t="n">
        <x:v>141.77620814814816</x:v>
      </x:c>
      <x:c r="H4843" s="7" t="n">
        <x:v>21.454187407407407</x:v>
      </x:c>
      <x:c r="I4843" s="7" t="n">
        <x:v>171.92277555555555</x:v>
      </x:c>
      <x:c r="J4843" s="7" t="n">
        <x:v>226.73455407407408</x:v>
      </x:c>
      <x:c r="K4843" s="7" t="n">
        <x:v>5.040701481481502</x:v>
      </x:c>
      <x:c r="L4843" s="7" t="n">
        <x:v>191.5472851851852</x:v>
      </x:c>
      <x:c r="M4843" s="7" t="n">
        <x:v>-35.187268888888894</x:v>
      </x:c>
      <x:c r="N4843" s="7" t="n">
        <x:v>226.757224</x:v>
      </x:c>
      <x:c r="O4843" s="7" t="n">
        <x:v>0.01053</x:v>
      </x:c>
      <x:c r="P4843" s="7" t="n">
        <x:v>226.74665</x:v>
      </x:c>
      <x:c r="Q4843" s="7" t="n">
        <x:v>512.624254</x:v>
      </x:c>
      <x:c r="R4843" s="7" t="n">
        <x:v>253.263164</x:v>
      </x:c>
      <x:c r="S4843" s="7" t="n">
        <x:v>992.644642</x:v>
      </x:c>
      <x:c r="T4843" s="2" t="str">
        <x:v>raw/sweep/MUL_1024MiB_2core_diagnostic.json</x:v>
      </x:c>
      <x:c r="U4843" s="2" t="str">
        <x:v>[0,0]</x:v>
      </x:c>
      <x:c r="V4843" s="2" t="str">
        <x:v>v1-latched64</x:v>
      </x:c>
      <x:c r="W4843" s="2" t="str">
        <x:v>740e60f3966a30d58dd8e532f11666614786d21e218e6a6a07c1623565eaf1ac</x:v>
      </x:c>
    </x:row>
    <x:row r="4844" ht="24" customHeight="1">
      <x:c r="A4844" s="2" t="str">
        <x:v>MUL</x:v>
      </x:c>
      <x:c r="B4844" s="2" t="str">
        <x:v>diagnostic</x:v>
      </x:c>
      <x:c r="C4844" s="2" t="n">
        <x:v>1024</x:v>
      </x:c>
      <x:c r="D4844" s="2" t="n">
        <x:v>2</x:v>
      </x:c>
      <x:c r="E4844" s="2" t="n">
        <x:v>12</x:v>
      </x:c>
      <x:c r="F4844" s="7" t="n">
        <x:v>28.323243703703703</x:v>
      </x:c>
      <x:c r="G4844" s="7" t="n">
        <x:v>141.7762088888889</x:v>
      </x:c>
      <x:c r="H4844" s="7" t="n">
        <x:v>21.38700148148148</x:v>
      </x:c>
      <x:c r="I4844" s="7" t="n">
        <x:v>171.92277555555555</x:v>
      </x:c>
      <x:c r="J4844" s="7" t="n">
        <x:v>226.67357925925927</x:v>
      </x:c>
      <x:c r="K4844" s="7" t="n">
        <x:v>5.040558518518548</x:v>
      </x:c>
      <x:c r="L4844" s="7" t="n">
        <x:v>191.4864540740741</x:v>
      </x:c>
      <x:c r="M4844" s="7" t="n">
        <x:v>-35.18712518518518</x:v>
      </x:c>
      <x:c r="N4844" s="7" t="n">
        <x:v>226.732539</x:v>
      </x:c>
      <x:c r="O4844" s="7" t="n">
        <x:v>0.006264</x:v>
      </x:c>
      <x:c r="P4844" s="7" t="n">
        <x:v>226.726236</x:v>
      </x:c>
      <x:c r="Q4844" s="7" t="n">
        <x:v>512.624254</x:v>
      </x:c>
      <x:c r="R4844" s="7" t="n">
        <x:v>253.263164</x:v>
      </x:c>
      <x:c r="S4844" s="7" t="n">
        <x:v>992.6199569999999</x:v>
      </x:c>
      <x:c r="T4844" s="2" t="str">
        <x:v>raw/sweep/MUL_1024MiB_2core_diagnostic.json</x:v>
      </x:c>
      <x:c r="U4844" s="2" t="str">
        <x:v>[0,0]</x:v>
      </x:c>
      <x:c r="V4844" s="2" t="str">
        <x:v>v1-latched64</x:v>
      </x:c>
      <x:c r="W4844" s="2" t="str">
        <x:v>740e60f3966a30d58dd8e532f11666614786d21e218e6a6a07c1623565eaf1ac</x:v>
      </x:c>
    </x:row>
    <x:row r="4845" ht="24" customHeight="1">
      <x:c r="A4845" s="2" t="str">
        <x:v>MUL</x:v>
      </x:c>
      <x:c r="B4845" s="2" t="str">
        <x:v>diagnostic</x:v>
      </x:c>
      <x:c r="C4845" s="2" t="n">
        <x:v>1024</x:v>
      </x:c>
      <x:c r="D4845" s="2" t="n">
        <x:v>2</x:v>
      </x:c>
      <x:c r="E4845" s="2" t="n">
        <x:v>13</x:v>
      </x:c>
      <x:c r="F4845" s="7" t="n">
        <x:v>28.323877777777778</x:v>
      </x:c>
      <x:c r="G4845" s="7" t="n">
        <x:v>141.77621333333335</x:v>
      </x:c>
      <x:c r="H4845" s="7" t="n">
        <x:v>21.417209629629628</x:v>
      </x:c>
      <x:c r="I4845" s="7" t="n">
        <x:v>171.92278074074073</x:v>
      </x:c>
      <x:c r="J4845" s="7" t="n">
        <x:v>226.70460296296295</x:v>
      </x:c>
      <x:c r="K4845" s="7" t="n">
        <x:v>5.040734814814822</x:v>
      </x:c>
      <x:c r="L4845" s="7" t="n">
        <x:v>191.51730074074075</x:v>
      </x:c>
      <x:c r="M4845" s="7" t="n">
        <x:v>-35.1873022222222</x:v>
      </x:c>
      <x:c r="N4845" s="7" t="n">
        <x:v>226.762032</x:v>
      </x:c>
      <x:c r="O4845" s="7" t="n">
        <x:v>0.01649</x:v>
      </x:c>
      <x:c r="P4845" s="7" t="n">
        <x:v>226.745191</x:v>
      </x:c>
      <x:c r="Q4845" s="7" t="n">
        <x:v>512.624254</x:v>
      </x:c>
      <x:c r="R4845" s="7" t="n">
        <x:v>253.263164</x:v>
      </x:c>
      <x:c r="S4845" s="7" t="n">
        <x:v>992.6494499999999</x:v>
      </x:c>
      <x:c r="T4845" s="2" t="str">
        <x:v>raw/sweep/MUL_1024MiB_2core_diagnostic.json</x:v>
      </x:c>
      <x:c r="U4845" s="2" t="str">
        <x:v>[0,0]</x:v>
      </x:c>
      <x:c r="V4845" s="2" t="str">
        <x:v>v1-latched64</x:v>
      </x:c>
      <x:c r="W4845" s="2" t="str">
        <x:v>740e60f3966a30d58dd8e532f11666614786d21e218e6a6a07c1623565eaf1ac</x:v>
      </x:c>
    </x:row>
    <x:row r="4846" ht="24" customHeight="1">
      <x:c r="A4846" s="2" t="str">
        <x:v>MUL</x:v>
      </x:c>
      <x:c r="B4846" s="2" t="str">
        <x:v>diagnostic</x:v>
      </x:c>
      <x:c r="C4846" s="2" t="n">
        <x:v>1024</x:v>
      </x:c>
      <x:c r="D4846" s="2" t="n">
        <x:v>2</x:v>
      </x:c>
      <x:c r="E4846" s="2" t="n">
        <x:v>14</x:v>
      </x:c>
      <x:c r="F4846" s="7" t="n">
        <x:v>28.31924666666667</x:v>
      </x:c>
      <x:c r="G4846" s="7" t="n">
        <x:v>141.77621407407406</x:v>
      </x:c>
      <x:c r="H4846" s="7" t="n">
        <x:v>21.43965037037037</x:v>
      </x:c>
      <x:c r="I4846" s="7" t="n">
        <x:v>171.92278296296297</x:v>
      </x:c>
      <x:c r="J4846" s="7" t="n">
        <x:v>226.7222325925926</x:v>
      </x:c>
      <x:c r="K4846" s="7" t="n">
        <x:v>5.040552592592608</x:v>
      </x:c>
      <x:c r="L4846" s="7" t="n">
        <x:v>191.5351111111111</x:v>
      </x:c>
      <x:c r="M4846" s="7" t="n">
        <x:v>-35.18712148148151</x:v>
      </x:c>
      <x:c r="N4846" s="7" t="n">
        <x:v>226.769494</x:v>
      </x:c>
      <x:c r="O4846" s="7" t="n">
        <x:v>0.02773</x:v>
      </x:c>
      <x:c r="P4846" s="7" t="n">
        <x:v>226.741523</x:v>
      </x:c>
      <x:c r="Q4846" s="7" t="n">
        <x:v>512.624254</x:v>
      </x:c>
      <x:c r="R4846" s="7" t="n">
        <x:v>253.263164</x:v>
      </x:c>
      <x:c r="S4846" s="7" t="n">
        <x:v>992.6569119999999</x:v>
      </x:c>
      <x:c r="T4846" s="2" t="str">
        <x:v>raw/sweep/MUL_1024MiB_2core_diagnostic.json</x:v>
      </x:c>
      <x:c r="U4846" s="2" t="str">
        <x:v>[0,0]</x:v>
      </x:c>
      <x:c r="V4846" s="2" t="str">
        <x:v>v1-latched64</x:v>
      </x:c>
      <x:c r="W4846" s="2" t="str">
        <x:v>740e60f3966a30d58dd8e532f11666614786d21e218e6a6a07c1623565eaf1ac</x:v>
      </x:c>
    </x:row>
    <x:row r="4847" ht="24" customHeight="1">
      <x:c r="A4847" s="2" t="str">
        <x:v>MUL</x:v>
      </x:c>
      <x:c r="B4847" s="2" t="str">
        <x:v>pipeline</x:v>
      </x:c>
      <x:c r="C4847" s="2" t="n">
        <x:v>1024</x:v>
      </x:c>
      <x:c r="D4847" s="2" t="n">
        <x:v>2</x:v>
      </x:c>
      <x:c r="E4847" s="2" t="n">
        <x:v>0</x:v>
      </x:c>
      <x:c r="F4847" s="7" t="n">
        <x:v>28.359514814814816</x:v>
      </x:c>
      <x:c r="G4847" s="7" t="n">
        <x:v>141.45782592592593</x:v>
      </x:c>
      <x:c r="H4847" s="7" t="n">
        <x:v>18.573334074074076</x:v>
      </x:c>
      <x:c r="I4847" s="7"/>
      <x:c r="J4847" s="7" t="n">
        <x:v>167.54183111111112</x:v>
      </x:c>
      <x:c r="K4847" s="7"/>
      <x:c r="L4847" s="7" t="n">
        <x:v>188.39067481481482</x:v>
      </x:c>
      <x:c r="M4847" s="7" t="n">
        <x:v>20.848843703703693</x:v>
      </x:c>
      <x:c r="N4847" s="7" t="n">
        <x:v>167.60143</x:v>
      </x:c>
      <x:c r="O4847" s="7" t="n">
        <x:v>0.036995</x:v>
      </x:c>
      <x:c r="P4847" s="7" t="n">
        <x:v>167.564231</x:v>
      </x:c>
      <x:c r="Q4847" s="7" t="n">
        <x:v>524.224378</x:v>
      </x:c>
      <x:c r="R4847" s="7" t="n">
        <x:v>252.509373</x:v>
      </x:c>
      <x:c r="S4847" s="7" t="n">
        <x:v>944.335181</x:v>
      </x:c>
      <x:c r="T4847" s="2" t="str">
        <x:v>raw/sweep/MUL_1024MiB_2core_pipeline.json</x:v>
      </x:c>
      <x:c r="U4847" s="2" t="str">
        <x:v>[0,0]</x:v>
      </x:c>
      <x:c r="V4847" s="2" t="str">
        <x:v>v1-latched64</x:v>
      </x:c>
      <x:c r="W4847" s="2" t="str">
        <x:v>740e60f3966a30d58dd8e532f11666614786d21e218e6a6a07c1623565eaf1ac</x:v>
      </x:c>
    </x:row>
    <x:row r="4848" ht="24" customHeight="1">
      <x:c r="A4848" s="2" t="str">
        <x:v>MUL</x:v>
      </x:c>
      <x:c r="B4848" s="2" t="str">
        <x:v>pipeline</x:v>
      </x:c>
      <x:c r="C4848" s="2" t="n">
        <x:v>1024</x:v>
      </x:c>
      <x:c r="D4848" s="2" t="n">
        <x:v>2</x:v>
      </x:c>
      <x:c r="E4848" s="2" t="n">
        <x:v>1</x:v>
      </x:c>
      <x:c r="F4848" s="7" t="n">
        <x:v>28.315437037037036</x:v>
      </x:c>
      <x:c r="G4848" s="7" t="n">
        <x:v>141.4583362962963</x:v>
      </x:c>
      <x:c r="H4848" s="7" t="n">
        <x:v>18.57211037037037</x:v>
      </x:c>
      <x:c r="I4848" s="7"/>
      <x:c r="J4848" s="7" t="n">
        <x:v>167.54379925925926</x:v>
      </x:c>
      <x:c r="K4848" s="7"/>
      <x:c r="L4848" s="7" t="n">
        <x:v>188.34588370370372</x:v>
      </x:c>
      <x:c r="M4848" s="7" t="n">
        <x:v>20.80208444444446</x:v>
      </x:c>
      <x:c r="N4848" s="7" t="n">
        <x:v>167.748737</x:v>
      </x:c>
      <x:c r="O4848" s="7" t="n">
        <x:v>0.174284</x:v>
      </x:c>
      <x:c r="P4848" s="7" t="n">
        <x:v>167.573665</x:v>
      </x:c>
      <x:c r="Q4848" s="7" t="n">
        <x:v>524.224378</x:v>
      </x:c>
      <x:c r="R4848" s="7" t="n">
        <x:v>252.509373</x:v>
      </x:c>
      <x:c r="S4848" s="7" t="n">
        <x:v>944.482488</x:v>
      </x:c>
      <x:c r="T4848" s="2" t="str">
        <x:v>raw/sweep/MUL_1024MiB_2core_pipeline.json</x:v>
      </x:c>
      <x:c r="U4848" s="2" t="str">
        <x:v>[0,0]</x:v>
      </x:c>
      <x:c r="V4848" s="2" t="str">
        <x:v>v1-latched64</x:v>
      </x:c>
      <x:c r="W4848" s="2" t="str">
        <x:v>740e60f3966a30d58dd8e532f11666614786d21e218e6a6a07c1623565eaf1ac</x:v>
      </x:c>
    </x:row>
    <x:row r="4849" ht="24" customHeight="1">
      <x:c r="A4849" s="2" t="str">
        <x:v>MUL</x:v>
      </x:c>
      <x:c r="B4849" s="2" t="str">
        <x:v>pipeline</x:v>
      </x:c>
      <x:c r="C4849" s="2" t="n">
        <x:v>1024</x:v>
      </x:c>
      <x:c r="D4849" s="2" t="n">
        <x:v>2</x:v>
      </x:c>
      <x:c r="E4849" s="2" t="n">
        <x:v>2</x:v>
      </x:c>
      <x:c r="F4849" s="7" t="n">
        <x:v>28.293145185185185</x:v>
      </x:c>
      <x:c r="G4849" s="7" t="n">
        <x:v>141.4584</x:v>
      </x:c>
      <x:c r="H4849" s="7" t="n">
        <x:v>18.571602962962963</x:v>
      </x:c>
      <x:c r="I4849" s="7"/>
      <x:c r="J4849" s="7" t="n">
        <x:v>167.54501333333334</x:v>
      </x:c>
      <x:c r="K4849" s="7"/>
      <x:c r="L4849" s="7" t="n">
        <x:v>188.32314814814816</x:v>
      </x:c>
      <x:c r="M4849" s="7" t="n">
        <x:v>20.77813481481482</x:v>
      </x:c>
      <x:c r="N4849" s="7" t="n">
        <x:v>167.6567</x:v>
      </x:c>
      <x:c r="O4849" s="7" t="n">
        <x:v>0.039879</x:v>
      </x:c>
      <x:c r="P4849" s="7" t="n">
        <x:v>167.61598</x:v>
      </x:c>
      <x:c r="Q4849" s="7" t="n">
        <x:v>524.224378</x:v>
      </x:c>
      <x:c r="R4849" s="7" t="n">
        <x:v>252.509373</x:v>
      </x:c>
      <x:c r="S4849" s="7" t="n">
        <x:v>944.390451</x:v>
      </x:c>
      <x:c r="T4849" s="2" t="str">
        <x:v>raw/sweep/MUL_1024MiB_2core_pipeline.json</x:v>
      </x:c>
      <x:c r="U4849" s="2" t="str">
        <x:v>[0,0]</x:v>
      </x:c>
      <x:c r="V4849" s="2" t="str">
        <x:v>v1-latched64</x:v>
      </x:c>
      <x:c r="W4849" s="2" t="str">
        <x:v>740e60f3966a30d58dd8e532f11666614786d21e218e6a6a07c1623565eaf1ac</x:v>
      </x:c>
    </x:row>
    <x:row r="4850" ht="24" customHeight="1">
      <x:c r="A4850" s="2" t="str">
        <x:v>MUL</x:v>
      </x:c>
      <x:c r="B4850" s="2" t="str">
        <x:v>pipeline</x:v>
      </x:c>
      <x:c r="C4850" s="2" t="n">
        <x:v>1024</x:v>
      </x:c>
      <x:c r="D4850" s="2" t="n">
        <x:v>2</x:v>
      </x:c>
      <x:c r="E4850" s="2" t="n">
        <x:v>3</x:v>
      </x:c>
      <x:c r="F4850" s="7" t="n">
        <x:v>29.03005851851852</x:v>
      </x:c>
      <x:c r="G4850" s="7" t="n">
        <x:v>141.45367777777778</x:v>
      </x:c>
      <x:c r="H4850" s="7" t="n">
        <x:v>18.590151851851854</x:v>
      </x:c>
      <x:c r="I4850" s="7"/>
      <x:c r="J4850" s="7" t="n">
        <x:v>167.5410948148148</x:v>
      </x:c>
      <x:c r="K4850" s="7"/>
      <x:c r="L4850" s="7" t="n">
        <x:v>189.07388814814817</x:v>
      </x:c>
      <x:c r="M4850" s="7" t="n">
        <x:v>21.53279333333336</x:v>
      </x:c>
      <x:c r="N4850" s="7" t="n">
        <x:v>167.602027</x:v>
      </x:c>
      <x:c r="O4850" s="7" t="n">
        <x:v>0.021752</x:v>
      </x:c>
      <x:c r="P4850" s="7" t="n">
        <x:v>167.579617</x:v>
      </x:c>
      <x:c r="Q4850" s="7" t="n">
        <x:v>524.224378</x:v>
      </x:c>
      <x:c r="R4850" s="7" t="n">
        <x:v>252.509373</x:v>
      </x:c>
      <x:c r="S4850" s="7" t="n">
        <x:v>944.335778</x:v>
      </x:c>
      <x:c r="T4850" s="2" t="str">
        <x:v>raw/sweep/MUL_1024MiB_2core_pipeline.json</x:v>
      </x:c>
      <x:c r="U4850" s="2" t="str">
        <x:v>[0,0]</x:v>
      </x:c>
      <x:c r="V4850" s="2" t="str">
        <x:v>v1-latched64</x:v>
      </x:c>
      <x:c r="W4850" s="2" t="str">
        <x:v>740e60f3966a30d58dd8e532f11666614786d21e218e6a6a07c1623565eaf1ac</x:v>
      </x:c>
    </x:row>
    <x:row r="4851" ht="24" customHeight="1">
      <x:c r="A4851" s="2" t="str">
        <x:v>MUL</x:v>
      </x:c>
      <x:c r="B4851" s="2" t="str">
        <x:v>pipeline</x:v>
      </x:c>
      <x:c r="C4851" s="2" t="n">
        <x:v>1024</x:v>
      </x:c>
      <x:c r="D4851" s="2" t="n">
        <x:v>2</x:v>
      </x:c>
      <x:c r="E4851" s="2" t="n">
        <x:v>4</x:v>
      </x:c>
      <x:c r="F4851" s="7" t="n">
        <x:v>28.282560740740742</x:v>
      </x:c>
      <x:c r="G4851" s="7" t="n">
        <x:v>141.45870074074074</x:v>
      </x:c>
      <x:c r="H4851" s="7" t="n">
        <x:v>18.571536296296298</x:v>
      </x:c>
      <x:c r="I4851" s="7"/>
      <x:c r="J4851" s="7" t="n">
        <x:v>167.54554444444443</x:v>
      </x:c>
      <x:c r="K4851" s="7"/>
      <x:c r="L4851" s="7" t="n">
        <x:v>188.31279777777777</x:v>
      </x:c>
      <x:c r="M4851" s="7" t="n">
        <x:v>20.767253333333343</x:v>
      </x:c>
      <x:c r="N4851" s="7" t="n">
        <x:v>167.577525</x:v>
      </x:c>
      <x:c r="O4851" s="7" t="n">
        <x:v>0.018643</x:v>
      </x:c>
      <x:c r="P4851" s="7" t="n">
        <x:v>167.558784</x:v>
      </x:c>
      <x:c r="Q4851" s="7" t="n">
        <x:v>524.224378</x:v>
      </x:c>
      <x:c r="R4851" s="7" t="n">
        <x:v>252.509373</x:v>
      </x:c>
      <x:c r="S4851" s="7" t="n">
        <x:v>944.311276</x:v>
      </x:c>
      <x:c r="T4851" s="2" t="str">
        <x:v>raw/sweep/MUL_1024MiB_2core_pipeline.json</x:v>
      </x:c>
      <x:c r="U4851" s="2" t="str">
        <x:v>[0,0]</x:v>
      </x:c>
      <x:c r="V4851" s="2" t="str">
        <x:v>v1-latched64</x:v>
      </x:c>
      <x:c r="W4851" s="2" t="str">
        <x:v>740e60f3966a30d58dd8e532f11666614786d21e218e6a6a07c1623565eaf1ac</x:v>
      </x:c>
    </x:row>
    <x:row r="4852" ht="24" customHeight="1">
      <x:c r="A4852" s="2" t="str">
        <x:v>MUL</x:v>
      </x:c>
      <x:c r="B4852" s="2" t="str">
        <x:v>pipeline</x:v>
      </x:c>
      <x:c r="C4852" s="2" t="n">
        <x:v>1024</x:v>
      </x:c>
      <x:c r="D4852" s="2" t="n">
        <x:v>2</x:v>
      </x:c>
      <x:c r="E4852" s="2" t="n">
        <x:v>5</x:v>
      </x:c>
      <x:c r="F4852" s="7" t="n">
        <x:v>28.258741481481483</x:v>
      </x:c>
      <x:c r="G4852" s="7" t="n">
        <x:v>141.45887925925925</x:v>
      </x:c>
      <x:c r="H4852" s="7" t="n">
        <x:v>18.570957037037036</x:v>
      </x:c>
      <x:c r="I4852" s="7"/>
      <x:c r="J4852" s="7" t="n">
        <x:v>167.54610296296298</x:v>
      </x:c>
      <x:c r="K4852" s="7"/>
      <x:c r="L4852" s="7" t="n">
        <x:v>188.28857777777776</x:v>
      </x:c>
      <x:c r="M4852" s="7" t="n">
        <x:v>20.742474814814784</x:v>
      </x:c>
      <x:c r="N4852" s="7" t="n">
        <x:v>167.572897</x:v>
      </x:c>
      <x:c r="O4852" s="7" t="n">
        <x:v>0.011565</x:v>
      </x:c>
      <x:c r="P4852" s="7" t="n">
        <x:v>167.561205</x:v>
      </x:c>
      <x:c r="Q4852" s="7" t="n">
        <x:v>524.224378</x:v>
      </x:c>
      <x:c r="R4852" s="7" t="n">
        <x:v>252.509373</x:v>
      </x:c>
      <x:c r="S4852" s="7" t="n">
        <x:v>944.306648</x:v>
      </x:c>
      <x:c r="T4852" s="2" t="str">
        <x:v>raw/sweep/MUL_1024MiB_2core_pipeline.json</x:v>
      </x:c>
      <x:c r="U4852" s="2" t="str">
        <x:v>[0,0]</x:v>
      </x:c>
      <x:c r="V4852" s="2" t="str">
        <x:v>v1-latched64</x:v>
      </x:c>
      <x:c r="W4852" s="2" t="str">
        <x:v>740e60f3966a30d58dd8e532f11666614786d21e218e6a6a07c1623565eaf1ac</x:v>
      </x:c>
    </x:row>
    <x:row r="4853" ht="24" customHeight="1">
      <x:c r="A4853" s="2" t="str">
        <x:v>MUL</x:v>
      </x:c>
      <x:c r="B4853" s="2" t="str">
        <x:v>pipeline</x:v>
      </x:c>
      <x:c r="C4853" s="2" t="n">
        <x:v>1024</x:v>
      </x:c>
      <x:c r="D4853" s="2" t="n">
        <x:v>2</x:v>
      </x:c>
      <x:c r="E4853" s="2" t="n">
        <x:v>6</x:v>
      </x:c>
      <x:c r="F4853" s="7" t="n">
        <x:v>28.348812592592594</x:v>
      </x:c>
      <x:c r="G4853" s="7" t="n">
        <x:v>141.4583125925926</x:v>
      </x:c>
      <x:c r="H4853" s="7" t="n">
        <x:v>18.57306962962963</x:v>
      </x:c>
      <x:c r="I4853" s="7"/>
      <x:c r="J4853" s="7" t="n">
        <x:v>167.54230444444445</x:v>
      </x:c>
      <x:c r="K4853" s="7"/>
      <x:c r="L4853" s="7" t="n">
        <x:v>188.3801948148148</x:v>
      </x:c>
      <x:c r="M4853" s="7" t="n">
        <x:v>20.83789037037036</x:v>
      </x:c>
      <x:c r="N4853" s="7" t="n">
        <x:v>167.565877</x:v>
      </x:c>
      <x:c r="O4853" s="7" t="n">
        <x:v>0.008757</x:v>
      </x:c>
      <x:c r="P4853" s="7" t="n">
        <x:v>167.557084</x:v>
      </x:c>
      <x:c r="Q4853" s="7" t="n">
        <x:v>524.224378</x:v>
      </x:c>
      <x:c r="R4853" s="7" t="n">
        <x:v>252.509373</x:v>
      </x:c>
      <x:c r="S4853" s="7" t="n">
        <x:v>944.299628</x:v>
      </x:c>
      <x:c r="T4853" s="2" t="str">
        <x:v>raw/sweep/MUL_1024MiB_2core_pipeline.json</x:v>
      </x:c>
      <x:c r="U4853" s="2" t="str">
        <x:v>[0,0]</x:v>
      </x:c>
      <x:c r="V4853" s="2" t="str">
        <x:v>v1-latched64</x:v>
      </x:c>
      <x:c r="W4853" s="2" t="str">
        <x:v>740e60f3966a30d58dd8e532f11666614786d21e218e6a6a07c1623565eaf1ac</x:v>
      </x:c>
    </x:row>
    <x:row r="4854" ht="24" customHeight="1">
      <x:c r="A4854" s="2" t="str">
        <x:v>MUL</x:v>
      </x:c>
      <x:c r="B4854" s="2" t="str">
        <x:v>pipeline</x:v>
      </x:c>
      <x:c r="C4854" s="2" t="n">
        <x:v>1024</x:v>
      </x:c>
      <x:c r="D4854" s="2" t="n">
        <x:v>2</x:v>
      </x:c>
      <x:c r="E4854" s="2" t="n">
        <x:v>7</x:v>
      </x:c>
      <x:c r="F4854" s="7" t="n">
        <x:v>28.31844</x:v>
      </x:c>
      <x:c r="G4854" s="7" t="n">
        <x:v>141.45816296296297</x:v>
      </x:c>
      <x:c r="H4854" s="7" t="n">
        <x:v>18.57241037037037</x:v>
      </x:c>
      <x:c r="I4854" s="7"/>
      <x:c r="J4854" s="7" t="n">
        <x:v>167.5430585185185</x:v>
      </x:c>
      <x:c r="K4854" s="7"/>
      <x:c r="L4854" s="7" t="n">
        <x:v>188.34901333333335</x:v>
      </x:c>
      <x:c r="M4854" s="7" t="n">
        <x:v>20.80595481481484</x:v>
      </x:c>
      <x:c r="N4854" s="7" t="n">
        <x:v>167.565407</x:v>
      </x:c>
      <x:c r="O4854" s="7" t="n">
        <x:v>0.009709</x:v>
      </x:c>
      <x:c r="P4854" s="7" t="n">
        <x:v>167.555447</x:v>
      </x:c>
      <x:c r="Q4854" s="7" t="n">
        <x:v>524.224378</x:v>
      </x:c>
      <x:c r="R4854" s="7" t="n">
        <x:v>252.509373</x:v>
      </x:c>
      <x:c r="S4854" s="7" t="n">
        <x:v>944.2991579999999</x:v>
      </x:c>
      <x:c r="T4854" s="2" t="str">
        <x:v>raw/sweep/MUL_1024MiB_2core_pipeline.json</x:v>
      </x:c>
      <x:c r="U4854" s="2" t="str">
        <x:v>[0,0]</x:v>
      </x:c>
      <x:c r="V4854" s="2" t="str">
        <x:v>v1-latched64</x:v>
      </x:c>
      <x:c r="W4854" s="2" t="str">
        <x:v>740e60f3966a30d58dd8e532f11666614786d21e218e6a6a07c1623565eaf1ac</x:v>
      </x:c>
    </x:row>
    <x:row r="4855" ht="24" customHeight="1">
      <x:c r="A4855" s="2" t="str">
        <x:v>MUL</x:v>
      </x:c>
      <x:c r="B4855" s="2" t="str">
        <x:v>pipeline</x:v>
      </x:c>
      <x:c r="C4855" s="2" t="n">
        <x:v>1024</x:v>
      </x:c>
      <x:c r="D4855" s="2" t="n">
        <x:v>2</x:v>
      </x:c>
      <x:c r="E4855" s="2" t="n">
        <x:v>8</x:v>
      </x:c>
      <x:c r="F4855" s="7" t="n">
        <x:v>28.31486</x:v>
      </x:c>
      <x:c r="G4855" s="7" t="n">
        <x:v>141.45868444444446</x:v>
      </x:c>
      <x:c r="H4855" s="7" t="n">
        <x:v>18.571743703703703</x:v>
      </x:c>
      <x:c r="I4855" s="7"/>
      <x:c r="J4855" s="7" t="n">
        <x:v>167.54371333333333</x:v>
      </x:c>
      <x:c r="K4855" s="7"/>
      <x:c r="L4855" s="7" t="n">
        <x:v>188.34528814814817</x:v>
      </x:c>
      <x:c r="M4855" s="7" t="n">
        <x:v>20.801574814814842</x:v>
      </x:c>
      <x:c r="N4855" s="7" t="n">
        <x:v>167.604359</x:v>
      </x:c>
      <x:c r="O4855" s="7" t="n">
        <x:v>0.044841</x:v>
      </x:c>
      <x:c r="P4855" s="7" t="n">
        <x:v>167.559427</x:v>
      </x:c>
      <x:c r="Q4855" s="7" t="n">
        <x:v>524.224378</x:v>
      </x:c>
      <x:c r="R4855" s="7" t="n">
        <x:v>252.509373</x:v>
      </x:c>
      <x:c r="S4855" s="7" t="n">
        <x:v>944.33811</x:v>
      </x:c>
      <x:c r="T4855" s="2" t="str">
        <x:v>raw/sweep/MUL_1024MiB_2core_pipeline.json</x:v>
      </x:c>
      <x:c r="U4855" s="2" t="str">
        <x:v>[0,0]</x:v>
      </x:c>
      <x:c r="V4855" s="2" t="str">
        <x:v>v1-latched64</x:v>
      </x:c>
      <x:c r="W4855" s="2" t="str">
        <x:v>740e60f3966a30d58dd8e532f11666614786d21e218e6a6a07c1623565eaf1ac</x:v>
      </x:c>
    </x:row>
    <x:row r="4856" ht="24" customHeight="1">
      <x:c r="A4856" s="2" t="str">
        <x:v>MUL</x:v>
      </x:c>
      <x:c r="B4856" s="2" t="str">
        <x:v>pipeline</x:v>
      </x:c>
      <x:c r="C4856" s="2" t="n">
        <x:v>1024</x:v>
      </x:c>
      <x:c r="D4856" s="2" t="n">
        <x:v>2</x:v>
      </x:c>
      <x:c r="E4856" s="2" t="n">
        <x:v>9</x:v>
      </x:c>
      <x:c r="F4856" s="7" t="n">
        <x:v>28.543598518518518</x:v>
      </x:c>
      <x:c r="G4856" s="7" t="n">
        <x:v>141.45494074074074</x:v>
      </x:c>
      <x:c r="H4856" s="7" t="n">
        <x:v>18.582544444444444</x:v>
      </x:c>
      <x:c r="I4856" s="7"/>
      <x:c r="J4856" s="7" t="n">
        <x:v>167.54036148148148</x:v>
      </x:c>
      <x:c r="K4856" s="7"/>
      <x:c r="L4856" s="7" t="n">
        <x:v>188.58108370370368</x:v>
      </x:c>
      <x:c r="M4856" s="7" t="n">
        <x:v>21.0407222222222</x:v>
      </x:c>
      <x:c r="N4856" s="7" t="n">
        <x:v>167.5645</x:v>
      </x:c>
      <x:c r="O4856" s="7" t="n">
        <x:v>0.009381</x:v>
      </x:c>
      <x:c r="P4856" s="7" t="n">
        <x:v>167.555079</x:v>
      </x:c>
      <x:c r="Q4856" s="7" t="n">
        <x:v>524.224378</x:v>
      </x:c>
      <x:c r="R4856" s="7" t="n">
        <x:v>252.509373</x:v>
      </x:c>
      <x:c r="S4856" s="7" t="n">
        <x:v>944.298251</x:v>
      </x:c>
      <x:c r="T4856" s="2" t="str">
        <x:v>raw/sweep/MUL_1024MiB_2core_pipeline.json</x:v>
      </x:c>
      <x:c r="U4856" s="2" t="str">
        <x:v>[1,0]</x:v>
      </x:c>
      <x:c r="V4856" s="2" t="str">
        <x:v>v1-latched64</x:v>
      </x:c>
      <x:c r="W4856" s="2" t="str">
        <x:v>740e60f3966a30d58dd8e532f11666614786d21e218e6a6a07c1623565eaf1ac</x:v>
      </x:c>
    </x:row>
    <x:row r="4857" ht="24" customHeight="1">
      <x:c r="A4857" s="2" t="str">
        <x:v>MUL</x:v>
      </x:c>
      <x:c r="B4857" s="2" t="str">
        <x:v>pipeline</x:v>
      </x:c>
      <x:c r="C4857" s="2" t="n">
        <x:v>1024</x:v>
      </x:c>
      <x:c r="D4857" s="2" t="n">
        <x:v>2</x:v>
      </x:c>
      <x:c r="E4857" s="2" t="n">
        <x:v>10</x:v>
      </x:c>
      <x:c r="F4857" s="7" t="n">
        <x:v>28.40369111111111</x:v>
      </x:c>
      <x:c r="G4857" s="7" t="n">
        <x:v>141.45621925925926</x:v>
      </x:c>
      <x:c r="H4857" s="7" t="n">
        <x:v>18.573266666666665</x:v>
      </x:c>
      <x:c r="I4857" s="7"/>
      <x:c r="J4857" s="7" t="n">
        <x:v>167.54132518518517</x:v>
      </x:c>
      <x:c r="K4857" s="7"/>
      <x:c r="L4857" s="7" t="n">
        <x:v>188.433177037037</x:v>
      </x:c>
      <x:c r="M4857" s="7" t="n">
        <x:v>20.89185185185184</x:v>
      </x:c>
      <x:c r="N4857" s="7" t="n">
        <x:v>167.570207</x:v>
      </x:c>
      <x:c r="O4857" s="7" t="n">
        <x:v>0.008228</x:v>
      </x:c>
      <x:c r="P4857" s="7" t="n">
        <x:v>167.561938</x:v>
      </x:c>
      <x:c r="Q4857" s="7" t="n">
        <x:v>524.224378</x:v>
      </x:c>
      <x:c r="R4857" s="7" t="n">
        <x:v>252.509373</x:v>
      </x:c>
      <x:c r="S4857" s="7" t="n">
        <x:v>944.303958</x:v>
      </x:c>
      <x:c r="T4857" s="2" t="str">
        <x:v>raw/sweep/MUL_1024MiB_2core_pipeline.json</x:v>
      </x:c>
      <x:c r="U4857" s="2" t="str">
        <x:v>[1,0]</x:v>
      </x:c>
      <x:c r="V4857" s="2" t="str">
        <x:v>v1-latched64</x:v>
      </x:c>
      <x:c r="W4857" s="2" t="str">
        <x:v>740e60f3966a30d58dd8e532f11666614786d21e218e6a6a07c1623565eaf1ac</x:v>
      </x:c>
    </x:row>
    <x:row r="4858" ht="24" customHeight="1">
      <x:c r="A4858" s="2" t="str">
        <x:v>MUL</x:v>
      </x:c>
      <x:c r="B4858" s="2" t="str">
        <x:v>pipeline</x:v>
      </x:c>
      <x:c r="C4858" s="2" t="n">
        <x:v>1024</x:v>
      </x:c>
      <x:c r="D4858" s="2" t="n">
        <x:v>2</x:v>
      </x:c>
      <x:c r="E4858" s="2" t="n">
        <x:v>11</x:v>
      </x:c>
      <x:c r="F4858" s="7" t="n">
        <x:v>28.976816296296295</x:v>
      </x:c>
      <x:c r="G4858" s="7" t="n">
        <x:v>141.45293777777778</x:v>
      </x:c>
      <x:c r="H4858" s="7" t="n">
        <x:v>18.59148</x:v>
      </x:c>
      <x:c r="I4858" s="7"/>
      <x:c r="J4858" s="7" t="n">
        <x:v>167.54008592592592</x:v>
      </x:c>
      <x:c r="K4858" s="7"/>
      <x:c r="L4858" s="7" t="n">
        <x:v>189.02123407407407</x:v>
      </x:c>
      <x:c r="M4858" s="7" t="n">
        <x:v>21.48114814814815</x:v>
      </x:c>
      <x:c r="N4858" s="7" t="n">
        <x:v>167.635922</x:v>
      </x:c>
      <x:c r="O4858" s="7" t="n">
        <x:v>0.075151</x:v>
      </x:c>
      <x:c r="P4858" s="7" t="n">
        <x:v>167.560651</x:v>
      </x:c>
      <x:c r="Q4858" s="7" t="n">
        <x:v>524.224378</x:v>
      </x:c>
      <x:c r="R4858" s="7" t="n">
        <x:v>252.509373</x:v>
      </x:c>
      <x:c r="S4858" s="7" t="n">
        <x:v>944.369673</x:v>
      </x:c>
      <x:c r="T4858" s="2" t="str">
        <x:v>raw/sweep/MUL_1024MiB_2core_pipeline.json</x:v>
      </x:c>
      <x:c r="U4858" s="2" t="str">
        <x:v>[0,0]</x:v>
      </x:c>
      <x:c r="V4858" s="2" t="str">
        <x:v>v1-latched64</x:v>
      </x:c>
      <x:c r="W4858" s="2" t="str">
        <x:v>740e60f3966a30d58dd8e532f11666614786d21e218e6a6a07c1623565eaf1ac</x:v>
      </x:c>
    </x:row>
    <x:row r="4859" ht="24" customHeight="1">
      <x:c r="A4859" s="2" t="str">
        <x:v>MUL</x:v>
      </x:c>
      <x:c r="B4859" s="2" t="str">
        <x:v>pipeline</x:v>
      </x:c>
      <x:c r="C4859" s="2" t="n">
        <x:v>1024</x:v>
      </x:c>
      <x:c r="D4859" s="2" t="n">
        <x:v>2</x:v>
      </x:c>
      <x:c r="E4859" s="2" t="n">
        <x:v>12</x:v>
      </x:c>
      <x:c r="F4859" s="7" t="n">
        <x:v>28.253237777777777</x:v>
      </x:c>
      <x:c r="G4859" s="7" t="n">
        <x:v>141.45888</x:v>
      </x:c>
      <x:c r="H4859" s="7" t="n">
        <x:v>18.57099925925926</x:v>
      </x:c>
      <x:c r="I4859" s="7"/>
      <x:c r="J4859" s="7" t="n">
        <x:v>167.54713851851852</x:v>
      </x:c>
      <x:c r="K4859" s="7"/>
      <x:c r="L4859" s="7" t="n">
        <x:v>188.28311703703702</x:v>
      </x:c>
      <x:c r="M4859" s="7" t="n">
        <x:v>20.735978518518493</x:v>
      </x:c>
      <x:c r="N4859" s="7" t="n">
        <x:v>167.590388</x:v>
      </x:c>
      <x:c r="O4859" s="7" t="n">
        <x:v>0.030593</x:v>
      </x:c>
      <x:c r="P4859" s="7" t="n">
        <x:v>167.559743</x:v>
      </x:c>
      <x:c r="Q4859" s="7" t="n">
        <x:v>524.224378</x:v>
      </x:c>
      <x:c r="R4859" s="7" t="n">
        <x:v>252.509373</x:v>
      </x:c>
      <x:c r="S4859" s="7" t="n">
        <x:v>944.324139</x:v>
      </x:c>
      <x:c r="T4859" s="2" t="str">
        <x:v>raw/sweep/MUL_1024MiB_2core_pipeline.json</x:v>
      </x:c>
      <x:c r="U4859" s="2" t="str">
        <x:v>[0,0]</x:v>
      </x:c>
      <x:c r="V4859" s="2" t="str">
        <x:v>v1-latched64</x:v>
      </x:c>
      <x:c r="W4859" s="2" t="str">
        <x:v>740e60f3966a30d58dd8e532f11666614786d21e218e6a6a07c1623565eaf1ac</x:v>
      </x:c>
    </x:row>
    <x:row r="4860" ht="24" customHeight="1">
      <x:c r="A4860" s="2" t="str">
        <x:v>MUL</x:v>
      </x:c>
      <x:c r="B4860" s="2" t="str">
        <x:v>pipeline</x:v>
      </x:c>
      <x:c r="C4860" s="2" t="n">
        <x:v>1024</x:v>
      </x:c>
      <x:c r="D4860" s="2" t="n">
        <x:v>2</x:v>
      </x:c>
      <x:c r="E4860" s="2" t="n">
        <x:v>13</x:v>
      </x:c>
      <x:c r="F4860" s="7" t="n">
        <x:v>28.23632</x:v>
      </x:c>
      <x:c r="G4860" s="7" t="n">
        <x:v>141.45917481481482</x:v>
      </x:c>
      <x:c r="H4860" s="7" t="n">
        <x:v>18.57087925925926</x:v>
      </x:c>
      <x:c r="I4860" s="7"/>
      <x:c r="J4860" s="7" t="n">
        <x:v>167.54741037037036</x:v>
      </x:c>
      <x:c r="K4860" s="7"/>
      <x:c r="L4860" s="7" t="n">
        <x:v>188.2663740740741</x:v>
      </x:c>
      <x:c r="M4860" s="7" t="n">
        <x:v>20.718963703703736</x:v>
      </x:c>
      <x:c r="N4860" s="7" t="n">
        <x:v>167.571216</x:v>
      </x:c>
      <x:c r="O4860" s="7" t="n">
        <x:v>0.007199</x:v>
      </x:c>
      <x:c r="P4860" s="7" t="n">
        <x:v>167.563978</x:v>
      </x:c>
      <x:c r="Q4860" s="7" t="n">
        <x:v>524.224378</x:v>
      </x:c>
      <x:c r="R4860" s="7" t="n">
        <x:v>252.509373</x:v>
      </x:c>
      <x:c r="S4860" s="7" t="n">
        <x:v>944.3049669999999</x:v>
      </x:c>
      <x:c r="T4860" s="2" t="str">
        <x:v>raw/sweep/MUL_1024MiB_2core_pipeline.json</x:v>
      </x:c>
      <x:c r="U4860" s="2" t="str">
        <x:v>[0,0]</x:v>
      </x:c>
      <x:c r="V4860" s="2" t="str">
        <x:v>v1-latched64</x:v>
      </x:c>
      <x:c r="W4860" s="2" t="str">
        <x:v>740e60f3966a30d58dd8e532f11666614786d21e218e6a6a07c1623565eaf1ac</x:v>
      </x:c>
    </x:row>
    <x:row r="4861" ht="24" customHeight="1">
      <x:c r="A4861" s="2" t="str">
        <x:v>MUL</x:v>
      </x:c>
      <x:c r="B4861" s="2" t="str">
        <x:v>pipeline</x:v>
      </x:c>
      <x:c r="C4861" s="2" t="n">
        <x:v>1024</x:v>
      </x:c>
      <x:c r="D4861" s="2" t="n">
        <x:v>2</x:v>
      </x:c>
      <x:c r="E4861" s="2" t="n">
        <x:v>14</x:v>
      </x:c>
      <x:c r="F4861" s="7" t="n">
        <x:v>28.424065185185185</x:v>
      </x:c>
      <x:c r="G4861" s="7" t="n">
        <x:v>141.45708888888888</x:v>
      </x:c>
      <x:c r="H4861" s="7" t="n">
        <x:v>18.571282222222223</x:v>
      </x:c>
      <x:c r="I4861" s="7"/>
      <x:c r="J4861" s="7" t="n">
        <x:v>167.54258</x:v>
      </x:c>
      <x:c r="K4861" s="7"/>
      <x:c r="L4861" s="7" t="n">
        <x:v>188.4524362962963</x:v>
      </x:c>
      <x:c r="M4861" s="7" t="n">
        <x:v>20.90985629629631</x:v>
      </x:c>
      <x:c r="N4861" s="7" t="n">
        <x:v>167.561734</x:v>
      </x:c>
      <x:c r="O4861" s="7" t="n">
        <x:v>0.006811</x:v>
      </x:c>
      <x:c r="P4861" s="7" t="n">
        <x:v>167.554786</x:v>
      </x:c>
      <x:c r="Q4861" s="7" t="n">
        <x:v>524.224378</x:v>
      </x:c>
      <x:c r="R4861" s="7" t="n">
        <x:v>252.509373</x:v>
      </x:c>
      <x:c r="S4861" s="7" t="n">
        <x:v>944.295485</x:v>
      </x:c>
      <x:c r="T4861" s="2" t="str">
        <x:v>raw/sweep/MUL_1024MiB_2core_pipeline.json</x:v>
      </x:c>
      <x:c r="U4861" s="2" t="str">
        <x:v>[1,0]</x:v>
      </x:c>
      <x:c r="V4861" s="2" t="str">
        <x:v>v1-latched64</x:v>
      </x:c>
      <x:c r="W4861" s="2" t="str">
        <x:v>740e60f3966a30d58dd8e532f11666614786d21e218e6a6a07c1623565eaf1ac</x:v>
      </x:c>
    </x:row>
    <x:row r="4862" ht="24" customHeight="1">
      <x:c r="A4862" s="2" t="str">
        <x:v>MUL</x:v>
      </x:c>
      <x:c r="B4862" s="2" t="str">
        <x:v>diagnostic</x:v>
      </x:c>
      <x:c r="C4862" s="2" t="n">
        <x:v>1024</x:v>
      </x:c>
      <x:c r="D4862" s="2" t="n">
        <x:v>4</x:v>
      </x:c>
      <x:c r="E4862" s="2" t="n">
        <x:v>0</x:v>
      </x:c>
      <x:c r="F4862" s="7" t="n">
        <x:v>14.269794074074074</x:v>
      </x:c>
      <x:c r="G4862" s="7" t="n">
        <x:v>70.88810814814815</x:v>
      </x:c>
      <x:c r="H4862" s="7" t="n">
        <x:v>10.526254074074075</x:v>
      </x:c>
      <x:c r="I4862" s="7" t="n">
        <x:v>85.96140370370371</x:v>
      </x:c>
      <x:c r="J4862" s="7" t="n">
        <x:v>113.27323925925926</x:v>
      </x:c>
      <x:c r="K4862" s="7" t="n">
        <x:v>2.5157874074074016</x:v>
      </x:c>
      <x:c r="L4862" s="7" t="n">
        <x:v>95.6841562962963</x:v>
      </x:c>
      <x:c r="M4862" s="7" t="n">
        <x:v>-17.589082962962962</x:v>
      </x:c>
      <x:c r="N4862" s="7" t="n">
        <x:v>113.385595</x:v>
      </x:c>
      <x:c r="O4862" s="7" t="n">
        <x:v>0.011964</x:v>
      </x:c>
      <x:c r="P4862" s="7" t="n">
        <x:v>113.373345</x:v>
      </x:c>
      <x:c r="Q4862" s="7" t="n">
        <x:v>516.900554</x:v>
      </x:c>
      <x:c r="R4862" s="7" t="n">
        <x:v>254.837247</x:v>
      </x:c>
      <x:c r="S4862" s="7" t="n">
        <x:v>885.123396</x:v>
      </x:c>
      <x:c r="T4862" s="2" t="str">
        <x:v>raw/sweep/MUL_1024MiB_4core_diagnostic.json</x:v>
      </x:c>
      <x:c r="U4862" s="2" t="str">
        <x:v>[1,0]</x:v>
      </x:c>
      <x:c r="V4862" s="2" t="str">
        <x:v>v1-latched64</x:v>
      </x:c>
      <x:c r="W4862" s="2" t="str">
        <x:v>740e60f3966a30d58dd8e532f11666614786d21e218e6a6a07c1623565eaf1ac</x:v>
      </x:c>
    </x:row>
    <x:row r="4863" ht="24" customHeight="1">
      <x:c r="A4863" s="2" t="str">
        <x:v>MUL</x:v>
      </x:c>
      <x:c r="B4863" s="2" t="str">
        <x:v>diagnostic</x:v>
      </x:c>
      <x:c r="C4863" s="2" t="n">
        <x:v>1024</x:v>
      </x:c>
      <x:c r="D4863" s="2" t="n">
        <x:v>4</x:v>
      </x:c>
      <x:c r="E4863" s="2" t="n">
        <x:v>1</x:v>
      </x:c>
      <x:c r="F4863" s="7" t="n">
        <x:v>14.27731111111111</x:v>
      </x:c>
      <x:c r="G4863" s="7" t="n">
        <x:v>70.8881074074074</x:v>
      </x:c>
      <x:c r="H4863" s="7" t="n">
        <x:v>10.490573333333334</x:v>
      </x:c>
      <x:c r="I4863" s="7" t="n">
        <x:v>85.96140444444444</x:v>
      </x:c>
      <x:c r="J4863" s="7" t="n">
        <x:v>113.2451074074074</x:v>
      </x:c>
      <x:c r="K4863" s="7" t="n">
        <x:v>2.515818518518511</x:v>
      </x:c>
      <x:c r="L4863" s="7" t="n">
        <x:v>95.65599185185185</x:v>
      </x:c>
      <x:c r="M4863" s="7" t="n">
        <x:v>-17.58911555555555</x:v>
      </x:c>
      <x:c r="N4863" s="7" t="n">
        <x:v>113.402997</x:v>
      </x:c>
      <x:c r="O4863" s="7" t="n">
        <x:v>0.028298</x:v>
      </x:c>
      <x:c r="P4863" s="7" t="n">
        <x:v>113.374274</x:v>
      </x:c>
      <x:c r="Q4863" s="7" t="n">
        <x:v>516.900554</x:v>
      </x:c>
      <x:c r="R4863" s="7" t="n">
        <x:v>254.837247</x:v>
      </x:c>
      <x:c r="S4863" s="7" t="n">
        <x:v>885.1407980000001</x:v>
      </x:c>
      <x:c r="T4863" s="2" t="str">
        <x:v>raw/sweep/MUL_1024MiB_4core_diagnostic.json</x:v>
      </x:c>
      <x:c r="U4863" s="2" t="str">
        <x:v>[0,0]</x:v>
      </x:c>
      <x:c r="V4863" s="2" t="str">
        <x:v>v1-latched64</x:v>
      </x:c>
      <x:c r="W4863" s="2" t="str">
        <x:v>740e60f3966a30d58dd8e532f11666614786d21e218e6a6a07c1623565eaf1ac</x:v>
      </x:c>
    </x:row>
    <x:row r="4864" ht="24" customHeight="1">
      <x:c r="A4864" s="2" t="str">
        <x:v>MUL</x:v>
      </x:c>
      <x:c r="B4864" s="2" t="str">
        <x:v>diagnostic</x:v>
      </x:c>
      <x:c r="C4864" s="2" t="n">
        <x:v>1024</x:v>
      </x:c>
      <x:c r="D4864" s="2" t="n">
        <x:v>4</x:v>
      </x:c>
      <x:c r="E4864" s="2" t="n">
        <x:v>2</x:v>
      </x:c>
      <x:c r="F4864" s="7" t="n">
        <x:v>14.243044444444445</x:v>
      </x:c>
      <x:c r="G4864" s="7" t="n">
        <x:v>70.88810962962962</x:v>
      </x:c>
      <x:c r="H4864" s="7" t="n">
        <x:v>10.546948888888888</x:v>
      </x:c>
      <x:c r="I4864" s="7" t="n">
        <x:v>85.96140370370371</x:v>
      </x:c>
      <x:c r="J4864" s="7" t="n">
        <x:v>113.2682311111111</x:v>
      </x:c>
      <x:c r="K4864" s="7" t="n">
        <x:v>2.5168340740740582</x:v>
      </x:c>
      <x:c r="L4864" s="7" t="n">
        <x:v>95.67810296296297</x:v>
      </x:c>
      <x:c r="M4864" s="7" t="n">
        <x:v>-17.59012814814814</x:v>
      </x:c>
      <x:c r="N4864" s="7" t="n">
        <x:v>113.401517</x:v>
      </x:c>
      <x:c r="O4864" s="7" t="n">
        <x:v>0.030026</x:v>
      </x:c>
      <x:c r="P4864" s="7" t="n">
        <x:v>113.37134</x:v>
      </x:c>
      <x:c r="Q4864" s="7" t="n">
        <x:v>516.900554</x:v>
      </x:c>
      <x:c r="R4864" s="7" t="n">
        <x:v>254.837247</x:v>
      </x:c>
      <x:c r="S4864" s="7" t="n">
        <x:v>885.139318</x:v>
      </x:c>
      <x:c r="T4864" s="2" t="str">
        <x:v>raw/sweep/MUL_1024MiB_4core_diagnostic.json</x:v>
      </x:c>
      <x:c r="U4864" s="2" t="str">
        <x:v>[1,0]</x:v>
      </x:c>
      <x:c r="V4864" s="2" t="str">
        <x:v>v1-latched64</x:v>
      </x:c>
      <x:c r="W4864" s="2" t="str">
        <x:v>740e60f3966a30d58dd8e532f11666614786d21e218e6a6a07c1623565eaf1ac</x:v>
      </x:c>
    </x:row>
    <x:row r="4865" ht="24" customHeight="1">
      <x:c r="A4865" s="2" t="str">
        <x:v>MUL</x:v>
      </x:c>
      <x:c r="B4865" s="2" t="str">
        <x:v>diagnostic</x:v>
      </x:c>
      <x:c r="C4865" s="2" t="n">
        <x:v>1024</x:v>
      </x:c>
      <x:c r="D4865" s="2" t="n">
        <x:v>4</x:v>
      </x:c>
      <x:c r="E4865" s="2" t="n">
        <x:v>3</x:v>
      </x:c>
      <x:c r="F4865" s="7" t="n">
        <x:v>14.261734814814815</x:v>
      </x:c>
      <x:c r="G4865" s="7" t="n">
        <x:v>70.88810814814815</x:v>
      </x:c>
      <x:c r="H4865" s="7" t="n">
        <x:v>10.585424444444444</x:v>
      </x:c>
      <x:c r="I4865" s="7" t="n">
        <x:v>85.96140370370371</x:v>
      </x:c>
      <x:c r="J4865" s="7" t="n">
        <x:v>113.32475111111111</x:v>
      </x:c>
      <x:c r="K4865" s="7" t="n">
        <x:v>2.516188148148144</x:v>
      </x:c>
      <x:c r="L4865" s="7" t="n">
        <x:v>95.7352674074074</x:v>
      </x:c>
      <x:c r="M4865" s="7" t="n">
        <x:v>-17.589483703703706</x:v>
      </x:c>
      <x:c r="N4865" s="7" t="n">
        <x:v>113.456373</x:v>
      </x:c>
      <x:c r="O4865" s="7" t="n">
        <x:v>0.029151</x:v>
      </x:c>
      <x:c r="P4865" s="7" t="n">
        <x:v>113.426458</x:v>
      </x:c>
      <x:c r="Q4865" s="7" t="n">
        <x:v>516.900554</x:v>
      </x:c>
      <x:c r="R4865" s="7" t="n">
        <x:v>254.837247</x:v>
      </x:c>
      <x:c r="S4865" s="7" t="n">
        <x:v>885.194174</x:v>
      </x:c>
      <x:c r="T4865" s="2" t="str">
        <x:v>raw/sweep/MUL_1024MiB_4core_diagnostic.json</x:v>
      </x:c>
      <x:c r="U4865" s="2" t="str">
        <x:v>[0,0]</x:v>
      </x:c>
      <x:c r="V4865" s="2" t="str">
        <x:v>v1-latched64</x:v>
      </x:c>
      <x:c r="W4865" s="2" t="str">
        <x:v>740e60f3966a30d58dd8e532f11666614786d21e218e6a6a07c1623565eaf1ac</x:v>
      </x:c>
    </x:row>
    <x:row r="4866" ht="24" customHeight="1">
      <x:c r="A4866" s="2" t="str">
        <x:v>MUL</x:v>
      </x:c>
      <x:c r="B4866" s="2" t="str">
        <x:v>diagnostic</x:v>
      </x:c>
      <x:c r="C4866" s="2" t="n">
        <x:v>1024</x:v>
      </x:c>
      <x:c r="D4866" s="2" t="n">
        <x:v>4</x:v>
      </x:c>
      <x:c r="E4866" s="2" t="n">
        <x:v>4</x:v>
      </x:c>
      <x:c r="F4866" s="7" t="n">
        <x:v>14.342423703703703</x:v>
      </x:c>
      <x:c r="G4866" s="7" t="n">
        <x:v>70.88810814814815</x:v>
      </x:c>
      <x:c r="H4866" s="7" t="n">
        <x:v>10.414911111111111</x:v>
      </x:c>
      <x:c r="I4866" s="7" t="n">
        <x:v>85.96140370370371</x:v>
      </x:c>
      <x:c r="J4866" s="7" t="n">
        <x:v>113.2351911111111</x:v>
      </x:c>
      <x:c r="K4866" s="7" t="n">
        <x:v>2.516452592592584</x:v>
      </x:c>
      <x:c r="L4866" s="7" t="n">
        <x:v>95.64544296296296</x:v>
      </x:c>
      <x:c r="M4866" s="7" t="n">
        <x:v>-17.589748148148146</x:v>
      </x:c>
      <x:c r="N4866" s="7" t="n">
        <x:v>113.378603</x:v>
      </x:c>
      <x:c r="O4866" s="7" t="n">
        <x:v>0.02762</x:v>
      </x:c>
      <x:c r="P4866" s="7" t="n">
        <x:v>113.349433</x:v>
      </x:c>
      <x:c r="Q4866" s="7" t="n">
        <x:v>516.900554</x:v>
      </x:c>
      <x:c r="R4866" s="7" t="n">
        <x:v>254.837247</x:v>
      </x:c>
      <x:c r="S4866" s="7" t="n">
        <x:v>885.1164040000001</x:v>
      </x:c>
      <x:c r="T4866" s="2" t="str">
        <x:v>raw/sweep/MUL_1024MiB_4core_diagnostic.json</x:v>
      </x:c>
      <x:c r="U4866" s="2" t="str">
        <x:v>[1,0]</x:v>
      </x:c>
      <x:c r="V4866" s="2" t="str">
        <x:v>v1-latched64</x:v>
      </x:c>
      <x:c r="W4866" s="2" t="str">
        <x:v>740e60f3966a30d58dd8e532f11666614786d21e218e6a6a07c1623565eaf1ac</x:v>
      </x:c>
    </x:row>
    <x:row r="4867" ht="24" customHeight="1">
      <x:c r="A4867" s="2" t="str">
        <x:v>MUL</x:v>
      </x:c>
      <x:c r="B4867" s="2" t="str">
        <x:v>diagnostic</x:v>
      </x:c>
      <x:c r="C4867" s="2" t="n">
        <x:v>1024</x:v>
      </x:c>
      <x:c r="D4867" s="2" t="n">
        <x:v>4</x:v>
      </x:c>
      <x:c r="E4867" s="2" t="n">
        <x:v>5</x:v>
      </x:c>
      <x:c r="F4867" s="7" t="n">
        <x:v>14.266334814814815</x:v>
      </x:c>
      <x:c r="G4867" s="7" t="n">
        <x:v>70.88810814814815</x:v>
      </x:c>
      <x:c r="H4867" s="7" t="n">
        <x:v>10.36095037037037</x:v>
      </x:c>
      <x:c r="I4867" s="7" t="n">
        <x:v>85.96140370370371</x:v>
      </x:c>
      <x:c r="J4867" s="7" t="n">
        <x:v>113.10549185185185</x:v>
      </x:c>
      <x:c r="K4867" s="7" t="n">
        <x:v>2.516802962962961</x:v>
      </x:c>
      <x:c r="L4867" s="7" t="n">
        <x:v>95.51539333333334</x:v>
      </x:c>
      <x:c r="M4867" s="7" t="n">
        <x:v>-17.590098518518516</x:v>
      </x:c>
      <x:c r="N4867" s="7" t="n">
        <x:v>113.256581</x:v>
      </x:c>
      <x:c r="O4867" s="7" t="n">
        <x:v>0.106611</x:v>
      </x:c>
      <x:c r="P4867" s="7" t="n">
        <x:v>113.149674</x:v>
      </x:c>
      <x:c r="Q4867" s="7" t="n">
        <x:v>516.900554</x:v>
      </x:c>
      <x:c r="R4867" s="7" t="n">
        <x:v>254.837247</x:v>
      </x:c>
      <x:c r="S4867" s="7" t="n">
        <x:v>884.9943820000001</x:v>
      </x:c>
      <x:c r="T4867" s="2" t="str">
        <x:v>raw/sweep/MUL_1024MiB_4core_diagnostic.json</x:v>
      </x:c>
      <x:c r="U4867" s="2" t="str">
        <x:v>[1,0]</x:v>
      </x:c>
      <x:c r="V4867" s="2" t="str">
        <x:v>v1-latched64</x:v>
      </x:c>
      <x:c r="W4867" s="2" t="str">
        <x:v>740e60f3966a30d58dd8e532f11666614786d21e218e6a6a07c1623565eaf1ac</x:v>
      </x:c>
    </x:row>
    <x:row r="4868" ht="24" customHeight="1">
      <x:c r="A4868" s="2" t="str">
        <x:v>MUL</x:v>
      </x:c>
      <x:c r="B4868" s="2" t="str">
        <x:v>diagnostic</x:v>
      </x:c>
      <x:c r="C4868" s="2" t="n">
        <x:v>1024</x:v>
      </x:c>
      <x:c r="D4868" s="2" t="n">
        <x:v>4</x:v>
      </x:c>
      <x:c r="E4868" s="2" t="n">
        <x:v>6</x:v>
      </x:c>
      <x:c r="F4868" s="7" t="n">
        <x:v>14.206148888888888</x:v>
      </x:c>
      <x:c r="G4868" s="7" t="n">
        <x:v>70.88810814814815</x:v>
      </x:c>
      <x:c r="H4868" s="7" t="n">
        <x:v>10.705141481481482</x:v>
      </x:c>
      <x:c r="I4868" s="7" t="n">
        <x:v>85.96140370370371</x:v>
      </x:c>
      <x:c r="J4868" s="7" t="n">
        <x:v>113.39061037037037</x:v>
      </x:c>
      <x:c r="K4868" s="7" t="n">
        <x:v>2.5179162962962867</x:v>
      </x:c>
      <x:c r="L4868" s="7" t="n">
        <x:v>95.79939851851852</x:v>
      </x:c>
      <x:c r="M4868" s="7" t="n">
        <x:v>-17.591211851851853</x:v>
      </x:c>
      <x:c r="N4868" s="7" t="n">
        <x:v>113.600477</x:v>
      </x:c>
      <x:c r="O4868" s="7" t="n">
        <x:v>0.040584</x:v>
      </x:c>
      <x:c r="P4868" s="7" t="n">
        <x:v>113.558429</x:v>
      </x:c>
      <x:c r="Q4868" s="7" t="n">
        <x:v>516.900554</x:v>
      </x:c>
      <x:c r="R4868" s="7" t="n">
        <x:v>254.837247</x:v>
      </x:c>
      <x:c r="S4868" s="7" t="n">
        <x:v>885.338278</x:v>
      </x:c>
      <x:c r="T4868" s="2" t="str">
        <x:v>raw/sweep/MUL_1024MiB_4core_diagnostic.json</x:v>
      </x:c>
      <x:c r="U4868" s="2" t="str">
        <x:v>[1,0]</x:v>
      </x:c>
      <x:c r="V4868" s="2" t="str">
        <x:v>v1-latched64</x:v>
      </x:c>
      <x:c r="W4868" s="2" t="str">
        <x:v>740e60f3966a30d58dd8e532f11666614786d21e218e6a6a07c1623565eaf1ac</x:v>
      </x:c>
    </x:row>
    <x:row r="4869" ht="24" customHeight="1">
      <x:c r="A4869" s="2" t="str">
        <x:v>MUL</x:v>
      </x:c>
      <x:c r="B4869" s="2" t="str">
        <x:v>diagnostic</x:v>
      </x:c>
      <x:c r="C4869" s="2" t="n">
        <x:v>1024</x:v>
      </x:c>
      <x:c r="D4869" s="2" t="n">
        <x:v>4</x:v>
      </x:c>
      <x:c r="E4869" s="2" t="n">
        <x:v>7</x:v>
      </x:c>
      <x:c r="F4869" s="7" t="n">
        <x:v>14.264303703703703</x:v>
      </x:c>
      <x:c r="G4869" s="7" t="n">
        <x:v>70.88810222222222</x:v>
      </x:c>
      <x:c r="H4869" s="7" t="n">
        <x:v>10.47697925925926</x:v>
      </x:c>
      <x:c r="I4869" s="7" t="n">
        <x:v>85.96138962962964</x:v>
      </x:c>
      <x:c r="J4869" s="7" t="n">
        <x:v>113.21836444444445</x:v>
      </x:c>
      <x:c r="K4869" s="7" t="n">
        <x:v>2.515691851851848</x:v>
      </x:c>
      <x:c r="L4869" s="7" t="n">
        <x:v>95.62938518518519</x:v>
      </x:c>
      <x:c r="M4869" s="7" t="n">
        <x:v>-17.58897925925926</x:v>
      </x:c>
      <x:c r="N4869" s="7" t="n">
        <x:v>113.336214</x:v>
      </x:c>
      <x:c r="O4869" s="7" t="n">
        <x:v>0.029702</x:v>
      </x:c>
      <x:c r="P4869" s="7" t="n">
        <x:v>113.305391</x:v>
      </x:c>
      <x:c r="Q4869" s="7" t="n">
        <x:v>516.900554</x:v>
      </x:c>
      <x:c r="R4869" s="7" t="n">
        <x:v>254.837247</x:v>
      </x:c>
      <x:c r="S4869" s="7" t="n">
        <x:v>885.0740150000001</x:v>
      </x:c>
      <x:c r="T4869" s="2" t="str">
        <x:v>raw/sweep/MUL_1024MiB_4core_diagnostic.json</x:v>
      </x:c>
      <x:c r="U4869" s="2" t="str">
        <x:v>[0,0]</x:v>
      </x:c>
      <x:c r="V4869" s="2" t="str">
        <x:v>v1-latched64</x:v>
      </x:c>
      <x:c r="W4869" s="2" t="str">
        <x:v>740e60f3966a30d58dd8e532f11666614786d21e218e6a6a07c1623565eaf1ac</x:v>
      </x:c>
    </x:row>
    <x:row r="4870" ht="24" customHeight="1">
      <x:c r="A4870" s="2" t="str">
        <x:v>MUL</x:v>
      </x:c>
      <x:c r="B4870" s="2" t="str">
        <x:v>diagnostic</x:v>
      </x:c>
      <x:c r="C4870" s="2" t="n">
        <x:v>1024</x:v>
      </x:c>
      <x:c r="D4870" s="2" t="n">
        <x:v>4</x:v>
      </x:c>
      <x:c r="E4870" s="2" t="n">
        <x:v>8</x:v>
      </x:c>
      <x:c r="F4870" s="7" t="n">
        <x:v>14.3251</x:v>
      </x:c>
      <x:c r="G4870" s="7" t="n">
        <x:v>70.88811037037037</x:v>
      </x:c>
      <x:c r="H4870" s="7" t="n">
        <x:v>10.43114074074074</x:v>
      </x:c>
      <x:c r="I4870" s="7" t="n">
        <x:v>85.96140074074074</x:v>
      </x:c>
      <x:c r="J4870" s="7" t="n">
        <x:v>113.23308296296297</x:v>
      </x:c>
      <x:c r="K4870" s="7" t="n">
        <x:v>2.515441481481478</x:v>
      </x:c>
      <x:c r="L4870" s="7" t="n">
        <x:v>95.64435111111112</x:v>
      </x:c>
      <x:c r="M4870" s="7" t="n">
        <x:v>-17.588731851851847</x:v>
      </x:c>
      <x:c r="N4870" s="7" t="n">
        <x:v>113.348014</x:v>
      </x:c>
      <x:c r="O4870" s="7" t="n">
        <x:v>0.093525</x:v>
      </x:c>
      <x:c r="P4870" s="7" t="n">
        <x:v>113.25363</x:v>
      </x:c>
      <x:c r="Q4870" s="7" t="n">
        <x:v>516.900554</x:v>
      </x:c>
      <x:c r="R4870" s="7" t="n">
        <x:v>254.837247</x:v>
      </x:c>
      <x:c r="S4870" s="7" t="n">
        <x:v>885.0858150000001</x:v>
      </x:c>
      <x:c r="T4870" s="2" t="str">
        <x:v>raw/sweep/MUL_1024MiB_4core_diagnostic.json</x:v>
      </x:c>
      <x:c r="U4870" s="2" t="str">
        <x:v>[0,0]</x:v>
      </x:c>
      <x:c r="V4870" s="2" t="str">
        <x:v>v1-latched64</x:v>
      </x:c>
      <x:c r="W4870" s="2" t="str">
        <x:v>740e60f3966a30d58dd8e532f11666614786d21e218e6a6a07c1623565eaf1ac</x:v>
      </x:c>
    </x:row>
    <x:row r="4871" ht="24" customHeight="1">
      <x:c r="A4871" s="2" t="str">
        <x:v>MUL</x:v>
      </x:c>
      <x:c r="B4871" s="2" t="str">
        <x:v>diagnostic</x:v>
      </x:c>
      <x:c r="C4871" s="2" t="n">
        <x:v>1024</x:v>
      </x:c>
      <x:c r="D4871" s="2" t="n">
        <x:v>4</x:v>
      </x:c>
      <x:c r="E4871" s="2" t="n">
        <x:v>9</x:v>
      </x:c>
      <x:c r="F4871" s="7" t="n">
        <x:v>14.273034074074074</x:v>
      </x:c>
      <x:c r="G4871" s="7" t="n">
        <x:v>70.8881074074074</x:v>
      </x:c>
      <x:c r="H4871" s="7" t="n">
        <x:v>10.519887407407408</x:v>
      </x:c>
      <x:c r="I4871" s="7" t="n">
        <x:v>85.96139703703703</x:v>
      </x:c>
      <x:c r="J4871" s="7" t="n">
        <x:v>113.27007555555555</x:v>
      </x:c>
      <x:c r="K4871" s="7" t="n">
        <x:v>2.5157570370370355</x:v>
      </x:c>
      <x:c r="L4871" s="7" t="n">
        <x:v>95.68102888888889</x:v>
      </x:c>
      <x:c r="M4871" s="7" t="n">
        <x:v>-17.58904666666666</x:v>
      </x:c>
      <x:c r="N4871" s="7" t="n">
        <x:v>113.448169</x:v>
      </x:c>
      <x:c r="O4871" s="7" t="n">
        <x:v>0.080573</x:v>
      </x:c>
      <x:c r="P4871" s="7" t="n">
        <x:v>113.366352</x:v>
      </x:c>
      <x:c r="Q4871" s="7" t="n">
        <x:v>516.900554</x:v>
      </x:c>
      <x:c r="R4871" s="7" t="n">
        <x:v>254.837247</x:v>
      </x:c>
      <x:c r="S4871" s="7" t="n">
        <x:v>885.18597</x:v>
      </x:c>
      <x:c r="T4871" s="2" t="str">
        <x:v>raw/sweep/MUL_1024MiB_4core_diagnostic.json</x:v>
      </x:c>
      <x:c r="U4871" s="2" t="str">
        <x:v>[0,0]</x:v>
      </x:c>
      <x:c r="V4871" s="2" t="str">
        <x:v>v1-latched64</x:v>
      </x:c>
      <x:c r="W4871" s="2" t="str">
        <x:v>740e60f3966a30d58dd8e532f11666614786d21e218e6a6a07c1623565eaf1ac</x:v>
      </x:c>
    </x:row>
    <x:row r="4872" ht="24" customHeight="1">
      <x:c r="A4872" s="2" t="str">
        <x:v>MUL</x:v>
      </x:c>
      <x:c r="B4872" s="2" t="str">
        <x:v>diagnostic</x:v>
      </x:c>
      <x:c r="C4872" s="2" t="n">
        <x:v>1024</x:v>
      </x:c>
      <x:c r="D4872" s="2" t="n">
        <x:v>4</x:v>
      </x:c>
      <x:c r="E4872" s="2" t="n">
        <x:v>10</x:v>
      </x:c>
      <x:c r="F4872" s="7" t="n">
        <x:v>14.259342962962963</x:v>
      </x:c>
      <x:c r="G4872" s="7" t="n">
        <x:v>70.88811185185185</x:v>
      </x:c>
      <x:c r="H4872" s="7" t="n">
        <x:v>10.639624444444445</x:v>
      </x:c>
      <x:c r="I4872" s="7" t="n">
        <x:v>85.96140074074074</x:v>
      </x:c>
      <x:c r="J4872" s="7" t="n">
        <x:v>113.37634148148148</x:v>
      </x:c>
      <x:c r="K4872" s="7" t="n">
        <x:v>2.515973333333326</x:v>
      </x:c>
      <x:c r="L4872" s="7" t="n">
        <x:v>95.78707925925926</x:v>
      </x:c>
      <x:c r="M4872" s="7" t="n">
        <x:v>-17.589262222222217</x:v>
      </x:c>
      <x:c r="N4872" s="7" t="n">
        <x:v>113.446775</x:v>
      </x:c>
      <x:c r="O4872" s="7" t="n">
        <x:v>0.046164</x:v>
      </x:c>
      <x:c r="P4872" s="7" t="n">
        <x:v>113.400455</x:v>
      </x:c>
      <x:c r="Q4872" s="7" t="n">
        <x:v>516.900554</x:v>
      </x:c>
      <x:c r="R4872" s="7" t="n">
        <x:v>254.837247</x:v>
      </x:c>
      <x:c r="S4872" s="7" t="n">
        <x:v>885.1845760000001</x:v>
      </x:c>
      <x:c r="T4872" s="2" t="str">
        <x:v>raw/sweep/MUL_1024MiB_4core_diagnostic.json</x:v>
      </x:c>
      <x:c r="U4872" s="2" t="str">
        <x:v>[0,0]</x:v>
      </x:c>
      <x:c r="V4872" s="2" t="str">
        <x:v>v1-latched64</x:v>
      </x:c>
      <x:c r="W4872" s="2" t="str">
        <x:v>740e60f3966a30d58dd8e532f11666614786d21e218e6a6a07c1623565eaf1ac</x:v>
      </x:c>
    </x:row>
    <x:row r="4873" ht="24" customHeight="1">
      <x:c r="A4873" s="2" t="str">
        <x:v>MUL</x:v>
      </x:c>
      <x:c r="B4873" s="2" t="str">
        <x:v>diagnostic</x:v>
      </x:c>
      <x:c r="C4873" s="2" t="n">
        <x:v>1024</x:v>
      </x:c>
      <x:c r="D4873" s="2" t="n">
        <x:v>4</x:v>
      </x:c>
      <x:c r="E4873" s="2" t="n">
        <x:v>11</x:v>
      </x:c>
      <x:c r="F4873" s="7" t="n">
        <x:v>14.282604444444445</x:v>
      </x:c>
      <x:c r="G4873" s="7" t="n">
        <x:v>70.88810296296296</x:v>
      </x:c>
      <x:c r="H4873" s="7" t="n">
        <x:v>10.523085185185185</x:v>
      </x:c>
      <x:c r="I4873" s="7" t="n">
        <x:v>85.96138814814815</x:v>
      </x:c>
      <x:c r="J4873" s="7" t="n">
        <x:v>113.28257037037037</x:v>
      </x:c>
      <x:c r="K4873" s="7" t="n">
        <x:v>2.51549259259259</x:v>
      </x:c>
      <x:c r="L4873" s="7" t="n">
        <x:v>95.69379259259259</x:v>
      </x:c>
      <x:c r="M4873" s="7" t="n">
        <x:v>-17.58877777777778</x:v>
      </x:c>
      <x:c r="N4873" s="7" t="n">
        <x:v>113.338648</x:v>
      </x:c>
      <x:c r="O4873" s="7" t="n">
        <x:v>0.036113</x:v>
      </x:c>
      <x:c r="P4873" s="7" t="n">
        <x:v>113.302326</x:v>
      </x:c>
      <x:c r="Q4873" s="7" t="n">
        <x:v>516.900554</x:v>
      </x:c>
      <x:c r="R4873" s="7" t="n">
        <x:v>254.837247</x:v>
      </x:c>
      <x:c r="S4873" s="7" t="n">
        <x:v>885.0764490000001</x:v>
      </x:c>
      <x:c r="T4873" s="2" t="str">
        <x:v>raw/sweep/MUL_1024MiB_4core_diagnostic.json</x:v>
      </x:c>
      <x:c r="U4873" s="2" t="str">
        <x:v>[0,0]</x:v>
      </x:c>
      <x:c r="V4873" s="2" t="str">
        <x:v>v1-latched64</x:v>
      </x:c>
      <x:c r="W4873" s="2" t="str">
        <x:v>740e60f3966a30d58dd8e532f11666614786d21e218e6a6a07c1623565eaf1ac</x:v>
      </x:c>
    </x:row>
    <x:row r="4874" ht="24" customHeight="1">
      <x:c r="A4874" s="2" t="str">
        <x:v>MUL</x:v>
      </x:c>
      <x:c r="B4874" s="2" t="str">
        <x:v>diagnostic</x:v>
      </x:c>
      <x:c r="C4874" s="2" t="n">
        <x:v>1024</x:v>
      </x:c>
      <x:c r="D4874" s="2" t="n">
        <x:v>4</x:v>
      </x:c>
      <x:c r="E4874" s="2" t="n">
        <x:v>12</x:v>
      </x:c>
      <x:c r="F4874" s="7" t="n">
        <x:v>14.356838518518519</x:v>
      </x:c>
      <x:c r="G4874" s="7" t="n">
        <x:v>70.88810296296296</x:v>
      </x:c>
      <x:c r="H4874" s="7" t="n">
        <x:v>10.392928888888889</x:v>
      </x:c>
      <x:c r="I4874" s="7" t="n">
        <x:v>85.96138814814815</x:v>
      </x:c>
      <x:c r="J4874" s="7" t="n">
        <x:v>113.22592814814814</x:v>
      </x:c>
      <x:c r="K4874" s="7" t="n">
        <x:v>2.5147725925925926</x:v>
      </x:c>
      <x:c r="L4874" s="7" t="n">
        <x:v>95.63787037037036</x:v>
      </x:c>
      <x:c r="M4874" s="7" t="n">
        <x:v>-17.588057777777777</x:v>
      </x:c>
      <x:c r="N4874" s="7" t="n">
        <x:v>113.269662</x:v>
      </x:c>
      <x:c r="O4874" s="7" t="n">
        <x:v>0.031951</x:v>
      </x:c>
      <x:c r="P4874" s="7" t="n">
        <x:v>113.237607</x:v>
      </x:c>
      <x:c r="Q4874" s="7" t="n">
        <x:v>516.900554</x:v>
      </x:c>
      <x:c r="R4874" s="7" t="n">
        <x:v>254.837247</x:v>
      </x:c>
      <x:c r="S4874" s="7" t="n">
        <x:v>885.0074630000001</x:v>
      </x:c>
      <x:c r="T4874" s="2" t="str">
        <x:v>raw/sweep/MUL_1024MiB_4core_diagnostic.json</x:v>
      </x:c>
      <x:c r="U4874" s="2" t="str">
        <x:v>[0,0]</x:v>
      </x:c>
      <x:c r="V4874" s="2" t="str">
        <x:v>v1-latched64</x:v>
      </x:c>
      <x:c r="W4874" s="2" t="str">
        <x:v>740e60f3966a30d58dd8e532f11666614786d21e218e6a6a07c1623565eaf1ac</x:v>
      </x:c>
    </x:row>
    <x:row r="4875" ht="24" customHeight="1">
      <x:c r="A4875" s="2" t="str">
        <x:v>MUL</x:v>
      </x:c>
      <x:c r="B4875" s="2" t="str">
        <x:v>diagnostic</x:v>
      </x:c>
      <x:c r="C4875" s="2" t="n">
        <x:v>1024</x:v>
      </x:c>
      <x:c r="D4875" s="2" t="n">
        <x:v>4</x:v>
      </x:c>
      <x:c r="E4875" s="2" t="n">
        <x:v>13</x:v>
      </x:c>
      <x:c r="F4875" s="7" t="n">
        <x:v>14.218294814814815</x:v>
      </x:c>
      <x:c r="G4875" s="7" t="n">
        <x:v>70.88811111111112</x:v>
      </x:c>
      <x:c r="H4875" s="7" t="n">
        <x:v>10.600946666666667</x:v>
      </x:c>
      <x:c r="I4875" s="7" t="n">
        <x:v>85.9614</x:v>
      </x:c>
      <x:c r="J4875" s="7" t="n">
        <x:v>113.29852962962963</x:v>
      </x:c>
      <x:c r="K4875" s="7" t="n">
        <x:v>2.5178881481481508</x:v>
      </x:c>
      <x:c r="L4875" s="7" t="n">
        <x:v>95.7073525925926</x:v>
      </x:c>
      <x:c r="M4875" s="7" t="n">
        <x:v>-17.591177037037028</x:v>
      </x:c>
      <x:c r="N4875" s="7" t="n">
        <x:v>113.406398</x:v>
      </x:c>
      <x:c r="O4875" s="7" t="n">
        <x:v>0.0086</x:v>
      </x:c>
      <x:c r="P4875" s="7" t="n">
        <x:v>113.397509</x:v>
      </x:c>
      <x:c r="Q4875" s="7" t="n">
        <x:v>516.900554</x:v>
      </x:c>
      <x:c r="R4875" s="7" t="n">
        <x:v>254.837247</x:v>
      </x:c>
      <x:c r="S4875" s="7" t="n">
        <x:v>885.1441990000001</x:v>
      </x:c>
      <x:c r="T4875" s="2" t="str">
        <x:v>raw/sweep/MUL_1024MiB_4core_diagnostic.json</x:v>
      </x:c>
      <x:c r="U4875" s="2" t="str">
        <x:v>[1,0]</x:v>
      </x:c>
      <x:c r="V4875" s="2" t="str">
        <x:v>v1-latched64</x:v>
      </x:c>
      <x:c r="W4875" s="2" t="str">
        <x:v>740e60f3966a30d58dd8e532f11666614786d21e218e6a6a07c1623565eaf1ac</x:v>
      </x:c>
    </x:row>
    <x:row r="4876" ht="24" customHeight="1">
      <x:c r="A4876" s="2" t="str">
        <x:v>MUL</x:v>
      </x:c>
      <x:c r="B4876" s="2" t="str">
        <x:v>diagnostic</x:v>
      </x:c>
      <x:c r="C4876" s="2" t="n">
        <x:v>1024</x:v>
      </x:c>
      <x:c r="D4876" s="2" t="n">
        <x:v>4</x:v>
      </x:c>
      <x:c r="E4876" s="2" t="n">
        <x:v>14</x:v>
      </x:c>
      <x:c r="F4876" s="7" t="n">
        <x:v>14.20563037037037</x:v>
      </x:c>
      <x:c r="G4876" s="7" t="n">
        <x:v>70.8881074074074</x:v>
      </x:c>
      <x:c r="H4876" s="7" t="n">
        <x:v>10.690326666666667</x:v>
      </x:c>
      <x:c r="I4876" s="7" t="n">
        <x:v>85.96139481481481</x:v>
      </x:c>
      <x:c r="J4876" s="7" t="n">
        <x:v>113.37517777777778</x:v>
      </x:c>
      <x:c r="K4876" s="7" t="n">
        <x:v>2.51782592592593</x:v>
      </x:c>
      <x:c r="L4876" s="7" t="n">
        <x:v>95.78406444444444</x:v>
      </x:c>
      <x:c r="M4876" s="7" t="n">
        <x:v>-17.59111333333334</x:v>
      </x:c>
      <x:c r="N4876" s="7" t="n">
        <x:v>113.446524</x:v>
      </x:c>
      <x:c r="O4876" s="7" t="n">
        <x:v>0.0207</x:v>
      </x:c>
      <x:c r="P4876" s="7" t="n">
        <x:v>113.425521</x:v>
      </x:c>
      <x:c r="Q4876" s="7" t="n">
        <x:v>516.900554</x:v>
      </x:c>
      <x:c r="R4876" s="7" t="n">
        <x:v>254.837247</x:v>
      </x:c>
      <x:c r="S4876" s="7" t="n">
        <x:v>885.184325</x:v>
      </x:c>
      <x:c r="T4876" s="2" t="str">
        <x:v>raw/sweep/MUL_1024MiB_4core_diagnostic.json</x:v>
      </x:c>
      <x:c r="U4876" s="2" t="str">
        <x:v>[1,0]</x:v>
      </x:c>
      <x:c r="V4876" s="2" t="str">
        <x:v>v1-latched64</x:v>
      </x:c>
      <x:c r="W4876" s="2" t="str">
        <x:v>740e60f3966a30d58dd8e532f11666614786d21e218e6a6a07c1623565eaf1ac</x:v>
      </x:c>
    </x:row>
    <x:row r="4877" ht="24" customHeight="1">
      <x:c r="A4877" s="2" t="str">
        <x:v>MUL</x:v>
      </x:c>
      <x:c r="B4877" s="2" t="str">
        <x:v>pipeline</x:v>
      </x:c>
      <x:c r="C4877" s="2" t="n">
        <x:v>1024</x:v>
      </x:c>
      <x:c r="D4877" s="2" t="n">
        <x:v>4</x:v>
      </x:c>
      <x:c r="E4877" s="2" t="n">
        <x:v>0</x:v>
      </x:c>
      <x:c r="F4877" s="7" t="n">
        <x:v>14.152163703703703</x:v>
      </x:c>
      <x:c r="G4877" s="7" t="n">
        <x:v>70.72953703703703</x:v>
      </x:c>
      <x:c r="H4877" s="7" t="n">
        <x:v>9.28626962962963</x:v>
      </x:c>
      <x:c r="I4877" s="7"/>
      <x:c r="J4877" s="7" t="n">
        <x:v>83.77356888888889</x:v>
      </x:c>
      <x:c r="K4877" s="7"/>
      <x:c r="L4877" s="7" t="n">
        <x:v>94.16797037037037</x:v>
      </x:c>
      <x:c r="M4877" s="7" t="n">
        <x:v>10.39440148148148</x:v>
      </x:c>
      <x:c r="N4877" s="7" t="n">
        <x:v>83.828212</x:v>
      </x:c>
      <x:c r="O4877" s="7" t="n">
        <x:v>0.033469</x:v>
      </x:c>
      <x:c r="P4877" s="7" t="n">
        <x:v>83.793929</x:v>
      </x:c>
      <x:c r="Q4877" s="7" t="n">
        <x:v>512.429177</x:v>
      </x:c>
      <x:c r="R4877" s="7" t="n">
        <x:v>265.965662</x:v>
      </x:c>
      <x:c r="S4877" s="7" t="n">
        <x:v>862.2230509999999</x:v>
      </x:c>
      <x:c r="T4877" s="2" t="str">
        <x:v>raw/sweep/MUL_1024MiB_4core_pipeline.json</x:v>
      </x:c>
      <x:c r="U4877" s="2" t="str">
        <x:v>[0,0]</x:v>
      </x:c>
      <x:c r="V4877" s="2" t="str">
        <x:v>v1-latched64</x:v>
      </x:c>
      <x:c r="W4877" s="2" t="str">
        <x:v>740e60f3966a30d58dd8e532f11666614786d21e218e6a6a07c1623565eaf1ac</x:v>
      </x:c>
    </x:row>
    <x:row r="4878" ht="24" customHeight="1">
      <x:c r="A4878" s="2" t="str">
        <x:v>MUL</x:v>
      </x:c>
      <x:c r="B4878" s="2" t="str">
        <x:v>pipeline</x:v>
      </x:c>
      <x:c r="C4878" s="2" t="n">
        <x:v>1024</x:v>
      </x:c>
      <x:c r="D4878" s="2" t="n">
        <x:v>4</x:v>
      </x:c>
      <x:c r="E4878" s="2" t="n">
        <x:v>1</x:v>
      </x:c>
      <x:c r="F4878" s="7" t="n">
        <x:v>14.151822222222222</x:v>
      </x:c>
      <x:c r="G4878" s="7" t="n">
        <x:v>70.72893333333333</x:v>
      </x:c>
      <x:c r="H4878" s="7" t="n">
        <x:v>9.282901481481481</x:v>
      </x:c>
      <x:c r="I4878" s="7"/>
      <x:c r="J4878" s="7" t="n">
        <x:v>83.77233703703703</x:v>
      </x:c>
      <x:c r="K4878" s="7"/>
      <x:c r="L4878" s="7" t="n">
        <x:v>94.16365703703704</x:v>
      </x:c>
      <x:c r="M4878" s="7" t="n">
        <x:v>10.391320000000007</x:v>
      </x:c>
      <x:c r="N4878" s="7" t="n">
        <x:v>83.896791</x:v>
      </x:c>
      <x:c r="O4878" s="7" t="n">
        <x:v>0.064051</x:v>
      </x:c>
      <x:c r="P4878" s="7" t="n">
        <x:v>83.832406</x:v>
      </x:c>
      <x:c r="Q4878" s="7" t="n">
        <x:v>512.429177</x:v>
      </x:c>
      <x:c r="R4878" s="7" t="n">
        <x:v>265.965662</x:v>
      </x:c>
      <x:c r="S4878" s="7" t="n">
        <x:v>862.2916299999999</x:v>
      </x:c>
      <x:c r="T4878" s="2" t="str">
        <x:v>raw/sweep/MUL_1024MiB_4core_pipeline.json</x:v>
      </x:c>
      <x:c r="U4878" s="2" t="str">
        <x:v>[0,0]</x:v>
      </x:c>
      <x:c r="V4878" s="2" t="str">
        <x:v>v1-latched64</x:v>
      </x:c>
      <x:c r="W4878" s="2" t="str">
        <x:v>740e60f3966a30d58dd8e532f11666614786d21e218e6a6a07c1623565eaf1ac</x:v>
      </x:c>
    </x:row>
    <x:row r="4879" ht="24" customHeight="1">
      <x:c r="A4879" s="2" t="str">
        <x:v>MUL</x:v>
      </x:c>
      <x:c r="B4879" s="2" t="str">
        <x:v>pipeline</x:v>
      </x:c>
      <x:c r="C4879" s="2" t="n">
        <x:v>1024</x:v>
      </x:c>
      <x:c r="D4879" s="2" t="n">
        <x:v>4</x:v>
      </x:c>
      <x:c r="E4879" s="2" t="n">
        <x:v>2</x:v>
      </x:c>
      <x:c r="F4879" s="7" t="n">
        <x:v>14.15161111111111</x:v>
      </x:c>
      <x:c r="G4879" s="7" t="n">
        <x:v>70.72935925925925</x:v>
      </x:c>
      <x:c r="H4879" s="7" t="n">
        <x:v>9.286605925925926</x:v>
      </x:c>
      <x:c r="I4879" s="7"/>
      <x:c r="J4879" s="7" t="n">
        <x:v>83.77347777777777</x:v>
      </x:c>
      <x:c r="K4879" s="7"/>
      <x:c r="L4879" s="7" t="n">
        <x:v>94.16757629629629</x:v>
      </x:c>
      <x:c r="M4879" s="7" t="n">
        <x:v>10.394098518518518</x:v>
      </x:c>
      <x:c r="N4879" s="7" t="n">
        <x:v>83.858668</x:v>
      </x:c>
      <x:c r="O4879" s="7" t="n">
        <x:v>0.03256</x:v>
      </x:c>
      <x:c r="P4879" s="7" t="n">
        <x:v>83.824703</x:v>
      </x:c>
      <x:c r="Q4879" s="7" t="n">
        <x:v>512.429177</x:v>
      </x:c>
      <x:c r="R4879" s="7" t="n">
        <x:v>265.965662</x:v>
      </x:c>
      <x:c r="S4879" s="7" t="n">
        <x:v>862.2535069999999</x:v>
      </x:c>
      <x:c r="T4879" s="2" t="str">
        <x:v>raw/sweep/MUL_1024MiB_4core_pipeline.json</x:v>
      </x:c>
      <x:c r="U4879" s="2" t="str">
        <x:v>[0,0]</x:v>
      </x:c>
      <x:c r="V4879" s="2" t="str">
        <x:v>v1-latched64</x:v>
      </x:c>
      <x:c r="W4879" s="2" t="str">
        <x:v>740e60f3966a30d58dd8e532f11666614786d21e218e6a6a07c1623565eaf1ac</x:v>
      </x:c>
    </x:row>
    <x:row r="4880" ht="24" customHeight="1">
      <x:c r="A4880" s="2" t="str">
        <x:v>MUL</x:v>
      </x:c>
      <x:c r="B4880" s="2" t="str">
        <x:v>pipeline</x:v>
      </x:c>
      <x:c r="C4880" s="2" t="n">
        <x:v>1024</x:v>
      </x:c>
      <x:c r="D4880" s="2" t="n">
        <x:v>4</x:v>
      </x:c>
      <x:c r="E4880" s="2" t="n">
        <x:v>3</x:v>
      </x:c>
      <x:c r="F4880" s="7" t="n">
        <x:v>14.571488888888888</x:v>
      </x:c>
      <x:c r="G4880" s="7" t="n">
        <x:v>70.72352</x:v>
      </x:c>
      <x:c r="H4880" s="7" t="n">
        <x:v>9.298831851851851</x:v>
      </x:c>
      <x:c r="I4880" s="7"/>
      <x:c r="J4880" s="7" t="n">
        <x:v>83.76834962962963</x:v>
      </x:c>
      <x:c r="K4880" s="7"/>
      <x:c r="L4880" s="7" t="n">
        <x:v>94.59384074074075</x:v>
      </x:c>
      <x:c r="M4880" s="7" t="n">
        <x:v>10.82549111111112</x:v>
      </x:c>
      <x:c r="N4880" s="7" t="n">
        <x:v>83.806705</x:v>
      </x:c>
      <x:c r="O4880" s="7" t="n">
        <x:v>0.028683</x:v>
      </x:c>
      <x:c r="P4880" s="7" t="n">
        <x:v>83.777953</x:v>
      </x:c>
      <x:c r="Q4880" s="7" t="n">
        <x:v>512.429177</x:v>
      </x:c>
      <x:c r="R4880" s="7" t="n">
        <x:v>265.965662</x:v>
      </x:c>
      <x:c r="S4880" s="7" t="n">
        <x:v>862.201544</x:v>
      </x:c>
      <x:c r="T4880" s="2" t="str">
        <x:v>raw/sweep/MUL_1024MiB_4core_pipeline.json</x:v>
      </x:c>
      <x:c r="U4880" s="2" t="str">
        <x:v>[0,0]</x:v>
      </x:c>
      <x:c r="V4880" s="2" t="str">
        <x:v>v1-latched64</x:v>
      </x:c>
      <x:c r="W4880" s="2" t="str">
        <x:v>740e60f3966a30d58dd8e532f11666614786d21e218e6a6a07c1623565eaf1ac</x:v>
      </x:c>
    </x:row>
    <x:row r="4881" ht="24" customHeight="1">
      <x:c r="A4881" s="2" t="str">
        <x:v>MUL</x:v>
      </x:c>
      <x:c r="B4881" s="2" t="str">
        <x:v>pipeline</x:v>
      </x:c>
      <x:c r="C4881" s="2" t="n">
        <x:v>1024</x:v>
      </x:c>
      <x:c r="D4881" s="2" t="n">
        <x:v>4</x:v>
      </x:c>
      <x:c r="E4881" s="2" t="n">
        <x:v>4</x:v>
      </x:c>
      <x:c r="F4881" s="7" t="n">
        <x:v>14.258087407407407</x:v>
      </x:c>
      <x:c r="G4881" s="7" t="n">
        <x:v>70.7297074074074</x:v>
      </x:c>
      <x:c r="H4881" s="7" t="n">
        <x:v>9.343720740740741</x:v>
      </x:c>
      <x:c r="I4881" s="7"/>
      <x:c r="J4881" s="7" t="n">
        <x:v>83.77050814814815</x:v>
      </x:c>
      <x:c r="K4881" s="7"/>
      <x:c r="L4881" s="7" t="n">
        <x:v>94.33151555555554</x:v>
      </x:c>
      <x:c r="M4881" s="7" t="n">
        <x:v>10.561007407407388</x:v>
      </x:c>
      <x:c r="N4881" s="7" t="n">
        <x:v>83.838856</x:v>
      </x:c>
      <x:c r="O4881" s="7" t="n">
        <x:v>0.008811</x:v>
      </x:c>
      <x:c r="P4881" s="7" t="n">
        <x:v>83.82839</x:v>
      </x:c>
      <x:c r="Q4881" s="7" t="n">
        <x:v>512.429177</x:v>
      </x:c>
      <x:c r="R4881" s="7" t="n">
        <x:v>265.965662</x:v>
      </x:c>
      <x:c r="S4881" s="7" t="n">
        <x:v>862.2336949999999</x:v>
      </x:c>
      <x:c r="T4881" s="2" t="str">
        <x:v>raw/sweep/MUL_1024MiB_4core_pipeline.json</x:v>
      </x:c>
      <x:c r="U4881" s="2" t="str">
        <x:v>[3,0]</x:v>
      </x:c>
      <x:c r="V4881" s="2" t="str">
        <x:v>v1-latched64</x:v>
      </x:c>
      <x:c r="W4881" s="2" t="str">
        <x:v>740e60f3966a30d58dd8e532f11666614786d21e218e6a6a07c1623565eaf1ac</x:v>
      </x:c>
    </x:row>
    <x:row r="4882" ht="24" customHeight="1">
      <x:c r="A4882" s="2" t="str">
        <x:v>MUL</x:v>
      </x:c>
      <x:c r="B4882" s="2" t="str">
        <x:v>pipeline</x:v>
      </x:c>
      <x:c r="C4882" s="2" t="n">
        <x:v>1024</x:v>
      </x:c>
      <x:c r="D4882" s="2" t="n">
        <x:v>4</x:v>
      </x:c>
      <x:c r="E4882" s="2" t="n">
        <x:v>5</x:v>
      </x:c>
      <x:c r="F4882" s="7" t="n">
        <x:v>14.15457925925926</x:v>
      </x:c>
      <x:c r="G4882" s="7" t="n">
        <x:v>70.72898962962962</x:v>
      </x:c>
      <x:c r="H4882" s="7" t="n">
        <x:v>9.28476074074074</x:v>
      </x:c>
      <x:c r="I4882" s="7"/>
      <x:c r="J4882" s="7" t="n">
        <x:v>83.77172074074075</x:v>
      </x:c>
      <x:c r="K4882" s="7"/>
      <x:c r="L4882" s="7" t="n">
        <x:v>94.16832962962962</x:v>
      </x:c>
      <x:c r="M4882" s="7" t="n">
        <x:v>10.396608888888878</x:v>
      </x:c>
      <x:c r="N4882" s="7" t="n">
        <x:v>83.815163</x:v>
      </x:c>
      <x:c r="O4882" s="7" t="n">
        <x:v>0.029793</x:v>
      </x:c>
      <x:c r="P4882" s="7" t="n">
        <x:v>83.785273</x:v>
      </x:c>
      <x:c r="Q4882" s="7" t="n">
        <x:v>512.429177</x:v>
      </x:c>
      <x:c r="R4882" s="7" t="n">
        <x:v>265.965662</x:v>
      </x:c>
      <x:c r="S4882" s="7" t="n">
        <x:v>862.210002</x:v>
      </x:c>
      <x:c r="T4882" s="2" t="str">
        <x:v>raw/sweep/MUL_1024MiB_4core_pipeline.json</x:v>
      </x:c>
      <x:c r="U4882" s="2" t="str">
        <x:v>[3,0]</x:v>
      </x:c>
      <x:c r="V4882" s="2" t="str">
        <x:v>v1-latched64</x:v>
      </x:c>
      <x:c r="W4882" s="2" t="str">
        <x:v>740e60f3966a30d58dd8e532f11666614786d21e218e6a6a07c1623565eaf1ac</x:v>
      </x:c>
    </x:row>
    <x:row r="4883" ht="24" customHeight="1">
      <x:c r="A4883" s="2" t="str">
        <x:v>MUL</x:v>
      </x:c>
      <x:c r="B4883" s="2" t="str">
        <x:v>pipeline</x:v>
      </x:c>
      <x:c r="C4883" s="2" t="n">
        <x:v>1024</x:v>
      </x:c>
      <x:c r="D4883" s="2" t="n">
        <x:v>4</x:v>
      </x:c>
      <x:c r="E4883" s="2" t="n">
        <x:v>6</x:v>
      </x:c>
      <x:c r="F4883" s="7" t="n">
        <x:v>14.145083703703703</x:v>
      </x:c>
      <x:c r="G4883" s="7" t="n">
        <x:v>70.72916444444445</x:v>
      </x:c>
      <x:c r="H4883" s="7" t="n">
        <x:v>9.281196296296296</x:v>
      </x:c>
      <x:c r="I4883" s="7"/>
      <x:c r="J4883" s="7" t="n">
        <x:v>83.77189703703704</x:v>
      </x:c>
      <x:c r="K4883" s="7"/>
      <x:c r="L4883" s="7" t="n">
        <x:v>94.15544444444446</x:v>
      </x:c>
      <x:c r="M4883" s="7" t="n">
        <x:v>10.38354740740742</x:v>
      </x:c>
      <x:c r="N4883" s="7" t="n">
        <x:v>83.807906</x:v>
      </x:c>
      <x:c r="O4883" s="7" t="n">
        <x:v>0.016533</x:v>
      </x:c>
      <x:c r="P4883" s="7" t="n">
        <x:v>83.79125</x:v>
      </x:c>
      <x:c r="Q4883" s="7" t="n">
        <x:v>512.429177</x:v>
      </x:c>
      <x:c r="R4883" s="7" t="n">
        <x:v>265.965662</x:v>
      </x:c>
      <x:c r="S4883" s="7" t="n">
        <x:v>862.202745</x:v>
      </x:c>
      <x:c r="T4883" s="2" t="str">
        <x:v>raw/sweep/MUL_1024MiB_4core_pipeline.json</x:v>
      </x:c>
      <x:c r="U4883" s="2" t="str">
        <x:v>[0,0]</x:v>
      </x:c>
      <x:c r="V4883" s="2" t="str">
        <x:v>v1-latched64</x:v>
      </x:c>
      <x:c r="W4883" s="2" t="str">
        <x:v>740e60f3966a30d58dd8e532f11666614786d21e218e6a6a07c1623565eaf1ac</x:v>
      </x:c>
    </x:row>
    <x:row r="4884" ht="24" customHeight="1">
      <x:c r="A4884" s="2" t="str">
        <x:v>MUL</x:v>
      </x:c>
      <x:c r="B4884" s="2" t="str">
        <x:v>pipeline</x:v>
      </x:c>
      <x:c r="C4884" s="2" t="n">
        <x:v>1024</x:v>
      </x:c>
      <x:c r="D4884" s="2" t="n">
        <x:v>4</x:v>
      </x:c>
      <x:c r="E4884" s="2" t="n">
        <x:v>7</x:v>
      </x:c>
      <x:c r="F4884" s="7" t="n">
        <x:v>14.47762</x:v>
      </x:c>
      <x:c r="G4884" s="7" t="n">
        <x:v>70.72907333333333</x:v>
      </x:c>
      <x:c r="H4884" s="7" t="n">
        <x:v>9.296178518518518</x:v>
      </x:c>
      <x:c r="I4884" s="7"/>
      <x:c r="J4884" s="7" t="n">
        <x:v>83.77105703703704</x:v>
      </x:c>
      <x:c r="K4884" s="7"/>
      <x:c r="L4884" s="7" t="n">
        <x:v>94.50287185185185</x:v>
      </x:c>
      <x:c r="M4884" s="7" t="n">
        <x:v>10.731814814814811</x:v>
      </x:c>
      <x:c r="N4884" s="7" t="n">
        <x:v>83.808315</x:v>
      </x:c>
      <x:c r="O4884" s="7" t="n">
        <x:v>0.02562</x:v>
      </x:c>
      <x:c r="P4884" s="7" t="n">
        <x:v>83.78265</x:v>
      </x:c>
      <x:c r="Q4884" s="7" t="n">
        <x:v>512.429177</x:v>
      </x:c>
      <x:c r="R4884" s="7" t="n">
        <x:v>265.965662</x:v>
      </x:c>
      <x:c r="S4884" s="7" t="n">
        <x:v>862.203154</x:v>
      </x:c>
      <x:c r="T4884" s="2" t="str">
        <x:v>raw/sweep/MUL_1024MiB_4core_pipeline.json</x:v>
      </x:c>
      <x:c r="U4884" s="2" t="str">
        <x:v>[3,0]</x:v>
      </x:c>
      <x:c r="V4884" s="2" t="str">
        <x:v>v1-latched64</x:v>
      </x:c>
      <x:c r="W4884" s="2" t="str">
        <x:v>740e60f3966a30d58dd8e532f11666614786d21e218e6a6a07c1623565eaf1ac</x:v>
      </x:c>
    </x:row>
    <x:row r="4885" ht="24" customHeight="1">
      <x:c r="A4885" s="2" t="str">
        <x:v>MUL</x:v>
      </x:c>
      <x:c r="B4885" s="2" t="str">
        <x:v>pipeline</x:v>
      </x:c>
      <x:c r="C4885" s="2" t="n">
        <x:v>1024</x:v>
      </x:c>
      <x:c r="D4885" s="2" t="n">
        <x:v>4</x:v>
      </x:c>
      <x:c r="E4885" s="2" t="n">
        <x:v>8</x:v>
      </x:c>
      <x:c r="F4885" s="7" t="n">
        <x:v>14.502002962962964</x:v>
      </x:c>
      <x:c r="G4885" s="7" t="n">
        <x:v>70.73062888888889</x:v>
      </x:c>
      <x:c r="H4885" s="7" t="n">
        <x:v>9.320741481481482</x:v>
      </x:c>
      <x:c r="I4885" s="7"/>
      <x:c r="J4885" s="7" t="n">
        <x:v>83.77102444444445</x:v>
      </x:c>
      <x:c r="K4885" s="7"/>
      <x:c r="L4885" s="7" t="n">
        <x:v>94.55337333333333</x:v>
      </x:c>
      <x:c r="M4885" s="7" t="n">
        <x:v>10.782348888888876</x:v>
      </x:c>
      <x:c r="N4885" s="7" t="n">
        <x:v>83.877608</x:v>
      </x:c>
      <x:c r="O4885" s="7" t="n">
        <x:v>0.078162</x:v>
      </x:c>
      <x:c r="P4885" s="7" t="n">
        <x:v>83.799153</x:v>
      </x:c>
      <x:c r="Q4885" s="7" t="n">
        <x:v>512.429177</x:v>
      </x:c>
      <x:c r="R4885" s="7" t="n">
        <x:v>265.965662</x:v>
      </x:c>
      <x:c r="S4885" s="7" t="n">
        <x:v>862.272447</x:v>
      </x:c>
      <x:c r="T4885" s="2" t="str">
        <x:v>raw/sweep/MUL_1024MiB_4core_pipeline.json</x:v>
      </x:c>
      <x:c r="U4885" s="2" t="str">
        <x:v>[0,0]</x:v>
      </x:c>
      <x:c r="V4885" s="2" t="str">
        <x:v>v1-latched64</x:v>
      </x:c>
      <x:c r="W4885" s="2" t="str">
        <x:v>740e60f3966a30d58dd8e532f11666614786d21e218e6a6a07c1623565eaf1ac</x:v>
      </x:c>
    </x:row>
    <x:row r="4886" ht="24" customHeight="1">
      <x:c r="A4886" s="2" t="str">
        <x:v>MUL</x:v>
      </x:c>
      <x:c r="B4886" s="2" t="str">
        <x:v>pipeline</x:v>
      </x:c>
      <x:c r="C4886" s="2" t="n">
        <x:v>1024</x:v>
      </x:c>
      <x:c r="D4886" s="2" t="n">
        <x:v>4</x:v>
      </x:c>
      <x:c r="E4886" s="2" t="n">
        <x:v>9</x:v>
      </x:c>
      <x:c r="F4886" s="7" t="n">
        <x:v>14.153917037037036</x:v>
      </x:c>
      <x:c r="G4886" s="7" t="n">
        <x:v>70.72968666666667</x:v>
      </x:c>
      <x:c r="H4886" s="7" t="n">
        <x:v>9.285079259259259</x:v>
      </x:c>
      <x:c r="I4886" s="7"/>
      <x:c r="J4886" s="7" t="n">
        <x:v>83.77366222222223</x:v>
      </x:c>
      <x:c r="K4886" s="7"/>
      <x:c r="L4886" s="7" t="n">
        <x:v>94.16868296296296</x:v>
      </x:c>
      <x:c r="M4886" s="7" t="n">
        <x:v>10.395020740740733</x:v>
      </x:c>
      <x:c r="N4886" s="7" t="n">
        <x:v>83.814186</x:v>
      </x:c>
      <x:c r="O4886" s="7" t="n">
        <x:v>0.018937</x:v>
      </x:c>
      <x:c r="P4886" s="7" t="n">
        <x:v>83.795152</x:v>
      </x:c>
      <x:c r="Q4886" s="7" t="n">
        <x:v>512.429177</x:v>
      </x:c>
      <x:c r="R4886" s="7" t="n">
        <x:v>265.965662</x:v>
      </x:c>
      <x:c r="S4886" s="7" t="n">
        <x:v>862.2090250000001</x:v>
      </x:c>
      <x:c r="T4886" s="2" t="str">
        <x:v>raw/sweep/MUL_1024MiB_4core_pipeline.json</x:v>
      </x:c>
      <x:c r="U4886" s="2" t="str">
        <x:v>[0,0]</x:v>
      </x:c>
      <x:c r="V4886" s="2" t="str">
        <x:v>v1-latched64</x:v>
      </x:c>
      <x:c r="W4886" s="2" t="str">
        <x:v>740e60f3966a30d58dd8e532f11666614786d21e218e6a6a07c1623565eaf1ac</x:v>
      </x:c>
    </x:row>
    <x:row r="4887" ht="24" customHeight="1">
      <x:c r="A4887" s="2" t="str">
        <x:v>MUL</x:v>
      </x:c>
      <x:c r="B4887" s="2" t="str">
        <x:v>pipeline</x:v>
      </x:c>
      <x:c r="C4887" s="2" t="n">
        <x:v>1024</x:v>
      </x:c>
      <x:c r="D4887" s="2" t="n">
        <x:v>4</x:v>
      </x:c>
      <x:c r="E4887" s="2" t="n">
        <x:v>10</x:v>
      </x:c>
      <x:c r="F4887" s="7" t="n">
        <x:v>14.2147</x:v>
      </x:c>
      <x:c r="G4887" s="7" t="n">
        <x:v>70.72922444444444</x:v>
      </x:c>
      <x:c r="H4887" s="7" t="n">
        <x:v>9.332153333333334</x:v>
      </x:c>
      <x:c r="I4887" s="7"/>
      <x:c r="J4887" s="7" t="n">
        <x:v>83.77052222222223</x:v>
      </x:c>
      <x:c r="K4887" s="7"/>
      <x:c r="L4887" s="7" t="n">
        <x:v>94.27607777777777</x:v>
      </x:c>
      <x:c r="M4887" s="7" t="n">
        <x:v>10.505555555555546</x:v>
      </x:c>
      <x:c r="N4887" s="7" t="n">
        <x:v>83.792346</x:v>
      </x:c>
      <x:c r="O4887" s="7" t="n">
        <x:v>0.011753</x:v>
      </x:c>
      <x:c r="P4887" s="7" t="n">
        <x:v>83.780499</x:v>
      </x:c>
      <x:c r="Q4887" s="7" t="n">
        <x:v>512.429177</x:v>
      </x:c>
      <x:c r="R4887" s="7" t="n">
        <x:v>265.965662</x:v>
      </x:c>
      <x:c r="S4887" s="7" t="n">
        <x:v>862.187185</x:v>
      </x:c>
      <x:c r="T4887" s="2" t="str">
        <x:v>raw/sweep/MUL_1024MiB_4core_pipeline.json</x:v>
      </x:c>
      <x:c r="U4887" s="2" t="str">
        <x:v>[1,0]</x:v>
      </x:c>
      <x:c r="V4887" s="2" t="str">
        <x:v>v1-latched64</x:v>
      </x:c>
      <x:c r="W4887" s="2" t="str">
        <x:v>740e60f3966a30d58dd8e532f11666614786d21e218e6a6a07c1623565eaf1ac</x:v>
      </x:c>
    </x:row>
    <x:row r="4888" ht="24" customHeight="1">
      <x:c r="A4888" s="2" t="str">
        <x:v>MUL</x:v>
      </x:c>
      <x:c r="B4888" s="2" t="str">
        <x:v>pipeline</x:v>
      </x:c>
      <x:c r="C4888" s="2" t="n">
        <x:v>1024</x:v>
      </x:c>
      <x:c r="D4888" s="2" t="n">
        <x:v>4</x:v>
      </x:c>
      <x:c r="E4888" s="2" t="n">
        <x:v>11</x:v>
      </x:c>
      <x:c r="F4888" s="7" t="n">
        <x:v>14.643761481481482</x:v>
      </x:c>
      <x:c r="G4888" s="7" t="n">
        <x:v>70.72626592592593</x:v>
      </x:c>
      <x:c r="H4888" s="7" t="n">
        <x:v>9.302572592592593</x:v>
      </x:c>
      <x:c r="I4888" s="7"/>
      <x:c r="J4888" s="7" t="n">
        <x:v>83.76929925925926</x:v>
      </x:c>
      <x:c r="K4888" s="7"/>
      <x:c r="L4888" s="7" t="n">
        <x:v>94.6726</x:v>
      </x:c>
      <x:c r="M4888" s="7" t="n">
        <x:v>10.903300740740747</x:v>
      </x:c>
      <x:c r="N4888" s="7" t="n">
        <x:v>83.798509</x:v>
      </x:c>
      <x:c r="O4888" s="7" t="n">
        <x:v>0.007122</x:v>
      </x:c>
      <x:c r="P4888" s="7" t="n">
        <x:v>83.791295</x:v>
      </x:c>
      <x:c r="Q4888" s="7" t="n">
        <x:v>512.429177</x:v>
      </x:c>
      <x:c r="R4888" s="7" t="n">
        <x:v>265.965662</x:v>
      </x:c>
      <x:c r="S4888" s="7" t="n">
        <x:v>862.193348</x:v>
      </x:c>
      <x:c r="T4888" s="2" t="str">
        <x:v>raw/sweep/MUL_1024MiB_4core_pipeline.json</x:v>
      </x:c>
      <x:c r="U4888" s="2" t="str">
        <x:v>[1,0]</x:v>
      </x:c>
      <x:c r="V4888" s="2" t="str">
        <x:v>v1-latched64</x:v>
      </x:c>
      <x:c r="W4888" s="2" t="str">
        <x:v>740e60f3966a30d58dd8e532f11666614786d21e218e6a6a07c1623565eaf1ac</x:v>
      </x:c>
    </x:row>
    <x:row r="4889" ht="24" customHeight="1">
      <x:c r="A4889" s="2" t="str">
        <x:v>MUL</x:v>
      </x:c>
      <x:c r="B4889" s="2" t="str">
        <x:v>pipeline</x:v>
      </x:c>
      <x:c r="C4889" s="2" t="n">
        <x:v>1024</x:v>
      </x:c>
      <x:c r="D4889" s="2" t="n">
        <x:v>4</x:v>
      </x:c>
      <x:c r="E4889" s="2" t="n">
        <x:v>12</x:v>
      </x:c>
      <x:c r="F4889" s="7" t="n">
        <x:v>14.14148962962963</x:v>
      </x:c>
      <x:c r="G4889" s="7" t="n">
        <x:v>70.72916074074074</x:v>
      </x:c>
      <x:c r="H4889" s="7" t="n">
        <x:v>9.281735555555555</x:v>
      </x:c>
      <x:c r="I4889" s="7"/>
      <x:c r="J4889" s="7" t="n">
        <x:v>83.77193407407407</x:v>
      </x:c>
      <x:c r="K4889" s="7"/>
      <x:c r="L4889" s="7" t="n">
        <x:v>94.15238592592593</x:v>
      </x:c>
      <x:c r="M4889" s="7" t="n">
        <x:v>10.38045185185186</x:v>
      </x:c>
      <x:c r="N4889" s="7" t="n">
        <x:v>83.794145</x:v>
      </x:c>
      <x:c r="O4889" s="7" t="n">
        <x:v>0.010366</x:v>
      </x:c>
      <x:c r="P4889" s="7" t="n">
        <x:v>83.783667</x:v>
      </x:c>
      <x:c r="Q4889" s="7" t="n">
        <x:v>512.429177</x:v>
      </x:c>
      <x:c r="R4889" s="7" t="n">
        <x:v>265.965662</x:v>
      </x:c>
      <x:c r="S4889" s="7" t="n">
        <x:v>862.1889839999999</x:v>
      </x:c>
      <x:c r="T4889" s="2" t="str">
        <x:v>raw/sweep/MUL_1024MiB_4core_pipeline.json</x:v>
      </x:c>
      <x:c r="U4889" s="2" t="str">
        <x:v>[0,0]</x:v>
      </x:c>
      <x:c r="V4889" s="2" t="str">
        <x:v>v1-latched64</x:v>
      </x:c>
      <x:c r="W4889" s="2" t="str">
        <x:v>740e60f3966a30d58dd8e532f11666614786d21e218e6a6a07c1623565eaf1ac</x:v>
      </x:c>
    </x:row>
    <x:row r="4890" ht="24" customHeight="1">
      <x:c r="A4890" s="2" t="str">
        <x:v>MUL</x:v>
      </x:c>
      <x:c r="B4890" s="2" t="str">
        <x:v>pipeline</x:v>
      </x:c>
      <x:c r="C4890" s="2" t="n">
        <x:v>1024</x:v>
      </x:c>
      <x:c r="D4890" s="2" t="n">
        <x:v>4</x:v>
      </x:c>
      <x:c r="E4890" s="2" t="n">
        <x:v>13</x:v>
      </x:c>
      <x:c r="F4890" s="7" t="n">
        <x:v>14.172139259259259</x:v>
      </x:c>
      <x:c r="G4890" s="7" t="n">
        <x:v>70.72923185185185</x:v>
      </x:c>
      <x:c r="H4890" s="7" t="n">
        <x:v>9.315085185185184</x:v>
      </x:c>
      <x:c r="I4890" s="7"/>
      <x:c r="J4890" s="7" t="n">
        <x:v>83.77088</x:v>
      </x:c>
      <x:c r="K4890" s="7"/>
      <x:c r="L4890" s="7" t="n">
        <x:v>94.21645629629629</x:v>
      </x:c>
      <x:c r="M4890" s="7" t="n">
        <x:v>10.44557629629628</x:v>
      </x:c>
      <x:c r="N4890" s="7" t="n">
        <x:v>83.788854</x:v>
      </x:c>
      <x:c r="O4890" s="7" t="n">
        <x:v>0.007251</x:v>
      </x:c>
      <x:c r="P4890" s="7" t="n">
        <x:v>83.781544</x:v>
      </x:c>
      <x:c r="Q4890" s="7" t="n">
        <x:v>512.429177</x:v>
      </x:c>
      <x:c r="R4890" s="7" t="n">
        <x:v>265.965662</x:v>
      </x:c>
      <x:c r="S4890" s="7" t="n">
        <x:v>862.183693</x:v>
      </x:c>
      <x:c r="T4890" s="2" t="str">
        <x:v>raw/sweep/MUL_1024MiB_4core_pipeline.json</x:v>
      </x:c>
      <x:c r="U4890" s="2" t="str">
        <x:v>[1,0]</x:v>
      </x:c>
      <x:c r="V4890" s="2" t="str">
        <x:v>v1-latched64</x:v>
      </x:c>
      <x:c r="W4890" s="2" t="str">
        <x:v>740e60f3966a30d58dd8e532f11666614786d21e218e6a6a07c1623565eaf1ac</x:v>
      </x:c>
    </x:row>
    <x:row r="4891" ht="24" customHeight="1">
      <x:c r="A4891" s="2" t="str">
        <x:v>MUL</x:v>
      </x:c>
      <x:c r="B4891" s="2" t="str">
        <x:v>pipeline</x:v>
      </x:c>
      <x:c r="C4891" s="2" t="n">
        <x:v>1024</x:v>
      </x:c>
      <x:c r="D4891" s="2" t="n">
        <x:v>4</x:v>
      </x:c>
      <x:c r="E4891" s="2" t="n">
        <x:v>14</x:v>
      </x:c>
      <x:c r="F4891" s="7" t="n">
        <x:v>14.164111851851851</x:v>
      </x:c>
      <x:c r="G4891" s="7" t="n">
        <x:v>70.72945925925926</x:v>
      </x:c>
      <x:c r="H4891" s="7" t="n">
        <x:v>9.285543703703704</x:v>
      </x:c>
      <x:c r="I4891" s="7"/>
      <x:c r="J4891" s="7" t="n">
        <x:v>83.77319555555556</x:v>
      </x:c>
      <x:c r="K4891" s="7"/>
      <x:c r="L4891" s="7" t="n">
        <x:v>94.17911481481482</x:v>
      </x:c>
      <x:c r="M4891" s="7" t="n">
        <x:v>10.405919259259264</x:v>
      </x:c>
      <x:c r="N4891" s="7" t="n">
        <x:v>83.794641</x:v>
      </x:c>
      <x:c r="O4891" s="7" t="n">
        <x:v>0.008715</x:v>
      </x:c>
      <x:c r="P4891" s="7" t="n">
        <x:v>83.785781</x:v>
      </x:c>
      <x:c r="Q4891" s="7" t="n">
        <x:v>512.429177</x:v>
      </x:c>
      <x:c r="R4891" s="7" t="n">
        <x:v>265.965662</x:v>
      </x:c>
      <x:c r="S4891" s="7" t="n">
        <x:v>862.18948</x:v>
      </x:c>
      <x:c r="T4891" s="2" t="str">
        <x:v>raw/sweep/MUL_1024MiB_4core_pipeline.json</x:v>
      </x:c>
      <x:c r="U4891" s="2" t="str">
        <x:v>[1,0]</x:v>
      </x:c>
      <x:c r="V4891" s="2" t="str">
        <x:v>v1-latched64</x:v>
      </x:c>
      <x:c r="W4891" s="2" t="str">
        <x:v>740e60f3966a30d58dd8e532f11666614786d21e218e6a6a07c1623565eaf1ac</x:v>
      </x:c>
    </x:row>
    <x:row r="4892" ht="24" customHeight="1">
      <x:c r="A4892" s="2" t="str">
        <x:v>MUL</x:v>
      </x:c>
      <x:c r="B4892" s="2" t="str">
        <x:v>diagnostic</x:v>
      </x:c>
      <x:c r="C4892" s="2" t="n">
        <x:v>1024</x:v>
      </x:c>
      <x:c r="D4892" s="2" t="n">
        <x:v>8</x:v>
      </x:c>
      <x:c r="E4892" s="2" t="n">
        <x:v>0</x:v>
      </x:c>
      <x:c r="F4892" s="7" t="n">
        <x:v>7.228953333333333</x:v>
      </x:c>
      <x:c r="G4892" s="7" t="n">
        <x:v>35.444056296296296</x:v>
      </x:c>
      <x:c r="H4892" s="7" t="n">
        <x:v>5.50626962962963</x:v>
      </x:c>
      <x:c r="I4892" s="7" t="n">
        <x:v>42.98071037037037</x:v>
      </x:c>
      <x:c r="J4892" s="7" t="n">
        <x:v>56.97384074074074</x:v>
      </x:c>
      <x:c r="K4892" s="7" t="n">
        <x:v>1.2579074074074068</x:v>
      </x:c>
      <x:c r="L4892" s="7" t="n">
        <x:v>48.17927925925926</x:v>
      </x:c>
      <x:c r="M4892" s="7" t="n">
        <x:v>-8.79456148148148</x:v>
      </x:c>
      <x:c r="N4892" s="7" t="n">
        <x:v>57.064325</x:v>
      </x:c>
      <x:c r="O4892" s="7" t="n">
        <x:v>0.049262</x:v>
      </x:c>
      <x:c r="P4892" s="7" t="n">
        <x:v>57.01469</x:v>
      </x:c>
      <x:c r="Q4892" s="7" t="n">
        <x:v>515.293633</x:v>
      </x:c>
      <x:c r="R4892" s="7" t="n">
        <x:v>280.771359</x:v>
      </x:c>
      <x:c r="S4892" s="7" t="n">
        <x:v>853.1293170000001</x:v>
      </x:c>
      <x:c r="T4892" s="2" t="str">
        <x:v>raw/sweep/MUL_1024MiB_8core_diagnostic.json</x:v>
      </x:c>
      <x:c r="U4892" s="2" t="str">
        <x:v>[0,0]</x:v>
      </x:c>
      <x:c r="V4892" s="2" t="str">
        <x:v>v1-latched64</x:v>
      </x:c>
      <x:c r="W4892" s="2" t="str">
        <x:v>740e60f3966a30d58dd8e532f11666614786d21e218e6a6a07c1623565eaf1ac</x:v>
      </x:c>
    </x:row>
    <x:row r="4893" ht="24" customHeight="1">
      <x:c r="A4893" s="2" t="str">
        <x:v>MUL</x:v>
      </x:c>
      <x:c r="B4893" s="2" t="str">
        <x:v>diagnostic</x:v>
      </x:c>
      <x:c r="C4893" s="2" t="n">
        <x:v>1024</x:v>
      </x:c>
      <x:c r="D4893" s="2" t="n">
        <x:v>8</x:v>
      </x:c>
      <x:c r="E4893" s="2" t="n">
        <x:v>1</x:v>
      </x:c>
      <x:c r="F4893" s="7" t="n">
        <x:v>7.215735555555556</x:v>
      </x:c>
      <x:c r="G4893" s="7" t="n">
        <x:v>35.444056296296296</x:v>
      </x:c>
      <x:c r="H4893" s="7" t="n">
        <x:v>5.484174074074074</x:v>
      </x:c>
      <x:c r="I4893" s="7" t="n">
        <x:v>42.98071037037037</x:v>
      </x:c>
      <x:c r="J4893" s="7" t="n">
        <x:v>56.93855851851852</x:v>
      </x:c>
      <x:c r="K4893" s="7" t="n">
        <x:v>1.2579385185185235</x:v>
      </x:c>
      <x:c r="L4893" s="7" t="n">
        <x:v>48.143965925925926</x:v>
      </x:c>
      <x:c r="M4893" s="7" t="n">
        <x:v>-8.794592592592593</x:v>
      </x:c>
      <x:c r="N4893" s="7" t="n">
        <x:v>57.010885</x:v>
      </x:c>
      <x:c r="O4893" s="7" t="n">
        <x:v>0.029705</x:v>
      </x:c>
      <x:c r="P4893" s="7" t="n">
        <x:v>56.980818</x:v>
      </x:c>
      <x:c r="Q4893" s="7" t="n">
        <x:v>515.293633</x:v>
      </x:c>
      <x:c r="R4893" s="7" t="n">
        <x:v>280.771359</x:v>
      </x:c>
      <x:c r="S4893" s="7" t="n">
        <x:v>853.075877</x:v>
      </x:c>
      <x:c r="T4893" s="2" t="str">
        <x:v>raw/sweep/MUL_1024MiB_8core_diagnostic.json</x:v>
      </x:c>
      <x:c r="U4893" s="2" t="str">
        <x:v>[0,0]</x:v>
      </x:c>
      <x:c r="V4893" s="2" t="str">
        <x:v>v1-latched64</x:v>
      </x:c>
      <x:c r="W4893" s="2" t="str">
        <x:v>740e60f3966a30d58dd8e532f11666614786d21e218e6a6a07c1623565eaf1ac</x:v>
      </x:c>
    </x:row>
    <x:row r="4894" ht="24" customHeight="1">
      <x:c r="A4894" s="2" t="str">
        <x:v>MUL</x:v>
      </x:c>
      <x:c r="B4894" s="2" t="str">
        <x:v>diagnostic</x:v>
      </x:c>
      <x:c r="C4894" s="2" t="n">
        <x:v>1024</x:v>
      </x:c>
      <x:c r="D4894" s="2" t="n">
        <x:v>8</x:v>
      </x:c>
      <x:c r="E4894" s="2" t="n">
        <x:v>2</x:v>
      </x:c>
      <x:c r="F4894" s="7" t="n">
        <x:v>7.272398518518519</x:v>
      </x:c>
      <x:c r="G4894" s="7" t="n">
        <x:v>35.444056296296296</x:v>
      </x:c>
      <x:c r="H4894" s="7" t="n">
        <x:v>5.456448888888889</x:v>
      </x:c>
      <x:c r="I4894" s="7" t="n">
        <x:v>42.98071037037037</x:v>
      </x:c>
      <x:c r="J4894" s="7" t="n">
        <x:v>56.9670837037037</x:v>
      </x:c>
      <x:c r="K4894" s="7" t="n">
        <x:v>1.2575259259259228</x:v>
      </x:c>
      <x:c r="L4894" s="7" t="n">
        <x:v>48.1729037037037</x:v>
      </x:c>
      <x:c r="M4894" s="7" t="n">
        <x:v>-8.794179999999997</x:v>
      </x:c>
      <x:c r="N4894" s="7" t="n">
        <x:v>57.2348</x:v>
      </x:c>
      <x:c r="O4894" s="7" t="n">
        <x:v>0.178812</x:v>
      </x:c>
      <x:c r="P4894" s="7" t="n">
        <x:v>57.055849</x:v>
      </x:c>
      <x:c r="Q4894" s="7" t="n">
        <x:v>515.293633</x:v>
      </x:c>
      <x:c r="R4894" s="7" t="n">
        <x:v>280.771359</x:v>
      </x:c>
      <x:c r="S4894" s="7" t="n">
        <x:v>853.299792</x:v>
      </x:c>
      <x:c r="T4894" s="2" t="str">
        <x:v>raw/sweep/MUL_1024MiB_8core_diagnostic.json</x:v>
      </x:c>
      <x:c r="U4894" s="2" t="str">
        <x:v>[1,0]</x:v>
      </x:c>
      <x:c r="V4894" s="2" t="str">
        <x:v>v1-latched64</x:v>
      </x:c>
      <x:c r="W4894" s="2" t="str">
        <x:v>740e60f3966a30d58dd8e532f11666614786d21e218e6a6a07c1623565eaf1ac</x:v>
      </x:c>
    </x:row>
    <x:row r="4895" ht="24" customHeight="1">
      <x:c r="A4895" s="2" t="str">
        <x:v>MUL</x:v>
      </x:c>
      <x:c r="B4895" s="2" t="str">
        <x:v>diagnostic</x:v>
      </x:c>
      <x:c r="C4895" s="2" t="n">
        <x:v>1024</x:v>
      </x:c>
      <x:c r="D4895" s="2" t="n">
        <x:v>8</x:v>
      </x:c>
      <x:c r="E4895" s="2" t="n">
        <x:v>3</x:v>
      </x:c>
      <x:c r="F4895" s="7" t="n">
        <x:v>7.276067407407408</x:v>
      </x:c>
      <x:c r="G4895" s="7" t="n">
        <x:v>35.44405481481481</x:v>
      </x:c>
      <x:c r="H4895" s="7" t="n">
        <x:v>5.4283748148148145</x:v>
      </x:c>
      <x:c r="I4895" s="7" t="n">
        <x:v>42.98071037037037</x:v>
      </x:c>
      <x:c r="J4895" s="7" t="n">
        <x:v>56.94273777777778</x:v>
      </x:c>
      <x:c r="K4895" s="7" t="n">
        <x:v>1.257585185185187</x:v>
      </x:c>
      <x:c r="L4895" s="7" t="n">
        <x:v>48.14849703703704</x:v>
      </x:c>
      <x:c r="M4895" s="7" t="n">
        <x:v>-8.79424074074074</x:v>
      </x:c>
      <x:c r="N4895" s="7" t="n">
        <x:v>57.052771</x:v>
      </x:c>
      <x:c r="O4895" s="7" t="n">
        <x:v>0.037093</x:v>
      </x:c>
      <x:c r="P4895" s="7" t="n">
        <x:v>57.015221</x:v>
      </x:c>
      <x:c r="Q4895" s="7" t="n">
        <x:v>515.293633</x:v>
      </x:c>
      <x:c r="R4895" s="7" t="n">
        <x:v>280.771359</x:v>
      </x:c>
      <x:c r="S4895" s="7" t="n">
        <x:v>853.117763</x:v>
      </x:c>
      <x:c r="T4895" s="2" t="str">
        <x:v>raw/sweep/MUL_1024MiB_8core_diagnostic.json</x:v>
      </x:c>
      <x:c r="U4895" s="2" t="str">
        <x:v>[1,0]</x:v>
      </x:c>
      <x:c r="V4895" s="2" t="str">
        <x:v>v1-latched64</x:v>
      </x:c>
      <x:c r="W4895" s="2" t="str">
        <x:v>740e60f3966a30d58dd8e532f11666614786d21e218e6a6a07c1623565eaf1ac</x:v>
      </x:c>
    </x:row>
    <x:row r="4896" ht="24" customHeight="1">
      <x:c r="A4896" s="2" t="str">
        <x:v>MUL</x:v>
      </x:c>
      <x:c r="B4896" s="2" t="str">
        <x:v>diagnostic</x:v>
      </x:c>
      <x:c r="C4896" s="2" t="n">
        <x:v>1024</x:v>
      </x:c>
      <x:c r="D4896" s="2" t="n">
        <x:v>8</x:v>
      </x:c>
      <x:c r="E4896" s="2" t="n">
        <x:v>4</x:v>
      </x:c>
      <x:c r="F4896" s="7" t="n">
        <x:v>7.293377037037037</x:v>
      </x:c>
      <x:c r="G4896" s="7" t="n">
        <x:v>35.444054074074074</x:v>
      </x:c>
      <x:c r="H4896" s="7" t="n">
        <x:v>5.489932592592592</x:v>
      </x:c>
      <x:c r="I4896" s="7" t="n">
        <x:v>42.98071111111111</x:v>
      </x:c>
      <x:c r="J4896" s="7" t="n">
        <x:v>57.021455555555555</x:v>
      </x:c>
      <x:c r="K4896" s="7" t="n">
        <x:v>1.2574348148148102</x:v>
      </x:c>
      <x:c r="L4896" s="7" t="n">
        <x:v>48.22736370370371</x:v>
      </x:c>
      <x:c r="M4896" s="7" t="n">
        <x:v>-8.794091851851846</x:v>
      </x:c>
      <x:c r="N4896" s="7" t="n">
        <x:v>57.081318</x:v>
      </x:c>
      <x:c r="O4896" s="7" t="n">
        <x:v>0.030711</x:v>
      </x:c>
      <x:c r="P4896" s="7" t="n">
        <x:v>57.050332</x:v>
      </x:c>
      <x:c r="Q4896" s="7" t="n">
        <x:v>515.293633</x:v>
      </x:c>
      <x:c r="R4896" s="7" t="n">
        <x:v>280.771359</x:v>
      </x:c>
      <x:c r="S4896" s="7" t="n">
        <x:v>853.1463100000001</x:v>
      </x:c>
      <x:c r="T4896" s="2" t="str">
        <x:v>raw/sweep/MUL_1024MiB_8core_diagnostic.json</x:v>
      </x:c>
      <x:c r="U4896" s="2" t="str">
        <x:v>[1,0]</x:v>
      </x:c>
      <x:c r="V4896" s="2" t="str">
        <x:v>v1-latched64</x:v>
      </x:c>
      <x:c r="W4896" s="2" t="str">
        <x:v>740e60f3966a30d58dd8e532f11666614786d21e218e6a6a07c1623565eaf1ac</x:v>
      </x:c>
    </x:row>
    <x:row r="4897" ht="24" customHeight="1">
      <x:c r="A4897" s="2" t="str">
        <x:v>MUL</x:v>
      </x:c>
      <x:c r="B4897" s="2" t="str">
        <x:v>diagnostic</x:v>
      </x:c>
      <x:c r="C4897" s="2" t="n">
        <x:v>1024</x:v>
      </x:c>
      <x:c r="D4897" s="2" t="n">
        <x:v>8</x:v>
      </x:c>
      <x:c r="E4897" s="2" t="n">
        <x:v>5</x:v>
      </x:c>
      <x:c r="F4897" s="7" t="n">
        <x:v>7.225323703703704</x:v>
      </x:c>
      <x:c r="G4897" s="7" t="n">
        <x:v>35.44405481481481</x:v>
      </x:c>
      <x:c r="H4897" s="7" t="n">
        <x:v>5.512386666666667</x:v>
      </x:c>
      <x:c r="I4897" s="7" t="n">
        <x:v>42.98071037037037</x:v>
      </x:c>
      <x:c r="J4897" s="7" t="n">
        <x:v>56.97604074074074</x:v>
      </x:c>
      <x:c r="K4897" s="7" t="n">
        <x:v>1.2576200000000073</x:v>
      </x:c>
      <x:c r="L4897" s="7" t="n">
        <x:v>48.18176518518518</x:v>
      </x:c>
      <x:c r="M4897" s="7" t="n">
        <x:v>-8.794275555555565</x:v>
      </x:c>
      <x:c r="N4897" s="7" t="n">
        <x:v>57.130087</x:v>
      </x:c>
      <x:c r="O4897" s="7" t="n">
        <x:v>0.136597</x:v>
      </x:c>
      <x:c r="P4897" s="7" t="n">
        <x:v>56.993354</x:v>
      </x:c>
      <x:c r="Q4897" s="7" t="n">
        <x:v>515.293633</x:v>
      </x:c>
      <x:c r="R4897" s="7" t="n">
        <x:v>280.771359</x:v>
      </x:c>
      <x:c r="S4897" s="7" t="n">
        <x:v>853.1950790000001</x:v>
      </x:c>
      <x:c r="T4897" s="2" t="str">
        <x:v>raw/sweep/MUL_1024MiB_8core_diagnostic.json</x:v>
      </x:c>
      <x:c r="U4897" s="2" t="str">
        <x:v>[0,0]</x:v>
      </x:c>
      <x:c r="V4897" s="2" t="str">
        <x:v>v1-latched64</x:v>
      </x:c>
      <x:c r="W4897" s="2" t="str">
        <x:v>740e60f3966a30d58dd8e532f11666614786d21e218e6a6a07c1623565eaf1ac</x:v>
      </x:c>
    </x:row>
    <x:row r="4898" ht="24" customHeight="1">
      <x:c r="A4898" s="2" t="str">
        <x:v>MUL</x:v>
      </x:c>
      <x:c r="B4898" s="2" t="str">
        <x:v>diagnostic</x:v>
      </x:c>
      <x:c r="C4898" s="2" t="n">
        <x:v>1024</x:v>
      </x:c>
      <x:c r="D4898" s="2" t="n">
        <x:v>8</x:v>
      </x:c>
      <x:c r="E4898" s="2" t="n">
        <x:v>6</x:v>
      </x:c>
      <x:c r="F4898" s="7" t="n">
        <x:v>7.234414074074074</x:v>
      </x:c>
      <x:c r="G4898" s="7" t="n">
        <x:v>35.44405481481481</x:v>
      </x:c>
      <x:c r="H4898" s="7" t="n">
        <x:v>5.5170696296296295</x:v>
      </x:c>
      <x:c r="I4898" s="7" t="n">
        <x:v>42.98071037037037</x:v>
      </x:c>
      <x:c r="J4898" s="7" t="n">
        <x:v>56.98999037037037</x:v>
      </x:c>
      <x:c r="K4898" s="7" t="n">
        <x:v>1.2577962962963003</x:v>
      </x:c>
      <x:c r="L4898" s="7" t="n">
        <x:v>48.19553851851852</x:v>
      </x:c>
      <x:c r="M4898" s="7" t="n">
        <x:v>-8.794451851851854</x:v>
      </x:c>
      <x:c r="N4898" s="7" t="n">
        <x:v>57.062258</x:v>
      </x:c>
      <x:c r="O4898" s="7" t="n">
        <x:v>0.028437</x:v>
      </x:c>
      <x:c r="P4898" s="7" t="n">
        <x:v>57.033502</x:v>
      </x:c>
      <x:c r="Q4898" s="7" t="n">
        <x:v>515.293633</x:v>
      </x:c>
      <x:c r="R4898" s="7" t="n">
        <x:v>280.771359</x:v>
      </x:c>
      <x:c r="S4898" s="7" t="n">
        <x:v>853.12725</x:v>
      </x:c>
      <x:c r="T4898" s="2" t="str">
        <x:v>raw/sweep/MUL_1024MiB_8core_diagnostic.json</x:v>
      </x:c>
      <x:c r="U4898" s="2" t="str">
        <x:v>[0,0]</x:v>
      </x:c>
      <x:c r="V4898" s="2" t="str">
        <x:v>v1-latched64</x:v>
      </x:c>
      <x:c r="W4898" s="2" t="str">
        <x:v>740e60f3966a30d58dd8e532f11666614786d21e218e6a6a07c1623565eaf1ac</x:v>
      </x:c>
    </x:row>
    <x:row r="4899" ht="24" customHeight="1">
      <x:c r="A4899" s="2" t="str">
        <x:v>MUL</x:v>
      </x:c>
      <x:c r="B4899" s="2" t="str">
        <x:v>diagnostic</x:v>
      </x:c>
      <x:c r="C4899" s="2" t="n">
        <x:v>1024</x:v>
      </x:c>
      <x:c r="D4899" s="2" t="n">
        <x:v>8</x:v>
      </x:c>
      <x:c r="E4899" s="2" t="n">
        <x:v>7</x:v>
      </x:c>
      <x:c r="F4899" s="7" t="n">
        <x:v>7.259415555555556</x:v>
      </x:c>
      <x:c r="G4899" s="7" t="n">
        <x:v>35.44405111111111</x:v>
      </x:c>
      <x:c r="H4899" s="7" t="n">
        <x:v>5.4778577777777775</x:v>
      </x:c>
      <x:c r="I4899" s="7" t="n">
        <x:v>42.980700740740744</x:v>
      </x:c>
      <x:c r="J4899" s="7" t="n">
        <x:v>56.975465185185186</x:v>
      </x:c>
      <x:c r="K4899" s="7" t="n">
        <x:v>1.2574911111111087</x:v>
      </x:c>
      <x:c r="L4899" s="7" t="n">
        <x:v>48.18132444444444</x:v>
      </x:c>
      <x:c r="M4899" s="7" t="n">
        <x:v>-8.794140740740744</x:v>
      </x:c>
      <x:c r="N4899" s="7" t="n">
        <x:v>57.030878</x:v>
      </x:c>
      <x:c r="O4899" s="7" t="n">
        <x:v>0.031118</x:v>
      </x:c>
      <x:c r="P4899" s="7" t="n">
        <x:v>56.999638</x:v>
      </x:c>
      <x:c r="Q4899" s="7" t="n">
        <x:v>515.293633</x:v>
      </x:c>
      <x:c r="R4899" s="7" t="n">
        <x:v>280.771359</x:v>
      </x:c>
      <x:c r="S4899" s="7" t="n">
        <x:v>853.0958700000001</x:v>
      </x:c>
      <x:c r="T4899" s="2" t="str">
        <x:v>raw/sweep/MUL_1024MiB_8core_diagnostic.json</x:v>
      </x:c>
      <x:c r="U4899" s="2" t="str">
        <x:v>[1,0]</x:v>
      </x:c>
      <x:c r="V4899" s="2" t="str">
        <x:v>v1-latched64</x:v>
      </x:c>
      <x:c r="W4899" s="2" t="str">
        <x:v>740e60f3966a30d58dd8e532f11666614786d21e218e6a6a07c1623565eaf1ac</x:v>
      </x:c>
    </x:row>
    <x:row r="4900" ht="24" customHeight="1">
      <x:c r="A4900" s="2" t="str">
        <x:v>MUL</x:v>
      </x:c>
      <x:c r="B4900" s="2" t="str">
        <x:v>diagnostic</x:v>
      </x:c>
      <x:c r="C4900" s="2" t="n">
        <x:v>1024</x:v>
      </x:c>
      <x:c r="D4900" s="2" t="n">
        <x:v>8</x:v>
      </x:c>
      <x:c r="E4900" s="2" t="n">
        <x:v>8</x:v>
      </x:c>
      <x:c r="F4900" s="7" t="n">
        <x:v>7.2587896296296295</x:v>
      </x:c>
      <x:c r="G4900" s="7" t="n">
        <x:v>35.44404888888889</x:v>
      </x:c>
      <x:c r="H4900" s="7" t="n">
        <x:v>5.524251111111111</x:v>
      </x:c>
      <x:c r="I4900" s="7" t="n">
        <x:v>42.980695555555556</x:v>
      </x:c>
      <x:c r="J4900" s="7" t="n">
        <x:v>57.021357037037035</x:v>
      </x:c>
      <x:c r="K4900" s="7" t="n">
        <x:v>1.2576207407407356</x:v>
      </x:c>
      <x:c r="L4900" s="7" t="n">
        <x:v>48.22708962962963</x:v>
      </x:c>
      <x:c r="M4900" s="7" t="n">
        <x:v>-8.794267407407403</x:v>
      </x:c>
      <x:c r="N4900" s="7" t="n">
        <x:v>57.106206</x:v>
      </x:c>
      <x:c r="O4900" s="7" t="n">
        <x:v>0.046573</x:v>
      </x:c>
      <x:c r="P4900" s="7" t="n">
        <x:v>57.059342</x:v>
      </x:c>
      <x:c r="Q4900" s="7" t="n">
        <x:v>515.293633</x:v>
      </x:c>
      <x:c r="R4900" s="7" t="n">
        <x:v>280.771359</x:v>
      </x:c>
      <x:c r="S4900" s="7" t="n">
        <x:v>853.171198</x:v>
      </x:c>
      <x:c r="T4900" s="2" t="str">
        <x:v>raw/sweep/MUL_1024MiB_8core_diagnostic.json</x:v>
      </x:c>
      <x:c r="U4900" s="2" t="str">
        <x:v>[0,0]</x:v>
      </x:c>
      <x:c r="V4900" s="2" t="str">
        <x:v>v1-latched64</x:v>
      </x:c>
      <x:c r="W4900" s="2" t="str">
        <x:v>740e60f3966a30d58dd8e532f11666614786d21e218e6a6a07c1623565eaf1ac</x:v>
      </x:c>
    </x:row>
    <x:row r="4901" ht="24" customHeight="1">
      <x:c r="A4901" s="2" t="str">
        <x:v>MUL</x:v>
      </x:c>
      <x:c r="B4901" s="2" t="str">
        <x:v>diagnostic</x:v>
      </x:c>
      <x:c r="C4901" s="2" t="n">
        <x:v>1024</x:v>
      </x:c>
      <x:c r="D4901" s="2" t="n">
        <x:v>8</x:v>
      </x:c>
      <x:c r="E4901" s="2" t="n">
        <x:v>9</x:v>
      </x:c>
      <x:c r="F4901" s="7" t="n">
        <x:v>7.208737037037037</x:v>
      </x:c>
      <x:c r="G4901" s="7" t="n">
        <x:v>35.44404814814815</x:v>
      </x:c>
      <x:c r="H4901" s="7" t="n">
        <x:v>5.498171111111111</x:v>
      </x:c>
      <x:c r="I4901" s="7" t="n">
        <x:v>42.980696296296294</x:v>
      </x:c>
      <x:c r="J4901" s="7" t="n">
        <x:v>56.945553333333336</x:v>
      </x:c>
      <x:c r="K4901" s="7" t="n">
        <x:v>1.2579488888888921</x:v>
      </x:c>
      <x:c r="L4901" s="7" t="n">
        <x:v>48.1509562962963</x:v>
      </x:c>
      <x:c r="M4901" s="7" t="n">
        <x:v>-8.794597037037036</x:v>
      </x:c>
      <x:c r="N4901" s="7" t="n">
        <x:v>57.044249</x:v>
      </x:c>
      <x:c r="O4901" s="7" t="n">
        <x:v>0.031803</x:v>
      </x:c>
      <x:c r="P4901" s="7" t="n">
        <x:v>57.012097</x:v>
      </x:c>
      <x:c r="Q4901" s="7" t="n">
        <x:v>515.293633</x:v>
      </x:c>
      <x:c r="R4901" s="7" t="n">
        <x:v>280.771359</x:v>
      </x:c>
      <x:c r="S4901" s="7" t="n">
        <x:v>853.1092410000001</x:v>
      </x:c>
      <x:c r="T4901" s="2" t="str">
        <x:v>raw/sweep/MUL_1024MiB_8core_diagnostic.json</x:v>
      </x:c>
      <x:c r="U4901" s="2" t="str">
        <x:v>[0,0]</x:v>
      </x:c>
      <x:c r="V4901" s="2" t="str">
        <x:v>v1-latched64</x:v>
      </x:c>
      <x:c r="W4901" s="2" t="str">
        <x:v>740e60f3966a30d58dd8e532f11666614786d21e218e6a6a07c1623565eaf1ac</x:v>
      </x:c>
    </x:row>
    <x:row r="4902" ht="24" customHeight="1">
      <x:c r="A4902" s="2" t="str">
        <x:v>MUL</x:v>
      </x:c>
      <x:c r="B4902" s="2" t="str">
        <x:v>diagnostic</x:v>
      </x:c>
      <x:c r="C4902" s="2" t="n">
        <x:v>1024</x:v>
      </x:c>
      <x:c r="D4902" s="2" t="n">
        <x:v>8</x:v>
      </x:c>
      <x:c r="E4902" s="2" t="n">
        <x:v>10</x:v>
      </x:c>
      <x:c r="F4902" s="7" t="n">
        <x:v>7.234136296296296</x:v>
      </x:c>
      <x:c r="G4902" s="7" t="n">
        <x:v>35.44404962962963</x:v>
      </x:c>
      <x:c r="H4902" s="7" t="n">
        <x:v>5.39176074074074</x:v>
      </x:c>
      <x:c r="I4902" s="7" t="n">
        <x:v>42.98069481481482</x:v>
      </x:c>
      <x:c r="J4902" s="7" t="n">
        <x:v>56.86426074074074</x:v>
      </x:c>
      <x:c r="K4902" s="7" t="n">
        <x:v>1.2576688888888823</x:v>
      </x:c>
      <x:c r="L4902" s="7" t="n">
        <x:v>48.069946666666674</x:v>
      </x:c>
      <x:c r="M4902" s="7" t="n">
        <x:v>-8.794314074074066</x:v>
      </x:c>
      <x:c r="N4902" s="7" t="n">
        <x:v>56.917696</x:v>
      </x:c>
      <x:c r="O4902" s="7" t="n">
        <x:v>0.028188</x:v>
      </x:c>
      <x:c r="P4902" s="7" t="n">
        <x:v>56.889301</x:v>
      </x:c>
      <x:c r="Q4902" s="7" t="n">
        <x:v>515.293633</x:v>
      </x:c>
      <x:c r="R4902" s="7" t="n">
        <x:v>280.771359</x:v>
      </x:c>
      <x:c r="S4902" s="7" t="n">
        <x:v>852.982688</x:v>
      </x:c>
      <x:c r="T4902" s="2" t="str">
        <x:v>raw/sweep/MUL_1024MiB_8core_diagnostic.json</x:v>
      </x:c>
      <x:c r="U4902" s="2" t="str">
        <x:v>[1,0]</x:v>
      </x:c>
      <x:c r="V4902" s="2" t="str">
        <x:v>v1-latched64</x:v>
      </x:c>
      <x:c r="W4902" s="2" t="str">
        <x:v>740e60f3966a30d58dd8e532f11666614786d21e218e6a6a07c1623565eaf1ac</x:v>
      </x:c>
    </x:row>
    <x:row r="4903" ht="24" customHeight="1">
      <x:c r="A4903" s="2" t="str">
        <x:v>MUL</x:v>
      </x:c>
      <x:c r="B4903" s="2" t="str">
        <x:v>diagnostic</x:v>
      </x:c>
      <x:c r="C4903" s="2" t="n">
        <x:v>1024</x:v>
      </x:c>
      <x:c r="D4903" s="2" t="n">
        <x:v>8</x:v>
      </x:c>
      <x:c r="E4903" s="2" t="n">
        <x:v>11</x:v>
      </x:c>
      <x:c r="F4903" s="7" t="n">
        <x:v>7.313626666666667</x:v>
      </x:c>
      <x:c r="G4903" s="7" t="n">
        <x:v>35.44404814814815</x:v>
      </x:c>
      <x:c r="H4903" s="7" t="n">
        <x:v>5.4248725925925925</x:v>
      </x:c>
      <x:c r="I4903" s="7" t="n">
        <x:v>42.980695555555556</x:v>
      </x:c>
      <x:c r="J4903" s="7" t="n">
        <x:v>56.976651851851855</x:v>
      </x:c>
      <x:c r="K4903" s="7" t="n">
        <x:v>1.2574570370370424</x:v>
      </x:c>
      <x:c r="L4903" s="7" t="n">
        <x:v>48.182547407407405</x:v>
      </x:c>
      <x:c r="M4903" s="7" t="n">
        <x:v>-8.79410444444445</x:v>
      </x:c>
      <x:c r="N4903" s="7" t="n">
        <x:v>57.089763</x:v>
      </x:c>
      <x:c r="O4903" s="7" t="n">
        <x:v>0.078972</x:v>
      </x:c>
      <x:c r="P4903" s="7" t="n">
        <x:v>57.010488</x:v>
      </x:c>
      <x:c r="Q4903" s="7" t="n">
        <x:v>515.293633</x:v>
      </x:c>
      <x:c r="R4903" s="7" t="n">
        <x:v>280.771359</x:v>
      </x:c>
      <x:c r="S4903" s="7" t="n">
        <x:v>853.154755</x:v>
      </x:c>
      <x:c r="T4903" s="2" t="str">
        <x:v>raw/sweep/MUL_1024MiB_8core_diagnostic.json</x:v>
      </x:c>
      <x:c r="U4903" s="2" t="str">
        <x:v>[1,0]</x:v>
      </x:c>
      <x:c r="V4903" s="2" t="str">
        <x:v>v1-latched64</x:v>
      </x:c>
      <x:c r="W4903" s="2" t="str">
        <x:v>740e60f3966a30d58dd8e532f11666614786d21e218e6a6a07c1623565eaf1ac</x:v>
      </x:c>
    </x:row>
    <x:row r="4904" ht="24" customHeight="1">
      <x:c r="A4904" s="2" t="str">
        <x:v>MUL</x:v>
      </x:c>
      <x:c r="B4904" s="2" t="str">
        <x:v>diagnostic</x:v>
      </x:c>
      <x:c r="C4904" s="2" t="n">
        <x:v>1024</x:v>
      </x:c>
      <x:c r="D4904" s="2" t="n">
        <x:v>8</x:v>
      </x:c>
      <x:c r="E4904" s="2" t="n">
        <x:v>12</x:v>
      </x:c>
      <x:c r="F4904" s="7" t="n">
        <x:v>7.255823703703704</x:v>
      </x:c>
      <x:c r="G4904" s="7" t="n">
        <x:v>35.44404888888889</x:v>
      </x:c>
      <x:c r="H4904" s="7" t="n">
        <x:v>5.454933333333333</x:v>
      </x:c>
      <x:c r="I4904" s="7" t="n">
        <x:v>42.98069481481482</x:v>
      </x:c>
      <x:c r="J4904" s="7" t="n">
        <x:v>56.948956296296295</x:v>
      </x:c>
      <x:c r="K4904" s="7" t="n">
        <x:v>1.2575044444444394</x:v>
      </x:c>
      <x:c r="L4904" s="7" t="n">
        <x:v>48.15480592592593</x:v>
      </x:c>
      <x:c r="M4904" s="7" t="n">
        <x:v>-8.794150370370367</x:v>
      </x:c>
      <x:c r="N4904" s="7" t="n">
        <x:v>57.116046</x:v>
      </x:c>
      <x:c r="O4904" s="7" t="n">
        <x:v>0.03045</x:v>
      </x:c>
      <x:c r="P4904" s="7" t="n">
        <x:v>57.085088</x:v>
      </x:c>
      <x:c r="Q4904" s="7" t="n">
        <x:v>515.293633</x:v>
      </x:c>
      <x:c r="R4904" s="7" t="n">
        <x:v>280.771359</x:v>
      </x:c>
      <x:c r="S4904" s="7" t="n">
        <x:v>853.181038</x:v>
      </x:c>
      <x:c r="T4904" s="2" t="str">
        <x:v>raw/sweep/MUL_1024MiB_8core_diagnostic.json</x:v>
      </x:c>
      <x:c r="U4904" s="2" t="str">
        <x:v>[0,0]</x:v>
      </x:c>
      <x:c r="V4904" s="2" t="str">
        <x:v>v1-latched64</x:v>
      </x:c>
      <x:c r="W4904" s="2" t="str">
        <x:v>740e60f3966a30d58dd8e532f11666614786d21e218e6a6a07c1623565eaf1ac</x:v>
      </x:c>
    </x:row>
    <x:row r="4905" ht="24" customHeight="1">
      <x:c r="A4905" s="2" t="str">
        <x:v>MUL</x:v>
      </x:c>
      <x:c r="B4905" s="2" t="str">
        <x:v>diagnostic</x:v>
      </x:c>
      <x:c r="C4905" s="2" t="n">
        <x:v>1024</x:v>
      </x:c>
      <x:c r="D4905" s="2" t="n">
        <x:v>8</x:v>
      </x:c>
      <x:c r="E4905" s="2" t="n">
        <x:v>13</x:v>
      </x:c>
      <x:c r="F4905" s="7" t="n">
        <x:v>7.243086666666667</x:v>
      </x:c>
      <x:c r="G4905" s="7" t="n">
        <x:v>35.44405481481481</x:v>
      </x:c>
      <x:c r="H4905" s="7" t="n">
        <x:v>5.493754814814815</x:v>
      </x:c>
      <x:c r="I4905" s="7" t="n">
        <x:v>42.98070222222222</x:v>
      </x:c>
      <x:c r="J4905" s="7" t="n">
        <x:v>56.974917777777776</x:v>
      </x:c>
      <x:c r="K4905" s="7" t="n">
        <x:v>1.2573740740740709</x:v>
      </x:c>
      <x:c r="L4905" s="7" t="n">
        <x:v>48.18089629629629</x:v>
      </x:c>
      <x:c r="M4905" s="7" t="n">
        <x:v>-8.794021481481487</x:v>
      </x:c>
      <x:c r="N4905" s="7" t="n">
        <x:v>57.087758</x:v>
      </x:c>
      <x:c r="O4905" s="7" t="n">
        <x:v>0.049355</x:v>
      </x:c>
      <x:c r="P4905" s="7" t="n">
        <x:v>57.038267</x:v>
      </x:c>
      <x:c r="Q4905" s="7" t="n">
        <x:v>515.293633</x:v>
      </x:c>
      <x:c r="R4905" s="7" t="n">
        <x:v>280.771359</x:v>
      </x:c>
      <x:c r="S4905" s="7" t="n">
        <x:v>853.15275</x:v>
      </x:c>
      <x:c r="T4905" s="2" t="str">
        <x:v>raw/sweep/MUL_1024MiB_8core_diagnostic.json</x:v>
      </x:c>
      <x:c r="U4905" s="2" t="str">
        <x:v>[1,0]</x:v>
      </x:c>
      <x:c r="V4905" s="2" t="str">
        <x:v>v1-latched64</x:v>
      </x:c>
      <x:c r="W4905" s="2" t="str">
        <x:v>740e60f3966a30d58dd8e532f11666614786d21e218e6a6a07c1623565eaf1ac</x:v>
      </x:c>
    </x:row>
    <x:row r="4906" ht="24" customHeight="1">
      <x:c r="A4906" s="2" t="str">
        <x:v>MUL</x:v>
      </x:c>
      <x:c r="B4906" s="2" t="str">
        <x:v>diagnostic</x:v>
      </x:c>
      <x:c r="C4906" s="2" t="n">
        <x:v>1024</x:v>
      </x:c>
      <x:c r="D4906" s="2" t="n">
        <x:v>8</x:v>
      </x:c>
      <x:c r="E4906" s="2" t="n">
        <x:v>14</x:v>
      </x:c>
      <x:c r="F4906" s="7" t="n">
        <x:v>7.27740962962963</x:v>
      </x:c>
      <x:c r="G4906" s="7" t="n">
        <x:v>35.44405481481481</x:v>
      </x:c>
      <x:c r="H4906" s="7" t="n">
        <x:v>5.407602962962963</x:v>
      </x:c>
      <x:c r="I4906" s="7" t="n">
        <x:v>42.98070222222222</x:v>
      </x:c>
      <x:c r="J4906" s="7" t="n">
        <x:v>56.92303185185185</x:v>
      </x:c>
      <x:c r="K4906" s="7" t="n">
        <x:v>1.2573170370370388</x:v>
      </x:c>
      <x:c r="L4906" s="7" t="n">
        <x:v>48.129067407407405</x:v>
      </x:c>
      <x:c r="M4906" s="7" t="n">
        <x:v>-8.793964444444448</x:v>
      </x:c>
      <x:c r="N4906" s="7" t="n">
        <x:v>57.081805</x:v>
      </x:c>
      <x:c r="O4906" s="7" t="n">
        <x:v>0.039443</x:v>
      </x:c>
      <x:c r="P4906" s="7" t="n">
        <x:v>57.042124</x:v>
      </x:c>
      <x:c r="Q4906" s="7" t="n">
        <x:v>515.293633</x:v>
      </x:c>
      <x:c r="R4906" s="7" t="n">
        <x:v>280.771359</x:v>
      </x:c>
      <x:c r="S4906" s="7" t="n">
        <x:v>853.1467970000001</x:v>
      </x:c>
      <x:c r="T4906" s="2" t="str">
        <x:v>raw/sweep/MUL_1024MiB_8core_diagnostic.json</x:v>
      </x:c>
      <x:c r="U4906" s="2" t="str">
        <x:v>[1,0]</x:v>
      </x:c>
      <x:c r="V4906" s="2" t="str">
        <x:v>v1-latched64</x:v>
      </x:c>
      <x:c r="W4906" s="2" t="str">
        <x:v>740e60f3966a30d58dd8e532f11666614786d21e218e6a6a07c1623565eaf1ac</x:v>
      </x:c>
    </x:row>
    <x:row r="4907" ht="24" customHeight="1">
      <x:c r="A4907" s="2" t="str">
        <x:v>MUL</x:v>
      </x:c>
      <x:c r="B4907" s="2" t="str">
        <x:v>pipeline</x:v>
      </x:c>
      <x:c r="C4907" s="2" t="n">
        <x:v>1024</x:v>
      </x:c>
      <x:c r="D4907" s="2" t="n">
        <x:v>8</x:v>
      </x:c>
      <x:c r="E4907" s="2" t="n">
        <x:v>0</x:v>
      </x:c>
      <x:c r="F4907" s="7" t="n">
        <x:v>7.138443703703704</x:v>
      </x:c>
      <x:c r="G4907" s="7" t="n">
        <x:v>35.366020740740744</x:v>
      </x:c>
      <x:c r="H4907" s="7" t="n">
        <x:v>4.6479681481481485</x:v>
      </x:c>
      <x:c r="I4907" s="7"/>
      <x:c r="J4907" s="7" t="n">
        <x:v>41.88920148148148</x:v>
      </x:c>
      <x:c r="K4907" s="7"/>
      <x:c r="L4907" s="7" t="n">
        <x:v>47.152432592592604</x:v>
      </x:c>
      <x:c r="M4907" s="7" t="n">
        <x:v>5.263231111111125</x:v>
      </x:c>
      <x:c r="N4907" s="7" t="n">
        <x:v>41.927453</x:v>
      </x:c>
      <x:c r="O4907" s="7" t="n">
        <x:v>0.010858</x:v>
      </x:c>
      <x:c r="P4907" s="7" t="n">
        <x:v>41.916538</x:v>
      </x:c>
      <x:c r="Q4907" s="7" t="n">
        <x:v>541.273264</x:v>
      </x:c>
      <x:c r="R4907" s="7" t="n">
        <x:v>279.070822</x:v>
      </x:c>
      <x:c r="S4907" s="7" t="n">
        <x:v>862.2715390000001</x:v>
      </x:c>
      <x:c r="T4907" s="2" t="str">
        <x:v>raw/sweep/MUL_1024MiB_8core_pipeline.json</x:v>
      </x:c>
      <x:c r="U4907" s="2" t="str">
        <x:v>[0,0]</x:v>
      </x:c>
      <x:c r="V4907" s="2" t="str">
        <x:v>v1-latched64</x:v>
      </x:c>
      <x:c r="W4907" s="2" t="str">
        <x:v>740e60f3966a30d58dd8e532f11666614786d21e218e6a6a07c1623565eaf1ac</x:v>
      </x:c>
    </x:row>
    <x:row r="4908" ht="24" customHeight="1">
      <x:c r="A4908" s="2" t="str">
        <x:v>MUL</x:v>
      </x:c>
      <x:c r="B4908" s="2" t="str">
        <x:v>pipeline</x:v>
      </x:c>
      <x:c r="C4908" s="2" t="n">
        <x:v>1024</x:v>
      </x:c>
      <x:c r="D4908" s="2" t="n">
        <x:v>8</x:v>
      </x:c>
      <x:c r="E4908" s="2" t="n">
        <x:v>1</x:v>
      </x:c>
      <x:c r="F4908" s="7" t="n">
        <x:v>7.14335925925926</x:v>
      </x:c>
      <x:c r="G4908" s="7" t="n">
        <x:v>35.36615333333334</x:v>
      </x:c>
      <x:c r="H4908" s="7" t="n">
        <x:v>4.647391111111111</x:v>
      </x:c>
      <x:c r="I4908" s="7"/>
      <x:c r="J4908" s="7" t="n">
        <x:v>41.88917555555555</x:v>
      </x:c>
      <x:c r="K4908" s="7"/>
      <x:c r="L4908" s="7" t="n">
        <x:v>47.15690370370371</x:v>
      </x:c>
      <x:c r="M4908" s="7" t="n">
        <x:v>5.267728148148159</x:v>
      </x:c>
      <x:c r="N4908" s="7" t="n">
        <x:v>41.907595</x:v>
      </x:c>
      <x:c r="O4908" s="7" t="n">
        <x:v>0.006445</x:v>
      </x:c>
      <x:c r="P4908" s="7" t="n">
        <x:v>41.901108</x:v>
      </x:c>
      <x:c r="Q4908" s="7" t="n">
        <x:v>541.273264</x:v>
      </x:c>
      <x:c r="R4908" s="7" t="n">
        <x:v>279.070822</x:v>
      </x:c>
      <x:c r="S4908" s="7" t="n">
        <x:v>862.2516810000001</x:v>
      </x:c>
      <x:c r="T4908" s="2" t="str">
        <x:v>raw/sweep/MUL_1024MiB_8core_pipeline.json</x:v>
      </x:c>
      <x:c r="U4908" s="2" t="str">
        <x:v>[0,0]</x:v>
      </x:c>
      <x:c r="V4908" s="2" t="str">
        <x:v>v1-latched64</x:v>
      </x:c>
      <x:c r="W4908" s="2" t="str">
        <x:v>740e60f3966a30d58dd8e532f11666614786d21e218e6a6a07c1623565eaf1ac</x:v>
      </x:c>
    </x:row>
    <x:row r="4909" ht="24" customHeight="1">
      <x:c r="A4909" s="2" t="str">
        <x:v>MUL</x:v>
      </x:c>
      <x:c r="B4909" s="2" t="str">
        <x:v>pipeline</x:v>
      </x:c>
      <x:c r="C4909" s="2" t="n">
        <x:v>1024</x:v>
      </x:c>
      <x:c r="D4909" s="2" t="n">
        <x:v>8</x:v>
      </x:c>
      <x:c r="E4909" s="2" t="n">
        <x:v>2</x:v>
      </x:c>
      <x:c r="F4909" s="7" t="n">
        <x:v>7.145827407407407</x:v>
      </x:c>
      <x:c r="G4909" s="7" t="n">
        <x:v>35.36596518518518</x:v>
      </x:c>
      <x:c r="H4909" s="7" t="n">
        <x:v>4.647942222222222</x:v>
      </x:c>
      <x:c r="I4909" s="7"/>
      <x:c r="J4909" s="7" t="n">
        <x:v>41.88897185185185</x:v>
      </x:c>
      <x:c r="K4909" s="7"/>
      <x:c r="L4909" s="7" t="n">
        <x:v>47.15973481481481</x:v>
      </x:c>
      <x:c r="M4909" s="7" t="n">
        <x:v>5.270762962962962</x:v>
      </x:c>
      <x:c r="N4909" s="7" t="n">
        <x:v>41.918628</x:v>
      </x:c>
      <x:c r="O4909" s="7" t="n">
        <x:v>0.020338</x:v>
      </x:c>
      <x:c r="P4909" s="7" t="n">
        <x:v>41.898246</x:v>
      </x:c>
      <x:c r="Q4909" s="7" t="n">
        <x:v>541.273264</x:v>
      </x:c>
      <x:c r="R4909" s="7" t="n">
        <x:v>279.070822</x:v>
      </x:c>
      <x:c r="S4909" s="7" t="n">
        <x:v>862.2627140000001</x:v>
      </x:c>
      <x:c r="T4909" s="2" t="str">
        <x:v>raw/sweep/MUL_1024MiB_8core_pipeline.json</x:v>
      </x:c>
      <x:c r="U4909" s="2" t="str">
        <x:v>[0,0]</x:v>
      </x:c>
      <x:c r="V4909" s="2" t="str">
        <x:v>v1-latched64</x:v>
      </x:c>
      <x:c r="W4909" s="2" t="str">
        <x:v>740e60f3966a30d58dd8e532f11666614786d21e218e6a6a07c1623565eaf1ac</x:v>
      </x:c>
    </x:row>
    <x:row r="4910" ht="24" customHeight="1">
      <x:c r="A4910" s="2" t="str">
        <x:v>MUL</x:v>
      </x:c>
      <x:c r="B4910" s="2" t="str">
        <x:v>pipeline</x:v>
      </x:c>
      <x:c r="C4910" s="2" t="n">
        <x:v>1024</x:v>
      </x:c>
      <x:c r="D4910" s="2" t="n">
        <x:v>8</x:v>
      </x:c>
      <x:c r="E4910" s="2" t="n">
        <x:v>3</x:v>
      </x:c>
      <x:c r="F4910" s="7" t="n">
        <x:v>7.307345925925926</x:v>
      </x:c>
      <x:c r="G4910" s="7" t="n">
        <x:v>35.363412592592596</x:v>
      </x:c>
      <x:c r="H4910" s="7" t="n">
        <x:v>4.652840740740741</x:v>
      </x:c>
      <x:c r="I4910" s="7"/>
      <x:c r="J4910" s="7" t="n">
        <x:v>41.886495555555555</x:v>
      </x:c>
      <x:c r="K4910" s="7"/>
      <x:c r="L4910" s="7" t="n">
        <x:v>47.32359925925927</x:v>
      </x:c>
      <x:c r="M4910" s="7" t="n">
        <x:v>5.437103703703713</x:v>
      </x:c>
      <x:c r="N4910" s="7" t="n">
        <x:v>41.913123</x:v>
      </x:c>
      <x:c r="O4910" s="7" t="n">
        <x:v>0.004698</x:v>
      </x:c>
      <x:c r="P4910" s="7" t="n">
        <x:v>41.90838</x:v>
      </x:c>
      <x:c r="Q4910" s="7" t="n">
        <x:v>541.273264</x:v>
      </x:c>
      <x:c r="R4910" s="7" t="n">
        <x:v>279.070822</x:v>
      </x:c>
      <x:c r="S4910" s="7" t="n">
        <x:v>862.2572090000001</x:v>
      </x:c>
      <x:c r="T4910" s="2" t="str">
        <x:v>raw/sweep/MUL_1024MiB_8core_pipeline.json</x:v>
      </x:c>
      <x:c r="U4910" s="2" t="str">
        <x:v>[0,0]</x:v>
      </x:c>
      <x:c r="V4910" s="2" t="str">
        <x:v>v1-latched64</x:v>
      </x:c>
      <x:c r="W4910" s="2" t="str">
        <x:v>740e60f3966a30d58dd8e532f11666614786d21e218e6a6a07c1623565eaf1ac</x:v>
      </x:c>
    </x:row>
    <x:row r="4911" ht="24" customHeight="1">
      <x:c r="A4911" s="2" t="str">
        <x:v>MUL</x:v>
      </x:c>
      <x:c r="B4911" s="2" t="str">
        <x:v>pipeline</x:v>
      </x:c>
      <x:c r="C4911" s="2" t="n">
        <x:v>1024</x:v>
      </x:c>
      <x:c r="D4911" s="2" t="n">
        <x:v>8</x:v>
      </x:c>
      <x:c r="E4911" s="2" t="n">
        <x:v>4</x:v>
      </x:c>
      <x:c r="F4911" s="7" t="n">
        <x:v>7.18107037037037</x:v>
      </x:c>
      <x:c r="G4911" s="7" t="n">
        <x:v>35.36569851851852</x:v>
      </x:c>
      <x:c r="H4911" s="7" t="n">
        <x:v>4.654901481481481</x:v>
      </x:c>
      <x:c r="I4911" s="7"/>
      <x:c r="J4911" s="7" t="n">
        <x:v>41.88860666666667</x:v>
      </x:c>
      <x:c r="K4911" s="7"/>
      <x:c r="L4911" s="7" t="n">
        <x:v>47.20167037037037</x:v>
      </x:c>
      <x:c r="M4911" s="7" t="n">
        <x:v>5.313063703703705</x:v>
      </x:c>
      <x:c r="N4911" s="7" t="n">
        <x:v>41.905154</x:v>
      </x:c>
      <x:c r="O4911" s="7" t="n">
        <x:v>0.004995</x:v>
      </x:c>
      <x:c r="P4911" s="7" t="n">
        <x:v>41.900117</x:v>
      </x:c>
      <x:c r="Q4911" s="7" t="n">
        <x:v>541.273264</x:v>
      </x:c>
      <x:c r="R4911" s="7" t="n">
        <x:v>279.070822</x:v>
      </x:c>
      <x:c r="S4911" s="7" t="n">
        <x:v>862.2492400000001</x:v>
      </x:c>
      <x:c r="T4911" s="2" t="str">
        <x:v>raw/sweep/MUL_1024MiB_8core_pipeline.json</x:v>
      </x:c>
      <x:c r="U4911" s="2" t="str">
        <x:v>[7,0]</x:v>
      </x:c>
      <x:c r="V4911" s="2" t="str">
        <x:v>v1-latched64</x:v>
      </x:c>
      <x:c r="W4911" s="2" t="str">
        <x:v>740e60f3966a30d58dd8e532f11666614786d21e218e6a6a07c1623565eaf1ac</x:v>
      </x:c>
    </x:row>
    <x:row r="4912" ht="24" customHeight="1">
      <x:c r="A4912" s="2" t="str">
        <x:v>MUL</x:v>
      </x:c>
      <x:c r="B4912" s="2" t="str">
        <x:v>pipeline</x:v>
      </x:c>
      <x:c r="C4912" s="2" t="n">
        <x:v>1024</x:v>
      </x:c>
      <x:c r="D4912" s="2" t="n">
        <x:v>8</x:v>
      </x:c>
      <x:c r="E4912" s="2" t="n">
        <x:v>5</x:v>
      </x:c>
      <x:c r="F4912" s="7" t="n">
        <x:v>7.283114814814815</x:v>
      </x:c>
      <x:c r="G4912" s="7" t="n">
        <x:v>35.365406666666665</x:v>
      </x:c>
      <x:c r="H4912" s="7" t="n">
        <x:v>4.661708148148148</x:v>
      </x:c>
      <x:c r="I4912" s="7"/>
      <x:c r="J4912" s="7" t="n">
        <x:v>41.887494814814815</x:v>
      </x:c>
      <x:c r="K4912" s="7"/>
      <x:c r="L4912" s="7" t="n">
        <x:v>47.31022962962963</x:v>
      </x:c>
      <x:c r="M4912" s="7" t="n">
        <x:v>5.422734814814817</x:v>
      </x:c>
      <x:c r="N4912" s="7" t="n">
        <x:v>41.91689</x:v>
      </x:c>
      <x:c r="O4912" s="7" t="n">
        <x:v>0.015072</x:v>
      </x:c>
      <x:c r="P4912" s="7" t="n">
        <x:v>41.901776</x:v>
      </x:c>
      <x:c r="Q4912" s="7" t="n">
        <x:v>541.273264</x:v>
      </x:c>
      <x:c r="R4912" s="7" t="n">
        <x:v>279.070822</x:v>
      </x:c>
      <x:c r="S4912" s="7" t="n">
        <x:v>862.260976</x:v>
      </x:c>
      <x:c r="T4912" s="2" t="str">
        <x:v>raw/sweep/MUL_1024MiB_8core_pipeline.json</x:v>
      </x:c>
      <x:c r="U4912" s="2" t="str">
        <x:v>[0,0]</x:v>
      </x:c>
      <x:c r="V4912" s="2" t="str">
        <x:v>v1-latched64</x:v>
      </x:c>
      <x:c r="W4912" s="2" t="str">
        <x:v>740e60f3966a30d58dd8e532f11666614786d21e218e6a6a07c1623565eaf1ac</x:v>
      </x:c>
    </x:row>
    <x:row r="4913" ht="24" customHeight="1">
      <x:c r="A4913" s="2" t="str">
        <x:v>MUL</x:v>
      </x:c>
      <x:c r="B4913" s="2" t="str">
        <x:v>pipeline</x:v>
      </x:c>
      <x:c r="C4913" s="2" t="n">
        <x:v>1024</x:v>
      </x:c>
      <x:c r="D4913" s="2" t="n">
        <x:v>8</x:v>
      </x:c>
      <x:c r="E4913" s="2" t="n">
        <x:v>6</x:v>
      </x:c>
      <x:c r="F4913" s="7" t="n">
        <x:v>7.271504444444444</x:v>
      </x:c>
      <x:c r="G4913" s="7" t="n">
        <x:v>35.365655555555556</x:v>
      </x:c>
      <x:c r="H4913" s="7" t="n">
        <x:v>4.674891111111111</x:v>
      </x:c>
      <x:c r="I4913" s="7"/>
      <x:c r="J4913" s="7" t="n">
        <x:v>41.88698222222222</x:v>
      </x:c>
      <x:c r="K4913" s="7"/>
      <x:c r="L4913" s="7" t="n">
        <x:v>47.31205111111111</x:v>
      </x:c>
      <x:c r="M4913" s="7" t="n">
        <x:v>5.425068888888887</x:v>
      </x:c>
      <x:c r="N4913" s="7" t="n">
        <x:v>41.910364</x:v>
      </x:c>
      <x:c r="O4913" s="7" t="n">
        <x:v>0.010761</x:v>
      </x:c>
      <x:c r="P4913" s="7" t="n">
        <x:v>41.899563</x:v>
      </x:c>
      <x:c r="Q4913" s="7" t="n">
        <x:v>541.273264</x:v>
      </x:c>
      <x:c r="R4913" s="7" t="n">
        <x:v>279.070822</x:v>
      </x:c>
      <x:c r="S4913" s="7" t="n">
        <x:v>862.25445</x:v>
      </x:c>
      <x:c r="T4913" s="2" t="str">
        <x:v>raw/sweep/MUL_1024MiB_8core_pipeline.json</x:v>
      </x:c>
      <x:c r="U4913" s="2" t="str">
        <x:v>[0,0]</x:v>
      </x:c>
      <x:c r="V4913" s="2" t="str">
        <x:v>v1-latched64</x:v>
      </x:c>
      <x:c r="W4913" s="2" t="str">
        <x:v>740e60f3966a30d58dd8e532f11666614786d21e218e6a6a07c1623565eaf1ac</x:v>
      </x:c>
    </x:row>
    <x:row r="4914" ht="24" customHeight="1">
      <x:c r="A4914" s="2" t="str">
        <x:v>MUL</x:v>
      </x:c>
      <x:c r="B4914" s="2" t="str">
        <x:v>pipeline</x:v>
      </x:c>
      <x:c r="C4914" s="2" t="n">
        <x:v>1024</x:v>
      </x:c>
      <x:c r="D4914" s="2" t="n">
        <x:v>8</x:v>
      </x:c>
      <x:c r="E4914" s="2" t="n">
        <x:v>7</x:v>
      </x:c>
      <x:c r="F4914" s="7" t="n">
        <x:v>7.147062962962963</x:v>
      </x:c>
      <x:c r="G4914" s="7" t="n">
        <x:v>35.366032592592596</x:v>
      </x:c>
      <x:c r="H4914" s="7" t="n">
        <x:v>4.647031111111111</x:v>
      </x:c>
      <x:c r="I4914" s="7"/>
      <x:c r="J4914" s="7" t="n">
        <x:v>41.88911111111111</x:v>
      </x:c>
      <x:c r="K4914" s="7"/>
      <x:c r="L4914" s="7" t="n">
        <x:v>47.16012666666667</x:v>
      </x:c>
      <x:c r="M4914" s="7" t="n">
        <x:v>5.271015555555557</x:v>
      </x:c>
      <x:c r="N4914" s="7" t="n">
        <x:v>41.907736</x:v>
      </x:c>
      <x:c r="O4914" s="7" t="n">
        <x:v>0.00514</x:v>
      </x:c>
      <x:c r="P4914" s="7" t="n">
        <x:v>41.902551</x:v>
      </x:c>
      <x:c r="Q4914" s="7" t="n">
        <x:v>541.273264</x:v>
      </x:c>
      <x:c r="R4914" s="7" t="n">
        <x:v>279.070822</x:v>
      </x:c>
      <x:c r="S4914" s="7" t="n">
        <x:v>862.2518220000001</x:v>
      </x:c>
      <x:c r="T4914" s="2" t="str">
        <x:v>raw/sweep/MUL_1024MiB_8core_pipeline.json</x:v>
      </x:c>
      <x:c r="U4914" s="2" t="str">
        <x:v>[0,0]</x:v>
      </x:c>
      <x:c r="V4914" s="2" t="str">
        <x:v>v1-latched64</x:v>
      </x:c>
      <x:c r="W4914" s="2" t="str">
        <x:v>740e60f3966a30d58dd8e532f11666614786d21e218e6a6a07c1623565eaf1ac</x:v>
      </x:c>
    </x:row>
    <x:row r="4915" ht="24" customHeight="1">
      <x:c r="A4915" s="2" t="str">
        <x:v>MUL</x:v>
      </x:c>
      <x:c r="B4915" s="2" t="str">
        <x:v>pipeline</x:v>
      </x:c>
      <x:c r="C4915" s="2" t="n">
        <x:v>1024</x:v>
      </x:c>
      <x:c r="D4915" s="2" t="n">
        <x:v>8</x:v>
      </x:c>
      <x:c r="E4915" s="2" t="n">
        <x:v>8</x:v>
      </x:c>
      <x:c r="F4915" s="7" t="n">
        <x:v>7.163733333333333</x:v>
      </x:c>
      <x:c r="G4915" s="7" t="n">
        <x:v>35.365282962962965</x:v>
      </x:c>
      <x:c r="H4915" s="7" t="n">
        <x:v>4.6466637037037035</x:v>
      </x:c>
      <x:c r="I4915" s="7"/>
      <x:c r="J4915" s="7" t="n">
        <x:v>41.88778962962963</x:v>
      </x:c>
      <x:c r="K4915" s="7"/>
      <x:c r="L4915" s="7" t="n">
        <x:v>47.17568</x:v>
      </x:c>
      <x:c r="M4915" s="7" t="n">
        <x:v>5.28789037037037</x:v>
      </x:c>
      <x:c r="N4915" s="7" t="n">
        <x:v>41.907083</x:v>
      </x:c>
      <x:c r="O4915" s="7" t="n">
        <x:v>0.005062</x:v>
      </x:c>
      <x:c r="P4915" s="7" t="n">
        <x:v>41.90198</x:v>
      </x:c>
      <x:c r="Q4915" s="7" t="n">
        <x:v>541.273264</x:v>
      </x:c>
      <x:c r="R4915" s="7" t="n">
        <x:v>279.070822</x:v>
      </x:c>
      <x:c r="S4915" s="7" t="n">
        <x:v>862.251169</x:v>
      </x:c>
      <x:c r="T4915" s="2" t="str">
        <x:v>raw/sweep/MUL_1024MiB_8core_pipeline.json</x:v>
      </x:c>
      <x:c r="U4915" s="2" t="str">
        <x:v>[0,0]</x:v>
      </x:c>
      <x:c r="V4915" s="2" t="str">
        <x:v>v1-latched64</x:v>
      </x:c>
      <x:c r="W4915" s="2" t="str">
        <x:v>740e60f3966a30d58dd8e532f11666614786d21e218e6a6a07c1623565eaf1ac</x:v>
      </x:c>
    </x:row>
    <x:row r="4916" ht="24" customHeight="1">
      <x:c r="A4916" s="2" t="str">
        <x:v>MUL</x:v>
      </x:c>
      <x:c r="B4916" s="2" t="str">
        <x:v>pipeline</x:v>
      </x:c>
      <x:c r="C4916" s="2" t="n">
        <x:v>1024</x:v>
      </x:c>
      <x:c r="D4916" s="2" t="n">
        <x:v>8</x:v>
      </x:c>
      <x:c r="E4916" s="2" t="n">
        <x:v>9</x:v>
      </x:c>
      <x:c r="F4916" s="7" t="n">
        <x:v>7.17578</x:v>
      </x:c>
      <x:c r="G4916" s="7" t="n">
        <x:v>35.365731851851855</x:v>
      </x:c>
      <x:c r="H4916" s="7" t="n">
        <x:v>4.6492555555555555</x:v>
      </x:c>
      <x:c r="I4916" s="7"/>
      <x:c r="J4916" s="7" t="n">
        <x:v>41.888654074074076</x:v>
      </x:c>
      <x:c r="K4916" s="7"/>
      <x:c r="L4916" s="7" t="n">
        <x:v>47.19076740740741</x:v>
      </x:c>
      <x:c r="M4916" s="7" t="n">
        <x:v>5.302113333333331</x:v>
      </x:c>
      <x:c r="N4916" s="7" t="n">
        <x:v>41.90606</x:v>
      </x:c>
      <x:c r="O4916" s="7" t="n">
        <x:v>0.00643</x:v>
      </x:c>
      <x:c r="P4916" s="7" t="n">
        <x:v>41.89959</x:v>
      </x:c>
      <x:c r="Q4916" s="7" t="n">
        <x:v>541.273264</x:v>
      </x:c>
      <x:c r="R4916" s="7" t="n">
        <x:v>279.070822</x:v>
      </x:c>
      <x:c r="S4916" s="7" t="n">
        <x:v>862.2501460000001</x:v>
      </x:c>
      <x:c r="T4916" s="2" t="str">
        <x:v>raw/sweep/MUL_1024MiB_8core_pipeline.json</x:v>
      </x:c>
      <x:c r="U4916" s="2" t="str">
        <x:v>[0,0]</x:v>
      </x:c>
      <x:c r="V4916" s="2" t="str">
        <x:v>v1-latched64</x:v>
      </x:c>
      <x:c r="W4916" s="2" t="str">
        <x:v>740e60f3966a30d58dd8e532f11666614786d21e218e6a6a07c1623565eaf1ac</x:v>
      </x:c>
    </x:row>
    <x:row r="4917" ht="24" customHeight="1">
      <x:c r="A4917" s="2" t="str">
        <x:v>MUL</x:v>
      </x:c>
      <x:c r="B4917" s="2" t="str">
        <x:v>pipeline</x:v>
      </x:c>
      <x:c r="C4917" s="2" t="n">
        <x:v>1024</x:v>
      </x:c>
      <x:c r="D4917" s="2" t="n">
        <x:v>8</x:v>
      </x:c>
      <x:c r="E4917" s="2" t="n">
        <x:v>10</x:v>
      </x:c>
      <x:c r="F4917" s="7" t="n">
        <x:v>7.140409629629629</x:v>
      </x:c>
      <x:c r="G4917" s="7" t="n">
        <x:v>35.36567703703704</x:v>
      </x:c>
      <x:c r="H4917" s="7" t="n">
        <x:v>4.6485111111111115</x:v>
      </x:c>
      <x:c r="I4917" s="7"/>
      <x:c r="J4917" s="7" t="n">
        <x:v>41.88862888888889</x:v>
      </x:c>
      <x:c r="K4917" s="7"/>
      <x:c r="L4917" s="7" t="n">
        <x:v>47.15459777777778</x:v>
      </x:c>
      <x:c r="M4917" s="7" t="n">
        <x:v>5.265968888888892</x:v>
      </x:c>
      <x:c r="N4917" s="7" t="n">
        <x:v>41.906366</x:v>
      </x:c>
      <x:c r="O4917" s="7" t="n">
        <x:v>0.006435</x:v>
      </x:c>
      <x:c r="P4917" s="7" t="n">
        <x:v>41.899885</x:v>
      </x:c>
      <x:c r="Q4917" s="7" t="n">
        <x:v>541.273264</x:v>
      </x:c>
      <x:c r="R4917" s="7" t="n">
        <x:v>279.070822</x:v>
      </x:c>
      <x:c r="S4917" s="7" t="n">
        <x:v>862.2504520000001</x:v>
      </x:c>
      <x:c r="T4917" s="2" t="str">
        <x:v>raw/sweep/MUL_1024MiB_8core_pipeline.json</x:v>
      </x:c>
      <x:c r="U4917" s="2" t="str">
        <x:v>[0,0]</x:v>
      </x:c>
      <x:c r="V4917" s="2" t="str">
        <x:v>v1-latched64</x:v>
      </x:c>
      <x:c r="W4917" s="2" t="str">
        <x:v>740e60f3966a30d58dd8e532f11666614786d21e218e6a6a07c1623565eaf1ac</x:v>
      </x:c>
    </x:row>
    <x:row r="4918" ht="24" customHeight="1">
      <x:c r="A4918" s="2" t="str">
        <x:v>MUL</x:v>
      </x:c>
      <x:c r="B4918" s="2" t="str">
        <x:v>pipeline</x:v>
      </x:c>
      <x:c r="C4918" s="2" t="n">
        <x:v>1024</x:v>
      </x:c>
      <x:c r="D4918" s="2" t="n">
        <x:v>8</x:v>
      </x:c>
      <x:c r="E4918" s="2" t="n">
        <x:v>11</x:v>
      </x:c>
      <x:c r="F4918" s="7" t="n">
        <x:v>7.36172962962963</x:v>
      </x:c>
      <x:c r="G4918" s="7" t="n">
        <x:v>35.36339185185185</x:v>
      </x:c>
      <x:c r="H4918" s="7" t="n">
        <x:v>4.648865925925926</x:v>
      </x:c>
      <x:c r="I4918" s="7"/>
      <x:c r="J4918" s="7" t="n">
        <x:v>41.88618074074074</x:v>
      </x:c>
      <x:c r="K4918" s="7"/>
      <x:c r="L4918" s="7" t="n">
        <x:v>47.373987407407405</x:v>
      </x:c>
      <x:c r="M4918" s="7" t="n">
        <x:v>5.487806666666664</x:v>
      </x:c>
      <x:c r="N4918" s="7" t="n">
        <x:v>41.902989</x:v>
      </x:c>
      <x:c r="O4918" s="7" t="n">
        <x:v>0.0049</x:v>
      </x:c>
      <x:c r="P4918" s="7" t="n">
        <x:v>41.898049</x:v>
      </x:c>
      <x:c r="Q4918" s="7" t="n">
        <x:v>541.273264</x:v>
      </x:c>
      <x:c r="R4918" s="7" t="n">
        <x:v>279.070822</x:v>
      </x:c>
      <x:c r="S4918" s="7" t="n">
        <x:v>862.2470750000001</x:v>
      </x:c>
      <x:c r="T4918" s="2" t="str">
        <x:v>raw/sweep/MUL_1024MiB_8core_pipeline.json</x:v>
      </x:c>
      <x:c r="U4918" s="2" t="str">
        <x:v>[0,0]</x:v>
      </x:c>
      <x:c r="V4918" s="2" t="str">
        <x:v>v1-latched64</x:v>
      </x:c>
      <x:c r="W4918" s="2" t="str">
        <x:v>740e60f3966a30d58dd8e532f11666614786d21e218e6a6a07c1623565eaf1ac</x:v>
      </x:c>
    </x:row>
    <x:row r="4919" ht="24" customHeight="1">
      <x:c r="A4919" s="2" t="str">
        <x:v>MUL</x:v>
      </x:c>
      <x:c r="B4919" s="2" t="str">
        <x:v>pipeline</x:v>
      </x:c>
      <x:c r="C4919" s="2" t="n">
        <x:v>1024</x:v>
      </x:c>
      <x:c r="D4919" s="2" t="n">
        <x:v>8</x:v>
      </x:c>
      <x:c r="E4919" s="2" t="n">
        <x:v>12</x:v>
      </x:c>
      <x:c r="F4919" s="7" t="n">
        <x:v>7.1423644444444445</x:v>
      </x:c>
      <x:c r="G4919" s="7" t="n">
        <x:v>35.36538222222222</x:v>
      </x:c>
      <x:c r="H4919" s="7" t="n">
        <x:v>4.64838</x:v>
      </x:c>
      <x:c r="I4919" s="7"/>
      <x:c r="J4919" s="7" t="n">
        <x:v>41.888353333333335</x:v>
      </x:c>
      <x:c r="K4919" s="7"/>
      <x:c r="L4919" s="7" t="n">
        <x:v>47.15612666666667</x:v>
      </x:c>
      <x:c r="M4919" s="7" t="n">
        <x:v>5.267773333333338</x:v>
      </x:c>
      <x:c r="N4919" s="7" t="n">
        <x:v>41.912626</x:v>
      </x:c>
      <x:c r="O4919" s="7" t="n">
        <x:v>0.005639</x:v>
      </x:c>
      <x:c r="P4919" s="7" t="n">
        <x:v>41.906854</x:v>
      </x:c>
      <x:c r="Q4919" s="7" t="n">
        <x:v>541.273264</x:v>
      </x:c>
      <x:c r="R4919" s="7" t="n">
        <x:v>279.070822</x:v>
      </x:c>
      <x:c r="S4919" s="7" t="n">
        <x:v>862.2567120000001</x:v>
      </x:c>
      <x:c r="T4919" s="2" t="str">
        <x:v>raw/sweep/MUL_1024MiB_8core_pipeline.json</x:v>
      </x:c>
      <x:c r="U4919" s="2" t="str">
        <x:v>[0,0]</x:v>
      </x:c>
      <x:c r="V4919" s="2" t="str">
        <x:v>v1-latched64</x:v>
      </x:c>
      <x:c r="W4919" s="2" t="str">
        <x:v>740e60f3966a30d58dd8e532f11666614786d21e218e6a6a07c1623565eaf1ac</x:v>
      </x:c>
    </x:row>
    <x:row r="4920" ht="24" customHeight="1">
      <x:c r="A4920" s="2" t="str">
        <x:v>MUL</x:v>
      </x:c>
      <x:c r="B4920" s="2" t="str">
        <x:v>pipeline</x:v>
      </x:c>
      <x:c r="C4920" s="2" t="n">
        <x:v>1024</x:v>
      </x:c>
      <x:c r="D4920" s="2" t="n">
        <x:v>8</x:v>
      </x:c>
      <x:c r="E4920" s="2" t="n">
        <x:v>13</x:v>
      </x:c>
      <x:c r="F4920" s="7" t="n">
        <x:v>7.148948148148148</x:v>
      </x:c>
      <x:c r="G4920" s="7" t="n">
        <x:v>35.365788888888886</x:v>
      </x:c>
      <x:c r="H4920" s="7" t="n">
        <x:v>4.647634074074074</x:v>
      </x:c>
      <x:c r="I4920" s="7"/>
      <x:c r="J4920" s="7" t="n">
        <x:v>41.888955555555555</x:v>
      </x:c>
      <x:c r="K4920" s="7"/>
      <x:c r="L4920" s="7" t="n">
        <x:v>47.16237111111111</x:v>
      </x:c>
      <x:c r="M4920" s="7" t="n">
        <x:v>5.273415555555559</x:v>
      </x:c>
      <x:c r="N4920" s="7" t="n">
        <x:v>41.909005</x:v>
      </x:c>
      <x:c r="O4920" s="7" t="n">
        <x:v>0.008871</x:v>
      </x:c>
      <x:c r="P4920" s="7" t="n">
        <x:v>41.900094</x:v>
      </x:c>
      <x:c r="Q4920" s="7" t="n">
        <x:v>541.273264</x:v>
      </x:c>
      <x:c r="R4920" s="7" t="n">
        <x:v>279.070822</x:v>
      </x:c>
      <x:c r="S4920" s="7" t="n">
        <x:v>862.253091</x:v>
      </x:c>
      <x:c r="T4920" s="2" t="str">
        <x:v>raw/sweep/MUL_1024MiB_8core_pipeline.json</x:v>
      </x:c>
      <x:c r="U4920" s="2" t="str">
        <x:v>[0,0]</x:v>
      </x:c>
      <x:c r="V4920" s="2" t="str">
        <x:v>v1-latched64</x:v>
      </x:c>
      <x:c r="W4920" s="2" t="str">
        <x:v>740e60f3966a30d58dd8e532f11666614786d21e218e6a6a07c1623565eaf1ac</x:v>
      </x:c>
    </x:row>
    <x:row r="4921" ht="24" customHeight="1">
      <x:c r="A4921" s="2" t="str">
        <x:v>MUL</x:v>
      </x:c>
      <x:c r="B4921" s="2" t="str">
        <x:v>pipeline</x:v>
      </x:c>
      <x:c r="C4921" s="2" t="n">
        <x:v>1024</x:v>
      </x:c>
      <x:c r="D4921" s="2" t="n">
        <x:v>8</x:v>
      </x:c>
      <x:c r="E4921" s="2" t="n">
        <x:v>14</x:v>
      </x:c>
      <x:c r="F4921" s="7" t="n">
        <x:v>7.238525925925926</x:v>
      </x:c>
      <x:c r="G4921" s="7" t="n">
        <x:v>35.36641851851852</x:v>
      </x:c>
      <x:c r="H4921" s="7" t="n">
        <x:v>4.674426666666666</x:v>
      </x:c>
      <x:c r="I4921" s="7"/>
      <x:c r="J4921" s="7" t="n">
        <x:v>41.88780888888889</x:v>
      </x:c>
      <x:c r="K4921" s="7"/>
      <x:c r="L4921" s="7" t="n">
        <x:v>47.27937111111112</x:v>
      </x:c>
      <x:c r="M4921" s="7" t="n">
        <x:v>5.391562222222227</x:v>
      </x:c>
      <x:c r="N4921" s="7" t="n">
        <x:v>41.904524</x:v>
      </x:c>
      <x:c r="O4921" s="7" t="n">
        <x:v>0.005016</x:v>
      </x:c>
      <x:c r="P4921" s="7" t="n">
        <x:v>41.899463</x:v>
      </x:c>
      <x:c r="Q4921" s="7" t="n">
        <x:v>541.273264</x:v>
      </x:c>
      <x:c r="R4921" s="7" t="n">
        <x:v>279.070822</x:v>
      </x:c>
      <x:c r="S4921" s="7" t="n">
        <x:v>862.2486100000001</x:v>
      </x:c>
      <x:c r="T4921" s="2" t="str">
        <x:v>raw/sweep/MUL_1024MiB_8core_pipeline.json</x:v>
      </x:c>
      <x:c r="U4921" s="2" t="str">
        <x:v>[7,0]</x:v>
      </x:c>
      <x:c r="V4921" s="2" t="str">
        <x:v>v1-latched64</x:v>
      </x:c>
      <x:c r="W4921" s="2" t="str">
        <x:v>740e60f3966a30d58dd8e532f11666614786d21e218e6a6a07c1623565eaf1ac</x:v>
      </x:c>
    </x:row>
    <x:row r="4922" ht="24" customHeight="1">
      <x:c r="A4922" s="2" t="str">
        <x:v>MUL</x:v>
      </x:c>
      <x:c r="B4922" s="2" t="str">
        <x:v>diagnostic</x:v>
      </x:c>
      <x:c r="C4922" s="2" t="n">
        <x:v>1024</x:v>
      </x:c>
      <x:c r="D4922" s="2" t="n">
        <x:v>16</x:v>
      </x:c>
      <x:c r="E4922" s="2" t="n">
        <x:v>0</x:v>
      </x:c>
      <x:c r="F4922" s="7" t="n">
        <x:v>3.82277037037037</x:v>
      </x:c>
      <x:c r="G4922" s="7" t="n">
        <x:v>17.72202962962963</x:v>
      </x:c>
      <x:c r="H4922" s="7" t="n">
        <x:v>2.9866725925925928</x:v>
      </x:c>
      <x:c r="I4922" s="7" t="n">
        <x:v>21.490363703703704</x:v>
      </x:c>
      <x:c r="J4922" s="7" t="n">
        <x:v>28.927935555555557</x:v>
      </x:c>
      <x:c r="K4922" s="7" t="n">
        <x:v>0.6281288888888894</x:v>
      </x:c>
      <x:c r="L4922" s="7" t="n">
        <x:v>24.531472592592596</x:v>
      </x:c>
      <x:c r="M4922" s="7" t="n">
        <x:v>-4.396462962962961</x:v>
      </x:c>
      <x:c r="N4922" s="7" t="n">
        <x:v>29.003335</x:v>
      </x:c>
      <x:c r="O4922" s="7" t="n">
        <x:v>0.040206</x:v>
      </x:c>
      <x:c r="P4922" s="7" t="n">
        <x:v>28.962689</x:v>
      </x:c>
      <x:c r="Q4922" s="7" t="n">
        <x:v>519.029162</x:v>
      </x:c>
      <x:c r="R4922" s="7" t="n">
        <x:v>283.696956</x:v>
      </x:c>
      <x:c r="S4922" s="7" t="n">
        <x:v>831.729453</x:v>
      </x:c>
      <x:c r="T4922" s="2" t="str">
        <x:v>raw/sweep/MUL_1024MiB_16core_diagnostic.json</x:v>
      </x:c>
      <x:c r="U4922" s="2" t="str">
        <x:v>[0,0]</x:v>
      </x:c>
      <x:c r="V4922" s="2" t="str">
        <x:v>v1-latched64</x:v>
      </x:c>
      <x:c r="W4922" s="2" t="str">
        <x:v>740e60f3966a30d58dd8e532f11666614786d21e218e6a6a07c1623565eaf1ac</x:v>
      </x:c>
    </x:row>
    <x:row r="4923" ht="24" customHeight="1">
      <x:c r="A4923" s="2" t="str">
        <x:v>MUL</x:v>
      </x:c>
      <x:c r="B4923" s="2" t="str">
        <x:v>diagnostic</x:v>
      </x:c>
      <x:c r="C4923" s="2" t="n">
        <x:v>1024</x:v>
      </x:c>
      <x:c r="D4923" s="2" t="n">
        <x:v>16</x:v>
      </x:c>
      <x:c r="E4923" s="2" t="n">
        <x:v>1</x:v>
      </x:c>
      <x:c r="F4923" s="7" t="n">
        <x:v>3.7998637037037035</x:v>
      </x:c>
      <x:c r="G4923" s="7" t="n">
        <x:v>17.722028148148148</x:v>
      </x:c>
      <x:c r="H4923" s="7" t="n">
        <x:v>3.008285925925926</x:v>
      </x:c>
      <x:c r="I4923" s="7" t="n">
        <x:v>21.490363703703704</x:v>
      </x:c>
      <x:c r="J4923" s="7" t="n">
        <x:v>28.92665851851852</x:v>
      </x:c>
      <x:c r="K4923" s="7" t="n">
        <x:v>0.6281451851851854</x:v>
      </x:c>
      <x:c r="L4923" s="7" t="n">
        <x:v>24.530177777777777</x:v>
      </x:c>
      <x:c r="M4923" s="7" t="n">
        <x:v>-4.396480740740742</x:v>
      </x:c>
      <x:c r="N4923" s="7" t="n">
        <x:v>29.08501</x:v>
      </x:c>
      <x:c r="O4923" s="7" t="n">
        <x:v>0.054991</x:v>
      </x:c>
      <x:c r="P4923" s="7" t="n">
        <x:v>29.02972</x:v>
      </x:c>
      <x:c r="Q4923" s="7" t="n">
        <x:v>519.029162</x:v>
      </x:c>
      <x:c r="R4923" s="7" t="n">
        <x:v>283.696956</x:v>
      </x:c>
      <x:c r="S4923" s="7" t="n">
        <x:v>831.811128</x:v>
      </x:c>
      <x:c r="T4923" s="2" t="str">
        <x:v>raw/sweep/MUL_1024MiB_16core_diagnostic.json</x:v>
      </x:c>
      <x:c r="U4923" s="2" t="str">
        <x:v>[1,0]</x:v>
      </x:c>
      <x:c r="V4923" s="2" t="str">
        <x:v>v1-latched64</x:v>
      </x:c>
      <x:c r="W4923" s="2" t="str">
        <x:v>740e60f3966a30d58dd8e532f11666614786d21e218e6a6a07c1623565eaf1ac</x:v>
      </x:c>
    </x:row>
    <x:row r="4924" ht="24" customHeight="1">
      <x:c r="A4924" s="2" t="str">
        <x:v>MUL</x:v>
      </x:c>
      <x:c r="B4924" s="2" t="str">
        <x:v>diagnostic</x:v>
      </x:c>
      <x:c r="C4924" s="2" t="n">
        <x:v>1024</x:v>
      </x:c>
      <x:c r="D4924" s="2" t="n">
        <x:v>16</x:v>
      </x:c>
      <x:c r="E4924" s="2" t="n">
        <x:v>2</x:v>
      </x:c>
      <x:c r="F4924" s="7" t="n">
        <x:v>3.845294074074074</x:v>
      </x:c>
      <x:c r="G4924" s="7" t="n">
        <x:v>17.722028148148148</x:v>
      </x:c>
      <x:c r="H4924" s="7" t="n">
        <x:v>3.002394074074074</x:v>
      </x:c>
      <x:c r="I4924" s="7" t="n">
        <x:v>21.490363703703704</x:v>
      </x:c>
      <x:c r="J4924" s="7" t="n">
        <x:v>28.966286666666665</x:v>
      </x:c>
      <x:c r="K4924" s="7" t="n">
        <x:v>0.6282348148148151</x:v>
      </x:c>
      <x:c r="L4924" s="7" t="n">
        <x:v>24.5697162962963</x:v>
      </x:c>
      <x:c r="M4924" s="7" t="n">
        <x:v>-4.396570370370366</x:v>
      </x:c>
      <x:c r="N4924" s="7" t="n">
        <x:v>29.083711</x:v>
      </x:c>
      <x:c r="O4924" s="7" t="n">
        <x:v>0.037139</x:v>
      </x:c>
      <x:c r="P4924" s="7" t="n">
        <x:v>29.04548</x:v>
      </x:c>
      <x:c r="Q4924" s="7" t="n">
        <x:v>519.029162</x:v>
      </x:c>
      <x:c r="R4924" s="7" t="n">
        <x:v>283.696956</x:v>
      </x:c>
      <x:c r="S4924" s="7" t="n">
        <x:v>831.809829</x:v>
      </x:c>
      <x:c r="T4924" s="2" t="str">
        <x:v>raw/sweep/MUL_1024MiB_16core_diagnostic.json</x:v>
      </x:c>
      <x:c r="U4924" s="2" t="str">
        <x:v>[1,0]</x:v>
      </x:c>
      <x:c r="V4924" s="2" t="str">
        <x:v>v1-latched64</x:v>
      </x:c>
      <x:c r="W4924" s="2" t="str">
        <x:v>740e60f3966a30d58dd8e532f11666614786d21e218e6a6a07c1623565eaf1ac</x:v>
      </x:c>
    </x:row>
    <x:row r="4925" ht="24" customHeight="1">
      <x:c r="A4925" s="2" t="str">
        <x:v>MUL</x:v>
      </x:c>
      <x:c r="B4925" s="2" t="str">
        <x:v>diagnostic</x:v>
      </x:c>
      <x:c r="C4925" s="2" t="n">
        <x:v>1024</x:v>
      </x:c>
      <x:c r="D4925" s="2" t="n">
        <x:v>16</x:v>
      </x:c>
      <x:c r="E4925" s="2" t="n">
        <x:v>3</x:v>
      </x:c>
      <x:c r="F4925" s="7" t="n">
        <x:v>3.776777037037037</x:v>
      </x:c>
      <x:c r="G4925" s="7" t="n">
        <x:v>17.722028148148148</x:v>
      </x:c>
      <x:c r="H4925" s="7" t="n">
        <x:v>3.0034533333333333</x:v>
      </x:c>
      <x:c r="I4925" s="7" t="n">
        <x:v>21.490363703703704</x:v>
      </x:c>
      <x:c r="J4925" s="7" t="n">
        <x:v>28.898813333333333</x:v>
      </x:c>
      <x:c r="K4925" s="7" t="n">
        <x:v>0.6282192592592604</x:v>
      </x:c>
      <x:c r="L4925" s="7" t="n">
        <x:v>24.502258518518516</x:v>
      </x:c>
      <x:c r="M4925" s="7" t="n">
        <x:v>-4.396554814814817</x:v>
      </x:c>
      <x:c r="N4925" s="7" t="n">
        <x:v>29.051748</x:v>
      </x:c>
      <x:c r="O4925" s="7" t="n">
        <x:v>0.033273</x:v>
      </x:c>
      <x:c r="P4925" s="7" t="n">
        <x:v>29.018325</x:v>
      </x:c>
      <x:c r="Q4925" s="7" t="n">
        <x:v>519.029162</x:v>
      </x:c>
      <x:c r="R4925" s="7" t="n">
        <x:v>283.696956</x:v>
      </x:c>
      <x:c r="S4925" s="7" t="n">
        <x:v>831.777866</x:v>
      </x:c>
      <x:c r="T4925" s="2" t="str">
        <x:v>raw/sweep/MUL_1024MiB_16core_diagnostic.json</x:v>
      </x:c>
      <x:c r="U4925" s="2" t="str">
        <x:v>[0,0]</x:v>
      </x:c>
      <x:c r="V4925" s="2" t="str">
        <x:v>v1-latched64</x:v>
      </x:c>
      <x:c r="W4925" s="2" t="str">
        <x:v>740e60f3966a30d58dd8e532f11666614786d21e218e6a6a07c1623565eaf1ac</x:v>
      </x:c>
    </x:row>
    <x:row r="4926" ht="24" customHeight="1">
      <x:c r="A4926" s="2" t="str">
        <x:v>MUL</x:v>
      </x:c>
      <x:c r="B4926" s="2" t="str">
        <x:v>diagnostic</x:v>
      </x:c>
      <x:c r="C4926" s="2" t="n">
        <x:v>1024</x:v>
      </x:c>
      <x:c r="D4926" s="2" t="n">
        <x:v>16</x:v>
      </x:c>
      <x:c r="E4926" s="2" t="n">
        <x:v>4</x:v>
      </x:c>
      <x:c r="F4926" s="7" t="n">
        <x:v>3.7965577777777777</x:v>
      </x:c>
      <x:c r="G4926" s="7" t="n">
        <x:v>17.72202962962963</x:v>
      </x:c>
      <x:c r="H4926" s="7" t="n">
        <x:v>3.017697037037037</x:v>
      </x:c>
      <x:c r="I4926" s="7" t="n">
        <x:v>21.490363703703704</x:v>
      </x:c>
      <x:c r="J4926" s="7" t="n">
        <x:v>28.932845185185187</x:v>
      </x:c>
      <x:c r="K4926" s="7" t="n">
        <x:v>0.6282266666666678</x:v>
      </x:c>
      <x:c r="L4926" s="7" t="n">
        <x:v>24.536284444444448</x:v>
      </x:c>
      <x:c r="M4926" s="7" t="n">
        <x:v>-4.396560740740739</x:v>
      </x:c>
      <x:c r="N4926" s="7" t="n">
        <x:v>29.086105</x:v>
      </x:c>
      <x:c r="O4926" s="7" t="n">
        <x:v>0.046047</x:v>
      </x:c>
      <x:c r="P4926" s="7" t="n">
        <x:v>29.039395</x:v>
      </x:c>
      <x:c r="Q4926" s="7" t="n">
        <x:v>519.029162</x:v>
      </x:c>
      <x:c r="R4926" s="7" t="n">
        <x:v>283.696956</x:v>
      </x:c>
      <x:c r="S4926" s="7" t="n">
        <x:v>831.812223</x:v>
      </x:c>
      <x:c r="T4926" s="2" t="str">
        <x:v>raw/sweep/MUL_1024MiB_16core_diagnostic.json</x:v>
      </x:c>
      <x:c r="U4926" s="2" t="str">
        <x:v>[0,0]</x:v>
      </x:c>
      <x:c r="V4926" s="2" t="str">
        <x:v>v1-latched64</x:v>
      </x:c>
      <x:c r="W4926" s="2" t="str">
        <x:v>740e60f3966a30d58dd8e532f11666614786d21e218e6a6a07c1623565eaf1ac</x:v>
      </x:c>
    </x:row>
    <x:row r="4927" ht="24" customHeight="1">
      <x:c r="A4927" s="2" t="str">
        <x:v>MUL</x:v>
      </x:c>
      <x:c r="B4927" s="2" t="str">
        <x:v>diagnostic</x:v>
      </x:c>
      <x:c r="C4927" s="2" t="n">
        <x:v>1024</x:v>
      </x:c>
      <x:c r="D4927" s="2" t="n">
        <x:v>16</x:v>
      </x:c>
      <x:c r="E4927" s="2" t="n">
        <x:v>5</x:v>
      </x:c>
      <x:c r="F4927" s="7" t="n">
        <x:v>3.837320740740741</x:v>
      </x:c>
      <x:c r="G4927" s="7" t="n">
        <x:v>17.72202962962963</x:v>
      </x:c>
      <x:c r="H4927" s="7" t="n">
        <x:v>3.0074592592592593</x:v>
      </x:c>
      <x:c r="I4927" s="7" t="n">
        <x:v>21.490363703703704</x:v>
      </x:c>
      <x:c r="J4927" s="7" t="n">
        <x:v>28.963265185185186</x:v>
      </x:c>
      <x:c r="K4927" s="7" t="n">
        <x:v>0.6281214814814833</x:v>
      </x:c>
      <x:c r="L4927" s="7" t="n">
        <x:v>24.56680962962963</x:v>
      </x:c>
      <x:c r="M4927" s="7" t="n">
        <x:v>-4.396455555555555</x:v>
      </x:c>
      <x:c r="N4927" s="7" t="n">
        <x:v>29.047908</x:v>
      </x:c>
      <x:c r="O4927" s="7" t="n">
        <x:v>0.034541</x:v>
      </x:c>
      <x:c r="P4927" s="7" t="n">
        <x:v>29.013057</x:v>
      </x:c>
      <x:c r="Q4927" s="7" t="n">
        <x:v>519.029162</x:v>
      </x:c>
      <x:c r="R4927" s="7" t="n">
        <x:v>283.696956</x:v>
      </x:c>
      <x:c r="S4927" s="7" t="n">
        <x:v>831.774026</x:v>
      </x:c>
      <x:c r="T4927" s="2" t="str">
        <x:v>raw/sweep/MUL_1024MiB_16core_diagnostic.json</x:v>
      </x:c>
      <x:c r="U4927" s="2" t="str">
        <x:v>[1,0]</x:v>
      </x:c>
      <x:c r="V4927" s="2" t="str">
        <x:v>v1-latched64</x:v>
      </x:c>
      <x:c r="W4927" s="2" t="str">
        <x:v>740e60f3966a30d58dd8e532f11666614786d21e218e6a6a07c1623565eaf1ac</x:v>
      </x:c>
    </x:row>
    <x:row r="4928" ht="24" customHeight="1">
      <x:c r="A4928" s="2" t="str">
        <x:v>MUL</x:v>
      </x:c>
      <x:c r="B4928" s="2" t="str">
        <x:v>diagnostic</x:v>
      </x:c>
      <x:c r="C4928" s="2" t="n">
        <x:v>1024</x:v>
      </x:c>
      <x:c r="D4928" s="2" t="n">
        <x:v>16</x:v>
      </x:c>
      <x:c r="E4928" s="2" t="n">
        <x:v>6</x:v>
      </x:c>
      <x:c r="F4928" s="7" t="n">
        <x:v>3.8476644444444443</x:v>
      </x:c>
      <x:c r="G4928" s="7" t="n">
        <x:v>17.722028148148148</x:v>
      </x:c>
      <x:c r="H4928" s="7" t="n">
        <x:v>3.024508148148148</x:v>
      </x:c>
      <x:c r="I4928" s="7" t="n">
        <x:v>21.490363703703704</x:v>
      </x:c>
      <x:c r="J4928" s="7" t="n">
        <x:v>28.99071037037037</x:v>
      </x:c>
      <x:c r="K4928" s="7" t="n">
        <x:v>0.6281740740740736</x:v>
      </x:c>
      <x:c r="L4928" s="7" t="n">
        <x:v>24.59420074074074</x:v>
      </x:c>
      <x:c r="M4928" s="7" t="n">
        <x:v>-4.39650962962963</x:v>
      </x:c>
      <x:c r="N4928" s="7" t="n">
        <x:v>29.063736</x:v>
      </x:c>
      <x:c r="O4928" s="7" t="n">
        <x:v>0.030743</x:v>
      </x:c>
      <x:c r="P4928" s="7" t="n">
        <x:v>29.032617</x:v>
      </x:c>
      <x:c r="Q4928" s="7" t="n">
        <x:v>519.029162</x:v>
      </x:c>
      <x:c r="R4928" s="7" t="n">
        <x:v>283.696956</x:v>
      </x:c>
      <x:c r="S4928" s="7" t="n">
        <x:v>831.789854</x:v>
      </x:c>
      <x:c r="T4928" s="2" t="str">
        <x:v>raw/sweep/MUL_1024MiB_16core_diagnostic.json</x:v>
      </x:c>
      <x:c r="U4928" s="2" t="str">
        <x:v>[1,0]</x:v>
      </x:c>
      <x:c r="V4928" s="2" t="str">
        <x:v>v1-latched64</x:v>
      </x:c>
      <x:c r="W4928" s="2" t="str">
        <x:v>740e60f3966a30d58dd8e532f11666614786d21e218e6a6a07c1623565eaf1ac</x:v>
      </x:c>
    </x:row>
    <x:row r="4929" ht="24" customHeight="1">
      <x:c r="A4929" s="2" t="str">
        <x:v>MUL</x:v>
      </x:c>
      <x:c r="B4929" s="2" t="str">
        <x:v>diagnostic</x:v>
      </x:c>
      <x:c r="C4929" s="2" t="n">
        <x:v>1024</x:v>
      </x:c>
      <x:c r="D4929" s="2" t="n">
        <x:v>16</x:v>
      </x:c>
      <x:c r="E4929" s="2" t="n">
        <x:v>7</x:v>
      </x:c>
      <x:c r="F4929" s="7" t="n">
        <x:v>3.800648148148148</x:v>
      </x:c>
      <x:c r="G4929" s="7" t="n">
        <x:v>17.722025185185185</x:v>
      </x:c>
      <x:c r="H4929" s="7" t="n">
        <x:v>2.974377037037037</x:v>
      </x:c>
      <x:c r="I4929" s="7" t="n">
        <x:v>21.490352592592593</x:v>
      </x:c>
      <x:c r="J4929" s="7" t="n">
        <x:v>28.893534814814814</x:v>
      </x:c>
      <x:c r="K4929" s="7" t="n">
        <x:v>0.6281570370370346</x:v>
      </x:c>
      <x:c r="L4929" s="7" t="n">
        <x:v>24.49705037037037</x:v>
      </x:c>
      <x:c r="M4929" s="7" t="n">
        <x:v>-4.396484444444443</x:v>
      </x:c>
      <x:c r="N4929" s="7" t="n">
        <x:v>28.989651</x:v>
      </x:c>
      <x:c r="O4929" s="7" t="n">
        <x:v>0.058239</x:v>
      </x:c>
      <x:c r="P4929" s="7" t="n">
        <x:v>28.931005</x:v>
      </x:c>
      <x:c r="Q4929" s="7" t="n">
        <x:v>519.029162</x:v>
      </x:c>
      <x:c r="R4929" s="7" t="n">
        <x:v>283.696956</x:v>
      </x:c>
      <x:c r="S4929" s="7" t="n">
        <x:v>831.715769</x:v>
      </x:c>
      <x:c r="T4929" s="2" t="str">
        <x:v>raw/sweep/MUL_1024MiB_16core_diagnostic.json</x:v>
      </x:c>
      <x:c r="U4929" s="2" t="str">
        <x:v>[0,0]</x:v>
      </x:c>
      <x:c r="V4929" s="2" t="str">
        <x:v>v1-latched64</x:v>
      </x:c>
      <x:c r="W4929" s="2" t="str">
        <x:v>740e60f3966a30d58dd8e532f11666614786d21e218e6a6a07c1623565eaf1ac</x:v>
      </x:c>
    </x:row>
    <x:row r="4930" ht="24" customHeight="1">
      <x:c r="A4930" s="2" t="str">
        <x:v>MUL</x:v>
      </x:c>
      <x:c r="B4930" s="2" t="str">
        <x:v>diagnostic</x:v>
      </x:c>
      <x:c r="C4930" s="2" t="n">
        <x:v>1024</x:v>
      </x:c>
      <x:c r="D4930" s="2" t="n">
        <x:v>16</x:v>
      </x:c>
      <x:c r="E4930" s="2" t="n">
        <x:v>8</x:v>
      </x:c>
      <x:c r="F4930" s="7" t="n">
        <x:v>3.7775103703703703</x:v>
      </x:c>
      <x:c r="G4930" s="7" t="n">
        <x:v>17.722028148148148</x:v>
      </x:c>
      <x:c r="H4930" s="7" t="n">
        <x:v>3.051762222222222</x:v>
      </x:c>
      <x:c r="I4930" s="7" t="n">
        <x:v>21.490355555555556</x:v>
      </x:c>
      <x:c r="J4930" s="7" t="n">
        <x:v>28.947905185185185</x:v>
      </x:c>
      <x:c r="K4930" s="7" t="n">
        <x:v>0.6282770370370345</x:v>
      </x:c>
      <x:c r="L4930" s="7" t="n">
        <x:v>24.551300740740743</x:v>
      </x:c>
      <x:c r="M4930" s="7" t="n">
        <x:v>-4.396604444444442</x:v>
      </x:c>
      <x:c r="N4930" s="7" t="n">
        <x:v>29.11651</x:v>
      </x:c>
      <x:c r="O4930" s="7" t="n">
        <x:v>0.041008</x:v>
      </x:c>
      <x:c r="P4930" s="7" t="n">
        <x:v>29.074972</x:v>
      </x:c>
      <x:c r="Q4930" s="7" t="n">
        <x:v>519.029162</x:v>
      </x:c>
      <x:c r="R4930" s="7" t="n">
        <x:v>283.696956</x:v>
      </x:c>
      <x:c r="S4930" s="7" t="n">
        <x:v>831.842628</x:v>
      </x:c>
      <x:c r="T4930" s="2" t="str">
        <x:v>raw/sweep/MUL_1024MiB_16core_diagnostic.json</x:v>
      </x:c>
      <x:c r="U4930" s="2" t="str">
        <x:v>[0,0]</x:v>
      </x:c>
      <x:c r="V4930" s="2" t="str">
        <x:v>v1-latched64</x:v>
      </x:c>
      <x:c r="W4930" s="2" t="str">
        <x:v>740e60f3966a30d58dd8e532f11666614786d21e218e6a6a07c1623565eaf1ac</x:v>
      </x:c>
    </x:row>
    <x:row r="4931" ht="24" customHeight="1">
      <x:c r="A4931" s="2" t="str">
        <x:v>MUL</x:v>
      </x:c>
      <x:c r="B4931" s="2" t="str">
        <x:v>diagnostic</x:v>
      </x:c>
      <x:c r="C4931" s="2" t="n">
        <x:v>1024</x:v>
      </x:c>
      <x:c r="D4931" s="2" t="n">
        <x:v>16</x:v>
      </x:c>
      <x:c r="E4931" s="2" t="n">
        <x:v>9</x:v>
      </x:c>
      <x:c r="F4931" s="7" t="n">
        <x:v>3.7848896296296295</x:v>
      </x:c>
      <x:c r="G4931" s="7" t="n">
        <x:v>17.722022962962964</x:v>
      </x:c>
      <x:c r="H4931" s="7" t="n">
        <x:v>3.031314814814815</x:v>
      </x:c>
      <x:c r="I4931" s="7" t="n">
        <x:v>21.490348148148147</x:v>
      </x:c>
      <x:c r="J4931" s="7" t="n">
        <x:v>28.93480740740741</x:v>
      </x:c>
      <x:c r="K4931" s="7" t="n">
        <x:v>0.6282548148148184</x:v>
      </x:c>
      <x:c r="L4931" s="7" t="n">
        <x:v>24.538227407407405</x:v>
      </x:c>
      <x:c r="M4931" s="7" t="n">
        <x:v>-4.396580000000004</x:v>
      </x:c>
      <x:c r="N4931" s="7" t="n">
        <x:v>29.061333</x:v>
      </x:c>
      <x:c r="O4931" s="7" t="n">
        <x:v>0.048608</x:v>
      </x:c>
      <x:c r="P4931" s="7" t="n">
        <x:v>29.011189</x:v>
      </x:c>
      <x:c r="Q4931" s="7" t="n">
        <x:v>519.029162</x:v>
      </x:c>
      <x:c r="R4931" s="7" t="n">
        <x:v>283.696956</x:v>
      </x:c>
      <x:c r="S4931" s="7" t="n">
        <x:v>831.787451</x:v>
      </x:c>
      <x:c r="T4931" s="2" t="str">
        <x:v>raw/sweep/MUL_1024MiB_16core_diagnostic.json</x:v>
      </x:c>
      <x:c r="U4931" s="2" t="str">
        <x:v>[0,0]</x:v>
      </x:c>
      <x:c r="V4931" s="2" t="str">
        <x:v>v1-latched64</x:v>
      </x:c>
      <x:c r="W4931" s="2" t="str">
        <x:v>740e60f3966a30d58dd8e532f11666614786d21e218e6a6a07c1623565eaf1ac</x:v>
      </x:c>
    </x:row>
    <x:row r="4932" ht="24" customHeight="1">
      <x:c r="A4932" s="2" t="str">
        <x:v>MUL</x:v>
      </x:c>
      <x:c r="B4932" s="2" t="str">
        <x:v>diagnostic</x:v>
      </x:c>
      <x:c r="C4932" s="2" t="n">
        <x:v>1024</x:v>
      </x:c>
      <x:c r="D4932" s="2" t="n">
        <x:v>16</x:v>
      </x:c>
      <x:c r="E4932" s="2" t="n">
        <x:v>10</x:v>
      </x:c>
      <x:c r="F4932" s="7" t="n">
        <x:v>3.8003496296296295</x:v>
      </x:c>
      <x:c r="G4932" s="7" t="n">
        <x:v>17.722028148148148</x:v>
      </x:c>
      <x:c r="H4932" s="7" t="n">
        <x:v>2.9914074074074075</x:v>
      </x:c>
      <x:c r="I4932" s="7" t="n">
        <x:v>21.490355555555556</x:v>
      </x:c>
      <x:c r="J4932" s="7" t="n">
        <x:v>28.91034148148148</x:v>
      </x:c>
      <x:c r="K4932" s="7" t="n">
        <x:v>0.6282288888888883</x:v>
      </x:c>
      <x:c r="L4932" s="7" t="n">
        <x:v>24.513785185185185</x:v>
      </x:c>
      <x:c r="M4932" s="7" t="n">
        <x:v>-4.396556296296296</x:v>
      </x:c>
      <x:c r="N4932" s="7" t="n">
        <x:v>29.059746</x:v>
      </x:c>
      <x:c r="O4932" s="7" t="n">
        <x:v>0.034198</x:v>
      </x:c>
      <x:c r="P4932" s="7" t="n">
        <x:v>29.025159</x:v>
      </x:c>
      <x:c r="Q4932" s="7" t="n">
        <x:v>519.029162</x:v>
      </x:c>
      <x:c r="R4932" s="7" t="n">
        <x:v>283.696956</x:v>
      </x:c>
      <x:c r="S4932" s="7" t="n">
        <x:v>831.7858640000001</x:v>
      </x:c>
      <x:c r="T4932" s="2" t="str">
        <x:v>raw/sweep/MUL_1024MiB_16core_diagnostic.json</x:v>
      </x:c>
      <x:c r="U4932" s="2" t="str">
        <x:v>[0,0]</x:v>
      </x:c>
      <x:c r="V4932" s="2" t="str">
        <x:v>v1-latched64</x:v>
      </x:c>
      <x:c r="W4932" s="2" t="str">
        <x:v>740e60f3966a30d58dd8e532f11666614786d21e218e6a6a07c1623565eaf1ac</x:v>
      </x:c>
    </x:row>
    <x:row r="4933" ht="24" customHeight="1">
      <x:c r="A4933" s="2" t="str">
        <x:v>MUL</x:v>
      </x:c>
      <x:c r="B4933" s="2" t="str">
        <x:v>diagnostic</x:v>
      </x:c>
      <x:c r="C4933" s="2" t="n">
        <x:v>1024</x:v>
      </x:c>
      <x:c r="D4933" s="2" t="n">
        <x:v>16</x:v>
      </x:c>
      <x:c r="E4933" s="2" t="n">
        <x:v>11</x:v>
      </x:c>
      <x:c r="F4933" s="7" t="n">
        <x:v>3.80394</x:v>
      </x:c>
      <x:c r="G4933" s="7" t="n">
        <x:v>17.722022222222222</x:v>
      </x:c>
      <x:c r="H4933" s="7" t="n">
        <x:v>2.9807725925925928</x:v>
      </x:c>
      <x:c r="I4933" s="7" t="n">
        <x:v>21.490348148148147</x:v>
      </x:c>
      <x:c r="J4933" s="7" t="n">
        <x:v>28.903317037037038</x:v>
      </x:c>
      <x:c r="K4933" s="7" t="n">
        <x:v>0.6282562962962972</x:v>
      </x:c>
      <x:c r="L4933" s="7" t="n">
        <x:v>24.506734814814816</x:v>
      </x:c>
      <x:c r="M4933" s="7" t="n">
        <x:v>-4.3965822222222215</x:v>
      </x:c>
      <x:c r="N4933" s="7" t="n">
        <x:v>28.974093</x:v>
      </x:c>
      <x:c r="O4933" s="7" t="n">
        <x:v>0.03316</x:v>
      </x:c>
      <x:c r="P4933" s="7" t="n">
        <x:v>28.940432</x:v>
      </x:c>
      <x:c r="Q4933" s="7" t="n">
        <x:v>519.029162</x:v>
      </x:c>
      <x:c r="R4933" s="7" t="n">
        <x:v>283.696956</x:v>
      </x:c>
      <x:c r="S4933" s="7" t="n">
        <x:v>831.7002110000001</x:v>
      </x:c>
      <x:c r="T4933" s="2" t="str">
        <x:v>raw/sweep/MUL_1024MiB_16core_diagnostic.json</x:v>
      </x:c>
      <x:c r="U4933" s="2" t="str">
        <x:v>[0,0]</x:v>
      </x:c>
      <x:c r="V4933" s="2" t="str">
        <x:v>v1-latched64</x:v>
      </x:c>
      <x:c r="W4933" s="2" t="str">
        <x:v>740e60f3966a30d58dd8e532f11666614786d21e218e6a6a07c1623565eaf1ac</x:v>
      </x:c>
    </x:row>
    <x:row r="4934" ht="24" customHeight="1">
      <x:c r="A4934" s="2" t="str">
        <x:v>MUL</x:v>
      </x:c>
      <x:c r="B4934" s="2" t="str">
        <x:v>diagnostic</x:v>
      </x:c>
      <x:c r="C4934" s="2" t="n">
        <x:v>1024</x:v>
      </x:c>
      <x:c r="D4934" s="2" t="n">
        <x:v>16</x:v>
      </x:c>
      <x:c r="E4934" s="2" t="n">
        <x:v>12</x:v>
      </x:c>
      <x:c r="F4934" s="7" t="n">
        <x:v>3.8125281481481483</x:v>
      </x:c>
      <x:c r="G4934" s="7" t="n">
        <x:v>17.722022962962964</x:v>
      </x:c>
      <x:c r="H4934" s="7" t="n">
        <x:v>2.9630044444444446</x:v>
      </x:c>
      <x:c r="I4934" s="7" t="n">
        <x:v>21.490348148148147</x:v>
      </x:c>
      <x:c r="J4934" s="7" t="n">
        <x:v>28.89406888888889</x:v>
      </x:c>
      <x:c r="K4934" s="7" t="n">
        <x:v>0.6281881481481504</x:v>
      </x:c>
      <x:c r="L4934" s="7" t="n">
        <x:v>24.497555555555557</x:v>
      </x:c>
      <x:c r="M4934" s="7" t="n">
        <x:v>-4.396513333333331</x:v>
      </x:c>
      <x:c r="N4934" s="7" t="n">
        <x:v>28.991486</x:v>
      </x:c>
      <x:c r="O4934" s="7" t="n">
        <x:v>0.029933</x:v>
      </x:c>
      <x:c r="P4934" s="7" t="n">
        <x:v>28.96113</x:v>
      </x:c>
      <x:c r="Q4934" s="7" t="n">
        <x:v>519.029162</x:v>
      </x:c>
      <x:c r="R4934" s="7" t="n">
        <x:v>283.696956</x:v>
      </x:c>
      <x:c r="S4934" s="7" t="n">
        <x:v>831.717604</x:v>
      </x:c>
      <x:c r="T4934" s="2" t="str">
        <x:v>raw/sweep/MUL_1024MiB_16core_diagnostic.json</x:v>
      </x:c>
      <x:c r="U4934" s="2" t="str">
        <x:v>[0,0]</x:v>
      </x:c>
      <x:c r="V4934" s="2" t="str">
        <x:v>v1-latched64</x:v>
      </x:c>
      <x:c r="W4934" s="2" t="str">
        <x:v>740e60f3966a30d58dd8e532f11666614786d21e218e6a6a07c1623565eaf1ac</x:v>
      </x:c>
    </x:row>
    <x:row r="4935" ht="24" customHeight="1">
      <x:c r="A4935" s="2" t="str">
        <x:v>MUL</x:v>
      </x:c>
      <x:c r="B4935" s="2" t="str">
        <x:v>diagnostic</x:v>
      </x:c>
      <x:c r="C4935" s="2" t="n">
        <x:v>1024</x:v>
      </x:c>
      <x:c r="D4935" s="2" t="n">
        <x:v>16</x:v>
      </x:c>
      <x:c r="E4935" s="2" t="n">
        <x:v>13</x:v>
      </x:c>
      <x:c r="F4935" s="7" t="n">
        <x:v>3.811417037037037</x:v>
      </x:c>
      <x:c r="G4935" s="7" t="n">
        <x:v>17.722028148148148</x:v>
      </x:c>
      <x:c r="H4935" s="7" t="n">
        <x:v>2.988654074074074</x:v>
      </x:c>
      <x:c r="I4935" s="7" t="n">
        <x:v>21.490356296296298</x:v>
      </x:c>
      <x:c r="J4935" s="7" t="n">
        <x:v>28.91852888888889</x:v>
      </x:c>
      <x:c r="K4935" s="7" t="n">
        <x:v>0.6281014814814827</x:v>
      </x:c>
      <x:c r="L4935" s="7" t="n">
        <x:v>24.52209925925926</x:v>
      </x:c>
      <x:c r="M4935" s="7" t="n">
        <x:v>-4.39642962962963</x:v>
      </x:c>
      <x:c r="N4935" s="7" t="n">
        <x:v>29.086932</x:v>
      </x:c>
      <x:c r="O4935" s="7" t="n">
        <x:v>0.059094</x:v>
      </x:c>
      <x:c r="P4935" s="7" t="n">
        <x:v>29.027535</x:v>
      </x:c>
      <x:c r="Q4935" s="7" t="n">
        <x:v>519.029162</x:v>
      </x:c>
      <x:c r="R4935" s="7" t="n">
        <x:v>283.696956</x:v>
      </x:c>
      <x:c r="S4935" s="7" t="n">
        <x:v>831.8130500000001</x:v>
      </x:c>
      <x:c r="T4935" s="2" t="str">
        <x:v>raw/sweep/MUL_1024MiB_16core_diagnostic.json</x:v>
      </x:c>
      <x:c r="U4935" s="2" t="str">
        <x:v>[0,0]</x:v>
      </x:c>
      <x:c r="V4935" s="2" t="str">
        <x:v>v1-latched64</x:v>
      </x:c>
      <x:c r="W4935" s="2" t="str">
        <x:v>740e60f3966a30d58dd8e532f11666614786d21e218e6a6a07c1623565eaf1ac</x:v>
      </x:c>
    </x:row>
    <x:row r="4936" ht="24" customHeight="1">
      <x:c r="A4936" s="2" t="str">
        <x:v>MUL</x:v>
      </x:c>
      <x:c r="B4936" s="2" t="str">
        <x:v>diagnostic</x:v>
      </x:c>
      <x:c r="C4936" s="2" t="n">
        <x:v>1024</x:v>
      </x:c>
      <x:c r="D4936" s="2" t="n">
        <x:v>16</x:v>
      </x:c>
      <x:c r="E4936" s="2" t="n">
        <x:v>14</x:v>
      </x:c>
      <x:c r="F4936" s="7" t="n">
        <x:v>3.8013355555555557</x:v>
      </x:c>
      <x:c r="G4936" s="7" t="n">
        <x:v>17.722028148148148</x:v>
      </x:c>
      <x:c r="H4936" s="7" t="n">
        <x:v>3.007357037037037</x:v>
      </x:c>
      <x:c r="I4936" s="7" t="n">
        <x:v>21.490355555555556</x:v>
      </x:c>
      <x:c r="J4936" s="7" t="n">
        <x:v>28.927199259259258</x:v>
      </x:c>
      <x:c r="K4936" s="7" t="n">
        <x:v>0.6281511111111073</x:v>
      </x:c>
      <x:c r="L4936" s="7" t="n">
        <x:v>24.53072074074074</x:v>
      </x:c>
      <x:c r="M4936" s="7" t="n">
        <x:v>-4.396478518518517</x:v>
      </x:c>
      <x:c r="N4936" s="7" t="n">
        <x:v>28.991572</x:v>
      </x:c>
      <x:c r="O4936" s="7" t="n">
        <x:v>0.038504</x:v>
      </x:c>
      <x:c r="P4936" s="7" t="n">
        <x:v>28.952918</x:v>
      </x:c>
      <x:c r="Q4936" s="7" t="n">
        <x:v>519.029162</x:v>
      </x:c>
      <x:c r="R4936" s="7" t="n">
        <x:v>283.696956</x:v>
      </x:c>
      <x:c r="S4936" s="7" t="n">
        <x:v>831.7176900000001</x:v>
      </x:c>
      <x:c r="T4936" s="2" t="str">
        <x:v>raw/sweep/MUL_1024MiB_16core_diagnostic.json</x:v>
      </x:c>
      <x:c r="U4936" s="2" t="str">
        <x:v>[0,0]</x:v>
      </x:c>
      <x:c r="V4936" s="2" t="str">
        <x:v>v1-latched64</x:v>
      </x:c>
      <x:c r="W4936" s="2" t="str">
        <x:v>740e60f3966a30d58dd8e532f11666614786d21e218e6a6a07c1623565eaf1ac</x:v>
      </x:c>
    </x:row>
    <x:row r="4937" ht="24" customHeight="1">
      <x:c r="A4937" s="2" t="str">
        <x:v>MUL</x:v>
      </x:c>
      <x:c r="B4937" s="2" t="str">
        <x:v>pipeline</x:v>
      </x:c>
      <x:c r="C4937" s="2" t="n">
        <x:v>1024</x:v>
      </x:c>
      <x:c r="D4937" s="2" t="n">
        <x:v>16</x:v>
      </x:c>
      <x:c r="E4937" s="2" t="n">
        <x:v>0</x:v>
      </x:c>
      <x:c r="F4937" s="7" t="n">
        <x:v>4.290797777777778</x:v>
      </x:c>
      <x:c r="G4937" s="7" t="n">
        <x:v>17.684194814814816</x:v>
      </x:c>
      <x:c r="H4937" s="7" t="n">
        <x:v>2.454785185185185</x:v>
      </x:c>
      <x:c r="I4937" s="7"/>
      <x:c r="J4937" s="7" t="n">
        <x:v>20.94583925925926</x:v>
      </x:c>
      <x:c r="K4937" s="7"/>
      <x:c r="L4937" s="7" t="n">
        <x:v>24.429777777777776</x:v>
      </x:c>
      <x:c r="M4937" s="7" t="n">
        <x:v>3.483938518518517</x:v>
      </x:c>
      <x:c r="N4937" s="7" t="n">
        <x:v>21.018516</x:v>
      </x:c>
      <x:c r="O4937" s="7" t="n">
        <x:v>0.032582</x:v>
      </x:c>
      <x:c r="P4937" s="7" t="n">
        <x:v>20.985608</x:v>
      </x:c>
      <x:c r="Q4937" s="7" t="n">
        <x:v>544.538326</x:v>
      </x:c>
      <x:c r="R4937" s="7" t="n">
        <x:v>262.70498</x:v>
      </x:c>
      <x:c r="S4937" s="7" t="n">
        <x:v>828.2618219999999</x:v>
      </x:c>
      <x:c r="T4937" s="2" t="str">
        <x:v>raw/sweep/MUL_1024MiB_16core_pipeline.json</x:v>
      </x:c>
      <x:c r="U4937" s="2" t="str">
        <x:v>[0,0]</x:v>
      </x:c>
      <x:c r="V4937" s="2" t="str">
        <x:v>v1-latched64</x:v>
      </x:c>
      <x:c r="W4937" s="2" t="str">
        <x:v>740e60f3966a30d58dd8e532f11666614786d21e218e6a6a07c1623565eaf1ac</x:v>
      </x:c>
    </x:row>
    <x:row r="4938" ht="24" customHeight="1">
      <x:c r="A4938" s="2" t="str">
        <x:v>MUL</x:v>
      </x:c>
      <x:c r="B4938" s="2" t="str">
        <x:v>pipeline</x:v>
      </x:c>
      <x:c r="C4938" s="2" t="n">
        <x:v>1024</x:v>
      </x:c>
      <x:c r="D4938" s="2" t="n">
        <x:v>16</x:v>
      </x:c>
      <x:c r="E4938" s="2" t="n">
        <x:v>1</x:v>
      </x:c>
      <x:c r="F4938" s="7" t="n">
        <x:v>4.288351851851852</x:v>
      </x:c>
      <x:c r="G4938" s="7" t="n">
        <x:v>17.68388962962963</x:v>
      </x:c>
      <x:c r="H4938" s="7" t="n">
        <x:v>2.4360044444444444</x:v>
      </x:c>
      <x:c r="I4938" s="7"/>
      <x:c r="J4938" s="7" t="n">
        <x:v>20.9453</x:v>
      </x:c>
      <x:c r="K4938" s="7"/>
      <x:c r="L4938" s="7" t="n">
        <x:v>24.408245925925925</x:v>
      </x:c>
      <x:c r="M4938" s="7" t="n">
        <x:v>3.4629459259259256</x:v>
      </x:c>
      <x:c r="N4938" s="7" t="n">
        <x:v>21.065429</x:v>
      </x:c>
      <x:c r="O4938" s="7" t="n">
        <x:v>0.043922</x:v>
      </x:c>
      <x:c r="P4938" s="7" t="n">
        <x:v>21.02118</x:v>
      </x:c>
      <x:c r="Q4938" s="7" t="n">
        <x:v>544.538326</x:v>
      </x:c>
      <x:c r="R4938" s="7" t="n">
        <x:v>262.70498</x:v>
      </x:c>
      <x:c r="S4938" s="7" t="n">
        <x:v>828.308735</x:v>
      </x:c>
      <x:c r="T4938" s="2" t="str">
        <x:v>raw/sweep/MUL_1024MiB_16core_pipeline.json</x:v>
      </x:c>
      <x:c r="U4938" s="2" t="str">
        <x:v>[0,0]</x:v>
      </x:c>
      <x:c r="V4938" s="2" t="str">
        <x:v>v1-latched64</x:v>
      </x:c>
      <x:c r="W4938" s="2" t="str">
        <x:v>740e60f3966a30d58dd8e532f11666614786d21e218e6a6a07c1623565eaf1ac</x:v>
      </x:c>
    </x:row>
    <x:row r="4939" ht="24" customHeight="1">
      <x:c r="A4939" s="2" t="str">
        <x:v>MUL</x:v>
      </x:c>
      <x:c r="B4939" s="2" t="str">
        <x:v>pipeline</x:v>
      </x:c>
      <x:c r="C4939" s="2" t="n">
        <x:v>1024</x:v>
      </x:c>
      <x:c r="D4939" s="2" t="n">
        <x:v>16</x:v>
      </x:c>
      <x:c r="E4939" s="2" t="n">
        <x:v>2</x:v>
      </x:c>
      <x:c r="F4939" s="7" t="n">
        <x:v>4.358151851851852</x:v>
      </x:c>
      <x:c r="G4939" s="7" t="n">
        <x:v>17.684272592592592</x:v>
      </x:c>
      <x:c r="H4939" s="7" t="n">
        <x:v>2.4598488888888888</x:v>
      </x:c>
      <x:c r="I4939" s="7"/>
      <x:c r="J4939" s="7" t="n">
        <x:v>20.94573777777778</x:v>
      </x:c>
      <x:c r="K4939" s="7"/>
      <x:c r="L4939" s="7" t="n">
        <x:v>24.50227333333333</x:v>
      </x:c>
      <x:c r="M4939" s="7" t="n">
        <x:v>3.556535555555552</x:v>
      </x:c>
      <x:c r="N4939" s="7" t="n">
        <x:v>21.025691</x:v>
      </x:c>
      <x:c r="O4939" s="7" t="n">
        <x:v>0.02999</x:v>
      </x:c>
      <x:c r="P4939" s="7" t="n">
        <x:v>20.99538</x:v>
      </x:c>
      <x:c r="Q4939" s="7" t="n">
        <x:v>544.538326</x:v>
      </x:c>
      <x:c r="R4939" s="7" t="n">
        <x:v>262.70498</x:v>
      </x:c>
      <x:c r="S4939" s="7" t="n">
        <x:v>828.268997</x:v>
      </x:c>
      <x:c r="T4939" s="2" t="str">
        <x:v>raw/sweep/MUL_1024MiB_16core_pipeline.json</x:v>
      </x:c>
      <x:c r="U4939" s="2" t="str">
        <x:v>[0,0]</x:v>
      </x:c>
      <x:c r="V4939" s="2" t="str">
        <x:v>v1-latched64</x:v>
      </x:c>
      <x:c r="W4939" s="2" t="str">
        <x:v>740e60f3966a30d58dd8e532f11666614786d21e218e6a6a07c1623565eaf1ac</x:v>
      </x:c>
    </x:row>
    <x:row r="4940" ht="24" customHeight="1">
      <x:c r="A4940" s="2" t="str">
        <x:v>MUL</x:v>
      </x:c>
      <x:c r="B4940" s="2" t="str">
        <x:v>pipeline</x:v>
      </x:c>
      <x:c r="C4940" s="2" t="n">
        <x:v>1024</x:v>
      </x:c>
      <x:c r="D4940" s="2" t="n">
        <x:v>16</x:v>
      </x:c>
      <x:c r="E4940" s="2" t="n">
        <x:v>3</x:v>
      </x:c>
      <x:c r="F4940" s="7" t="n">
        <x:v>4.214340740740741</x:v>
      </x:c>
      <x:c r="G4940" s="7" t="n">
        <x:v>17.683127407407408</x:v>
      </x:c>
      <x:c r="H4940" s="7" t="n">
        <x:v>2.4229162962962962</x:v>
      </x:c>
      <x:c r="I4940" s="7"/>
      <x:c r="J4940" s="7" t="n">
        <x:v>20.94499259259259</x:v>
      </x:c>
      <x:c r="K4940" s="7"/>
      <x:c r="L4940" s="7" t="n">
        <x:v>24.320384444444446</x:v>
      </x:c>
      <x:c r="M4940" s="7" t="n">
        <x:v>3.3753918518518553</x:v>
      </x:c>
      <x:c r="N4940" s="7" t="n">
        <x:v>21.077034</x:v>
      </x:c>
      <x:c r="O4940" s="7" t="n">
        <x:v>0.033662</x:v>
      </x:c>
      <x:c r="P4940" s="7" t="n">
        <x:v>21.043238</x:v>
      </x:c>
      <x:c r="Q4940" s="7" t="n">
        <x:v>544.538326</x:v>
      </x:c>
      <x:c r="R4940" s="7" t="n">
        <x:v>262.70498</x:v>
      </x:c>
      <x:c r="S4940" s="7" t="n">
        <x:v>828.32034</x:v>
      </x:c>
      <x:c r="T4940" s="2" t="str">
        <x:v>raw/sweep/MUL_1024MiB_16core_pipeline.json</x:v>
      </x:c>
      <x:c r="U4940" s="2" t="str">
        <x:v>[0,0]</x:v>
      </x:c>
      <x:c r="V4940" s="2" t="str">
        <x:v>v1-latched64</x:v>
      </x:c>
      <x:c r="W4940" s="2" t="str">
        <x:v>740e60f3966a30d58dd8e532f11666614786d21e218e6a6a07c1623565eaf1ac</x:v>
      </x:c>
    </x:row>
    <x:row r="4941" ht="24" customHeight="1">
      <x:c r="A4941" s="2" t="str">
        <x:v>MUL</x:v>
      </x:c>
      <x:c r="B4941" s="2" t="str">
        <x:v>pipeline</x:v>
      </x:c>
      <x:c r="C4941" s="2" t="n">
        <x:v>1024</x:v>
      </x:c>
      <x:c r="D4941" s="2" t="n">
        <x:v>16</x:v>
      </x:c>
      <x:c r="E4941" s="2" t="n">
        <x:v>4</x:v>
      </x:c>
      <x:c r="F4941" s="7" t="n">
        <x:v>4.430731851851852</x:v>
      </x:c>
      <x:c r="G4941" s="7" t="n">
        <x:v>17.684125925925926</x:v>
      </x:c>
      <x:c r="H4941" s="7" t="n">
        <x:v>2.4739303703703706</x:v>
      </x:c>
      <x:c r="I4941" s="7"/>
      <x:c r="J4941" s="7" t="n">
        <x:v>20.945443703703702</x:v>
      </x:c>
      <x:c r="K4941" s="7"/>
      <x:c r="L4941" s="7" t="n">
        <x:v>24.58878814814815</x:v>
      </x:c>
      <x:c r="M4941" s="7" t="n">
        <x:v>3.6433444444444483</x:v>
      </x:c>
      <x:c r="N4941" s="7" t="n">
        <x:v>21.181184</x:v>
      </x:c>
      <x:c r="O4941" s="7" t="n">
        <x:v>0.208933</x:v>
      </x:c>
      <x:c r="P4941" s="7" t="n">
        <x:v>20.971427</x:v>
      </x:c>
      <x:c r="Q4941" s="7" t="n">
        <x:v>544.538326</x:v>
      </x:c>
      <x:c r="R4941" s="7" t="n">
        <x:v>262.70498</x:v>
      </x:c>
      <x:c r="S4941" s="7" t="n">
        <x:v>828.42449</x:v>
      </x:c>
      <x:c r="T4941" s="2" t="str">
        <x:v>raw/sweep/MUL_1024MiB_16core_pipeline.json</x:v>
      </x:c>
      <x:c r="U4941" s="2" t="str">
        <x:v>[0,0]</x:v>
      </x:c>
      <x:c r="V4941" s="2" t="str">
        <x:v>v1-latched64</x:v>
      </x:c>
      <x:c r="W4941" s="2" t="str">
        <x:v>740e60f3966a30d58dd8e532f11666614786d21e218e6a6a07c1623565eaf1ac</x:v>
      </x:c>
    </x:row>
    <x:row r="4942" ht="24" customHeight="1">
      <x:c r="A4942" s="2" t="str">
        <x:v>MUL</x:v>
      </x:c>
      <x:c r="B4942" s="2" t="str">
        <x:v>pipeline</x:v>
      </x:c>
      <x:c r="C4942" s="2" t="n">
        <x:v>1024</x:v>
      </x:c>
      <x:c r="D4942" s="2" t="n">
        <x:v>16</x:v>
      </x:c>
      <x:c r="E4942" s="2" t="n">
        <x:v>5</x:v>
      </x:c>
      <x:c r="F4942" s="7" t="n">
        <x:v>4.244159259259259</x:v>
      </x:c>
      <x:c r="G4942" s="7" t="n">
        <x:v>17.684226666666667</x:v>
      </x:c>
      <x:c r="H4942" s="7" t="n">
        <x:v>2.43378</x:v>
      </x:c>
      <x:c r="I4942" s="7"/>
      <x:c r="J4942" s="7" t="n">
        <x:v>20.945842962962963</x:v>
      </x:c>
      <x:c r="K4942" s="7"/>
      <x:c r="L4942" s="7" t="n">
        <x:v>24.362165925925925</x:v>
      </x:c>
      <x:c r="M4942" s="7" t="n">
        <x:v>3.416322962962962</x:v>
      </x:c>
      <x:c r="N4942" s="7" t="n">
        <x:v>21.027911</x:v>
      </x:c>
      <x:c r="O4942" s="7" t="n">
        <x:v>0.027888</x:v>
      </x:c>
      <x:c r="P4942" s="7" t="n">
        <x:v>20.999652</x:v>
      </x:c>
      <x:c r="Q4942" s="7" t="n">
        <x:v>544.538326</x:v>
      </x:c>
      <x:c r="R4942" s="7" t="n">
        <x:v>262.70498</x:v>
      </x:c>
      <x:c r="S4942" s="7" t="n">
        <x:v>828.271217</x:v>
      </x:c>
      <x:c r="T4942" s="2" t="str">
        <x:v>raw/sweep/MUL_1024MiB_16core_pipeline.json</x:v>
      </x:c>
      <x:c r="U4942" s="2" t="str">
        <x:v>[0,0]</x:v>
      </x:c>
      <x:c r="V4942" s="2" t="str">
        <x:v>v1-latched64</x:v>
      </x:c>
      <x:c r="W4942" s="2" t="str">
        <x:v>740e60f3966a30d58dd8e532f11666614786d21e218e6a6a07c1623565eaf1ac</x:v>
      </x:c>
    </x:row>
    <x:row r="4943" ht="24" customHeight="1">
      <x:c r="A4943" s="2" t="str">
        <x:v>MUL</x:v>
      </x:c>
      <x:c r="B4943" s="2" t="str">
        <x:v>pipeline</x:v>
      </x:c>
      <x:c r="C4943" s="2" t="n">
        <x:v>1024</x:v>
      </x:c>
      <x:c r="D4943" s="2" t="n">
        <x:v>16</x:v>
      </x:c>
      <x:c r="E4943" s="2" t="n">
        <x:v>6</x:v>
      </x:c>
      <x:c r="F4943" s="7" t="n">
        <x:v>4.55789037037037</x:v>
      </x:c>
      <x:c r="G4943" s="7" t="n">
        <x:v>17.68389703703704</x:v>
      </x:c>
      <x:c r="H4943" s="7" t="n">
        <x:v>2.4701674074074074</x:v>
      </x:c>
      <x:c r="I4943" s="7"/>
      <x:c r="J4943" s="7" t="n">
        <x:v>20.94503185185185</x:v>
      </x:c>
      <x:c r="K4943" s="7"/>
      <x:c r="L4943" s="7" t="n">
        <x:v>24.711954814814817</x:v>
      </x:c>
      <x:c r="M4943" s="7" t="n">
        <x:v>3.7669229629629655</x:v>
      </x:c>
      <x:c r="N4943" s="7" t="n">
        <x:v>21.078154</x:v>
      </x:c>
      <x:c r="O4943" s="7" t="n">
        <x:v>0.033386</x:v>
      </x:c>
      <x:c r="P4943" s="7" t="n">
        <x:v>21.044462</x:v>
      </x:c>
      <x:c r="Q4943" s="7" t="n">
        <x:v>544.538326</x:v>
      </x:c>
      <x:c r="R4943" s="7" t="n">
        <x:v>262.70498</x:v>
      </x:c>
      <x:c r="S4943" s="7" t="n">
        <x:v>828.32146</x:v>
      </x:c>
      <x:c r="T4943" s="2" t="str">
        <x:v>raw/sweep/MUL_1024MiB_16core_pipeline.json</x:v>
      </x:c>
      <x:c r="U4943" s="2" t="str">
        <x:v>[0,0]</x:v>
      </x:c>
      <x:c r="V4943" s="2" t="str">
        <x:v>v1-latched64</x:v>
      </x:c>
      <x:c r="W4943" s="2" t="str">
        <x:v>740e60f3966a30d58dd8e532f11666614786d21e218e6a6a07c1623565eaf1ac</x:v>
      </x:c>
    </x:row>
    <x:row r="4944" ht="24" customHeight="1">
      <x:c r="A4944" s="2" t="str">
        <x:v>MUL</x:v>
      </x:c>
      <x:c r="B4944" s="2" t="str">
        <x:v>pipeline</x:v>
      </x:c>
      <x:c r="C4944" s="2" t="n">
        <x:v>1024</x:v>
      </x:c>
      <x:c r="D4944" s="2" t="n">
        <x:v>16</x:v>
      </x:c>
      <x:c r="E4944" s="2" t="n">
        <x:v>7</x:v>
      </x:c>
      <x:c r="F4944" s="7" t="n">
        <x:v>4.271785925925926</x:v>
      </x:c>
      <x:c r="G4944" s="7" t="n">
        <x:v>17.684264444444445</x:v>
      </x:c>
      <x:c r="H4944" s="7" t="n">
        <x:v>2.4551118518518518</x:v>
      </x:c>
      <x:c r="I4944" s="7"/>
      <x:c r="J4944" s="7" t="n">
        <x:v>20.945673333333332</x:v>
      </x:c>
      <x:c r="K4944" s="7"/>
      <x:c r="L4944" s="7" t="n">
        <x:v>24.411162222222224</x:v>
      </x:c>
      <x:c r="M4944" s="7" t="n">
        <x:v>3.465488888888892</x:v>
      </x:c>
      <x:c r="N4944" s="7" t="n">
        <x:v>21.143108</x:v>
      </x:c>
      <x:c r="O4944" s="7" t="n">
        <x:v>0.087452</x:v>
      </x:c>
      <x:c r="P4944" s="7" t="n">
        <x:v>21.054927</x:v>
      </x:c>
      <x:c r="Q4944" s="7" t="n">
        <x:v>544.538326</x:v>
      </x:c>
      <x:c r="R4944" s="7" t="n">
        <x:v>262.70498</x:v>
      </x:c>
      <x:c r="S4944" s="7" t="n">
        <x:v>828.386414</x:v>
      </x:c>
      <x:c r="T4944" s="2" t="str">
        <x:v>raw/sweep/MUL_1024MiB_16core_pipeline.json</x:v>
      </x:c>
      <x:c r="U4944" s="2" t="str">
        <x:v>[1,0]</x:v>
      </x:c>
      <x:c r="V4944" s="2" t="str">
        <x:v>v1-latched64</x:v>
      </x:c>
      <x:c r="W4944" s="2" t="str">
        <x:v>740e60f3966a30d58dd8e532f11666614786d21e218e6a6a07c1623565eaf1ac</x:v>
      </x:c>
    </x:row>
    <x:row r="4945" ht="24" customHeight="1">
      <x:c r="A4945" s="2" t="str">
        <x:v>MUL</x:v>
      </x:c>
      <x:c r="B4945" s="2" t="str">
        <x:v>pipeline</x:v>
      </x:c>
      <x:c r="C4945" s="2" t="n">
        <x:v>1024</x:v>
      </x:c>
      <x:c r="D4945" s="2" t="n">
        <x:v>16</x:v>
      </x:c>
      <x:c r="E4945" s="2" t="n">
        <x:v>8</x:v>
      </x:c>
      <x:c r="F4945" s="7" t="n">
        <x:v>4.216997037037037</x:v>
      </x:c>
      <x:c r="G4945" s="7" t="n">
        <x:v>17.68425111111111</x:v>
      </x:c>
      <x:c r="H4945" s="7" t="n">
        <x:v>2.430377037037037</x:v>
      </x:c>
      <x:c r="I4945" s="7"/>
      <x:c r="J4945" s="7" t="n">
        <x:v>20.94555777777778</x:v>
      </x:c>
      <x:c r="K4945" s="7"/>
      <x:c r="L4945" s="7" t="n">
        <x:v>24.33162518518518</x:v>
      </x:c>
      <x:c r="M4945" s="7" t="n">
        <x:v>3.3860674074074026</x:v>
      </x:c>
      <x:c r="N4945" s="7" t="n">
        <x:v>21.053606</x:v>
      </x:c>
      <x:c r="O4945" s="7" t="n">
        <x:v>0.038704</x:v>
      </x:c>
      <x:c r="P4945" s="7" t="n">
        <x:v>21.014451</x:v>
      </x:c>
      <x:c r="Q4945" s="7" t="n">
        <x:v>544.538326</x:v>
      </x:c>
      <x:c r="R4945" s="7" t="n">
        <x:v>262.70498</x:v>
      </x:c>
      <x:c r="S4945" s="7" t="n">
        <x:v>828.2969119999999</x:v>
      </x:c>
      <x:c r="T4945" s="2" t="str">
        <x:v>raw/sweep/MUL_1024MiB_16core_pipeline.json</x:v>
      </x:c>
      <x:c r="U4945" s="2" t="str">
        <x:v>[0,0]</x:v>
      </x:c>
      <x:c r="V4945" s="2" t="str">
        <x:v>v1-latched64</x:v>
      </x:c>
      <x:c r="W4945" s="2" t="str">
        <x:v>740e60f3966a30d58dd8e532f11666614786d21e218e6a6a07c1623565eaf1ac</x:v>
      </x:c>
    </x:row>
    <x:row r="4946" ht="24" customHeight="1">
      <x:c r="A4946" s="2" t="str">
        <x:v>MUL</x:v>
      </x:c>
      <x:c r="B4946" s="2" t="str">
        <x:v>pipeline</x:v>
      </x:c>
      <x:c r="C4946" s="2" t="n">
        <x:v>1024</x:v>
      </x:c>
      <x:c r="D4946" s="2" t="n">
        <x:v>16</x:v>
      </x:c>
      <x:c r="E4946" s="2" t="n">
        <x:v>9</x:v>
      </x:c>
      <x:c r="F4946" s="7" t="n">
        <x:v>4.352687407407408</x:v>
      </x:c>
      <x:c r="G4946" s="7" t="n">
        <x:v>17.683953333333335</x:v>
      </x:c>
      <x:c r="H4946" s="7" t="n">
        <x:v>2.4542948148148147</x:v>
      </x:c>
      <x:c r="I4946" s="7"/>
      <x:c r="J4946" s="7" t="n">
        <x:v>20.945556296296296</x:v>
      </x:c>
      <x:c r="K4946" s="7"/>
      <x:c r="L4946" s="7" t="n">
        <x:v>24.49093555555556</x:v>
      </x:c>
      <x:c r="M4946" s="7" t="n">
        <x:v>3.5453792592592634</x:v>
      </x:c>
      <x:c r="N4946" s="7" t="n">
        <x:v>21.04707</x:v>
      </x:c>
      <x:c r="O4946" s="7" t="n">
        <x:v>0.031168</x:v>
      </x:c>
      <x:c r="P4946" s="7" t="n">
        <x:v>21.015179</x:v>
      </x:c>
      <x:c r="Q4946" s="7" t="n">
        <x:v>544.538326</x:v>
      </x:c>
      <x:c r="R4946" s="7" t="n">
        <x:v>262.70498</x:v>
      </x:c>
      <x:c r="S4946" s="7" t="n">
        <x:v>828.2903759999999</x:v>
      </x:c>
      <x:c r="T4946" s="2" t="str">
        <x:v>raw/sweep/MUL_1024MiB_16core_pipeline.json</x:v>
      </x:c>
      <x:c r="U4946" s="2" t="str">
        <x:v>[0,0]</x:v>
      </x:c>
      <x:c r="V4946" s="2" t="str">
        <x:v>v1-latched64</x:v>
      </x:c>
      <x:c r="W4946" s="2" t="str">
        <x:v>740e60f3966a30d58dd8e532f11666614786d21e218e6a6a07c1623565eaf1ac</x:v>
      </x:c>
    </x:row>
    <x:row r="4947" ht="24" customHeight="1">
      <x:c r="A4947" s="2" t="str">
        <x:v>MUL</x:v>
      </x:c>
      <x:c r="B4947" s="2" t="str">
        <x:v>pipeline</x:v>
      </x:c>
      <x:c r="C4947" s="2" t="n">
        <x:v>1024</x:v>
      </x:c>
      <x:c r="D4947" s="2" t="n">
        <x:v>16</x:v>
      </x:c>
      <x:c r="E4947" s="2" t="n">
        <x:v>10</x:v>
      </x:c>
      <x:c r="F4947" s="7" t="n">
        <x:v>4.335614814814815</x:v>
      </x:c>
      <x:c r="G4947" s="7" t="n">
        <x:v>17.684204444444443</x:v>
      </x:c>
      <x:c r="H4947" s="7" t="n">
        <x:v>2.459271111111111</x:v>
      </x:c>
      <x:c r="I4947" s="7"/>
      <x:c r="J4947" s="7" t="n">
        <x:v>20.945781481481482</x:v>
      </x:c>
      <x:c r="K4947" s="7"/>
      <x:c r="L4947" s="7" t="n">
        <x:v>24.47909037037037</x:v>
      </x:c>
      <x:c r="M4947" s="7" t="n">
        <x:v>3.533308888888886</x:v>
      </x:c>
      <x:c r="N4947" s="7" t="n">
        <x:v>21.1423</x:v>
      </x:c>
      <x:c r="O4947" s="7" t="n">
        <x:v>0.09597</x:v>
      </x:c>
      <x:c r="P4947" s="7" t="n">
        <x:v>21.045917</x:v>
      </x:c>
      <x:c r="Q4947" s="7" t="n">
        <x:v>544.538326</x:v>
      </x:c>
      <x:c r="R4947" s="7" t="n">
        <x:v>262.70498</x:v>
      </x:c>
      <x:c r="S4947" s="7" t="n">
        <x:v>828.3856059999999</x:v>
      </x:c>
      <x:c r="T4947" s="2" t="str">
        <x:v>raw/sweep/MUL_1024MiB_16core_pipeline.json</x:v>
      </x:c>
      <x:c r="U4947" s="2" t="str">
        <x:v>[0,0]</x:v>
      </x:c>
      <x:c r="V4947" s="2" t="str">
        <x:v>v1-latched64</x:v>
      </x:c>
      <x:c r="W4947" s="2" t="str">
        <x:v>740e60f3966a30d58dd8e532f11666614786d21e218e6a6a07c1623565eaf1ac</x:v>
      </x:c>
    </x:row>
    <x:row r="4948" ht="24" customHeight="1">
      <x:c r="A4948" s="2" t="str">
        <x:v>MUL</x:v>
      </x:c>
      <x:c r="B4948" s="2" t="str">
        <x:v>pipeline</x:v>
      </x:c>
      <x:c r="C4948" s="2" t="n">
        <x:v>1024</x:v>
      </x:c>
      <x:c r="D4948" s="2" t="n">
        <x:v>16</x:v>
      </x:c>
      <x:c r="E4948" s="2" t="n">
        <x:v>11</x:v>
      </x:c>
      <x:c r="F4948" s="7" t="n">
        <x:v>4.330196296296296</x:v>
      </x:c>
      <x:c r="G4948" s="7" t="n">
        <x:v>17.683201481481483</x:v>
      </x:c>
      <x:c r="H4948" s="7" t="n">
        <x:v>2.441908148148148</x:v>
      </x:c>
      <x:c r="I4948" s="7"/>
      <x:c r="J4948" s="7" t="n">
        <x:v>20.944982962962964</x:v>
      </x:c>
      <x:c r="K4948" s="7"/>
      <x:c r="L4948" s="7" t="n">
        <x:v>24.455305925925927</x:v>
      </x:c>
      <x:c r="M4948" s="7" t="n">
        <x:v>3.510322962962963</x:v>
      </x:c>
      <x:c r="N4948" s="7" t="n">
        <x:v>21.09937</x:v>
      </x:c>
      <x:c r="O4948" s="7" t="n">
        <x:v>0.060592</x:v>
      </x:c>
      <x:c r="P4948" s="7" t="n">
        <x:v>21.038499</x:v>
      </x:c>
      <x:c r="Q4948" s="7" t="n">
        <x:v>544.538326</x:v>
      </x:c>
      <x:c r="R4948" s="7" t="n">
        <x:v>262.70498</x:v>
      </x:c>
      <x:c r="S4948" s="7" t="n">
        <x:v>828.342676</x:v>
      </x:c>
      <x:c r="T4948" s="2" t="str">
        <x:v>raw/sweep/MUL_1024MiB_16core_pipeline.json</x:v>
      </x:c>
      <x:c r="U4948" s="2" t="str">
        <x:v>[0,0]</x:v>
      </x:c>
      <x:c r="V4948" s="2" t="str">
        <x:v>v1-latched64</x:v>
      </x:c>
      <x:c r="W4948" s="2" t="str">
        <x:v>740e60f3966a30d58dd8e532f11666614786d21e218e6a6a07c1623565eaf1ac</x:v>
      </x:c>
    </x:row>
    <x:row r="4949" ht="24" customHeight="1">
      <x:c r="A4949" s="2" t="str">
        <x:v>MUL</x:v>
      </x:c>
      <x:c r="B4949" s="2" t="str">
        <x:v>pipeline</x:v>
      </x:c>
      <x:c r="C4949" s="2" t="n">
        <x:v>1024</x:v>
      </x:c>
      <x:c r="D4949" s="2" t="n">
        <x:v>16</x:v>
      </x:c>
      <x:c r="E4949" s="2" t="n">
        <x:v>12</x:v>
      </x:c>
      <x:c r="F4949" s="7" t="n">
        <x:v>4.439465185185186</x:v>
      </x:c>
      <x:c r="G4949" s="7" t="n">
        <x:v>17.68404740740741</x:v>
      </x:c>
      <x:c r="H4949" s="7" t="n">
        <x:v>2.48158</x:v>
      </x:c>
      <x:c r="I4949" s="7"/>
      <x:c r="J4949" s="7" t="n">
        <x:v>20.94538962962963</x:v>
      </x:c>
      <x:c r="K4949" s="7"/>
      <x:c r="L4949" s="7" t="n">
        <x:v>24.605092592592595</x:v>
      </x:c>
      <x:c r="M4949" s="7" t="n">
        <x:v>3.659702962962964</x:v>
      </x:c>
      <x:c r="N4949" s="7" t="n">
        <x:v>21.00087</x:v>
      </x:c>
      <x:c r="O4949" s="7" t="n">
        <x:v>0.031295</x:v>
      </x:c>
      <x:c r="P4949" s="7" t="n">
        <x:v>20.969412</x:v>
      </x:c>
      <x:c r="Q4949" s="7" t="n">
        <x:v>544.538326</x:v>
      </x:c>
      <x:c r="R4949" s="7" t="n">
        <x:v>262.70498</x:v>
      </x:c>
      <x:c r="S4949" s="7" t="n">
        <x:v>828.2441759999999</x:v>
      </x:c>
      <x:c r="T4949" s="2" t="str">
        <x:v>raw/sweep/MUL_1024MiB_16core_pipeline.json</x:v>
      </x:c>
      <x:c r="U4949" s="2" t="str">
        <x:v>[0,0]</x:v>
      </x:c>
      <x:c r="V4949" s="2" t="str">
        <x:v>v1-latched64</x:v>
      </x:c>
      <x:c r="W4949" s="2" t="str">
        <x:v>740e60f3966a30d58dd8e532f11666614786d21e218e6a6a07c1623565eaf1ac</x:v>
      </x:c>
    </x:row>
    <x:row r="4950" ht="24" customHeight="1">
      <x:c r="A4950" s="2" t="str">
        <x:v>MUL</x:v>
      </x:c>
      <x:c r="B4950" s="2" t="str">
        <x:v>pipeline</x:v>
      </x:c>
      <x:c r="C4950" s="2" t="n">
        <x:v>1024</x:v>
      </x:c>
      <x:c r="D4950" s="2" t="n">
        <x:v>16</x:v>
      </x:c>
      <x:c r="E4950" s="2" t="n">
        <x:v>13</x:v>
      </x:c>
      <x:c r="F4950" s="7" t="n">
        <x:v>4.5060577777777775</x:v>
      </x:c>
      <x:c r="G4950" s="7" t="n">
        <x:v>17.684651111111112</x:v>
      </x:c>
      <x:c r="H4950" s="7" t="n">
        <x:v>2.464714814814815</x:v>
      </x:c>
      <x:c r="I4950" s="7"/>
      <x:c r="J4950" s="7" t="n">
        <x:v>20.94544888888889</x:v>
      </x:c>
      <x:c r="K4950" s="7"/>
      <x:c r="L4950" s="7" t="n">
        <x:v>24.655423703703704</x:v>
      </x:c>
      <x:c r="M4950" s="7" t="n">
        <x:v>3.7099748148148137</x:v>
      </x:c>
      <x:c r="N4950" s="7" t="n">
        <x:v>21.098092</x:v>
      </x:c>
      <x:c r="O4950" s="7" t="n">
        <x:v>0.03386</x:v>
      </x:c>
      <x:c r="P4950" s="7" t="n">
        <x:v>21.063846</x:v>
      </x:c>
      <x:c r="Q4950" s="7" t="n">
        <x:v>544.538326</x:v>
      </x:c>
      <x:c r="R4950" s="7" t="n">
        <x:v>262.70498</x:v>
      </x:c>
      <x:c r="S4950" s="7" t="n">
        <x:v>828.3413979999999</x:v>
      </x:c>
      <x:c r="T4950" s="2" t="str">
        <x:v>raw/sweep/MUL_1024MiB_16core_pipeline.json</x:v>
      </x:c>
      <x:c r="U4950" s="2" t="str">
        <x:v>[0,0]</x:v>
      </x:c>
      <x:c r="V4950" s="2" t="str">
        <x:v>v1-latched64</x:v>
      </x:c>
      <x:c r="W4950" s="2" t="str">
        <x:v>740e60f3966a30d58dd8e532f11666614786d21e218e6a6a07c1623565eaf1ac</x:v>
      </x:c>
    </x:row>
    <x:row r="4951" ht="24" customHeight="1">
      <x:c r="A4951" s="2" t="str">
        <x:v>MUL</x:v>
      </x:c>
      <x:c r="B4951" s="2" t="str">
        <x:v>pipeline</x:v>
      </x:c>
      <x:c r="C4951" s="2" t="n">
        <x:v>1024</x:v>
      </x:c>
      <x:c r="D4951" s="2" t="n">
        <x:v>16</x:v>
      </x:c>
      <x:c r="E4951" s="2" t="n">
        <x:v>14</x:v>
      </x:c>
      <x:c r="F4951" s="7" t="n">
        <x:v>4.384875555555555</x:v>
      </x:c>
      <x:c r="G4951" s="7" t="n">
        <x:v>17.684105925925927</x:v>
      </x:c>
      <x:c r="H4951" s="7" t="n">
        <x:v>2.5246333333333335</x:v>
      </x:c>
      <x:c r="I4951" s="7"/>
      <x:c r="J4951" s="7" t="n">
        <x:v>20.945534814814813</x:v>
      </x:c>
      <x:c r="K4951" s="7"/>
      <x:c r="L4951" s="7" t="n">
        <x:v>24.593614814814817</x:v>
      </x:c>
      <x:c r="M4951" s="7" t="n">
        <x:v>3.6480800000000038</x:v>
      </x:c>
      <x:c r="N4951" s="7" t="n">
        <x:v>21.084165</x:v>
      </x:c>
      <x:c r="O4951" s="7" t="n">
        <x:v>0.035546</x:v>
      </x:c>
      <x:c r="P4951" s="7" t="n">
        <x:v>21.048408</x:v>
      </x:c>
      <x:c r="Q4951" s="7" t="n">
        <x:v>544.538326</x:v>
      </x:c>
      <x:c r="R4951" s="7" t="n">
        <x:v>262.70498</x:v>
      </x:c>
      <x:c r="S4951" s="7" t="n">
        <x:v>828.327471</x:v>
      </x:c>
      <x:c r="T4951" s="2" t="str">
        <x:v>raw/sweep/MUL_1024MiB_16core_pipeline.json</x:v>
      </x:c>
      <x:c r="U4951" s="2" t="str">
        <x:v>[1,0]</x:v>
      </x:c>
      <x:c r="V4951" s="2" t="str">
        <x:v>v1-latched64</x:v>
      </x:c>
      <x:c r="W4951" s="2" t="str">
        <x:v>740e60f3966a30d58dd8e532f11666614786d21e218e6a6a07c1623565eaf1ac</x:v>
      </x:c>
    </x:row>
    <x:row r="4952" ht="24" customHeight="1">
      <x:c r="A4952" s="2" t="str">
        <x:v>SUB</x:v>
      </x:c>
      <x:c r="B4952" s="2" t="str">
        <x:v>diagnostic</x:v>
      </x:c>
      <x:c r="C4952" s="2" t="n">
        <x:v>1</x:v>
      </x:c>
      <x:c r="D4952" s="2" t="n">
        <x:v>1</x:v>
      </x:c>
      <x:c r="E4952" s="2" t="n">
        <x:v>0</x:v>
      </x:c>
      <x:c r="F4952" s="7" t="n">
        <x:v>0.05558518518518518</x:v>
      </x:c>
      <x:c r="G4952" s="7" t="n">
        <x:v>0.04337407407407407</x:v>
      </x:c>
      <x:c r="H4952" s="7" t="n">
        <x:v>0.036366666666666665</x:v>
      </x:c>
      <x:c r="I4952" s="7" t="n">
        <x:v>0.11120074074074074</x:v>
      </x:c>
      <x:c r="J4952" s="7" t="n">
        <x:v>0.21307407407407408</x:v>
      </x:c>
      <x:c r="K4952" s="7" t="n">
        <x:v>0.009921481481481496</x:v>
      </x:c>
      <x:c r="L4952" s="7" t="n">
        <x:v>0.1353259259259259</x:v>
      </x:c>
      <x:c r="M4952" s="7" t="n">
        <x:v>-0.07774814814814818</x:v>
      </x:c>
      <x:c r="N4952" s="7" t="n">
        <x:v>0.231293</x:v>
      </x:c>
      <x:c r="O4952" s="7" t="n">
        <x:v>0.008955</x:v>
      </x:c>
      <x:c r="P4952" s="7" t="n">
        <x:v>0.222277</x:v>
      </x:c>
      <x:c r="Q4952" s="7" t="n">
        <x:v>0.347209</x:v>
      </x:c>
      <x:c r="R4952" s="7" t="n">
        <x:v>0.391876</x:v>
      </x:c>
      <x:c r="S4952" s="7" t="n">
        <x:v>0.970378</x:v>
      </x:c>
      <x:c r="T4952" s="2" t="str">
        <x:v>raw/sweep/SUB_1MiB_1core_diagnostic.json</x:v>
      </x:c>
      <x:c r="U4952" s="2" t="str">
        <x:v>[0,0]</x:v>
      </x:c>
      <x:c r="V4952" s="2" t="str">
        <x:v>v1-latched64</x:v>
      </x:c>
      <x:c r="W4952" s="2" t="str">
        <x:v>740e60f3966a30d58dd8e532f11666614786d21e218e6a6a07c1623565eaf1ac</x:v>
      </x:c>
    </x:row>
    <x:row r="4953" ht="24" customHeight="1">
      <x:c r="A4953" s="2" t="str">
        <x:v>SUB</x:v>
      </x:c>
      <x:c r="B4953" s="2" t="str">
        <x:v>diagnostic</x:v>
      </x:c>
      <x:c r="C4953" s="2" t="n">
        <x:v>1</x:v>
      </x:c>
      <x:c r="D4953" s="2" t="n">
        <x:v>1</x:v>
      </x:c>
      <x:c r="E4953" s="2" t="n">
        <x:v>1</x:v>
      </x:c>
      <x:c r="F4953" s="7" t="n">
        <x:v>0.05557925925925926</x:v>
      </x:c>
      <x:c r="G4953" s="7" t="n">
        <x:v>0.04337185185185185</x:v>
      </x:c>
      <x:c r="H4953" s="7" t="n">
        <x:v>0.036366666666666665</x:v>
      </x:c>
      <x:c r="I4953" s="7" t="n">
        <x:v>0.1111962962962963</x:v>
      </x:c>
      <x:c r="J4953" s="7" t="n">
        <x:v>0.21307777777777778</x:v>
      </x:c>
      <x:c r="K4953" s="7" t="n">
        <x:v>0.00993555555555558</x:v>
      </x:c>
      <x:c r="L4953" s="7" t="n">
        <x:v>0.13531777777777776</x:v>
      </x:c>
      <x:c r="M4953" s="7" t="n">
        <x:v>-0.07776000000000002</x:v>
      </x:c>
      <x:c r="N4953" s="7" t="n">
        <x:v>0.232808</x:v>
      </x:c>
      <x:c r="O4953" s="7" t="n">
        <x:v>0.00938</x:v>
      </x:c>
      <x:c r="P4953" s="7" t="n">
        <x:v>0.22337</x:v>
      </x:c>
      <x:c r="Q4953" s="7" t="n">
        <x:v>0.347209</x:v>
      </x:c>
      <x:c r="R4953" s="7" t="n">
        <x:v>0.391876</x:v>
      </x:c>
      <x:c r="S4953" s="7" t="n">
        <x:v>0.971893</x:v>
      </x:c>
      <x:c r="T4953" s="2" t="str">
        <x:v>raw/sweep/SUB_1MiB_1core_diagnostic.json</x:v>
      </x:c>
      <x:c r="U4953" s="2" t="str">
        <x:v>[0,0]</x:v>
      </x:c>
      <x:c r="V4953" s="2" t="str">
        <x:v>v1-latched64</x:v>
      </x:c>
      <x:c r="W4953" s="2" t="str">
        <x:v>740e60f3966a30d58dd8e532f11666614786d21e218e6a6a07c1623565eaf1ac</x:v>
      </x:c>
    </x:row>
    <x:row r="4954" ht="24" customHeight="1">
      <x:c r="A4954" s="2" t="str">
        <x:v>SUB</x:v>
      </x:c>
      <x:c r="B4954" s="2" t="str">
        <x:v>diagnostic</x:v>
      </x:c>
      <x:c r="C4954" s="2" t="n">
        <x:v>1</x:v>
      </x:c>
      <x:c r="D4954" s="2" t="n">
        <x:v>1</x:v>
      </x:c>
      <x:c r="E4954" s="2" t="n">
        <x:v>2</x:v>
      </x:c>
      <x:c r="F4954" s="7" t="n">
        <x:v>0.05561851851851852</x:v>
      </x:c>
      <x:c r="G4954" s="7" t="n">
        <x:v>0.04337111111111111</x:v>
      </x:c>
      <x:c r="H4954" s="7" t="n">
        <x:v>0.036366666666666665</x:v>
      </x:c>
      <x:c r="I4954" s="7" t="n">
        <x:v>0.1111962962962963</x:v>
      </x:c>
      <x:c r="J4954" s="7" t="n">
        <x:v>0.2131111111111111</x:v>
      </x:c>
      <x:c r="K4954" s="7" t="n">
        <x:v>0.009929629629629642</x:v>
      </x:c>
      <x:c r="L4954" s="7" t="n">
        <x:v>0.13535629629629628</x:v>
      </x:c>
      <x:c r="M4954" s="7" t="n">
        <x:v>-0.07775481481481483</x:v>
      </x:c>
      <x:c r="N4954" s="7" t="n">
        <x:v>0.232434</x:v>
      </x:c>
      <x:c r="O4954" s="7" t="n">
        <x:v>0.008813</x:v>
      </x:c>
      <x:c r="P4954" s="7" t="n">
        <x:v>0.223559</x:v>
      </x:c>
      <x:c r="Q4954" s="7" t="n">
        <x:v>0.347209</x:v>
      </x:c>
      <x:c r="R4954" s="7" t="n">
        <x:v>0.391876</x:v>
      </x:c>
      <x:c r="S4954" s="7" t="n">
        <x:v>0.971519</x:v>
      </x:c>
      <x:c r="T4954" s="2" t="str">
        <x:v>raw/sweep/SUB_1MiB_1core_diagnostic.json</x:v>
      </x:c>
      <x:c r="U4954" s="2" t="str">
        <x:v>[0,0]</x:v>
      </x:c>
      <x:c r="V4954" s="2" t="str">
        <x:v>v1-latched64</x:v>
      </x:c>
      <x:c r="W4954" s="2" t="str">
        <x:v>740e60f3966a30d58dd8e532f11666614786d21e218e6a6a07c1623565eaf1ac</x:v>
      </x:c>
    </x:row>
    <x:row r="4955" ht="24" customHeight="1">
      <x:c r="A4955" s="2" t="str">
        <x:v>SUB</x:v>
      </x:c>
      <x:c r="B4955" s="2" t="str">
        <x:v>diagnostic</x:v>
      </x:c>
      <x:c r="C4955" s="2" t="n">
        <x:v>1</x:v>
      </x:c>
      <x:c r="D4955" s="2" t="n">
        <x:v>1</x:v>
      </x:c>
      <x:c r="E4955" s="2" t="n">
        <x:v>3</x:v>
      </x:c>
      <x:c r="F4955" s="7" t="n">
        <x:v>0.05559555555555556</x:v>
      </x:c>
      <x:c r="G4955" s="7" t="n">
        <x:v>0.043372592592592595</x:v>
      </x:c>
      <x:c r="H4955" s="7" t="n">
        <x:v>0.036366666666666665</x:v>
      </x:c>
      <x:c r="I4955" s="7" t="n">
        <x:v>0.11119777777777778</x:v>
      </x:c>
      <x:c r="J4955" s="7" t="n">
        <x:v>0.21308074074074074</x:v>
      </x:c>
      <x:c r="K4955" s="7" t="n">
        <x:v>0.009920740740740723</x:v>
      </x:c>
      <x:c r="L4955" s="7" t="n">
        <x:v>0.13533481481481482</x:v>
      </x:c>
      <x:c r="M4955" s="7" t="n">
        <x:v>-0.07774592592592591</x:v>
      </x:c>
      <x:c r="N4955" s="7" t="n">
        <x:v>0.23974</x:v>
      </x:c>
      <x:c r="O4955" s="7" t="n">
        <x:v>0.016014</x:v>
      </x:c>
      <x:c r="P4955" s="7" t="n">
        <x:v>0.22365</x:v>
      </x:c>
      <x:c r="Q4955" s="7" t="n">
        <x:v>0.347209</x:v>
      </x:c>
      <x:c r="R4955" s="7" t="n">
        <x:v>0.391876</x:v>
      </x:c>
      <x:c r="S4955" s="7" t="n">
        <x:v>0.978825</x:v>
      </x:c>
      <x:c r="T4955" s="2" t="str">
        <x:v>raw/sweep/SUB_1MiB_1core_diagnostic.json</x:v>
      </x:c>
      <x:c r="U4955" s="2" t="str">
        <x:v>[0,0]</x:v>
      </x:c>
      <x:c r="V4955" s="2" t="str">
        <x:v>v1-latched64</x:v>
      </x:c>
      <x:c r="W4955" s="2" t="str">
        <x:v>740e60f3966a30d58dd8e532f11666614786d21e218e6a6a07c1623565eaf1ac</x:v>
      </x:c>
    </x:row>
    <x:row r="4956" ht="24" customHeight="1">
      <x:c r="A4956" s="2" t="str">
        <x:v>SUB</x:v>
      </x:c>
      <x:c r="B4956" s="2" t="str">
        <x:v>diagnostic</x:v>
      </x:c>
      <x:c r="C4956" s="2" t="n">
        <x:v>1</x:v>
      </x:c>
      <x:c r="D4956" s="2" t="n">
        <x:v>1</x:v>
      </x:c>
      <x:c r="E4956" s="2" t="n">
        <x:v>4</x:v>
      </x:c>
      <x:c r="F4956" s="7" t="n">
        <x:v>0.05565481481481482</x:v>
      </x:c>
      <x:c r="G4956" s="7" t="n">
        <x:v>0.043372592592592595</x:v>
      </x:c>
      <x:c r="H4956" s="7" t="n">
        <x:v>0.036366666666666665</x:v>
      </x:c>
      <x:c r="I4956" s="7" t="n">
        <x:v>0.11119703703703704</x:v>
      </x:c>
      <x:c r="J4956" s="7" t="n">
        <x:v>0.21315333333333333</x:v>
      </x:c>
      <x:c r="K4956" s="7" t="n">
        <x:v>0.009934814814814806</x:v>
      </x:c>
      <x:c r="L4956" s="7" t="n">
        <x:v>0.13539407407407408</x:v>
      </x:c>
      <x:c r="M4956" s="7" t="n">
        <x:v>-0.07775925925925925</x:v>
      </x:c>
      <x:c r="N4956" s="7" t="n">
        <x:v>0.237852</x:v>
      </x:c>
      <x:c r="O4956" s="7" t="n">
        <x:v>0.014428</x:v>
      </x:c>
      <x:c r="P4956" s="7" t="n">
        <x:v>0.223354</x:v>
      </x:c>
      <x:c r="Q4956" s="7" t="n">
        <x:v>0.347209</x:v>
      </x:c>
      <x:c r="R4956" s="7" t="n">
        <x:v>0.391876</x:v>
      </x:c>
      <x:c r="S4956" s="7" t="n">
        <x:v>0.976937</x:v>
      </x:c>
      <x:c r="T4956" s="2" t="str">
        <x:v>raw/sweep/SUB_1MiB_1core_diagnostic.json</x:v>
      </x:c>
      <x:c r="U4956" s="2" t="str">
        <x:v>[0,0]</x:v>
      </x:c>
      <x:c r="V4956" s="2" t="str">
        <x:v>v1-latched64</x:v>
      </x:c>
      <x:c r="W4956" s="2" t="str">
        <x:v>740e60f3966a30d58dd8e532f11666614786d21e218e6a6a07c1623565eaf1ac</x:v>
      </x:c>
    </x:row>
    <x:row r="4957" ht="24" customHeight="1">
      <x:c r="A4957" s="2" t="str">
        <x:v>SUB</x:v>
      </x:c>
      <x:c r="B4957" s="2" t="str">
        <x:v>diagnostic</x:v>
      </x:c>
      <x:c r="C4957" s="2" t="n">
        <x:v>1</x:v>
      </x:c>
      <x:c r="D4957" s="2" t="n">
        <x:v>1</x:v>
      </x:c>
      <x:c r="E4957" s="2" t="n">
        <x:v>5</x:v>
      </x:c>
      <x:c r="F4957" s="7" t="n">
        <x:v>0.05545481481481482</x:v>
      </x:c>
      <x:c r="G4957" s="7" t="n">
        <x:v>0.04337111111111111</x:v>
      </x:c>
      <x:c r="H4957" s="7" t="n">
        <x:v>0.036366666666666665</x:v>
      </x:c>
      <x:c r="I4957" s="7" t="n">
        <x:v>0.11119037037037037</x:v>
      </x:c>
      <x:c r="J4957" s="7" t="n">
        <x:v>0.21293333333333334</x:v>
      </x:c>
      <x:c r="K4957" s="7" t="n">
        <x:v>0.009921481481481483</x:v>
      </x:c>
      <x:c r="L4957" s="7" t="n">
        <x:v>0.1351925925925926</x:v>
      </x:c>
      <x:c r="M4957" s="7" t="n">
        <x:v>-0.07774074074074075</x:v>
      </x:c>
      <x:c r="N4957" s="7" t="n">
        <x:v>0.235884</x:v>
      </x:c>
      <x:c r="O4957" s="7" t="n">
        <x:v>0.012999</x:v>
      </x:c>
      <x:c r="P4957" s="7" t="n">
        <x:v>0.222818</x:v>
      </x:c>
      <x:c r="Q4957" s="7" t="n">
        <x:v>0.347209</x:v>
      </x:c>
      <x:c r="R4957" s="7" t="n">
        <x:v>0.391876</x:v>
      </x:c>
      <x:c r="S4957" s="7" t="n">
        <x:v>0.974969</x:v>
      </x:c>
      <x:c r="T4957" s="2" t="str">
        <x:v>raw/sweep/SUB_1MiB_1core_diagnostic.json</x:v>
      </x:c>
      <x:c r="U4957" s="2" t="str">
        <x:v>[0,0]</x:v>
      </x:c>
      <x:c r="V4957" s="2" t="str">
        <x:v>v1-latched64</x:v>
      </x:c>
      <x:c r="W4957" s="2" t="str">
        <x:v>740e60f3966a30d58dd8e532f11666614786d21e218e6a6a07c1623565eaf1ac</x:v>
      </x:c>
    </x:row>
    <x:row r="4958" ht="24" customHeight="1">
      <x:c r="A4958" s="2" t="str">
        <x:v>SUB</x:v>
      </x:c>
      <x:c r="B4958" s="2" t="str">
        <x:v>diagnostic</x:v>
      </x:c>
      <x:c r="C4958" s="2" t="n">
        <x:v>1</x:v>
      </x:c>
      <x:c r="D4958" s="2" t="n">
        <x:v>1</x:v>
      </x:c>
      <x:c r="E4958" s="2" t="n">
        <x:v>6</x:v>
      </x:c>
      <x:c r="F4958" s="7" t="n">
        <x:v>0.055502222222222224</x:v>
      </x:c>
      <x:c r="G4958" s="7" t="n">
        <x:v>0.04336962962962963</x:v>
      </x:c>
      <x:c r="H4958" s="7" t="n">
        <x:v>0.036366666666666665</x:v>
      </x:c>
      <x:c r="I4958" s="7" t="n">
        <x:v>0.11119185185185185</x:v>
      </x:c>
      <x:c r="J4958" s="7" t="n">
        <x:v>0.21298814814814815</x:v>
      </x:c>
      <x:c r="K4958" s="7" t="n">
        <x:v>0.009927407407407406</x:v>
      </x:c>
      <x:c r="L4958" s="7" t="n">
        <x:v>0.1352385185185185</x:v>
      </x:c>
      <x:c r="M4958" s="7" t="n">
        <x:v>-0.07774962962962964</x:v>
      </x:c>
      <x:c r="N4958" s="7" t="n">
        <x:v>0.230439</x:v>
      </x:c>
      <x:c r="O4958" s="7" t="n">
        <x:v>0.007872</x:v>
      </x:c>
      <x:c r="P4958" s="7" t="n">
        <x:v>0.222514</x:v>
      </x:c>
      <x:c r="Q4958" s="7" t="n">
        <x:v>0.347209</x:v>
      </x:c>
      <x:c r="R4958" s="7" t="n">
        <x:v>0.391876</x:v>
      </x:c>
      <x:c r="S4958" s="7" t="n">
        <x:v>0.9695239999999999</x:v>
      </x:c>
      <x:c r="T4958" s="2" t="str">
        <x:v>raw/sweep/SUB_1MiB_1core_diagnostic.json</x:v>
      </x:c>
      <x:c r="U4958" s="2" t="str">
        <x:v>[0,0]</x:v>
      </x:c>
      <x:c r="V4958" s="2" t="str">
        <x:v>v1-latched64</x:v>
      </x:c>
      <x:c r="W4958" s="2" t="str">
        <x:v>740e60f3966a30d58dd8e532f11666614786d21e218e6a6a07c1623565eaf1ac</x:v>
      </x:c>
    </x:row>
    <x:row r="4959" ht="24" customHeight="1">
      <x:c r="A4959" s="2" t="str">
        <x:v>SUB</x:v>
      </x:c>
      <x:c r="B4959" s="2" t="str">
        <x:v>diagnostic</x:v>
      </x:c>
      <x:c r="C4959" s="2" t="n">
        <x:v>1</x:v>
      </x:c>
      <x:c r="D4959" s="2" t="n">
        <x:v>1</x:v>
      </x:c>
      <x:c r="E4959" s="2" t="n">
        <x:v>7</x:v>
      </x:c>
      <x:c r="F4959" s="7" t="n">
        <x:v>0.055727407407407406</x:v>
      </x:c>
      <x:c r="G4959" s="7" t="n">
        <x:v>0.04337407407407407</x:v>
      </x:c>
      <x:c r="H4959" s="7" t="n">
        <x:v>0.036362962962962965</x:v>
      </x:c>
      <x:c r="I4959" s="7" t="n">
        <x:v>0.1111874074074074</x:v>
      </x:c>
      <x:c r="J4959" s="7" t="n">
        <x:v>0.21319925925925926</x:v>
      </x:c>
      <x:c r="K4959" s="7" t="n">
        <x:v>0.009921481481481496</x:v>
      </x:c>
      <x:c r="L4959" s="7" t="n">
        <x:v>0.13546444444444444</x:v>
      </x:c>
      <x:c r="M4959" s="7" t="n">
        <x:v>-0.07773481481481481</x:v>
      </x:c>
      <x:c r="N4959" s="7" t="n">
        <x:v>0.231166</x:v>
      </x:c>
      <x:c r="O4959" s="7" t="n">
        <x:v>0.007353</x:v>
      </x:c>
      <x:c r="P4959" s="7" t="n">
        <x:v>0.223765</x:v>
      </x:c>
      <x:c r="Q4959" s="7" t="n">
        <x:v>0.347209</x:v>
      </x:c>
      <x:c r="R4959" s="7" t="n">
        <x:v>0.391876</x:v>
      </x:c>
      <x:c r="S4959" s="7" t="n">
        <x:v>0.970251</x:v>
      </x:c>
      <x:c r="T4959" s="2" t="str">
        <x:v>raw/sweep/SUB_1MiB_1core_diagnostic.json</x:v>
      </x:c>
      <x:c r="U4959" s="2" t="str">
        <x:v>[0,0]</x:v>
      </x:c>
      <x:c r="V4959" s="2" t="str">
        <x:v>v1-latched64</x:v>
      </x:c>
      <x:c r="W4959" s="2" t="str">
        <x:v>740e60f3966a30d58dd8e532f11666614786d21e218e6a6a07c1623565eaf1ac</x:v>
      </x:c>
    </x:row>
    <x:row r="4960" ht="24" customHeight="1">
      <x:c r="A4960" s="2" t="str">
        <x:v>SUB</x:v>
      </x:c>
      <x:c r="B4960" s="2" t="str">
        <x:v>diagnostic</x:v>
      </x:c>
      <x:c r="C4960" s="2" t="n">
        <x:v>1</x:v>
      </x:c>
      <x:c r="D4960" s="2" t="n">
        <x:v>1</x:v>
      </x:c>
      <x:c r="E4960" s="2" t="n">
        <x:v>8</x:v>
      </x:c>
      <x:c r="F4960" s="7" t="n">
        <x:v>0.055553333333333337</x:v>
      </x:c>
      <x:c r="G4960" s="7" t="n">
        <x:v>0.04338148148148148</x:v>
      </x:c>
      <x:c r="H4960" s="7" t="n">
        <x:v>0.036362962962962965</x:v>
      </x:c>
      <x:c r="I4960" s="7" t="n">
        <x:v>0.1111962962962963</x:v>
      </x:c>
      <x:c r="J4960" s="7" t="n">
        <x:v>0.21303111111111112</x:v>
      </x:c>
      <x:c r="K4960" s="7" t="n">
        <x:v>0.009918518518518514</x:v>
      </x:c>
      <x:c r="L4960" s="7" t="n">
        <x:v>0.13529777777777777</x:v>
      </x:c>
      <x:c r="M4960" s="7" t="n">
        <x:v>-0.07773333333333335</x:v>
      </x:c>
      <x:c r="N4960" s="7" t="n">
        <x:v>0.231793</x:v>
      </x:c>
      <x:c r="O4960" s="7" t="n">
        <x:v>0.007265</x:v>
      </x:c>
      <x:c r="P4960" s="7" t="n">
        <x:v>0.224482</x:v>
      </x:c>
      <x:c r="Q4960" s="7" t="n">
        <x:v>0.347209</x:v>
      </x:c>
      <x:c r="R4960" s="7" t="n">
        <x:v>0.391876</x:v>
      </x:c>
      <x:c r="S4960" s="7" t="n">
        <x:v>0.970878</x:v>
      </x:c>
      <x:c r="T4960" s="2" t="str">
        <x:v>raw/sweep/SUB_1MiB_1core_diagnostic.json</x:v>
      </x:c>
      <x:c r="U4960" s="2" t="str">
        <x:v>[0,0]</x:v>
      </x:c>
      <x:c r="V4960" s="2" t="str">
        <x:v>v1-latched64</x:v>
      </x:c>
      <x:c r="W4960" s="2" t="str">
        <x:v>740e60f3966a30d58dd8e532f11666614786d21e218e6a6a07c1623565eaf1ac</x:v>
      </x:c>
    </x:row>
    <x:row r="4961" ht="24" customHeight="1">
      <x:c r="A4961" s="2" t="str">
        <x:v>SUB</x:v>
      </x:c>
      <x:c r="B4961" s="2" t="str">
        <x:v>diagnostic</x:v>
      </x:c>
      <x:c r="C4961" s="2" t="n">
        <x:v>1</x:v>
      </x:c>
      <x:c r="D4961" s="2" t="n">
        <x:v>1</x:v>
      </x:c>
      <x:c r="E4961" s="2" t="n">
        <x:v>9</x:v>
      </x:c>
      <x:c r="F4961" s="7" t="n">
        <x:v>0.055825925925925925</x:v>
      </x:c>
      <x:c r="G4961" s="7" t="n">
        <x:v>0.04337703703703704</x:v>
      </x:c>
      <x:c r="H4961" s="7" t="n">
        <x:v>0.036362962962962965</x:v>
      </x:c>
      <x:c r="I4961" s="7" t="n">
        <x:v>0.11118888888888889</x:v>
      </x:c>
      <x:c r="J4961" s="7" t="n">
        <x:v>0.21329703703703703</x:v>
      </x:c>
      <x:c r="K4961" s="7" t="n">
        <x:v>0.00991925925925926</x:v>
      </x:c>
      <x:c r="L4961" s="7" t="n">
        <x:v>0.13556592592592592</x:v>
      </x:c>
      <x:c r="M4961" s="7" t="n">
        <x:v>-0.07773111111111111</x:v>
      </x:c>
      <x:c r="N4961" s="7" t="n">
        <x:v>0.237374</x:v>
      </x:c>
      <x:c r="O4961" s="7" t="n">
        <x:v>0.013572</x:v>
      </x:c>
      <x:c r="P4961" s="7" t="n">
        <x:v>0.223732</x:v>
      </x:c>
      <x:c r="Q4961" s="7" t="n">
        <x:v>0.347209</x:v>
      </x:c>
      <x:c r="R4961" s="7" t="n">
        <x:v>0.391876</x:v>
      </x:c>
      <x:c r="S4961" s="7" t="n">
        <x:v>0.976459</x:v>
      </x:c>
      <x:c r="T4961" s="2" t="str">
        <x:v>raw/sweep/SUB_1MiB_1core_diagnostic.json</x:v>
      </x:c>
      <x:c r="U4961" s="2" t="str">
        <x:v>[0,0]</x:v>
      </x:c>
      <x:c r="V4961" s="2" t="str">
        <x:v>v1-latched64</x:v>
      </x:c>
      <x:c r="W4961" s="2" t="str">
        <x:v>740e60f3966a30d58dd8e532f11666614786d21e218e6a6a07c1623565eaf1ac</x:v>
      </x:c>
    </x:row>
    <x:row r="4962" ht="24" customHeight="1">
      <x:c r="A4962" s="2" t="str">
        <x:v>SUB</x:v>
      </x:c>
      <x:c r="B4962" s="2" t="str">
        <x:v>diagnostic</x:v>
      </x:c>
      <x:c r="C4962" s="2" t="n">
        <x:v>1</x:v>
      </x:c>
      <x:c r="D4962" s="2" t="n">
        <x:v>1</x:v>
      </x:c>
      <x:c r="E4962" s="2" t="n">
        <x:v>10</x:v>
      </x:c>
      <x:c r="F4962" s="7" t="n">
        <x:v>0.05562888888888889</x:v>
      </x:c>
      <x:c r="G4962" s="7" t="n">
        <x:v>0.04337481481481482</x:v>
      </x:c>
      <x:c r="H4962" s="7" t="n">
        <x:v>0.036362962962962965</x:v>
      </x:c>
      <x:c r="I4962" s="7" t="n">
        <x:v>0.11118592592592592</x:v>
      </x:c>
      <x:c r="J4962" s="7" t="n">
        <x:v>0.21309407407407407</x:v>
      </x:c>
      <x:c r="K4962" s="7" t="n">
        <x:v>0.009916296296296291</x:v>
      </x:c>
      <x:c r="L4962" s="7" t="n">
        <x:v>0.13536666666666666</x:v>
      </x:c>
      <x:c r="M4962" s="7" t="n">
        <x:v>-0.07772740740740741</x:v>
      </x:c>
      <x:c r="N4962" s="7" t="n">
        <x:v>0.241679</x:v>
      </x:c>
      <x:c r="O4962" s="7" t="n">
        <x:v>0.015053</x:v>
      </x:c>
      <x:c r="P4962" s="7" t="n">
        <x:v>0.226551</x:v>
      </x:c>
      <x:c r="Q4962" s="7" t="n">
        <x:v>0.347209</x:v>
      </x:c>
      <x:c r="R4962" s="7" t="n">
        <x:v>0.391876</x:v>
      </x:c>
      <x:c r="S4962" s="7" t="n">
        <x:v>0.980764</x:v>
      </x:c>
      <x:c r="T4962" s="2" t="str">
        <x:v>raw/sweep/SUB_1MiB_1core_diagnostic.json</x:v>
      </x:c>
      <x:c r="U4962" s="2" t="str">
        <x:v>[0,0]</x:v>
      </x:c>
      <x:c r="V4962" s="2" t="str">
        <x:v>v1-latched64</x:v>
      </x:c>
      <x:c r="W4962" s="2" t="str">
        <x:v>740e60f3966a30d58dd8e532f11666614786d21e218e6a6a07c1623565eaf1ac</x:v>
      </x:c>
    </x:row>
    <x:row r="4963" ht="24" customHeight="1">
      <x:c r="A4963" s="2" t="str">
        <x:v>SUB</x:v>
      </x:c>
      <x:c r="B4963" s="2" t="str">
        <x:v>diagnostic</x:v>
      </x:c>
      <x:c r="C4963" s="2" t="n">
        <x:v>1</x:v>
      </x:c>
      <x:c r="D4963" s="2" t="n">
        <x:v>1</x:v>
      </x:c>
      <x:c r="E4963" s="2" t="n">
        <x:v>11</x:v>
      </x:c>
      <x:c r="F4963" s="7" t="n">
        <x:v>0.05583111111111111</x:v>
      </x:c>
      <x:c r="G4963" s="7" t="n">
        <x:v>0.04337407407407407</x:v>
      </x:c>
      <x:c r="H4963" s="7" t="n">
        <x:v>0.036356296296296296</x:v>
      </x:c>
      <x:c r="I4963" s="7" t="n">
        <x:v>0.1111837037037037</x:v>
      </x:c>
      <x:c r="J4963" s="7" t="n">
        <x:v>0.21328592592592593</x:v>
      </x:c>
      <x:c r="K4963" s="7" t="n">
        <x:v>0.009914814814814828</x:v>
      </x:c>
      <x:c r="L4963" s="7" t="n">
        <x:v>0.13556148148148148</x:v>
      </x:c>
      <x:c r="M4963" s="7" t="n">
        <x:v>-0.07772444444444446</x:v>
      </x:c>
      <x:c r="N4963" s="7" t="n">
        <x:v>0.238899</x:v>
      </x:c>
      <x:c r="O4963" s="7" t="n">
        <x:v>0.012969</x:v>
      </x:c>
      <x:c r="P4963" s="7" t="n">
        <x:v>0.225857</x:v>
      </x:c>
      <x:c r="Q4963" s="7" t="n">
        <x:v>0.347209</x:v>
      </x:c>
      <x:c r="R4963" s="7" t="n">
        <x:v>0.391876</x:v>
      </x:c>
      <x:c r="S4963" s="7" t="n">
        <x:v>0.977984</x:v>
      </x:c>
      <x:c r="T4963" s="2" t="str">
        <x:v>raw/sweep/SUB_1MiB_1core_diagnostic.json</x:v>
      </x:c>
      <x:c r="U4963" s="2" t="str">
        <x:v>[0,0]</x:v>
      </x:c>
      <x:c r="V4963" s="2" t="str">
        <x:v>v1-latched64</x:v>
      </x:c>
      <x:c r="W4963" s="2" t="str">
        <x:v>740e60f3966a30d58dd8e532f11666614786d21e218e6a6a07c1623565eaf1ac</x:v>
      </x:c>
    </x:row>
    <x:row r="4964" ht="24" customHeight="1">
      <x:c r="A4964" s="2" t="str">
        <x:v>SUB</x:v>
      </x:c>
      <x:c r="B4964" s="2" t="str">
        <x:v>diagnostic</x:v>
      </x:c>
      <x:c r="C4964" s="2" t="n">
        <x:v>1</x:v>
      </x:c>
      <x:c r="D4964" s="2" t="n">
        <x:v>1</x:v>
      </x:c>
      <x:c r="E4964" s="2" t="n">
        <x:v>12</x:v>
      </x:c>
      <x:c r="F4964" s="7" t="n">
        <x:v>0.05567333333333333</x:v>
      </x:c>
      <x:c r="G4964" s="7" t="n">
        <x:v>0.04337037037037037</x:v>
      </x:c>
      <x:c r="H4964" s="7" t="n">
        <x:v>0.036362962962962965</x:v>
      </x:c>
      <x:c r="I4964" s="7" t="n">
        <x:v>0.11117925925925926</x:v>
      </x:c>
      <x:c r="J4964" s="7" t="n">
        <x:v>0.2131348148148148</x:v>
      </x:c>
      <x:c r="K4964" s="7" t="n">
        <x:v>0.00991925925925926</x:v>
      </x:c>
      <x:c r="L4964" s="7" t="n">
        <x:v>0.13540666666666668</x:v>
      </x:c>
      <x:c r="M4964" s="7" t="n">
        <x:v>-0.07772814814814813</x:v>
      </x:c>
      <x:c r="N4964" s="7" t="n">
        <x:v>0.255566</x:v>
      </x:c>
      <x:c r="O4964" s="7" t="n">
        <x:v>0.030778</x:v>
      </x:c>
      <x:c r="P4964" s="7" t="n">
        <x:v>0.224705</x:v>
      </x:c>
      <x:c r="Q4964" s="7" t="n">
        <x:v>0.347209</x:v>
      </x:c>
      <x:c r="R4964" s="7" t="n">
        <x:v>0.391876</x:v>
      </x:c>
      <x:c r="S4964" s="7" t="n">
        <x:v>0.9946510000000001</x:v>
      </x:c>
      <x:c r="T4964" s="2" t="str">
        <x:v>raw/sweep/SUB_1MiB_1core_diagnostic.json</x:v>
      </x:c>
      <x:c r="U4964" s="2" t="str">
        <x:v>[0,0]</x:v>
      </x:c>
      <x:c r="V4964" s="2" t="str">
        <x:v>v1-latched64</x:v>
      </x:c>
      <x:c r="W4964" s="2" t="str">
        <x:v>740e60f3966a30d58dd8e532f11666614786d21e218e6a6a07c1623565eaf1ac</x:v>
      </x:c>
    </x:row>
    <x:row r="4965" ht="24" customHeight="1">
      <x:c r="A4965" s="2" t="str">
        <x:v>SUB</x:v>
      </x:c>
      <x:c r="B4965" s="2" t="str">
        <x:v>diagnostic</x:v>
      </x:c>
      <x:c r="C4965" s="2" t="n">
        <x:v>1</x:v>
      </x:c>
      <x:c r="D4965" s="2" t="n">
        <x:v>1</x:v>
      </x:c>
      <x:c r="E4965" s="2" t="n">
        <x:v>13</x:v>
      </x:c>
      <x:c r="F4965" s="7" t="n">
        <x:v>0.05563333333333333</x:v>
      </x:c>
      <x:c r="G4965" s="7" t="n">
        <x:v>0.04337037037037037</x:v>
      </x:c>
      <x:c r="H4965" s="7" t="n">
        <x:v>0.036356296296296296</x:v>
      </x:c>
      <x:c r="I4965" s="7" t="n">
        <x:v>0.11117925925925926</x:v>
      </x:c>
      <x:c r="J4965" s="7" t="n">
        <x:v>0.21308740740740742</x:v>
      </x:c>
      <x:c r="K4965" s="7" t="n">
        <x:v>0.009918518518518528</x:v>
      </x:c>
      <x:c r="L4965" s="7" t="n">
        <x:v>0.13536</x:v>
      </x:c>
      <x:c r="M4965" s="7" t="n">
        <x:v>-0.07772740740740741</x:v>
      </x:c>
      <x:c r="N4965" s="7" t="n">
        <x:v>0.250983</x:v>
      </x:c>
      <x:c r="O4965" s="7" t="n">
        <x:v>0.025571</x:v>
      </x:c>
      <x:c r="P4965" s="7" t="n">
        <x:v>0.225361</x:v>
      </x:c>
      <x:c r="Q4965" s="7" t="n">
        <x:v>0.347209</x:v>
      </x:c>
      <x:c r="R4965" s="7" t="n">
        <x:v>0.391876</x:v>
      </x:c>
      <x:c r="S4965" s="7" t="n">
        <x:v>0.9900680000000001</x:v>
      </x:c>
      <x:c r="T4965" s="2" t="str">
        <x:v>raw/sweep/SUB_1MiB_1core_diagnostic.json</x:v>
      </x:c>
      <x:c r="U4965" s="2" t="str">
        <x:v>[0,0]</x:v>
      </x:c>
      <x:c r="V4965" s="2" t="str">
        <x:v>v1-latched64</x:v>
      </x:c>
      <x:c r="W4965" s="2" t="str">
        <x:v>740e60f3966a30d58dd8e532f11666614786d21e218e6a6a07c1623565eaf1ac</x:v>
      </x:c>
    </x:row>
    <x:row r="4966" ht="24" customHeight="1">
      <x:c r="A4966" s="2" t="str">
        <x:v>SUB</x:v>
      </x:c>
      <x:c r="B4966" s="2" t="str">
        <x:v>diagnostic</x:v>
      </x:c>
      <x:c r="C4966" s="2" t="n">
        <x:v>1</x:v>
      </x:c>
      <x:c r="D4966" s="2" t="n">
        <x:v>1</x:v>
      </x:c>
      <x:c r="E4966" s="2" t="n">
        <x:v>14</x:v>
      </x:c>
      <x:c r="F4966" s="7" t="n">
        <x:v>0.055525185185185184</x:v>
      </x:c>
      <x:c r="G4966" s="7" t="n">
        <x:v>0.04337185185185185</x:v>
      </x:c>
      <x:c r="H4966" s="7" t="n">
        <x:v>0.03635481481481481</x:v>
      </x:c>
      <x:c r="I4966" s="7" t="n">
        <x:v>0.11117851851851852</x:v>
      </x:c>
      <x:c r="J4966" s="7" t="n">
        <x:v>0.21297185185185186</x:v>
      </x:c>
      <x:c r="K4966" s="7" t="n">
        <x:v>0.009913333333333343</x:v>
      </x:c>
      <x:c r="L4966" s="7" t="n">
        <x:v>0.13525185185185185</x:v>
      </x:c>
      <x:c r="M4966" s="7" t="n">
        <x:v>-0.07772000000000001</x:v>
      </x:c>
      <x:c r="N4966" s="7" t="n">
        <x:v>0.239034</x:v>
      </x:c>
      <x:c r="O4966" s="7" t="n">
        <x:v>0.016392</x:v>
      </x:c>
      <x:c r="P4966" s="7" t="n">
        <x:v>0.222592</x:v>
      </x:c>
      <x:c r="Q4966" s="7" t="n">
        <x:v>0.347209</x:v>
      </x:c>
      <x:c r="R4966" s="7" t="n">
        <x:v>0.391876</x:v>
      </x:c>
      <x:c r="S4966" s="7" t="n">
        <x:v>0.978119</x:v>
      </x:c>
      <x:c r="T4966" s="2" t="str">
        <x:v>raw/sweep/SUB_1MiB_1core_diagnostic.json</x:v>
      </x:c>
      <x:c r="U4966" s="2" t="str">
        <x:v>[0,0]</x:v>
      </x:c>
      <x:c r="V4966" s="2" t="str">
        <x:v>v1-latched64</x:v>
      </x:c>
      <x:c r="W4966" s="2" t="str">
        <x:v>740e60f3966a30d58dd8e532f11666614786d21e218e6a6a07c1623565eaf1ac</x:v>
      </x:c>
    </x:row>
    <x:row r="4967" ht="24" customHeight="1">
      <x:c r="A4967" s="2" t="str">
        <x:v>SUB</x:v>
      </x:c>
      <x:c r="B4967" s="2" t="str">
        <x:v>pipeline</x:v>
      </x:c>
      <x:c r="C4967" s="2" t="n">
        <x:v>1</x:v>
      </x:c>
      <x:c r="D4967" s="2" t="n">
        <x:v>1</x:v>
      </x:c>
      <x:c r="E4967" s="2" t="n">
        <x:v>0</x:v>
      </x:c>
      <x:c r="F4967" s="7" t="n">
        <x:v>0.055345185185185185</x:v>
      </x:c>
      <x:c r="G4967" s="7" t="n">
        <x:v>0.041473333333333334</x:v>
      </x:c>
      <x:c r="H4967" s="7" t="n">
        <x:v>0.03671555555555556</x:v>
      </x:c>
      <x:c r="I4967" s="7"/>
      <x:c r="J4967" s="7" t="n">
        <x:v>0.10098148148148148</x:v>
      </x:c>
      <x:c r="K4967" s="7"/>
      <x:c r="L4967" s="7" t="n">
        <x:v>0.13353407407407408</x:v>
      </x:c>
      <x:c r="M4967" s="7" t="n">
        <x:v>0.032552592592592605</x:v>
      </x:c>
      <x:c r="N4967" s="7" t="n">
        <x:v>0.112076</x:v>
      </x:c>
      <x:c r="O4967" s="7" t="n">
        <x:v>0.002415</x:v>
      </x:c>
      <x:c r="P4967" s="7" t="n">
        <x:v>0.109596</x:v>
      </x:c>
      <x:c r="Q4967" s="7" t="n">
        <x:v>0.346282</x:v>
      </x:c>
      <x:c r="R4967" s="7" t="n">
        <x:v>0.188635</x:v>
      </x:c>
      <x:c r="S4967" s="7" t="n">
        <x:v>0.6469929999999999</x:v>
      </x:c>
      <x:c r="T4967" s="2" t="str">
        <x:v>raw/sweep/SUB_1MiB_1core_pipeline.json</x:v>
      </x:c>
      <x:c r="U4967" s="2" t="str">
        <x:v>[0,0]</x:v>
      </x:c>
      <x:c r="V4967" s="2" t="str">
        <x:v>v1-latched64</x:v>
      </x:c>
      <x:c r="W4967" s="2" t="str">
        <x:v>740e60f3966a30d58dd8e532f11666614786d21e218e6a6a07c1623565eaf1ac</x:v>
      </x:c>
    </x:row>
    <x:row r="4968" ht="24" customHeight="1">
      <x:c r="A4968" s="2" t="str">
        <x:v>SUB</x:v>
      </x:c>
      <x:c r="B4968" s="2" t="str">
        <x:v>pipeline</x:v>
      </x:c>
      <x:c r="C4968" s="2" t="n">
        <x:v>1</x:v>
      </x:c>
      <x:c r="D4968" s="2" t="n">
        <x:v>1</x:v>
      </x:c>
      <x:c r="E4968" s="2" t="n">
        <x:v>1</x:v>
      </x:c>
      <x:c r="F4968" s="7" t="n">
        <x:v>0.055247407407407405</x:v>
      </x:c>
      <x:c r="G4968" s="7" t="n">
        <x:v>0.04145851851851852</x:v>
      </x:c>
      <x:c r="H4968" s="7" t="n">
        <x:v>0.03674444444444445</x:v>
      </x:c>
      <x:c r="I4968" s="7"/>
      <x:c r="J4968" s="7" t="n">
        <x:v>0.10098518518518519</x:v>
      </x:c>
      <x:c r="K4968" s="7"/>
      <x:c r="L4968" s="7" t="n">
        <x:v>0.13345037037037036</x:v>
      </x:c>
      <x:c r="M4968" s="7" t="n">
        <x:v>0.032465185185185166</x:v>
      </x:c>
      <x:c r="N4968" s="7" t="n">
        <x:v>0.111697</x:v>
      </x:c>
      <x:c r="O4968" s="7" t="n">
        <x:v>0.002254</x:v>
      </x:c>
      <x:c r="P4968" s="7" t="n">
        <x:v>0.10941</x:v>
      </x:c>
      <x:c r="Q4968" s="7" t="n">
        <x:v>0.346282</x:v>
      </x:c>
      <x:c r="R4968" s="7" t="n">
        <x:v>0.188635</x:v>
      </x:c>
      <x:c r="S4968" s="7" t="n">
        <x:v>0.646614</x:v>
      </x:c>
      <x:c r="T4968" s="2" t="str">
        <x:v>raw/sweep/SUB_1MiB_1core_pipeline.json</x:v>
      </x:c>
      <x:c r="U4968" s="2" t="str">
        <x:v>[0,0]</x:v>
      </x:c>
      <x:c r="V4968" s="2" t="str">
        <x:v>v1-latched64</x:v>
      </x:c>
      <x:c r="W4968" s="2" t="str">
        <x:v>740e60f3966a30d58dd8e532f11666614786d21e218e6a6a07c1623565eaf1ac</x:v>
      </x:c>
    </x:row>
    <x:row r="4969" ht="24" customHeight="1">
      <x:c r="A4969" s="2" t="str">
        <x:v>SUB</x:v>
      </x:c>
      <x:c r="B4969" s="2" t="str">
        <x:v>pipeline</x:v>
      </x:c>
      <x:c r="C4969" s="2" t="n">
        <x:v>1</x:v>
      </x:c>
      <x:c r="D4969" s="2" t="n">
        <x:v>1</x:v>
      </x:c>
      <x:c r="E4969" s="2" t="n">
        <x:v>2</x:v>
      </x:c>
      <x:c r="F4969" s="7" t="n">
        <x:v>0.055224444444444444</x:v>
      </x:c>
      <x:c r="G4969" s="7" t="n">
        <x:v>0.04146</x:v>
      </x:c>
      <x:c r="H4969" s="7" t="n">
        <x:v>0.03673037037037037</x:v>
      </x:c>
      <x:c r="I4969" s="7"/>
      <x:c r="J4969" s="7" t="n">
        <x:v>0.10097185185185185</x:v>
      </x:c>
      <x:c r="K4969" s="7"/>
      <x:c r="L4969" s="7" t="n">
        <x:v>0.13341481481481482</x:v>
      </x:c>
      <x:c r="M4969" s="7" t="n">
        <x:v>0.032442962962962965</x:v>
      </x:c>
      <x:c r="N4969" s="7" t="n">
        <x:v>0.111904</x:v>
      </x:c>
      <x:c r="O4969" s="7" t="n">
        <x:v>0.001553</x:v>
      </x:c>
      <x:c r="P4969" s="7" t="n">
        <x:v>0.110318</x:v>
      </x:c>
      <x:c r="Q4969" s="7" t="n">
        <x:v>0.346282</x:v>
      </x:c>
      <x:c r="R4969" s="7" t="n">
        <x:v>0.188635</x:v>
      </x:c>
      <x:c r="S4969" s="7" t="n">
        <x:v>0.646821</x:v>
      </x:c>
      <x:c r="T4969" s="2" t="str">
        <x:v>raw/sweep/SUB_1MiB_1core_pipeline.json</x:v>
      </x:c>
      <x:c r="U4969" s="2" t="str">
        <x:v>[0,0]</x:v>
      </x:c>
      <x:c r="V4969" s="2" t="str">
        <x:v>v1-latched64</x:v>
      </x:c>
      <x:c r="W4969" s="2" t="str">
        <x:v>740e60f3966a30d58dd8e532f11666614786d21e218e6a6a07c1623565eaf1ac</x:v>
      </x:c>
    </x:row>
    <x:row r="4970" ht="24" customHeight="1">
      <x:c r="A4970" s="2" t="str">
        <x:v>SUB</x:v>
      </x:c>
      <x:c r="B4970" s="2" t="str">
        <x:v>pipeline</x:v>
      </x:c>
      <x:c r="C4970" s="2" t="n">
        <x:v>1</x:v>
      </x:c>
      <x:c r="D4970" s="2" t="n">
        <x:v>1</x:v>
      </x:c>
      <x:c r="E4970" s="2" t="n">
        <x:v>3</x:v>
      </x:c>
      <x:c r="F4970" s="7" t="n">
        <x:v>0.05530962962962963</x:v>
      </x:c>
      <x:c r="G4970" s="7" t="n">
        <x:v>0.041450370370370374</x:v>
      </x:c>
      <x:c r="H4970" s="7" t="n">
        <x:v>0.03670222222222222</x:v>
      </x:c>
      <x:c r="I4970" s="7"/>
      <x:c r="J4970" s="7" t="n">
        <x:v>0.10103851851851851</x:v>
      </x:c>
      <x:c r="K4970" s="7"/>
      <x:c r="L4970" s="7" t="n">
        <x:v>0.13346222222222223</x:v>
      </x:c>
      <x:c r="M4970" s="7" t="n">
        <x:v>0.03242370370370372</x:v>
      </x:c>
      <x:c r="N4970" s="7" t="n">
        <x:v>0.112744</x:v>
      </x:c>
      <x:c r="O4970" s="7" t="n">
        <x:v>0.002224</x:v>
      </x:c>
      <x:c r="P4970" s="7" t="n">
        <x:v>0.110484</x:v>
      </x:c>
      <x:c r="Q4970" s="7" t="n">
        <x:v>0.346282</x:v>
      </x:c>
      <x:c r="R4970" s="7" t="n">
        <x:v>0.188635</x:v>
      </x:c>
      <x:c r="S4970" s="7" t="n">
        <x:v>0.647661</x:v>
      </x:c>
      <x:c r="T4970" s="2" t="str">
        <x:v>raw/sweep/SUB_1MiB_1core_pipeline.json</x:v>
      </x:c>
      <x:c r="U4970" s="2" t="str">
        <x:v>[0,0]</x:v>
      </x:c>
      <x:c r="V4970" s="2" t="str">
        <x:v>v1-latched64</x:v>
      </x:c>
      <x:c r="W4970" s="2" t="str">
        <x:v>740e60f3966a30d58dd8e532f11666614786d21e218e6a6a07c1623565eaf1ac</x:v>
      </x:c>
    </x:row>
    <x:row r="4971" ht="24" customHeight="1">
      <x:c r="A4971" s="2" t="str">
        <x:v>SUB</x:v>
      </x:c>
      <x:c r="B4971" s="2" t="str">
        <x:v>pipeline</x:v>
      </x:c>
      <x:c r="C4971" s="2" t="n">
        <x:v>1</x:v>
      </x:c>
      <x:c r="D4971" s="2" t="n">
        <x:v>1</x:v>
      </x:c>
      <x:c r="E4971" s="2" t="n">
        <x:v>4</x:v>
      </x:c>
      <x:c r="F4971" s="7" t="n">
        <x:v>0.055115555555555557</x:v>
      </x:c>
      <x:c r="G4971" s="7" t="n">
        <x:v>0.04145851851851852</x:v>
      </x:c>
      <x:c r="H4971" s="7" t="n">
        <x:v>0.03670222222222222</x:v>
      </x:c>
      <x:c r="I4971" s="7"/>
      <x:c r="J4971" s="7" t="n">
        <x:v>0.1009874074074074</x:v>
      </x:c>
      <x:c r="K4971" s="7"/>
      <x:c r="L4971" s="7" t="n">
        <x:v>0.13327629629629628</x:v>
      </x:c>
      <x:c r="M4971" s="7" t="n">
        <x:v>0.03228888888888888</x:v>
      </x:c>
      <x:c r="N4971" s="7" t="n">
        <x:v>0.111063</x:v>
      </x:c>
      <x:c r="O4971" s="7" t="n">
        <x:v>0.001939</x:v>
      </x:c>
      <x:c r="P4971" s="7" t="n">
        <x:v>0.109089</x:v>
      </x:c>
      <x:c r="Q4971" s="7" t="n">
        <x:v>0.346282</x:v>
      </x:c>
      <x:c r="R4971" s="7" t="n">
        <x:v>0.188635</x:v>
      </x:c>
      <x:c r="S4971" s="7" t="n">
        <x:v>0.64598</x:v>
      </x:c>
      <x:c r="T4971" s="2" t="str">
        <x:v>raw/sweep/SUB_1MiB_1core_pipeline.json</x:v>
      </x:c>
      <x:c r="U4971" s="2" t="str">
        <x:v>[0,0]</x:v>
      </x:c>
      <x:c r="V4971" s="2" t="str">
        <x:v>v1-latched64</x:v>
      </x:c>
      <x:c r="W4971" s="2" t="str">
        <x:v>740e60f3966a30d58dd8e532f11666614786d21e218e6a6a07c1623565eaf1ac</x:v>
      </x:c>
    </x:row>
    <x:row r="4972" ht="24" customHeight="1">
      <x:c r="A4972" s="2" t="str">
        <x:v>SUB</x:v>
      </x:c>
      <x:c r="B4972" s="2" t="str">
        <x:v>pipeline</x:v>
      </x:c>
      <x:c r="C4972" s="2" t="n">
        <x:v>1</x:v>
      </x:c>
      <x:c r="D4972" s="2" t="n">
        <x:v>1</x:v>
      </x:c>
      <x:c r="E4972" s="2" t="n">
        <x:v>5</x:v>
      </x:c>
      <x:c r="F4972" s="7" t="n">
        <x:v>0.05515333333333333</x:v>
      </x:c>
      <x:c r="G4972" s="7" t="n">
        <x:v>0.04147407407407407</x:v>
      </x:c>
      <x:c r="H4972" s="7" t="n">
        <x:v>0.03671481481481482</x:v>
      </x:c>
      <x:c r="I4972" s="7"/>
      <x:c r="J4972" s="7" t="n">
        <x:v>0.10098</x:v>
      </x:c>
      <x:c r="K4972" s="7"/>
      <x:c r="L4972" s="7" t="n">
        <x:v>0.13334222222222222</x:v>
      </x:c>
      <x:c r="M4972" s="7" t="n">
        <x:v>0.03236222222222222</x:v>
      </x:c>
      <x:c r="N4972" s="7" t="n">
        <x:v>0.115695</x:v>
      </x:c>
      <x:c r="O4972" s="7" t="n">
        <x:v>0.006251</x:v>
      </x:c>
      <x:c r="P4972" s="7" t="n">
        <x:v>0.109411</x:v>
      </x:c>
      <x:c r="Q4972" s="7" t="n">
        <x:v>0.346282</x:v>
      </x:c>
      <x:c r="R4972" s="7" t="n">
        <x:v>0.188635</x:v>
      </x:c>
      <x:c r="S4972" s="7" t="n">
        <x:v>0.650612</x:v>
      </x:c>
      <x:c r="T4972" s="2" t="str">
        <x:v>raw/sweep/SUB_1MiB_1core_pipeline.json</x:v>
      </x:c>
      <x:c r="U4972" s="2" t="str">
        <x:v>[0,0]</x:v>
      </x:c>
      <x:c r="V4972" s="2" t="str">
        <x:v>v1-latched64</x:v>
      </x:c>
      <x:c r="W4972" s="2" t="str">
        <x:v>740e60f3966a30d58dd8e532f11666614786d21e218e6a6a07c1623565eaf1ac</x:v>
      </x:c>
    </x:row>
    <x:row r="4973" ht="24" customHeight="1">
      <x:c r="A4973" s="2" t="str">
        <x:v>SUB</x:v>
      </x:c>
      <x:c r="B4973" s="2" t="str">
        <x:v>pipeline</x:v>
      </x:c>
      <x:c r="C4973" s="2" t="n">
        <x:v>1</x:v>
      </x:c>
      <x:c r="D4973" s="2" t="n">
        <x:v>1</x:v>
      </x:c>
      <x:c r="E4973" s="2" t="n">
        <x:v>6</x:v>
      </x:c>
      <x:c r="F4973" s="7" t="n">
        <x:v>0.055165185185185185</x:v>
      </x:c>
      <x:c r="G4973" s="7" t="n">
        <x:v>0.04147185185185185</x:v>
      </x:c>
      <x:c r="H4973" s="7" t="n">
        <x:v>0.036717037037037034</x:v>
      </x:c>
      <x:c r="I4973" s="7"/>
      <x:c r="J4973" s="7" t="n">
        <x:v>0.10096</x:v>
      </x:c>
      <x:c r="K4973" s="7"/>
      <x:c r="L4973" s="7" t="n">
        <x:v>0.13335407407407407</x:v>
      </x:c>
      <x:c r="M4973" s="7" t="n">
        <x:v>0.032394074074074075</x:v>
      </x:c>
      <x:c r="N4973" s="7" t="n">
        <x:v>0.124454</x:v>
      </x:c>
      <x:c r="O4973" s="7" t="n">
        <x:v>0.00649</x:v>
      </x:c>
      <x:c r="P4973" s="7" t="n">
        <x:v>0.117933</x:v>
      </x:c>
      <x:c r="Q4973" s="7" t="n">
        <x:v>0.346282</x:v>
      </x:c>
      <x:c r="R4973" s="7" t="n">
        <x:v>0.188635</x:v>
      </x:c>
      <x:c r="S4973" s="7" t="n">
        <x:v>0.6593709999999999</x:v>
      </x:c>
      <x:c r="T4973" s="2" t="str">
        <x:v>raw/sweep/SUB_1MiB_1core_pipeline.json</x:v>
      </x:c>
      <x:c r="U4973" s="2" t="str">
        <x:v>[0,0]</x:v>
      </x:c>
      <x:c r="V4973" s="2" t="str">
        <x:v>v1-latched64</x:v>
      </x:c>
      <x:c r="W4973" s="2" t="str">
        <x:v>740e60f3966a30d58dd8e532f11666614786d21e218e6a6a07c1623565eaf1ac</x:v>
      </x:c>
    </x:row>
    <x:row r="4974" ht="24" customHeight="1">
      <x:c r="A4974" s="2" t="str">
        <x:v>SUB</x:v>
      </x:c>
      <x:c r="B4974" s="2" t="str">
        <x:v>pipeline</x:v>
      </x:c>
      <x:c r="C4974" s="2" t="n">
        <x:v>1</x:v>
      </x:c>
      <x:c r="D4974" s="2" t="n">
        <x:v>1</x:v>
      </x:c>
      <x:c r="E4974" s="2" t="n">
        <x:v>7</x:v>
      </x:c>
      <x:c r="F4974" s="7" t="n">
        <x:v>0.05507185185185185</x:v>
      </x:c>
      <x:c r="G4974" s="7" t="n">
        <x:v>0.04144888888888889</x:v>
      </x:c>
      <x:c r="H4974" s="7" t="n">
        <x:v>0.03666296296296296</x:v>
      </x:c>
      <x:c r="I4974" s="7"/>
      <x:c r="J4974" s="7" t="n">
        <x:v>0.10093481481481481</x:v>
      </x:c>
      <x:c r="K4974" s="7"/>
      <x:c r="L4974" s="7" t="n">
        <x:v>0.1331837037037037</x:v>
      </x:c>
      <x:c r="M4974" s="7" t="n">
        <x:v>0.03224888888888888</x:v>
      </x:c>
      <x:c r="N4974" s="7" t="n">
        <x:v>0.117341</x:v>
      </x:c>
      <x:c r="O4974" s="7" t="n">
        <x:v>0.005312</x:v>
      </x:c>
      <x:c r="P4974" s="7" t="n">
        <x:v>0.111756</x:v>
      </x:c>
      <x:c r="Q4974" s="7" t="n">
        <x:v>0.346282</x:v>
      </x:c>
      <x:c r="R4974" s="7" t="n">
        <x:v>0.188635</x:v>
      </x:c>
      <x:c r="S4974" s="7" t="n">
        <x:v>0.652258</x:v>
      </x:c>
      <x:c r="T4974" s="2" t="str">
        <x:v>raw/sweep/SUB_1MiB_1core_pipeline.json</x:v>
      </x:c>
      <x:c r="U4974" s="2" t="str">
        <x:v>[0,0]</x:v>
      </x:c>
      <x:c r="V4974" s="2" t="str">
        <x:v>v1-latched64</x:v>
      </x:c>
      <x:c r="W4974" s="2" t="str">
        <x:v>740e60f3966a30d58dd8e532f11666614786d21e218e6a6a07c1623565eaf1ac</x:v>
      </x:c>
    </x:row>
    <x:row r="4975" ht="24" customHeight="1">
      <x:c r="A4975" s="2" t="str">
        <x:v>SUB</x:v>
      </x:c>
      <x:c r="B4975" s="2" t="str">
        <x:v>pipeline</x:v>
      </x:c>
      <x:c r="C4975" s="2" t="n">
        <x:v>1</x:v>
      </x:c>
      <x:c r="D4975" s="2" t="n">
        <x:v>1</x:v>
      </x:c>
      <x:c r="E4975" s="2" t="n">
        <x:v>8</x:v>
      </x:c>
      <x:c r="F4975" s="7" t="n">
        <x:v>0.05519185185185185</x:v>
      </x:c>
      <x:c r="G4975" s="7" t="n">
        <x:v>0.041476296296296296</x:v>
      </x:c>
      <x:c r="H4975" s="7" t="n">
        <x:v>0.03671185185185185</x:v>
      </x:c>
      <x:c r="I4975" s="7"/>
      <x:c r="J4975" s="7" t="n">
        <x:v>0.10095185185185185</x:v>
      </x:c>
      <x:c r="K4975" s="7"/>
      <x:c r="L4975" s="7" t="n">
        <x:v>0.13338</x:v>
      </x:c>
      <x:c r="M4975" s="7" t="n">
        <x:v>0.03242814814814815</x:v>
      </x:c>
      <x:c r="N4975" s="7" t="n">
        <x:v>0.111916</x:v>
      </x:c>
      <x:c r="O4975" s="7" t="n">
        <x:v>0.00261</x:v>
      </x:c>
      <x:c r="P4975" s="7" t="n">
        <x:v>0.109274</x:v>
      </x:c>
      <x:c r="Q4975" s="7" t="n">
        <x:v>0.346282</x:v>
      </x:c>
      <x:c r="R4975" s="7" t="n">
        <x:v>0.188635</x:v>
      </x:c>
      <x:c r="S4975" s="7" t="n">
        <x:v>0.646833</x:v>
      </x:c>
      <x:c r="T4975" s="2" t="str">
        <x:v>raw/sweep/SUB_1MiB_1core_pipeline.json</x:v>
      </x:c>
      <x:c r="U4975" s="2" t="str">
        <x:v>[0,0]</x:v>
      </x:c>
      <x:c r="V4975" s="2" t="str">
        <x:v>v1-latched64</x:v>
      </x:c>
      <x:c r="W4975" s="2" t="str">
        <x:v>740e60f3966a30d58dd8e532f11666614786d21e218e6a6a07c1623565eaf1ac</x:v>
      </x:c>
    </x:row>
    <x:row r="4976" ht="24" customHeight="1">
      <x:c r="A4976" s="2" t="str">
        <x:v>SUB</x:v>
      </x:c>
      <x:c r="B4976" s="2" t="str">
        <x:v>pipeline</x:v>
      </x:c>
      <x:c r="C4976" s="2" t="n">
        <x:v>1</x:v>
      </x:c>
      <x:c r="D4976" s="2" t="n">
        <x:v>1</x:v>
      </x:c>
      <x:c r="E4976" s="2" t="n">
        <x:v>9</x:v>
      </x:c>
      <x:c r="F4976" s="7" t="n">
        <x:v>0.05516</x:v>
      </x:c>
      <x:c r="G4976" s="7" t="n">
        <x:v>0.041457037037037035</x:v>
      </x:c>
      <x:c r="H4976" s="7" t="n">
        <x:v>0.03672</x:v>
      </x:c>
      <x:c r="I4976" s="7"/>
      <x:c r="J4976" s="7" t="n">
        <x:v>0.10095333333333334</x:v>
      </x:c>
      <x:c r="K4976" s="7"/>
      <x:c r="L4976" s="7" t="n">
        <x:v>0.13333703703703703</x:v>
      </x:c>
      <x:c r="M4976" s="7" t="n">
        <x:v>0.03238370370370369</x:v>
      </x:c>
      <x:c r="N4976" s="7" t="n">
        <x:v>0.1108</x:v>
      </x:c>
      <x:c r="O4976" s="7" t="n">
        <x:v>0.001838</x:v>
      </x:c>
      <x:c r="P4976" s="7" t="n">
        <x:v>0.10893</x:v>
      </x:c>
      <x:c r="Q4976" s="7" t="n">
        <x:v>0.346282</x:v>
      </x:c>
      <x:c r="R4976" s="7" t="n">
        <x:v>0.188635</x:v>
      </x:c>
      <x:c r="S4976" s="7" t="n">
        <x:v>0.645717</x:v>
      </x:c>
      <x:c r="T4976" s="2" t="str">
        <x:v>raw/sweep/SUB_1MiB_1core_pipeline.json</x:v>
      </x:c>
      <x:c r="U4976" s="2" t="str">
        <x:v>[0,0]</x:v>
      </x:c>
      <x:c r="V4976" s="2" t="str">
        <x:v>v1-latched64</x:v>
      </x:c>
      <x:c r="W4976" s="2" t="str">
        <x:v>740e60f3966a30d58dd8e532f11666614786d21e218e6a6a07c1623565eaf1ac</x:v>
      </x:c>
    </x:row>
    <x:row r="4977" ht="24" customHeight="1">
      <x:c r="A4977" s="2" t="str">
        <x:v>SUB</x:v>
      </x:c>
      <x:c r="B4977" s="2" t="str">
        <x:v>pipeline</x:v>
      </x:c>
      <x:c r="C4977" s="2" t="n">
        <x:v>1</x:v>
      </x:c>
      <x:c r="D4977" s="2" t="n">
        <x:v>1</x:v>
      </x:c>
      <x:c r="E4977" s="2" t="n">
        <x:v>10</x:v>
      </x:c>
      <x:c r="F4977" s="7" t="n">
        <x:v>0.05531851851851852</x:v>
      </x:c>
      <x:c r="G4977" s="7" t="n">
        <x:v>0.041444444444444443</x:v>
      </x:c>
      <x:c r="H4977" s="7" t="n">
        <x:v>0.03672518518518519</x:v>
      </x:c>
      <x:c r="I4977" s="7"/>
      <x:c r="J4977" s="7" t="n">
        <x:v>0.10094148148148148</x:v>
      </x:c>
      <x:c r="K4977" s="7"/>
      <x:c r="L4977" s="7" t="n">
        <x:v>0.13348814814814816</x:v>
      </x:c>
      <x:c r="M4977" s="7" t="n">
        <x:v>0.03254666666666668</x:v>
      </x:c>
      <x:c r="N4977" s="7" t="n">
        <x:v>0.111897</x:v>
      </x:c>
      <x:c r="O4977" s="7" t="n">
        <x:v>0.002162</x:v>
      </x:c>
      <x:c r="P4977" s="7" t="n">
        <x:v>0.109703</x:v>
      </x:c>
      <x:c r="Q4977" s="7" t="n">
        <x:v>0.346282</x:v>
      </x:c>
      <x:c r="R4977" s="7" t="n">
        <x:v>0.188635</x:v>
      </x:c>
      <x:c r="S4977" s="7" t="n">
        <x:v>0.646814</x:v>
      </x:c>
      <x:c r="T4977" s="2" t="str">
        <x:v>raw/sweep/SUB_1MiB_1core_pipeline.json</x:v>
      </x:c>
      <x:c r="U4977" s="2" t="str">
        <x:v>[0,0]</x:v>
      </x:c>
      <x:c r="V4977" s="2" t="str">
        <x:v>v1-latched64</x:v>
      </x:c>
      <x:c r="W4977" s="2" t="str">
        <x:v>740e60f3966a30d58dd8e532f11666614786d21e218e6a6a07c1623565eaf1ac</x:v>
      </x:c>
    </x:row>
    <x:row r="4978" ht="24" customHeight="1">
      <x:c r="A4978" s="2" t="str">
        <x:v>SUB</x:v>
      </x:c>
      <x:c r="B4978" s="2" t="str">
        <x:v>pipeline</x:v>
      </x:c>
      <x:c r="C4978" s="2" t="n">
        <x:v>1</x:v>
      </x:c>
      <x:c r="D4978" s="2" t="n">
        <x:v>1</x:v>
      </x:c>
      <x:c r="E4978" s="2" t="n">
        <x:v>11</x:v>
      </x:c>
      <x:c r="F4978" s="7" t="n">
        <x:v>0.05525777777777778</x:v>
      </x:c>
      <x:c r="G4978" s="7" t="n">
        <x:v>0.041473333333333334</x:v>
      </x:c>
      <x:c r="H4978" s="7" t="n">
        <x:v>0.03670444444444444</x:v>
      </x:c>
      <x:c r="I4978" s="7"/>
      <x:c r="J4978" s="7" t="n">
        <x:v>0.10097185185185185</x:v>
      </x:c>
      <x:c r="K4978" s="7"/>
      <x:c r="L4978" s="7" t="n">
        <x:v>0.13343555555555556</x:v>
      </x:c>
      <x:c r="M4978" s="7" t="n">
        <x:v>0.0324637037037037</x:v>
      </x:c>
      <x:c r="N4978" s="7" t="n">
        <x:v>0.110519</x:v>
      </x:c>
      <x:c r="O4978" s="7" t="n">
        <x:v>0.001591</x:v>
      </x:c>
      <x:c r="P4978" s="7" t="n">
        <x:v>0.108897</x:v>
      </x:c>
      <x:c r="Q4978" s="7" t="n">
        <x:v>0.346282</x:v>
      </x:c>
      <x:c r="R4978" s="7" t="n">
        <x:v>0.188635</x:v>
      </x:c>
      <x:c r="S4978" s="7" t="n">
        <x:v>0.645436</x:v>
      </x:c>
      <x:c r="T4978" s="2" t="str">
        <x:v>raw/sweep/SUB_1MiB_1core_pipeline.json</x:v>
      </x:c>
      <x:c r="U4978" s="2" t="str">
        <x:v>[0,0]</x:v>
      </x:c>
      <x:c r="V4978" s="2" t="str">
        <x:v>v1-latched64</x:v>
      </x:c>
      <x:c r="W4978" s="2" t="str">
        <x:v>740e60f3966a30d58dd8e532f11666614786d21e218e6a6a07c1623565eaf1ac</x:v>
      </x:c>
    </x:row>
    <x:row r="4979" ht="24" customHeight="1">
      <x:c r="A4979" s="2" t="str">
        <x:v>SUB</x:v>
      </x:c>
      <x:c r="B4979" s="2" t="str">
        <x:v>pipeline</x:v>
      </x:c>
      <x:c r="C4979" s="2" t="n">
        <x:v>1</x:v>
      </x:c>
      <x:c r="D4979" s="2" t="n">
        <x:v>1</x:v>
      </x:c>
      <x:c r="E4979" s="2" t="n">
        <x:v>12</x:v>
      </x:c>
      <x:c r="F4979" s="7" t="n">
        <x:v>0.05520222222222222</x:v>
      </x:c>
      <x:c r="G4979" s="7" t="n">
        <x:v>0.04145851851851852</x:v>
      </x:c>
      <x:c r="H4979" s="7" t="n">
        <x:v>0.03670074074074074</x:v>
      </x:c>
      <x:c r="I4979" s="7"/>
      <x:c r="J4979" s="7" t="n">
        <x:v>0.10096148148148149</x:v>
      </x:c>
      <x:c r="K4979" s="7"/>
      <x:c r="L4979" s="7" t="n">
        <x:v>0.13336148148148147</x:v>
      </x:c>
      <x:c r="M4979" s="7" t="n">
        <x:v>0.032399999999999984</x:v>
      </x:c>
      <x:c r="N4979" s="7" t="n">
        <x:v>0.110698</x:v>
      </x:c>
      <x:c r="O4979" s="7" t="n">
        <x:v>0.001662</x:v>
      </x:c>
      <x:c r="P4979" s="7" t="n">
        <x:v>0.109002</x:v>
      </x:c>
      <x:c r="Q4979" s="7" t="n">
        <x:v>0.346282</x:v>
      </x:c>
      <x:c r="R4979" s="7" t="n">
        <x:v>0.188635</x:v>
      </x:c>
      <x:c r="S4979" s="7" t="n">
        <x:v>0.645615</x:v>
      </x:c>
      <x:c r="T4979" s="2" t="str">
        <x:v>raw/sweep/SUB_1MiB_1core_pipeline.json</x:v>
      </x:c>
      <x:c r="U4979" s="2" t="str">
        <x:v>[0,0]</x:v>
      </x:c>
      <x:c r="V4979" s="2" t="str">
        <x:v>v1-latched64</x:v>
      </x:c>
      <x:c r="W4979" s="2" t="str">
        <x:v>740e60f3966a30d58dd8e532f11666614786d21e218e6a6a07c1623565eaf1ac</x:v>
      </x:c>
    </x:row>
    <x:row r="4980" ht="24" customHeight="1">
      <x:c r="A4980" s="2" t="str">
        <x:v>SUB</x:v>
      </x:c>
      <x:c r="B4980" s="2" t="str">
        <x:v>pipeline</x:v>
      </x:c>
      <x:c r="C4980" s="2" t="n">
        <x:v>1</x:v>
      </x:c>
      <x:c r="D4980" s="2" t="n">
        <x:v>1</x:v>
      </x:c>
      <x:c r="E4980" s="2" t="n">
        <x:v>13</x:v>
      </x:c>
      <x:c r="F4980" s="7" t="n">
        <x:v>0.055106666666666665</x:v>
      </x:c>
      <x:c r="G4980" s="7" t="n">
        <x:v>0.041450370370370374</x:v>
      </x:c>
      <x:c r="H4980" s="7" t="n">
        <x:v>0.03669925925925926</x:v>
      </x:c>
      <x:c r="I4980" s="7"/>
      <x:c r="J4980" s="7" t="n">
        <x:v>0.10095777777777777</x:v>
      </x:c>
      <x:c r="K4980" s="7"/>
      <x:c r="L4980" s="7" t="n">
        <x:v>0.1332562962962963</x:v>
      </x:c>
      <x:c r="M4980" s="7" t="n">
        <x:v>0.03229851851851852</x:v>
      </x:c>
      <x:c r="N4980" s="7" t="n">
        <x:v>0.1108</x:v>
      </x:c>
      <x:c r="O4980" s="7" t="n">
        <x:v>0.001491</x:v>
      </x:c>
      <x:c r="P4980" s="7" t="n">
        <x:v>0.109276</x:v>
      </x:c>
      <x:c r="Q4980" s="7" t="n">
        <x:v>0.346282</x:v>
      </x:c>
      <x:c r="R4980" s="7" t="n">
        <x:v>0.188635</x:v>
      </x:c>
      <x:c r="S4980" s="7" t="n">
        <x:v>0.645717</x:v>
      </x:c>
      <x:c r="T4980" s="2" t="str">
        <x:v>raw/sweep/SUB_1MiB_1core_pipeline.json</x:v>
      </x:c>
      <x:c r="U4980" s="2" t="str">
        <x:v>[0,0]</x:v>
      </x:c>
      <x:c r="V4980" s="2" t="str">
        <x:v>v1-latched64</x:v>
      </x:c>
      <x:c r="W4980" s="2" t="str">
        <x:v>740e60f3966a30d58dd8e532f11666614786d21e218e6a6a07c1623565eaf1ac</x:v>
      </x:c>
    </x:row>
    <x:row r="4981" ht="24" customHeight="1">
      <x:c r="A4981" s="2" t="str">
        <x:v>SUB</x:v>
      </x:c>
      <x:c r="B4981" s="2" t="str">
        <x:v>pipeline</x:v>
      </x:c>
      <x:c r="C4981" s="2" t="n">
        <x:v>1</x:v>
      </x:c>
      <x:c r="D4981" s="2" t="n">
        <x:v>1</x:v>
      </x:c>
      <x:c r="E4981" s="2" t="n">
        <x:v>14</x:v>
      </x:c>
      <x:c r="F4981" s="7" t="n">
        <x:v>0.055207407407407406</x:v>
      </x:c>
      <x:c r="G4981" s="7" t="n">
        <x:v>0.04144888888888889</x:v>
      </x:c>
      <x:c r="H4981" s="7" t="n">
        <x:v>0.036717037037037034</x:v>
      </x:c>
      <x:c r="I4981" s="7"/>
      <x:c r="J4981" s="7" t="n">
        <x:v>0.10093851851851852</x:v>
      </x:c>
      <x:c r="K4981" s="7"/>
      <x:c r="L4981" s="7" t="n">
        <x:v>0.13337333333333334</x:v>
      </x:c>
      <x:c r="M4981" s="7" t="n">
        <x:v>0.03243481481481482</x:v>
      </x:c>
      <x:c r="N4981" s="7" t="n">
        <x:v>0.110804</x:v>
      </x:c>
      <x:c r="O4981" s="7" t="n">
        <x:v>0.001974</x:v>
      </x:c>
      <x:c r="P4981" s="7" t="n">
        <x:v>0.108798</x:v>
      </x:c>
      <x:c r="Q4981" s="7" t="n">
        <x:v>0.346282</x:v>
      </x:c>
      <x:c r="R4981" s="7" t="n">
        <x:v>0.188635</x:v>
      </x:c>
      <x:c r="S4981" s="7" t="n">
        <x:v>0.645721</x:v>
      </x:c>
      <x:c r="T4981" s="2" t="str">
        <x:v>raw/sweep/SUB_1MiB_1core_pipeline.json</x:v>
      </x:c>
      <x:c r="U4981" s="2" t="str">
        <x:v>[0,0]</x:v>
      </x:c>
      <x:c r="V4981" s="2" t="str">
        <x:v>v1-latched64</x:v>
      </x:c>
      <x:c r="W4981" s="2" t="str">
        <x:v>740e60f3966a30d58dd8e532f11666614786d21e218e6a6a07c1623565eaf1ac</x:v>
      </x:c>
    </x:row>
    <x:row r="4982" ht="24" customHeight="1">
      <x:c r="A4982" s="2" t="str">
        <x:v>SUB</x:v>
      </x:c>
      <x:c r="B4982" s="2" t="str">
        <x:v>diagnostic</x:v>
      </x:c>
      <x:c r="C4982" s="2" t="n">
        <x:v>1</x:v>
      </x:c>
      <x:c r="D4982" s="2" t="n">
        <x:v>2</x:v>
      </x:c>
      <x:c r="E4982" s="2" t="n">
        <x:v>0</x:v>
      </x:c>
      <x:c r="F4982" s="7" t="n">
        <x:v>0.02771925925925926</x:v>
      </x:c>
      <x:c r="G4982" s="7" t="n">
        <x:v>0.02168888888888889</x:v>
      </x:c>
      <x:c r="H4982" s="7" t="n">
        <x:v>0.020775555555555554</x:v>
      </x:c>
      <x:c r="I4982" s="7" t="n">
        <x:v>0.05561185185185185</x:v>
      </x:c>
      <x:c r="J4982" s="7" t="n">
        <x:v>0.10912074074074074</x:v>
      </x:c>
      <x:c r="K4982" s="7" t="n">
        <x:v>0.005014074074074074</x:v>
      </x:c>
      <x:c r="L4982" s="7" t="n">
        <x:v>0.07018370370370369</x:v>
      </x:c>
      <x:c r="M4982" s="7" t="n">
        <x:v>-0.03893703703703705</x:v>
      </x:c>
      <x:c r="N4982" s="7" t="n">
        <x:v>0.126978</x:v>
      </x:c>
      <x:c r="O4982" s="7" t="n">
        <x:v>0.008428</x:v>
      </x:c>
      <x:c r="P4982" s="7" t="n">
        <x:v>0.1185</x:v>
      </x:c>
      <x:c r="Q4982" s="7" t="n">
        <x:v>0.480704</x:v>
      </x:c>
      <x:c r="R4982" s="7" t="n">
        <x:v>0.765406</x:v>
      </x:c>
      <x:c r="S4982" s="7" t="n">
        <x:v>1.373088</x:v>
      </x:c>
      <x:c r="T4982" s="2" t="str">
        <x:v>raw/sweep/SUB_1MiB_2core_diagnostic.json</x:v>
      </x:c>
      <x:c r="U4982" s="2" t="str">
        <x:v>[1,0]</x:v>
      </x:c>
      <x:c r="V4982" s="2" t="str">
        <x:v>v1-latched64</x:v>
      </x:c>
      <x:c r="W4982" s="2" t="str">
        <x:v>740e60f3966a30d58dd8e532f11666614786d21e218e6a6a07c1623565eaf1ac</x:v>
      </x:c>
    </x:row>
    <x:row r="4983" ht="24" customHeight="1">
      <x:c r="A4983" s="2" t="str">
        <x:v>SUB</x:v>
      </x:c>
      <x:c r="B4983" s="2" t="str">
        <x:v>diagnostic</x:v>
      </x:c>
      <x:c r="C4983" s="2" t="n">
        <x:v>1</x:v>
      </x:c>
      <x:c r="D4983" s="2" t="n">
        <x:v>2</x:v>
      </x:c>
      <x:c r="E4983" s="2" t="n">
        <x:v>1</x:v>
      </x:c>
      <x:c r="F4983" s="7" t="n">
        <x:v>0.027613333333333333</x:v>
      </x:c>
      <x:c r="G4983" s="7" t="n">
        <x:v>0.02169185185185185</x:v>
      </x:c>
      <x:c r="H4983" s="7" t="n">
        <x:v>0.020743703703703705</x:v>
      </x:c>
      <x:c r="I4983" s="7" t="n">
        <x:v>0.05561555555555556</x:v>
      </x:c>
      <x:c r="J4983" s="7" t="n">
        <x:v>0.10897777777777778</x:v>
      </x:c>
      <x:c r="K4983" s="7" t="n">
        <x:v>0.005005185185185185</x:v>
      </x:c>
      <x:c r="L4983" s="7" t="n">
        <x:v>0.0700488888888889</x:v>
      </x:c>
      <x:c r="M4983" s="7" t="n">
        <x:v>-0.03892888888888889</x:v>
      </x:c>
      <x:c r="N4983" s="7" t="n">
        <x:v>0.143856</x:v>
      </x:c>
      <x:c r="O4983" s="7" t="n">
        <x:v>0.023874</x:v>
      </x:c>
      <x:c r="P4983" s="7" t="n">
        <x:v>0.119885</x:v>
      </x:c>
      <x:c r="Q4983" s="7" t="n">
        <x:v>0.480704</x:v>
      </x:c>
      <x:c r="R4983" s="7" t="n">
        <x:v>0.765406</x:v>
      </x:c>
      <x:c r="S4983" s="7" t="n">
        <x:v>1.389966</x:v>
      </x:c>
      <x:c r="T4983" s="2" t="str">
        <x:v>raw/sweep/SUB_1MiB_2core_diagnostic.json</x:v>
      </x:c>
      <x:c r="U4983" s="2" t="str">
        <x:v>[1,0]</x:v>
      </x:c>
      <x:c r="V4983" s="2" t="str">
        <x:v>v1-latched64</x:v>
      </x:c>
      <x:c r="W4983" s="2" t="str">
        <x:v>740e60f3966a30d58dd8e532f11666614786d21e218e6a6a07c1623565eaf1ac</x:v>
      </x:c>
    </x:row>
    <x:row r="4984" ht="24" customHeight="1">
      <x:c r="A4984" s="2" t="str">
        <x:v>SUB</x:v>
      </x:c>
      <x:c r="B4984" s="2" t="str">
        <x:v>diagnostic</x:v>
      </x:c>
      <x:c r="C4984" s="2" t="n">
        <x:v>1</x:v>
      </x:c>
      <x:c r="D4984" s="2" t="n">
        <x:v>2</x:v>
      </x:c>
      <x:c r="E4984" s="2" t="n">
        <x:v>2</x:v>
      </x:c>
      <x:c r="F4984" s="7" t="n">
        <x:v>0.02783185185185185</x:v>
      </x:c>
      <x:c r="G4984" s="7" t="n">
        <x:v>0.021689629629629628</x:v>
      </x:c>
      <x:c r="H4984" s="7" t="n">
        <x:v>0.02056222222222222</x:v>
      </x:c>
      <x:c r="I4984" s="7" t="n">
        <x:v>0.055607407407407404</x:v>
      </x:c>
      <x:c r="J4984" s="7" t="n">
        <x:v>0.10900444444444445</x:v>
      </x:c>
      <x:c r="K4984" s="7" t="n">
        <x:v>0.005002962962962976</x:v>
      </x:c>
      <x:c r="L4984" s="7" t="n">
        <x:v>0.0700837037037037</x:v>
      </x:c>
      <x:c r="M4984" s="7" t="n">
        <x:v>-0.03892074074074074</x:v>
      </x:c>
      <x:c r="N4984" s="7" t="n">
        <x:v>0.121997</x:v>
      </x:c>
      <x:c r="O4984" s="7" t="n">
        <x:v>0.003158</x:v>
      </x:c>
      <x:c r="P4984" s="7" t="n">
        <x:v>0.118794</x:v>
      </x:c>
      <x:c r="Q4984" s="7" t="n">
        <x:v>0.480704</x:v>
      </x:c>
      <x:c r="R4984" s="7" t="n">
        <x:v>0.765406</x:v>
      </x:c>
      <x:c r="S4984" s="7" t="n">
        <x:v>1.3681070000000002</x:v>
      </x:c>
      <x:c r="T4984" s="2" t="str">
        <x:v>raw/sweep/SUB_1MiB_2core_diagnostic.json</x:v>
      </x:c>
      <x:c r="U4984" s="2" t="str">
        <x:v>[0,0]</x:v>
      </x:c>
      <x:c r="V4984" s="2" t="str">
        <x:v>v1-latched64</x:v>
      </x:c>
      <x:c r="W4984" s="2" t="str">
        <x:v>740e60f3966a30d58dd8e532f11666614786d21e218e6a6a07c1623565eaf1ac</x:v>
      </x:c>
    </x:row>
    <x:row r="4985" ht="24" customHeight="1">
      <x:c r="A4985" s="2" t="str">
        <x:v>SUB</x:v>
      </x:c>
      <x:c r="B4985" s="2" t="str">
        <x:v>diagnostic</x:v>
      </x:c>
      <x:c r="C4985" s="2" t="n">
        <x:v>1</x:v>
      </x:c>
      <x:c r="D4985" s="2" t="n">
        <x:v>2</x:v>
      </x:c>
      <x:c r="E4985" s="2" t="n">
        <x:v>3</x:v>
      </x:c>
      <x:c r="F4985" s="7" t="n">
        <x:v>0.027572592592592593</x:v>
      </x:c>
      <x:c r="G4985" s="7" t="n">
        <x:v>0.02168888888888889</x:v>
      </x:c>
      <x:c r="H4985" s="7" t="n">
        <x:v>0.020888888888888887</x:v>
      </x:c>
      <x:c r="I4985" s="7" t="n">
        <x:v>0.055612592592592595</x:v>
      </x:c>
      <x:c r="J4985" s="7" t="n">
        <x:v>0.10908518518518519</x:v>
      </x:c>
      <x:c r="K4985" s="7" t="n">
        <x:v>0.005011111111111112</x:v>
      </x:c>
      <x:c r="L4985" s="7" t="n">
        <x:v>0.07015037037037036</x:v>
      </x:c>
      <x:c r="M4985" s="7" t="n">
        <x:v>-0.038934814814814825</x:v>
      </x:c>
      <x:c r="N4985" s="7" t="n">
        <x:v>0.119897</x:v>
      </x:c>
      <x:c r="O4985" s="7" t="n">
        <x:v>0.001988</x:v>
      </x:c>
      <x:c r="P4985" s="7" t="n">
        <x:v>0.11787</x:v>
      </x:c>
      <x:c r="Q4985" s="7" t="n">
        <x:v>0.480704</x:v>
      </x:c>
      <x:c r="R4985" s="7" t="n">
        <x:v>0.765406</x:v>
      </x:c>
      <x:c r="S4985" s="7" t="n">
        <x:v>1.3660070000000002</x:v>
      </x:c>
      <x:c r="T4985" s="2" t="str">
        <x:v>raw/sweep/SUB_1MiB_2core_diagnostic.json</x:v>
      </x:c>
      <x:c r="U4985" s="2" t="str">
        <x:v>[1,0]</x:v>
      </x:c>
      <x:c r="V4985" s="2" t="str">
        <x:v>v1-latched64</x:v>
      </x:c>
      <x:c r="W4985" s="2" t="str">
        <x:v>740e60f3966a30d58dd8e532f11666614786d21e218e6a6a07c1623565eaf1ac</x:v>
      </x:c>
    </x:row>
    <x:row r="4986" ht="24" customHeight="1">
      <x:c r="A4986" s="2" t="str">
        <x:v>SUB</x:v>
      </x:c>
      <x:c r="B4986" s="2" t="str">
        <x:v>diagnostic</x:v>
      </x:c>
      <x:c r="C4986" s="2" t="n">
        <x:v>1</x:v>
      </x:c>
      <x:c r="D4986" s="2" t="n">
        <x:v>2</x:v>
      </x:c>
      <x:c r="E4986" s="2" t="n">
        <x:v>4</x:v>
      </x:c>
      <x:c r="F4986" s="7" t="n">
        <x:v>0.02779259259259259</x:v>
      </x:c>
      <x:c r="G4986" s="7" t="n">
        <x:v>0.02168888888888889</x:v>
      </x:c>
      <x:c r="H4986" s="7" t="n">
        <x:v>0.020654074074074075</x:v>
      </x:c>
      <x:c r="I4986" s="7" t="n">
        <x:v>0.05561185185185185</x:v>
      </x:c>
      <x:c r="J4986" s="7" t="n">
        <x:v>0.10906666666666667</x:v>
      </x:c>
      <x:c r="K4986" s="7" t="n">
        <x:v>0.005008148148148157</x:v>
      </x:c>
      <x:c r="L4986" s="7" t="n">
        <x:v>0.07013555555555556</x:v>
      </x:c>
      <x:c r="M4986" s="7" t="n">
        <x:v>-0.03893111111111111</x:v>
      </x:c>
      <x:c r="N4986" s="7" t="n">
        <x:v>0.119637</x:v>
      </x:c>
      <x:c r="O4986" s="7" t="n">
        <x:v>0.001802</x:v>
      </x:c>
      <x:c r="P4986" s="7" t="n">
        <x:v>0.117801</x:v>
      </x:c>
      <x:c r="Q4986" s="7" t="n">
        <x:v>0.480704</x:v>
      </x:c>
      <x:c r="R4986" s="7" t="n">
        <x:v>0.765406</x:v>
      </x:c>
      <x:c r="S4986" s="7" t="n">
        <x:v>1.365747</x:v>
      </x:c>
      <x:c r="T4986" s="2" t="str">
        <x:v>raw/sweep/SUB_1MiB_2core_diagnostic.json</x:v>
      </x:c>
      <x:c r="U4986" s="2" t="str">
        <x:v>[1,0]</x:v>
      </x:c>
      <x:c r="V4986" s="2" t="str">
        <x:v>v1-latched64</x:v>
      </x:c>
      <x:c r="W4986" s="2" t="str">
        <x:v>740e60f3966a30d58dd8e532f11666614786d21e218e6a6a07c1623565eaf1ac</x:v>
      </x:c>
    </x:row>
    <x:row r="4987" ht="24" customHeight="1">
      <x:c r="A4987" s="2" t="str">
        <x:v>SUB</x:v>
      </x:c>
      <x:c r="B4987" s="2" t="str">
        <x:v>diagnostic</x:v>
      </x:c>
      <x:c r="C4987" s="2" t="n">
        <x:v>1</x:v>
      </x:c>
      <x:c r="D4987" s="2" t="n">
        <x:v>2</x:v>
      </x:c>
      <x:c r="E4987" s="2" t="n">
        <x:v>5</x:v>
      </x:c>
      <x:c r="F4987" s="7" t="n">
        <x:v>0.027944444444444445</x:v>
      </x:c>
      <x:c r="G4987" s="7" t="n">
        <x:v>0.02169185185185185</x:v>
      </x:c>
      <x:c r="H4987" s="7" t="n">
        <x:v>0.020676296296296297</x:v>
      </x:c>
      <x:c r="I4987" s="7" t="n">
        <x:v>0.05561407407407407</x:v>
      </x:c>
      <x:c r="J4987" s="7" t="n">
        <x:v>0.1092474074074074</x:v>
      </x:c>
      <x:c r="K4987" s="7" t="n">
        <x:v>0.005012592592592596</x:v>
      </x:c>
      <x:c r="L4987" s="7" t="n">
        <x:v>0.0703125925925926</x:v>
      </x:c>
      <x:c r="M4987" s="7" t="n">
        <x:v>-0.03893481481481481</x:v>
      </x:c>
      <x:c r="N4987" s="7" t="n">
        <x:v>0.121671</x:v>
      </x:c>
      <x:c r="O4987" s="7" t="n">
        <x:v>0.002894</x:v>
      </x:c>
      <x:c r="P4987" s="7" t="n">
        <x:v>0.118739</x:v>
      </x:c>
      <x:c r="Q4987" s="7" t="n">
        <x:v>0.480704</x:v>
      </x:c>
      <x:c r="R4987" s="7" t="n">
        <x:v>0.765406</x:v>
      </x:c>
      <x:c r="S4987" s="7" t="n">
        <x:v>1.367781</x:v>
      </x:c>
      <x:c r="T4987" s="2" t="str">
        <x:v>raw/sweep/SUB_1MiB_2core_diagnostic.json</x:v>
      </x:c>
      <x:c r="U4987" s="2" t="str">
        <x:v>[0,0]</x:v>
      </x:c>
      <x:c r="V4987" s="2" t="str">
        <x:v>v1-latched64</x:v>
      </x:c>
      <x:c r="W4987" s="2" t="str">
        <x:v>740e60f3966a30d58dd8e532f11666614786d21e218e6a6a07c1623565eaf1ac</x:v>
      </x:c>
    </x:row>
    <x:row r="4988" ht="24" customHeight="1">
      <x:c r="A4988" s="2" t="str">
        <x:v>SUB</x:v>
      </x:c>
      <x:c r="B4988" s="2" t="str">
        <x:v>diagnostic</x:v>
      </x:c>
      <x:c r="C4988" s="2" t="n">
        <x:v>1</x:v>
      </x:c>
      <x:c r="D4988" s="2" t="n">
        <x:v>2</x:v>
      </x:c>
      <x:c r="E4988" s="2" t="n">
        <x:v>6</x:v>
      </x:c>
      <x:c r="F4988" s="7" t="n">
        <x:v>0.028015555555555554</x:v>
      </x:c>
      <x:c r="G4988" s="7" t="n">
        <x:v>0.021691111111111112</x:v>
      </x:c>
      <x:c r="H4988" s="7" t="n">
        <x:v>0.02031925925925926</x:v>
      </x:c>
      <x:c r="I4988" s="7" t="n">
        <x:v>0.055612592592592595</x:v>
      </x:c>
      <x:c r="J4988" s="7" t="n">
        <x:v>0.10896222222222222</x:v>
      </x:c>
      <x:c r="K4988" s="7" t="n">
        <x:v>0.005014814814814812</x:v>
      </x:c>
      <x:c r="L4988" s="7" t="n">
        <x:v>0.07002592592592592</x:v>
      </x:c>
      <x:c r="M4988" s="7" t="n">
        <x:v>-0.0389362962962963</x:v>
      </x:c>
      <x:c r="N4988" s="7" t="n">
        <x:v>0.121259</x:v>
      </x:c>
      <x:c r="O4988" s="7" t="n">
        <x:v>0.002441</x:v>
      </x:c>
      <x:c r="P4988" s="7" t="n">
        <x:v>0.11878</x:v>
      </x:c>
      <x:c r="Q4988" s="7" t="n">
        <x:v>0.480704</x:v>
      </x:c>
      <x:c r="R4988" s="7" t="n">
        <x:v>0.765406</x:v>
      </x:c>
      <x:c r="S4988" s="7" t="n">
        <x:v>1.367369</x:v>
      </x:c>
      <x:c r="T4988" s="2" t="str">
        <x:v>raw/sweep/SUB_1MiB_2core_diagnostic.json</x:v>
      </x:c>
      <x:c r="U4988" s="2" t="str">
        <x:v>[0,0]</x:v>
      </x:c>
      <x:c r="V4988" s="2" t="str">
        <x:v>v1-latched64</x:v>
      </x:c>
      <x:c r="W4988" s="2" t="str">
        <x:v>740e60f3966a30d58dd8e532f11666614786d21e218e6a6a07c1623565eaf1ac</x:v>
      </x:c>
    </x:row>
    <x:row r="4989" ht="24" customHeight="1">
      <x:c r="A4989" s="2" t="str">
        <x:v>SUB</x:v>
      </x:c>
      <x:c r="B4989" s="2" t="str">
        <x:v>diagnostic</x:v>
      </x:c>
      <x:c r="C4989" s="2" t="n">
        <x:v>1</x:v>
      </x:c>
      <x:c r="D4989" s="2" t="n">
        <x:v>2</x:v>
      </x:c>
      <x:c r="E4989" s="2" t="n">
        <x:v>7</x:v>
      </x:c>
      <x:c r="F4989" s="7" t="n">
        <x:v>0.027679259259259258</x:v>
      </x:c>
      <x:c r="G4989" s="7" t="n">
        <x:v>0.02168888888888889</x:v>
      </x:c>
      <x:c r="H4989" s="7" t="n">
        <x:v>0.020755555555555555</x:v>
      </x:c>
      <x:c r="I4989" s="7" t="n">
        <x:v>0.055594074074074074</x:v>
      </x:c>
      <x:c r="J4989" s="7" t="n">
        <x:v>0.10902888888888888</x:v>
      </x:c>
      <x:c r="K4989" s="7" t="n">
        <x:v>0.0050000000000000044</x:v>
      </x:c>
      <x:c r="L4989" s="7" t="n">
        <x:v>0.0701237037037037</x:v>
      </x:c>
      <x:c r="M4989" s="7" t="n">
        <x:v>-0.03890518518518518</x:v>
      </x:c>
      <x:c r="N4989" s="7" t="n">
        <x:v>1.303435</x:v>
      </x:c>
      <x:c r="O4989" s="7" t="n">
        <x:v>0.004072</x:v>
      </x:c>
      <x:c r="P4989" s="7" t="n">
        <x:v>1.299242</x:v>
      </x:c>
      <x:c r="Q4989" s="7" t="n">
        <x:v>0.480704</x:v>
      </x:c>
      <x:c r="R4989" s="7" t="n">
        <x:v>0.765406</x:v>
      </x:c>
      <x:c r="S4989" s="7" t="n">
        <x:v>2.549545</x:v>
      </x:c>
      <x:c r="T4989" s="2" t="str">
        <x:v>raw/sweep/SUB_1MiB_2core_diagnostic.json</x:v>
      </x:c>
      <x:c r="U4989" s="2" t="str">
        <x:v>[1,0]</x:v>
      </x:c>
      <x:c r="V4989" s="2" t="str">
        <x:v>v1-latched64</x:v>
      </x:c>
      <x:c r="W4989" s="2" t="str">
        <x:v>740e60f3966a30d58dd8e532f11666614786d21e218e6a6a07c1623565eaf1ac</x:v>
      </x:c>
    </x:row>
    <x:row r="4990" ht="24" customHeight="1">
      <x:c r="A4990" s="2" t="str">
        <x:v>SUB</x:v>
      </x:c>
      <x:c r="B4990" s="2" t="str">
        <x:v>diagnostic</x:v>
      </x:c>
      <x:c r="C4990" s="2" t="n">
        <x:v>1</x:v>
      </x:c>
      <x:c r="D4990" s="2" t="n">
        <x:v>2</x:v>
      </x:c>
      <x:c r="E4990" s="2" t="n">
        <x:v>8</x:v>
      </x:c>
      <x:c r="F4990" s="7" t="n">
        <x:v>0.02775185185185185</x:v>
      </x:c>
      <x:c r="G4990" s="7" t="n">
        <x:v>0.021697777777777778</x:v>
      </x:c>
      <x:c r="H4990" s="7" t="n">
        <x:v>0.020562962962962963</x:v>
      </x:c>
      <x:c r="I4990" s="7" t="n">
        <x:v>0.05560592592592593</x:v>
      </x:c>
      <x:c r="J4990" s="7" t="n">
        <x:v>0.10892666666666667</x:v>
      </x:c>
      <x:c r="K4990" s="7" t="n">
        <x:v>0.0050059259259259345</x:v>
      </x:c>
      <x:c r="L4990" s="7" t="n">
        <x:v>0.0700125925925926</x:v>
      </x:c>
      <x:c r="M4990" s="7" t="n">
        <x:v>-0.03891407407407407</x:v>
      </x:c>
      <x:c r="N4990" s="7" t="n">
        <x:v>0.12975</x:v>
      </x:c>
      <x:c r="O4990" s="7" t="n">
        <x:v>0.012174</x:v>
      </x:c>
      <x:c r="P4990" s="7" t="n">
        <x:v>0.117535</x:v>
      </x:c>
      <x:c r="Q4990" s="7" t="n">
        <x:v>0.480704</x:v>
      </x:c>
      <x:c r="R4990" s="7" t="n">
        <x:v>0.765406</x:v>
      </x:c>
      <x:c r="S4990" s="7" t="n">
        <x:v>1.37586</x:v>
      </x:c>
      <x:c r="T4990" s="2" t="str">
        <x:v>raw/sweep/SUB_1MiB_2core_diagnostic.json</x:v>
      </x:c>
      <x:c r="U4990" s="2" t="str">
        <x:v>[0,0]</x:v>
      </x:c>
      <x:c r="V4990" s="2" t="str">
        <x:v>v1-latched64</x:v>
      </x:c>
      <x:c r="W4990" s="2" t="str">
        <x:v>740e60f3966a30d58dd8e532f11666614786d21e218e6a6a07c1623565eaf1ac</x:v>
      </x:c>
    </x:row>
    <x:row r="4991" ht="24" customHeight="1">
      <x:c r="A4991" s="2" t="str">
        <x:v>SUB</x:v>
      </x:c>
      <x:c r="B4991" s="2" t="str">
        <x:v>diagnostic</x:v>
      </x:c>
      <x:c r="C4991" s="2" t="n">
        <x:v>1</x:v>
      </x:c>
      <x:c r="D4991" s="2" t="n">
        <x:v>2</x:v>
      </x:c>
      <x:c r="E4991" s="2" t="n">
        <x:v>9</x:v>
      </x:c>
      <x:c r="F4991" s="7" t="n">
        <x:v>0.028256296296296297</x:v>
      </x:c>
      <x:c r="G4991" s="7" t="n">
        <x:v>0.021689629629629628</x:v>
      </x:c>
      <x:c r="H4991" s="7" t="n">
        <x:v>0.02079259259259259</x:v>
      </x:c>
      <x:c r="I4991" s="7" t="n">
        <x:v>0.05559185185185185</x:v>
      </x:c>
      <x:c r="J4991" s="7" t="n">
        <x:v>0.10964444444444445</x:v>
      </x:c>
      <x:c r="K4991" s="7" t="n">
        <x:v>0.005003703703703712</x:v>
      </x:c>
      <x:c r="L4991" s="7" t="n">
        <x:v>0.0707385185185185</x:v>
      </x:c>
      <x:c r="M4991" s="7" t="n">
        <x:v>-0.03890592592592594</x:v>
      </x:c>
      <x:c r="N4991" s="7" t="n">
        <x:v>0.126781</x:v>
      </x:c>
      <x:c r="O4991" s="7" t="n">
        <x:v>0.007288</x:v>
      </x:c>
      <x:c r="P4991" s="7" t="n">
        <x:v>0.119461</x:v>
      </x:c>
      <x:c r="Q4991" s="7" t="n">
        <x:v>0.480704</x:v>
      </x:c>
      <x:c r="R4991" s="7" t="n">
        <x:v>0.765406</x:v>
      </x:c>
      <x:c r="S4991" s="7" t="n">
        <x:v>1.372891</x:v>
      </x:c>
      <x:c r="T4991" s="2" t="str">
        <x:v>raw/sweep/SUB_1MiB_2core_diagnostic.json</x:v>
      </x:c>
      <x:c r="U4991" s="2" t="str">
        <x:v>[0,0]</x:v>
      </x:c>
      <x:c r="V4991" s="2" t="str">
        <x:v>v1-latched64</x:v>
      </x:c>
      <x:c r="W4991" s="2" t="str">
        <x:v>740e60f3966a30d58dd8e532f11666614786d21e218e6a6a07c1623565eaf1ac</x:v>
      </x:c>
    </x:row>
    <x:row r="4992" ht="24" customHeight="1">
      <x:c r="A4992" s="2" t="str">
        <x:v>SUB</x:v>
      </x:c>
      <x:c r="B4992" s="2" t="str">
        <x:v>diagnostic</x:v>
      </x:c>
      <x:c r="C4992" s="2" t="n">
        <x:v>1</x:v>
      </x:c>
      <x:c r="D4992" s="2" t="n">
        <x:v>2</x:v>
      </x:c>
      <x:c r="E4992" s="2" t="n">
        <x:v>10</x:v>
      </x:c>
      <x:c r="F4992" s="7" t="n">
        <x:v>0.027948888888888888</x:v>
      </x:c>
      <x:c r="G4992" s="7" t="n">
        <x:v>0.02168888888888889</x:v>
      </x:c>
      <x:c r="H4992" s="7" t="n">
        <x:v>0.02028</x:v>
      </x:c>
      <x:c r="I4992" s="7" t="n">
        <x:v>0.05559777777777778</x:v>
      </x:c>
      <x:c r="J4992" s="7" t="n">
        <x:v>0.10882444444444445</x:v>
      </x:c>
      <x:c r="K4992" s="7" t="n">
        <x:v>0.0049977777777777815</x:v>
      </x:c>
      <x:c r="L4992" s="7" t="n">
        <x:v>0.06991777777777777</x:v>
      </x:c>
      <x:c r="M4992" s="7" t="n">
        <x:v>-0.03890666666666667</x:v>
      </x:c>
      <x:c r="N4992" s="7" t="n">
        <x:v>0.126457</x:v>
      </x:c>
      <x:c r="O4992" s="7" t="n">
        <x:v>0.007544</x:v>
      </x:c>
      <x:c r="P4992" s="7" t="n">
        <x:v>0.118881</x:v>
      </x:c>
      <x:c r="Q4992" s="7" t="n">
        <x:v>0.480704</x:v>
      </x:c>
      <x:c r="R4992" s="7" t="n">
        <x:v>0.765406</x:v>
      </x:c>
      <x:c r="S4992" s="7" t="n">
        <x:v>1.372567</x:v>
      </x:c>
      <x:c r="T4992" s="2" t="str">
        <x:v>raw/sweep/SUB_1MiB_2core_diagnostic.json</x:v>
      </x:c>
      <x:c r="U4992" s="2" t="str">
        <x:v>[0,0]</x:v>
      </x:c>
      <x:c r="V4992" s="2" t="str">
        <x:v>v1-latched64</x:v>
      </x:c>
      <x:c r="W4992" s="2" t="str">
        <x:v>740e60f3966a30d58dd8e532f11666614786d21e218e6a6a07c1623565eaf1ac</x:v>
      </x:c>
    </x:row>
    <x:row r="4993" ht="24" customHeight="1">
      <x:c r="A4993" s="2" t="str">
        <x:v>SUB</x:v>
      </x:c>
      <x:c r="B4993" s="2" t="str">
        <x:v>diagnostic</x:v>
      </x:c>
      <x:c r="C4993" s="2" t="n">
        <x:v>1</x:v>
      </x:c>
      <x:c r="D4993" s="2" t="n">
        <x:v>2</x:v>
      </x:c>
      <x:c r="E4993" s="2" t="n">
        <x:v>11</x:v>
      </x:c>
      <x:c r="F4993" s="7" t="n">
        <x:v>0.028005185185185185</x:v>
      </x:c>
      <x:c r="G4993" s="7" t="n">
        <x:v>0.021686666666666667</x:v>
      </x:c>
      <x:c r="H4993" s="7" t="n">
        <x:v>0.020172592592592593</x:v>
      </x:c>
      <x:c r="I4993" s="7" t="n">
        <x:v>0.055593333333333335</x:v>
      </x:c>
      <x:c r="J4993" s="7" t="n">
        <x:v>0.10876592592592593</x:v>
      </x:c>
      <x:c r="K4993" s="7" t="n">
        <x:v>0.0049948148148148165</x:v>
      </x:c>
      <x:c r="L4993" s="7" t="n">
        <x:v>0.06986444444444444</x:v>
      </x:c>
      <x:c r="M4993" s="7" t="n">
        <x:v>-0.038901481481481495</x:v>
      </x:c>
      <x:c r="N4993" s="7" t="n">
        <x:v>0.12393</x:v>
      </x:c>
      <x:c r="O4993" s="7" t="n">
        <x:v>0.005047</x:v>
      </x:c>
      <x:c r="P4993" s="7" t="n">
        <x:v>0.118795</x:v>
      </x:c>
      <x:c r="Q4993" s="7" t="n">
        <x:v>0.480704</x:v>
      </x:c>
      <x:c r="R4993" s="7" t="n">
        <x:v>0.765406</x:v>
      </x:c>
      <x:c r="S4993" s="7" t="n">
        <x:v>1.37004</x:v>
      </x:c>
      <x:c r="T4993" s="2" t="str">
        <x:v>raw/sweep/SUB_1MiB_2core_diagnostic.json</x:v>
      </x:c>
      <x:c r="U4993" s="2" t="str">
        <x:v>[1,0]</x:v>
      </x:c>
      <x:c r="V4993" s="2" t="str">
        <x:v>v1-latched64</x:v>
      </x:c>
      <x:c r="W4993" s="2" t="str">
        <x:v>740e60f3966a30d58dd8e532f11666614786d21e218e6a6a07c1623565eaf1ac</x:v>
      </x:c>
    </x:row>
    <x:row r="4994" ht="24" customHeight="1">
      <x:c r="A4994" s="2" t="str">
        <x:v>SUB</x:v>
      </x:c>
      <x:c r="B4994" s="2" t="str">
        <x:v>diagnostic</x:v>
      </x:c>
      <x:c r="C4994" s="2" t="n">
        <x:v>1</x:v>
      </x:c>
      <x:c r="D4994" s="2" t="n">
        <x:v>2</x:v>
      </x:c>
      <x:c r="E4994" s="2" t="n">
        <x:v>12</x:v>
      </x:c>
      <x:c r="F4994" s="7" t="n">
        <x:v>0.02780962962962963</x:v>
      </x:c>
      <x:c r="G4994" s="7" t="n">
        <x:v>0.021688148148148147</x:v>
      </x:c>
      <x:c r="H4994" s="7" t="n">
        <x:v>0.020514074074074073</x:v>
      </x:c>
      <x:c r="I4994" s="7" t="n">
        <x:v>0.05559111111111111</x:v>
      </x:c>
      <x:c r="J4994" s="7" t="n">
        <x:v>0.10891703703703703</x:v>
      </x:c>
      <x:c r="K4994" s="7" t="n">
        <x:v>0.00500222222222222</x:v>
      </x:c>
      <x:c r="L4994" s="7" t="n">
        <x:v>0.07001185185185185</x:v>
      </x:c>
      <x:c r="M4994" s="7" t="n">
        <x:v>-0.03890518518518518</x:v>
      </x:c>
      <x:c r="N4994" s="7" t="n">
        <x:v>0.131412</x:v>
      </x:c>
      <x:c r="O4994" s="7" t="n">
        <x:v>0.012052</x:v>
      </x:c>
      <x:c r="P4994" s="7" t="n">
        <x:v>0.119317</x:v>
      </x:c>
      <x:c r="Q4994" s="7" t="n">
        <x:v>0.480704</x:v>
      </x:c>
      <x:c r="R4994" s="7" t="n">
        <x:v>0.765406</x:v>
      </x:c>
      <x:c r="S4994" s="7" t="n">
        <x:v>1.377522</x:v>
      </x:c>
      <x:c r="T4994" s="2" t="str">
        <x:v>raw/sweep/SUB_1MiB_2core_diagnostic.json</x:v>
      </x:c>
      <x:c r="U4994" s="2" t="str">
        <x:v>[0,0]</x:v>
      </x:c>
      <x:c r="V4994" s="2" t="str">
        <x:v>v1-latched64</x:v>
      </x:c>
      <x:c r="W4994" s="2" t="str">
        <x:v>740e60f3966a30d58dd8e532f11666614786d21e218e6a6a07c1623565eaf1ac</x:v>
      </x:c>
    </x:row>
    <x:row r="4995" ht="24" customHeight="1">
      <x:c r="A4995" s="2" t="str">
        <x:v>SUB</x:v>
      </x:c>
      <x:c r="B4995" s="2" t="str">
        <x:v>diagnostic</x:v>
      </x:c>
      <x:c r="C4995" s="2" t="n">
        <x:v>1</x:v>
      </x:c>
      <x:c r="D4995" s="2" t="n">
        <x:v>2</x:v>
      </x:c>
      <x:c r="E4995" s="2" t="n">
        <x:v>13</x:v>
      </x:c>
      <x:c r="F4995" s="7" t="n">
        <x:v>0.02775037037037037</x:v>
      </x:c>
      <x:c r="G4995" s="7" t="n">
        <x:v>0.021685185185185186</x:v>
      </x:c>
      <x:c r="H4995" s="7" t="n">
        <x:v>0.020736296296296298</x:v>
      </x:c>
      <x:c r="I4995" s="7" t="n">
        <x:v>0.05558814814814815</x:v>
      </x:c>
      <x:c r="J4995" s="7" t="n">
        <x:v>0.10908074074074074</x:v>
      </x:c>
      <x:c r="K4995" s="7" t="n">
        <x:v>0.005005925925925924</x:v>
      </x:c>
      <x:c r="L4995" s="7" t="n">
        <x:v>0.07017185185185185</x:v>
      </x:c>
      <x:c r="M4995" s="7" t="n">
        <x:v>-0.038908888888888896</x:v>
      </x:c>
      <x:c r="N4995" s="7" t="n">
        <x:v>0.139924</x:v>
      </x:c>
      <x:c r="O4995" s="7" t="n">
        <x:v>0.008878</x:v>
      </x:c>
      <x:c r="P4995" s="7" t="n">
        <x:v>0.131011</x:v>
      </x:c>
      <x:c r="Q4995" s="7" t="n">
        <x:v>0.480704</x:v>
      </x:c>
      <x:c r="R4995" s="7" t="n">
        <x:v>0.765406</x:v>
      </x:c>
      <x:c r="S4995" s="7" t="n">
        <x:v>1.386034</x:v>
      </x:c>
      <x:c r="T4995" s="2" t="str">
        <x:v>raw/sweep/SUB_1MiB_2core_diagnostic.json</x:v>
      </x:c>
      <x:c r="U4995" s="2" t="str">
        <x:v>[0,0]</x:v>
      </x:c>
      <x:c r="V4995" s="2" t="str">
        <x:v>v1-latched64</x:v>
      </x:c>
      <x:c r="W4995" s="2" t="str">
        <x:v>740e60f3966a30d58dd8e532f11666614786d21e218e6a6a07c1623565eaf1ac</x:v>
      </x:c>
    </x:row>
    <x:row r="4996" ht="24" customHeight="1">
      <x:c r="A4996" s="2" t="str">
        <x:v>SUB</x:v>
      </x:c>
      <x:c r="B4996" s="2" t="str">
        <x:v>diagnostic</x:v>
      </x:c>
      <x:c r="C4996" s="2" t="n">
        <x:v>1</x:v>
      </x:c>
      <x:c r="D4996" s="2" t="n">
        <x:v>2</x:v>
      </x:c>
      <x:c r="E4996" s="2" t="n">
        <x:v>14</x:v>
      </x:c>
      <x:c r="F4996" s="7" t="n">
        <x:v>0.02768148148148148</x:v>
      </x:c>
      <x:c r="G4996" s="7" t="n">
        <x:v>0.021693333333333332</x:v>
      </x:c>
      <x:c r="H4996" s="7" t="n">
        <x:v>0.020683703703703704</x:v>
      </x:c>
      <x:c r="I4996" s="7" t="n">
        <x:v>0.05560074074074074</x:v>
      </x:c>
      <x:c r="J4996" s="7" t="n">
        <x:v>0.10898</x:v>
      </x:c>
      <x:c r="K4996" s="7" t="n">
        <x:v>0.005014074074074074</x:v>
      </x:c>
      <x:c r="L4996" s="7" t="n">
        <x:v>0.07005851851851852</x:v>
      </x:c>
      <x:c r="M4996" s="7" t="n">
        <x:v>-0.038921481481481474</x:v>
      </x:c>
      <x:c r="N4996" s="7" t="n">
        <x:v>0.127379</x:v>
      </x:c>
      <x:c r="O4996" s="7" t="n">
        <x:v>0.006687</x:v>
      </x:c>
      <x:c r="P4996" s="7" t="n">
        <x:v>0.120655</x:v>
      </x:c>
      <x:c r="Q4996" s="7" t="n">
        <x:v>0.480704</x:v>
      </x:c>
      <x:c r="R4996" s="7" t="n">
        <x:v>0.765406</x:v>
      </x:c>
      <x:c r="S4996" s="7" t="n">
        <x:v>1.3734890000000002</x:v>
      </x:c>
      <x:c r="T4996" s="2" t="str">
        <x:v>raw/sweep/SUB_1MiB_2core_diagnostic.json</x:v>
      </x:c>
      <x:c r="U4996" s="2" t="str">
        <x:v>[0,0]</x:v>
      </x:c>
      <x:c r="V4996" s="2" t="str">
        <x:v>v1-latched64</x:v>
      </x:c>
      <x:c r="W4996" s="2" t="str">
        <x:v>740e60f3966a30d58dd8e532f11666614786d21e218e6a6a07c1623565eaf1ac</x:v>
      </x:c>
    </x:row>
    <x:row r="4997" ht="24" customHeight="1">
      <x:c r="A4997" s="2" t="str">
        <x:v>SUB</x:v>
      </x:c>
      <x:c r="B4997" s="2" t="str">
        <x:v>pipeline</x:v>
      </x:c>
      <x:c r="C4997" s="2" t="n">
        <x:v>1</x:v>
      </x:c>
      <x:c r="D4997" s="2" t="n">
        <x:v>2</x:v>
      </x:c>
      <x:c r="E4997" s="2" t="n">
        <x:v>0</x:v>
      </x:c>
      <x:c r="F4997" s="7" t="n">
        <x:v>0.027885185185185186</x:v>
      </x:c>
      <x:c r="G4997" s="7" t="n">
        <x:v>0.020721481481481483</x:v>
      </x:c>
      <x:c r="H4997" s="7" t="n">
        <x:v>0.01841777777777778</x:v>
      </x:c>
      <x:c r="I4997" s="7"/>
      <x:c r="J4997" s="7" t="n">
        <x:v>0.05144666666666667</x:v>
      </x:c>
      <x:c r="K4997" s="7"/>
      <x:c r="L4997" s="7" t="n">
        <x:v>0.06702444444444446</x:v>
      </x:c>
      <x:c r="M4997" s="7" t="n">
        <x:v>0.015577777777777788</x:v>
      </x:c>
      <x:c r="N4997" s="7" t="n">
        <x:v>0.061838</x:v>
      </x:c>
      <x:c r="O4997" s="7" t="n">
        <x:v>0.002333</x:v>
      </x:c>
      <x:c r="P4997" s="7" t="n">
        <x:v>0.059459</x:v>
      </x:c>
      <x:c r="Q4997" s="7" t="n">
        <x:v>1.031721</x:v>
      </x:c>
      <x:c r="R4997" s="7" t="n">
        <x:v>0.396239</x:v>
      </x:c>
      <x:c r="S4997" s="7" t="n">
        <x:v>1.4897980000000002</x:v>
      </x:c>
      <x:c r="T4997" s="2" t="str">
        <x:v>raw/sweep/SUB_1MiB_2core_pipeline.json</x:v>
      </x:c>
      <x:c r="U4997" s="2" t="str">
        <x:v>[1,0]</x:v>
      </x:c>
      <x:c r="V4997" s="2" t="str">
        <x:v>v1-latched64</x:v>
      </x:c>
      <x:c r="W4997" s="2" t="str">
        <x:v>740e60f3966a30d58dd8e532f11666614786d21e218e6a6a07c1623565eaf1ac</x:v>
      </x:c>
    </x:row>
    <x:row r="4998" ht="24" customHeight="1">
      <x:c r="A4998" s="2" t="str">
        <x:v>SUB</x:v>
      </x:c>
      <x:c r="B4998" s="2" t="str">
        <x:v>pipeline</x:v>
      </x:c>
      <x:c r="C4998" s="2" t="n">
        <x:v>1</x:v>
      </x:c>
      <x:c r="D4998" s="2" t="n">
        <x:v>2</x:v>
      </x:c>
      <x:c r="E4998" s="2" t="n">
        <x:v>1</x:v>
      </x:c>
      <x:c r="F4998" s="7" t="n">
        <x:v>0.027791851851851852</x:v>
      </x:c>
      <x:c r="G4998" s="7" t="n">
        <x:v>0.020738518518518517</x:v>
      </x:c>
      <x:c r="H4998" s="7" t="n">
        <x:v>0.018545185185185185</x:v>
      </x:c>
      <x:c r="I4998" s="7"/>
      <x:c r="J4998" s="7" t="n">
        <x:v>0.051513333333333335</x:v>
      </x:c>
      <x:c r="K4998" s="7"/>
      <x:c r="L4998" s="7" t="n">
        <x:v>0.06707555555555555</x:v>
      </x:c>
      <x:c r="M4998" s="7" t="n">
        <x:v>0.01556222222222222</x:v>
      </x:c>
      <x:c r="N4998" s="7" t="n">
        <x:v>0.06262</x:v>
      </x:c>
      <x:c r="O4998" s="7" t="n">
        <x:v>0.002756</x:v>
      </x:c>
      <x:c r="P4998" s="7" t="n">
        <x:v>0.059824</x:v>
      </x:c>
      <x:c r="Q4998" s="7" t="n">
        <x:v>1.031721</x:v>
      </x:c>
      <x:c r="R4998" s="7" t="n">
        <x:v>0.396239</x:v>
      </x:c>
      <x:c r="S4998" s="7" t="n">
        <x:v>1.49058</x:v>
      </x:c>
      <x:c r="T4998" s="2" t="str">
        <x:v>raw/sweep/SUB_1MiB_2core_pipeline.json</x:v>
      </x:c>
      <x:c r="U4998" s="2" t="str">
        <x:v>[0,0]</x:v>
      </x:c>
      <x:c r="V4998" s="2" t="str">
        <x:v>v1-latched64</x:v>
      </x:c>
      <x:c r="W4998" s="2" t="str">
        <x:v>740e60f3966a30d58dd8e532f11666614786d21e218e6a6a07c1623565eaf1ac</x:v>
      </x:c>
    </x:row>
    <x:row r="4999" ht="24" customHeight="1">
      <x:c r="A4999" s="2" t="str">
        <x:v>SUB</x:v>
      </x:c>
      <x:c r="B4999" s="2" t="str">
        <x:v>pipeline</x:v>
      </x:c>
      <x:c r="C4999" s="2" t="n">
        <x:v>1</x:v>
      </x:c>
      <x:c r="D4999" s="2" t="n">
        <x:v>2</x:v>
      </x:c>
      <x:c r="E4999" s="2" t="n">
        <x:v>2</x:v>
      </x:c>
      <x:c r="F4999" s="7" t="n">
        <x:v>0.027628148148148148</x:v>
      </x:c>
      <x:c r="G4999" s="7" t="n">
        <x:v>0.020735555555555556</x:v>
      </x:c>
      <x:c r="H4999" s="7" t="n">
        <x:v>0.018341481481481483</x:v>
      </x:c>
      <x:c r="I4999" s="7"/>
      <x:c r="J4999" s="7" t="n">
        <x:v>0.05155777777777778</x:v>
      </x:c>
      <x:c r="K4999" s="7"/>
      <x:c r="L4999" s="7" t="n">
        <x:v>0.06670518518518519</x:v>
      </x:c>
      <x:c r="M4999" s="7" t="n">
        <x:v>0.015147407407407408</x:v>
      </x:c>
      <x:c r="N4999" s="7" t="n">
        <x:v>0.062278</x:v>
      </x:c>
      <x:c r="O4999" s="7" t="n">
        <x:v>0.001664</x:v>
      </x:c>
      <x:c r="P4999" s="7" t="n">
        <x:v>0.060583</x:v>
      </x:c>
      <x:c r="Q4999" s="7" t="n">
        <x:v>1.031721</x:v>
      </x:c>
      <x:c r="R4999" s="7" t="n">
        <x:v>0.396239</x:v>
      </x:c>
      <x:c r="S4999" s="7" t="n">
        <x:v>1.4902380000000002</x:v>
      </x:c>
      <x:c r="T4999" s="2" t="str">
        <x:v>raw/sweep/SUB_1MiB_2core_pipeline.json</x:v>
      </x:c>
      <x:c r="U4999" s="2" t="str">
        <x:v>[0,0]</x:v>
      </x:c>
      <x:c r="V4999" s="2" t="str">
        <x:v>v1-latched64</x:v>
      </x:c>
      <x:c r="W4999" s="2" t="str">
        <x:v>740e60f3966a30d58dd8e532f11666614786d21e218e6a6a07c1623565eaf1ac</x:v>
      </x:c>
    </x:row>
    <x:row r="5000" ht="24" customHeight="1">
      <x:c r="A5000" s="2" t="str">
        <x:v>SUB</x:v>
      </x:c>
      <x:c r="B5000" s="2" t="str">
        <x:v>pipeline</x:v>
      </x:c>
      <x:c r="C5000" s="2" t="n">
        <x:v>1</x:v>
      </x:c>
      <x:c r="D5000" s="2" t="n">
        <x:v>2</x:v>
      </x:c>
      <x:c r="E5000" s="2" t="n">
        <x:v>3</x:v>
      </x:c>
      <x:c r="F5000" s="7" t="n">
        <x:v>0.027985925925925925</x:v>
      </x:c>
      <x:c r="G5000" s="7" t="n">
        <x:v>0.020746666666666667</x:v>
      </x:c>
      <x:c r="H5000" s="7" t="n">
        <x:v>0.01861185185185185</x:v>
      </x:c>
      <x:c r="I5000" s="7"/>
      <x:c r="J5000" s="7" t="n">
        <x:v>0.05152518518518519</x:v>
      </x:c>
      <x:c r="K5000" s="7"/>
      <x:c r="L5000" s="7" t="n">
        <x:v>0.06734444444444444</x:v>
      </x:c>
      <x:c r="M5000" s="7" t="n">
        <x:v>0.015819259259259255</x:v>
      </x:c>
      <x:c r="N5000" s="7" t="n">
        <x:v>0.062</x:v>
      </x:c>
      <x:c r="O5000" s="7" t="n">
        <x:v>0.001677</x:v>
      </x:c>
      <x:c r="P5000" s="7" t="n">
        <x:v>0.06029</x:v>
      </x:c>
      <x:c r="Q5000" s="7" t="n">
        <x:v>1.031721</x:v>
      </x:c>
      <x:c r="R5000" s="7" t="n">
        <x:v>0.396239</x:v>
      </x:c>
      <x:c r="S5000" s="7" t="n">
        <x:v>1.4899600000000002</x:v>
      </x:c>
      <x:c r="T5000" s="2" t="str">
        <x:v>raw/sweep/SUB_1MiB_2core_pipeline.json</x:v>
      </x:c>
      <x:c r="U5000" s="2" t="str">
        <x:v>[0,0]</x:v>
      </x:c>
      <x:c r="V5000" s="2" t="str">
        <x:v>v1-latched64</x:v>
      </x:c>
      <x:c r="W5000" s="2" t="str">
        <x:v>740e60f3966a30d58dd8e532f11666614786d21e218e6a6a07c1623565eaf1ac</x:v>
      </x:c>
    </x:row>
    <x:row r="5001" ht="24" customHeight="1">
      <x:c r="A5001" s="2" t="str">
        <x:v>SUB</x:v>
      </x:c>
      <x:c r="B5001" s="2" t="str">
        <x:v>pipeline</x:v>
      </x:c>
      <x:c r="C5001" s="2" t="n">
        <x:v>1</x:v>
      </x:c>
      <x:c r="D5001" s="2" t="n">
        <x:v>2</x:v>
      </x:c>
      <x:c r="E5001" s="2" t="n">
        <x:v>4</x:v>
      </x:c>
      <x:c r="F5001" s="7" t="n">
        <x:v>0.027747407407407408</x:v>
      </x:c>
      <x:c r="G5001" s="7" t="n">
        <x:v>0.020746666666666667</x:v>
      </x:c>
      <x:c r="H5001" s="7" t="n">
        <x:v>0.018643703703703704</x:v>
      </x:c>
      <x:c r="I5001" s="7"/>
      <x:c r="J5001" s="7" t="n">
        <x:v>0.05149555555555556</x:v>
      </x:c>
      <x:c r="K5001" s="7"/>
      <x:c r="L5001" s="7" t="n">
        <x:v>0.06713777777777778</x:v>
      </x:c>
      <x:c r="M5001" s="7" t="n">
        <x:v>0.015642222222222224</x:v>
      </x:c>
      <x:c r="N5001" s="7" t="n">
        <x:v>0.061088</x:v>
      </x:c>
      <x:c r="O5001" s="7" t="n">
        <x:v>0.00152</x:v>
      </x:c>
      <x:c r="P5001" s="7" t="n">
        <x:v>0.059538</x:v>
      </x:c>
      <x:c r="Q5001" s="7" t="n">
        <x:v>1.031721</x:v>
      </x:c>
      <x:c r="R5001" s="7" t="n">
        <x:v>0.396239</x:v>
      </x:c>
      <x:c r="S5001" s="7" t="n">
        <x:v>1.4890480000000001</x:v>
      </x:c>
      <x:c r="T5001" s="2" t="str">
        <x:v>raw/sweep/SUB_1MiB_2core_pipeline.json</x:v>
      </x:c>
      <x:c r="U5001" s="2" t="str">
        <x:v>[0,0]</x:v>
      </x:c>
      <x:c r="V5001" s="2" t="str">
        <x:v>v1-latched64</x:v>
      </x:c>
      <x:c r="W5001" s="2" t="str">
        <x:v>740e60f3966a30d58dd8e532f11666614786d21e218e6a6a07c1623565eaf1ac</x:v>
      </x:c>
    </x:row>
    <x:row r="5002" ht="24" customHeight="1">
      <x:c r="A5002" s="2" t="str">
        <x:v>SUB</x:v>
      </x:c>
      <x:c r="B5002" s="2" t="str">
        <x:v>pipeline</x:v>
      </x:c>
      <x:c r="C5002" s="2" t="n">
        <x:v>1</x:v>
      </x:c>
      <x:c r="D5002" s="2" t="n">
        <x:v>2</x:v>
      </x:c>
      <x:c r="E5002" s="2" t="n">
        <x:v>5</x:v>
      </x:c>
      <x:c r="F5002" s="7" t="n">
        <x:v>0.027495555555555554</x:v>
      </x:c>
      <x:c r="G5002" s="7" t="n">
        <x:v>0.020733333333333333</x:v>
      </x:c>
      <x:c r="H5002" s="7" t="n">
        <x:v>0.018494074074074073</x:v>
      </x:c>
      <x:c r="I5002" s="7"/>
      <x:c r="J5002" s="7" t="n">
        <x:v>0.0514562962962963</x:v>
      </x:c>
      <x:c r="K5002" s="7"/>
      <x:c r="L5002" s="7" t="n">
        <x:v>0.06672296296296296</x:v>
      </x:c>
      <x:c r="M5002" s="7" t="n">
        <x:v>0.015266666666666658</x:v>
      </x:c>
      <x:c r="N5002" s="7" t="n">
        <x:v>0.06151</x:v>
      </x:c>
      <x:c r="O5002" s="7" t="n">
        <x:v>0.001987</x:v>
      </x:c>
      <x:c r="P5002" s="7" t="n">
        <x:v>0.059489</x:v>
      </x:c>
      <x:c r="Q5002" s="7" t="n">
        <x:v>1.031721</x:v>
      </x:c>
      <x:c r="R5002" s="7" t="n">
        <x:v>0.396239</x:v>
      </x:c>
      <x:c r="S5002" s="7" t="n">
        <x:v>1.48947</x:v>
      </x:c>
      <x:c r="T5002" s="2" t="str">
        <x:v>raw/sweep/SUB_1MiB_2core_pipeline.json</x:v>
      </x:c>
      <x:c r="U5002" s="2" t="str">
        <x:v>[1,0]</x:v>
      </x:c>
      <x:c r="V5002" s="2" t="str">
        <x:v>v1-latched64</x:v>
      </x:c>
      <x:c r="W5002" s="2" t="str">
        <x:v>740e60f3966a30d58dd8e532f11666614786d21e218e6a6a07c1623565eaf1ac</x:v>
      </x:c>
    </x:row>
    <x:row r="5003" ht="24" customHeight="1">
      <x:c r="A5003" s="2" t="str">
        <x:v>SUB</x:v>
      </x:c>
      <x:c r="B5003" s="2" t="str">
        <x:v>pipeline</x:v>
      </x:c>
      <x:c r="C5003" s="2" t="n">
        <x:v>1</x:v>
      </x:c>
      <x:c r="D5003" s="2" t="n">
        <x:v>2</x:v>
      </x:c>
      <x:c r="E5003" s="2" t="n">
        <x:v>6</x:v>
      </x:c>
      <x:c r="F5003" s="7" t="n">
        <x:v>0.02803259259259259</x:v>
      </x:c>
      <x:c r="G5003" s="7" t="n">
        <x:v>0.02072962962962963</x:v>
      </x:c>
      <x:c r="H5003" s="7" t="n">
        <x:v>0.018433333333333333</x:v>
      </x:c>
      <x:c r="I5003" s="7"/>
      <x:c r="J5003" s="7" t="n">
        <x:v>0.051445185185185184</x:v>
      </x:c>
      <x:c r="K5003" s="7"/>
      <x:c r="L5003" s="7" t="n">
        <x:v>0.06719555555555555</x:v>
      </x:c>
      <x:c r="M5003" s="7" t="n">
        <x:v>0.015750370370370366</x:v>
      </x:c>
      <x:c r="N5003" s="7" t="n">
        <x:v>0.06277</x:v>
      </x:c>
      <x:c r="O5003" s="7" t="n">
        <x:v>0.002424</x:v>
      </x:c>
      <x:c r="P5003" s="7" t="n">
        <x:v>0.060314</x:v>
      </x:c>
      <x:c r="Q5003" s="7" t="n">
        <x:v>1.031721</x:v>
      </x:c>
      <x:c r="R5003" s="7" t="n">
        <x:v>0.396239</x:v>
      </x:c>
      <x:c r="S5003" s="7" t="n">
        <x:v>1.49073</x:v>
      </x:c>
      <x:c r="T5003" s="2" t="str">
        <x:v>raw/sweep/SUB_1MiB_2core_pipeline.json</x:v>
      </x:c>
      <x:c r="U5003" s="2" t="str">
        <x:v>[0,0]</x:v>
      </x:c>
      <x:c r="V5003" s="2" t="str">
        <x:v>v1-latched64</x:v>
      </x:c>
      <x:c r="W5003" s="2" t="str">
        <x:v>740e60f3966a30d58dd8e532f11666614786d21e218e6a6a07c1623565eaf1ac</x:v>
      </x:c>
    </x:row>
    <x:row r="5004" ht="24" customHeight="1">
      <x:c r="A5004" s="2" t="str">
        <x:v>SUB</x:v>
      </x:c>
      <x:c r="B5004" s="2" t="str">
        <x:v>pipeline</x:v>
      </x:c>
      <x:c r="C5004" s="2" t="n">
        <x:v>1</x:v>
      </x:c>
      <x:c r="D5004" s="2" t="n">
        <x:v>2</x:v>
      </x:c>
      <x:c r="E5004" s="2" t="n">
        <x:v>7</x:v>
      </x:c>
      <x:c r="F5004" s="7" t="n">
        <x:v>0.027828148148148147</x:v>
      </x:c>
      <x:c r="G5004" s="7" t="n">
        <x:v>0.02074222222222222</x:v>
      </x:c>
      <x:c r="H5004" s="7" t="n">
        <x:v>0.018586666666666668</x:v>
      </x:c>
      <x:c r="I5004" s="7"/>
      <x:c r="J5004" s="7" t="n">
        <x:v>0.05144666666666667</x:v>
      </x:c>
      <x:c r="K5004" s="7"/>
      <x:c r="L5004" s="7" t="n">
        <x:v>0.06715703703703704</x:v>
      </x:c>
      <x:c r="M5004" s="7" t="n">
        <x:v>0.015710370370370375</x:v>
      </x:c>
      <x:c r="N5004" s="7" t="n">
        <x:v>0.065357</x:v>
      </x:c>
      <x:c r="O5004" s="7" t="n">
        <x:v>0.003455</x:v>
      </x:c>
      <x:c r="P5004" s="7" t="n">
        <x:v>0.06187</x:v>
      </x:c>
      <x:c r="Q5004" s="7" t="n">
        <x:v>1.031721</x:v>
      </x:c>
      <x:c r="R5004" s="7" t="n">
        <x:v>0.396239</x:v>
      </x:c>
      <x:c r="S5004" s="7" t="n">
        <x:v>1.4933170000000002</x:v>
      </x:c>
      <x:c r="T5004" s="2" t="str">
        <x:v>raw/sweep/SUB_1MiB_2core_pipeline.json</x:v>
      </x:c>
      <x:c r="U5004" s="2" t="str">
        <x:v>[0,0]</x:v>
      </x:c>
      <x:c r="V5004" s="2" t="str">
        <x:v>v1-latched64</x:v>
      </x:c>
      <x:c r="W5004" s="2" t="str">
        <x:v>740e60f3966a30d58dd8e532f11666614786d21e218e6a6a07c1623565eaf1ac</x:v>
      </x:c>
    </x:row>
    <x:row r="5005" ht="24" customHeight="1">
      <x:c r="A5005" s="2" t="str">
        <x:v>SUB</x:v>
      </x:c>
      <x:c r="B5005" s="2" t="str">
        <x:v>pipeline</x:v>
      </x:c>
      <x:c r="C5005" s="2" t="n">
        <x:v>1</x:v>
      </x:c>
      <x:c r="D5005" s="2" t="n">
        <x:v>2</x:v>
      </x:c>
      <x:c r="E5005" s="2" t="n">
        <x:v>8</x:v>
      </x:c>
      <x:c r="F5005" s="7" t="n">
        <x:v>0.02761777777777778</x:v>
      </x:c>
      <x:c r="G5005" s="7" t="n">
        <x:v>0.02074888888888889</x:v>
      </x:c>
      <x:c r="H5005" s="7" t="n">
        <x:v>0.018327407407407407</x:v>
      </x:c>
      <x:c r="I5005" s="7"/>
      <x:c r="J5005" s="7" t="n">
        <x:v>0.05144074074074074</x:v>
      </x:c>
      <x:c r="K5005" s="7"/>
      <x:c r="L5005" s="7" t="n">
        <x:v>0.06669407407407407</x:v>
      </x:c>
      <x:c r="M5005" s="7" t="n">
        <x:v>0.015253333333333334</x:v>
      </x:c>
      <x:c r="N5005" s="7" t="n">
        <x:v>0.068839</x:v>
      </x:c>
      <x:c r="O5005" s="7" t="n">
        <x:v>0.007231</x:v>
      </x:c>
      <x:c r="P5005" s="7" t="n">
        <x:v>0.061571</x:v>
      </x:c>
      <x:c r="Q5005" s="7" t="n">
        <x:v>1.031721</x:v>
      </x:c>
      <x:c r="R5005" s="7" t="n">
        <x:v>0.396239</x:v>
      </x:c>
      <x:c r="S5005" s="7" t="n">
        <x:v>1.4967990000000002</x:v>
      </x:c>
      <x:c r="T5005" s="2" t="str">
        <x:v>raw/sweep/SUB_1MiB_2core_pipeline.json</x:v>
      </x:c>
      <x:c r="U5005" s="2" t="str">
        <x:v>[1,0]</x:v>
      </x:c>
      <x:c r="V5005" s="2" t="str">
        <x:v>v1-latched64</x:v>
      </x:c>
      <x:c r="W5005" s="2" t="str">
        <x:v>740e60f3966a30d58dd8e532f11666614786d21e218e6a6a07c1623565eaf1ac</x:v>
      </x:c>
    </x:row>
    <x:row r="5006" ht="24" customHeight="1">
      <x:c r="A5006" s="2" t="str">
        <x:v>SUB</x:v>
      </x:c>
      <x:c r="B5006" s="2" t="str">
        <x:v>pipeline</x:v>
      </x:c>
      <x:c r="C5006" s="2" t="n">
        <x:v>1</x:v>
      </x:c>
      <x:c r="D5006" s="2" t="n">
        <x:v>2</x:v>
      </x:c>
      <x:c r="E5006" s="2" t="n">
        <x:v>9</x:v>
      </x:c>
      <x:c r="F5006" s="7" t="n">
        <x:v>0.027902962962962963</x:v>
      </x:c>
      <x:c r="G5006" s="7" t="n">
        <x:v>0.020745185185185186</x:v>
      </x:c>
      <x:c r="H5006" s="7" t="n">
        <x:v>0.018462222222222224</x:v>
      </x:c>
      <x:c r="I5006" s="7"/>
      <x:c r="J5006" s="7" t="n">
        <x:v>0.05144</x:v>
      </x:c>
      <x:c r="K5006" s="7"/>
      <x:c r="L5006" s="7" t="n">
        <x:v>0.06711037037037038</x:v>
      </x:c>
      <x:c r="M5006" s="7" t="n">
        <x:v>0.015670370370370376</x:v>
      </x:c>
      <x:c r="N5006" s="7" t="n">
        <x:v>0.065507</x:v>
      </x:c>
      <x:c r="O5006" s="7" t="n">
        <x:v>0.005221</x:v>
      </x:c>
      <x:c r="P5006" s="7" t="n">
        <x:v>0.060255</x:v>
      </x:c>
      <x:c r="Q5006" s="7" t="n">
        <x:v>1.031721</x:v>
      </x:c>
      <x:c r="R5006" s="7" t="n">
        <x:v>0.396239</x:v>
      </x:c>
      <x:c r="S5006" s="7" t="n">
        <x:v>1.493467</x:v>
      </x:c>
      <x:c r="T5006" s="2" t="str">
        <x:v>raw/sweep/SUB_1MiB_2core_pipeline.json</x:v>
      </x:c>
      <x:c r="U5006" s="2" t="str">
        <x:v>[1,0]</x:v>
      </x:c>
      <x:c r="V5006" s="2" t="str">
        <x:v>v1-latched64</x:v>
      </x:c>
      <x:c r="W5006" s="2" t="str">
        <x:v>740e60f3966a30d58dd8e532f11666614786d21e218e6a6a07c1623565eaf1ac</x:v>
      </x:c>
    </x:row>
    <x:row r="5007" ht="24" customHeight="1">
      <x:c r="A5007" s="2" t="str">
        <x:v>SUB</x:v>
      </x:c>
      <x:c r="B5007" s="2" t="str">
        <x:v>pipeline</x:v>
      </x:c>
      <x:c r="C5007" s="2" t="n">
        <x:v>1</x:v>
      </x:c>
      <x:c r="D5007" s="2" t="n">
        <x:v>2</x:v>
      </x:c>
      <x:c r="E5007" s="2" t="n">
        <x:v>10</x:v>
      </x:c>
      <x:c r="F5007" s="7" t="n">
        <x:v>0.027908148148148147</x:v>
      </x:c>
      <x:c r="G5007" s="7" t="n">
        <x:v>0.02074962962962963</x:v>
      </x:c>
      <x:c r="H5007" s="7" t="n">
        <x:v>0.018634814814814816</x:v>
      </x:c>
      <x:c r="I5007" s="7"/>
      <x:c r="J5007" s="7" t="n">
        <x:v>0.05145185185185185</x:v>
      </x:c>
      <x:c r="K5007" s="7"/>
      <x:c r="L5007" s="7" t="n">
        <x:v>0.06729259259259258</x:v>
      </x:c>
      <x:c r="M5007" s="7" t="n">
        <x:v>0.01584074074074073</x:v>
      </x:c>
      <x:c r="N5007" s="7" t="n">
        <x:v>0.079714</x:v>
      </x:c>
      <x:c r="O5007" s="7" t="n">
        <x:v>0.013838</x:v>
      </x:c>
      <x:c r="P5007" s="7" t="n">
        <x:v>0.065844</x:v>
      </x:c>
      <x:c r="Q5007" s="7" t="n">
        <x:v>1.031721</x:v>
      </x:c>
      <x:c r="R5007" s="7" t="n">
        <x:v>0.396239</x:v>
      </x:c>
      <x:c r="S5007" s="7" t="n">
        <x:v>1.5076740000000002</x:v>
      </x:c>
      <x:c r="T5007" s="2" t="str">
        <x:v>raw/sweep/SUB_1MiB_2core_pipeline.json</x:v>
      </x:c>
      <x:c r="U5007" s="2" t="str">
        <x:v>[0,0]</x:v>
      </x:c>
      <x:c r="V5007" s="2" t="str">
        <x:v>v1-latched64</x:v>
      </x:c>
      <x:c r="W5007" s="2" t="str">
        <x:v>740e60f3966a30d58dd8e532f11666614786d21e218e6a6a07c1623565eaf1ac</x:v>
      </x:c>
    </x:row>
    <x:row r="5008" ht="24" customHeight="1">
      <x:c r="A5008" s="2" t="str">
        <x:v>SUB</x:v>
      </x:c>
      <x:c r="B5008" s="2" t="str">
        <x:v>pipeline</x:v>
      </x:c>
      <x:c r="C5008" s="2" t="n">
        <x:v>1</x:v>
      </x:c>
      <x:c r="D5008" s="2" t="n">
        <x:v>2</x:v>
      </x:c>
      <x:c r="E5008" s="2" t="n">
        <x:v>11</x:v>
      </x:c>
      <x:c r="F5008" s="7" t="n">
        <x:v>0.02765925925925926</x:v>
      </x:c>
      <x:c r="G5008" s="7" t="n">
        <x:v>0.02074222222222222</x:v>
      </x:c>
      <x:c r="H5008" s="7" t="n">
        <x:v>0.018344444444444444</x:v>
      </x:c>
      <x:c r="I5008" s="7"/>
      <x:c r="J5008" s="7" t="n">
        <x:v>0.05148</x:v>
      </x:c>
      <x:c r="K5008" s="7"/>
      <x:c r="L5008" s="7" t="n">
        <x:v>0.06674592592592592</x:v>
      </x:c>
      <x:c r="M5008" s="7" t="n">
        <x:v>0.015265925925925919</x:v>
      </x:c>
      <x:c r="N5008" s="7" t="n">
        <x:v>0.075491</x:v>
      </x:c>
      <x:c r="O5008" s="7" t="n">
        <x:v>0.01507</x:v>
      </x:c>
      <x:c r="P5008" s="7" t="n">
        <x:v>0.06039</x:v>
      </x:c>
      <x:c r="Q5008" s="7" t="n">
        <x:v>1.031721</x:v>
      </x:c>
      <x:c r="R5008" s="7" t="n">
        <x:v>0.396239</x:v>
      </x:c>
      <x:c r="S5008" s="7" t="n">
        <x:v>1.503451</x:v>
      </x:c>
      <x:c r="T5008" s="2" t="str">
        <x:v>raw/sweep/SUB_1MiB_2core_pipeline.json</x:v>
      </x:c>
      <x:c r="U5008" s="2" t="str">
        <x:v>[1,0]</x:v>
      </x:c>
      <x:c r="V5008" s="2" t="str">
        <x:v>v1-latched64</x:v>
      </x:c>
      <x:c r="W5008" s="2" t="str">
        <x:v>740e60f3966a30d58dd8e532f11666614786d21e218e6a6a07c1623565eaf1ac</x:v>
      </x:c>
    </x:row>
    <x:row r="5009" ht="24" customHeight="1">
      <x:c r="A5009" s="2" t="str">
        <x:v>SUB</x:v>
      </x:c>
      <x:c r="B5009" s="2" t="str">
        <x:v>pipeline</x:v>
      </x:c>
      <x:c r="C5009" s="2" t="n">
        <x:v>1</x:v>
      </x:c>
      <x:c r="D5009" s="2" t="n">
        <x:v>2</x:v>
      </x:c>
      <x:c r="E5009" s="2" t="n">
        <x:v>12</x:v>
      </x:c>
      <x:c r="F5009" s="7" t="n">
        <x:v>0.027836296296296296</x:v>
      </x:c>
      <x:c r="G5009" s="7" t="n">
        <x:v>0.020755555555555555</x:v>
      </x:c>
      <x:c r="H5009" s="7" t="n">
        <x:v>0.01853925925925926</x:v>
      </x:c>
      <x:c r="I5009" s="7"/>
      <x:c r="J5009" s="7" t="n">
        <x:v>0.05147259259259259</x:v>
      </x:c>
      <x:c r="K5009" s="7"/>
      <x:c r="L5009" s="7" t="n">
        <x:v>0.06713111111111111</x:v>
      </x:c>
      <x:c r="M5009" s="7" t="n">
        <x:v>0.015658518518518523</x:v>
      </x:c>
      <x:c r="N5009" s="7" t="n">
        <x:v>0.067918</x:v>
      </x:c>
      <x:c r="O5009" s="7" t="n">
        <x:v>0.004718</x:v>
      </x:c>
      <x:c r="P5009" s="7" t="n">
        <x:v>0.063168</x:v>
      </x:c>
      <x:c r="Q5009" s="7" t="n">
        <x:v>1.031721</x:v>
      </x:c>
      <x:c r="R5009" s="7" t="n">
        <x:v>0.396239</x:v>
      </x:c>
      <x:c r="S5009" s="7" t="n">
        <x:v>1.495878</x:v>
      </x:c>
      <x:c r="T5009" s="2" t="str">
        <x:v>raw/sweep/SUB_1MiB_2core_pipeline.json</x:v>
      </x:c>
      <x:c r="U5009" s="2" t="str">
        <x:v>[0,0]</x:v>
      </x:c>
      <x:c r="V5009" s="2" t="str">
        <x:v>v1-latched64</x:v>
      </x:c>
      <x:c r="W5009" s="2" t="str">
        <x:v>740e60f3966a30d58dd8e532f11666614786d21e218e6a6a07c1623565eaf1ac</x:v>
      </x:c>
    </x:row>
    <x:row r="5010" ht="24" customHeight="1">
      <x:c r="A5010" s="2" t="str">
        <x:v>SUB</x:v>
      </x:c>
      <x:c r="B5010" s="2" t="str">
        <x:v>pipeline</x:v>
      </x:c>
      <x:c r="C5010" s="2" t="n">
        <x:v>1</x:v>
      </x:c>
      <x:c r="D5010" s="2" t="n">
        <x:v>2</x:v>
      </x:c>
      <x:c r="E5010" s="2" t="n">
        <x:v>13</x:v>
      </x:c>
      <x:c r="F5010" s="7" t="n">
        <x:v>0.027635555555555556</x:v>
      </x:c>
      <x:c r="G5010" s="7" t="n">
        <x:v>0.02073037037037037</x:v>
      </x:c>
      <x:c r="H5010" s="7" t="n">
        <x:v>0.018474074074074073</x:v>
      </x:c>
      <x:c r="I5010" s="7"/>
      <x:c r="J5010" s="7" t="n">
        <x:v>0.05144962962962963</x:v>
      </x:c>
      <x:c r="K5010" s="7"/>
      <x:c r="L5010" s="7" t="n">
        <x:v>0.06684</x:v>
      </x:c>
      <x:c r="M5010" s="7" t="n">
        <x:v>0.015390370370370367</x:v>
      </x:c>
      <x:c r="N5010" s="7" t="n">
        <x:v>0.067896</x:v>
      </x:c>
      <x:c r="O5010" s="7" t="n">
        <x:v>0.002326</x:v>
      </x:c>
      <x:c r="P5010" s="7" t="n">
        <x:v>0.065537</x:v>
      </x:c>
      <x:c r="Q5010" s="7" t="n">
        <x:v>1.031721</x:v>
      </x:c>
      <x:c r="R5010" s="7" t="n">
        <x:v>0.396239</x:v>
      </x:c>
      <x:c r="S5010" s="7" t="n">
        <x:v>1.495856</x:v>
      </x:c>
      <x:c r="T5010" s="2" t="str">
        <x:v>raw/sweep/SUB_1MiB_2core_pipeline.json</x:v>
      </x:c>
      <x:c r="U5010" s="2" t="str">
        <x:v>[1,0]</x:v>
      </x:c>
      <x:c r="V5010" s="2" t="str">
        <x:v>v1-latched64</x:v>
      </x:c>
      <x:c r="W5010" s="2" t="str">
        <x:v>740e60f3966a30d58dd8e532f11666614786d21e218e6a6a07c1623565eaf1ac</x:v>
      </x:c>
    </x:row>
    <x:row r="5011" ht="24" customHeight="1">
      <x:c r="A5011" s="2" t="str">
        <x:v>SUB</x:v>
      </x:c>
      <x:c r="B5011" s="2" t="str">
        <x:v>pipeline</x:v>
      </x:c>
      <x:c r="C5011" s="2" t="n">
        <x:v>1</x:v>
      </x:c>
      <x:c r="D5011" s="2" t="n">
        <x:v>2</x:v>
      </x:c>
      <x:c r="E5011" s="2" t="n">
        <x:v>14</x:v>
      </x:c>
      <x:c r="F5011" s="7" t="n">
        <x:v>0.02783703703703704</x:v>
      </x:c>
      <x:c r="G5011" s="7" t="n">
        <x:v>0.020738518518518517</x:v>
      </x:c>
      <x:c r="H5011" s="7" t="n">
        <x:v>0.018463703703703704</x:v>
      </x:c>
      <x:c r="I5011" s="7"/>
      <x:c r="J5011" s="7" t="n">
        <x:v>0.05142296296296296</x:v>
      </x:c>
      <x:c r="K5011" s="7"/>
      <x:c r="L5011" s="7" t="n">
        <x:v>0.06703925925925926</x:v>
      </x:c>
      <x:c r="M5011" s="7" t="n">
        <x:v>0.015616296296296295</x:v>
      </x:c>
      <x:c r="N5011" s="7" t="n">
        <x:v>0.071729</x:v>
      </x:c>
      <x:c r="O5011" s="7" t="n">
        <x:v>0.006929</x:v>
      </x:c>
      <x:c r="P5011" s="7" t="n">
        <x:v>0.064768</x:v>
      </x:c>
      <x:c r="Q5011" s="7" t="n">
        <x:v>1.031721</x:v>
      </x:c>
      <x:c r="R5011" s="7" t="n">
        <x:v>0.396239</x:v>
      </x:c>
      <x:c r="S5011" s="7" t="n">
        <x:v>1.499689</x:v>
      </x:c>
      <x:c r="T5011" s="2" t="str">
        <x:v>raw/sweep/SUB_1MiB_2core_pipeline.json</x:v>
      </x:c>
      <x:c r="U5011" s="2" t="str">
        <x:v>[1,0]</x:v>
      </x:c>
      <x:c r="V5011" s="2" t="str">
        <x:v>v1-latched64</x:v>
      </x:c>
      <x:c r="W5011" s="2" t="str">
        <x:v>740e60f3966a30d58dd8e532f11666614786d21e218e6a6a07c1623565eaf1ac</x:v>
      </x:c>
    </x:row>
    <x:row r="5012" ht="24" customHeight="1">
      <x:c r="A5012" s="2" t="str">
        <x:v>SUB</x:v>
      </x:c>
      <x:c r="B5012" s="2" t="str">
        <x:v>diagnostic</x:v>
      </x:c>
      <x:c r="C5012" s="2" t="n">
        <x:v>1</x:v>
      </x:c>
      <x:c r="D5012" s="2" t="n">
        <x:v>4</x:v>
      </x:c>
      <x:c r="E5012" s="2" t="n">
        <x:v>0</x:v>
      </x:c>
      <x:c r="F5012" s="7" t="n">
        <x:v>0.014182962962962963</x:v>
      </x:c>
      <x:c r="G5012" s="7" t="n">
        <x:v>0.010847407407407408</x:v>
      </x:c>
      <x:c r="H5012" s="7" t="n">
        <x:v>0.011082962962962963</x:v>
      </x:c>
      <x:c r="I5012" s="7" t="n">
        <x:v>0.027817037037037036</x:v>
      </x:c>
      <x:c r="J5012" s="7" t="n">
        <x:v>0.05564740740740741</x:v>
      </x:c>
      <x:c r="K5012" s="7" t="n">
        <x:v>0.002564444444444444</x:v>
      </x:c>
      <x:c r="L5012" s="7" t="n">
        <x:v>0.03611333333333333</x:v>
      </x:c>
      <x:c r="M5012" s="7" t="n">
        <x:v>-0.01953407407407408</x:v>
      </x:c>
      <x:c r="N5012" s="7" t="n">
        <x:v>0.067065</x:v>
      </x:c>
      <x:c r="O5012" s="7" t="n">
        <x:v>0.003099</x:v>
      </x:c>
      <x:c r="P5012" s="7" t="n">
        <x:v>0.063917</x:v>
      </x:c>
      <x:c r="Q5012" s="7" t="n">
        <x:v>0.73254</x:v>
      </x:c>
      <x:c r="R5012" s="7" t="n">
        <x:v>0.489753</x:v>
      </x:c>
      <x:c r="S5012" s="7" t="n">
        <x:v>1.289358</x:v>
      </x:c>
      <x:c r="T5012" s="2" t="str">
        <x:v>raw/sweep/SUB_1MiB_4core_diagnostic.json</x:v>
      </x:c>
      <x:c r="U5012" s="2" t="str">
        <x:v>[1,0]</x:v>
      </x:c>
      <x:c r="V5012" s="2" t="str">
        <x:v>v1-latched64</x:v>
      </x:c>
      <x:c r="W5012" s="2" t="str">
        <x:v>740e60f3966a30d58dd8e532f11666614786d21e218e6a6a07c1623565eaf1ac</x:v>
      </x:c>
    </x:row>
    <x:row r="5013" ht="24" customHeight="1">
      <x:c r="A5013" s="2" t="str">
        <x:v>SUB</x:v>
      </x:c>
      <x:c r="B5013" s="2" t="str">
        <x:v>diagnostic</x:v>
      </x:c>
      <x:c r="C5013" s="2" t="n">
        <x:v>1</x:v>
      </x:c>
      <x:c r="D5013" s="2" t="n">
        <x:v>4</x:v>
      </x:c>
      <x:c r="E5013" s="2" t="n">
        <x:v>1</x:v>
      </x:c>
      <x:c r="F5013" s="7" t="n">
        <x:v>0.014007407407407408</x:v>
      </x:c>
      <x:c r="G5013" s="7" t="n">
        <x:v>0.010848148148148148</x:v>
      </x:c>
      <x:c r="H5013" s="7" t="n">
        <x:v>0.011622222222222223</x:v>
      </x:c>
      <x:c r="I5013" s="7" t="n">
        <x:v>0.027821481481481482</x:v>
      </x:c>
      <x:c r="J5013" s="7" t="n">
        <x:v>0.056015555555555555</x:v>
      </x:c>
      <x:c r="K5013" s="7" t="n">
        <x:v>0.002564444444444444</x:v>
      </x:c>
      <x:c r="L5013" s="7" t="n">
        <x:v>0.036477777777777776</x:v>
      </x:c>
      <x:c r="M5013" s="7" t="n">
        <x:v>-0.01953777777777778</x:v>
      </x:c>
      <x:c r="N5013" s="7" t="n">
        <x:v>0.073916</x:v>
      </x:c>
      <x:c r="O5013" s="7" t="n">
        <x:v>0.007488</x:v>
      </x:c>
      <x:c r="P5013" s="7" t="n">
        <x:v>0.066395</x:v>
      </x:c>
      <x:c r="Q5013" s="7" t="n">
        <x:v>0.73254</x:v>
      </x:c>
      <x:c r="R5013" s="7" t="n">
        <x:v>0.489753</x:v>
      </x:c>
      <x:c r="S5013" s="7" t="n">
        <x:v>1.296209</x:v>
      </x:c>
      <x:c r="T5013" s="2" t="str">
        <x:v>raw/sweep/SUB_1MiB_4core_diagnostic.json</x:v>
      </x:c>
      <x:c r="U5013" s="2" t="str">
        <x:v>[1,0]</x:v>
      </x:c>
      <x:c r="V5013" s="2" t="str">
        <x:v>v1-latched64</x:v>
      </x:c>
      <x:c r="W5013" s="2" t="str">
        <x:v>740e60f3966a30d58dd8e532f11666614786d21e218e6a6a07c1623565eaf1ac</x:v>
      </x:c>
    </x:row>
    <x:row r="5014" ht="24" customHeight="1">
      <x:c r="A5014" s="2" t="str">
        <x:v>SUB</x:v>
      </x:c>
      <x:c r="B5014" s="2" t="str">
        <x:v>diagnostic</x:v>
      </x:c>
      <x:c r="C5014" s="2" t="n">
        <x:v>1</x:v>
      </x:c>
      <x:c r="D5014" s="2" t="n">
        <x:v>4</x:v>
      </x:c>
      <x:c r="E5014" s="2" t="n">
        <x:v>2</x:v>
      </x:c>
      <x:c r="F5014" s="7" t="n">
        <x:v>0.014066666666666667</x:v>
      </x:c>
      <x:c r="G5014" s="7" t="n">
        <x:v>0.010845925925925926</x:v>
      </x:c>
      <x:c r="H5014" s="7" t="n">
        <x:v>0.011608888888888889</x:v>
      </x:c>
      <x:c r="I5014" s="7" t="n">
        <x:v>0.027817037037037036</x:v>
      </x:c>
      <x:c r="J5014" s="7" t="n">
        <x:v>0.05606518518518518</x:v>
      </x:c>
      <x:c r="K5014" s="7" t="n">
        <x:v>0.0025725925925925933</x:v>
      </x:c>
      <x:c r="L5014" s="7" t="n">
        <x:v>0.03652148148148148</x:v>
      </x:c>
      <x:c r="M5014" s="7" t="n">
        <x:v>-0.019543703703703702</x:v>
      </x:c>
      <x:c r="N5014" s="7" t="n">
        <x:v>0.07313</x:v>
      </x:c>
      <x:c r="O5014" s="7" t="n">
        <x:v>0.00436</x:v>
      </x:c>
      <x:c r="P5014" s="7" t="n">
        <x:v>0.068738</x:v>
      </x:c>
      <x:c r="Q5014" s="7" t="n">
        <x:v>0.73254</x:v>
      </x:c>
      <x:c r="R5014" s="7" t="n">
        <x:v>0.489753</x:v>
      </x:c>
      <x:c r="S5014" s="7" t="n">
        <x:v>1.295423</x:v>
      </x:c>
      <x:c r="T5014" s="2" t="str">
        <x:v>raw/sweep/SUB_1MiB_4core_diagnostic.json</x:v>
      </x:c>
      <x:c r="U5014" s="2" t="str">
        <x:v>[1,0]</x:v>
      </x:c>
      <x:c r="V5014" s="2" t="str">
        <x:v>v1-latched64</x:v>
      </x:c>
      <x:c r="W5014" s="2" t="str">
        <x:v>740e60f3966a30d58dd8e532f11666614786d21e218e6a6a07c1623565eaf1ac</x:v>
      </x:c>
    </x:row>
    <x:row r="5015" ht="24" customHeight="1">
      <x:c r="A5015" s="2" t="str">
        <x:v>SUB</x:v>
      </x:c>
      <x:c r="B5015" s="2" t="str">
        <x:v>diagnostic</x:v>
      </x:c>
      <x:c r="C5015" s="2" t="n">
        <x:v>1</x:v>
      </x:c>
      <x:c r="D5015" s="2" t="n">
        <x:v>4</x:v>
      </x:c>
      <x:c r="E5015" s="2" t="n">
        <x:v>3</x:v>
      </x:c>
      <x:c r="F5015" s="7" t="n">
        <x:v>0.013976296296296296</x:v>
      </x:c>
      <x:c r="G5015" s="7" t="n">
        <x:v>0.010848888888888889</x:v>
      </x:c>
      <x:c r="H5015" s="7" t="n">
        <x:v>0.011348148148148149</x:v>
      </x:c>
      <x:c r="I5015" s="7" t="n">
        <x:v>0.027821481481481482</x:v>
      </x:c>
      <x:c r="J5015" s="7" t="n">
        <x:v>0.05571555555555555</x:v>
      </x:c>
      <x:c r="K5015" s="7" t="n">
        <x:v>0.002569629629629623</x:v>
      </x:c>
      <x:c r="L5015" s="7" t="n">
        <x:v>0.036173333333333335</x:v>
      </x:c>
      <x:c r="M5015" s="7" t="n">
        <x:v>-0.019542222222222218</x:v>
      </x:c>
      <x:c r="N5015" s="7" t="n">
        <x:v>0.069884</x:v>
      </x:c>
      <x:c r="O5015" s="7" t="n">
        <x:v>0.004568</x:v>
      </x:c>
      <x:c r="P5015" s="7" t="n">
        <x:v>0.065284</x:v>
      </x:c>
      <x:c r="Q5015" s="7" t="n">
        <x:v>0.73254</x:v>
      </x:c>
      <x:c r="R5015" s="7" t="n">
        <x:v>0.489753</x:v>
      </x:c>
      <x:c r="S5015" s="7" t="n">
        <x:v>1.2921770000000001</x:v>
      </x:c>
      <x:c r="T5015" s="2" t="str">
        <x:v>raw/sweep/SUB_1MiB_4core_diagnostic.json</x:v>
      </x:c>
      <x:c r="U5015" s="2" t="str">
        <x:v>[1,0]</x:v>
      </x:c>
      <x:c r="V5015" s="2" t="str">
        <x:v>v1-latched64</x:v>
      </x:c>
      <x:c r="W5015" s="2" t="str">
        <x:v>740e60f3966a30d58dd8e532f11666614786d21e218e6a6a07c1623565eaf1ac</x:v>
      </x:c>
    </x:row>
    <x:row r="5016" ht="24" customHeight="1">
      <x:c r="A5016" s="2" t="str">
        <x:v>SUB</x:v>
      </x:c>
      <x:c r="B5016" s="2" t="str">
        <x:v>diagnostic</x:v>
      </x:c>
      <x:c r="C5016" s="2" t="n">
        <x:v>1</x:v>
      </x:c>
      <x:c r="D5016" s="2" t="n">
        <x:v>4</x:v>
      </x:c>
      <x:c r="E5016" s="2" t="n">
        <x:v>4</x:v>
      </x:c>
      <x:c r="F5016" s="7" t="n">
        <x:v>0.013865185185185185</x:v>
      </x:c>
      <x:c r="G5016" s="7" t="n">
        <x:v>0.010848148148148148</x:v>
      </x:c>
      <x:c r="H5016" s="7" t="n">
        <x:v>0.011791851851851852</x:v>
      </x:c>
      <x:c r="I5016" s="7" t="n">
        <x:v>0.02782074074074074</x:v>
      </x:c>
      <x:c r="J5016" s="7" t="n">
        <x:v>0.05604</x:v>
      </x:c>
      <x:c r="K5016" s="7" t="n">
        <x:v>0.002562222222222226</x:v>
      </x:c>
      <x:c r="L5016" s="7" t="n">
        <x:v>0.03650518518518518</x:v>
      </x:c>
      <x:c r="M5016" s="7" t="n">
        <x:v>-0.019534814814814817</x:v>
      </x:c>
      <x:c r="N5016" s="7" t="n">
        <x:v>0.067991</x:v>
      </x:c>
      <x:c r="O5016" s="7" t="n">
        <x:v>0.002469</x:v>
      </x:c>
      <x:c r="P5016" s="7" t="n">
        <x:v>0.065384</x:v>
      </x:c>
      <x:c r="Q5016" s="7" t="n">
        <x:v>0.73254</x:v>
      </x:c>
      <x:c r="R5016" s="7" t="n">
        <x:v>0.489753</x:v>
      </x:c>
      <x:c r="S5016" s="7" t="n">
        <x:v>1.290284</x:v>
      </x:c>
      <x:c r="T5016" s="2" t="str">
        <x:v>raw/sweep/SUB_1MiB_4core_diagnostic.json</x:v>
      </x:c>
      <x:c r="U5016" s="2" t="str">
        <x:v>[1,0]</x:v>
      </x:c>
      <x:c r="V5016" s="2" t="str">
        <x:v>v1-latched64</x:v>
      </x:c>
      <x:c r="W5016" s="2" t="str">
        <x:v>740e60f3966a30d58dd8e532f11666614786d21e218e6a6a07c1623565eaf1ac</x:v>
      </x:c>
    </x:row>
    <x:row r="5017" ht="24" customHeight="1">
      <x:c r="A5017" s="2" t="str">
        <x:v>SUB</x:v>
      </x:c>
      <x:c r="B5017" s="2" t="str">
        <x:v>diagnostic</x:v>
      </x:c>
      <x:c r="C5017" s="2" t="n">
        <x:v>1</x:v>
      </x:c>
      <x:c r="D5017" s="2" t="n">
        <x:v>4</x:v>
      </x:c>
      <x:c r="E5017" s="2" t="n">
        <x:v>5</x:v>
      </x:c>
      <x:c r="F5017" s="7" t="n">
        <x:v>0.014118518518518518</x:v>
      </x:c>
      <x:c r="G5017" s="7" t="n">
        <x:v>0.010847407407407408</x:v>
      </x:c>
      <x:c r="H5017" s="7" t="n">
        <x:v>0.011497037037037037</x:v>
      </x:c>
      <x:c r="I5017" s="7" t="n">
        <x:v>0.02781851851851852</x:v>
      </x:c>
      <x:c r="J5017" s="7" t="n">
        <x:v>0.05599111111111111</x:v>
      </x:c>
      <x:c r="K5017" s="7" t="n">
        <x:v>0.0025570370370370365</x:v>
      </x:c>
      <x:c r="L5017" s="7" t="n">
        <x:v>0.03646296296296296</x:v>
      </x:c>
      <x:c r="M5017" s="7" t="n">
        <x:v>-0.01952814814814815</x:v>
      </x:c>
      <x:c r="N5017" s="7" t="n">
        <x:v>0.066281</x:v>
      </x:c>
      <x:c r="O5017" s="7" t="n">
        <x:v>0.002113</x:v>
      </x:c>
      <x:c r="P5017" s="7" t="n">
        <x:v>0.064135</x:v>
      </x:c>
      <x:c r="Q5017" s="7" t="n">
        <x:v>0.73254</x:v>
      </x:c>
      <x:c r="R5017" s="7" t="n">
        <x:v>0.489753</x:v>
      </x:c>
      <x:c r="S5017" s="7" t="n">
        <x:v>1.288574</x:v>
      </x:c>
      <x:c r="T5017" s="2" t="str">
        <x:v>raw/sweep/SUB_1MiB_4core_diagnostic.json</x:v>
      </x:c>
      <x:c r="U5017" s="2" t="str">
        <x:v>[1,0]</x:v>
      </x:c>
      <x:c r="V5017" s="2" t="str">
        <x:v>v1-latched64</x:v>
      </x:c>
      <x:c r="W5017" s="2" t="str">
        <x:v>740e60f3966a30d58dd8e532f11666614786d21e218e6a6a07c1623565eaf1ac</x:v>
      </x:c>
    </x:row>
    <x:row r="5018" ht="24" customHeight="1">
      <x:c r="A5018" s="2" t="str">
        <x:v>SUB</x:v>
      </x:c>
      <x:c r="B5018" s="2" t="str">
        <x:v>diagnostic</x:v>
      </x:c>
      <x:c r="C5018" s="2" t="n">
        <x:v>1</x:v>
      </x:c>
      <x:c r="D5018" s="2" t="n">
        <x:v>4</x:v>
      </x:c>
      <x:c r="E5018" s="2" t="n">
        <x:v>6</x:v>
      </x:c>
      <x:c r="F5018" s="7" t="n">
        <x:v>0.013984444444444445</x:v>
      </x:c>
      <x:c r="G5018" s="7" t="n">
        <x:v>0.010847407407407408</x:v>
      </x:c>
      <x:c r="H5018" s="7" t="n">
        <x:v>0.011673333333333334</x:v>
      </x:c>
      <x:c r="I5018" s="7" t="n">
        <x:v>0.02781851851851852</x:v>
      </x:c>
      <x:c r="J5018" s="7" t="n">
        <x:v>0.056041481481481484</x:v>
      </x:c>
      <x:c r="K5018" s="7" t="n">
        <x:v>0.0025651851851851842</x:v>
      </x:c>
      <x:c r="L5018" s="7" t="n">
        <x:v>0.03650518518518519</x:v>
      </x:c>
      <x:c r="M5018" s="7" t="n">
        <x:v>-0.019536296296296295</x:v>
      </x:c>
      <x:c r="N5018" s="7" t="n">
        <x:v>0.068295</x:v>
      </x:c>
      <x:c r="O5018" s="7" t="n">
        <x:v>0.002185</x:v>
      </x:c>
      <x:c r="P5018" s="7" t="n">
        <x:v>0.066075</x:v>
      </x:c>
      <x:c r="Q5018" s="7" t="n">
        <x:v>0.73254</x:v>
      </x:c>
      <x:c r="R5018" s="7" t="n">
        <x:v>0.489753</x:v>
      </x:c>
      <x:c r="S5018" s="7" t="n">
        <x:v>1.290588</x:v>
      </x:c>
      <x:c r="T5018" s="2" t="str">
        <x:v>raw/sweep/SUB_1MiB_4core_diagnostic.json</x:v>
      </x:c>
      <x:c r="U5018" s="2" t="str">
        <x:v>[1,0]</x:v>
      </x:c>
      <x:c r="V5018" s="2" t="str">
        <x:v>v1-latched64</x:v>
      </x:c>
      <x:c r="W5018" s="2" t="str">
        <x:v>740e60f3966a30d58dd8e532f11666614786d21e218e6a6a07c1623565eaf1ac</x:v>
      </x:c>
    </x:row>
    <x:row r="5019" ht="24" customHeight="1">
      <x:c r="A5019" s="2" t="str">
        <x:v>SUB</x:v>
      </x:c>
      <x:c r="B5019" s="2" t="str">
        <x:v>diagnostic</x:v>
      </x:c>
      <x:c r="C5019" s="2" t="n">
        <x:v>1</x:v>
      </x:c>
      <x:c r="D5019" s="2" t="n">
        <x:v>4</x:v>
      </x:c>
      <x:c r="E5019" s="2" t="n">
        <x:v>7</x:v>
      </x:c>
      <x:c r="F5019" s="7" t="n">
        <x:v>0.01407037037037037</x:v>
      </x:c>
      <x:c r="G5019" s="7" t="n">
        <x:v>0.01084962962962963</x:v>
      </x:c>
      <x:c r="H5019" s="7" t="n">
        <x:v>0.011186666666666666</x:v>
      </x:c>
      <x:c r="I5019" s="7" t="n">
        <x:v>0.027808148148148148</x:v>
      </x:c>
      <x:c r="J5019" s="7" t="n">
        <x:v>0.05561777777777778</x:v>
      </x:c>
      <x:c r="K5019" s="7" t="n">
        <x:v>0.002552592592592594</x:v>
      </x:c>
      <x:c r="L5019" s="7" t="n">
        <x:v>0.03610666666666666</x:v>
      </x:c>
      <x:c r="M5019" s="7" t="n">
        <x:v>-0.019511111111111118</x:v>
      </x:c>
      <x:c r="N5019" s="7" t="n">
        <x:v>0.069091</x:v>
      </x:c>
      <x:c r="O5019" s="7" t="n">
        <x:v>0.004227</x:v>
      </x:c>
      <x:c r="P5019" s="7" t="n">
        <x:v>0.064829</x:v>
      </x:c>
      <x:c r="Q5019" s="7" t="n">
        <x:v>0.73254</x:v>
      </x:c>
      <x:c r="R5019" s="7" t="n">
        <x:v>0.489753</x:v>
      </x:c>
      <x:c r="S5019" s="7" t="n">
        <x:v>1.2913839999999999</x:v>
      </x:c>
      <x:c r="T5019" s="2" t="str">
        <x:v>raw/sweep/SUB_1MiB_4core_diagnostic.json</x:v>
      </x:c>
      <x:c r="U5019" s="2" t="str">
        <x:v>[1,0]</x:v>
      </x:c>
      <x:c r="V5019" s="2" t="str">
        <x:v>v1-latched64</x:v>
      </x:c>
      <x:c r="W5019" s="2" t="str">
        <x:v>740e60f3966a30d58dd8e532f11666614786d21e218e6a6a07c1623565eaf1ac</x:v>
      </x:c>
    </x:row>
    <x:row r="5020" ht="24" customHeight="1">
      <x:c r="A5020" s="2" t="str">
        <x:v>SUB</x:v>
      </x:c>
      <x:c r="B5020" s="2" t="str">
        <x:v>diagnostic</x:v>
      </x:c>
      <x:c r="C5020" s="2" t="n">
        <x:v>1</x:v>
      </x:c>
      <x:c r="D5020" s="2" t="n">
        <x:v>4</x:v>
      </x:c>
      <x:c r="E5020" s="2" t="n">
        <x:v>8</x:v>
      </x:c>
      <x:c r="F5020" s="7" t="n">
        <x:v>0.013938518518518518</x:v>
      </x:c>
      <x:c r="G5020" s="7" t="n">
        <x:v>0.010848148148148148</x:v>
      </x:c>
      <x:c r="H5020" s="7" t="n">
        <x:v>0.011465185185185186</x:v>
      </x:c>
      <x:c r="I5020" s="7" t="n">
        <x:v>0.027806666666666667</x:v>
      </x:c>
      <x:c r="J5020" s="7" t="n">
        <x:v>0.05576444444444444</x:v>
      </x:c>
      <x:c r="K5020" s="7" t="n">
        <x:v>0.002554074074074073</x:v>
      </x:c>
      <x:c r="L5020" s="7" t="n">
        <x:v>0.036251851851851855</x:v>
      </x:c>
      <x:c r="M5020" s="7" t="n">
        <x:v>-0.01951259259259259</x:v>
      </x:c>
      <x:c r="N5020" s="7" t="n">
        <x:v>0.083771</x:v>
      </x:c>
      <x:c r="O5020" s="7" t="n">
        <x:v>0.008912</x:v>
      </x:c>
      <x:c r="P5020" s="7" t="n">
        <x:v>0.074828</x:v>
      </x:c>
      <x:c r="Q5020" s="7" t="n">
        <x:v>0.73254</x:v>
      </x:c>
      <x:c r="R5020" s="7" t="n">
        <x:v>0.489753</x:v>
      </x:c>
      <x:c r="S5020" s="7" t="n">
        <x:v>1.3060640000000001</x:v>
      </x:c>
      <x:c r="T5020" s="2" t="str">
        <x:v>raw/sweep/SUB_1MiB_4core_diagnostic.json</x:v>
      </x:c>
      <x:c r="U5020" s="2" t="str">
        <x:v>[1,0]</x:v>
      </x:c>
      <x:c r="V5020" s="2" t="str">
        <x:v>v1-latched64</x:v>
      </x:c>
      <x:c r="W5020" s="2" t="str">
        <x:v>740e60f3966a30d58dd8e532f11666614786d21e218e6a6a07c1623565eaf1ac</x:v>
      </x:c>
    </x:row>
    <x:row r="5021" ht="24" customHeight="1">
      <x:c r="A5021" s="2" t="str">
        <x:v>SUB</x:v>
      </x:c>
      <x:c r="B5021" s="2" t="str">
        <x:v>diagnostic</x:v>
      </x:c>
      <x:c r="C5021" s="2" t="n">
        <x:v>1</x:v>
      </x:c>
      <x:c r="D5021" s="2" t="n">
        <x:v>4</x:v>
      </x:c>
      <x:c r="E5021" s="2" t="n">
        <x:v>9</x:v>
      </x:c>
      <x:c r="F5021" s="7" t="n">
        <x:v>0.014002222222222221</x:v>
      </x:c>
      <x:c r="G5021" s="7" t="n">
        <x:v>0.010848148148148148</x:v>
      </x:c>
      <x:c r="H5021" s="7" t="n">
        <x:v>0.011256296296296295</x:v>
      </x:c>
      <x:c r="I5021" s="7" t="n">
        <x:v>0.02781037037037037</x:v>
      </x:c>
      <x:c r="J5021" s="7" t="n">
        <x:v>0.05563037037037037</x:v>
      </x:c>
      <x:c r="K5021" s="7" t="n">
        <x:v>0.002561481481481484</x:v>
      </x:c>
      <x:c r="L5021" s="7" t="n">
        <x:v>0.03610666666666666</x:v>
      </x:c>
      <x:c r="M5021" s="7" t="n">
        <x:v>-0.01952370370370371</x:v>
      </x:c>
      <x:c r="N5021" s="7" t="n">
        <x:v>0.067885</x:v>
      </x:c>
      <x:c r="O5021" s="7" t="n">
        <x:v>0.003173</x:v>
      </x:c>
      <x:c r="P5021" s="7" t="n">
        <x:v>0.06468</x:v>
      </x:c>
      <x:c r="Q5021" s="7" t="n">
        <x:v>0.73254</x:v>
      </x:c>
      <x:c r="R5021" s="7" t="n">
        <x:v>0.489753</x:v>
      </x:c>
      <x:c r="S5021" s="7" t="n">
        <x:v>1.290178</x:v>
      </x:c>
      <x:c r="T5021" s="2" t="str">
        <x:v>raw/sweep/SUB_1MiB_4core_diagnostic.json</x:v>
      </x:c>
      <x:c r="U5021" s="2" t="str">
        <x:v>[0,0]</x:v>
      </x:c>
      <x:c r="V5021" s="2" t="str">
        <x:v>v1-latched64</x:v>
      </x:c>
      <x:c r="W5021" s="2" t="str">
        <x:v>740e60f3966a30d58dd8e532f11666614786d21e218e6a6a07c1623565eaf1ac</x:v>
      </x:c>
    </x:row>
    <x:row r="5022" ht="24" customHeight="1">
      <x:c r="A5022" s="2" t="str">
        <x:v>SUB</x:v>
      </x:c>
      <x:c r="B5022" s="2" t="str">
        <x:v>diagnostic</x:v>
      </x:c>
      <x:c r="C5022" s="2" t="n">
        <x:v>1</x:v>
      </x:c>
      <x:c r="D5022" s="2" t="n">
        <x:v>4</x:v>
      </x:c>
      <x:c r="E5022" s="2" t="n">
        <x:v>10</x:v>
      </x:c>
      <x:c r="F5022" s="7" t="n">
        <x:v>0.013871111111111112</x:v>
      </x:c>
      <x:c r="G5022" s="7" t="n">
        <x:v>0.010848888888888889</x:v>
      </x:c>
      <x:c r="H5022" s="7" t="n">
        <x:v>0.011781481481481481</x:v>
      </x:c>
      <x:c r="I5022" s="7" t="n">
        <x:v>0.027805185185185186</x:v>
      </x:c>
      <x:c r="J5022" s="7" t="n">
        <x:v>0.05600814814814815</x:v>
      </x:c>
      <x:c r="K5022" s="7" t="n">
        <x:v>0.0025503703703703678</x:v>
      </x:c>
      <x:c r="L5022" s="7" t="n">
        <x:v>0.03650148148148148</x:v>
      </x:c>
      <x:c r="M5022" s="7" t="n">
        <x:v>-0.019506666666666665</x:v>
      </x:c>
      <x:c r="N5022" s="7" t="n">
        <x:v>0.069471</x:v>
      </x:c>
      <x:c r="O5022" s="7" t="n">
        <x:v>0.004998</x:v>
      </x:c>
      <x:c r="P5022" s="7" t="n">
        <x:v>0.064441</x:v>
      </x:c>
      <x:c r="Q5022" s="7" t="n">
        <x:v>0.73254</x:v>
      </x:c>
      <x:c r="R5022" s="7" t="n">
        <x:v>0.489753</x:v>
      </x:c>
      <x:c r="S5022" s="7" t="n">
        <x:v>1.2917640000000001</x:v>
      </x:c>
      <x:c r="T5022" s="2" t="str">
        <x:v>raw/sweep/SUB_1MiB_4core_diagnostic.json</x:v>
      </x:c>
      <x:c r="U5022" s="2" t="str">
        <x:v>[1,0]</x:v>
      </x:c>
      <x:c r="V5022" s="2" t="str">
        <x:v>v1-latched64</x:v>
      </x:c>
      <x:c r="W5022" s="2" t="str">
        <x:v>740e60f3966a30d58dd8e532f11666614786d21e218e6a6a07c1623565eaf1ac</x:v>
      </x:c>
    </x:row>
    <x:row r="5023" ht="24" customHeight="1">
      <x:c r="A5023" s="2" t="str">
        <x:v>SUB</x:v>
      </x:c>
      <x:c r="B5023" s="2" t="str">
        <x:v>diagnostic</x:v>
      </x:c>
      <x:c r="C5023" s="2" t="n">
        <x:v>1</x:v>
      </x:c>
      <x:c r="D5023" s="2" t="n">
        <x:v>4</x:v>
      </x:c>
      <x:c r="E5023" s="2" t="n">
        <x:v>11</x:v>
      </x:c>
      <x:c r="F5023" s="7" t="n">
        <x:v>0.013931111111111111</x:v>
      </x:c>
      <x:c r="G5023" s="7" t="n">
        <x:v>0.010848888888888889</x:v>
      </x:c>
      <x:c r="H5023" s="7" t="n">
        <x:v>0.011382962962962963</x:v>
      </x:c>
      <x:c r="I5023" s="7" t="n">
        <x:v>0.027802962962962963</x:v>
      </x:c>
      <x:c r="J5023" s="7" t="n">
        <x:v>0.05567629629629629</x:v>
      </x:c>
      <x:c r="K5023" s="7" t="n">
        <x:v>0.0025592592592592577</x:v>
      </x:c>
      <x:c r="L5023" s="7" t="n">
        <x:v>0.036162962962962966</x:v>
      </x:c>
      <x:c r="M5023" s="7" t="n">
        <x:v>-0.019513333333333327</x:v>
      </x:c>
      <x:c r="N5023" s="7" t="n">
        <x:v>0.068779</x:v>
      </x:c>
      <x:c r="O5023" s="7" t="n">
        <x:v>0.003144</x:v>
      </x:c>
      <x:c r="P5023" s="7" t="n">
        <x:v>0.065602</x:v>
      </x:c>
      <x:c r="Q5023" s="7" t="n">
        <x:v>0.73254</x:v>
      </x:c>
      <x:c r="R5023" s="7" t="n">
        <x:v>0.489753</x:v>
      </x:c>
      <x:c r="S5023" s="7" t="n">
        <x:v>1.291072</x:v>
      </x:c>
      <x:c r="T5023" s="2" t="str">
        <x:v>raw/sweep/SUB_1MiB_4core_diagnostic.json</x:v>
      </x:c>
      <x:c r="U5023" s="2" t="str">
        <x:v>[1,0]</x:v>
      </x:c>
      <x:c r="V5023" s="2" t="str">
        <x:v>v1-latched64</x:v>
      </x:c>
      <x:c r="W5023" s="2" t="str">
        <x:v>740e60f3966a30d58dd8e532f11666614786d21e218e6a6a07c1623565eaf1ac</x:v>
      </x:c>
    </x:row>
    <x:row r="5024" ht="24" customHeight="1">
      <x:c r="A5024" s="2" t="str">
        <x:v>SUB</x:v>
      </x:c>
      <x:c r="B5024" s="2" t="str">
        <x:v>diagnostic</x:v>
      </x:c>
      <x:c r="C5024" s="2" t="n">
        <x:v>1</x:v>
      </x:c>
      <x:c r="D5024" s="2" t="n">
        <x:v>4</x:v>
      </x:c>
      <x:c r="E5024" s="2" t="n">
        <x:v>12</x:v>
      </x:c>
      <x:c r="F5024" s="7" t="n">
        <x:v>0.014103703703703703</x:v>
      </x:c>
      <x:c r="G5024" s="7" t="n">
        <x:v>0.010848148148148148</x:v>
      </x:c>
      <x:c r="H5024" s="7" t="n">
        <x:v>0.01154962962962963</x:v>
      </x:c>
      <x:c r="I5024" s="7" t="n">
        <x:v>0.027805185185185186</x:v>
      </x:c>
      <x:c r="J5024" s="7" t="n">
        <x:v>0.056025185185185185</x:v>
      </x:c>
      <x:c r="K5024" s="7" t="n">
        <x:v>0.0025666666666666667</x:v>
      </x:c>
      <x:c r="L5024" s="7" t="n">
        <x:v>0.03650148148148148</x:v>
      </x:c>
      <x:c r="M5024" s="7" t="n">
        <x:v>-0.019523703703703703</x:v>
      </x:c>
      <x:c r="N5024" s="7" t="n">
        <x:v>0.068032</x:v>
      </x:c>
      <x:c r="O5024" s="7" t="n">
        <x:v>0.002601</x:v>
      </x:c>
      <x:c r="P5024" s="7" t="n">
        <x:v>0.065399</x:v>
      </x:c>
      <x:c r="Q5024" s="7" t="n">
        <x:v>0.73254</x:v>
      </x:c>
      <x:c r="R5024" s="7" t="n">
        <x:v>0.489753</x:v>
      </x:c>
      <x:c r="S5024" s="7" t="n">
        <x:v>1.290325</x:v>
      </x:c>
      <x:c r="T5024" s="2" t="str">
        <x:v>raw/sweep/SUB_1MiB_4core_diagnostic.json</x:v>
      </x:c>
      <x:c r="U5024" s="2" t="str">
        <x:v>[0,0]</x:v>
      </x:c>
      <x:c r="V5024" s="2" t="str">
        <x:v>v1-latched64</x:v>
      </x:c>
      <x:c r="W5024" s="2" t="str">
        <x:v>740e60f3966a30d58dd8e532f11666614786d21e218e6a6a07c1623565eaf1ac</x:v>
      </x:c>
    </x:row>
    <x:row r="5025" ht="24" customHeight="1">
      <x:c r="A5025" s="2" t="str">
        <x:v>SUB</x:v>
      </x:c>
      <x:c r="B5025" s="2" t="str">
        <x:v>diagnostic</x:v>
      </x:c>
      <x:c r="C5025" s="2" t="n">
        <x:v>1</x:v>
      </x:c>
      <x:c r="D5025" s="2" t="n">
        <x:v>4</x:v>
      </x:c>
      <x:c r="E5025" s="2" t="n">
        <x:v>13</x:v>
      </x:c>
      <x:c r="F5025" s="7" t="n">
        <x:v>0.01386962962962963</x:v>
      </x:c>
      <x:c r="G5025" s="7" t="n">
        <x:v>0.010848148148148148</x:v>
      </x:c>
      <x:c r="H5025" s="7" t="n">
        <x:v>0.011639259259259259</x:v>
      </x:c>
      <x:c r="I5025" s="7" t="n">
        <x:v>0.027805925925925925</x:v>
      </x:c>
      <x:c r="J5025" s="7" t="n">
        <x:v>0.05586740740740741</x:v>
      </x:c>
      <x:c r="K5025" s="7" t="n">
        <x:v>0.002552592592592596</x:v>
      </x:c>
      <x:c r="L5025" s="7" t="n">
        <x:v>0.036357037037037035</x:v>
      </x:c>
      <x:c r="M5025" s="7" t="n">
        <x:v>-0.019510370370370372</x:v>
      </x:c>
      <x:c r="N5025" s="7" t="n">
        <x:v>0.096127</x:v>
      </x:c>
      <x:c r="O5025" s="7" t="n">
        <x:v>0.028435</x:v>
      </x:c>
      <x:c r="P5025" s="7" t="n">
        <x:v>0.067574</x:v>
      </x:c>
      <x:c r="Q5025" s="7" t="n">
        <x:v>0.73254</x:v>
      </x:c>
      <x:c r="R5025" s="7" t="n">
        <x:v>0.489753</x:v>
      </x:c>
      <x:c r="S5025" s="7" t="n">
        <x:v>1.31842</x:v>
      </x:c>
      <x:c r="T5025" s="2" t="str">
        <x:v>raw/sweep/SUB_1MiB_4core_diagnostic.json</x:v>
      </x:c>
      <x:c r="U5025" s="2" t="str">
        <x:v>[1,0]</x:v>
      </x:c>
      <x:c r="V5025" s="2" t="str">
        <x:v>v1-latched64</x:v>
      </x:c>
      <x:c r="W5025" s="2" t="str">
        <x:v>740e60f3966a30d58dd8e532f11666614786d21e218e6a6a07c1623565eaf1ac</x:v>
      </x:c>
    </x:row>
    <x:row r="5026" ht="24" customHeight="1">
      <x:c r="A5026" s="2" t="str">
        <x:v>SUB</x:v>
      </x:c>
      <x:c r="B5026" s="2" t="str">
        <x:v>diagnostic</x:v>
      </x:c>
      <x:c r="C5026" s="2" t="n">
        <x:v>1</x:v>
      </x:c>
      <x:c r="D5026" s="2" t="n">
        <x:v>4</x:v>
      </x:c>
      <x:c r="E5026" s="2" t="n">
        <x:v>14</x:v>
      </x:c>
      <x:c r="F5026" s="7" t="n">
        <x:v>0.01394962962962963</x:v>
      </x:c>
      <x:c r="G5026" s="7" t="n">
        <x:v>0.010847407407407408</x:v>
      </x:c>
      <x:c r="H5026" s="7" t="n">
        <x:v>0.010871851851851851</x:v>
      </x:c>
      <x:c r="I5026" s="7" t="n">
        <x:v>0.02780074074074074</x:v>
      </x:c>
      <x:c r="J5026" s="7" t="n">
        <x:v>0.055175555555555554</x:v>
      </x:c>
      <x:c r="K5026" s="7" t="n">
        <x:v>0.002553333333333331</x:v>
      </x:c>
      <x:c r="L5026" s="7" t="n">
        <x:v>0.03566888888888889</x:v>
      </x:c>
      <x:c r="M5026" s="7" t="n">
        <x:v>-0.019506666666666665</x:v>
      </x:c>
      <x:c r="N5026" s="7" t="n">
        <x:v>0.06955</x:v>
      </x:c>
      <x:c r="O5026" s="7" t="n">
        <x:v>0.005157</x:v>
      </x:c>
      <x:c r="P5026" s="7" t="n">
        <x:v>0.064359</x:v>
      </x:c>
      <x:c r="Q5026" s="7" t="n">
        <x:v>0.73254</x:v>
      </x:c>
      <x:c r="R5026" s="7" t="n">
        <x:v>0.489753</x:v>
      </x:c>
      <x:c r="S5026" s="7" t="n">
        <x:v>1.291843</x:v>
      </x:c>
      <x:c r="T5026" s="2" t="str">
        <x:v>raw/sweep/SUB_1MiB_4core_diagnostic.json</x:v>
      </x:c>
      <x:c r="U5026" s="2" t="str">
        <x:v>[1,0]</x:v>
      </x:c>
      <x:c r="V5026" s="2" t="str">
        <x:v>v1-latched64</x:v>
      </x:c>
      <x:c r="W5026" s="2" t="str">
        <x:v>740e60f3966a30d58dd8e532f11666614786d21e218e6a6a07c1623565eaf1ac</x:v>
      </x:c>
    </x:row>
    <x:row r="5027" ht="24" customHeight="1">
      <x:c r="A5027" s="2" t="str">
        <x:v>SUB</x:v>
      </x:c>
      <x:c r="B5027" s="2" t="str">
        <x:v>pipeline</x:v>
      </x:c>
      <x:c r="C5027" s="2" t="n">
        <x:v>1</x:v>
      </x:c>
      <x:c r="D5027" s="2" t="n">
        <x:v>4</x:v>
      </x:c>
      <x:c r="E5027" s="2" t="n">
        <x:v>0</x:v>
      </x:c>
      <x:c r="F5027" s="7" t="n">
        <x:v>0.014971851851851853</x:v>
      </x:c>
      <x:c r="G5027" s="7" t="n">
        <x:v>0.010395555555555555</x:v>
      </x:c>
      <x:c r="H5027" s="7" t="n">
        <x:v>0.009202962962962963</x:v>
      </x:c>
      <x:c r="I5027" s="7"/>
      <x:c r="J5027" s="7" t="n">
        <x:v>0.026722962962962962</x:v>
      </x:c>
      <x:c r="K5027" s="7"/>
      <x:c r="L5027" s="7" t="n">
        <x:v>0.03457037037037037</x:v>
      </x:c>
      <x:c r="M5027" s="7" t="n">
        <x:v>0.007847407407407407</x:v>
      </x:c>
      <x:c r="N5027" s="7" t="n">
        <x:v>0.037047</x:v>
      </x:c>
      <x:c r="O5027" s="7" t="n">
        <x:v>0.002259</x:v>
      </x:c>
      <x:c r="P5027" s="7" t="n">
        <x:v>0.03474</x:v>
      </x:c>
      <x:c r="Q5027" s="7" t="n">
        <x:v>0.344849</x:v>
      </x:c>
      <x:c r="R5027" s="7" t="n">
        <x:v>0.229331</x:v>
      </x:c>
      <x:c r="S5027" s="7" t="n">
        <x:v>0.611227</x:v>
      </x:c>
      <x:c r="T5027" s="2" t="str">
        <x:v>raw/sweep/SUB_1MiB_4core_pipeline.json</x:v>
      </x:c>
      <x:c r="U5027" s="2" t="str">
        <x:v>[3,0]</x:v>
      </x:c>
      <x:c r="V5027" s="2" t="str">
        <x:v>v1-latched64</x:v>
      </x:c>
      <x:c r="W5027" s="2" t="str">
        <x:v>740e60f3966a30d58dd8e532f11666614786d21e218e6a6a07c1623565eaf1ac</x:v>
      </x:c>
    </x:row>
    <x:row r="5028" ht="24" customHeight="1">
      <x:c r="A5028" s="2" t="str">
        <x:v>SUB</x:v>
      </x:c>
      <x:c r="B5028" s="2" t="str">
        <x:v>pipeline</x:v>
      </x:c>
      <x:c r="C5028" s="2" t="n">
        <x:v>1</x:v>
      </x:c>
      <x:c r="D5028" s="2" t="n">
        <x:v>4</x:v>
      </x:c>
      <x:c r="E5028" s="2" t="n">
        <x:v>1</x:v>
      </x:c>
      <x:c r="F5028" s="7" t="n">
        <x:v>0.014851851851851852</x:v>
      </x:c>
      <x:c r="G5028" s="7" t="n">
        <x:v>0.010384444444444444</x:v>
      </x:c>
      <x:c r="H5028" s="7" t="n">
        <x:v>0.009188148148148148</x:v>
      </x:c>
      <x:c r="I5028" s="7"/>
      <x:c r="J5028" s="7" t="n">
        <x:v>0.026711111111111113</x:v>
      </x:c>
      <x:c r="K5028" s="7"/>
      <x:c r="L5028" s="7" t="n">
        <x:v>0.034424444444444445</x:v>
      </x:c>
      <x:c r="M5028" s="7" t="n">
        <x:v>0.0077133333333333325</x:v>
      </x:c>
      <x:c r="N5028" s="7" t="n">
        <x:v>0.043523</x:v>
      </x:c>
      <x:c r="O5028" s="7" t="n">
        <x:v>0.004873</x:v>
      </x:c>
      <x:c r="P5028" s="7" t="n">
        <x:v>0.038616</x:v>
      </x:c>
      <x:c r="Q5028" s="7" t="n">
        <x:v>0.344849</x:v>
      </x:c>
      <x:c r="R5028" s="7" t="n">
        <x:v>0.229331</x:v>
      </x:c>
      <x:c r="S5028" s="7" t="n">
        <x:v>0.617703</x:v>
      </x:c>
      <x:c r="T5028" s="2" t="str">
        <x:v>raw/sweep/SUB_1MiB_4core_pipeline.json</x:v>
      </x:c>
      <x:c r="U5028" s="2" t="str">
        <x:v>[3,0]</x:v>
      </x:c>
      <x:c r="V5028" s="2" t="str">
        <x:v>v1-latched64</x:v>
      </x:c>
      <x:c r="W5028" s="2" t="str">
        <x:v>740e60f3966a30d58dd8e532f11666614786d21e218e6a6a07c1623565eaf1ac</x:v>
      </x:c>
    </x:row>
    <x:row r="5029" ht="24" customHeight="1">
      <x:c r="A5029" s="2" t="str">
        <x:v>SUB</x:v>
      </x:c>
      <x:c r="B5029" s="2" t="str">
        <x:v>pipeline</x:v>
      </x:c>
      <x:c r="C5029" s="2" t="n">
        <x:v>1</x:v>
      </x:c>
      <x:c r="D5029" s="2" t="n">
        <x:v>4</x:v>
      </x:c>
      <x:c r="E5029" s="2" t="n">
        <x:v>2</x:v>
      </x:c>
      <x:c r="F5029" s="7" t="n">
        <x:v>0.01494</x:v>
      </x:c>
      <x:c r="G5029" s="7" t="n">
        <x:v>0.0104</x:v>
      </x:c>
      <x:c r="H5029" s="7" t="n">
        <x:v>0.009191111111111112</x:v>
      </x:c>
      <x:c r="I5029" s="7"/>
      <x:c r="J5029" s="7" t="n">
        <x:v>0.026708148148148148</x:v>
      </x:c>
      <x:c r="K5029" s="7"/>
      <x:c r="L5029" s="7" t="n">
        <x:v>0.03453111111111111</x:v>
      </x:c>
      <x:c r="M5029" s="7" t="n">
        <x:v>0.007822962962962962</x:v>
      </x:c>
      <x:c r="N5029" s="7" t="n">
        <x:v>0.039575</x:v>
      </x:c>
      <x:c r="O5029" s="7" t="n">
        <x:v>0.003905</x:v>
      </x:c>
      <x:c r="P5029" s="7" t="n">
        <x:v>0.035639</x:v>
      </x:c>
      <x:c r="Q5029" s="7" t="n">
        <x:v>0.344849</x:v>
      </x:c>
      <x:c r="R5029" s="7" t="n">
        <x:v>0.229331</x:v>
      </x:c>
      <x:c r="S5029" s="7" t="n">
        <x:v>0.613755</x:v>
      </x:c>
      <x:c r="T5029" s="2" t="str">
        <x:v>raw/sweep/SUB_1MiB_4core_pipeline.json</x:v>
      </x:c>
      <x:c r="U5029" s="2" t="str">
        <x:v>[3,0]</x:v>
      </x:c>
      <x:c r="V5029" s="2" t="str">
        <x:v>v1-latched64</x:v>
      </x:c>
      <x:c r="W5029" s="2" t="str">
        <x:v>740e60f3966a30d58dd8e532f11666614786d21e218e6a6a07c1623565eaf1ac</x:v>
      </x:c>
    </x:row>
    <x:row r="5030" ht="24" customHeight="1">
      <x:c r="A5030" s="2" t="str">
        <x:v>SUB</x:v>
      </x:c>
      <x:c r="B5030" s="2" t="str">
        <x:v>pipeline</x:v>
      </x:c>
      <x:c r="C5030" s="2" t="n">
        <x:v>1</x:v>
      </x:c>
      <x:c r="D5030" s="2" t="n">
        <x:v>4</x:v>
      </x:c>
      <x:c r="E5030" s="2" t="n">
        <x:v>3</x:v>
      </x:c>
      <x:c r="F5030" s="7" t="n">
        <x:v>0.014897037037037037</x:v>
      </x:c>
      <x:c r="G5030" s="7" t="n">
        <x:v>0.010395555555555555</x:v>
      </x:c>
      <x:c r="H5030" s="7" t="n">
        <x:v>0.009188888888888889</x:v>
      </x:c>
      <x:c r="I5030" s="7"/>
      <x:c r="J5030" s="7" t="n">
        <x:v>0.026762962962962964</x:v>
      </x:c>
      <x:c r="K5030" s="7"/>
      <x:c r="L5030" s="7" t="n">
        <x:v>0.03448148148148148</x:v>
      </x:c>
      <x:c r="M5030" s="7" t="n">
        <x:v>0.007718518518518517</x:v>
      </x:c>
      <x:c r="N5030" s="7" t="n">
        <x:v>0.124856</x:v>
      </x:c>
      <x:c r="O5030" s="7" t="n">
        <x:v>0.031689</x:v>
      </x:c>
      <x:c r="P5030" s="7" t="n">
        <x:v>0.093136</x:v>
      </x:c>
      <x:c r="Q5030" s="7" t="n">
        <x:v>0.344849</x:v>
      </x:c>
      <x:c r="R5030" s="7" t="n">
        <x:v>0.229331</x:v>
      </x:c>
      <x:c r="S5030" s="7" t="n">
        <x:v>0.699036</x:v>
      </x:c>
      <x:c r="T5030" s="2" t="str">
        <x:v>raw/sweep/SUB_1MiB_4core_pipeline.json</x:v>
      </x:c>
      <x:c r="U5030" s="2" t="str">
        <x:v>[3,0]</x:v>
      </x:c>
      <x:c r="V5030" s="2" t="str">
        <x:v>v1-latched64</x:v>
      </x:c>
      <x:c r="W5030" s="2" t="str">
        <x:v>740e60f3966a30d58dd8e532f11666614786d21e218e6a6a07c1623565eaf1ac</x:v>
      </x:c>
    </x:row>
    <x:row r="5031" ht="24" customHeight="1">
      <x:c r="A5031" s="2" t="str">
        <x:v>SUB</x:v>
      </x:c>
      <x:c r="B5031" s="2" t="str">
        <x:v>pipeline</x:v>
      </x:c>
      <x:c r="C5031" s="2" t="n">
        <x:v>1</x:v>
      </x:c>
      <x:c r="D5031" s="2" t="n">
        <x:v>4</x:v>
      </x:c>
      <x:c r="E5031" s="2" t="n">
        <x:v>4</x:v>
      </x:c>
      <x:c r="F5031" s="7" t="n">
        <x:v>0.014777777777777779</x:v>
      </x:c>
      <x:c r="G5031" s="7" t="n">
        <x:v>0.01039925925925926</x:v>
      </x:c>
      <x:c r="H5031" s="7" t="n">
        <x:v>0.009188888888888889</x:v>
      </x:c>
      <x:c r="I5031" s="7"/>
      <x:c r="J5031" s="7" t="n">
        <x:v>0.02672888888888889</x:v>
      </x:c>
      <x:c r="K5031" s="7"/>
      <x:c r="L5031" s="7" t="n">
        <x:v>0.034365925925925925</x:v>
      </x:c>
      <x:c r="M5031" s="7" t="n">
        <x:v>0.007637037037037036</x:v>
      </x:c>
      <x:c r="N5031" s="7" t="n">
        <x:v>0.079121</x:v>
      </x:c>
      <x:c r="O5031" s="7" t="n">
        <x:v>0.026996</x:v>
      </x:c>
      <x:c r="P5031" s="7" t="n">
        <x:v>0.052093</x:v>
      </x:c>
      <x:c r="Q5031" s="7" t="n">
        <x:v>0.344849</x:v>
      </x:c>
      <x:c r="R5031" s="7" t="n">
        <x:v>0.229331</x:v>
      </x:c>
      <x:c r="S5031" s="7" t="n">
        <x:v>0.653301</x:v>
      </x:c>
      <x:c r="T5031" s="2" t="str">
        <x:v>raw/sweep/SUB_1MiB_4core_pipeline.json</x:v>
      </x:c>
      <x:c r="U5031" s="2" t="str">
        <x:v>[3,0]</x:v>
      </x:c>
      <x:c r="V5031" s="2" t="str">
        <x:v>v1-latched64</x:v>
      </x:c>
      <x:c r="W5031" s="2" t="str">
        <x:v>740e60f3966a30d58dd8e532f11666614786d21e218e6a6a07c1623565eaf1ac</x:v>
      </x:c>
    </x:row>
    <x:row r="5032" ht="24" customHeight="1">
      <x:c r="A5032" s="2" t="str">
        <x:v>SUB</x:v>
      </x:c>
      <x:c r="B5032" s="2" t="str">
        <x:v>pipeline</x:v>
      </x:c>
      <x:c r="C5032" s="2" t="n">
        <x:v>1</x:v>
      </x:c>
      <x:c r="D5032" s="2" t="n">
        <x:v>4</x:v>
      </x:c>
      <x:c r="E5032" s="2" t="n">
        <x:v>5</x:v>
      </x:c>
      <x:c r="F5032" s="7" t="n">
        <x:v>0.014797777777777778</x:v>
      </x:c>
      <x:c r="G5032" s="7" t="n">
        <x:v>0.010394074074074075</x:v>
      </x:c>
      <x:c r="H5032" s="7" t="n">
        <x:v>0.009219259259259259</x:v>
      </x:c>
      <x:c r="I5032" s="7"/>
      <x:c r="J5032" s="7" t="n">
        <x:v>0.026712592592592593</x:v>
      </x:c>
      <x:c r="K5032" s="7"/>
      <x:c r="L5032" s="7" t="n">
        <x:v>0.034411111111111115</x:v>
      </x:c>
      <x:c r="M5032" s="7" t="n">
        <x:v>0.007698518518518521</x:v>
      </x:c>
      <x:c r="N5032" s="7" t="n">
        <x:v>0.048317</x:v>
      </x:c>
      <x:c r="O5032" s="7" t="n">
        <x:v>0.010384</x:v>
      </x:c>
      <x:c r="P5032" s="7" t="n">
        <x:v>0.03728</x:v>
      </x:c>
      <x:c r="Q5032" s="7" t="n">
        <x:v>0.344849</x:v>
      </x:c>
      <x:c r="R5032" s="7" t="n">
        <x:v>0.229331</x:v>
      </x:c>
      <x:c r="S5032" s="7" t="n">
        <x:v>0.6224970000000001</x:v>
      </x:c>
      <x:c r="T5032" s="2" t="str">
        <x:v>raw/sweep/SUB_1MiB_4core_pipeline.json</x:v>
      </x:c>
      <x:c r="U5032" s="2" t="str">
        <x:v>[3,0]</x:v>
      </x:c>
      <x:c r="V5032" s="2" t="str">
        <x:v>v1-latched64</x:v>
      </x:c>
      <x:c r="W5032" s="2" t="str">
        <x:v>740e60f3966a30d58dd8e532f11666614786d21e218e6a6a07c1623565eaf1ac</x:v>
      </x:c>
    </x:row>
    <x:row r="5033" ht="24" customHeight="1">
      <x:c r="A5033" s="2" t="str">
        <x:v>SUB</x:v>
      </x:c>
      <x:c r="B5033" s="2" t="str">
        <x:v>pipeline</x:v>
      </x:c>
      <x:c r="C5033" s="2" t="n">
        <x:v>1</x:v>
      </x:c>
      <x:c r="D5033" s="2" t="n">
        <x:v>4</x:v>
      </x:c>
      <x:c r="E5033" s="2" t="n">
        <x:v>6</x:v>
      </x:c>
      <x:c r="F5033" s="7" t="n">
        <x:v>0.014717037037037037</x:v>
      </x:c>
      <x:c r="G5033" s="7" t="n">
        <x:v>0.010388888888888888</x:v>
      </x:c>
      <x:c r="H5033" s="7" t="n">
        <x:v>0.00916888888888889</x:v>
      </x:c>
      <x:c r="I5033" s="7"/>
      <x:c r="J5033" s="7" t="n">
        <x:v>0.02669925925925926</x:v>
      </x:c>
      <x:c r="K5033" s="7"/>
      <x:c r="L5033" s="7" t="n">
        <x:v>0.034274814814814814</x:v>
      </x:c>
      <x:c r="M5033" s="7" t="n">
        <x:v>0.007575555555555554</x:v>
      </x:c>
      <x:c r="N5033" s="7" t="n">
        <x:v>0.053523</x:v>
      </x:c>
      <x:c r="O5033" s="7" t="n">
        <x:v>0.004191</x:v>
      </x:c>
      <x:c r="P5033" s="7" t="n">
        <x:v>0.049301</x:v>
      </x:c>
      <x:c r="Q5033" s="7" t="n">
        <x:v>0.344849</x:v>
      </x:c>
      <x:c r="R5033" s="7" t="n">
        <x:v>0.229331</x:v>
      </x:c>
      <x:c r="S5033" s="7" t="n">
        <x:v>0.627703</x:v>
      </x:c>
      <x:c r="T5033" s="2" t="str">
        <x:v>raw/sweep/SUB_1MiB_4core_pipeline.json</x:v>
      </x:c>
      <x:c r="U5033" s="2" t="str">
        <x:v>[3,0]</x:v>
      </x:c>
      <x:c r="V5033" s="2" t="str">
        <x:v>v1-latched64</x:v>
      </x:c>
      <x:c r="W5033" s="2" t="str">
        <x:v>740e60f3966a30d58dd8e532f11666614786d21e218e6a6a07c1623565eaf1ac</x:v>
      </x:c>
    </x:row>
    <x:row r="5034" ht="24" customHeight="1">
      <x:c r="A5034" s="2" t="str">
        <x:v>SUB</x:v>
      </x:c>
      <x:c r="B5034" s="2" t="str">
        <x:v>pipeline</x:v>
      </x:c>
      <x:c r="C5034" s="2" t="n">
        <x:v>1</x:v>
      </x:c>
      <x:c r="D5034" s="2" t="n">
        <x:v>4</x:v>
      </x:c>
      <x:c r="E5034" s="2" t="n">
        <x:v>7</x:v>
      </x:c>
      <x:c r="F5034" s="7" t="n">
        <x:v>0.014796296296296297</x:v>
      </x:c>
      <x:c r="G5034" s="7" t="n">
        <x:v>0.010389629629629629</x:v>
      </x:c>
      <x:c r="H5034" s="7" t="n">
        <x:v>0.009162222222222223</x:v>
      </x:c>
      <x:c r="I5034" s="7"/>
      <x:c r="J5034" s="7" t="n">
        <x:v>0.026696296296296298</x:v>
      </x:c>
      <x:c r="K5034" s="7"/>
      <x:c r="L5034" s="7" t="n">
        <x:v>0.03434814814814815</x:v>
      </x:c>
      <x:c r="M5034" s="7" t="n">
        <x:v>0.007651851851851851</x:v>
      </x:c>
      <x:c r="N5034" s="7" t="n">
        <x:v>0.043876</x:v>
      </x:c>
      <x:c r="O5034" s="7" t="n">
        <x:v>0.002154</x:v>
      </x:c>
      <x:c r="P5034" s="7" t="n">
        <x:v>0.04169</x:v>
      </x:c>
      <x:c r="Q5034" s="7" t="n">
        <x:v>0.344849</x:v>
      </x:c>
      <x:c r="R5034" s="7" t="n">
        <x:v>0.229331</x:v>
      </x:c>
      <x:c r="S5034" s="7" t="n">
        <x:v>0.6180559999999999</x:v>
      </x:c>
      <x:c r="T5034" s="2" t="str">
        <x:v>raw/sweep/SUB_1MiB_4core_pipeline.json</x:v>
      </x:c>
      <x:c r="U5034" s="2" t="str">
        <x:v>[3,0]</x:v>
      </x:c>
      <x:c r="V5034" s="2" t="str">
        <x:v>v1-latched64</x:v>
      </x:c>
      <x:c r="W5034" s="2" t="str">
        <x:v>740e60f3966a30d58dd8e532f11666614786d21e218e6a6a07c1623565eaf1ac</x:v>
      </x:c>
    </x:row>
    <x:row r="5035" ht="24" customHeight="1">
      <x:c r="A5035" s="2" t="str">
        <x:v>SUB</x:v>
      </x:c>
      <x:c r="B5035" s="2" t="str">
        <x:v>pipeline</x:v>
      </x:c>
      <x:c r="C5035" s="2" t="n">
        <x:v>1</x:v>
      </x:c>
      <x:c r="D5035" s="2" t="n">
        <x:v>4</x:v>
      </x:c>
      <x:c r="E5035" s="2" t="n">
        <x:v>8</x:v>
      </x:c>
      <x:c r="F5035" s="7" t="n">
        <x:v>0.014973333333333333</x:v>
      </x:c>
      <x:c r="G5035" s="7" t="n">
        <x:v>0.01040888888888889</x:v>
      </x:c>
      <x:c r="H5035" s="7" t="n">
        <x:v>0.009165925925925926</x:v>
      </x:c>
      <x:c r="I5035" s="7"/>
      <x:c r="J5035" s="7" t="n">
        <x:v>0.026705925925925925</x:v>
      </x:c>
      <x:c r="K5035" s="7"/>
      <x:c r="L5035" s="7" t="n">
        <x:v>0.03454814814814815</x:v>
      </x:c>
      <x:c r="M5035" s="7" t="n">
        <x:v>0.007842222222222223</x:v>
      </x:c>
      <x:c r="N5035" s="7" t="n">
        <x:v>0.038016</x:v>
      </x:c>
      <x:c r="O5035" s="7" t="n">
        <x:v>0.00236</x:v>
      </x:c>
      <x:c r="P5035" s="7" t="n">
        <x:v>0.035624</x:v>
      </x:c>
      <x:c r="Q5035" s="7" t="n">
        <x:v>0.344849</x:v>
      </x:c>
      <x:c r="R5035" s="7" t="n">
        <x:v>0.229331</x:v>
      </x:c>
      <x:c r="S5035" s="7" t="n">
        <x:v>0.612196</x:v>
      </x:c>
      <x:c r="T5035" s="2" t="str">
        <x:v>raw/sweep/SUB_1MiB_4core_pipeline.json</x:v>
      </x:c>
      <x:c r="U5035" s="2" t="str">
        <x:v>[3,0]</x:v>
      </x:c>
      <x:c r="V5035" s="2" t="str">
        <x:v>v1-latched64</x:v>
      </x:c>
      <x:c r="W5035" s="2" t="str">
        <x:v>740e60f3966a30d58dd8e532f11666614786d21e218e6a6a07c1623565eaf1ac</x:v>
      </x:c>
    </x:row>
    <x:row r="5036" ht="24" customHeight="1">
      <x:c r="A5036" s="2" t="str">
        <x:v>SUB</x:v>
      </x:c>
      <x:c r="B5036" s="2" t="str">
        <x:v>pipeline</x:v>
      </x:c>
      <x:c r="C5036" s="2" t="n">
        <x:v>1</x:v>
      </x:c>
      <x:c r="D5036" s="2" t="n">
        <x:v>4</x:v>
      </x:c>
      <x:c r="E5036" s="2" t="n">
        <x:v>9</x:v>
      </x:c>
      <x:c r="F5036" s="7" t="n">
        <x:v>0.014615555555555555</x:v>
      </x:c>
      <x:c r="G5036" s="7" t="n">
        <x:v>0.010402222222222222</x:v>
      </x:c>
      <x:c r="H5036" s="7" t="n">
        <x:v>0.009150370370370371</x:v>
      </x:c>
      <x:c r="I5036" s="7"/>
      <x:c r="J5036" s="7" t="n">
        <x:v>0.026705925925925925</x:v>
      </x:c>
      <x:c r="K5036" s="7"/>
      <x:c r="L5036" s="7" t="n">
        <x:v>0.03416814814814815</x:v>
      </x:c>
      <x:c r="M5036" s="7" t="n">
        <x:v>0.007462222222222224</x:v>
      </x:c>
      <x:c r="N5036" s="7" t="n">
        <x:v>0.042276</x:v>
      </x:c>
      <x:c r="O5036" s="7" t="n">
        <x:v>0.001954</x:v>
      </x:c>
      <x:c r="P5036" s="7" t="n">
        <x:v>0.040289</x:v>
      </x:c>
      <x:c r="Q5036" s="7" t="n">
        <x:v>0.344849</x:v>
      </x:c>
      <x:c r="R5036" s="7" t="n">
        <x:v>0.229331</x:v>
      </x:c>
      <x:c r="S5036" s="7" t="n">
        <x:v>0.616456</x:v>
      </x:c>
      <x:c r="T5036" s="2" t="str">
        <x:v>raw/sweep/SUB_1MiB_4core_pipeline.json</x:v>
      </x:c>
      <x:c r="U5036" s="2" t="str">
        <x:v>[3,0]</x:v>
      </x:c>
      <x:c r="V5036" s="2" t="str">
        <x:v>v1-latched64</x:v>
      </x:c>
      <x:c r="W5036" s="2" t="str">
        <x:v>740e60f3966a30d58dd8e532f11666614786d21e218e6a6a07c1623565eaf1ac</x:v>
      </x:c>
    </x:row>
    <x:row r="5037" ht="24" customHeight="1">
      <x:c r="A5037" s="2" t="str">
        <x:v>SUB</x:v>
      </x:c>
      <x:c r="B5037" s="2" t="str">
        <x:v>pipeline</x:v>
      </x:c>
      <x:c r="C5037" s="2" t="n">
        <x:v>1</x:v>
      </x:c>
      <x:c r="D5037" s="2" t="n">
        <x:v>4</x:v>
      </x:c>
      <x:c r="E5037" s="2" t="n">
        <x:v>10</x:v>
      </x:c>
      <x:c r="F5037" s="7" t="n">
        <x:v>0.015057777777777778</x:v>
      </x:c>
      <x:c r="G5037" s="7" t="n">
        <x:v>0.010413333333333333</x:v>
      </x:c>
      <x:c r="H5037" s="7" t="n">
        <x:v>0.009176296296296297</x:v>
      </x:c>
      <x:c r="I5037" s="7"/>
      <x:c r="J5037" s="7" t="n">
        <x:v>0.026691851851851852</x:v>
      </x:c>
      <x:c r="K5037" s="7"/>
      <x:c r="L5037" s="7" t="n">
        <x:v>0.034647407407407405</x:v>
      </x:c>
      <x:c r="M5037" s="7" t="n">
        <x:v>0.007955555555555553</x:v>
      </x:c>
      <x:c r="N5037" s="7" t="n">
        <x:v>0.044358</x:v>
      </x:c>
      <x:c r="O5037" s="7" t="n">
        <x:v>0.004005</x:v>
      </x:c>
      <x:c r="P5037" s="7" t="n">
        <x:v>0.040311</x:v>
      </x:c>
      <x:c r="Q5037" s="7" t="n">
        <x:v>0.344849</x:v>
      </x:c>
      <x:c r="R5037" s="7" t="n">
        <x:v>0.229331</x:v>
      </x:c>
      <x:c r="S5037" s="7" t="n">
        <x:v>0.618538</x:v>
      </x:c>
      <x:c r="T5037" s="2" t="str">
        <x:v>raw/sweep/SUB_1MiB_4core_pipeline.json</x:v>
      </x:c>
      <x:c r="U5037" s="2" t="str">
        <x:v>[3,0]</x:v>
      </x:c>
      <x:c r="V5037" s="2" t="str">
        <x:v>v1-latched64</x:v>
      </x:c>
      <x:c r="W5037" s="2" t="str">
        <x:v>740e60f3966a30d58dd8e532f11666614786d21e218e6a6a07c1623565eaf1ac</x:v>
      </x:c>
    </x:row>
    <x:row r="5038" ht="24" customHeight="1">
      <x:c r="A5038" s="2" t="str">
        <x:v>SUB</x:v>
      </x:c>
      <x:c r="B5038" s="2" t="str">
        <x:v>pipeline</x:v>
      </x:c>
      <x:c r="C5038" s="2" t="n">
        <x:v>1</x:v>
      </x:c>
      <x:c r="D5038" s="2" t="n">
        <x:v>4</x:v>
      </x:c>
      <x:c r="E5038" s="2" t="n">
        <x:v>11</x:v>
      </x:c>
      <x:c r="F5038" s="7" t="n">
        <x:v>0.014974074074074074</x:v>
      </x:c>
      <x:c r="G5038" s="7" t="n">
        <x:v>0.010384444444444444</x:v>
      </x:c>
      <x:c r="H5038" s="7" t="n">
        <x:v>0.009185185185185185</x:v>
      </x:c>
      <x:c r="I5038" s="7"/>
      <x:c r="J5038" s="7" t="n">
        <x:v>0.02672074074074074</x:v>
      </x:c>
      <x:c r="K5038" s="7"/>
      <x:c r="L5038" s="7" t="n">
        <x:v>0.0345437037037037</x:v>
      </x:c>
      <x:c r="M5038" s="7" t="n">
        <x:v>0.007822962962962962</x:v>
      </x:c>
      <x:c r="N5038" s="7" t="n">
        <x:v>0.047055</x:v>
      </x:c>
      <x:c r="O5038" s="7" t="n">
        <x:v>0.008879</x:v>
      </x:c>
      <x:c r="P5038" s="7" t="n">
        <x:v>0.038141</x:v>
      </x:c>
      <x:c r="Q5038" s="7" t="n">
        <x:v>0.344849</x:v>
      </x:c>
      <x:c r="R5038" s="7" t="n">
        <x:v>0.229331</x:v>
      </x:c>
      <x:c r="S5038" s="7" t="n">
        <x:v>0.621235</x:v>
      </x:c>
      <x:c r="T5038" s="2" t="str">
        <x:v>raw/sweep/SUB_1MiB_4core_pipeline.json</x:v>
      </x:c>
      <x:c r="U5038" s="2" t="str">
        <x:v>[3,0]</x:v>
      </x:c>
      <x:c r="V5038" s="2" t="str">
        <x:v>v1-latched64</x:v>
      </x:c>
      <x:c r="W5038" s="2" t="str">
        <x:v>740e60f3966a30d58dd8e532f11666614786d21e218e6a6a07c1623565eaf1ac</x:v>
      </x:c>
    </x:row>
    <x:row r="5039" ht="24" customHeight="1">
      <x:c r="A5039" s="2" t="str">
        <x:v>SUB</x:v>
      </x:c>
      <x:c r="B5039" s="2" t="str">
        <x:v>pipeline</x:v>
      </x:c>
      <x:c r="C5039" s="2" t="n">
        <x:v>1</x:v>
      </x:c>
      <x:c r="D5039" s="2" t="n">
        <x:v>4</x:v>
      </x:c>
      <x:c r="E5039" s="2" t="n">
        <x:v>12</x:v>
      </x:c>
      <x:c r="F5039" s="7" t="n">
        <x:v>0.014813333333333333</x:v>
      </x:c>
      <x:c r="G5039" s="7" t="n">
        <x:v>0.010398518518518519</x:v>
      </x:c>
      <x:c r="H5039" s="7" t="n">
        <x:v>0.009150370370370371</x:v>
      </x:c>
      <x:c r="I5039" s="7"/>
      <x:c r="J5039" s="7" t="n">
        <x:v>0.026715555555555555</x:v>
      </x:c>
      <x:c r="K5039" s="7"/>
      <x:c r="L5039" s="7" t="n">
        <x:v>0.034362222222222225</x:v>
      </x:c>
      <x:c r="M5039" s="7" t="n">
        <x:v>0.00764666666666667</x:v>
      </x:c>
      <x:c r="N5039" s="7" t="n">
        <x:v>0.058909</x:v>
      </x:c>
      <x:c r="O5039" s="7" t="n">
        <x:v>0.021174</x:v>
      </x:c>
      <x:c r="P5039" s="7" t="n">
        <x:v>0.037498</x:v>
      </x:c>
      <x:c r="Q5039" s="7" t="n">
        <x:v>0.344849</x:v>
      </x:c>
      <x:c r="R5039" s="7" t="n">
        <x:v>0.229331</x:v>
      </x:c>
      <x:c r="S5039" s="7" t="n">
        <x:v>0.633089</x:v>
      </x:c>
      <x:c r="T5039" s="2" t="str">
        <x:v>raw/sweep/SUB_1MiB_4core_pipeline.json</x:v>
      </x:c>
      <x:c r="U5039" s="2" t="str">
        <x:v>[3,0]</x:v>
      </x:c>
      <x:c r="V5039" s="2" t="str">
        <x:v>v1-latched64</x:v>
      </x:c>
      <x:c r="W5039" s="2" t="str">
        <x:v>740e60f3966a30d58dd8e532f11666614786d21e218e6a6a07c1623565eaf1ac</x:v>
      </x:c>
    </x:row>
    <x:row r="5040" ht="24" customHeight="1">
      <x:c r="A5040" s="2" t="str">
        <x:v>SUB</x:v>
      </x:c>
      <x:c r="B5040" s="2" t="str">
        <x:v>pipeline</x:v>
      </x:c>
      <x:c r="C5040" s="2" t="n">
        <x:v>1</x:v>
      </x:c>
      <x:c r="D5040" s="2" t="n">
        <x:v>4</x:v>
      </x:c>
      <x:c r="E5040" s="2" t="n">
        <x:v>13</x:v>
      </x:c>
      <x:c r="F5040" s="7" t="n">
        <x:v>0.014888148148148149</x:v>
      </x:c>
      <x:c r="G5040" s="7" t="n">
        <x:v>0.010394074074074075</x:v>
      </x:c>
      <x:c r="H5040" s="7" t="n">
        <x:v>0.009185185185185185</x:v>
      </x:c>
      <x:c r="I5040" s="7"/>
      <x:c r="J5040" s="7" t="n">
        <x:v>0.026694074074074075</x:v>
      </x:c>
      <x:c r="K5040" s="7"/>
      <x:c r="L5040" s="7" t="n">
        <x:v>0.034467407407407405</x:v>
      </x:c>
      <x:c r="M5040" s="7" t="n">
        <x:v>0.00777333333333333</x:v>
      </x:c>
      <x:c r="N5040" s="7" t="n">
        <x:v>0.039812</x:v>
      </x:c>
      <x:c r="O5040" s="7" t="n">
        <x:v>0.004775</x:v>
      </x:c>
      <x:c r="P5040" s="7" t="n">
        <x:v>0.035001</x:v>
      </x:c>
      <x:c r="Q5040" s="7" t="n">
        <x:v>0.344849</x:v>
      </x:c>
      <x:c r="R5040" s="7" t="n">
        <x:v>0.229331</x:v>
      </x:c>
      <x:c r="S5040" s="7" t="n">
        <x:v>0.6139920000000001</x:v>
      </x:c>
      <x:c r="T5040" s="2" t="str">
        <x:v>raw/sweep/SUB_1MiB_4core_pipeline.json</x:v>
      </x:c>
      <x:c r="U5040" s="2" t="str">
        <x:v>[3,0]</x:v>
      </x:c>
      <x:c r="V5040" s="2" t="str">
        <x:v>v1-latched64</x:v>
      </x:c>
      <x:c r="W5040" s="2" t="str">
        <x:v>740e60f3966a30d58dd8e532f11666614786d21e218e6a6a07c1623565eaf1ac</x:v>
      </x:c>
    </x:row>
    <x:row r="5041" ht="24" customHeight="1">
      <x:c r="A5041" s="2" t="str">
        <x:v>SUB</x:v>
      </x:c>
      <x:c r="B5041" s="2" t="str">
        <x:v>pipeline</x:v>
      </x:c>
      <x:c r="C5041" s="2" t="n">
        <x:v>1</x:v>
      </x:c>
      <x:c r="D5041" s="2" t="n">
        <x:v>4</x:v>
      </x:c>
      <x:c r="E5041" s="2" t="n">
        <x:v>14</x:v>
      </x:c>
      <x:c r="F5041" s="7" t="n">
        <x:v>0.014712592592592593</x:v>
      </x:c>
      <x:c r="G5041" s="7" t="n">
        <x:v>0.010392592592592592</x:v>
      </x:c>
      <x:c r="H5041" s="7" t="n">
        <x:v>0.009151851851851852</x:v>
      </x:c>
      <x:c r="I5041" s="7"/>
      <x:c r="J5041" s="7" t="n">
        <x:v>0.026685185185185187</x:v>
      </x:c>
      <x:c r="K5041" s="7"/>
      <x:c r="L5041" s="7" t="n">
        <x:v>0.03425703703703704</x:v>
      </x:c>
      <x:c r="M5041" s="7" t="n">
        <x:v>0.0075718518518518504</x:v>
      </x:c>
      <x:c r="N5041" s="7" t="n">
        <x:v>0.054458</x:v>
      </x:c>
      <x:c r="O5041" s="7" t="n">
        <x:v>0.003319</x:v>
      </x:c>
      <x:c r="P5041" s="7" t="n">
        <x:v>0.051097</x:v>
      </x:c>
      <x:c r="Q5041" s="7" t="n">
        <x:v>0.344849</x:v>
      </x:c>
      <x:c r="R5041" s="7" t="n">
        <x:v>0.229331</x:v>
      </x:c>
      <x:c r="S5041" s="7" t="n">
        <x:v>0.628638</x:v>
      </x:c>
      <x:c r="T5041" s="2" t="str">
        <x:v>raw/sweep/SUB_1MiB_4core_pipeline.json</x:v>
      </x:c>
      <x:c r="U5041" s="2" t="str">
        <x:v>[3,0]</x:v>
      </x:c>
      <x:c r="V5041" s="2" t="str">
        <x:v>v1-latched64</x:v>
      </x:c>
      <x:c r="W5041" s="2" t="str">
        <x:v>740e60f3966a30d58dd8e532f11666614786d21e218e6a6a07c1623565eaf1ac</x:v>
      </x:c>
    </x:row>
    <x:row r="5042" ht="24" customHeight="1">
      <x:c r="A5042" s="2" t="str">
        <x:v>SUB</x:v>
      </x:c>
      <x:c r="B5042" s="2" t="str">
        <x:v>diagnostic</x:v>
      </x:c>
      <x:c r="C5042" s="2" t="n">
        <x:v>1</x:v>
      </x:c>
      <x:c r="D5042" s="2" t="n">
        <x:v>8</x:v>
      </x:c>
      <x:c r="E5042" s="2" t="n">
        <x:v>0</x:v>
      </x:c>
      <x:c r="F5042" s="7" t="n">
        <x:v>0.007366666666666666</x:v>
      </x:c>
      <x:c r="G5042" s="7" t="n">
        <x:v>0.005425925925925926</x:v>
      </x:c>
      <x:c r="H5042" s="7" t="n">
        <x:v>0.007540740740740741</x:v>
      </x:c>
      <x:c r="I5042" s="7" t="n">
        <x:v>0.01392</x:v>
      </x:c>
      <x:c r="J5042" s="7" t="n">
        <x:v>0.030222962962962962</x:v>
      </x:c>
      <x:c r="K5042" s="7" t="n">
        <x:v>0.0013955555555555535</x:v>
      </x:c>
      <x:c r="L5042" s="7" t="n">
        <x:v>0.02033333333333333</x:v>
      </x:c>
      <x:c r="M5042" s="7" t="n">
        <x:v>-0.00988962962962963</x:v>
      </x:c>
      <x:c r="N5042" s="7" t="n">
        <x:v>0.046811</x:v>
      </x:c>
      <x:c r="O5042" s="7" t="n">
        <x:v>0.008299</x:v>
      </x:c>
      <x:c r="P5042" s="7" t="n">
        <x:v>0.038433</x:v>
      </x:c>
      <x:c r="Q5042" s="7" t="n">
        <x:v>0.973376</x:v>
      </x:c>
      <x:c r="R5042" s="7" t="n">
        <x:v>0.544172</x:v>
      </x:c>
      <x:c r="S5042" s="7" t="n">
        <x:v>1.564359</x:v>
      </x:c>
      <x:c r="T5042" s="2" t="str">
        <x:v>raw/sweep/SUB_1MiB_8core_diagnostic.json</x:v>
      </x:c>
      <x:c r="U5042" s="2" t="str">
        <x:v>[0,0]</x:v>
      </x:c>
      <x:c r="V5042" s="2" t="str">
        <x:v>v1-latched64</x:v>
      </x:c>
      <x:c r="W5042" s="2" t="str">
        <x:v>740e60f3966a30d58dd8e532f11666614786d21e218e6a6a07c1623565eaf1ac</x:v>
      </x:c>
    </x:row>
    <x:row r="5043" ht="24" customHeight="1">
      <x:c r="A5043" s="2" t="str">
        <x:v>SUB</x:v>
      </x:c>
      <x:c r="B5043" s="2" t="str">
        <x:v>diagnostic</x:v>
      </x:c>
      <x:c r="C5043" s="2" t="n">
        <x:v>1</x:v>
      </x:c>
      <x:c r="D5043" s="2" t="n">
        <x:v>8</x:v>
      </x:c>
      <x:c r="E5043" s="2" t="n">
        <x:v>1</x:v>
      </x:c>
      <x:c r="F5043" s="7" t="n">
        <x:v>0.00724</x:v>
      </x:c>
      <x:c r="G5043" s="7" t="n">
        <x:v>0.005427407407407408</x:v>
      </x:c>
      <x:c r="H5043" s="7" t="n">
        <x:v>0.007310370370370371</x:v>
      </x:c>
      <x:c r="I5043" s="7" t="n">
        <x:v>0.013922962962962963</x:v>
      </x:c>
      <x:c r="J5043" s="7" t="n">
        <x:v>0.029866666666666666</x:v>
      </x:c>
      <x:c r="K5043" s="7" t="n">
        <x:v>0.0013933333333333324</x:v>
      </x:c>
      <x:c r="L5043" s="7" t="n">
        <x:v>0.01997777777777778</x:v>
      </x:c>
      <x:c r="M5043" s="7" t="n">
        <x:v>-0.009888888888888888</x:v>
      </x:c>
      <x:c r="N5043" s="7" t="n">
        <x:v>0.068221</x:v>
      </x:c>
      <x:c r="O5043" s="7" t="n">
        <x:v>0.026668</x:v>
      </x:c>
      <x:c r="P5043" s="7" t="n">
        <x:v>0.041419</x:v>
      </x:c>
      <x:c r="Q5043" s="7" t="n">
        <x:v>0.973376</x:v>
      </x:c>
      <x:c r="R5043" s="7" t="n">
        <x:v>0.544172</x:v>
      </x:c>
      <x:c r="S5043" s="7" t="n">
        <x:v>1.585769</x:v>
      </x:c>
      <x:c r="T5043" s="2" t="str">
        <x:v>raw/sweep/SUB_1MiB_8core_diagnostic.json</x:v>
      </x:c>
      <x:c r="U5043" s="2" t="str">
        <x:v>[0,0]</x:v>
      </x:c>
      <x:c r="V5043" s="2" t="str">
        <x:v>v1-latched64</x:v>
      </x:c>
      <x:c r="W5043" s="2" t="str">
        <x:v>740e60f3966a30d58dd8e532f11666614786d21e218e6a6a07c1623565eaf1ac</x:v>
      </x:c>
    </x:row>
    <x:row r="5044" ht="24" customHeight="1">
      <x:c r="A5044" s="2" t="str">
        <x:v>SUB</x:v>
      </x:c>
      <x:c r="B5044" s="2" t="str">
        <x:v>diagnostic</x:v>
      </x:c>
      <x:c r="C5044" s="2" t="n">
        <x:v>1</x:v>
      </x:c>
      <x:c r="D5044" s="2" t="n">
        <x:v>8</x:v>
      </x:c>
      <x:c r="E5044" s="2" t="n">
        <x:v>2</x:v>
      </x:c>
      <x:c r="F5044" s="7" t="n">
        <x:v>0.00712</x:v>
      </x:c>
      <x:c r="G5044" s="7" t="n">
        <x:v>0.005428148148148148</x:v>
      </x:c>
      <x:c r="H5044" s="7" t="n">
        <x:v>0.007403703703703704</x:v>
      </x:c>
      <x:c r="I5044" s="7" t="n">
        <x:v>0.013922222222222223</x:v>
      </x:c>
      <x:c r="J5044" s="7" t="n">
        <x:v>0.029837037037037037</x:v>
      </x:c>
      <x:c r="K5044" s="7" t="n">
        <x:v>0.0013911111111111086</x:v>
      </x:c>
      <x:c r="L5044" s="7" t="n">
        <x:v>0.019951851851851853</x:v>
      </x:c>
      <x:c r="M5044" s="7" t="n">
        <x:v>-0.009885185185185184</x:v>
      </x:c>
      <x:c r="N5044" s="7" t="n">
        <x:v>0.068402</x:v>
      </x:c>
      <x:c r="O5044" s="7" t="n">
        <x:v>0.027299</x:v>
      </x:c>
      <x:c r="P5044" s="7" t="n">
        <x:v>0.04097</x:v>
      </x:c>
      <x:c r="Q5044" s="7" t="n">
        <x:v>0.973376</x:v>
      </x:c>
      <x:c r="R5044" s="7" t="n">
        <x:v>0.544172</x:v>
      </x:c>
      <x:c r="S5044" s="7" t="n">
        <x:v>1.58595</x:v>
      </x:c>
      <x:c r="T5044" s="2" t="str">
        <x:v>raw/sweep/SUB_1MiB_8core_diagnostic.json</x:v>
      </x:c>
      <x:c r="U5044" s="2" t="str">
        <x:v>[0,0]</x:v>
      </x:c>
      <x:c r="V5044" s="2" t="str">
        <x:v>v1-latched64</x:v>
      </x:c>
      <x:c r="W5044" s="2" t="str">
        <x:v>740e60f3966a30d58dd8e532f11666614786d21e218e6a6a07c1623565eaf1ac</x:v>
      </x:c>
    </x:row>
    <x:row r="5045" ht="24" customHeight="1">
      <x:c r="A5045" s="2" t="str">
        <x:v>SUB</x:v>
      </x:c>
      <x:c r="B5045" s="2" t="str">
        <x:v>diagnostic</x:v>
      </x:c>
      <x:c r="C5045" s="2" t="n">
        <x:v>1</x:v>
      </x:c>
      <x:c r="D5045" s="2" t="n">
        <x:v>8</x:v>
      </x:c>
      <x:c r="E5045" s="2" t="n">
        <x:v>3</x:v>
      </x:c>
      <x:c r="F5045" s="7" t="n">
        <x:v>0.0073</x:v>
      </x:c>
      <x:c r="G5045" s="7" t="n">
        <x:v>0.0054266666666666664</x:v>
      </x:c>
      <x:c r="H5045" s="7" t="n">
        <x:v>0.00750962962962963</x:v>
      </x:c>
      <x:c r="I5045" s="7" t="n">
        <x:v>0.013922962962962963</x:v>
      </x:c>
      <x:c r="J5045" s="7" t="n">
        <x:v>0.030126666666666666</x:v>
      </x:c>
      <x:c r="K5045" s="7" t="n">
        <x:v>0.0013940740740740719</x:v>
      </x:c>
      <x:c r="L5045" s="7" t="n">
        <x:v>0.020236296296296297</x:v>
      </x:c>
      <x:c r="M5045" s="7" t="n">
        <x:v>-0.009890370370370369</x:v>
      </x:c>
      <x:c r="N5045" s="7" t="n">
        <x:v>0.086257</x:v>
      </x:c>
      <x:c r="O5045" s="7" t="n">
        <x:v>0.029528</x:v>
      </x:c>
      <x:c r="P5045" s="7" t="n">
        <x:v>0.056595</x:v>
      </x:c>
      <x:c r="Q5045" s="7" t="n">
        <x:v>0.973376</x:v>
      </x:c>
      <x:c r="R5045" s="7" t="n">
        <x:v>0.544172</x:v>
      </x:c>
      <x:c r="S5045" s="7" t="n">
        <x:v>1.603805</x:v>
      </x:c>
      <x:c r="T5045" s="2" t="str">
        <x:v>raw/sweep/SUB_1MiB_8core_diagnostic.json</x:v>
      </x:c>
      <x:c r="U5045" s="2" t="str">
        <x:v>[0,0]</x:v>
      </x:c>
      <x:c r="V5045" s="2" t="str">
        <x:v>v1-latched64</x:v>
      </x:c>
      <x:c r="W5045" s="2" t="str">
        <x:v>740e60f3966a30d58dd8e532f11666614786d21e218e6a6a07c1623565eaf1ac</x:v>
      </x:c>
    </x:row>
    <x:row r="5046" ht="24" customHeight="1">
      <x:c r="A5046" s="2" t="str">
        <x:v>SUB</x:v>
      </x:c>
      <x:c r="B5046" s="2" t="str">
        <x:v>diagnostic</x:v>
      </x:c>
      <x:c r="C5046" s="2" t="n">
        <x:v>1</x:v>
      </x:c>
      <x:c r="D5046" s="2" t="n">
        <x:v>8</x:v>
      </x:c>
      <x:c r="E5046" s="2" t="n">
        <x:v>4</x:v>
      </x:c>
      <x:c r="F5046" s="7" t="n">
        <x:v>0.007154074074074074</x:v>
      </x:c>
      <x:c r="G5046" s="7" t="n">
        <x:v>0.0054266666666666664</x:v>
      </x:c>
      <x:c r="H5046" s="7" t="n">
        <x:v>0.007397037037037037</x:v>
      </x:c>
      <x:c r="I5046" s="7" t="n">
        <x:v>0.01392148148148148</x:v>
      </x:c>
      <x:c r="J5046" s="7" t="n">
        <x:v>0.029862962962962963</x:v>
      </x:c>
      <x:c r="K5046" s="7" t="n">
        <x:v>0.0013903703703703717</x:v>
      </x:c>
      <x:c r="L5046" s="7" t="n">
        <x:v>0.019977777777777775</x:v>
      </x:c>
      <x:c r="M5046" s="7" t="n">
        <x:v>-0.009885185185185188</x:v>
      </x:c>
      <x:c r="N5046" s="7" t="n">
        <x:v>0.041788</x:v>
      </x:c>
      <x:c r="O5046" s="7" t="n">
        <x:v>0.004173</x:v>
      </x:c>
      <x:c r="P5046" s="7" t="n">
        <x:v>0.037574</x:v>
      </x:c>
      <x:c r="Q5046" s="7" t="n">
        <x:v>0.973376</x:v>
      </x:c>
      <x:c r="R5046" s="7" t="n">
        <x:v>0.544172</x:v>
      </x:c>
      <x:c r="S5046" s="7" t="n">
        <x:v>1.559336</x:v>
      </x:c>
      <x:c r="T5046" s="2" t="str">
        <x:v>raw/sweep/SUB_1MiB_8core_diagnostic.json</x:v>
      </x:c>
      <x:c r="U5046" s="2" t="str">
        <x:v>[0,0]</x:v>
      </x:c>
      <x:c r="V5046" s="2" t="str">
        <x:v>v1-latched64</x:v>
      </x:c>
      <x:c r="W5046" s="2" t="str">
        <x:v>740e60f3966a30d58dd8e532f11666614786d21e218e6a6a07c1623565eaf1ac</x:v>
      </x:c>
    </x:row>
    <x:row r="5047" ht="24" customHeight="1">
      <x:c r="A5047" s="2" t="str">
        <x:v>SUB</x:v>
      </x:c>
      <x:c r="B5047" s="2" t="str">
        <x:v>diagnostic</x:v>
      </x:c>
      <x:c r="C5047" s="2" t="n">
        <x:v>1</x:v>
      </x:c>
      <x:c r="D5047" s="2" t="n">
        <x:v>8</x:v>
      </x:c>
      <x:c r="E5047" s="2" t="n">
        <x:v>5</x:v>
      </x:c>
      <x:c r="F5047" s="7" t="n">
        <x:v>0.007217037037037037</x:v>
      </x:c>
      <x:c r="G5047" s="7" t="n">
        <x:v>0.005428148148148148</x:v>
      </x:c>
      <x:c r="H5047" s="7" t="n">
        <x:v>0.007646666666666667</x:v>
      </x:c>
      <x:c r="I5047" s="7" t="n">
        <x:v>0.013922962962962963</x:v>
      </x:c>
      <x:c r="J5047" s="7" t="n">
        <x:v>0.030176296296296295</x:v>
      </x:c>
      <x:c r="K5047" s="7" t="n">
        <x:v>0.0013896296296296252</x:v>
      </x:c>
      <x:c r="L5047" s="7" t="n">
        <x:v>0.020291851851851853</x:v>
      </x:c>
      <x:c r="M5047" s="7" t="n">
        <x:v>-0.009884444444444442</x:v>
      </x:c>
      <x:c r="N5047" s="7" t="n">
        <x:v>0.046706</x:v>
      </x:c>
      <x:c r="O5047" s="7" t="n">
        <x:v>0.005617</x:v>
      </x:c>
      <x:c r="P5047" s="7" t="n">
        <x:v>0.041041</x:v>
      </x:c>
      <x:c r="Q5047" s="7" t="n">
        <x:v>0.973376</x:v>
      </x:c>
      <x:c r="R5047" s="7" t="n">
        <x:v>0.544172</x:v>
      </x:c>
      <x:c r="S5047" s="7" t="n">
        <x:v>1.564254</x:v>
      </x:c>
      <x:c r="T5047" s="2" t="str">
        <x:v>raw/sweep/SUB_1MiB_8core_diagnostic.json</x:v>
      </x:c>
      <x:c r="U5047" s="2" t="str">
        <x:v>[0,0]</x:v>
      </x:c>
      <x:c r="V5047" s="2" t="str">
        <x:v>v1-latched64</x:v>
      </x:c>
      <x:c r="W5047" s="2" t="str">
        <x:v>740e60f3966a30d58dd8e532f11666614786d21e218e6a6a07c1623565eaf1ac</x:v>
      </x:c>
    </x:row>
    <x:row r="5048" ht="24" customHeight="1">
      <x:c r="A5048" s="2" t="str">
        <x:v>SUB</x:v>
      </x:c>
      <x:c r="B5048" s="2" t="str">
        <x:v>diagnostic</x:v>
      </x:c>
      <x:c r="C5048" s="2" t="n">
        <x:v>1</x:v>
      </x:c>
      <x:c r="D5048" s="2" t="n">
        <x:v>8</x:v>
      </x:c>
      <x:c r="E5048" s="2" t="n">
        <x:v>6</x:v>
      </x:c>
      <x:c r="F5048" s="7" t="n">
        <x:v>0.0072392592592592595</x:v>
      </x:c>
      <x:c r="G5048" s="7" t="n">
        <x:v>0.0054266666666666664</x:v>
      </x:c>
      <x:c r="H5048" s="7" t="n">
        <x:v>0.007517777777777778</x:v>
      </x:c>
      <x:c r="I5048" s="7" t="n">
        <x:v>0.01392148148148148</x:v>
      </x:c>
      <x:c r="J5048" s="7" t="n">
        <x:v>0.030065925925925926</x:v>
      </x:c>
      <x:c r="K5048" s="7" t="n">
        <x:v>0.0013874074074074101</x:v>
      </x:c>
      <x:c r="L5048" s="7" t="n">
        <x:v>0.020183703703703704</x:v>
      </x:c>
      <x:c r="M5048" s="7" t="n">
        <x:v>-0.009882222222222223</x:v>
      </x:c>
      <x:c r="N5048" s="7" t="n">
        <x:v>0.13313</x:v>
      </x:c>
      <x:c r="O5048" s="7" t="n">
        <x:v>0.045334</x:v>
      </x:c>
      <x:c r="P5048" s="7" t="n">
        <x:v>0.087631</x:v>
      </x:c>
      <x:c r="Q5048" s="7" t="n">
        <x:v>0.973376</x:v>
      </x:c>
      <x:c r="R5048" s="7" t="n">
        <x:v>0.544172</x:v>
      </x:c>
      <x:c r="S5048" s="7" t="n">
        <x:v>1.650678</x:v>
      </x:c>
      <x:c r="T5048" s="2" t="str">
        <x:v>raw/sweep/SUB_1MiB_8core_diagnostic.json</x:v>
      </x:c>
      <x:c r="U5048" s="2" t="str">
        <x:v>[0,0]</x:v>
      </x:c>
      <x:c r="V5048" s="2" t="str">
        <x:v>v1-latched64</x:v>
      </x:c>
      <x:c r="W5048" s="2" t="str">
        <x:v>740e60f3966a30d58dd8e532f11666614786d21e218e6a6a07c1623565eaf1ac</x:v>
      </x:c>
    </x:row>
    <x:row r="5049" ht="24" customHeight="1">
      <x:c r="A5049" s="2" t="str">
        <x:v>SUB</x:v>
      </x:c>
      <x:c r="B5049" s="2" t="str">
        <x:v>diagnostic</x:v>
      </x:c>
      <x:c r="C5049" s="2" t="n">
        <x:v>1</x:v>
      </x:c>
      <x:c r="D5049" s="2" t="n">
        <x:v>8</x:v>
      </x:c>
      <x:c r="E5049" s="2" t="n">
        <x:v>7</x:v>
      </x:c>
      <x:c r="F5049" s="7" t="n">
        <x:v>0.0071133333333333335</x:v>
      </x:c>
      <x:c r="G5049" s="7" t="n">
        <x:v>0.005425185185185185</x:v>
      </x:c>
      <x:c r="H5049" s="7" t="n">
        <x:v>0.007255555555555556</x:v>
      </x:c>
      <x:c r="I5049" s="7" t="n">
        <x:v>0.013904444444444445</x:v>
      </x:c>
      <x:c r="J5049" s="7" t="n">
        <x:v>0.029651851851851853</x:v>
      </x:c>
      <x:c r="K5049" s="7" t="n">
        <x:v>0.0013785185185185194</x:v>
      </x:c>
      <x:c r="L5049" s="7" t="n">
        <x:v>0.019794074074074075</x:v>
      </x:c>
      <x:c r="M5049" s="7" t="n">
        <x:v>-0.009857777777777778</x:v>
      </x:c>
      <x:c r="N5049" s="7" t="n">
        <x:v>0.066411</x:v>
      </x:c>
      <x:c r="O5049" s="7" t="n">
        <x:v>0.012856</x:v>
      </x:c>
      <x:c r="P5049" s="7" t="n">
        <x:v>0.053516</x:v>
      </x:c>
      <x:c r="Q5049" s="7" t="n">
        <x:v>0.973376</x:v>
      </x:c>
      <x:c r="R5049" s="7" t="n">
        <x:v>0.544172</x:v>
      </x:c>
      <x:c r="S5049" s="7" t="n">
        <x:v>1.5839590000000001</x:v>
      </x:c>
      <x:c r="T5049" s="2" t="str">
        <x:v>raw/sweep/SUB_1MiB_8core_diagnostic.json</x:v>
      </x:c>
      <x:c r="U5049" s="2" t="str">
        <x:v>[0,0]</x:v>
      </x:c>
      <x:c r="V5049" s="2" t="str">
        <x:v>v1-latched64</x:v>
      </x:c>
      <x:c r="W5049" s="2" t="str">
        <x:v>740e60f3966a30d58dd8e532f11666614786d21e218e6a6a07c1623565eaf1ac</x:v>
      </x:c>
    </x:row>
    <x:row r="5050" ht="24" customHeight="1">
      <x:c r="A5050" s="2" t="str">
        <x:v>SUB</x:v>
      </x:c>
      <x:c r="B5050" s="2" t="str">
        <x:v>diagnostic</x:v>
      </x:c>
      <x:c r="C5050" s="2" t="n">
        <x:v>1</x:v>
      </x:c>
      <x:c r="D5050" s="2" t="n">
        <x:v>8</x:v>
      </x:c>
      <x:c r="E5050" s="2" t="n">
        <x:v>8</x:v>
      </x:c>
      <x:c r="F5050" s="7" t="n">
        <x:v>0.007096296296296297</x:v>
      </x:c>
      <x:c r="G5050" s="7" t="n">
        <x:v>0.0054288888888888885</x:v>
      </x:c>
      <x:c r="H5050" s="7" t="n">
        <x:v>0.007524444444444445</x:v>
      </x:c>
      <x:c r="I5050" s="7" t="n">
        <x:v>0.01390962962962963</x:v>
      </x:c>
      <x:c r="J5050" s="7" t="n">
        <x:v>0.02991259259259259</x:v>
      </x:c>
      <x:c r="K5050" s="7" t="n">
        <x:v>0.0013822222222222187</x:v>
      </x:c>
      <x:c r="L5050" s="7" t="n">
        <x:v>0.02004962962962963</x:v>
      </x:c>
      <x:c r="M5050" s="7" t="n">
        <x:v>-0.009862962962962962</x:v>
      </x:c>
      <x:c r="N5050" s="7" t="n">
        <x:v>0.097932</x:v>
      </x:c>
      <x:c r="O5050" s="7" t="n">
        <x:v>0.00302</x:v>
      </x:c>
      <x:c r="P5050" s="7" t="n">
        <x:v>0.09485</x:v>
      </x:c>
      <x:c r="Q5050" s="7" t="n">
        <x:v>0.973376</x:v>
      </x:c>
      <x:c r="R5050" s="7" t="n">
        <x:v>0.544172</x:v>
      </x:c>
      <x:c r="S5050" s="7" t="n">
        <x:v>1.6154799999999998</x:v>
      </x:c>
      <x:c r="T5050" s="2" t="str">
        <x:v>raw/sweep/SUB_1MiB_8core_diagnostic.json</x:v>
      </x:c>
      <x:c r="U5050" s="2" t="str">
        <x:v>[0,0]</x:v>
      </x:c>
      <x:c r="V5050" s="2" t="str">
        <x:v>v1-latched64</x:v>
      </x:c>
      <x:c r="W5050" s="2" t="str">
        <x:v>740e60f3966a30d58dd8e532f11666614786d21e218e6a6a07c1623565eaf1ac</x:v>
      </x:c>
    </x:row>
    <x:row r="5051" ht="24" customHeight="1">
      <x:c r="A5051" s="2" t="str">
        <x:v>SUB</x:v>
      </x:c>
      <x:c r="B5051" s="2" t="str">
        <x:v>diagnostic</x:v>
      </x:c>
      <x:c r="C5051" s="2" t="n">
        <x:v>1</x:v>
      </x:c>
      <x:c r="D5051" s="2" t="n">
        <x:v>8</x:v>
      </x:c>
      <x:c r="E5051" s="2" t="n">
        <x:v>9</x:v>
      </x:c>
      <x:c r="F5051" s="7" t="n">
        <x:v>0.007137777777777778</x:v>
      </x:c>
      <x:c r="G5051" s="7" t="n">
        <x:v>0.0054288888888888885</x:v>
      </x:c>
      <x:c r="H5051" s="7" t="n">
        <x:v>0.007461481481481481</x:v>
      </x:c>
      <x:c r="I5051" s="7" t="n">
        <x:v>0.013914814814814816</x:v>
      </x:c>
      <x:c r="J5051" s="7" t="n">
        <x:v>0.02990148148148148</x:v>
      </x:c>
      <x:c r="K5051" s="7" t="n">
        <x:v>0.0013874074074074058</x:v>
      </x:c>
      <x:c r="L5051" s="7" t="n">
        <x:v>0.02002814814814815</x:v>
      </x:c>
      <x:c r="M5051" s="7" t="n">
        <x:v>-0.009873333333333331</x:v>
      </x:c>
      <x:c r="N5051" s="7" t="n">
        <x:v>0.058419</x:v>
      </x:c>
      <x:c r="O5051" s="7" t="n">
        <x:v>0.017196</x:v>
      </x:c>
      <x:c r="P5051" s="7" t="n">
        <x:v>0.041166</x:v>
      </x:c>
      <x:c r="Q5051" s="7" t="n">
        <x:v>0.973376</x:v>
      </x:c>
      <x:c r="R5051" s="7" t="n">
        <x:v>0.544172</x:v>
      </x:c>
      <x:c r="S5051" s="7" t="n">
        <x:v>1.575967</x:v>
      </x:c>
      <x:c r="T5051" s="2" t="str">
        <x:v>raw/sweep/SUB_1MiB_8core_diagnostic.json</x:v>
      </x:c>
      <x:c r="U5051" s="2" t="str">
        <x:v>[0,0]</x:v>
      </x:c>
      <x:c r="V5051" s="2" t="str">
        <x:v>v1-latched64</x:v>
      </x:c>
      <x:c r="W5051" s="2" t="str">
        <x:v>740e60f3966a30d58dd8e532f11666614786d21e218e6a6a07c1623565eaf1ac</x:v>
      </x:c>
    </x:row>
    <x:row r="5052" ht="24" customHeight="1">
      <x:c r="A5052" s="2" t="str">
        <x:v>SUB</x:v>
      </x:c>
      <x:c r="B5052" s="2" t="str">
        <x:v>diagnostic</x:v>
      </x:c>
      <x:c r="C5052" s="2" t="n">
        <x:v>1</x:v>
      </x:c>
      <x:c r="D5052" s="2" t="n">
        <x:v>8</x:v>
      </x:c>
      <x:c r="E5052" s="2" t="n">
        <x:v>10</x:v>
      </x:c>
      <x:c r="F5052" s="7" t="n">
        <x:v>0.0072</x:v>
      </x:c>
      <x:c r="G5052" s="7" t="n">
        <x:v>0.005428148148148148</x:v>
      </x:c>
      <x:c r="H5052" s="7" t="n">
        <x:v>0.007227407407407407</x:v>
      </x:c>
      <x:c r="I5052" s="7" t="n">
        <x:v>0.013908148148148149</x:v>
      </x:c>
      <x:c r="J5052" s="7" t="n">
        <x:v>0.029715555555555554</x:v>
      </x:c>
      <x:c r="K5052" s="7" t="n">
        <x:v>0.0013799999999999967</x:v>
      </x:c>
      <x:c r="L5052" s="7" t="n">
        <x:v>0.019855555555555557</x:v>
      </x:c>
      <x:c r="M5052" s="7" t="n">
        <x:v>-0.009859999999999997</x:v>
      </x:c>
      <x:c r="N5052" s="7" t="n">
        <x:v>0.043773</x:v>
      </x:c>
      <x:c r="O5052" s="7" t="n">
        <x:v>0.005979</x:v>
      </x:c>
      <x:c r="P5052" s="7" t="n">
        <x:v>0.037751</x:v>
      </x:c>
      <x:c r="Q5052" s="7" t="n">
        <x:v>0.973376</x:v>
      </x:c>
      <x:c r="R5052" s="7" t="n">
        <x:v>0.544172</x:v>
      </x:c>
      <x:c r="S5052" s="7" t="n">
        <x:v>1.561321</x:v>
      </x:c>
      <x:c r="T5052" s="2" t="str">
        <x:v>raw/sweep/SUB_1MiB_8core_diagnostic.json</x:v>
      </x:c>
      <x:c r="U5052" s="2" t="str">
        <x:v>[0,0]</x:v>
      </x:c>
      <x:c r="V5052" s="2" t="str">
        <x:v>v1-latched64</x:v>
      </x:c>
      <x:c r="W5052" s="2" t="str">
        <x:v>740e60f3966a30d58dd8e532f11666614786d21e218e6a6a07c1623565eaf1ac</x:v>
      </x:c>
    </x:row>
    <x:row r="5053" ht="24" customHeight="1">
      <x:c r="A5053" s="2" t="str">
        <x:v>SUB</x:v>
      </x:c>
      <x:c r="B5053" s="2" t="str">
        <x:v>diagnostic</x:v>
      </x:c>
      <x:c r="C5053" s="2" t="n">
        <x:v>1</x:v>
      </x:c>
      <x:c r="D5053" s="2" t="n">
        <x:v>8</x:v>
      </x:c>
      <x:c r="E5053" s="2" t="n">
        <x:v>11</x:v>
      </x:c>
      <x:c r="F5053" s="7" t="n">
        <x:v>0.0071925925925925924</x:v>
      </x:c>
      <x:c r="G5053" s="7" t="n">
        <x:v>0.005428148148148148</x:v>
      </x:c>
      <x:c r="H5053" s="7" t="n">
        <x:v>0.007445925925925926</x:v>
      </x:c>
      <x:c r="I5053" s="7" t="n">
        <x:v>0.013907407407407408</x:v>
      </x:c>
      <x:c r="J5053" s="7" t="n">
        <x:v>0.02993111111111111</x:v>
      </x:c>
      <x:c r="K5053" s="7" t="n">
        <x:v>0.0013851851851851846</x:v>
      </x:c>
      <x:c r="L5053" s="7" t="n">
        <x:v>0.020066666666666667</x:v>
      </x:c>
      <x:c r="M5053" s="7" t="n">
        <x:v>-0.009864444444444443</x:v>
      </x:c>
      <x:c r="N5053" s="7" t="n">
        <x:v>0.049038</x:v>
      </x:c>
      <x:c r="O5053" s="7" t="n">
        <x:v>0.009193</x:v>
      </x:c>
      <x:c r="P5053" s="7" t="n">
        <x:v>0.039802</x:v>
      </x:c>
      <x:c r="Q5053" s="7" t="n">
        <x:v>0.973376</x:v>
      </x:c>
      <x:c r="R5053" s="7" t="n">
        <x:v>0.544172</x:v>
      </x:c>
      <x:c r="S5053" s="7" t="n">
        <x:v>1.566586</x:v>
      </x:c>
      <x:c r="T5053" s="2" t="str">
        <x:v>raw/sweep/SUB_1MiB_8core_diagnostic.json</x:v>
      </x:c>
      <x:c r="U5053" s="2" t="str">
        <x:v>[0,0]</x:v>
      </x:c>
      <x:c r="V5053" s="2" t="str">
        <x:v>v1-latched64</x:v>
      </x:c>
      <x:c r="W5053" s="2" t="str">
        <x:v>740e60f3966a30d58dd8e532f11666614786d21e218e6a6a07c1623565eaf1ac</x:v>
      </x:c>
    </x:row>
    <x:row r="5054" ht="24" customHeight="1">
      <x:c r="A5054" s="2" t="str">
        <x:v>SUB</x:v>
      </x:c>
      <x:c r="B5054" s="2" t="str">
        <x:v>diagnostic</x:v>
      </x:c>
      <x:c r="C5054" s="2" t="n">
        <x:v>1</x:v>
      </x:c>
      <x:c r="D5054" s="2" t="n">
        <x:v>8</x:v>
      </x:c>
      <x:c r="E5054" s="2" t="n">
        <x:v>12</x:v>
      </x:c>
      <x:c r="F5054" s="7" t="n">
        <x:v>0.007371851851851852</x:v>
      </x:c>
      <x:c r="G5054" s="7" t="n">
        <x:v>0.005428148148148148</x:v>
      </x:c>
      <x:c r="H5054" s="7" t="n">
        <x:v>0.007332592592592593</x:v>
      </x:c>
      <x:c r="I5054" s="7" t="n">
        <x:v>0.013907407407407408</x:v>
      </x:c>
      <x:c r="J5054" s="7" t="n">
        <x:v>0.029995555555555557</x:v>
      </x:c>
      <x:c r="K5054" s="7" t="n">
        <x:v>0.0013837037037037038</x:v>
      </x:c>
      <x:c r="L5054" s="7" t="n">
        <x:v>0.02013259259259259</x:v>
      </x:c>
      <x:c r="M5054" s="7" t="n">
        <x:v>-0.009862962962962966</x:v>
      </x:c>
      <x:c r="N5054" s="7" t="n">
        <x:v>0.043346</x:v>
      </x:c>
      <x:c r="O5054" s="7" t="n">
        <x:v>0.002027</x:v>
      </x:c>
      <x:c r="P5054" s="7" t="n">
        <x:v>0.041271</x:v>
      </x:c>
      <x:c r="Q5054" s="7" t="n">
        <x:v>0.973376</x:v>
      </x:c>
      <x:c r="R5054" s="7" t="n">
        <x:v>0.544172</x:v>
      </x:c>
      <x:c r="S5054" s="7" t="n">
        <x:v>1.5608940000000002</x:v>
      </x:c>
      <x:c r="T5054" s="2" t="str">
        <x:v>raw/sweep/SUB_1MiB_8core_diagnostic.json</x:v>
      </x:c>
      <x:c r="U5054" s="2" t="str">
        <x:v>[0,0]</x:v>
      </x:c>
      <x:c r="V5054" s="2" t="str">
        <x:v>v1-latched64</x:v>
      </x:c>
      <x:c r="W5054" s="2" t="str">
        <x:v>740e60f3966a30d58dd8e532f11666614786d21e218e6a6a07c1623565eaf1ac</x:v>
      </x:c>
    </x:row>
    <x:row r="5055" ht="24" customHeight="1">
      <x:c r="A5055" s="2" t="str">
        <x:v>SUB</x:v>
      </x:c>
      <x:c r="B5055" s="2" t="str">
        <x:v>diagnostic</x:v>
      </x:c>
      <x:c r="C5055" s="2" t="n">
        <x:v>1</x:v>
      </x:c>
      <x:c r="D5055" s="2" t="n">
        <x:v>8</x:v>
      </x:c>
      <x:c r="E5055" s="2" t="n">
        <x:v>13</x:v>
      </x:c>
      <x:c r="F5055" s="7" t="n">
        <x:v>0.007188148148148148</x:v>
      </x:c>
      <x:c r="G5055" s="7" t="n">
        <x:v>0.005427407407407408</x:v>
      </x:c>
      <x:c r="H5055" s="7" t="n">
        <x:v>0.0073562962962962965</x:v>
      </x:c>
      <x:c r="I5055" s="7" t="n">
        <x:v>0.013914074074074073</x:v>
      </x:c>
      <x:c r="J5055" s="7" t="n">
        <x:v>0.029845925925925925</x:v>
      </x:c>
      <x:c r="K5055" s="7" t="n">
        <x:v>0.0013874074074074066</x:v>
      </x:c>
      <x:c r="L5055" s="7" t="n">
        <x:v>0.019971851851851852</x:v>
      </x:c>
      <x:c r="M5055" s="7" t="n">
        <x:v>-0.009874074074074073</x:v>
      </x:c>
      <x:c r="N5055" s="7" t="n">
        <x:v>0.042571</x:v>
      </x:c>
      <x:c r="O5055" s="7" t="n">
        <x:v>0.002029</x:v>
      </x:c>
      <x:c r="P5055" s="7" t="n">
        <x:v>0.040497</x:v>
      </x:c>
      <x:c r="Q5055" s="7" t="n">
        <x:v>0.973376</x:v>
      </x:c>
      <x:c r="R5055" s="7" t="n">
        <x:v>0.544172</x:v>
      </x:c>
      <x:c r="S5055" s="7" t="n">
        <x:v>1.5601189999999998</x:v>
      </x:c>
      <x:c r="T5055" s="2" t="str">
        <x:v>raw/sweep/SUB_1MiB_8core_diagnostic.json</x:v>
      </x:c>
      <x:c r="U5055" s="2" t="str">
        <x:v>[0,0]</x:v>
      </x:c>
      <x:c r="V5055" s="2" t="str">
        <x:v>v1-latched64</x:v>
      </x:c>
      <x:c r="W5055" s="2" t="str">
        <x:v>740e60f3966a30d58dd8e532f11666614786d21e218e6a6a07c1623565eaf1ac</x:v>
      </x:c>
    </x:row>
    <x:row r="5056" ht="24" customHeight="1">
      <x:c r="A5056" s="2" t="str">
        <x:v>SUB</x:v>
      </x:c>
      <x:c r="B5056" s="2" t="str">
        <x:v>diagnostic</x:v>
      </x:c>
      <x:c r="C5056" s="2" t="n">
        <x:v>1</x:v>
      </x:c>
      <x:c r="D5056" s="2" t="n">
        <x:v>8</x:v>
      </x:c>
      <x:c r="E5056" s="2" t="n">
        <x:v>14</x:v>
      </x:c>
      <x:c r="F5056" s="7" t="n">
        <x:v>0.007242962962962963</x:v>
      </x:c>
      <x:c r="G5056" s="7" t="n">
        <x:v>0.005427407407407408</x:v>
      </x:c>
      <x:c r="H5056" s="7" t="n">
        <x:v>0.007193333333333334</x:v>
      </x:c>
      <x:c r="I5056" s="7" t="n">
        <x:v>0.013914814814814816</x:v>
      </x:c>
      <x:c r="J5056" s="7" t="n">
        <x:v>0.029745925925925926</x:v>
      </x:c>
      <x:c r="K5056" s="7" t="n">
        <x:v>0.0013948148148148114</x:v>
      </x:c>
      <x:c r="L5056" s="7" t="n">
        <x:v>0.019863703703703703</x:v>
      </x:c>
      <x:c r="M5056" s="7" t="n">
        <x:v>-0.009882222222222223</x:v>
      </x:c>
      <x:c r="N5056" s="7" t="n">
        <x:v>0.074999</x:v>
      </x:c>
      <x:c r="O5056" s="7" t="n">
        <x:v>0.031008</x:v>
      </x:c>
      <x:c r="P5056" s="7" t="n">
        <x:v>0.043899</x:v>
      </x:c>
      <x:c r="Q5056" s="7" t="n">
        <x:v>0.973376</x:v>
      </x:c>
      <x:c r="R5056" s="7" t="n">
        <x:v>0.544172</x:v>
      </x:c>
      <x:c r="S5056" s="7" t="n">
        <x:v>1.5925470000000002</x:v>
      </x:c>
      <x:c r="T5056" s="2" t="str">
        <x:v>raw/sweep/SUB_1MiB_8core_diagnostic.json</x:v>
      </x:c>
      <x:c r="U5056" s="2" t="str">
        <x:v>[0,0]</x:v>
      </x:c>
      <x:c r="V5056" s="2" t="str">
        <x:v>v1-latched64</x:v>
      </x:c>
      <x:c r="W5056" s="2" t="str">
        <x:v>740e60f3966a30d58dd8e532f11666614786d21e218e6a6a07c1623565eaf1ac</x:v>
      </x:c>
    </x:row>
    <x:row r="5057" ht="24" customHeight="1">
      <x:c r="A5057" s="2" t="str">
        <x:v>SUB</x:v>
      </x:c>
      <x:c r="B5057" s="2" t="str">
        <x:v>pipeline</x:v>
      </x:c>
      <x:c r="C5057" s="2" t="n">
        <x:v>1</x:v>
      </x:c>
      <x:c r="D5057" s="2" t="n">
        <x:v>8</x:v>
      </x:c>
      <x:c r="E5057" s="2" t="n">
        <x:v>0</x:v>
      </x:c>
      <x:c r="F5057" s="7" t="n">
        <x:v>0.009884444444444444</x:v>
      </x:c>
      <x:c r="G5057" s="7" t="n">
        <x:v>0.005219259259259259</x:v>
      </x:c>
      <x:c r="H5057" s="7" t="n">
        <x:v>0.006518518518518518</x:v>
      </x:c>
      <x:c r="I5057" s="7"/>
      <x:c r="J5057" s="7" t="n">
        <x:v>0.014636296296296297</x:v>
      </x:c>
      <x:c r="K5057" s="7"/>
      <x:c r="L5057" s="7" t="n">
        <x:v>0.02162222222222222</x:v>
      </x:c>
      <x:c r="M5057" s="7" t="n">
        <x:v>0.006985925925925923</x:v>
      </x:c>
      <x:c r="N5057" s="7" t="n">
        <x:v>0.032578</x:v>
      </x:c>
      <x:c r="O5057" s="7" t="n">
        <x:v>0.008846</x:v>
      </x:c>
      <x:c r="P5057" s="7" t="n">
        <x:v>0.023658</x:v>
      </x:c>
      <x:c r="Q5057" s="7" t="n">
        <x:v>0.426135</x:v>
      </x:c>
      <x:c r="R5057" s="7" t="n">
        <x:v>0.409577</x:v>
      </x:c>
      <x:c r="S5057" s="7" t="n">
        <x:v>0.86829</x:v>
      </x:c>
      <x:c r="T5057" s="2" t="str">
        <x:v>raw/sweep/SUB_1MiB_8core_pipeline.json</x:v>
      </x:c>
      <x:c r="U5057" s="2" t="str">
        <x:v>[4,0]</x:v>
      </x:c>
      <x:c r="V5057" s="2" t="str">
        <x:v>v1-latched64</x:v>
      </x:c>
      <x:c r="W5057" s="2" t="str">
        <x:v>740e60f3966a30d58dd8e532f11666614786d21e218e6a6a07c1623565eaf1ac</x:v>
      </x:c>
    </x:row>
    <x:row r="5058" ht="24" customHeight="1">
      <x:c r="A5058" s="2" t="str">
        <x:v>SUB</x:v>
      </x:c>
      <x:c r="B5058" s="2" t="str">
        <x:v>pipeline</x:v>
      </x:c>
      <x:c r="C5058" s="2" t="n">
        <x:v>1</x:v>
      </x:c>
      <x:c r="D5058" s="2" t="n">
        <x:v>8</x:v>
      </x:c>
      <x:c r="E5058" s="2" t="n">
        <x:v>1</x:v>
      </x:c>
      <x:c r="F5058" s="7" t="n">
        <x:v>0.010282962962962962</x:v>
      </x:c>
      <x:c r="G5058" s="7" t="n">
        <x:v>0.005242222222222222</x:v>
      </x:c>
      <x:c r="H5058" s="7" t="n">
        <x:v>0.006076296296296297</x:v>
      </x:c>
      <x:c r="I5058" s="7"/>
      <x:c r="J5058" s="7" t="n">
        <x:v>0.01464074074074074</x:v>
      </x:c>
      <x:c r="K5058" s="7"/>
      <x:c r="L5058" s="7" t="n">
        <x:v>0.02160148148148148</x:v>
      </x:c>
      <x:c r="M5058" s="7" t="n">
        <x:v>0.006960740740740738</x:v>
      </x:c>
      <x:c r="N5058" s="7" t="n">
        <x:v>0.078918</x:v>
      </x:c>
      <x:c r="O5058" s="7" t="n">
        <x:v>0.037986</x:v>
      </x:c>
      <x:c r="P5058" s="7" t="n">
        <x:v>0.040731</x:v>
      </x:c>
      <x:c r="Q5058" s="7" t="n">
        <x:v>0.426135</x:v>
      </x:c>
      <x:c r="R5058" s="7" t="n">
        <x:v>0.409577</x:v>
      </x:c>
      <x:c r="S5058" s="7" t="n">
        <x:v>0.91463</x:v>
      </x:c>
      <x:c r="T5058" s="2" t="str">
        <x:v>raw/sweep/SUB_1MiB_8core_pipeline.json</x:v>
      </x:c>
      <x:c r="U5058" s="2" t="str">
        <x:v>[3,0]</x:v>
      </x:c>
      <x:c r="V5058" s="2" t="str">
        <x:v>v1-latched64</x:v>
      </x:c>
      <x:c r="W5058" s="2" t="str">
        <x:v>740e60f3966a30d58dd8e532f11666614786d21e218e6a6a07c1623565eaf1ac</x:v>
      </x:c>
    </x:row>
    <x:row r="5059" ht="24" customHeight="1">
      <x:c r="A5059" s="2" t="str">
        <x:v>SUB</x:v>
      </x:c>
      <x:c r="B5059" s="2" t="str">
        <x:v>pipeline</x:v>
      </x:c>
      <x:c r="C5059" s="2" t="n">
        <x:v>1</x:v>
      </x:c>
      <x:c r="D5059" s="2" t="n">
        <x:v>8</x:v>
      </x:c>
      <x:c r="E5059" s="2" t="n">
        <x:v>2</x:v>
      </x:c>
      <x:c r="F5059" s="7" t="n">
        <x:v>0.010461481481481481</x:v>
      </x:c>
      <x:c r="G5059" s="7" t="n">
        <x:v>0.005267407407407407</x:v>
      </x:c>
      <x:c r="H5059" s="7" t="n">
        <x:v>0.006168148148148148</x:v>
      </x:c>
      <x:c r="I5059" s="7"/>
      <x:c r="J5059" s="7" t="n">
        <x:v>0.014643703703703704</x:v>
      </x:c>
      <x:c r="K5059" s="7"/>
      <x:c r="L5059" s="7" t="n">
        <x:v>0.021897037037037038</x:v>
      </x:c>
      <x:c r="M5059" s="7" t="n">
        <x:v>0.007253333333333334</x:v>
      </x:c>
      <x:c r="N5059" s="7" t="n">
        <x:v>0.073888</x:v>
      </x:c>
      <x:c r="O5059" s="7" t="n">
        <x:v>0.034441</x:v>
      </x:c>
      <x:c r="P5059" s="7" t="n">
        <x:v>0.039389</x:v>
      </x:c>
      <x:c r="Q5059" s="7" t="n">
        <x:v>0.426135</x:v>
      </x:c>
      <x:c r="R5059" s="7" t="n">
        <x:v>0.409577</x:v>
      </x:c>
      <x:c r="S5059" s="7" t="n">
        <x:v>0.9096</x:v>
      </x:c>
      <x:c r="T5059" s="2" t="str">
        <x:v>raw/sweep/SUB_1MiB_8core_pipeline.json</x:v>
      </x:c>
      <x:c r="U5059" s="2" t="str">
        <x:v>[4,0]</x:v>
      </x:c>
      <x:c r="V5059" s="2" t="str">
        <x:v>v1-latched64</x:v>
      </x:c>
      <x:c r="W5059" s="2" t="str">
        <x:v>740e60f3966a30d58dd8e532f11666614786d21e218e6a6a07c1623565eaf1ac</x:v>
      </x:c>
    </x:row>
    <x:row r="5060" ht="24" customHeight="1">
      <x:c r="A5060" s="2" t="str">
        <x:v>SUB</x:v>
      </x:c>
      <x:c r="B5060" s="2" t="str">
        <x:v>pipeline</x:v>
      </x:c>
      <x:c r="C5060" s="2" t="n">
        <x:v>1</x:v>
      </x:c>
      <x:c r="D5060" s="2" t="n">
        <x:v>8</x:v>
      </x:c>
      <x:c r="E5060" s="2" t="n">
        <x:v>3</x:v>
      </x:c>
      <x:c r="F5060" s="7" t="n">
        <x:v>0.00943037037037037</x:v>
      </x:c>
      <x:c r="G5060" s="7" t="n">
        <x:v>0.0052259259259259255</x:v>
      </x:c>
      <x:c r="H5060" s="7" t="n">
        <x:v>0.005644444444444444</x:v>
      </x:c>
      <x:c r="I5060" s="7"/>
      <x:c r="J5060" s="7" t="n">
        <x:v>0.014742222222222223</x:v>
      </x:c>
      <x:c r="K5060" s="7"/>
      <x:c r="L5060" s="7" t="n">
        <x:v>0.02030074074074074</x:v>
      </x:c>
      <x:c r="M5060" s="7" t="n">
        <x:v>0.005558518518518518</x:v>
      </x:c>
      <x:c r="N5060" s="7" t="n">
        <x:v>0.109289</x:v>
      </x:c>
      <x:c r="O5060" s="7" t="n">
        <x:v>0.023194</x:v>
      </x:c>
      <x:c r="P5060" s="7" t="n">
        <x:v>0.086028</x:v>
      </x:c>
      <x:c r="Q5060" s="7" t="n">
        <x:v>0.426135</x:v>
      </x:c>
      <x:c r="R5060" s="7" t="n">
        <x:v>0.409577</x:v>
      </x:c>
      <x:c r="S5060" s="7" t="n">
        <x:v>0.945001</x:v>
      </x:c>
      <x:c r="T5060" s="2" t="str">
        <x:v>raw/sweep/SUB_1MiB_8core_pipeline.json</x:v>
      </x:c>
      <x:c r="U5060" s="2" t="str">
        <x:v>[3,0]</x:v>
      </x:c>
      <x:c r="V5060" s="2" t="str">
        <x:v>v1-latched64</x:v>
      </x:c>
      <x:c r="W5060" s="2" t="str">
        <x:v>740e60f3966a30d58dd8e532f11666614786d21e218e6a6a07c1623565eaf1ac</x:v>
      </x:c>
    </x:row>
    <x:row r="5061" ht="24" customHeight="1">
      <x:c r="A5061" s="2" t="str">
        <x:v>SUB</x:v>
      </x:c>
      <x:c r="B5061" s="2" t="str">
        <x:v>pipeline</x:v>
      </x:c>
      <x:c r="C5061" s="2" t="n">
        <x:v>1</x:v>
      </x:c>
      <x:c r="D5061" s="2" t="n">
        <x:v>8</x:v>
      </x:c>
      <x:c r="E5061" s="2" t="n">
        <x:v>4</x:v>
      </x:c>
      <x:c r="F5061" s="7" t="n">
        <x:v>0.01031037037037037</x:v>
      </x:c>
      <x:c r="G5061" s="7" t="n">
        <x:v>0.0052348148148148145</x:v>
      </x:c>
      <x:c r="H5061" s="7" t="n">
        <x:v>0.006125925925925926</x:v>
      </x:c>
      <x:c r="I5061" s="7"/>
      <x:c r="J5061" s="7" t="n">
        <x:v>0.014643703703703704</x:v>
      </x:c>
      <x:c r="K5061" s="7"/>
      <x:c r="L5061" s="7" t="n">
        <x:v>0.021671111111111113</x:v>
      </x:c>
      <x:c r="M5061" s="7" t="n">
        <x:v>0.007027407407407409</x:v>
      </x:c>
      <x:c r="N5061" s="7" t="n">
        <x:v>0.02893</x:v>
      </x:c>
      <x:c r="O5061" s="7" t="n">
        <x:v>0.003397</x:v>
      </x:c>
      <x:c r="P5061" s="7" t="n">
        <x:v>0.025493</x:v>
      </x:c>
      <x:c r="Q5061" s="7" t="n">
        <x:v>0.426135</x:v>
      </x:c>
      <x:c r="R5061" s="7" t="n">
        <x:v>0.409577</x:v>
      </x:c>
      <x:c r="S5061" s="7" t="n">
        <x:v>0.864642</x:v>
      </x:c>
      <x:c r="T5061" s="2" t="str">
        <x:v>raw/sweep/SUB_1MiB_8core_pipeline.json</x:v>
      </x:c>
      <x:c r="U5061" s="2" t="str">
        <x:v>[3,0]</x:v>
      </x:c>
      <x:c r="V5061" s="2" t="str">
        <x:v>v1-latched64</x:v>
      </x:c>
      <x:c r="W5061" s="2" t="str">
        <x:v>740e60f3966a30d58dd8e532f11666614786d21e218e6a6a07c1623565eaf1ac</x:v>
      </x:c>
    </x:row>
    <x:row r="5062" ht="24" customHeight="1">
      <x:c r="A5062" s="2" t="str">
        <x:v>SUB</x:v>
      </x:c>
      <x:c r="B5062" s="2" t="str">
        <x:v>pipeline</x:v>
      </x:c>
      <x:c r="C5062" s="2" t="n">
        <x:v>1</x:v>
      </x:c>
      <x:c r="D5062" s="2" t="n">
        <x:v>8</x:v>
      </x:c>
      <x:c r="E5062" s="2" t="n">
        <x:v>5</x:v>
      </x:c>
      <x:c r="F5062" s="7" t="n">
        <x:v>0.009894814814814815</x:v>
      </x:c>
      <x:c r="G5062" s="7" t="n">
        <x:v>0.0052414814814814815</x:v>
      </x:c>
      <x:c r="H5062" s="7" t="n">
        <x:v>0.006096296296296297</x:v>
      </x:c>
      <x:c r="I5062" s="7"/>
      <x:c r="J5062" s="7" t="n">
        <x:v>0.01467111111111111</x:v>
      </x:c>
      <x:c r="K5062" s="7"/>
      <x:c r="L5062" s="7" t="n">
        <x:v>0.021232592592592595</x:v>
      </x:c>
      <x:c r="M5062" s="7" t="n">
        <x:v>0.006561481481481484</x:v>
      </x:c>
      <x:c r="N5062" s="7" t="n">
        <x:v>0.063622</x:v>
      </x:c>
      <x:c r="O5062" s="7" t="n">
        <x:v>0.006169</x:v>
      </x:c>
      <x:c r="P5062" s="7" t="n">
        <x:v>0.057194</x:v>
      </x:c>
      <x:c r="Q5062" s="7" t="n">
        <x:v>0.426135</x:v>
      </x:c>
      <x:c r="R5062" s="7" t="n">
        <x:v>0.409577</x:v>
      </x:c>
      <x:c r="S5062" s="7" t="n">
        <x:v>0.8993340000000001</x:v>
      </x:c>
      <x:c r="T5062" s="2" t="str">
        <x:v>raw/sweep/SUB_1MiB_8core_pipeline.json</x:v>
      </x:c>
      <x:c r="U5062" s="2" t="str">
        <x:v>[6,0]</x:v>
      </x:c>
      <x:c r="V5062" s="2" t="str">
        <x:v>v1-latched64</x:v>
      </x:c>
      <x:c r="W5062" s="2" t="str">
        <x:v>740e60f3966a30d58dd8e532f11666614786d21e218e6a6a07c1623565eaf1ac</x:v>
      </x:c>
    </x:row>
    <x:row r="5063" ht="24" customHeight="1">
      <x:c r="A5063" s="2" t="str">
        <x:v>SUB</x:v>
      </x:c>
      <x:c r="B5063" s="2" t="str">
        <x:v>pipeline</x:v>
      </x:c>
      <x:c r="C5063" s="2" t="n">
        <x:v>1</x:v>
      </x:c>
      <x:c r="D5063" s="2" t="n">
        <x:v>8</x:v>
      </x:c>
      <x:c r="E5063" s="2" t="n">
        <x:v>6</x:v>
      </x:c>
      <x:c r="F5063" s="7" t="n">
        <x:v>0.010287407407407407</x:v>
      </x:c>
      <x:c r="G5063" s="7" t="n">
        <x:v>0.0053</x:v>
      </x:c>
      <x:c r="H5063" s="7" t="n">
        <x:v>0.005502222222222223</x:v>
      </x:c>
      <x:c r="I5063" s="7"/>
      <x:c r="J5063" s="7" t="n">
        <x:v>0.014662962962962963</x:v>
      </x:c>
      <x:c r="K5063" s="7"/>
      <x:c r="L5063" s="7" t="n">
        <x:v>0.021089629629629632</x:v>
      </x:c>
      <x:c r="M5063" s="7" t="n">
        <x:v>0.006426666666666669</x:v>
      </x:c>
      <x:c r="N5063" s="7" t="n">
        <x:v>0.216946</x:v>
      </x:c>
      <x:c r="O5063" s="7" t="n">
        <x:v>0.028893</x:v>
      </x:c>
      <x:c r="P5063" s="7" t="n">
        <x:v>0.187838</x:v>
      </x:c>
      <x:c r="Q5063" s="7" t="n">
        <x:v>0.426135</x:v>
      </x:c>
      <x:c r="R5063" s="7" t="n">
        <x:v>0.409577</x:v>
      </x:c>
      <x:c r="S5063" s="7" t="n">
        <x:v>1.052658</x:v>
      </x:c>
      <x:c r="T5063" s="2" t="str">
        <x:v>raw/sweep/SUB_1MiB_8core_pipeline.json</x:v>
      </x:c>
      <x:c r="U5063" s="2" t="str">
        <x:v>[5,0]</x:v>
      </x:c>
      <x:c r="V5063" s="2" t="str">
        <x:v>v1-latched64</x:v>
      </x:c>
      <x:c r="W5063" s="2" t="str">
        <x:v>740e60f3966a30d58dd8e532f11666614786d21e218e6a6a07c1623565eaf1ac</x:v>
      </x:c>
    </x:row>
    <x:row r="5064" ht="24" customHeight="1">
      <x:c r="A5064" s="2" t="str">
        <x:v>SUB</x:v>
      </x:c>
      <x:c r="B5064" s="2" t="str">
        <x:v>pipeline</x:v>
      </x:c>
      <x:c r="C5064" s="2" t="n">
        <x:v>1</x:v>
      </x:c>
      <x:c r="D5064" s="2" t="n">
        <x:v>8</x:v>
      </x:c>
      <x:c r="E5064" s="2" t="n">
        <x:v>7</x:v>
      </x:c>
      <x:c r="F5064" s="7" t="n">
        <x:v>0.009902222222222222</x:v>
      </x:c>
      <x:c r="G5064" s="7" t="n">
        <x:v>0.005235555555555556</x:v>
      </x:c>
      <x:c r="H5064" s="7" t="n">
        <x:v>0.0057777777777777775</x:v>
      </x:c>
      <x:c r="I5064" s="7"/>
      <x:c r="J5064" s="7" t="n">
        <x:v>0.014588888888888889</x:v>
      </x:c>
      <x:c r="K5064" s="7"/>
      <x:c r="L5064" s="7" t="n">
        <x:v>0.020915555555555555</x:v>
      </x:c>
      <x:c r="M5064" s="7" t="n">
        <x:v>0.006326666666666666</x:v>
      </x:c>
      <x:c r="N5064" s="7" t="n">
        <x:v>0.071968</x:v>
      </x:c>
      <x:c r="O5064" s="7" t="n">
        <x:v>0.014717</x:v>
      </x:c>
      <x:c r="P5064" s="7" t="n">
        <x:v>0.057186</x:v>
      </x:c>
      <x:c r="Q5064" s="7" t="n">
        <x:v>0.426135</x:v>
      </x:c>
      <x:c r="R5064" s="7" t="n">
        <x:v>0.409577</x:v>
      </x:c>
      <x:c r="S5064" s="7" t="n">
        <x:v>0.90768</x:v>
      </x:c>
      <x:c r="T5064" s="2" t="str">
        <x:v>raw/sweep/SUB_1MiB_8core_pipeline.json</x:v>
      </x:c>
      <x:c r="U5064" s="2" t="str">
        <x:v>[3,0]</x:v>
      </x:c>
      <x:c r="V5064" s="2" t="str">
        <x:v>v1-latched64</x:v>
      </x:c>
      <x:c r="W5064" s="2" t="str">
        <x:v>740e60f3966a30d58dd8e532f11666614786d21e218e6a6a07c1623565eaf1ac</x:v>
      </x:c>
    </x:row>
    <x:row r="5065" ht="24" customHeight="1">
      <x:c r="A5065" s="2" t="str">
        <x:v>SUB</x:v>
      </x:c>
      <x:c r="B5065" s="2" t="str">
        <x:v>pipeline</x:v>
      </x:c>
      <x:c r="C5065" s="2" t="n">
        <x:v>1</x:v>
      </x:c>
      <x:c r="D5065" s="2" t="n">
        <x:v>8</x:v>
      </x:c>
      <x:c r="E5065" s="2" t="n">
        <x:v>8</x:v>
      </x:c>
      <x:c r="F5065" s="7" t="n">
        <x:v>0.009766666666666667</x:v>
      </x:c>
      <x:c r="G5065" s="7" t="n">
        <x:v>0.005219259259259259</x:v>
      </x:c>
      <x:c r="H5065" s="7" t="n">
        <x:v>0.005886666666666667</x:v>
      </x:c>
      <x:c r="I5065" s="7"/>
      <x:c r="J5065" s="7" t="n">
        <x:v>0.014613333333333334</x:v>
      </x:c>
      <x:c r="K5065" s="7"/>
      <x:c r="L5065" s="7" t="n">
        <x:v>0.020872592592592595</x:v>
      </x:c>
      <x:c r="M5065" s="7" t="n">
        <x:v>0.006259259259259261</x:v>
      </x:c>
      <x:c r="N5065" s="7" t="n">
        <x:v>0.039467</x:v>
      </x:c>
      <x:c r="O5065" s="7" t="n">
        <x:v>0.011601</x:v>
      </x:c>
      <x:c r="P5065" s="7" t="n">
        <x:v>0.02781</x:v>
      </x:c>
      <x:c r="Q5065" s="7" t="n">
        <x:v>0.426135</x:v>
      </x:c>
      <x:c r="R5065" s="7" t="n">
        <x:v>0.409577</x:v>
      </x:c>
      <x:c r="S5065" s="7" t="n">
        <x:v>0.8751789999999999</x:v>
      </x:c>
      <x:c r="T5065" s="2" t="str">
        <x:v>raw/sweep/SUB_1MiB_8core_pipeline.json</x:v>
      </x:c>
      <x:c r="U5065" s="2" t="str">
        <x:v>[3,0]</x:v>
      </x:c>
      <x:c r="V5065" s="2" t="str">
        <x:v>v1-latched64</x:v>
      </x:c>
      <x:c r="W5065" s="2" t="str">
        <x:v>740e60f3966a30d58dd8e532f11666614786d21e218e6a6a07c1623565eaf1ac</x:v>
      </x:c>
    </x:row>
    <x:row r="5066" ht="24" customHeight="1">
      <x:c r="A5066" s="2" t="str">
        <x:v>SUB</x:v>
      </x:c>
      <x:c r="B5066" s="2" t="str">
        <x:v>pipeline</x:v>
      </x:c>
      <x:c r="C5066" s="2" t="n">
        <x:v>1</x:v>
      </x:c>
      <x:c r="D5066" s="2" t="n">
        <x:v>8</x:v>
      </x:c>
      <x:c r="E5066" s="2" t="n">
        <x:v>9</x:v>
      </x:c>
      <x:c r="F5066" s="7" t="n">
        <x:v>0.010022222222222222</x:v>
      </x:c>
      <x:c r="G5066" s="7" t="n">
        <x:v>0.005217777777777778</x:v>
      </x:c>
      <x:c r="H5066" s="7" t="n">
        <x:v>0.005838518518518519</x:v>
      </x:c>
      <x:c r="I5066" s="7"/>
      <x:c r="J5066" s="7" t="n">
        <x:v>0.014623703703703703</x:v>
      </x:c>
      <x:c r="K5066" s="7"/>
      <x:c r="L5066" s="7" t="n">
        <x:v>0.021078518518518517</x:v>
      </x:c>
      <x:c r="M5066" s="7" t="n">
        <x:v>0.006454814814814814</x:v>
      </x:c>
      <x:c r="N5066" s="7" t="n">
        <x:v>0.029726</x:v>
      </x:c>
      <x:c r="O5066" s="7" t="n">
        <x:v>0.004091</x:v>
      </x:c>
      <x:c r="P5066" s="7" t="n">
        <x:v>0.025592</x:v>
      </x:c>
      <x:c r="Q5066" s="7" t="n">
        <x:v>0.426135</x:v>
      </x:c>
      <x:c r="R5066" s="7" t="n">
        <x:v>0.409577</x:v>
      </x:c>
      <x:c r="S5066" s="7" t="n">
        <x:v>0.8654379999999999</x:v>
      </x:c>
      <x:c r="T5066" s="2" t="str">
        <x:v>raw/sweep/SUB_1MiB_8core_pipeline.json</x:v>
      </x:c>
      <x:c r="U5066" s="2" t="str">
        <x:v>[3,0]</x:v>
      </x:c>
      <x:c r="V5066" s="2" t="str">
        <x:v>v1-latched64</x:v>
      </x:c>
      <x:c r="W5066" s="2" t="str">
        <x:v>740e60f3966a30d58dd8e532f11666614786d21e218e6a6a07c1623565eaf1ac</x:v>
      </x:c>
    </x:row>
    <x:row r="5067" ht="24" customHeight="1">
      <x:c r="A5067" s="2" t="str">
        <x:v>SUB</x:v>
      </x:c>
      <x:c r="B5067" s="2" t="str">
        <x:v>pipeline</x:v>
      </x:c>
      <x:c r="C5067" s="2" t="n">
        <x:v>1</x:v>
      </x:c>
      <x:c r="D5067" s="2" t="n">
        <x:v>8</x:v>
      </x:c>
      <x:c r="E5067" s="2" t="n">
        <x:v>10</x:v>
      </x:c>
      <x:c r="F5067" s="7" t="n">
        <x:v>0.01001037037037037</x:v>
      </x:c>
      <x:c r="G5067" s="7" t="n">
        <x:v>0.005222222222222222</x:v>
      </x:c>
      <x:c r="H5067" s="7" t="n">
        <x:v>0.006038518518518519</x:v>
      </x:c>
      <x:c r="I5067" s="7"/>
      <x:c r="J5067" s="7" t="n">
        <x:v>0.014594814814814816</x:v>
      </x:c>
      <x:c r="K5067" s="7"/>
      <x:c r="L5067" s="7" t="n">
        <x:v>0.021271111111111112</x:v>
      </x:c>
      <x:c r="M5067" s="7" t="n">
        <x:v>0.0066762962962962965</x:v>
      </x:c>
      <x:c r="N5067" s="7" t="n">
        <x:v>0.072647</x:v>
      </x:c>
      <x:c r="O5067" s="7" t="n">
        <x:v>0.015474</x:v>
      </x:c>
      <x:c r="P5067" s="7" t="n">
        <x:v>0.057079</x:v>
      </x:c>
      <x:c r="Q5067" s="7" t="n">
        <x:v>0.426135</x:v>
      </x:c>
      <x:c r="R5067" s="7" t="n">
        <x:v>0.409577</x:v>
      </x:c>
      <x:c r="S5067" s="7" t="n">
        <x:v>0.908359</x:v>
      </x:c>
      <x:c r="T5067" s="2" t="str">
        <x:v>raw/sweep/SUB_1MiB_8core_pipeline.json</x:v>
      </x:c>
      <x:c r="U5067" s="2" t="str">
        <x:v>[3,0]</x:v>
      </x:c>
      <x:c r="V5067" s="2" t="str">
        <x:v>v1-latched64</x:v>
      </x:c>
      <x:c r="W5067" s="2" t="str">
        <x:v>740e60f3966a30d58dd8e532f11666614786d21e218e6a6a07c1623565eaf1ac</x:v>
      </x:c>
    </x:row>
    <x:row r="5068" ht="24" customHeight="1">
      <x:c r="A5068" s="2" t="str">
        <x:v>SUB</x:v>
      </x:c>
      <x:c r="B5068" s="2" t="str">
        <x:v>pipeline</x:v>
      </x:c>
      <x:c r="C5068" s="2" t="n">
        <x:v>1</x:v>
      </x:c>
      <x:c r="D5068" s="2" t="n">
        <x:v>8</x:v>
      </x:c>
      <x:c r="E5068" s="2" t="n">
        <x:v>11</x:v>
      </x:c>
      <x:c r="F5068" s="7" t="n">
        <x:v>0.010112592592592593</x:v>
      </x:c>
      <x:c r="G5068" s="7" t="n">
        <x:v>0.005226666666666667</x:v>
      </x:c>
      <x:c r="H5068" s="7" t="n">
        <x:v>0.006185925925925926</x:v>
      </x:c>
      <x:c r="I5068" s="7"/>
      <x:c r="J5068" s="7" t="n">
        <x:v>0.014625925925925926</x:v>
      </x:c>
      <x:c r="K5068" s="7"/>
      <x:c r="L5068" s="7" t="n">
        <x:v>0.02152518518518519</x:v>
      </x:c>
      <x:c r="M5068" s="7" t="n">
        <x:v>0.006899259259259263</x:v>
      </x:c>
      <x:c r="N5068" s="7" t="n">
        <x:v>0.104679</x:v>
      </x:c>
      <x:c r="O5068" s="7" t="n">
        <x:v>0.005385</x:v>
      </x:c>
      <x:c r="P5068" s="7" t="n">
        <x:v>0.099238</x:v>
      </x:c>
      <x:c r="Q5068" s="7" t="n">
        <x:v>0.426135</x:v>
      </x:c>
      <x:c r="R5068" s="7" t="n">
        <x:v>0.409577</x:v>
      </x:c>
      <x:c r="S5068" s="7" t="n">
        <x:v>0.940391</x:v>
      </x:c>
      <x:c r="T5068" s="2" t="str">
        <x:v>raw/sweep/SUB_1MiB_8core_pipeline.json</x:v>
      </x:c>
      <x:c r="U5068" s="2" t="str">
        <x:v>[3,0]</x:v>
      </x:c>
      <x:c r="V5068" s="2" t="str">
        <x:v>v1-latched64</x:v>
      </x:c>
      <x:c r="W5068" s="2" t="str">
        <x:v>740e60f3966a30d58dd8e532f11666614786d21e218e6a6a07c1623565eaf1ac</x:v>
      </x:c>
    </x:row>
    <x:row r="5069" ht="24" customHeight="1">
      <x:c r="A5069" s="2" t="str">
        <x:v>SUB</x:v>
      </x:c>
      <x:c r="B5069" s="2" t="str">
        <x:v>pipeline</x:v>
      </x:c>
      <x:c r="C5069" s="2" t="n">
        <x:v>1</x:v>
      </x:c>
      <x:c r="D5069" s="2" t="n">
        <x:v>8</x:v>
      </x:c>
      <x:c r="E5069" s="2" t="n">
        <x:v>12</x:v>
      </x:c>
      <x:c r="F5069" s="7" t="n">
        <x:v>0.0102</x:v>
      </x:c>
      <x:c r="G5069" s="7" t="n">
        <x:v>0.005255555555555556</x:v>
      </x:c>
      <x:c r="H5069" s="7" t="n">
        <x:v>0.006161481481481481</x:v>
      </x:c>
      <x:c r="I5069" s="7"/>
      <x:c r="J5069" s="7" t="n">
        <x:v>0.014635555555555556</x:v>
      </x:c>
      <x:c r="K5069" s="7"/>
      <x:c r="L5069" s="7" t="n">
        <x:v>0.02161703703703704</x:v>
      </x:c>
      <x:c r="M5069" s="7" t="n">
        <x:v>0.006981481481481483</x:v>
      </x:c>
      <x:c r="N5069" s="7" t="n">
        <x:v>0.040265</x:v>
      </x:c>
      <x:c r="O5069" s="7" t="n">
        <x:v>0.015203</x:v>
      </x:c>
      <x:c r="P5069" s="7" t="n">
        <x:v>0.02501</x:v>
      </x:c>
      <x:c r="Q5069" s="7" t="n">
        <x:v>0.426135</x:v>
      </x:c>
      <x:c r="R5069" s="7" t="n">
        <x:v>0.409577</x:v>
      </x:c>
      <x:c r="S5069" s="7" t="n">
        <x:v>0.875977</x:v>
      </x:c>
      <x:c r="T5069" s="2" t="str">
        <x:v>raw/sweep/SUB_1MiB_8core_pipeline.json</x:v>
      </x:c>
      <x:c r="U5069" s="2" t="str">
        <x:v>[4,0]</x:v>
      </x:c>
      <x:c r="V5069" s="2" t="str">
        <x:v>v1-latched64</x:v>
      </x:c>
      <x:c r="W5069" s="2" t="str">
        <x:v>740e60f3966a30d58dd8e532f11666614786d21e218e6a6a07c1623565eaf1ac</x:v>
      </x:c>
    </x:row>
    <x:row r="5070" ht="24" customHeight="1">
      <x:c r="A5070" s="2" t="str">
        <x:v>SUB</x:v>
      </x:c>
      <x:c r="B5070" s="2" t="str">
        <x:v>pipeline</x:v>
      </x:c>
      <x:c r="C5070" s="2" t="n">
        <x:v>1</x:v>
      </x:c>
      <x:c r="D5070" s="2" t="n">
        <x:v>8</x:v>
      </x:c>
      <x:c r="E5070" s="2" t="n">
        <x:v>13</x:v>
      </x:c>
      <x:c r="F5070" s="7" t="n">
        <x:v>0.010211851851851852</x:v>
      </x:c>
      <x:c r="G5070" s="7" t="n">
        <x:v>0.005222222222222222</x:v>
      </x:c>
      <x:c r="H5070" s="7" t="n">
        <x:v>0.005945185185185185</x:v>
      </x:c>
      <x:c r="I5070" s="7"/>
      <x:c r="J5070" s="7" t="n">
        <x:v>0.014597037037037037</x:v>
      </x:c>
      <x:c r="K5070" s="7"/>
      <x:c r="L5070" s="7" t="n">
        <x:v>0.021379259259259258</x:v>
      </x:c>
      <x:c r="M5070" s="7" t="n">
        <x:v>0.006782222222222221</x:v>
      </x:c>
      <x:c r="N5070" s="7" t="n">
        <x:v>0.027748</x:v>
      </x:c>
      <x:c r="O5070" s="7" t="n">
        <x:v>0.003106</x:v>
      </x:c>
      <x:c r="P5070" s="7" t="n">
        <x:v>0.0246</x:v>
      </x:c>
      <x:c r="Q5070" s="7" t="n">
        <x:v>0.426135</x:v>
      </x:c>
      <x:c r="R5070" s="7" t="n">
        <x:v>0.409577</x:v>
      </x:c>
      <x:c r="S5070" s="7" t="n">
        <x:v>0.86346</x:v>
      </x:c>
      <x:c r="T5070" s="2" t="str">
        <x:v>raw/sweep/SUB_1MiB_8core_pipeline.json</x:v>
      </x:c>
      <x:c r="U5070" s="2" t="str">
        <x:v>[3,0]</x:v>
      </x:c>
      <x:c r="V5070" s="2" t="str">
        <x:v>v1-latched64</x:v>
      </x:c>
      <x:c r="W5070" s="2" t="str">
        <x:v>740e60f3966a30d58dd8e532f11666614786d21e218e6a6a07c1623565eaf1ac</x:v>
      </x:c>
    </x:row>
    <x:row r="5071" ht="24" customHeight="1">
      <x:c r="A5071" s="2" t="str">
        <x:v>SUB</x:v>
      </x:c>
      <x:c r="B5071" s="2" t="str">
        <x:v>pipeline</x:v>
      </x:c>
      <x:c r="C5071" s="2" t="n">
        <x:v>1</x:v>
      </x:c>
      <x:c r="D5071" s="2" t="n">
        <x:v>8</x:v>
      </x:c>
      <x:c r="E5071" s="2" t="n">
        <x:v>14</x:v>
      </x:c>
      <x:c r="F5071" s="7" t="n">
        <x:v>0.009614074074074073</x:v>
      </x:c>
      <x:c r="G5071" s="7" t="n">
        <x:v>0.0052237037037037035</x:v>
      </x:c>
      <x:c r="H5071" s="7" t="n">
        <x:v>0.0065881481481481485</x:v>
      </x:c>
      <x:c r="I5071" s="7"/>
      <x:c r="J5071" s="7" t="n">
        <x:v>0.014607407407407407</x:v>
      </x:c>
      <x:c r="K5071" s="7"/>
      <x:c r="L5071" s="7" t="n">
        <x:v>0.021425925925925925</x:v>
      </x:c>
      <x:c r="M5071" s="7" t="n">
        <x:v>0.006818518518518517</x:v>
      </x:c>
      <x:c r="N5071" s="7" t="n">
        <x:v>0.028952</x:v>
      </x:c>
      <x:c r="O5071" s="7" t="n">
        <x:v>0.002777</x:v>
      </x:c>
      <x:c r="P5071" s="7" t="n">
        <x:v>0.026135</x:v>
      </x:c>
      <x:c r="Q5071" s="7" t="n">
        <x:v>0.426135</x:v>
      </x:c>
      <x:c r="R5071" s="7" t="n">
        <x:v>0.409577</x:v>
      </x:c>
      <x:c r="S5071" s="7" t="n">
        <x:v>0.864664</x:v>
      </x:c>
      <x:c r="T5071" s="2" t="str">
        <x:v>raw/sweep/SUB_1MiB_8core_pipeline.json</x:v>
      </x:c>
      <x:c r="U5071" s="2" t="str">
        <x:v>[3,0]</x:v>
      </x:c>
      <x:c r="V5071" s="2" t="str">
        <x:v>v1-latched64</x:v>
      </x:c>
      <x:c r="W5071" s="2" t="str">
        <x:v>740e60f3966a30d58dd8e532f11666614786d21e218e6a6a07c1623565eaf1ac</x:v>
      </x:c>
    </x:row>
    <x:row r="5072" ht="24" customHeight="1">
      <x:c r="A5072" s="2" t="str">
        <x:v>SUB</x:v>
      </x:c>
      <x:c r="B5072" s="2" t="str">
        <x:v>diagnostic</x:v>
      </x:c>
      <x:c r="C5072" s="2" t="n">
        <x:v>1</x:v>
      </x:c>
      <x:c r="D5072" s="2" t="n">
        <x:v>16</x:v>
      </x:c>
      <x:c r="E5072" s="2" t="n">
        <x:v>0</x:v>
      </x:c>
      <x:c r="F5072" s="7" t="n">
        <x:v>0.0047777777777777775</x:v>
      </x:c>
      <x:c r="G5072" s="7" t="n">
        <x:v>0.002717037037037037</x:v>
      </x:c>
      <x:c r="H5072" s="7" t="n">
        <x:v>0.005056296296296297</x:v>
      </x:c>
      <x:c r="I5072" s="7" t="n">
        <x:v>0.006975555555555555</x:v>
      </x:c>
      <x:c r="J5072" s="7" t="n">
        <x:v>0.01759925925925926</x:v>
      </x:c>
      <x:c r="K5072" s="7" t="n">
        <x:v>0.0007896296296296306</x:v>
      </x:c>
      <x:c r="L5072" s="7" t="n">
        <x:v>0.01255111111111111</x:v>
      </x:c>
      <x:c r="M5072" s="7" t="n">
        <x:v>-0.005048148148148149</x:v>
      </x:c>
      <x:c r="N5072" s="7" t="n">
        <x:v>0.302704</x:v>
      </x:c>
      <x:c r="O5072" s="7" t="n">
        <x:v>0.004149</x:v>
      </x:c>
      <x:c r="P5072" s="7" t="n">
        <x:v>0.298325</x:v>
      </x:c>
      <x:c r="Q5072" s="7" t="n">
        <x:v>0.576211</x:v>
      </x:c>
      <x:c r="R5072" s="7" t="n">
        <x:v>0.324316</x:v>
      </x:c>
      <x:c r="S5072" s="7" t="n">
        <x:v>1.203231</x:v>
      </x:c>
      <x:c r="T5072" s="2" t="str">
        <x:v>raw/sweep/SUB_1MiB_16core_diagnostic.json</x:v>
      </x:c>
      <x:c r="U5072" s="2" t="str">
        <x:v>[0,0]</x:v>
      </x:c>
      <x:c r="V5072" s="2" t="str">
        <x:v>v1-latched64</x:v>
      </x:c>
      <x:c r="W5072" s="2" t="str">
        <x:v>740e60f3966a30d58dd8e532f11666614786d21e218e6a6a07c1623565eaf1ac</x:v>
      </x:c>
    </x:row>
    <x:row r="5073" ht="24" customHeight="1">
      <x:c r="A5073" s="2" t="str">
        <x:v>SUB</x:v>
      </x:c>
      <x:c r="B5073" s="2" t="str">
        <x:v>diagnostic</x:v>
      </x:c>
      <x:c r="C5073" s="2" t="n">
        <x:v>1</x:v>
      </x:c>
      <x:c r="D5073" s="2" t="n">
        <x:v>16</x:v>
      </x:c>
      <x:c r="E5073" s="2" t="n">
        <x:v>1</x:v>
      </x:c>
      <x:c r="F5073" s="7" t="n">
        <x:v>0.004445185185185185</x:v>
      </x:c>
      <x:c r="G5073" s="7" t="n">
        <x:v>0.002716296296296296</x:v>
      </x:c>
      <x:c r="H5073" s="7" t="n">
        <x:v>0.005360740740740741</x:v>
      </x:c>
      <x:c r="I5073" s="7" t="n">
        <x:v>0.006974074074074074</x:v>
      </x:c>
      <x:c r="J5073" s="7" t="n">
        <x:v>0.01756814814814815</x:v>
      </x:c>
      <x:c r="K5073" s="7" t="n">
        <x:v>0.0007881481481481498</x:v>
      </x:c>
      <x:c r="L5073" s="7" t="n">
        <x:v>0.012522222222222221</x:v>
      </x:c>
      <x:c r="M5073" s="7" t="n">
        <x:v>-0.005045925925925928</x:v>
      </x:c>
      <x:c r="N5073" s="7" t="n">
        <x:v>0.050798</x:v>
      </x:c>
      <x:c r="O5073" s="7" t="n">
        <x:v>0.020213</x:v>
      </x:c>
      <x:c r="P5073" s="7" t="n">
        <x:v>0.030388</x:v>
      </x:c>
      <x:c r="Q5073" s="7" t="n">
        <x:v>0.576211</x:v>
      </x:c>
      <x:c r="R5073" s="7" t="n">
        <x:v>0.324316</x:v>
      </x:c>
      <x:c r="S5073" s="7" t="n">
        <x:v>0.951325</x:v>
      </x:c>
      <x:c r="T5073" s="2" t="str">
        <x:v>raw/sweep/SUB_1MiB_16core_diagnostic.json</x:v>
      </x:c>
      <x:c r="U5073" s="2" t="str">
        <x:v>[0,0]</x:v>
      </x:c>
      <x:c r="V5073" s="2" t="str">
        <x:v>v1-latched64</x:v>
      </x:c>
      <x:c r="W5073" s="2" t="str">
        <x:v>740e60f3966a30d58dd8e532f11666614786d21e218e6a6a07c1623565eaf1ac</x:v>
      </x:c>
    </x:row>
    <x:row r="5074" ht="24" customHeight="1">
      <x:c r="A5074" s="2" t="str">
        <x:v>SUB</x:v>
      </x:c>
      <x:c r="B5074" s="2" t="str">
        <x:v>diagnostic</x:v>
      </x:c>
      <x:c r="C5074" s="2" t="n">
        <x:v>1</x:v>
      </x:c>
      <x:c r="D5074" s="2" t="n">
        <x:v>16</x:v>
      </x:c>
      <x:c r="E5074" s="2" t="n">
        <x:v>2</x:v>
      </x:c>
      <x:c r="F5074" s="7" t="n">
        <x:v>0.004712592592592593</x:v>
      </x:c>
      <x:c r="G5074" s="7" t="n">
        <x:v>0.0027177777777777777</x:v>
      </x:c>
      <x:c r="H5074" s="7" t="n">
        <x:v>0.005137777777777778</x:v>
      </x:c>
      <x:c r="I5074" s="7" t="n">
        <x:v>0.006976296296296296</x:v>
      </x:c>
      <x:c r="J5074" s="7" t="n">
        <x:v>0.017622222222222223</x:v>
      </x:c>
      <x:c r="K5074" s="7" t="n">
        <x:v>0.0007955555555555563</x:v>
      </x:c>
      <x:c r="L5074" s="7" t="n">
        <x:v>0.012568148148148148</x:v>
      </x:c>
      <x:c r="M5074" s="7" t="n">
        <x:v>-0.005054074074074075</x:v>
      </x:c>
      <x:c r="N5074" s="7" t="n">
        <x:v>0.071899</x:v>
      </x:c>
      <x:c r="O5074" s="7" t="n">
        <x:v>0.040733</x:v>
      </x:c>
      <x:c r="P5074" s="7" t="n">
        <x:v>0.031036</x:v>
      </x:c>
      <x:c r="Q5074" s="7" t="n">
        <x:v>0.576211</x:v>
      </x:c>
      <x:c r="R5074" s="7" t="n">
        <x:v>0.324316</x:v>
      </x:c>
      <x:c r="S5074" s="7" t="n">
        <x:v>0.972426</x:v>
      </x:c>
      <x:c r="T5074" s="2" t="str">
        <x:v>raw/sweep/SUB_1MiB_16core_diagnostic.json</x:v>
      </x:c>
      <x:c r="U5074" s="2" t="str">
        <x:v>[0,0]</x:v>
      </x:c>
      <x:c r="V5074" s="2" t="str">
        <x:v>v1-latched64</x:v>
      </x:c>
      <x:c r="W5074" s="2" t="str">
        <x:v>740e60f3966a30d58dd8e532f11666614786d21e218e6a6a07c1623565eaf1ac</x:v>
      </x:c>
    </x:row>
    <x:row r="5075" ht="24" customHeight="1">
      <x:c r="A5075" s="2" t="str">
        <x:v>SUB</x:v>
      </x:c>
      <x:c r="B5075" s="2" t="str">
        <x:v>diagnostic</x:v>
      </x:c>
      <x:c r="C5075" s="2" t="n">
        <x:v>1</x:v>
      </x:c>
      <x:c r="D5075" s="2" t="n">
        <x:v>16</x:v>
      </x:c>
      <x:c r="E5075" s="2" t="n">
        <x:v>3</x:v>
      </x:c>
      <x:c r="F5075" s="7" t="n">
        <x:v>0.004582222222222222</x:v>
      </x:c>
      <x:c r="G5075" s="7" t="n">
        <x:v>0.002717037037037037</x:v>
      </x:c>
      <x:c r="H5075" s="7" t="n">
        <x:v>0.0053762962962962966</x:v>
      </x:c>
      <x:c r="I5075" s="7" t="n">
        <x:v>0.006975555555555555</x:v>
      </x:c>
      <x:c r="J5075" s="7" t="n">
        <x:v>0.01772962962962963</x:v>
      </x:c>
      <x:c r="K5075" s="7" t="n">
        <x:v>0.0007955555555555563</x:v>
      </x:c>
      <x:c r="L5075" s="7" t="n">
        <x:v>0.012675555555555554</x:v>
      </x:c>
      <x:c r="M5075" s="7" t="n">
        <x:v>-0.005054074074074075</x:v>
      </x:c>
      <x:c r="N5075" s="7" t="n">
        <x:v>0.042393</x:v>
      </x:c>
      <x:c r="O5075" s="7" t="n">
        <x:v>0.006441</x:v>
      </x:c>
      <x:c r="P5075" s="7" t="n">
        <x:v>0.035898</x:v>
      </x:c>
      <x:c r="Q5075" s="7" t="n">
        <x:v>0.576211</x:v>
      </x:c>
      <x:c r="R5075" s="7" t="n">
        <x:v>0.324316</x:v>
      </x:c>
      <x:c r="S5075" s="7" t="n">
        <x:v>0.94292</x:v>
      </x:c>
      <x:c r="T5075" s="2" t="str">
        <x:v>raw/sweep/SUB_1MiB_16core_diagnostic.json</x:v>
      </x:c>
      <x:c r="U5075" s="2" t="str">
        <x:v>[0,0]</x:v>
      </x:c>
      <x:c r="V5075" s="2" t="str">
        <x:v>v1-latched64</x:v>
      </x:c>
      <x:c r="W5075" s="2" t="str">
        <x:v>740e60f3966a30d58dd8e532f11666614786d21e218e6a6a07c1623565eaf1ac</x:v>
      </x:c>
    </x:row>
    <x:row r="5076" ht="24" customHeight="1">
      <x:c r="A5076" s="2" t="str">
        <x:v>SUB</x:v>
      </x:c>
      <x:c r="B5076" s="2" t="str">
        <x:v>diagnostic</x:v>
      </x:c>
      <x:c r="C5076" s="2" t="n">
        <x:v>1</x:v>
      </x:c>
      <x:c r="D5076" s="2" t="n">
        <x:v>16</x:v>
      </x:c>
      <x:c r="E5076" s="2" t="n">
        <x:v>4</x:v>
      </x:c>
      <x:c r="F5076" s="7" t="n">
        <x:v>0.004648888888888889</x:v>
      </x:c>
      <x:c r="G5076" s="7" t="n">
        <x:v>0.0027155555555555557</x:v>
      </x:c>
      <x:c r="H5076" s="7" t="n">
        <x:v>0.005360740740740741</x:v>
      </x:c>
      <x:c r="I5076" s="7" t="n">
        <x:v>0.006973333333333333</x:v>
      </x:c>
      <x:c r="J5076" s="7" t="n">
        <x:v>0.017777037037037036</x:v>
      </x:c>
      <x:c r="K5076" s="7" t="n">
        <x:v>0.000794074074074072</x:v>
      </x:c>
      <x:c r="L5076" s="7" t="n">
        <x:v>0.012725185185185185</x:v>
      </x:c>
      <x:c r="M5076" s="7" t="n">
        <x:v>-0.005051851851851851</x:v>
      </x:c>
      <x:c r="N5076" s="7" t="n">
        <x:v>0.059223</x:v>
      </x:c>
      <x:c r="O5076" s="7" t="n">
        <x:v>0.009062</x:v>
      </x:c>
      <x:c r="P5076" s="7" t="n">
        <x:v>0.050104</x:v>
      </x:c>
      <x:c r="Q5076" s="7" t="n">
        <x:v>0.576211</x:v>
      </x:c>
      <x:c r="R5076" s="7" t="n">
        <x:v>0.324316</x:v>
      </x:c>
      <x:c r="S5076" s="7" t="n">
        <x:v>0.9597500000000001</x:v>
      </x:c>
      <x:c r="T5076" s="2" t="str">
        <x:v>raw/sweep/SUB_1MiB_16core_diagnostic.json</x:v>
      </x:c>
      <x:c r="U5076" s="2" t="str">
        <x:v>[0,0]</x:v>
      </x:c>
      <x:c r="V5076" s="2" t="str">
        <x:v>v1-latched64</x:v>
      </x:c>
      <x:c r="W5076" s="2" t="str">
        <x:v>740e60f3966a30d58dd8e532f11666614786d21e218e6a6a07c1623565eaf1ac</x:v>
      </x:c>
    </x:row>
    <x:row r="5077" ht="24" customHeight="1">
      <x:c r="A5077" s="2" t="str">
        <x:v>SUB</x:v>
      </x:c>
      <x:c r="B5077" s="2" t="str">
        <x:v>diagnostic</x:v>
      </x:c>
      <x:c r="C5077" s="2" t="n">
        <x:v>1</x:v>
      </x:c>
      <x:c r="D5077" s="2" t="n">
        <x:v>16</x:v>
      </x:c>
      <x:c r="E5077" s="2" t="n">
        <x:v>5</x:v>
      </x:c>
      <x:c r="F5077" s="7" t="n">
        <x:v>0.00446</x:v>
      </x:c>
      <x:c r="G5077" s="7" t="n">
        <x:v>0.002717037037037037</x:v>
      </x:c>
      <x:c r="H5077" s="7" t="n">
        <x:v>0.005378518518518519</x:v>
      </x:c>
      <x:c r="I5077" s="7" t="n">
        <x:v>0.006974074074074074</x:v>
      </x:c>
      <x:c r="J5077" s="7" t="n">
        <x:v>0.017603703703703705</x:v>
      </x:c>
      <x:c r="K5077" s="7" t="n">
        <x:v>0.0007911111111111114</x:v>
      </x:c>
      <x:c r="L5077" s="7" t="n">
        <x:v>0.012555555555555556</x:v>
      </x:c>
      <x:c r="M5077" s="7" t="n">
        <x:v>-0.005048148148148149</x:v>
      </x:c>
      <x:c r="N5077" s="7" t="n">
        <x:v>0.036212</x:v>
      </x:c>
      <x:c r="O5077" s="7" t="n">
        <x:v>0.005449</x:v>
      </x:c>
      <x:c r="P5077" s="7" t="n">
        <x:v>0.030703</x:v>
      </x:c>
      <x:c r="Q5077" s="7" t="n">
        <x:v>0.576211</x:v>
      </x:c>
      <x:c r="R5077" s="7" t="n">
        <x:v>0.324316</x:v>
      </x:c>
      <x:c r="S5077" s="7" t="n">
        <x:v>0.936739</x:v>
      </x:c>
      <x:c r="T5077" s="2" t="str">
        <x:v>raw/sweep/SUB_1MiB_16core_diagnostic.json</x:v>
      </x:c>
      <x:c r="U5077" s="2" t="str">
        <x:v>[0,0]</x:v>
      </x:c>
      <x:c r="V5077" s="2" t="str">
        <x:v>v1-latched64</x:v>
      </x:c>
      <x:c r="W5077" s="2" t="str">
        <x:v>740e60f3966a30d58dd8e532f11666614786d21e218e6a6a07c1623565eaf1ac</x:v>
      </x:c>
    </x:row>
    <x:row r="5078" ht="24" customHeight="1">
      <x:c r="A5078" s="2" t="str">
        <x:v>SUB</x:v>
      </x:c>
      <x:c r="B5078" s="2" t="str">
        <x:v>diagnostic</x:v>
      </x:c>
      <x:c r="C5078" s="2" t="n">
        <x:v>1</x:v>
      </x:c>
      <x:c r="D5078" s="2" t="n">
        <x:v>16</x:v>
      </x:c>
      <x:c r="E5078" s="2" t="n">
        <x:v>6</x:v>
      </x:c>
      <x:c r="F5078" s="7" t="n">
        <x:v>0.004605925925925926</x:v>
      </x:c>
      <x:c r="G5078" s="7" t="n">
        <x:v>0.002717037037037037</x:v>
      </x:c>
      <x:c r="H5078" s="7" t="n">
        <x:v>0.0052370370370370374</x:v>
      </x:c>
      <x:c r="I5078" s="7" t="n">
        <x:v>0.006976296296296296</x:v>
      </x:c>
      <x:c r="J5078" s="7" t="n">
        <x:v>0.017613333333333335</x:v>
      </x:c>
      <x:c r="K5078" s="7" t="n">
        <x:v>0.0007940740740740746</x:v>
      </x:c>
      <x:c r="L5078" s="7" t="n">
        <x:v>0.01256</x:v>
      </x:c>
      <x:c r="M5078" s="7" t="n">
        <x:v>-0.005053333333333335</x:v>
      </x:c>
      <x:c r="N5078" s="7" t="n">
        <x:v>0.119147</x:v>
      </x:c>
      <x:c r="O5078" s="7" t="n">
        <x:v>0.042891</x:v>
      </x:c>
      <x:c r="P5078" s="7" t="n">
        <x:v>0.076122</x:v>
      </x:c>
      <x:c r="Q5078" s="7" t="n">
        <x:v>0.576211</x:v>
      </x:c>
      <x:c r="R5078" s="7" t="n">
        <x:v>0.324316</x:v>
      </x:c>
      <x:c r="S5078" s="7" t="n">
        <x:v>1.019674</x:v>
      </x:c>
      <x:c r="T5078" s="2" t="str">
        <x:v>raw/sweep/SUB_1MiB_16core_diagnostic.json</x:v>
      </x:c>
      <x:c r="U5078" s="2" t="str">
        <x:v>[0,0]</x:v>
      </x:c>
      <x:c r="V5078" s="2" t="str">
        <x:v>v1-latched64</x:v>
      </x:c>
      <x:c r="W5078" s="2" t="str">
        <x:v>740e60f3966a30d58dd8e532f11666614786d21e218e6a6a07c1623565eaf1ac</x:v>
      </x:c>
    </x:row>
    <x:row r="5079" ht="24" customHeight="1">
      <x:c r="A5079" s="2" t="str">
        <x:v>SUB</x:v>
      </x:c>
      <x:c r="B5079" s="2" t="str">
        <x:v>diagnostic</x:v>
      </x:c>
      <x:c r="C5079" s="2" t="n">
        <x:v>1</x:v>
      </x:c>
      <x:c r="D5079" s="2" t="n">
        <x:v>16</x:v>
      </x:c>
      <x:c r="E5079" s="2" t="n">
        <x:v>7</x:v>
      </x:c>
      <x:c r="F5079" s="7" t="n">
        <x:v>0.004507407407407407</x:v>
      </x:c>
      <x:c r="G5079" s="7" t="n">
        <x:v>0.0027133333333333332</x:v>
      </x:c>
      <x:c r="H5079" s="7" t="n">
        <x:v>0.005419259259259259</x:v>
      </x:c>
      <x:c r="I5079" s="7" t="n">
        <x:v>0.006955555555555556</x:v>
      </x:c>
      <x:c r="J5079" s="7" t="n">
        <x:v>0.017664444444444444</x:v>
      </x:c>
      <x:c r="K5079" s="7" t="n">
        <x:v>0.0007822222222222215</x:v>
      </x:c>
      <x:c r="L5079" s="7" t="n">
        <x:v>0.012639999999999998</x:v>
      </x:c>
      <x:c r="M5079" s="7" t="n">
        <x:v>-0.005024444444444446</x:v>
      </x:c>
      <x:c r="N5079" s="7" t="n">
        <x:v>0.04095</x:v>
      </x:c>
      <x:c r="O5079" s="7" t="n">
        <x:v>0.010828</x:v>
      </x:c>
      <x:c r="P5079" s="7" t="n">
        <x:v>0.030061</x:v>
      </x:c>
      <x:c r="Q5079" s="7" t="n">
        <x:v>0.576211</x:v>
      </x:c>
      <x:c r="R5079" s="7" t="n">
        <x:v>0.324316</x:v>
      </x:c>
      <x:c r="S5079" s="7" t="n">
        <x:v>0.9414770000000001</x:v>
      </x:c>
      <x:c r="T5079" s="2" t="str">
        <x:v>raw/sweep/SUB_1MiB_16core_diagnostic.json</x:v>
      </x:c>
      <x:c r="U5079" s="2" t="str">
        <x:v>[0,0]</x:v>
      </x:c>
      <x:c r="V5079" s="2" t="str">
        <x:v>v1-latched64</x:v>
      </x:c>
      <x:c r="W5079" s="2" t="str">
        <x:v>740e60f3966a30d58dd8e532f11666614786d21e218e6a6a07c1623565eaf1ac</x:v>
      </x:c>
    </x:row>
    <x:row r="5080" ht="24" customHeight="1">
      <x:c r="A5080" s="2" t="str">
        <x:v>SUB</x:v>
      </x:c>
      <x:c r="B5080" s="2" t="str">
        <x:v>diagnostic</x:v>
      </x:c>
      <x:c r="C5080" s="2" t="n">
        <x:v>1</x:v>
      </x:c>
      <x:c r="D5080" s="2" t="n">
        <x:v>16</x:v>
      </x:c>
      <x:c r="E5080" s="2" t="n">
        <x:v>8</x:v>
      </x:c>
      <x:c r="F5080" s="7" t="n">
        <x:v>0.0045837037037037036</x:v>
      </x:c>
      <x:c r="G5080" s="7" t="n">
        <x:v>0.0027192592592592594</x:v>
      </x:c>
      <x:c r="H5080" s="7" t="n">
        <x:v>0.00529925925925926</x:v>
      </x:c>
      <x:c r="I5080" s="7" t="n">
        <x:v>0.006963703703703704</x:v>
      </x:c>
      <x:c r="J5080" s="7" t="n">
        <x:v>0.017625185185185185</x:v>
      </x:c>
      <x:c r="K5080" s="7" t="n">
        <x:v>0.0007785185185185169</x:v>
      </x:c>
      <x:c r="L5080" s="7" t="n">
        <x:v>0.012602222222222223</x:v>
      </x:c>
      <x:c r="M5080" s="7" t="n">
        <x:v>-0.005022962962962962</x:v>
      </x:c>
      <x:c r="N5080" s="7" t="n">
        <x:v>0.035206</x:v>
      </x:c>
      <x:c r="O5080" s="7" t="n">
        <x:v>0.004635</x:v>
      </x:c>
      <x:c r="P5080" s="7" t="n">
        <x:v>0.03053</x:v>
      </x:c>
      <x:c r="Q5080" s="7" t="n">
        <x:v>0.576211</x:v>
      </x:c>
      <x:c r="R5080" s="7" t="n">
        <x:v>0.324316</x:v>
      </x:c>
      <x:c r="S5080" s="7" t="n">
        <x:v>0.9357329999999999</x:v>
      </x:c>
      <x:c r="T5080" s="2" t="str">
        <x:v>raw/sweep/SUB_1MiB_16core_diagnostic.json</x:v>
      </x:c>
      <x:c r="U5080" s="2" t="str">
        <x:v>[0,0]</x:v>
      </x:c>
      <x:c r="V5080" s="2" t="str">
        <x:v>v1-latched64</x:v>
      </x:c>
      <x:c r="W5080" s="2" t="str">
        <x:v>740e60f3966a30d58dd8e532f11666614786d21e218e6a6a07c1623565eaf1ac</x:v>
      </x:c>
    </x:row>
    <x:row r="5081" ht="24" customHeight="1">
      <x:c r="A5081" s="2" t="str">
        <x:v>SUB</x:v>
      </x:c>
      <x:c r="B5081" s="2" t="str">
        <x:v>diagnostic</x:v>
      </x:c>
      <x:c r="C5081" s="2" t="n">
        <x:v>1</x:v>
      </x:c>
      <x:c r="D5081" s="2" t="n">
        <x:v>16</x:v>
      </x:c>
      <x:c r="E5081" s="2" t="n">
        <x:v>9</x:v>
      </x:c>
      <x:c r="F5081" s="7" t="n">
        <x:v>0.004519259259259259</x:v>
      </x:c>
      <x:c r="G5081" s="7" t="n">
        <x:v>0.0027244444444444443</x:v>
      </x:c>
      <x:c r="H5081" s="7" t="n">
        <x:v>0.0052037037037037034</x:v>
      </x:c>
      <x:c r="I5081" s="7" t="n">
        <x:v>0.006970370370370371</x:v>
      </x:c>
      <x:c r="J5081" s="7" t="n">
        <x:v>0.017474074074074072</x:v>
      </x:c>
      <x:c r="K5081" s="7" t="n">
        <x:v>0.000780740740740739</x:v>
      </x:c>
      <x:c r="L5081" s="7" t="n">
        <x:v>0.012447407407407407</x:v>
      </x:c>
      <x:c r="M5081" s="7" t="n">
        <x:v>-0.005026666666666665</x:v>
      </x:c>
      <x:c r="N5081" s="7" t="n">
        <x:v>0.07732</x:v>
      </x:c>
      <x:c r="O5081" s="7" t="n">
        <x:v>0.01286</x:v>
      </x:c>
      <x:c r="P5081" s="7" t="n">
        <x:v>0.063968</x:v>
      </x:c>
      <x:c r="Q5081" s="7" t="n">
        <x:v>0.576211</x:v>
      </x:c>
      <x:c r="R5081" s="7" t="n">
        <x:v>0.324316</x:v>
      </x:c>
      <x:c r="S5081" s="7" t="n">
        <x:v>0.9778470000000001</x:v>
      </x:c>
      <x:c r="T5081" s="2" t="str">
        <x:v>raw/sweep/SUB_1MiB_16core_diagnostic.json</x:v>
      </x:c>
      <x:c r="U5081" s="2" t="str">
        <x:v>[0,0]</x:v>
      </x:c>
      <x:c r="V5081" s="2" t="str">
        <x:v>v1-latched64</x:v>
      </x:c>
      <x:c r="W5081" s="2" t="str">
        <x:v>740e60f3966a30d58dd8e532f11666614786d21e218e6a6a07c1623565eaf1ac</x:v>
      </x:c>
    </x:row>
    <x:row r="5082" ht="24" customHeight="1">
      <x:c r="A5082" s="2" t="str">
        <x:v>SUB</x:v>
      </x:c>
      <x:c r="B5082" s="2" t="str">
        <x:v>diagnostic</x:v>
      </x:c>
      <x:c r="C5082" s="2" t="n">
        <x:v>1</x:v>
      </x:c>
      <x:c r="D5082" s="2" t="n">
        <x:v>16</x:v>
      </x:c>
      <x:c r="E5082" s="2" t="n">
        <x:v>10</x:v>
      </x:c>
      <x:c r="F5082" s="7" t="n">
        <x:v>0.00446</x:v>
      </x:c>
      <x:c r="G5082" s="7" t="n">
        <x:v>0.002717037037037037</x:v>
      </x:c>
      <x:c r="H5082" s="7" t="n">
        <x:v>0.005288148148148148</x:v>
      </x:c>
      <x:c r="I5082" s="7" t="n">
        <x:v>0.00695925925925926</x:v>
      </x:c>
      <x:c r="J5082" s="7" t="n">
        <x:v>0.01748962962962963</x:v>
      </x:c>
      <x:c r="K5082" s="7" t="n">
        <x:v>0.0007822222222222215</x:v>
      </x:c>
      <x:c r="L5082" s="7" t="n">
        <x:v>0.012465185185185185</x:v>
      </x:c>
      <x:c r="M5082" s="7" t="n">
        <x:v>-0.005024444444444444</x:v>
      </x:c>
      <x:c r="N5082" s="7" t="n">
        <x:v>0.051004</x:v>
      </x:c>
      <x:c r="O5082" s="7" t="n">
        <x:v>0.002961</x:v>
      </x:c>
      <x:c r="P5082" s="7" t="n">
        <x:v>0.047967</x:v>
      </x:c>
      <x:c r="Q5082" s="7" t="n">
        <x:v>0.576211</x:v>
      </x:c>
      <x:c r="R5082" s="7" t="n">
        <x:v>0.324316</x:v>
      </x:c>
      <x:c r="S5082" s="7" t="n">
        <x:v>0.9515310000000001</x:v>
      </x:c>
      <x:c r="T5082" s="2" t="str">
        <x:v>raw/sweep/SUB_1MiB_16core_diagnostic.json</x:v>
      </x:c>
      <x:c r="U5082" s="2" t="str">
        <x:v>[0,0]</x:v>
      </x:c>
      <x:c r="V5082" s="2" t="str">
        <x:v>v1-latched64</x:v>
      </x:c>
      <x:c r="W5082" s="2" t="str">
        <x:v>740e60f3966a30d58dd8e532f11666614786d21e218e6a6a07c1623565eaf1ac</x:v>
      </x:c>
    </x:row>
    <x:row r="5083" ht="24" customHeight="1">
      <x:c r="A5083" s="2" t="str">
        <x:v>SUB</x:v>
      </x:c>
      <x:c r="B5083" s="2" t="str">
        <x:v>diagnostic</x:v>
      </x:c>
      <x:c r="C5083" s="2" t="n">
        <x:v>1</x:v>
      </x:c>
      <x:c r="D5083" s="2" t="n">
        <x:v>16</x:v>
      </x:c>
      <x:c r="E5083" s="2" t="n">
        <x:v>11</x:v>
      </x:c>
      <x:c r="F5083" s="7" t="n">
        <x:v>0.004352592592592593</x:v>
      </x:c>
      <x:c r="G5083" s="7" t="n">
        <x:v>0.002717037037037037</x:v>
      </x:c>
      <x:c r="H5083" s="7" t="n">
        <x:v>0.0055614814814814815</x:v>
      </x:c>
      <x:c r="I5083" s="7" t="n">
        <x:v>0.006958518518518518</x:v>
      </x:c>
      <x:c r="J5083" s="7" t="n">
        <x:v>0.017636296296296296</x:v>
      </x:c>
      <x:c r="K5083" s="7" t="n">
        <x:v>0.0007637037037037039</x:v>
      </x:c>
      <x:c r="L5083" s="7" t="n">
        <x:v>0.01263111111111111</x:v>
      </x:c>
      <x:c r="M5083" s="7" t="n">
        <x:v>-0.005005185185185185</x:v>
      </x:c>
      <x:c r="N5083" s="7" t="n">
        <x:v>0.066122</x:v>
      </x:c>
      <x:c r="O5083" s="7" t="n">
        <x:v>0.023121</x:v>
      </x:c>
      <x:c r="P5083" s="7" t="n">
        <x:v>0.04272</x:v>
      </x:c>
      <x:c r="Q5083" s="7" t="n">
        <x:v>0.576211</x:v>
      </x:c>
      <x:c r="R5083" s="7" t="n">
        <x:v>0.324316</x:v>
      </x:c>
      <x:c r="S5083" s="7" t="n">
        <x:v>0.9666490000000001</x:v>
      </x:c>
      <x:c r="T5083" s="2" t="str">
        <x:v>raw/sweep/SUB_1MiB_16core_diagnostic.json</x:v>
      </x:c>
      <x:c r="U5083" s="2" t="str">
        <x:v>[1,0]</x:v>
      </x:c>
      <x:c r="V5083" s="2" t="str">
        <x:v>v1-latched64</x:v>
      </x:c>
      <x:c r="W5083" s="2" t="str">
        <x:v>740e60f3966a30d58dd8e532f11666614786d21e218e6a6a07c1623565eaf1ac</x:v>
      </x:c>
    </x:row>
    <x:row r="5084" ht="24" customHeight="1">
      <x:c r="A5084" s="2" t="str">
        <x:v>SUB</x:v>
      </x:c>
      <x:c r="B5084" s="2" t="str">
        <x:v>diagnostic</x:v>
      </x:c>
      <x:c r="C5084" s="2" t="n">
        <x:v>1</x:v>
      </x:c>
      <x:c r="D5084" s="2" t="n">
        <x:v>16</x:v>
      </x:c>
      <x:c r="E5084" s="2" t="n">
        <x:v>12</x:v>
      </x:c>
      <x:c r="F5084" s="7" t="n">
        <x:v>0.004629629629629629</x:v>
      </x:c>
      <x:c r="G5084" s="7" t="n">
        <x:v>0.0027125925925925924</x:v>
      </x:c>
      <x:c r="H5084" s="7" t="n">
        <x:v>0.005182962962962963</x:v>
      </x:c>
      <x:c r="I5084" s="7" t="n">
        <x:v>0.006954074074074074</x:v>
      </x:c>
      <x:c r="J5084" s="7" t="n">
        <x:v>0.01754814814814815</x:v>
      </x:c>
      <x:c r="K5084" s="7" t="n">
        <x:v>0.0007814814814814828</x:v>
      </x:c>
      <x:c r="L5084" s="7" t="n">
        <x:v>0.012525185185185184</x:v>
      </x:c>
      <x:c r="M5084" s="7" t="n">
        <x:v>-0.005022962962962965</x:v>
      </x:c>
      <x:c r="N5084" s="7" t="n">
        <x:v>0.063558</x:v>
      </x:c>
      <x:c r="O5084" s="7" t="n">
        <x:v>0.01763</x:v>
      </x:c>
      <x:c r="P5084" s="7" t="n">
        <x:v>0.045876</x:v>
      </x:c>
      <x:c r="Q5084" s="7" t="n">
        <x:v>0.576211</x:v>
      </x:c>
      <x:c r="R5084" s="7" t="n">
        <x:v>0.324316</x:v>
      </x:c>
      <x:c r="S5084" s="7" t="n">
        <x:v>0.9640850000000001</x:v>
      </x:c>
      <x:c r="T5084" s="2" t="str">
        <x:v>raw/sweep/SUB_1MiB_16core_diagnostic.json</x:v>
      </x:c>
      <x:c r="U5084" s="2" t="str">
        <x:v>[0,0]</x:v>
      </x:c>
      <x:c r="V5084" s="2" t="str">
        <x:v>v1-latched64</x:v>
      </x:c>
      <x:c r="W5084" s="2" t="str">
        <x:v>740e60f3966a30d58dd8e532f11666614786d21e218e6a6a07c1623565eaf1ac</x:v>
      </x:c>
    </x:row>
    <x:row r="5085" ht="24" customHeight="1">
      <x:c r="A5085" s="2" t="str">
        <x:v>SUB</x:v>
      </x:c>
      <x:c r="B5085" s="2" t="str">
        <x:v>diagnostic</x:v>
      </x:c>
      <x:c r="C5085" s="2" t="n">
        <x:v>1</x:v>
      </x:c>
      <x:c r="D5085" s="2" t="n">
        <x:v>16</x:v>
      </x:c>
      <x:c r="E5085" s="2" t="n">
        <x:v>13</x:v>
      </x:c>
      <x:c r="F5085" s="7" t="n">
        <x:v>0.004623703703703704</x:v>
      </x:c>
      <x:c r="G5085" s="7" t="n">
        <x:v>0.0027177777777777777</x:v>
      </x:c>
      <x:c r="H5085" s="7" t="n">
        <x:v>0.005304444444444444</x:v>
      </x:c>
      <x:c r="I5085" s="7" t="n">
        <x:v>0.00695925925925926</x:v>
      </x:c>
      <x:c r="J5085" s="7" t="n">
        <x:v>0.017665185185185187</x:v>
      </x:c>
      <x:c r="K5085" s="7" t="n">
        <x:v>0.00077777777777778</x:v>
      </x:c>
      <x:c r="L5085" s="7" t="n">
        <x:v>0.012645925925925925</x:v>
      </x:c>
      <x:c r="M5085" s="7" t="n">
        <x:v>-0.0050192592592592615</x:v>
      </x:c>
      <x:c r="N5085" s="7" t="n">
        <x:v>0.118514</x:v>
      </x:c>
      <x:c r="O5085" s="7" t="n">
        <x:v>0.034027</x:v>
      </x:c>
      <x:c r="P5085" s="7" t="n">
        <x:v>0.084436</x:v>
      </x:c>
      <x:c r="Q5085" s="7" t="n">
        <x:v>0.576211</x:v>
      </x:c>
      <x:c r="R5085" s="7" t="n">
        <x:v>0.324316</x:v>
      </x:c>
      <x:c r="S5085" s="7" t="n">
        <x:v>1.019041</x:v>
      </x:c>
      <x:c r="T5085" s="2" t="str">
        <x:v>raw/sweep/SUB_1MiB_16core_diagnostic.json</x:v>
      </x:c>
      <x:c r="U5085" s="2" t="str">
        <x:v>[0,0]</x:v>
      </x:c>
      <x:c r="V5085" s="2" t="str">
        <x:v>v1-latched64</x:v>
      </x:c>
      <x:c r="W5085" s="2" t="str">
        <x:v>740e60f3966a30d58dd8e532f11666614786d21e218e6a6a07c1623565eaf1ac</x:v>
      </x:c>
    </x:row>
    <x:row r="5086" ht="24" customHeight="1">
      <x:c r="A5086" s="2" t="str">
        <x:v>SUB</x:v>
      </x:c>
      <x:c r="B5086" s="2" t="str">
        <x:v>diagnostic</x:v>
      </x:c>
      <x:c r="C5086" s="2" t="n">
        <x:v>1</x:v>
      </x:c>
      <x:c r="D5086" s="2" t="n">
        <x:v>16</x:v>
      </x:c>
      <x:c r="E5086" s="2" t="n">
        <x:v>14</x:v>
      </x:c>
      <x:c r="F5086" s="7" t="n">
        <x:v>0.00454962962962963</x:v>
      </x:c>
      <x:c r="G5086" s="7" t="n">
        <x:v>0.0027177777777777777</x:v>
      </x:c>
      <x:c r="H5086" s="7" t="n">
        <x:v>0.00518</x:v>
      </x:c>
      <x:c r="I5086" s="7" t="n">
        <x:v>0.006966666666666667</x:v>
      </x:c>
      <x:c r="J5086" s="7" t="n">
        <x:v>0.01748148148148148</x:v>
      </x:c>
      <x:c r="K5086" s="7" t="n">
        <x:v>0.0007851851851851839</x:v>
      </x:c>
      <x:c r="L5086" s="7" t="n">
        <x:v>0.012447407407407407</x:v>
      </x:c>
      <x:c r="M5086" s="7" t="n">
        <x:v>-0.005034074074074073</x:v>
      </x:c>
      <x:c r="N5086" s="7" t="n">
        <x:v>0.044289</x:v>
      </x:c>
      <x:c r="O5086" s="7" t="n">
        <x:v>0.004328</x:v>
      </x:c>
      <x:c r="P5086" s="7" t="n">
        <x:v>0.039921</x:v>
      </x:c>
      <x:c r="Q5086" s="7" t="n">
        <x:v>0.576211</x:v>
      </x:c>
      <x:c r="R5086" s="7" t="n">
        <x:v>0.324316</x:v>
      </x:c>
      <x:c r="S5086" s="7" t="n">
        <x:v>0.9448160000000001</x:v>
      </x:c>
      <x:c r="T5086" s="2" t="str">
        <x:v>raw/sweep/SUB_1MiB_16core_diagnostic.json</x:v>
      </x:c>
      <x:c r="U5086" s="2" t="str">
        <x:v>[0,0]</x:v>
      </x:c>
      <x:c r="V5086" s="2" t="str">
        <x:v>v1-latched64</x:v>
      </x:c>
      <x:c r="W5086" s="2" t="str">
        <x:v>740e60f3966a30d58dd8e532f11666614786d21e218e6a6a07c1623565eaf1ac</x:v>
      </x:c>
    </x:row>
    <x:row r="5087" ht="24" customHeight="1">
      <x:c r="A5087" s="2" t="str">
        <x:v>SUB</x:v>
      </x:c>
      <x:c r="B5087" s="2" t="str">
        <x:v>pipeline</x:v>
      </x:c>
      <x:c r="C5087" s="2" t="n">
        <x:v>1</x:v>
      </x:c>
      <x:c r="D5087" s="2" t="n">
        <x:v>16</x:v>
      </x:c>
      <x:c r="E5087" s="2" t="n">
        <x:v>0</x:v>
      </x:c>
      <x:c r="F5087" s="7" t="n">
        <x:v>0.007216296296296296</x:v>
      </x:c>
      <x:c r="G5087" s="7" t="n">
        <x:v>0.0027296296296296296</x:v>
      </x:c>
      <x:c r="H5087" s="7" t="n">
        <x:v>0.0031525925925925927</x:v>
      </x:c>
      <x:c r="I5087" s="7"/>
      <x:c r="J5087" s="7" t="n">
        <x:v>0.010292592592592593</x:v>
      </x:c>
      <x:c r="K5087" s="7"/>
      <x:c r="L5087" s="7" t="n">
        <x:v>0.013098518518518518</x:v>
      </x:c>
      <x:c r="M5087" s="7" t="n">
        <x:v>0.0028059259259259253</x:v>
      </x:c>
      <x:c r="N5087" s="7" t="n">
        <x:v>0.038123</x:v>
      </x:c>
      <x:c r="O5087" s="7" t="n">
        <x:v>0.013722</x:v>
      </x:c>
      <x:c r="P5087" s="7" t="n">
        <x:v>0.024087</x:v>
      </x:c>
      <x:c r="Q5087" s="7" t="n">
        <x:v>0.756795</x:v>
      </x:c>
      <x:c r="R5087" s="7" t="n">
        <x:v>0.214458</x:v>
      </x:c>
      <x:c r="S5087" s="7" t="n">
        <x:v>1.009376</x:v>
      </x:c>
      <x:c r="T5087" s="2" t="str">
        <x:v>raw/sweep/SUB_1MiB_16core_pipeline.json</x:v>
      </x:c>
      <x:c r="U5087" s="2" t="str">
        <x:v>[0,0]</x:v>
      </x:c>
      <x:c r="V5087" s="2" t="str">
        <x:v>v1-latched64</x:v>
      </x:c>
      <x:c r="W5087" s="2" t="str">
        <x:v>740e60f3966a30d58dd8e532f11666614786d21e218e6a6a07c1623565eaf1ac</x:v>
      </x:c>
    </x:row>
    <x:row r="5088" ht="24" customHeight="1">
      <x:c r="A5088" s="2" t="str">
        <x:v>SUB</x:v>
      </x:c>
      <x:c r="B5088" s="2" t="str">
        <x:v>pipeline</x:v>
      </x:c>
      <x:c r="C5088" s="2" t="n">
        <x:v>1</x:v>
      </x:c>
      <x:c r="D5088" s="2" t="n">
        <x:v>16</x:v>
      </x:c>
      <x:c r="E5088" s="2" t="n">
        <x:v>1</x:v>
      </x:c>
      <x:c r="F5088" s="7" t="n">
        <x:v>0.007292592592592593</x:v>
      </x:c>
      <x:c r="G5088" s="7" t="n">
        <x:v>0.0027355555555555557</x:v>
      </x:c>
      <x:c r="H5088" s="7" t="n">
        <x:v>0.003531111111111111</x:v>
      </x:c>
      <x:c r="I5088" s="7"/>
      <x:c r="J5088" s="7" t="n">
        <x:v>0.010317037037037038</x:v>
      </x:c>
      <x:c r="K5088" s="7"/>
      <x:c r="L5088" s="7" t="n">
        <x:v>0.01355925925925926</x:v>
      </x:c>
      <x:c r="M5088" s="7" t="n">
        <x:v>0.0032422222222222227</x:v>
      </x:c>
      <x:c r="N5088" s="7" t="n">
        <x:v>0.108574</x:v>
      </x:c>
      <x:c r="O5088" s="7" t="n">
        <x:v>0.065803</x:v>
      </x:c>
      <x:c r="P5088" s="7" t="n">
        <x:v>0.042656</x:v>
      </x:c>
      <x:c r="Q5088" s="7" t="n">
        <x:v>0.756795</x:v>
      </x:c>
      <x:c r="R5088" s="7" t="n">
        <x:v>0.214458</x:v>
      </x:c>
      <x:c r="S5088" s="7" t="n">
        <x:v>1.079827</x:v>
      </x:c>
      <x:c r="T5088" s="2" t="str">
        <x:v>raw/sweep/SUB_1MiB_16core_pipeline.json</x:v>
      </x:c>
      <x:c r="U5088" s="2" t="str">
        <x:v>[4,0]</x:v>
      </x:c>
      <x:c r="V5088" s="2" t="str">
        <x:v>v1-latched64</x:v>
      </x:c>
      <x:c r="W5088" s="2" t="str">
        <x:v>740e60f3966a30d58dd8e532f11666614786d21e218e6a6a07c1623565eaf1ac</x:v>
      </x:c>
    </x:row>
    <x:row r="5089" ht="24" customHeight="1">
      <x:c r="A5089" s="2" t="str">
        <x:v>SUB</x:v>
      </x:c>
      <x:c r="B5089" s="2" t="str">
        <x:v>pipeline</x:v>
      </x:c>
      <x:c r="C5089" s="2" t="n">
        <x:v>1</x:v>
      </x:c>
      <x:c r="D5089" s="2" t="n">
        <x:v>16</x:v>
      </x:c>
      <x:c r="E5089" s="2" t="n">
        <x:v>2</x:v>
      </x:c>
      <x:c r="F5089" s="7" t="n">
        <x:v>0.007558518518518518</x:v>
      </x:c>
      <x:c r="G5089" s="7" t="n">
        <x:v>0.0027311111111111112</x:v>
      </x:c>
      <x:c r="H5089" s="7" t="n">
        <x:v>0.003557037037037037</x:v>
      </x:c>
      <x:c r="I5089" s="7"/>
      <x:c r="J5089" s="7" t="n">
        <x:v>0.010533333333333334</x:v>
      </x:c>
      <x:c r="K5089" s="7"/>
      <x:c r="L5089" s="7" t="n">
        <x:v>0.013846666666666667</x:v>
      </x:c>
      <x:c r="M5089" s="7" t="n">
        <x:v>0.003313333333333333</x:v>
      </x:c>
      <x:c r="N5089" s="7" t="n">
        <x:v>0.042592</x:v>
      </x:c>
      <x:c r="O5089" s="7" t="n">
        <x:v>0.020437</x:v>
      </x:c>
      <x:c r="P5089" s="7" t="n">
        <x:v>0.022089</x:v>
      </x:c>
      <x:c r="Q5089" s="7" t="n">
        <x:v>0.756795</x:v>
      </x:c>
      <x:c r="R5089" s="7" t="n">
        <x:v>0.214458</x:v>
      </x:c>
      <x:c r="S5089" s="7" t="n">
        <x:v>1.0138449999999999</x:v>
      </x:c>
      <x:c r="T5089" s="2" t="str">
        <x:v>raw/sweep/SUB_1MiB_16core_pipeline.json</x:v>
      </x:c>
      <x:c r="U5089" s="2" t="str">
        <x:v>[6,0]</x:v>
      </x:c>
      <x:c r="V5089" s="2" t="str">
        <x:v>v1-latched64</x:v>
      </x:c>
      <x:c r="W5089" s="2" t="str">
        <x:v>740e60f3966a30d58dd8e532f11666614786d21e218e6a6a07c1623565eaf1ac</x:v>
      </x:c>
    </x:row>
    <x:row r="5090" ht="24" customHeight="1">
      <x:c r="A5090" s="2" t="str">
        <x:v>SUB</x:v>
      </x:c>
      <x:c r="B5090" s="2" t="str">
        <x:v>pipeline</x:v>
      </x:c>
      <x:c r="C5090" s="2" t="n">
        <x:v>1</x:v>
      </x:c>
      <x:c r="D5090" s="2" t="n">
        <x:v>16</x:v>
      </x:c>
      <x:c r="E5090" s="2" t="n">
        <x:v>3</x:v>
      </x:c>
      <x:c r="F5090" s="7" t="n">
        <x:v>0.007251111111111111</x:v>
      </x:c>
      <x:c r="G5090" s="7" t="n">
        <x:v>0.0027325925925925925</x:v>
      </x:c>
      <x:c r="H5090" s="7" t="n">
        <x:v>0.003068148148148148</x:v>
      </x:c>
      <x:c r="I5090" s="7"/>
      <x:c r="J5090" s="7" t="n">
        <x:v>0.01034074074074074</x:v>
      </x:c>
      <x:c r="K5090" s="7"/>
      <x:c r="L5090" s="7" t="n">
        <x:v>0.013051851851851851</x:v>
      </x:c>
      <x:c r="M5090" s="7" t="n">
        <x:v>0.0027111111111111103</x:v>
      </x:c>
      <x:c r="N5090" s="7" t="n">
        <x:v>0.076622</x:v>
      </x:c>
      <x:c r="O5090" s="7" t="n">
        <x:v>0.029972</x:v>
      </x:c>
      <x:c r="P5090" s="7" t="n">
        <x:v>0.046449</x:v>
      </x:c>
      <x:c r="Q5090" s="7" t="n">
        <x:v>0.756795</x:v>
      </x:c>
      <x:c r="R5090" s="7" t="n">
        <x:v>0.214458</x:v>
      </x:c>
      <x:c r="S5090" s="7" t="n">
        <x:v>1.047875</x:v>
      </x:c>
      <x:c r="T5090" s="2" t="str">
        <x:v>raw/sweep/SUB_1MiB_16core_pipeline.json</x:v>
      </x:c>
      <x:c r="U5090" s="2" t="str">
        <x:v>[0,0]</x:v>
      </x:c>
      <x:c r="V5090" s="2" t="str">
        <x:v>v1-latched64</x:v>
      </x:c>
      <x:c r="W5090" s="2" t="str">
        <x:v>740e60f3966a30d58dd8e532f11666614786d21e218e6a6a07c1623565eaf1ac</x:v>
      </x:c>
    </x:row>
    <x:row r="5091" ht="24" customHeight="1">
      <x:c r="A5091" s="2" t="str">
        <x:v>SUB</x:v>
      </x:c>
      <x:c r="B5091" s="2" t="str">
        <x:v>pipeline</x:v>
      </x:c>
      <x:c r="C5091" s="2" t="n">
        <x:v>1</x:v>
      </x:c>
      <x:c r="D5091" s="2" t="n">
        <x:v>16</x:v>
      </x:c>
      <x:c r="E5091" s="2" t="n">
        <x:v>4</x:v>
      </x:c>
      <x:c r="F5091" s="7" t="n">
        <x:v>0.007253333333333333</x:v>
      </x:c>
      <x:c r="G5091" s="7" t="n">
        <x:v>0.0027266666666666667</x:v>
      </x:c>
      <x:c r="H5091" s="7" t="n">
        <x:v>0.003685925925925926</x:v>
      </x:c>
      <x:c r="I5091" s="7"/>
      <x:c r="J5091" s="7" t="n">
        <x:v>0.010279259259259259</x:v>
      </x:c>
      <x:c r="K5091" s="7"/>
      <x:c r="L5091" s="7" t="n">
        <x:v>0.013665925925925925</x:v>
      </x:c>
      <x:c r="M5091" s="7" t="n">
        <x:v>0.0033866666666666663</x:v>
      </x:c>
      <x:c r="N5091" s="7" t="n">
        <x:v>0.037785</x:v>
      </x:c>
      <x:c r="O5091" s="7" t="n">
        <x:v>0.01835</x:v>
      </x:c>
      <x:c r="P5091" s="7" t="n">
        <x:v>0.019378</x:v>
      </x:c>
      <x:c r="Q5091" s="7" t="n">
        <x:v>0.756795</x:v>
      </x:c>
      <x:c r="R5091" s="7" t="n">
        <x:v>0.214458</x:v>
      </x:c>
      <x:c r="S5091" s="7" t="n">
        <x:v>1.0090379999999999</x:v>
      </x:c>
      <x:c r="T5091" s="2" t="str">
        <x:v>raw/sweep/SUB_1MiB_16core_pipeline.json</x:v>
      </x:c>
      <x:c r="U5091" s="2" t="str">
        <x:v>[7,0]</x:v>
      </x:c>
      <x:c r="V5091" s="2" t="str">
        <x:v>v1-latched64</x:v>
      </x:c>
      <x:c r="W5091" s="2" t="str">
        <x:v>740e60f3966a30d58dd8e532f11666614786d21e218e6a6a07c1623565eaf1ac</x:v>
      </x:c>
    </x:row>
    <x:row r="5092" ht="24" customHeight="1">
      <x:c r="A5092" s="2" t="str">
        <x:v>SUB</x:v>
      </x:c>
      <x:c r="B5092" s="2" t="str">
        <x:v>pipeline</x:v>
      </x:c>
      <x:c r="C5092" s="2" t="n">
        <x:v>1</x:v>
      </x:c>
      <x:c r="D5092" s="2" t="n">
        <x:v>16</x:v>
      </x:c>
      <x:c r="E5092" s="2" t="n">
        <x:v>5</x:v>
      </x:c>
      <x:c r="F5092" s="7" t="n">
        <x:v>0.0073385185185185185</x:v>
      </x:c>
      <x:c r="G5092" s="7" t="n">
        <x:v>0.0027385185185185186</x:v>
      </x:c>
      <x:c r="H5092" s="7" t="n">
        <x:v>0.003808888888888889</x:v>
      </x:c>
      <x:c r="I5092" s="7"/>
      <x:c r="J5092" s="7" t="n">
        <x:v>0.010322222222222222</x:v>
      </x:c>
      <x:c r="K5092" s="7"/>
      <x:c r="L5092" s="7" t="n">
        <x:v>0.013885925925925927</x:v>
      </x:c>
      <x:c r="M5092" s="7" t="n">
        <x:v>0.0035637037037037043</x:v>
      </x:c>
      <x:c r="N5092" s="7" t="n">
        <x:v>0.028344</x:v>
      </x:c>
      <x:c r="O5092" s="7" t="n">
        <x:v>0.005752</x:v>
      </x:c>
      <x:c r="P5092" s="7" t="n">
        <x:v>0.022548</x:v>
      </x:c>
      <x:c r="Q5092" s="7" t="n">
        <x:v>0.756795</x:v>
      </x:c>
      <x:c r="R5092" s="7" t="n">
        <x:v>0.214458</x:v>
      </x:c>
      <x:c r="S5092" s="7" t="n">
        <x:v>0.9995970000000001</x:v>
      </x:c>
      <x:c r="T5092" s="2" t="str">
        <x:v>raw/sweep/SUB_1MiB_16core_pipeline.json</x:v>
      </x:c>
      <x:c r="U5092" s="2" t="str">
        <x:v>[8,0]</x:v>
      </x:c>
      <x:c r="V5092" s="2" t="str">
        <x:v>v1-latched64</x:v>
      </x:c>
      <x:c r="W5092" s="2" t="str">
        <x:v>740e60f3966a30d58dd8e532f11666614786d21e218e6a6a07c1623565eaf1ac</x:v>
      </x:c>
    </x:row>
    <x:row r="5093" ht="24" customHeight="1">
      <x:c r="A5093" s="2" t="str">
        <x:v>SUB</x:v>
      </x:c>
      <x:c r="B5093" s="2" t="str">
        <x:v>pipeline</x:v>
      </x:c>
      <x:c r="C5093" s="2" t="n">
        <x:v>1</x:v>
      </x:c>
      <x:c r="D5093" s="2" t="n">
        <x:v>16</x:v>
      </x:c>
      <x:c r="E5093" s="2" t="n">
        <x:v>6</x:v>
      </x:c>
      <x:c r="F5093" s="7" t="n">
        <x:v>0.007374814814814815</x:v>
      </x:c>
      <x:c r="G5093" s="7" t="n">
        <x:v>0.0027296296296296296</x:v>
      </x:c>
      <x:c r="H5093" s="7" t="n">
        <x:v>0.0036155555555555554</x:v>
      </x:c>
      <x:c r="I5093" s="7"/>
      <x:c r="J5093" s="7" t="n">
        <x:v>0.010334814814814814</x:v>
      </x:c>
      <x:c r="K5093" s="7"/>
      <x:c r="L5093" s="7" t="n">
        <x:v>0.01372</x:v>
      </x:c>
      <x:c r="M5093" s="7" t="n">
        <x:v>0.0033851851851851855</x:v>
      </x:c>
      <x:c r="N5093" s="7" t="n">
        <x:v>0.027818</x:v>
      </x:c>
      <x:c r="O5093" s="7" t="n">
        <x:v>0.007131</x:v>
      </x:c>
      <x:c r="P5093" s="7" t="n">
        <x:v>0.020067</x:v>
      </x:c>
      <x:c r="Q5093" s="7" t="n">
        <x:v>0.756795</x:v>
      </x:c>
      <x:c r="R5093" s="7" t="n">
        <x:v>0.214458</x:v>
      </x:c>
      <x:c r="S5093" s="7" t="n">
        <x:v>0.999071</x:v>
      </x:c>
      <x:c r="T5093" s="2" t="str">
        <x:v>raw/sweep/SUB_1MiB_16core_pipeline.json</x:v>
      </x:c>
      <x:c r="U5093" s="2" t="str">
        <x:v>[7,0]</x:v>
      </x:c>
      <x:c r="V5093" s="2" t="str">
        <x:v>v1-latched64</x:v>
      </x:c>
      <x:c r="W5093" s="2" t="str">
        <x:v>740e60f3966a30d58dd8e532f11666614786d21e218e6a6a07c1623565eaf1ac</x:v>
      </x:c>
    </x:row>
    <x:row r="5094" ht="24" customHeight="1">
      <x:c r="A5094" s="2" t="str">
        <x:v>SUB</x:v>
      </x:c>
      <x:c r="B5094" s="2" t="str">
        <x:v>pipeline</x:v>
      </x:c>
      <x:c r="C5094" s="2" t="n">
        <x:v>1</x:v>
      </x:c>
      <x:c r="D5094" s="2" t="n">
        <x:v>16</x:v>
      </x:c>
      <x:c r="E5094" s="2" t="n">
        <x:v>7</x:v>
      </x:c>
      <x:c r="F5094" s="7" t="n">
        <x:v>0.007371851851851852</x:v>
      </x:c>
      <x:c r="G5094" s="7" t="n">
        <x:v>0.00274</x:v>
      </x:c>
      <x:c r="H5094" s="7" t="n">
        <x:v>0.003759259259259259</x:v>
      </x:c>
      <x:c r="I5094" s="7"/>
      <x:c r="J5094" s="7" t="n">
        <x:v>0.01037925925925926</x:v>
      </x:c>
      <x:c r="K5094" s="7"/>
      <x:c r="L5094" s="7" t="n">
        <x:v>0.01387111111111111</x:v>
      </x:c>
      <x:c r="M5094" s="7" t="n">
        <x:v>0.00349185185185185</x:v>
      </x:c>
      <x:c r="N5094" s="7" t="n">
        <x:v>0.028483</x:v>
      </x:c>
      <x:c r="O5094" s="7" t="n">
        <x:v>0.006767</x:v>
      </x:c>
      <x:c r="P5094" s="7" t="n">
        <x:v>0.021672</x:v>
      </x:c>
      <x:c r="Q5094" s="7" t="n">
        <x:v>0.756795</x:v>
      </x:c>
      <x:c r="R5094" s="7" t="n">
        <x:v>0.214458</x:v>
      </x:c>
      <x:c r="S5094" s="7" t="n">
        <x:v>0.9997360000000001</x:v>
      </x:c>
      <x:c r="T5094" s="2" t="str">
        <x:v>raw/sweep/SUB_1MiB_16core_pipeline.json</x:v>
      </x:c>
      <x:c r="U5094" s="2" t="str">
        <x:v>[4,0]</x:v>
      </x:c>
      <x:c r="V5094" s="2" t="str">
        <x:v>v1-latched64</x:v>
      </x:c>
      <x:c r="W5094" s="2" t="str">
        <x:v>740e60f3966a30d58dd8e532f11666614786d21e218e6a6a07c1623565eaf1ac</x:v>
      </x:c>
    </x:row>
    <x:row r="5095" ht="24" customHeight="1">
      <x:c r="A5095" s="2" t="str">
        <x:v>SUB</x:v>
      </x:c>
      <x:c r="B5095" s="2" t="str">
        <x:v>pipeline</x:v>
      </x:c>
      <x:c r="C5095" s="2" t="n">
        <x:v>1</x:v>
      </x:c>
      <x:c r="D5095" s="2" t="n">
        <x:v>16</x:v>
      </x:c>
      <x:c r="E5095" s="2" t="n">
        <x:v>8</x:v>
      </x:c>
      <x:c r="F5095" s="7" t="n">
        <x:v>0.007436296296296296</x:v>
      </x:c>
      <x:c r="G5095" s="7" t="n">
        <x:v>0.002734814814814815</x:v>
      </x:c>
      <x:c r="H5095" s="7" t="n">
        <x:v>0.0037896296296296298</x:v>
      </x:c>
      <x:c r="I5095" s="7"/>
      <x:c r="J5095" s="7" t="n">
        <x:v>0.010405925925925926</x:v>
      </x:c>
      <x:c r="K5095" s="7"/>
      <x:c r="L5095" s="7" t="n">
        <x:v>0.013960740740740739</x:v>
      </x:c>
      <x:c r="M5095" s="7" t="n">
        <x:v>0.0035548148148148127</x:v>
      </x:c>
      <x:c r="N5095" s="7" t="n">
        <x:v>0.035822</x:v>
      </x:c>
      <x:c r="O5095" s="7" t="n">
        <x:v>0.014154</x:v>
      </x:c>
      <x:c r="P5095" s="7" t="n">
        <x:v>0.021627</x:v>
      </x:c>
      <x:c r="Q5095" s="7" t="n">
        <x:v>0.756795</x:v>
      </x:c>
      <x:c r="R5095" s="7" t="n">
        <x:v>0.214458</x:v>
      </x:c>
      <x:c r="S5095" s="7" t="n">
        <x:v>1.007075</x:v>
      </x:c>
      <x:c r="T5095" s="2" t="str">
        <x:v>raw/sweep/SUB_1MiB_16core_pipeline.json</x:v>
      </x:c>
      <x:c r="U5095" s="2" t="str">
        <x:v>[7,0]</x:v>
      </x:c>
      <x:c r="V5095" s="2" t="str">
        <x:v>v1-latched64</x:v>
      </x:c>
      <x:c r="W5095" s="2" t="str">
        <x:v>740e60f3966a30d58dd8e532f11666614786d21e218e6a6a07c1623565eaf1ac</x:v>
      </x:c>
    </x:row>
    <x:row r="5096" ht="24" customHeight="1">
      <x:c r="A5096" s="2" t="str">
        <x:v>SUB</x:v>
      </x:c>
      <x:c r="B5096" s="2" t="str">
        <x:v>pipeline</x:v>
      </x:c>
      <x:c r="C5096" s="2" t="n">
        <x:v>1</x:v>
      </x:c>
      <x:c r="D5096" s="2" t="n">
        <x:v>16</x:v>
      </x:c>
      <x:c r="E5096" s="2" t="n">
        <x:v>9</x:v>
      </x:c>
      <x:c r="F5096" s="7" t="n">
        <x:v>0.007442962962962963</x:v>
      </x:c>
      <x:c r="G5096" s="7" t="n">
        <x:v>0.0027311111111111112</x:v>
      </x:c>
      <x:c r="H5096" s="7" t="n">
        <x:v>0.0036</x:v>
      </x:c>
      <x:c r="I5096" s="7"/>
      <x:c r="J5096" s="7" t="n">
        <x:v>0.01041037037037037</x:v>
      </x:c>
      <x:c r="K5096" s="7"/>
      <x:c r="L5096" s="7" t="n">
        <x:v>0.013774074074074074</x:v>
      </x:c>
      <x:c r="M5096" s="7" t="n">
        <x:v>0.003363703703703704</x:v>
      </x:c>
      <x:c r="N5096" s="7" t="n">
        <x:v>0.086909</x:v>
      </x:c>
      <x:c r="O5096" s="7" t="n">
        <x:v>0.041952</x:v>
      </x:c>
      <x:c r="P5096" s="7" t="n">
        <x:v>0.044917</x:v>
      </x:c>
      <x:c r="Q5096" s="7" t="n">
        <x:v>0.756795</x:v>
      </x:c>
      <x:c r="R5096" s="7" t="n">
        <x:v>0.214458</x:v>
      </x:c>
      <x:c r="S5096" s="7" t="n">
        <x:v>1.058162</x:v>
      </x:c>
      <x:c r="T5096" s="2" t="str">
        <x:v>raw/sweep/SUB_1MiB_16core_pipeline.json</x:v>
      </x:c>
      <x:c r="U5096" s="2" t="str">
        <x:v>[7,0]</x:v>
      </x:c>
      <x:c r="V5096" s="2" t="str">
        <x:v>v1-latched64</x:v>
      </x:c>
      <x:c r="W5096" s="2" t="str">
        <x:v>740e60f3966a30d58dd8e532f11666614786d21e218e6a6a07c1623565eaf1ac</x:v>
      </x:c>
    </x:row>
    <x:row r="5097" ht="24" customHeight="1">
      <x:c r="A5097" s="2" t="str">
        <x:v>SUB</x:v>
      </x:c>
      <x:c r="B5097" s="2" t="str">
        <x:v>pipeline</x:v>
      </x:c>
      <x:c r="C5097" s="2" t="n">
        <x:v>1</x:v>
      </x:c>
      <x:c r="D5097" s="2" t="n">
        <x:v>16</x:v>
      </x:c>
      <x:c r="E5097" s="2" t="n">
        <x:v>10</x:v>
      </x:c>
      <x:c r="F5097" s="7" t="n">
        <x:v>0.007507407407407407</x:v>
      </x:c>
      <x:c r="G5097" s="7" t="n">
        <x:v>0.0027377777777777778</x:v>
      </x:c>
      <x:c r="H5097" s="7" t="n">
        <x:v>0.0027607407407407407</x:v>
      </x:c>
      <x:c r="I5097" s="7"/>
      <x:c r="J5097" s="7" t="n">
        <x:v>0.010547407407407408</x:v>
      </x:c>
      <x:c r="K5097" s="7"/>
      <x:c r="L5097" s="7" t="n">
        <x:v>0.013005925925925926</x:v>
      </x:c>
      <x:c r="M5097" s="7" t="n">
        <x:v>0.002458518518518518</x:v>
      </x:c>
      <x:c r="N5097" s="7" t="n">
        <x:v>0.026255</x:v>
      </x:c>
      <x:c r="O5097" s="7" t="n">
        <x:v>0.005444</x:v>
      </x:c>
      <x:c r="P5097" s="7" t="n">
        <x:v>0.020769</x:v>
      </x:c>
      <x:c r="Q5097" s="7" t="n">
        <x:v>0.756795</x:v>
      </x:c>
      <x:c r="R5097" s="7" t="n">
        <x:v>0.214458</x:v>
      </x:c>
      <x:c r="S5097" s="7" t="n">
        <x:v>0.9975080000000001</x:v>
      </x:c>
      <x:c r="T5097" s="2" t="str">
        <x:v>raw/sweep/SUB_1MiB_16core_pipeline.json</x:v>
      </x:c>
      <x:c r="U5097" s="2" t="str">
        <x:v>[0,0]</x:v>
      </x:c>
      <x:c r="V5097" s="2" t="str">
        <x:v>v1-latched64</x:v>
      </x:c>
      <x:c r="W5097" s="2" t="str">
        <x:v>740e60f3966a30d58dd8e532f11666614786d21e218e6a6a07c1623565eaf1ac</x:v>
      </x:c>
    </x:row>
    <x:row r="5098" ht="24" customHeight="1">
      <x:c r="A5098" s="2" t="str">
        <x:v>SUB</x:v>
      </x:c>
      <x:c r="B5098" s="2" t="str">
        <x:v>pipeline</x:v>
      </x:c>
      <x:c r="C5098" s="2" t="n">
        <x:v>1</x:v>
      </x:c>
      <x:c r="D5098" s="2" t="n">
        <x:v>16</x:v>
      </x:c>
      <x:c r="E5098" s="2" t="n">
        <x:v>11</x:v>
      </x:c>
      <x:c r="F5098" s="7" t="n">
        <x:v>0.007421481481481481</x:v>
      </x:c>
      <x:c r="G5098" s="7" t="n">
        <x:v>0.0027296296296296296</x:v>
      </x:c>
      <x:c r="H5098" s="7" t="n">
        <x:v>0.003211851851851852</x:v>
      </x:c>
      <x:c r="I5098" s="7"/>
      <x:c r="J5098" s="7" t="n">
        <x:v>0.010447407407407407</x:v>
      </x:c>
      <x:c r="K5098" s="7"/>
      <x:c r="L5098" s="7" t="n">
        <x:v>0.013362962962962962</x:v>
      </x:c>
      <x:c r="M5098" s="7" t="n">
        <x:v>0.002915555555555555</x:v>
      </x:c>
      <x:c r="N5098" s="7" t="n">
        <x:v>0.022284</x:v>
      </x:c>
      <x:c r="O5098" s="7" t="n">
        <x:v>0.002099</x:v>
      </x:c>
      <x:c r="P5098" s="7" t="n">
        <x:v>0.020136</x:v>
      </x:c>
      <x:c r="Q5098" s="7" t="n">
        <x:v>0.756795</x:v>
      </x:c>
      <x:c r="R5098" s="7" t="n">
        <x:v>0.214458</x:v>
      </x:c>
      <x:c r="S5098" s="7" t="n">
        <x:v>0.993537</x:v>
      </x:c>
      <x:c r="T5098" s="2" t="str">
        <x:v>raw/sweep/SUB_1MiB_16core_pipeline.json</x:v>
      </x:c>
      <x:c r="U5098" s="2" t="str">
        <x:v>[2,0]</x:v>
      </x:c>
      <x:c r="V5098" s="2" t="str">
        <x:v>v1-latched64</x:v>
      </x:c>
      <x:c r="W5098" s="2" t="str">
        <x:v>740e60f3966a30d58dd8e532f11666614786d21e218e6a6a07c1623565eaf1ac</x:v>
      </x:c>
    </x:row>
    <x:row r="5099" ht="24" customHeight="1">
      <x:c r="A5099" s="2" t="str">
        <x:v>SUB</x:v>
      </x:c>
      <x:c r="B5099" s="2" t="str">
        <x:v>pipeline</x:v>
      </x:c>
      <x:c r="C5099" s="2" t="n">
        <x:v>1</x:v>
      </x:c>
      <x:c r="D5099" s="2" t="n">
        <x:v>16</x:v>
      </x:c>
      <x:c r="E5099" s="2" t="n">
        <x:v>12</x:v>
      </x:c>
      <x:c r="F5099" s="7" t="n">
        <x:v>0.0072481481481481485</x:v>
      </x:c>
      <x:c r="G5099" s="7" t="n">
        <x:v>0.0027325925925925925</x:v>
      </x:c>
      <x:c r="H5099" s="7" t="n">
        <x:v>0.00414962962962963</x:v>
      </x:c>
      <x:c r="I5099" s="7"/>
      <x:c r="J5099" s="7" t="n">
        <x:v>0.010297037037037037</x:v>
      </x:c>
      <x:c r="K5099" s="7"/>
      <x:c r="L5099" s="7" t="n">
        <x:v>0.014130370370370371</x:v>
      </x:c>
      <x:c r="M5099" s="7" t="n">
        <x:v>0.0038333333333333344</x:v>
      </x:c>
      <x:c r="N5099" s="7" t="n">
        <x:v>0.023493</x:v>
      </x:c>
      <x:c r="O5099" s="7" t="n">
        <x:v>0.003167</x:v>
      </x:c>
      <x:c r="P5099" s="7" t="n">
        <x:v>0.020275</x:v>
      </x:c>
      <x:c r="Q5099" s="7" t="n">
        <x:v>0.756795</x:v>
      </x:c>
      <x:c r="R5099" s="7" t="n">
        <x:v>0.214458</x:v>
      </x:c>
      <x:c r="S5099" s="7" t="n">
        <x:v>0.994746</x:v>
      </x:c>
      <x:c r="T5099" s="2" t="str">
        <x:v>raw/sweep/SUB_1MiB_16core_pipeline.json</x:v>
      </x:c>
      <x:c r="U5099" s="2" t="str">
        <x:v>[8,0]</x:v>
      </x:c>
      <x:c r="V5099" s="2" t="str">
        <x:v>v1-latched64</x:v>
      </x:c>
      <x:c r="W5099" s="2" t="str">
        <x:v>740e60f3966a30d58dd8e532f11666614786d21e218e6a6a07c1623565eaf1ac</x:v>
      </x:c>
    </x:row>
    <x:row r="5100" ht="24" customHeight="1">
      <x:c r="A5100" s="2" t="str">
        <x:v>SUB</x:v>
      </x:c>
      <x:c r="B5100" s="2" t="str">
        <x:v>pipeline</x:v>
      </x:c>
      <x:c r="C5100" s="2" t="n">
        <x:v>1</x:v>
      </x:c>
      <x:c r="D5100" s="2" t="n">
        <x:v>16</x:v>
      </x:c>
      <x:c r="E5100" s="2" t="n">
        <x:v>13</x:v>
      </x:c>
      <x:c r="F5100" s="7" t="n">
        <x:v>0.0075237037037037035</x:v>
      </x:c>
      <x:c r="G5100" s="7" t="n">
        <x:v>0.002736296296296296</x:v>
      </x:c>
      <x:c r="H5100" s="7" t="n">
        <x:v>0.0029414814814814816</x:v>
      </x:c>
      <x:c r="I5100" s="7"/>
      <x:c r="J5100" s="7" t="n">
        <x:v>0.01056</x:v>
      </x:c>
      <x:c r="K5100" s="7"/>
      <x:c r="L5100" s="7" t="n">
        <x:v>0.01320148148148148</x:v>
      </x:c>
      <x:c r="M5100" s="7" t="n">
        <x:v>0.0026414814814814808</x:v>
      </x:c>
      <x:c r="N5100" s="7" t="n">
        <x:v>0.024563</x:v>
      </x:c>
      <x:c r="O5100" s="7" t="n">
        <x:v>0.004516</x:v>
      </x:c>
      <x:c r="P5100" s="7" t="n">
        <x:v>0.019997</x:v>
      </x:c>
      <x:c r="Q5100" s="7" t="n">
        <x:v>0.756795</x:v>
      </x:c>
      <x:c r="R5100" s="7" t="n">
        <x:v>0.214458</x:v>
      </x:c>
      <x:c r="S5100" s="7" t="n">
        <x:v>0.995816</x:v>
      </x:c>
      <x:c r="T5100" s="2" t="str">
        <x:v>raw/sweep/SUB_1MiB_16core_pipeline.json</x:v>
      </x:c>
      <x:c r="U5100" s="2" t="str">
        <x:v>[0,0]</x:v>
      </x:c>
      <x:c r="V5100" s="2" t="str">
        <x:v>v1-latched64</x:v>
      </x:c>
      <x:c r="W5100" s="2" t="str">
        <x:v>740e60f3966a30d58dd8e532f11666614786d21e218e6a6a07c1623565eaf1ac</x:v>
      </x:c>
    </x:row>
    <x:row r="5101" ht="24" customHeight="1">
      <x:c r="A5101" s="2" t="str">
        <x:v>SUB</x:v>
      </x:c>
      <x:c r="B5101" s="2" t="str">
        <x:v>pipeline</x:v>
      </x:c>
      <x:c r="C5101" s="2" t="n">
        <x:v>1</x:v>
      </x:c>
      <x:c r="D5101" s="2" t="n">
        <x:v>16</x:v>
      </x:c>
      <x:c r="E5101" s="2" t="n">
        <x:v>14</x:v>
      </x:c>
      <x:c r="F5101" s="7" t="n">
        <x:v>0.00738962962962963</x:v>
      </x:c>
      <x:c r="G5101" s="7" t="n">
        <x:v>0.002725185185185185</x:v>
      </x:c>
      <x:c r="H5101" s="7" t="n">
        <x:v>0.0035362962962962965</x:v>
      </x:c>
      <x:c r="I5101" s="7"/>
      <x:c r="J5101" s="7" t="n">
        <x:v>0.010390370370370371</x:v>
      </x:c>
      <x:c r="K5101" s="7"/>
      <x:c r="L5101" s="7" t="n">
        <x:v>0.01365111111111111</x:v>
      </x:c>
      <x:c r="M5101" s="7" t="n">
        <x:v>0.0032607407407407394</x:v>
      </x:c>
      <x:c r="N5101" s="7" t="n">
        <x:v>0.022746</x:v>
      </x:c>
      <x:c r="O5101" s="7" t="n">
        <x:v>0.002592</x:v>
      </x:c>
      <x:c r="P5101" s="7" t="n">
        <x:v>0.020101</x:v>
      </x:c>
      <x:c r="Q5101" s="7" t="n">
        <x:v>0.756795</x:v>
      </x:c>
      <x:c r="R5101" s="7" t="n">
        <x:v>0.214458</x:v>
      </x:c>
      <x:c r="S5101" s="7" t="n">
        <x:v>0.9939990000000001</x:v>
      </x:c>
      <x:c r="T5101" s="2" t="str">
        <x:v>raw/sweep/SUB_1MiB_16core_pipeline.json</x:v>
      </x:c>
      <x:c r="U5101" s="2" t="str">
        <x:v>[4,0]</x:v>
      </x:c>
      <x:c r="V5101" s="2" t="str">
        <x:v>v1-latched64</x:v>
      </x:c>
      <x:c r="W5101" s="2" t="str">
        <x:v>740e60f3966a30d58dd8e532f11666614786d21e218e6a6a07c1623565eaf1ac</x:v>
      </x:c>
    </x:row>
    <x:row r="5102" ht="24" customHeight="1">
      <x:c r="A5102" s="2" t="str">
        <x:v>SUB</x:v>
      </x:c>
      <x:c r="B5102" s="2" t="str">
        <x:v>diagnostic</x:v>
      </x:c>
      <x:c r="C5102" s="2" t="n">
        <x:v>2</x:v>
      </x:c>
      <x:c r="D5102" s="2" t="n">
        <x:v>1</x:v>
      </x:c>
      <x:c r="E5102" s="2" t="n">
        <x:v>0</x:v>
      </x:c>
      <x:c r="F5102" s="7" t="n">
        <x:v>0.11119407407407407</x:v>
      </x:c>
      <x:c r="G5102" s="7" t="n">
        <x:v>0.08673481481481482</x:v>
      </x:c>
      <x:c r="H5102" s="7" t="n">
        <x:v>0.07268518518518519</x:v>
      </x:c>
      <x:c r="I5102" s="7" t="n">
        <x:v>0.22236296296296296</x:v>
      </x:c>
      <x:c r="J5102" s="7" t="n">
        <x:v>0.42601925925925926</x:v>
      </x:c>
      <x:c r="K5102" s="7" t="n">
        <x:v>0.019777037037037065</x:v>
      </x:c>
      <x:c r="L5102" s="7" t="n">
        <x:v>0.27061407407407406</x:v>
      </x:c>
      <x:c r="M5102" s="7" t="n">
        <x:v>-0.1554051851851852</x:v>
      </x:c>
      <x:c r="N5102" s="7" t="n">
        <x:v>0.473965</x:v>
      </x:c>
      <x:c r="O5102" s="7" t="n">
        <x:v>0.017234</x:v>
      </x:c>
      <x:c r="P5102" s="7" t="n">
        <x:v>0.456495</x:v>
      </x:c>
      <x:c r="Q5102" s="7" t="n">
        <x:v>0.627944</x:v>
      </x:c>
      <x:c r="R5102" s="7" t="n">
        <x:v>0.797623</x:v>
      </x:c>
      <x:c r="S5102" s="7" t="n">
        <x:v>1.899532</x:v>
      </x:c>
      <x:c r="T5102" s="2" t="str">
        <x:v>raw/sweep/SUB_2MiB_1core_diagnostic.json</x:v>
      </x:c>
      <x:c r="U5102" s="2" t="str">
        <x:v>[0,0]</x:v>
      </x:c>
      <x:c r="V5102" s="2" t="str">
        <x:v>v1-latched64</x:v>
      </x:c>
      <x:c r="W5102" s="2" t="str">
        <x:v>740e60f3966a30d58dd8e532f11666614786d21e218e6a6a07c1623565eaf1ac</x:v>
      </x:c>
    </x:row>
    <x:row r="5103" ht="24" customHeight="1">
      <x:c r="A5103" s="2" t="str">
        <x:v>SUB</x:v>
      </x:c>
      <x:c r="B5103" s="2" t="str">
        <x:v>diagnostic</x:v>
      </x:c>
      <x:c r="C5103" s="2" t="n">
        <x:v>2</x:v>
      </x:c>
      <x:c r="D5103" s="2" t="n">
        <x:v>1</x:v>
      </x:c>
      <x:c r="E5103" s="2" t="n">
        <x:v>1</x:v>
      </x:c>
      <x:c r="F5103" s="7" t="n">
        <x:v>0.11122666666666667</x:v>
      </x:c>
      <x:c r="G5103" s="7" t="n">
        <x:v>0.08673185185185185</x:v>
      </x:c>
      <x:c r="H5103" s="7" t="n">
        <x:v>0.07268666666666666</x:v>
      </x:c>
      <x:c r="I5103" s="7" t="n">
        <x:v>0.22236444444444445</x:v>
      </x:c>
      <x:c r="J5103" s="7" t="n">
        <x:v>0.4260555555555556</x:v>
      </x:c>
      <x:c r="K5103" s="7" t="n">
        <x:v>0.019777777777777825</x:v>
      </x:c>
      <x:c r="L5103" s="7" t="n">
        <x:v>0.2706451851851852</x:v>
      </x:c>
      <x:c r="M5103" s="7" t="n">
        <x:v>-0.15541037037037037</x:v>
      </x:c>
      <x:c r="N5103" s="7" t="n">
        <x:v>0.468353</x:v>
      </x:c>
      <x:c r="O5103" s="7" t="n">
        <x:v>0.03081</x:v>
      </x:c>
      <x:c r="P5103" s="7" t="n">
        <x:v>0.437492</x:v>
      </x:c>
      <x:c r="Q5103" s="7" t="n">
        <x:v>0.627944</x:v>
      </x:c>
      <x:c r="R5103" s="7" t="n">
        <x:v>0.797623</x:v>
      </x:c>
      <x:c r="S5103" s="7" t="n">
        <x:v>1.8939199999999998</x:v>
      </x:c>
      <x:c r="T5103" s="2" t="str">
        <x:v>raw/sweep/SUB_2MiB_1core_diagnostic.json</x:v>
      </x:c>
      <x:c r="U5103" s="2" t="str">
        <x:v>[0,0]</x:v>
      </x:c>
      <x:c r="V5103" s="2" t="str">
        <x:v>v1-latched64</x:v>
      </x:c>
      <x:c r="W5103" s="2" t="str">
        <x:v>740e60f3966a30d58dd8e532f11666614786d21e218e6a6a07c1623565eaf1ac</x:v>
      </x:c>
    </x:row>
    <x:row r="5104" ht="24" customHeight="1">
      <x:c r="A5104" s="2" t="str">
        <x:v>SUB</x:v>
      </x:c>
      <x:c r="B5104" s="2" t="str">
        <x:v>diagnostic</x:v>
      </x:c>
      <x:c r="C5104" s="2" t="n">
        <x:v>2</x:v>
      </x:c>
      <x:c r="D5104" s="2" t="n">
        <x:v>1</x:v>
      </x:c>
      <x:c r="E5104" s="2" t="n">
        <x:v>2</x:v>
      </x:c>
      <x:c r="F5104" s="7" t="n">
        <x:v>0.11146074074074074</x:v>
      </x:c>
      <x:c r="G5104" s="7" t="n">
        <x:v>0.08674</x:v>
      </x:c>
      <x:c r="H5104" s="7" t="n">
        <x:v>0.07268518518518519</x:v>
      </x:c>
      <x:c r="I5104" s="7" t="n">
        <x:v>0.2223688888888889</x:v>
      </x:c>
      <x:c r="J5104" s="7" t="n">
        <x:v>0.4262837037037037</x:v>
      </x:c>
      <x:c r="K5104" s="7" t="n">
        <x:v>0.01976888888888889</x:v>
      </x:c>
      <x:c r="L5104" s="7" t="n">
        <x:v>0.2708859259259259</x:v>
      </x:c>
      <x:c r="M5104" s="7" t="n">
        <x:v>-0.1553977777777778</x:v>
      </x:c>
      <x:c r="N5104" s="7" t="n">
        <x:v>0.449417</x:v>
      </x:c>
      <x:c r="O5104" s="7" t="n">
        <x:v>0.011736</x:v>
      </x:c>
      <x:c r="P5104" s="7" t="n">
        <x:v>0.437633</x:v>
      </x:c>
      <x:c r="Q5104" s="7" t="n">
        <x:v>0.627944</x:v>
      </x:c>
      <x:c r="R5104" s="7" t="n">
        <x:v>0.797623</x:v>
      </x:c>
      <x:c r="S5104" s="7" t="n">
        <x:v>1.874984</x:v>
      </x:c>
      <x:c r="T5104" s="2" t="str">
        <x:v>raw/sweep/SUB_2MiB_1core_diagnostic.json</x:v>
      </x:c>
      <x:c r="U5104" s="2" t="str">
        <x:v>[0,0]</x:v>
      </x:c>
      <x:c r="V5104" s="2" t="str">
        <x:v>v1-latched64</x:v>
      </x:c>
      <x:c r="W5104" s="2" t="str">
        <x:v>740e60f3966a30d58dd8e532f11666614786d21e218e6a6a07c1623565eaf1ac</x:v>
      </x:c>
    </x:row>
    <x:row r="5105" ht="24" customHeight="1">
      <x:c r="A5105" s="2" t="str">
        <x:v>SUB</x:v>
      </x:c>
      <x:c r="B5105" s="2" t="str">
        <x:v>diagnostic</x:v>
      </x:c>
      <x:c r="C5105" s="2" t="n">
        <x:v>2</x:v>
      </x:c>
      <x:c r="D5105" s="2" t="n">
        <x:v>1</x:v>
      </x:c>
      <x:c r="E5105" s="2" t="n">
        <x:v>3</x:v>
      </x:c>
      <x:c r="F5105" s="7" t="n">
        <x:v>0.11130592592592592</x:v>
      </x:c>
      <x:c r="G5105" s="7" t="n">
        <x:v>0.08673481481481482</x:v>
      </x:c>
      <x:c r="H5105" s="7" t="n">
        <x:v>0.07268370370370371</x:v>
      </x:c>
      <x:c r="I5105" s="7" t="n">
        <x:v>0.2223651851851852</x:v>
      </x:c>
      <x:c r="J5105" s="7" t="n">
        <x:v>0.4261274074074074</x:v>
      </x:c>
      <x:c r="K5105" s="7" t="n">
        <x:v>0.019772592592592578</x:v>
      </x:c>
      <x:c r="L5105" s="7" t="n">
        <x:v>0.27072444444444443</x:v>
      </x:c>
      <x:c r="M5105" s="7" t="n">
        <x:v>-0.15540296296296296</x:v>
      </x:c>
      <x:c r="N5105" s="7" t="n">
        <x:v>0.549598</x:v>
      </x:c>
      <x:c r="O5105" s="7" t="n">
        <x:v>0.107573</x:v>
      </x:c>
      <x:c r="P5105" s="7" t="n">
        <x:v>0.441858</x:v>
      </x:c>
      <x:c r="Q5105" s="7" t="n">
        <x:v>0.627944</x:v>
      </x:c>
      <x:c r="R5105" s="7" t="n">
        <x:v>0.797623</x:v>
      </x:c>
      <x:c r="S5105" s="7" t="n">
        <x:v>1.9751649999999998</x:v>
      </x:c>
      <x:c r="T5105" s="2" t="str">
        <x:v>raw/sweep/SUB_2MiB_1core_diagnostic.json</x:v>
      </x:c>
      <x:c r="U5105" s="2" t="str">
        <x:v>[0,0]</x:v>
      </x:c>
      <x:c r="V5105" s="2" t="str">
        <x:v>v1-latched64</x:v>
      </x:c>
      <x:c r="W5105" s="2" t="str">
        <x:v>740e60f3966a30d58dd8e532f11666614786d21e218e6a6a07c1623565eaf1ac</x:v>
      </x:c>
    </x:row>
    <x:row r="5106" ht="24" customHeight="1">
      <x:c r="A5106" s="2" t="str">
        <x:v>SUB</x:v>
      </x:c>
      <x:c r="B5106" s="2" t="str">
        <x:v>diagnostic</x:v>
      </x:c>
      <x:c r="C5106" s="2" t="n">
        <x:v>2</x:v>
      </x:c>
      <x:c r="D5106" s="2" t="n">
        <x:v>1</x:v>
      </x:c>
      <x:c r="E5106" s="2" t="n">
        <x:v>4</x:v>
      </x:c>
      <x:c r="F5106" s="7" t="n">
        <x:v>0.11136592592592592</x:v>
      </x:c>
      <x:c r="G5106" s="7" t="n">
        <x:v>0.08673555555555555</x:v>
      </x:c>
      <x:c r="H5106" s="7" t="n">
        <x:v>0.07268666666666666</x:v>
      </x:c>
      <x:c r="I5106" s="7" t="n">
        <x:v>0.2223651851851852</x:v>
      </x:c>
      <x:c r="J5106" s="7" t="n">
        <x:v>0.42619407407407406</x:v>
      </x:c>
      <x:c r="K5106" s="7" t="n">
        <x:v>0.019776296296296278</x:v>
      </x:c>
      <x:c r="L5106" s="7" t="n">
        <x:v>0.27078814814814817</x:v>
      </x:c>
      <x:c r="M5106" s="7" t="n">
        <x:v>-0.1554059259259259</x:v>
      </x:c>
      <x:c r="N5106" s="7" t="n">
        <x:v>0.480942</x:v>
      </x:c>
      <x:c r="O5106" s="7" t="n">
        <x:v>0.031805</x:v>
      </x:c>
      <x:c r="P5106" s="7" t="n">
        <x:v>0.448873</x:v>
      </x:c>
      <x:c r="Q5106" s="7" t="n">
        <x:v>0.627944</x:v>
      </x:c>
      <x:c r="R5106" s="7" t="n">
        <x:v>0.797623</x:v>
      </x:c>
      <x:c r="S5106" s="7" t="n">
        <x:v>1.906509</x:v>
      </x:c>
      <x:c r="T5106" s="2" t="str">
        <x:v>raw/sweep/SUB_2MiB_1core_diagnostic.json</x:v>
      </x:c>
      <x:c r="U5106" s="2" t="str">
        <x:v>[0,0]</x:v>
      </x:c>
      <x:c r="V5106" s="2" t="str">
        <x:v>v1-latched64</x:v>
      </x:c>
      <x:c r="W5106" s="2" t="str">
        <x:v>740e60f3966a30d58dd8e532f11666614786d21e218e6a6a07c1623565eaf1ac</x:v>
      </x:c>
    </x:row>
    <x:row r="5107" ht="24" customHeight="1">
      <x:c r="A5107" s="2" t="str">
        <x:v>SUB</x:v>
      </x:c>
      <x:c r="B5107" s="2" t="str">
        <x:v>diagnostic</x:v>
      </x:c>
      <x:c r="C5107" s="2" t="n">
        <x:v>2</x:v>
      </x:c>
      <x:c r="D5107" s="2" t="n">
        <x:v>1</x:v>
      </x:c>
      <x:c r="E5107" s="2" t="n">
        <x:v>5</x:v>
      </x:c>
      <x:c r="F5107" s="7" t="n">
        <x:v>0.1115162962962963</x:v>
      </x:c>
      <x:c r="G5107" s="7" t="n">
        <x:v>0.08673851851851852</x:v>
      </x:c>
      <x:c r="H5107" s="7" t="n">
        <x:v>0.07268518518518519</x:v>
      </x:c>
      <x:c r="I5107" s="7" t="n">
        <x:v>0.2223711111111111</x:v>
      </x:c>
      <x:c r="J5107" s="7" t="n">
        <x:v>0.42635185185185187</x:v>
      </x:c>
      <x:c r="K5107" s="7" t="n">
        <x:v>0.019779259259259302</x:v>
      </x:c>
      <x:c r="L5107" s="7" t="n">
        <x:v>0.27094</x:v>
      </x:c>
      <x:c r="M5107" s="7" t="n">
        <x:v>-0.15541185185185186</x:v>
      </x:c>
      <x:c r="N5107" s="7" t="n">
        <x:v>0.535184</x:v>
      </x:c>
      <x:c r="O5107" s="7" t="n">
        <x:v>0.020808</x:v>
      </x:c>
      <x:c r="P5107" s="7" t="n">
        <x:v>0.514088</x:v>
      </x:c>
      <x:c r="Q5107" s="7" t="n">
        <x:v>0.627944</x:v>
      </x:c>
      <x:c r="R5107" s="7" t="n">
        <x:v>0.797623</x:v>
      </x:c>
      <x:c r="S5107" s="7" t="n">
        <x:v>1.960751</x:v>
      </x:c>
      <x:c r="T5107" s="2" t="str">
        <x:v>raw/sweep/SUB_2MiB_1core_diagnostic.json</x:v>
      </x:c>
      <x:c r="U5107" s="2" t="str">
        <x:v>[0,0]</x:v>
      </x:c>
      <x:c r="V5107" s="2" t="str">
        <x:v>v1-latched64</x:v>
      </x:c>
      <x:c r="W5107" s="2" t="str">
        <x:v>740e60f3966a30d58dd8e532f11666614786d21e218e6a6a07c1623565eaf1ac</x:v>
      </x:c>
    </x:row>
    <x:row r="5108" ht="24" customHeight="1">
      <x:c r="A5108" s="2" t="str">
        <x:v>SUB</x:v>
      </x:c>
      <x:c r="B5108" s="2" t="str">
        <x:v>diagnostic</x:v>
      </x:c>
      <x:c r="C5108" s="2" t="n">
        <x:v>2</x:v>
      </x:c>
      <x:c r="D5108" s="2" t="n">
        <x:v>1</x:v>
      </x:c>
      <x:c r="E5108" s="2" t="n">
        <x:v>6</x:v>
      </x:c>
      <x:c r="F5108" s="7" t="n">
        <x:v>0.11130222222222222</x:v>
      </x:c>
      <x:c r="G5108" s="7" t="n">
        <x:v>0.0867325925925926</x:v>
      </x:c>
      <x:c r="H5108" s="7" t="n">
        <x:v>0.07268666666666666</x:v>
      </x:c>
      <x:c r="I5108" s="7" t="n">
        <x:v>0.2223614814814815</x:v>
      </x:c>
      <x:c r="J5108" s="7" t="n">
        <x:v>0.42612</x:v>
      </x:c>
      <x:c r="K5108" s="7" t="n">
        <x:v>0.019769629629629595</x:v>
      </x:c>
      <x:c r="L5108" s="7" t="n">
        <x:v>0.2707214814814815</x:v>
      </x:c>
      <x:c r="M5108" s="7" t="n">
        <x:v>-0.1553985185185185</x:v>
      </x:c>
      <x:c r="N5108" s="7" t="n">
        <x:v>0.53013</x:v>
      </x:c>
      <x:c r="O5108" s="7" t="n">
        <x:v>0.011304</x:v>
      </x:c>
      <x:c r="P5108" s="7" t="n">
        <x:v>0.518617</x:v>
      </x:c>
      <x:c r="Q5108" s="7" t="n">
        <x:v>0.627944</x:v>
      </x:c>
      <x:c r="R5108" s="7" t="n">
        <x:v>0.797623</x:v>
      </x:c>
      <x:c r="S5108" s="7" t="n">
        <x:v>1.955697</x:v>
      </x:c>
      <x:c r="T5108" s="2" t="str">
        <x:v>raw/sweep/SUB_2MiB_1core_diagnostic.json</x:v>
      </x:c>
      <x:c r="U5108" s="2" t="str">
        <x:v>[0,0]</x:v>
      </x:c>
      <x:c r="V5108" s="2" t="str">
        <x:v>v1-latched64</x:v>
      </x:c>
      <x:c r="W5108" s="2" t="str">
        <x:v>740e60f3966a30d58dd8e532f11666614786d21e218e6a6a07c1623565eaf1ac</x:v>
      </x:c>
    </x:row>
    <x:row r="5109" ht="24" customHeight="1">
      <x:c r="A5109" s="2" t="str">
        <x:v>SUB</x:v>
      </x:c>
      <x:c r="B5109" s="2" t="str">
        <x:v>diagnostic</x:v>
      </x:c>
      <x:c r="C5109" s="2" t="n">
        <x:v>2</x:v>
      </x:c>
      <x:c r="D5109" s="2" t="n">
        <x:v>1</x:v>
      </x:c>
      <x:c r="E5109" s="2" t="n">
        <x:v>7</x:v>
      </x:c>
      <x:c r="F5109" s="7" t="n">
        <x:v>0.11127703703703704</x:v>
      </x:c>
      <x:c r="G5109" s="7" t="n">
        <x:v>0.08673925925925927</x:v>
      </x:c>
      <x:c r="H5109" s="7" t="n">
        <x:v>0.07268148148148149</x:v>
      </x:c>
      <x:c r="I5109" s="7" t="n">
        <x:v>0.2223548148148148</x:v>
      </x:c>
      <x:c r="J5109" s="7" t="n">
        <x:v>0.42606814814814814</x:v>
      </x:c>
      <x:c r="K5109" s="7" t="n">
        <x:v>0.019754814814814836</x:v>
      </x:c>
      <x:c r="L5109" s="7" t="n">
        <x:v>0.2706977777777778</x:v>
      </x:c>
      <x:c r="M5109" s="7" t="n">
        <x:v>-0.15537037037037033</x:v>
      </x:c>
      <x:c r="N5109" s="7" t="n">
        <x:v>0.523553</x:v>
      </x:c>
      <x:c r="O5109" s="7" t="n">
        <x:v>0.011641</x:v>
      </x:c>
      <x:c r="P5109" s="7" t="n">
        <x:v>0.511673</x:v>
      </x:c>
      <x:c r="Q5109" s="7" t="n">
        <x:v>0.627944</x:v>
      </x:c>
      <x:c r="R5109" s="7" t="n">
        <x:v>0.797623</x:v>
      </x:c>
      <x:c r="S5109" s="7" t="n">
        <x:v>1.94912</x:v>
      </x:c>
      <x:c r="T5109" s="2" t="str">
        <x:v>raw/sweep/SUB_2MiB_1core_diagnostic.json</x:v>
      </x:c>
      <x:c r="U5109" s="2" t="str">
        <x:v>[0,0]</x:v>
      </x:c>
      <x:c r="V5109" s="2" t="str">
        <x:v>v1-latched64</x:v>
      </x:c>
      <x:c r="W5109" s="2" t="str">
        <x:v>740e60f3966a30d58dd8e532f11666614786d21e218e6a6a07c1623565eaf1ac</x:v>
      </x:c>
    </x:row>
    <x:row r="5110" ht="24" customHeight="1">
      <x:c r="A5110" s="2" t="str">
        <x:v>SUB</x:v>
      </x:c>
      <x:c r="B5110" s="2" t="str">
        <x:v>diagnostic</x:v>
      </x:c>
      <x:c r="C5110" s="2" t="n">
        <x:v>2</x:v>
      </x:c>
      <x:c r="D5110" s="2" t="n">
        <x:v>1</x:v>
      </x:c>
      <x:c r="E5110" s="2" t="n">
        <x:v>8</x:v>
      </x:c>
      <x:c r="F5110" s="7" t="n">
        <x:v>0.11119407407407407</x:v>
      </x:c>
      <x:c r="G5110" s="7" t="n">
        <x:v>0.08672814814814815</x:v>
      </x:c>
      <x:c r="H5110" s="7" t="n">
        <x:v>0.07268148148148149</x:v>
      </x:c>
      <x:c r="I5110" s="7" t="n">
        <x:v>0.22234148148148147</x:v>
      </x:c>
      <x:c r="J5110" s="7" t="n">
        <x:v>0.4259748148148148</x:v>
      </x:c>
      <x:c r="K5110" s="7" t="n">
        <x:v>0.01975777777777779</x:v>
      </x:c>
      <x:c r="L5110" s="7" t="n">
        <x:v>0.2706037037037037</x:v>
      </x:c>
      <x:c r="M5110" s="7" t="n">
        <x:v>-0.15537111111111113</x:v>
      </x:c>
      <x:c r="N5110" s="7" t="n">
        <x:v>0.534396</x:v>
      </x:c>
      <x:c r="O5110" s="7" t="n">
        <x:v>0.010758</x:v>
      </x:c>
      <x:c r="P5110" s="7" t="n">
        <x:v>0.523403</x:v>
      </x:c>
      <x:c r="Q5110" s="7" t="n">
        <x:v>0.627944</x:v>
      </x:c>
      <x:c r="R5110" s="7" t="n">
        <x:v>0.797623</x:v>
      </x:c>
      <x:c r="S5110" s="7" t="n">
        <x:v>1.959963</x:v>
      </x:c>
      <x:c r="T5110" s="2" t="str">
        <x:v>raw/sweep/SUB_2MiB_1core_diagnostic.json</x:v>
      </x:c>
      <x:c r="U5110" s="2" t="str">
        <x:v>[0,0]</x:v>
      </x:c>
      <x:c r="V5110" s="2" t="str">
        <x:v>v1-latched64</x:v>
      </x:c>
      <x:c r="W5110" s="2" t="str">
        <x:v>740e60f3966a30d58dd8e532f11666614786d21e218e6a6a07c1623565eaf1ac</x:v>
      </x:c>
    </x:row>
    <x:row r="5111" ht="24" customHeight="1">
      <x:c r="A5111" s="2" t="str">
        <x:v>SUB</x:v>
      </x:c>
      <x:c r="B5111" s="2" t="str">
        <x:v>diagnostic</x:v>
      </x:c>
      <x:c r="C5111" s="2" t="n">
        <x:v>2</x:v>
      </x:c>
      <x:c r="D5111" s="2" t="n">
        <x:v>1</x:v>
      </x:c>
      <x:c r="E5111" s="2" t="n">
        <x:v>9</x:v>
      </x:c>
      <x:c r="F5111" s="7" t="n">
        <x:v>0.11140666666666667</x:v>
      </x:c>
      <x:c r="G5111" s="7" t="n">
        <x:v>0.0867362962962963</x:v>
      </x:c>
      <x:c r="H5111" s="7" t="n">
        <x:v>0.07268148148148149</x:v>
      </x:c>
      <x:c r="I5111" s="7" t="n">
        <x:v>0.2223548148148148</x:v>
      </x:c>
      <x:c r="J5111" s="7" t="n">
        <x:v>0.42619703703703704</x:v>
      </x:c>
      <x:c r="K5111" s="7" t="n">
        <x:v>0.01975407407407409</x:v>
      </x:c>
      <x:c r="L5111" s="7" t="n">
        <x:v>0.2708244444444444</x:v>
      </x:c>
      <x:c r="M5111" s="7" t="n">
        <x:v>-0.15537259259259262</x:v>
      </x:c>
      <x:c r="N5111" s="7" t="n">
        <x:v>0.521566</x:v>
      </x:c>
      <x:c r="O5111" s="7" t="n">
        <x:v>0.010926</x:v>
      </x:c>
      <x:c r="P5111" s="7" t="n">
        <x:v>0.510429</x:v>
      </x:c>
      <x:c r="Q5111" s="7" t="n">
        <x:v>0.627944</x:v>
      </x:c>
      <x:c r="R5111" s="7" t="n">
        <x:v>0.797623</x:v>
      </x:c>
      <x:c r="S5111" s="7" t="n">
        <x:v>1.9471329999999998</x:v>
      </x:c>
      <x:c r="T5111" s="2" t="str">
        <x:v>raw/sweep/SUB_2MiB_1core_diagnostic.json</x:v>
      </x:c>
      <x:c r="U5111" s="2" t="str">
        <x:v>[0,0]</x:v>
      </x:c>
      <x:c r="V5111" s="2" t="str">
        <x:v>v1-latched64</x:v>
      </x:c>
      <x:c r="W5111" s="2" t="str">
        <x:v>740e60f3966a30d58dd8e532f11666614786d21e218e6a6a07c1623565eaf1ac</x:v>
      </x:c>
    </x:row>
    <x:row r="5112" ht="24" customHeight="1">
      <x:c r="A5112" s="2" t="str">
        <x:v>SUB</x:v>
      </x:c>
      <x:c r="B5112" s="2" t="str">
        <x:v>diagnostic</x:v>
      </x:c>
      <x:c r="C5112" s="2" t="n">
        <x:v>2</x:v>
      </x:c>
      <x:c r="D5112" s="2" t="n">
        <x:v>1</x:v>
      </x:c>
      <x:c r="E5112" s="2" t="n">
        <x:v>10</x:v>
      </x:c>
      <x:c r="F5112" s="7" t="n">
        <x:v>0.1116</x:v>
      </x:c>
      <x:c r="G5112" s="7" t="n">
        <x:v>0.08674</x:v>
      </x:c>
      <x:c r="H5112" s="7" t="n">
        <x:v>0.07267481481481482</x:v>
      </x:c>
      <x:c r="I5112" s="7" t="n">
        <x:v>0.2223511111111111</x:v>
      </x:c>
      <x:c r="J5112" s="7" t="n">
        <x:v>0.4263881481481481</x:v>
      </x:c>
      <x:c r="K5112" s="7" t="n">
        <x:v>0.019762222222222223</x:v>
      </x:c>
      <x:c r="L5112" s="7" t="n">
        <x:v>0.2710148148148148</x:v>
      </x:c>
      <x:c r="M5112" s="7" t="n">
        <x:v>-0.1553733333333333</x:v>
      </x:c>
      <x:c r="N5112" s="7" t="n">
        <x:v>0.456571</x:v>
      </x:c>
      <x:c r="O5112" s="7" t="n">
        <x:v>0.01107</x:v>
      </x:c>
      <x:c r="P5112" s="7" t="n">
        <x:v>0.44532</x:v>
      </x:c>
      <x:c r="Q5112" s="7" t="n">
        <x:v>0.627944</x:v>
      </x:c>
      <x:c r="R5112" s="7" t="n">
        <x:v>0.797623</x:v>
      </x:c>
      <x:c r="S5112" s="7" t="n">
        <x:v>1.8821379999999999</x:v>
      </x:c>
      <x:c r="T5112" s="2" t="str">
        <x:v>raw/sweep/SUB_2MiB_1core_diagnostic.json</x:v>
      </x:c>
      <x:c r="U5112" s="2" t="str">
        <x:v>[0,0]</x:v>
      </x:c>
      <x:c r="V5112" s="2" t="str">
        <x:v>v1-latched64</x:v>
      </x:c>
      <x:c r="W5112" s="2" t="str">
        <x:v>740e60f3966a30d58dd8e532f11666614786d21e218e6a6a07c1623565eaf1ac</x:v>
      </x:c>
    </x:row>
    <x:row r="5113" ht="24" customHeight="1">
      <x:c r="A5113" s="2" t="str">
        <x:v>SUB</x:v>
      </x:c>
      <x:c r="B5113" s="2" t="str">
        <x:v>diagnostic</x:v>
      </x:c>
      <x:c r="C5113" s="2" t="n">
        <x:v>2</x:v>
      </x:c>
      <x:c r="D5113" s="2" t="n">
        <x:v>1</x:v>
      </x:c>
      <x:c r="E5113" s="2" t="n">
        <x:v>11</x:v>
      </x:c>
      <x:c r="F5113" s="7" t="n">
        <x:v>0.11133111111111112</x:v>
      </x:c>
      <x:c r="G5113" s="7" t="n">
        <x:v>0.08674148148148147</x:v>
      </x:c>
      <x:c r="H5113" s="7" t="n">
        <x:v>0.07267481481481482</x:v>
      </x:c>
      <x:c r="I5113" s="7" t="n">
        <x:v>0.2223511111111111</x:v>
      </x:c>
      <x:c r="J5113" s="7" t="n">
        <x:v>0.42612518518518516</x:v>
      </x:c>
      <x:c r="K5113" s="7" t="n">
        <x:v>0.019768148148148132</x:v>
      </x:c>
      <x:c r="L5113" s="7" t="n">
        <x:v>0.2707474074074074</x:v>
      </x:c>
      <x:c r="M5113" s="7" t="n">
        <x:v>-0.15537777777777778</x:v>
      </x:c>
      <x:c r="N5113" s="7" t="n">
        <x:v>0.517609</x:v>
      </x:c>
      <x:c r="O5113" s="7" t="n">
        <x:v>0.002141</x:v>
      </x:c>
      <x:c r="P5113" s="7" t="n">
        <x:v>0.515265</x:v>
      </x:c>
      <x:c r="Q5113" s="7" t="n">
        <x:v>0.627944</x:v>
      </x:c>
      <x:c r="R5113" s="7" t="n">
        <x:v>0.797623</x:v>
      </x:c>
      <x:c r="S5113" s="7" t="n">
        <x:v>1.943176</x:v>
      </x:c>
      <x:c r="T5113" s="2" t="str">
        <x:v>raw/sweep/SUB_2MiB_1core_diagnostic.json</x:v>
      </x:c>
      <x:c r="U5113" s="2" t="str">
        <x:v>[0,0]</x:v>
      </x:c>
      <x:c r="V5113" s="2" t="str">
        <x:v>v1-latched64</x:v>
      </x:c>
      <x:c r="W5113" s="2" t="str">
        <x:v>740e60f3966a30d58dd8e532f11666614786d21e218e6a6a07c1623565eaf1ac</x:v>
      </x:c>
    </x:row>
    <x:row r="5114" ht="24" customHeight="1">
      <x:c r="A5114" s="2" t="str">
        <x:v>SUB</x:v>
      </x:c>
      <x:c r="B5114" s="2" t="str">
        <x:v>diagnostic</x:v>
      </x:c>
      <x:c r="C5114" s="2" t="n">
        <x:v>2</x:v>
      </x:c>
      <x:c r="D5114" s="2" t="n">
        <x:v>1</x:v>
      </x:c>
      <x:c r="E5114" s="2" t="n">
        <x:v>12</x:v>
      </x:c>
      <x:c r="F5114" s="7" t="n">
        <x:v>0.11142666666666666</x:v>
      </x:c>
      <x:c r="G5114" s="7" t="n">
        <x:v>0.08673481481481482</x:v>
      </x:c>
      <x:c r="H5114" s="7" t="n">
        <x:v>0.07268148148148149</x:v>
      </x:c>
      <x:c r="I5114" s="7" t="n">
        <x:v>0.22235037037037036</x:v>
      </x:c>
      <x:c r="J5114" s="7" t="n">
        <x:v>0.42620814814814817</x:v>
      </x:c>
      <x:c r="K5114" s="7" t="n">
        <x:v>0.019749629629629645</x:v>
      </x:c>
      <x:c r="L5114" s="7" t="n">
        <x:v>0.27084296296296295</x:v>
      </x:c>
      <x:c r="M5114" s="7" t="n">
        <x:v>-0.15536518518518522</x:v>
      </x:c>
      <x:c r="N5114" s="7" t="n">
        <x:v>0.453923</x:v>
      </x:c>
      <x:c r="O5114" s="7" t="n">
        <x:v>0.01109</x:v>
      </x:c>
      <x:c r="P5114" s="7" t="n">
        <x:v>0.442704</x:v>
      </x:c>
      <x:c r="Q5114" s="7" t="n">
        <x:v>0.627944</x:v>
      </x:c>
      <x:c r="R5114" s="7" t="n">
        <x:v>0.797623</x:v>
      </x:c>
      <x:c r="S5114" s="7" t="n">
        <x:v>1.8794899999999999</x:v>
      </x:c>
      <x:c r="T5114" s="2" t="str">
        <x:v>raw/sweep/SUB_2MiB_1core_diagnostic.json</x:v>
      </x:c>
      <x:c r="U5114" s="2" t="str">
        <x:v>[0,0]</x:v>
      </x:c>
      <x:c r="V5114" s="2" t="str">
        <x:v>v1-latched64</x:v>
      </x:c>
      <x:c r="W5114" s="2" t="str">
        <x:v>740e60f3966a30d58dd8e532f11666614786d21e218e6a6a07c1623565eaf1ac</x:v>
      </x:c>
    </x:row>
    <x:row r="5115" ht="24" customHeight="1">
      <x:c r="A5115" s="2" t="str">
        <x:v>SUB</x:v>
      </x:c>
      <x:c r="B5115" s="2" t="str">
        <x:v>diagnostic</x:v>
      </x:c>
      <x:c r="C5115" s="2" t="n">
        <x:v>2</x:v>
      </x:c>
      <x:c r="D5115" s="2" t="n">
        <x:v>1</x:v>
      </x:c>
      <x:c r="E5115" s="2" t="n">
        <x:v>13</x:v>
      </x:c>
      <x:c r="F5115" s="7" t="n">
        <x:v>0.1112637037037037</x:v>
      </x:c>
      <x:c r="G5115" s="7" t="n">
        <x:v>0.08673777777777777</x:v>
      </x:c>
      <x:c r="H5115" s="7" t="n">
        <x:v>0.07268888888888889</x:v>
      </x:c>
      <x:c r="I5115" s="7" t="n">
        <x:v>0.22235037037037036</x:v>
      </x:c>
      <x:c r="J5115" s="7" t="n">
        <x:v>0.42606518518518516</x:v>
      </x:c>
      <x:c r="K5115" s="7" t="n">
        <x:v>0.01976222222222221</x:v>
      </x:c>
      <x:c r="L5115" s="7" t="n">
        <x:v>0.27069037037037036</x:v>
      </x:c>
      <x:c r="M5115" s="7" t="n">
        <x:v>-0.1553748148148148</x:v>
      </x:c>
      <x:c r="N5115" s="7" t="n">
        <x:v>0.446057</x:v>
      </x:c>
      <x:c r="O5115" s="7" t="n">
        <x:v>0.002193</x:v>
      </x:c>
      <x:c r="P5115" s="7" t="n">
        <x:v>0.443743</x:v>
      </x:c>
      <x:c r="Q5115" s="7" t="n">
        <x:v>0.627944</x:v>
      </x:c>
      <x:c r="R5115" s="7" t="n">
        <x:v>0.797623</x:v>
      </x:c>
      <x:c r="S5115" s="7" t="n">
        <x:v>1.871624</x:v>
      </x:c>
      <x:c r="T5115" s="2" t="str">
        <x:v>raw/sweep/SUB_2MiB_1core_diagnostic.json</x:v>
      </x:c>
      <x:c r="U5115" s="2" t="str">
        <x:v>[0,0]</x:v>
      </x:c>
      <x:c r="V5115" s="2" t="str">
        <x:v>v1-latched64</x:v>
      </x:c>
      <x:c r="W5115" s="2" t="str">
        <x:v>740e60f3966a30d58dd8e532f11666614786d21e218e6a6a07c1623565eaf1ac</x:v>
      </x:c>
    </x:row>
    <x:row r="5116" ht="24" customHeight="1">
      <x:c r="A5116" s="2" t="str">
        <x:v>SUB</x:v>
      </x:c>
      <x:c r="B5116" s="2" t="str">
        <x:v>diagnostic</x:v>
      </x:c>
      <x:c r="C5116" s="2" t="n">
        <x:v>2</x:v>
      </x:c>
      <x:c r="D5116" s="2" t="n">
        <x:v>1</x:v>
      </x:c>
      <x:c r="E5116" s="2" t="n">
        <x:v>14</x:v>
      </x:c>
      <x:c r="F5116" s="7" t="n">
        <x:v>0.11125481481481482</x:v>
      </x:c>
      <x:c r="G5116" s="7" t="n">
        <x:v>0.08674</x:v>
      </x:c>
      <x:c r="H5116" s="7" t="n">
        <x:v>0.07267481481481482</x:v>
      </x:c>
      <x:c r="I5116" s="7" t="n">
        <x:v>0.22235407407407407</x:v>
      </x:c>
      <x:c r="J5116" s="7" t="n">
        <x:v>0.4260362962962963</x:v>
      </x:c>
      <x:c r="K5116" s="7" t="n">
        <x:v>0.019752592592592613</x:v>
      </x:c>
      <x:c r="L5116" s="7" t="n">
        <x:v>0.27066962962962965</x:v>
      </x:c>
      <x:c r="M5116" s="7" t="n">
        <x:v>-0.15536666666666665</x:v>
      </x:c>
      <x:c r="N5116" s="7" t="n">
        <x:v>0.439381</x:v>
      </x:c>
      <x:c r="O5116" s="7" t="n">
        <x:v>0.00291</x:v>
      </x:c>
      <x:c r="P5116" s="7" t="n">
        <x:v>0.436428</x:v>
      </x:c>
      <x:c r="Q5116" s="7" t="n">
        <x:v>0.627944</x:v>
      </x:c>
      <x:c r="R5116" s="7" t="n">
        <x:v>0.797623</x:v>
      </x:c>
      <x:c r="S5116" s="7" t="n">
        <x:v>1.8649479999999998</x:v>
      </x:c>
      <x:c r="T5116" s="2" t="str">
        <x:v>raw/sweep/SUB_2MiB_1core_diagnostic.json</x:v>
      </x:c>
      <x:c r="U5116" s="2" t="str">
        <x:v>[0,0]</x:v>
      </x:c>
      <x:c r="V5116" s="2" t="str">
        <x:v>v1-latched64</x:v>
      </x:c>
      <x:c r="W5116" s="2" t="str">
        <x:v>740e60f3966a30d58dd8e532f11666614786d21e218e6a6a07c1623565eaf1ac</x:v>
      </x:c>
    </x:row>
    <x:row r="5117" ht="24" customHeight="1">
      <x:c r="A5117" s="2" t="str">
        <x:v>SUB</x:v>
      </x:c>
      <x:c r="B5117" s="2" t="str">
        <x:v>pipeline</x:v>
      </x:c>
      <x:c r="C5117" s="2" t="n">
        <x:v>2</x:v>
      </x:c>
      <x:c r="D5117" s="2" t="n">
        <x:v>1</x:v>
      </x:c>
      <x:c r="E5117" s="2" t="n">
        <x:v>0</x:v>
      </x:c>
      <x:c r="F5117" s="7" t="n">
        <x:v>0.1103325925925926</x:v>
      </x:c>
      <x:c r="G5117" s="7" t="n">
        <x:v>0.0829</x:v>
      </x:c>
      <x:c r="H5117" s="7" t="n">
        <x:v>0.07338592592592592</x:v>
      </x:c>
      <x:c r="I5117" s="7"/>
      <x:c r="J5117" s="7" t="n">
        <x:v>0.2001051851851852</x:v>
      </x:c>
      <x:c r="K5117" s="7"/>
      <x:c r="L5117" s="7" t="n">
        <x:v>0.26661851851851853</x:v>
      </x:c>
      <x:c r="M5117" s="7" t="n">
        <x:v>0.06651333333333334</x:v>
      </x:c>
      <x:c r="N5117" s="7" t="n">
        <x:v>0.211102</x:v>
      </x:c>
      <x:c r="O5117" s="7" t="n">
        <x:v>0.002767</x:v>
      </x:c>
      <x:c r="P5117" s="7" t="n">
        <x:v>0.208288</x:v>
      </x:c>
      <x:c r="Q5117" s="7" t="n">
        <x:v>0.593962</x:v>
      </x:c>
      <x:c r="R5117" s="7" t="n">
        <x:v>0.599623</x:v>
      </x:c>
      <x:c r="S5117" s="7" t="n">
        <x:v>1.404687</x:v>
      </x:c>
      <x:c r="T5117" s="2" t="str">
        <x:v>raw/sweep/SUB_2MiB_1core_pipeline.json</x:v>
      </x:c>
      <x:c r="U5117" s="2" t="str">
        <x:v>[0,0]</x:v>
      </x:c>
      <x:c r="V5117" s="2" t="str">
        <x:v>v1-latched64</x:v>
      </x:c>
      <x:c r="W5117" s="2" t="str">
        <x:v>740e60f3966a30d58dd8e532f11666614786d21e218e6a6a07c1623565eaf1ac</x:v>
      </x:c>
    </x:row>
    <x:row r="5118" ht="24" customHeight="1">
      <x:c r="A5118" s="2" t="str">
        <x:v>SUB</x:v>
      </x:c>
      <x:c r="B5118" s="2" t="str">
        <x:v>pipeline</x:v>
      </x:c>
      <x:c r="C5118" s="2" t="n">
        <x:v>2</x:v>
      </x:c>
      <x:c r="D5118" s="2" t="n">
        <x:v>1</x:v>
      </x:c>
      <x:c r="E5118" s="2" t="n">
        <x:v>1</x:v>
      </x:c>
      <x:c r="F5118" s="7" t="n">
        <x:v>0.1103362962962963</x:v>
      </x:c>
      <x:c r="G5118" s="7" t="n">
        <x:v>0.08288296296296296</x:v>
      </x:c>
      <x:c r="H5118" s="7" t="n">
        <x:v>0.07341111111111111</x:v>
      </x:c>
      <x:c r="I5118" s="7"/>
      <x:c r="J5118" s="7" t="n">
        <x:v>0.20010592592592594</x:v>
      </x:c>
      <x:c r="K5118" s="7"/>
      <x:c r="L5118" s="7" t="n">
        <x:v>0.26663037037037035</x:v>
      </x:c>
      <x:c r="M5118" s="7" t="n">
        <x:v>0.06652444444444441</x:v>
      </x:c>
      <x:c r="N5118" s="7" t="n">
        <x:v>0.213211</x:v>
      </x:c>
      <x:c r="O5118" s="7" t="n">
        <x:v>0.002786</x:v>
      </x:c>
      <x:c r="P5118" s="7" t="n">
        <x:v>0.210392</x:v>
      </x:c>
      <x:c r="Q5118" s="7" t="n">
        <x:v>0.593962</x:v>
      </x:c>
      <x:c r="R5118" s="7" t="n">
        <x:v>0.599623</x:v>
      </x:c>
      <x:c r="S5118" s="7" t="n">
        <x:v>1.406796</x:v>
      </x:c>
      <x:c r="T5118" s="2" t="str">
        <x:v>raw/sweep/SUB_2MiB_1core_pipeline.json</x:v>
      </x:c>
      <x:c r="U5118" s="2" t="str">
        <x:v>[0,0]</x:v>
      </x:c>
      <x:c r="V5118" s="2" t="str">
        <x:v>v1-latched64</x:v>
      </x:c>
      <x:c r="W5118" s="2" t="str">
        <x:v>740e60f3966a30d58dd8e532f11666614786d21e218e6a6a07c1623565eaf1ac</x:v>
      </x:c>
    </x:row>
    <x:row r="5119" ht="24" customHeight="1">
      <x:c r="A5119" s="2" t="str">
        <x:v>SUB</x:v>
      </x:c>
      <x:c r="B5119" s="2" t="str">
        <x:v>pipeline</x:v>
      </x:c>
      <x:c r="C5119" s="2" t="n">
        <x:v>2</x:v>
      </x:c>
      <x:c r="D5119" s="2" t="n">
        <x:v>1</x:v>
      </x:c>
      <x:c r="E5119" s="2" t="n">
        <x:v>2</x:v>
      </x:c>
      <x:c r="F5119" s="7" t="n">
        <x:v>0.11035703703703703</x:v>
      </x:c>
      <x:c r="G5119" s="7" t="n">
        <x:v>0.08286518518518518</x:v>
      </x:c>
      <x:c r="H5119" s="7" t="n">
        <x:v>0.07339037037037037</x:v>
      </x:c>
      <x:c r="I5119" s="7"/>
      <x:c r="J5119" s="7" t="n">
        <x:v>0.20004814814814814</x:v>
      </x:c>
      <x:c r="K5119" s="7"/>
      <x:c r="L5119" s="7" t="n">
        <x:v>0.26661259259259257</x:v>
      </x:c>
      <x:c r="M5119" s="7" t="n">
        <x:v>0.06656444444444443</x:v>
      </x:c>
      <x:c r="N5119" s="7" t="n">
        <x:v>0.213119</x:v>
      </x:c>
      <x:c r="O5119" s="7" t="n">
        <x:v>0.004755</x:v>
      </x:c>
      <x:c r="P5119" s="7" t="n">
        <x:v>0.208319</x:v>
      </x:c>
      <x:c r="Q5119" s="7" t="n">
        <x:v>0.593962</x:v>
      </x:c>
      <x:c r="R5119" s="7" t="n">
        <x:v>0.599623</x:v>
      </x:c>
      <x:c r="S5119" s="7" t="n">
        <x:v>1.406704</x:v>
      </x:c>
      <x:c r="T5119" s="2" t="str">
        <x:v>raw/sweep/SUB_2MiB_1core_pipeline.json</x:v>
      </x:c>
      <x:c r="U5119" s="2" t="str">
        <x:v>[0,0]</x:v>
      </x:c>
      <x:c r="V5119" s="2" t="str">
        <x:v>v1-latched64</x:v>
      </x:c>
      <x:c r="W5119" s="2" t="str">
        <x:v>740e60f3966a30d58dd8e532f11666614786d21e218e6a6a07c1623565eaf1ac</x:v>
      </x:c>
    </x:row>
    <x:row r="5120" ht="24" customHeight="1">
      <x:c r="A5120" s="2" t="str">
        <x:v>SUB</x:v>
      </x:c>
      <x:c r="B5120" s="2" t="str">
        <x:v>pipeline</x:v>
      </x:c>
      <x:c r="C5120" s="2" t="n">
        <x:v>2</x:v>
      </x:c>
      <x:c r="D5120" s="2" t="n">
        <x:v>1</x:v>
      </x:c>
      <x:c r="E5120" s="2" t="n">
        <x:v>3</x:v>
      </x:c>
      <x:c r="F5120" s="7" t="n">
        <x:v>0.11067333333333333</x:v>
      </x:c>
      <x:c r="G5120" s="7" t="n">
        <x:v>0.08289851851851852</x:v>
      </x:c>
      <x:c r="H5120" s="7" t="n">
        <x:v>0.0733837037037037</x:v>
      </x:c>
      <x:c r="I5120" s="7"/>
      <x:c r="J5120" s="7" t="n">
        <x:v>0.20012296296296297</x:v>
      </x:c>
      <x:c r="K5120" s="7"/>
      <x:c r="L5120" s="7" t="n">
        <x:v>0.26695555555555556</x:v>
      </x:c>
      <x:c r="M5120" s="7" t="n">
        <x:v>0.06683259259259258</x:v>
      </x:c>
      <x:c r="N5120" s="7" t="n">
        <x:v>0.210931</x:v>
      </x:c>
      <x:c r="O5120" s="7" t="n">
        <x:v>0.001913</x:v>
      </x:c>
      <x:c r="P5120" s="7" t="n">
        <x:v>0.208987</x:v>
      </x:c>
      <x:c r="Q5120" s="7" t="n">
        <x:v>0.593962</x:v>
      </x:c>
      <x:c r="R5120" s="7" t="n">
        <x:v>0.599623</x:v>
      </x:c>
      <x:c r="S5120" s="7" t="n">
        <x:v>1.404516</x:v>
      </x:c>
      <x:c r="T5120" s="2" t="str">
        <x:v>raw/sweep/SUB_2MiB_1core_pipeline.json</x:v>
      </x:c>
      <x:c r="U5120" s="2" t="str">
        <x:v>[0,0]</x:v>
      </x:c>
      <x:c r="V5120" s="2" t="str">
        <x:v>v1-latched64</x:v>
      </x:c>
      <x:c r="W5120" s="2" t="str">
        <x:v>740e60f3966a30d58dd8e532f11666614786d21e218e6a6a07c1623565eaf1ac</x:v>
      </x:c>
    </x:row>
    <x:row r="5121" ht="24" customHeight="1">
      <x:c r="A5121" s="2" t="str">
        <x:v>SUB</x:v>
      </x:c>
      <x:c r="B5121" s="2" t="str">
        <x:v>pipeline</x:v>
      </x:c>
      <x:c r="C5121" s="2" t="n">
        <x:v>2</x:v>
      </x:c>
      <x:c r="D5121" s="2" t="n">
        <x:v>1</x:v>
      </x:c>
      <x:c r="E5121" s="2" t="n">
        <x:v>4</x:v>
      </x:c>
      <x:c r="F5121" s="7" t="n">
        <x:v>0.11036740740740741</x:v>
      </x:c>
      <x:c r="G5121" s="7" t="n">
        <x:v>0.08286518518518518</x:v>
      </x:c>
      <x:c r="H5121" s="7" t="n">
        <x:v>0.07342</x:v>
      </x:c>
      <x:c r="I5121" s="7"/>
      <x:c r="J5121" s="7" t="n">
        <x:v>0.20006222222222222</x:v>
      </x:c>
      <x:c r="K5121" s="7"/>
      <x:c r="L5121" s="7" t="n">
        <x:v>0.2666525925925926</x:v>
      </x:c>
      <x:c r="M5121" s="7" t="n">
        <x:v>0.06659037037037038</x:v>
      </x:c>
      <x:c r="N5121" s="7" t="n">
        <x:v>0.211873</x:v>
      </x:c>
      <x:c r="O5121" s="7" t="n">
        <x:v>0.001914</x:v>
      </x:c>
      <x:c r="P5121" s="7" t="n">
        <x:v>0.209927</x:v>
      </x:c>
      <x:c r="Q5121" s="7" t="n">
        <x:v>0.593962</x:v>
      </x:c>
      <x:c r="R5121" s="7" t="n">
        <x:v>0.599623</x:v>
      </x:c>
      <x:c r="S5121" s="7" t="n">
        <x:v>1.4054579999999999</x:v>
      </x:c>
      <x:c r="T5121" s="2" t="str">
        <x:v>raw/sweep/SUB_2MiB_1core_pipeline.json</x:v>
      </x:c>
      <x:c r="U5121" s="2" t="str">
        <x:v>[0,0]</x:v>
      </x:c>
      <x:c r="V5121" s="2" t="str">
        <x:v>v1-latched64</x:v>
      </x:c>
      <x:c r="W5121" s="2" t="str">
        <x:v>740e60f3966a30d58dd8e532f11666614786d21e218e6a6a07c1623565eaf1ac</x:v>
      </x:c>
    </x:row>
    <x:row r="5122" ht="24" customHeight="1">
      <x:c r="A5122" s="2" t="str">
        <x:v>SUB</x:v>
      </x:c>
      <x:c r="B5122" s="2" t="str">
        <x:v>pipeline</x:v>
      </x:c>
      <x:c r="C5122" s="2" t="n">
        <x:v>2</x:v>
      </x:c>
      <x:c r="D5122" s="2" t="n">
        <x:v>1</x:v>
      </x:c>
      <x:c r="E5122" s="2" t="n">
        <x:v>5</x:v>
      </x:c>
      <x:c r="F5122" s="7" t="n">
        <x:v>0.11063111111111111</x:v>
      </x:c>
      <x:c r="G5122" s="7" t="n">
        <x:v>0.08286962962962963</x:v>
      </x:c>
      <x:c r="H5122" s="7" t="n">
        <x:v>0.07338296296296297</x:v>
      </x:c>
      <x:c r="I5122" s="7"/>
      <x:c r="J5122" s="7" t="n">
        <x:v>0.20006296296296297</x:v>
      </x:c>
      <x:c r="K5122" s="7"/>
      <x:c r="L5122" s="7" t="n">
        <x:v>0.26688370370370373</x:v>
      </x:c>
      <x:c r="M5122" s="7" t="n">
        <x:v>0.06682074074074076</x:v>
      </x:c>
      <x:c r="N5122" s="7" t="n">
        <x:v>0.212419</x:v>
      </x:c>
      <x:c r="O5122" s="7" t="n">
        <x:v>0.002388</x:v>
      </x:c>
      <x:c r="P5122" s="7" t="n">
        <x:v>0.209997</x:v>
      </x:c>
      <x:c r="Q5122" s="7" t="n">
        <x:v>0.593962</x:v>
      </x:c>
      <x:c r="R5122" s="7" t="n">
        <x:v>0.599623</x:v>
      </x:c>
      <x:c r="S5122" s="7" t="n">
        <x:v>1.406004</x:v>
      </x:c>
      <x:c r="T5122" s="2" t="str">
        <x:v>raw/sweep/SUB_2MiB_1core_pipeline.json</x:v>
      </x:c>
      <x:c r="U5122" s="2" t="str">
        <x:v>[0,0]</x:v>
      </x:c>
      <x:c r="V5122" s="2" t="str">
        <x:v>v1-latched64</x:v>
      </x:c>
      <x:c r="W5122" s="2" t="str">
        <x:v>740e60f3966a30d58dd8e532f11666614786d21e218e6a6a07c1623565eaf1ac</x:v>
      </x:c>
    </x:row>
    <x:row r="5123" ht="24" customHeight="1">
      <x:c r="A5123" s="2" t="str">
        <x:v>SUB</x:v>
      </x:c>
      <x:c r="B5123" s="2" t="str">
        <x:v>pipeline</x:v>
      </x:c>
      <x:c r="C5123" s="2" t="n">
        <x:v>2</x:v>
      </x:c>
      <x:c r="D5123" s="2" t="n">
        <x:v>1</x:v>
      </x:c>
      <x:c r="E5123" s="2" t="n">
        <x:v>6</x:v>
      </x:c>
      <x:c r="F5123" s="7" t="n">
        <x:v>0.11032</x:v>
      </x:c>
      <x:c r="G5123" s="7" t="n">
        <x:v>0.08289925925925926</x:v>
      </x:c>
      <x:c r="H5123" s="7" t="n">
        <x:v>0.0733562962962963</x:v>
      </x:c>
      <x:c r="I5123" s="7"/>
      <x:c r="J5123" s="7" t="n">
        <x:v>0.20004074074074074</x:v>
      </x:c>
      <x:c r="K5123" s="7"/>
      <x:c r="L5123" s="7" t="n">
        <x:v>0.26657555555555557</x:v>
      </x:c>
      <x:c r="M5123" s="7" t="n">
        <x:v>0.06653481481481482</x:v>
      </x:c>
      <x:c r="N5123" s="7" t="n">
        <x:v>0.211956</x:v>
      </x:c>
      <x:c r="O5123" s="7" t="n">
        <x:v>0.002312</x:v>
      </x:c>
      <x:c r="P5123" s="7" t="n">
        <x:v>0.209607</x:v>
      </x:c>
      <x:c r="Q5123" s="7" t="n">
        <x:v>0.593962</x:v>
      </x:c>
      <x:c r="R5123" s="7" t="n">
        <x:v>0.599623</x:v>
      </x:c>
      <x:c r="S5123" s="7" t="n">
        <x:v>1.405541</x:v>
      </x:c>
      <x:c r="T5123" s="2" t="str">
        <x:v>raw/sweep/SUB_2MiB_1core_pipeline.json</x:v>
      </x:c>
      <x:c r="U5123" s="2" t="str">
        <x:v>[0,0]</x:v>
      </x:c>
      <x:c r="V5123" s="2" t="str">
        <x:v>v1-latched64</x:v>
      </x:c>
      <x:c r="W5123" s="2" t="str">
        <x:v>740e60f3966a30d58dd8e532f11666614786d21e218e6a6a07c1623565eaf1ac</x:v>
      </x:c>
    </x:row>
    <x:row r="5124" ht="24" customHeight="1">
      <x:c r="A5124" s="2" t="str">
        <x:v>SUB</x:v>
      </x:c>
      <x:c r="B5124" s="2" t="str">
        <x:v>pipeline</x:v>
      </x:c>
      <x:c r="C5124" s="2" t="n">
        <x:v>2</x:v>
      </x:c>
      <x:c r="D5124" s="2" t="n">
        <x:v>1</x:v>
      </x:c>
      <x:c r="E5124" s="2" t="n">
        <x:v>7</x:v>
      </x:c>
      <x:c r="F5124" s="7" t="n">
        <x:v>0.11022888888888889</x:v>
      </x:c>
      <x:c r="G5124" s="7" t="n">
        <x:v>0.08284148148148149</x:v>
      </x:c>
      <x:c r="H5124" s="7" t="n">
        <x:v>0.0733525925925926</x:v>
      </x:c>
      <x:c r="I5124" s="7"/>
      <x:c r="J5124" s="7" t="n">
        <x:v>0.2000348148148148</x:v>
      </x:c>
      <x:c r="K5124" s="7"/>
      <x:c r="L5124" s="7" t="n">
        <x:v>0.266422962962963</x:v>
      </x:c>
      <x:c r="M5124" s="7" t="n">
        <x:v>0.06638814814814817</x:v>
      </x:c>
      <x:c r="N5124" s="7" t="n">
        <x:v>0.21168</x:v>
      </x:c>
      <x:c r="O5124" s="7" t="n">
        <x:v>0.002267</x:v>
      </x:c>
      <x:c r="P5124" s="7" t="n">
        <x:v>0.209375</x:v>
      </x:c>
      <x:c r="Q5124" s="7" t="n">
        <x:v>0.593962</x:v>
      </x:c>
      <x:c r="R5124" s="7" t="n">
        <x:v>0.599623</x:v>
      </x:c>
      <x:c r="S5124" s="7" t="n">
        <x:v>1.405265</x:v>
      </x:c>
      <x:c r="T5124" s="2" t="str">
        <x:v>raw/sweep/SUB_2MiB_1core_pipeline.json</x:v>
      </x:c>
      <x:c r="U5124" s="2" t="str">
        <x:v>[0,0]</x:v>
      </x:c>
      <x:c r="V5124" s="2" t="str">
        <x:v>v1-latched64</x:v>
      </x:c>
      <x:c r="W5124" s="2" t="str">
        <x:v>740e60f3966a30d58dd8e532f11666614786d21e218e6a6a07c1623565eaf1ac</x:v>
      </x:c>
    </x:row>
    <x:row r="5125" ht="24" customHeight="1">
      <x:c r="A5125" s="2" t="str">
        <x:v>SUB</x:v>
      </x:c>
      <x:c r="B5125" s="2" t="str">
        <x:v>pipeline</x:v>
      </x:c>
      <x:c r="C5125" s="2" t="n">
        <x:v>2</x:v>
      </x:c>
      <x:c r="D5125" s="2" t="n">
        <x:v>1</x:v>
      </x:c>
      <x:c r="E5125" s="2" t="n">
        <x:v>8</x:v>
      </x:c>
      <x:c r="F5125" s="7" t="n">
        <x:v>0.11049925925925926</x:v>
      </x:c>
      <x:c r="G5125" s="7" t="n">
        <x:v>0.08287851851851852</x:v>
      </x:c>
      <x:c r="H5125" s="7" t="n">
        <x:v>0.0733874074074074</x:v>
      </x:c>
      <x:c r="I5125" s="7"/>
      <x:c r="J5125" s="7" t="n">
        <x:v>0.20004</x:v>
      </x:c>
      <x:c r="K5125" s="7"/>
      <x:c r="L5125" s="7" t="n">
        <x:v>0.26676518518518516</x:v>
      </x:c>
      <x:c r="M5125" s="7" t="n">
        <x:v>0.06672518518518517</x:v>
      </x:c>
      <x:c r="N5125" s="7" t="n">
        <x:v>0.210953</x:v>
      </x:c>
      <x:c r="O5125" s="7" t="n">
        <x:v>0.001831</x:v>
      </x:c>
      <x:c r="P5125" s="7" t="n">
        <x:v>0.209086</x:v>
      </x:c>
      <x:c r="Q5125" s="7" t="n">
        <x:v>0.593962</x:v>
      </x:c>
      <x:c r="R5125" s="7" t="n">
        <x:v>0.599623</x:v>
      </x:c>
      <x:c r="S5125" s="7" t="n">
        <x:v>1.404538</x:v>
      </x:c>
      <x:c r="T5125" s="2" t="str">
        <x:v>raw/sweep/SUB_2MiB_1core_pipeline.json</x:v>
      </x:c>
      <x:c r="U5125" s="2" t="str">
        <x:v>[0,0]</x:v>
      </x:c>
      <x:c r="V5125" s="2" t="str">
        <x:v>v1-latched64</x:v>
      </x:c>
      <x:c r="W5125" s="2" t="str">
        <x:v>740e60f3966a30d58dd8e532f11666614786d21e218e6a6a07c1623565eaf1ac</x:v>
      </x:c>
    </x:row>
    <x:row r="5126" ht="24" customHeight="1">
      <x:c r="A5126" s="2" t="str">
        <x:v>SUB</x:v>
      </x:c>
      <x:c r="B5126" s="2" t="str">
        <x:v>pipeline</x:v>
      </x:c>
      <x:c r="C5126" s="2" t="n">
        <x:v>2</x:v>
      </x:c>
      <x:c r="D5126" s="2" t="n">
        <x:v>1</x:v>
      </x:c>
      <x:c r="E5126" s="2" t="n">
        <x:v>9</x:v>
      </x:c>
      <x:c r="F5126" s="7" t="n">
        <x:v>0.11037629629629629</x:v>
      </x:c>
      <x:c r="G5126" s="7" t="n">
        <x:v>0.0828762962962963</x:v>
      </x:c>
      <x:c r="H5126" s="7" t="n">
        <x:v>0.07335111111111112</x:v>
      </x:c>
      <x:c r="I5126" s="7"/>
      <x:c r="J5126" s="7" t="n">
        <x:v>0.20004592592592593</x:v>
      </x:c>
      <x:c r="K5126" s="7"/>
      <x:c r="L5126" s="7" t="n">
        <x:v>0.2666037037037037</x:v>
      </x:c>
      <x:c r="M5126" s="7" t="n">
        <x:v>0.06655777777777774</x:v>
      </x:c>
      <x:c r="N5126" s="7" t="n">
        <x:v>0.212258</x:v>
      </x:c>
      <x:c r="O5126" s="7" t="n">
        <x:v>0.001972</x:v>
      </x:c>
      <x:c r="P5126" s="7" t="n">
        <x:v>0.210245</x:v>
      </x:c>
      <x:c r="Q5126" s="7" t="n">
        <x:v>0.593962</x:v>
      </x:c>
      <x:c r="R5126" s="7" t="n">
        <x:v>0.599623</x:v>
      </x:c>
      <x:c r="S5126" s="7" t="n">
        <x:v>1.405843</x:v>
      </x:c>
      <x:c r="T5126" s="2" t="str">
        <x:v>raw/sweep/SUB_2MiB_1core_pipeline.json</x:v>
      </x:c>
      <x:c r="U5126" s="2" t="str">
        <x:v>[0,0]</x:v>
      </x:c>
      <x:c r="V5126" s="2" t="str">
        <x:v>v1-latched64</x:v>
      </x:c>
      <x:c r="W5126" s="2" t="str">
        <x:v>740e60f3966a30d58dd8e532f11666614786d21e218e6a6a07c1623565eaf1ac</x:v>
      </x:c>
    </x:row>
    <x:row r="5127" ht="24" customHeight="1">
      <x:c r="A5127" s="2" t="str">
        <x:v>SUB</x:v>
      </x:c>
      <x:c r="B5127" s="2" t="str">
        <x:v>pipeline</x:v>
      </x:c>
      <x:c r="C5127" s="2" t="n">
        <x:v>2</x:v>
      </x:c>
      <x:c r="D5127" s="2" t="n">
        <x:v>1</x:v>
      </x:c>
      <x:c r="E5127" s="2" t="n">
        <x:v>10</x:v>
      </x:c>
      <x:c r="F5127" s="7" t="n">
        <x:v>0.11040666666666667</x:v>
      </x:c>
      <x:c r="G5127" s="7" t="n">
        <x:v>0.08288666666666666</x:v>
      </x:c>
      <x:c r="H5127" s="7" t="n">
        <x:v>0.07337407407407408</x:v>
      </x:c>
      <x:c r="I5127" s="7"/>
      <x:c r="J5127" s="7" t="n">
        <x:v>0.20004444444444444</x:v>
      </x:c>
      <x:c r="K5127" s="7"/>
      <x:c r="L5127" s="7" t="n">
        <x:v>0.2666674074074074</x:v>
      </x:c>
      <x:c r="M5127" s="7" t="n">
        <x:v>0.06662296296296297</x:v>
      </x:c>
      <x:c r="N5127" s="7" t="n">
        <x:v>0.213604</x:v>
      </x:c>
      <x:c r="O5127" s="7" t="n">
        <x:v>0.006061</x:v>
      </x:c>
      <x:c r="P5127" s="7" t="n">
        <x:v>0.207497</x:v>
      </x:c>
      <x:c r="Q5127" s="7" t="n">
        <x:v>0.593962</x:v>
      </x:c>
      <x:c r="R5127" s="7" t="n">
        <x:v>0.599623</x:v>
      </x:c>
      <x:c r="S5127" s="7" t="n">
        <x:v>1.407189</x:v>
      </x:c>
      <x:c r="T5127" s="2" t="str">
        <x:v>raw/sweep/SUB_2MiB_1core_pipeline.json</x:v>
      </x:c>
      <x:c r="U5127" s="2" t="str">
        <x:v>[0,0]</x:v>
      </x:c>
      <x:c r="V5127" s="2" t="str">
        <x:v>v1-latched64</x:v>
      </x:c>
      <x:c r="W5127" s="2" t="str">
        <x:v>740e60f3966a30d58dd8e532f11666614786d21e218e6a6a07c1623565eaf1ac</x:v>
      </x:c>
    </x:row>
    <x:row r="5128" ht="24" customHeight="1">
      <x:c r="A5128" s="2" t="str">
        <x:v>SUB</x:v>
      </x:c>
      <x:c r="B5128" s="2" t="str">
        <x:v>pipeline</x:v>
      </x:c>
      <x:c r="C5128" s="2" t="n">
        <x:v>2</x:v>
      </x:c>
      <x:c r="D5128" s="2" t="n">
        <x:v>1</x:v>
      </x:c>
      <x:c r="E5128" s="2" t="n">
        <x:v>11</x:v>
      </x:c>
      <x:c r="F5128" s="7" t="n">
        <x:v>0.11029777777777777</x:v>
      </x:c>
      <x:c r="G5128" s="7" t="n">
        <x:v>0.08285777777777778</x:v>
      </x:c>
      <x:c r="H5128" s="7" t="n">
        <x:v>0.07336444444444444</x:v>
      </x:c>
      <x:c r="I5128" s="7"/>
      <x:c r="J5128" s="7" t="n">
        <x:v>0.2000325925925926</x:v>
      </x:c>
      <x:c r="K5128" s="7"/>
      <x:c r="L5128" s="7" t="n">
        <x:v>0.26652</x:v>
      </x:c>
      <x:c r="M5128" s="7" t="n">
        <x:v>0.06648740740740738</x:v>
      </x:c>
      <x:c r="N5128" s="7" t="n">
        <x:v>0.210645</x:v>
      </x:c>
      <x:c r="O5128" s="7" t="n">
        <x:v>0.002078</x:v>
      </x:c>
      <x:c r="P5128" s="7" t="n">
        <x:v>0.208535</x:v>
      </x:c>
      <x:c r="Q5128" s="7" t="n">
        <x:v>0.593962</x:v>
      </x:c>
      <x:c r="R5128" s="7" t="n">
        <x:v>0.599623</x:v>
      </x:c>
      <x:c r="S5128" s="7" t="n">
        <x:v>1.40423</x:v>
      </x:c>
      <x:c r="T5128" s="2" t="str">
        <x:v>raw/sweep/SUB_2MiB_1core_pipeline.json</x:v>
      </x:c>
      <x:c r="U5128" s="2" t="str">
        <x:v>[0,0]</x:v>
      </x:c>
      <x:c r="V5128" s="2" t="str">
        <x:v>v1-latched64</x:v>
      </x:c>
      <x:c r="W5128" s="2" t="str">
        <x:v>740e60f3966a30d58dd8e532f11666614786d21e218e6a6a07c1623565eaf1ac</x:v>
      </x:c>
    </x:row>
    <x:row r="5129" ht="24" customHeight="1">
      <x:c r="A5129" s="2" t="str">
        <x:v>SUB</x:v>
      </x:c>
      <x:c r="B5129" s="2" t="str">
        <x:v>pipeline</x:v>
      </x:c>
      <x:c r="C5129" s="2" t="n">
        <x:v>2</x:v>
      </x:c>
      <x:c r="D5129" s="2" t="n">
        <x:v>1</x:v>
      </x:c>
      <x:c r="E5129" s="2" t="n">
        <x:v>12</x:v>
      </x:c>
      <x:c r="F5129" s="7" t="n">
        <x:v>0.11069629629629629</x:v>
      </x:c>
      <x:c r="G5129" s="7" t="n">
        <x:v>0.08287481481481482</x:v>
      </x:c>
      <x:c r="H5129" s="7" t="n">
        <x:v>0.0733488888888889</x:v>
      </x:c>
      <x:c r="I5129" s="7"/>
      <x:c r="J5129" s="7" t="n">
        <x:v>0.20006222222222222</x:v>
      </x:c>
      <x:c r="K5129" s="7"/>
      <x:c r="L5129" s="7" t="n">
        <x:v>0.26692</x:v>
      </x:c>
      <x:c r="M5129" s="7" t="n">
        <x:v>0.06685777777777777</x:v>
      </x:c>
      <x:c r="N5129" s="7" t="n">
        <x:v>0.210824</x:v>
      </x:c>
      <x:c r="O5129" s="7" t="n">
        <x:v>0.001873</x:v>
      </x:c>
      <x:c r="P5129" s="7" t="n">
        <x:v>0.20892</x:v>
      </x:c>
      <x:c r="Q5129" s="7" t="n">
        <x:v>0.593962</x:v>
      </x:c>
      <x:c r="R5129" s="7" t="n">
        <x:v>0.599623</x:v>
      </x:c>
      <x:c r="S5129" s="7" t="n">
        <x:v>1.404409</x:v>
      </x:c>
      <x:c r="T5129" s="2" t="str">
        <x:v>raw/sweep/SUB_2MiB_1core_pipeline.json</x:v>
      </x:c>
      <x:c r="U5129" s="2" t="str">
        <x:v>[0,0]</x:v>
      </x:c>
      <x:c r="V5129" s="2" t="str">
        <x:v>v1-latched64</x:v>
      </x:c>
      <x:c r="W5129" s="2" t="str">
        <x:v>740e60f3966a30d58dd8e532f11666614786d21e218e6a6a07c1623565eaf1ac</x:v>
      </x:c>
    </x:row>
    <x:row r="5130" ht="24" customHeight="1">
      <x:c r="A5130" s="2" t="str">
        <x:v>SUB</x:v>
      </x:c>
      <x:c r="B5130" s="2" t="str">
        <x:v>pipeline</x:v>
      </x:c>
      <x:c r="C5130" s="2" t="n">
        <x:v>2</x:v>
      </x:c>
      <x:c r="D5130" s="2" t="n">
        <x:v>1</x:v>
      </x:c>
      <x:c r="E5130" s="2" t="n">
        <x:v>13</x:v>
      </x:c>
      <x:c r="F5130" s="7" t="n">
        <x:v>0.11032296296296297</x:v>
      </x:c>
      <x:c r="G5130" s="7" t="n">
        <x:v>0.08290074074074075</x:v>
      </x:c>
      <x:c r="H5130" s="7" t="n">
        <x:v>0.07338444444444445</x:v>
      </x:c>
      <x:c r="I5130" s="7"/>
      <x:c r="J5130" s="7" t="n">
        <x:v>0.2000288888888889</x:v>
      </x:c>
      <x:c r="K5130" s="7"/>
      <x:c r="L5130" s="7" t="n">
        <x:v>0.26660814814814815</x:v>
      </x:c>
      <x:c r="M5130" s="7" t="n">
        <x:v>0.06657925925925925</x:v>
      </x:c>
      <x:c r="N5130" s="7" t="n">
        <x:v>0.22308</x:v>
      </x:c>
      <x:c r="O5130" s="7" t="n">
        <x:v>0.001605</x:v>
      </x:c>
      <x:c r="P5130" s="7" t="n">
        <x:v>0.221442</x:v>
      </x:c>
      <x:c r="Q5130" s="7" t="n">
        <x:v>0.593962</x:v>
      </x:c>
      <x:c r="R5130" s="7" t="n">
        <x:v>0.599623</x:v>
      </x:c>
      <x:c r="S5130" s="7" t="n">
        <x:v>1.416665</x:v>
      </x:c>
      <x:c r="T5130" s="2" t="str">
        <x:v>raw/sweep/SUB_2MiB_1core_pipeline.json</x:v>
      </x:c>
      <x:c r="U5130" s="2" t="str">
        <x:v>[0,0]</x:v>
      </x:c>
      <x:c r="V5130" s="2" t="str">
        <x:v>v1-latched64</x:v>
      </x:c>
      <x:c r="W5130" s="2" t="str">
        <x:v>740e60f3966a30d58dd8e532f11666614786d21e218e6a6a07c1623565eaf1ac</x:v>
      </x:c>
    </x:row>
    <x:row r="5131" ht="24" customHeight="1">
      <x:c r="A5131" s="2" t="str">
        <x:v>SUB</x:v>
      </x:c>
      <x:c r="B5131" s="2" t="str">
        <x:v>pipeline</x:v>
      </x:c>
      <x:c r="C5131" s="2" t="n">
        <x:v>2</x:v>
      </x:c>
      <x:c r="D5131" s="2" t="n">
        <x:v>1</x:v>
      </x:c>
      <x:c r="E5131" s="2" t="n">
        <x:v>14</x:v>
      </x:c>
      <x:c r="F5131" s="7" t="n">
        <x:v>0.1104237037037037</x:v>
      </x:c>
      <x:c r="G5131" s="7" t="n">
        <x:v>0.08286814814814815</x:v>
      </x:c>
      <x:c r="H5131" s="7" t="n">
        <x:v>0.07337555555555555</x:v>
      </x:c>
      <x:c r="I5131" s="7"/>
      <x:c r="J5131" s="7" t="n">
        <x:v>0.20004814814814814</x:v>
      </x:c>
      <x:c r="K5131" s="7"/>
      <x:c r="L5131" s="7" t="n">
        <x:v>0.2666674074074074</x:v>
      </x:c>
      <x:c r="M5131" s="7" t="n">
        <x:v>0.06661925925925927</x:v>
      </x:c>
      <x:c r="N5131" s="7" t="n">
        <x:v>0.216428</x:v>
      </x:c>
      <x:c r="O5131" s="7" t="n">
        <x:v>0.002695</x:v>
      </x:c>
      <x:c r="P5131" s="7" t="n">
        <x:v>0.213701</x:v>
      </x:c>
      <x:c r="Q5131" s="7" t="n">
        <x:v>0.593962</x:v>
      </x:c>
      <x:c r="R5131" s="7" t="n">
        <x:v>0.599623</x:v>
      </x:c>
      <x:c r="S5131" s="7" t="n">
        <x:v>1.410013</x:v>
      </x:c>
      <x:c r="T5131" s="2" t="str">
        <x:v>raw/sweep/SUB_2MiB_1core_pipeline.json</x:v>
      </x:c>
      <x:c r="U5131" s="2" t="str">
        <x:v>[0,0]</x:v>
      </x:c>
      <x:c r="V5131" s="2" t="str">
        <x:v>v1-latched64</x:v>
      </x:c>
      <x:c r="W5131" s="2" t="str">
        <x:v>740e60f3966a30d58dd8e532f11666614786d21e218e6a6a07c1623565eaf1ac</x:v>
      </x:c>
    </x:row>
    <x:row r="5132" ht="24" customHeight="1">
      <x:c r="A5132" s="2" t="str">
        <x:v>SUB</x:v>
      </x:c>
      <x:c r="B5132" s="2" t="str">
        <x:v>diagnostic</x:v>
      </x:c>
      <x:c r="C5132" s="2" t="n">
        <x:v>2</x:v>
      </x:c>
      <x:c r="D5132" s="2" t="n">
        <x:v>2</x:v>
      </x:c>
      <x:c r="E5132" s="2" t="n">
        <x:v>0</x:v>
      </x:c>
      <x:c r="F5132" s="7" t="n">
        <x:v>0.05558444444444444</x:v>
      </x:c>
      <x:c r="G5132" s="7" t="n">
        <x:v>0.04337851851851852</x:v>
      </x:c>
      <x:c r="H5132" s="7" t="n">
        <x:v>0.04198444444444444</x:v>
      </x:c>
      <x:c r="I5132" s="7" t="n">
        <x:v>0.11120148148148148</x:v>
      </x:c>
      <x:c r="J5132" s="7" t="n">
        <x:v>0.2187088888888889</x:v>
      </x:c>
      <x:c r="K5132" s="7" t="n">
        <x:v>0.009938518518518534</x:v>
      </x:c>
      <x:c r="L5132" s="7" t="n">
        <x:v>0.1409474074074074</x:v>
      </x:c>
      <x:c r="M5132" s="7" t="n">
        <x:v>-0.07776148148148149</x:v>
      </x:c>
      <x:c r="N5132" s="7" t="n">
        <x:v>0.230011</x:v>
      </x:c>
      <x:c r="O5132" s="7" t="n">
        <x:v>0.003163</x:v>
      </x:c>
      <x:c r="P5132" s="7" t="n">
        <x:v>0.226797</x:v>
      </x:c>
      <x:c r="Q5132" s="7" t="n">
        <x:v>0.847573</x:v>
      </x:c>
      <x:c r="R5132" s="7" t="n">
        <x:v>0.41311</x:v>
      </x:c>
      <x:c r="S5132" s="7" t="n">
        <x:v>1.490694</x:v>
      </x:c>
      <x:c r="T5132" s="2" t="str">
        <x:v>raw/sweep/SUB_2MiB_2core_diagnostic.json</x:v>
      </x:c>
      <x:c r="U5132" s="2" t="str">
        <x:v>[0,0]</x:v>
      </x:c>
      <x:c r="V5132" s="2" t="str">
        <x:v>v1-latched64</x:v>
      </x:c>
      <x:c r="W5132" s="2" t="str">
        <x:v>740e60f3966a30d58dd8e532f11666614786d21e218e6a6a07c1623565eaf1ac</x:v>
      </x:c>
    </x:row>
    <x:row r="5133" ht="24" customHeight="1">
      <x:c r="A5133" s="2" t="str">
        <x:v>SUB</x:v>
      </x:c>
      <x:c r="B5133" s="2" t="str">
        <x:v>diagnostic</x:v>
      </x:c>
      <x:c r="C5133" s="2" t="n">
        <x:v>2</x:v>
      </x:c>
      <x:c r="D5133" s="2" t="n">
        <x:v>2</x:v>
      </x:c>
      <x:c r="E5133" s="2" t="n">
        <x:v>1</x:v>
      </x:c>
      <x:c r="F5133" s="7" t="n">
        <x:v>0.05545925925925926</x:v>
      </x:c>
      <x:c r="G5133" s="7" t="n">
        <x:v>0.04337111111111111</x:v>
      </x:c>
      <x:c r="H5133" s="7" t="n">
        <x:v>0.04222666666666667</x:v>
      </x:c>
      <x:c r="I5133" s="7" t="n">
        <x:v>0.11119481481481482</x:v>
      </x:c>
      <x:c r="J5133" s="7" t="n">
        <x:v>0.21882592592592592</x:v>
      </x:c>
      <x:c r="K5133" s="7" t="n">
        <x:v>0.009945185185185175</x:v>
      </x:c>
      <x:c r="L5133" s="7" t="n">
        <x:v>0.14105703703703704</x:v>
      </x:c>
      <x:c r="M5133" s="7" t="n">
        <x:v>-0.07776888888888889</x:v>
      </x:c>
      <x:c r="N5133" s="7" t="n">
        <x:v>0.229476</x:v>
      </x:c>
      <x:c r="O5133" s="7" t="n">
        <x:v>0.002374</x:v>
      </x:c>
      <x:c r="P5133" s="7" t="n">
        <x:v>0.227061</x:v>
      </x:c>
      <x:c r="Q5133" s="7" t="n">
        <x:v>0.847573</x:v>
      </x:c>
      <x:c r="R5133" s="7" t="n">
        <x:v>0.41311</x:v>
      </x:c>
      <x:c r="S5133" s="7" t="n">
        <x:v>1.4901590000000002</x:v>
      </x:c>
      <x:c r="T5133" s="2" t="str">
        <x:v>raw/sweep/SUB_2MiB_2core_diagnostic.json</x:v>
      </x:c>
      <x:c r="U5133" s="2" t="str">
        <x:v>[0,0]</x:v>
      </x:c>
      <x:c r="V5133" s="2" t="str">
        <x:v>v1-latched64</x:v>
      </x:c>
      <x:c r="W5133" s="2" t="str">
        <x:v>740e60f3966a30d58dd8e532f11666614786d21e218e6a6a07c1623565eaf1ac</x:v>
      </x:c>
    </x:row>
    <x:row r="5134" ht="24" customHeight="1">
      <x:c r="A5134" s="2" t="str">
        <x:v>SUB</x:v>
      </x:c>
      <x:c r="B5134" s="2" t="str">
        <x:v>diagnostic</x:v>
      </x:c>
      <x:c r="C5134" s="2" t="n">
        <x:v>2</x:v>
      </x:c>
      <x:c r="D5134" s="2" t="n">
        <x:v>2</x:v>
      </x:c>
      <x:c r="E5134" s="2" t="n">
        <x:v>2</x:v>
      </x:c>
      <x:c r="F5134" s="7" t="n">
        <x:v>0.055299259259259256</x:v>
      </x:c>
      <x:c r="G5134" s="7" t="n">
        <x:v>0.04337037037037037</x:v>
      </x:c>
      <x:c r="H5134" s="7" t="n">
        <x:v>0.04186666666666667</x:v>
      </x:c>
      <x:c r="I5134" s="7" t="n">
        <x:v>0.11119333333333334</x:v>
      </x:c>
      <x:c r="J5134" s="7" t="n">
        <x:v>0.21830296296296298</x:v>
      </x:c>
      <x:c r="K5134" s="7" t="n">
        <x:v>0.009943703703703698</x:v>
      </x:c>
      <x:c r="L5134" s="7" t="n">
        <x:v>0.1405362962962963</x:v>
      </x:c>
      <x:c r="M5134" s="7" t="n">
        <x:v>-0.07776666666666668</x:v>
      </x:c>
      <x:c r="N5134" s="7" t="n">
        <x:v>0.229136</x:v>
      </x:c>
      <x:c r="O5134" s="7" t="n">
        <x:v>0.001606</x:v>
      </x:c>
      <x:c r="P5134" s="7" t="n">
        <x:v>0.227497</x:v>
      </x:c>
      <x:c r="Q5134" s="7" t="n">
        <x:v>0.847573</x:v>
      </x:c>
      <x:c r="R5134" s="7" t="n">
        <x:v>0.41311</x:v>
      </x:c>
      <x:c r="S5134" s="7" t="n">
        <x:v>1.4898190000000002</x:v>
      </x:c>
      <x:c r="T5134" s="2" t="str">
        <x:v>raw/sweep/SUB_2MiB_2core_diagnostic.json</x:v>
      </x:c>
      <x:c r="U5134" s="2" t="str">
        <x:v>[0,0]</x:v>
      </x:c>
      <x:c r="V5134" s="2" t="str">
        <x:v>v1-latched64</x:v>
      </x:c>
      <x:c r="W5134" s="2" t="str">
        <x:v>740e60f3966a30d58dd8e532f11666614786d21e218e6a6a07c1623565eaf1ac</x:v>
      </x:c>
    </x:row>
    <x:row r="5135" ht="24" customHeight="1">
      <x:c r="A5135" s="2" t="str">
        <x:v>SUB</x:v>
      </x:c>
      <x:c r="B5135" s="2" t="str">
        <x:v>diagnostic</x:v>
      </x:c>
      <x:c r="C5135" s="2" t="n">
        <x:v>2</x:v>
      </x:c>
      <x:c r="D5135" s="2" t="n">
        <x:v>2</x:v>
      </x:c>
      <x:c r="E5135" s="2" t="n">
        <x:v>3</x:v>
      </x:c>
      <x:c r="F5135" s="7" t="n">
        <x:v>0.05542592592592593</x:v>
      </x:c>
      <x:c r="G5135" s="7" t="n">
        <x:v>0.04337185185185185</x:v>
      </x:c>
      <x:c r="H5135" s="7" t="n">
        <x:v>0.041927407407407406</x:v>
      </x:c>
      <x:c r="I5135" s="7" t="n">
        <x:v>0.11119481481481482</x:v>
      </x:c>
      <x:c r="J5135" s="7" t="n">
        <x:v>0.2184925925925926</x:v>
      </x:c>
      <x:c r="K5135" s="7" t="n">
        <x:v>0.009944444444444443</x:v>
      </x:c>
      <x:c r="L5135" s="7" t="n">
        <x:v>0.14072518518518518</x:v>
      </x:c>
      <x:c r="M5135" s="7" t="n">
        <x:v>-0.07776740740740742</x:v>
      </x:c>
      <x:c r="N5135" s="7" t="n">
        <x:v>0.230149</x:v>
      </x:c>
      <x:c r="O5135" s="7" t="n">
        <x:v>0.003132</x:v>
      </x:c>
      <x:c r="P5135" s="7" t="n">
        <x:v>0.226976</x:v>
      </x:c>
      <x:c r="Q5135" s="7" t="n">
        <x:v>0.847573</x:v>
      </x:c>
      <x:c r="R5135" s="7" t="n">
        <x:v>0.41311</x:v>
      </x:c>
      <x:c r="S5135" s="7" t="n">
        <x:v>1.4908320000000002</x:v>
      </x:c>
      <x:c r="T5135" s="2" t="str">
        <x:v>raw/sweep/SUB_2MiB_2core_diagnostic.json</x:v>
      </x:c>
      <x:c r="U5135" s="2" t="str">
        <x:v>[0,0]</x:v>
      </x:c>
      <x:c r="V5135" s="2" t="str">
        <x:v>v1-latched64</x:v>
      </x:c>
      <x:c r="W5135" s="2" t="str">
        <x:v>740e60f3966a30d58dd8e532f11666614786d21e218e6a6a07c1623565eaf1ac</x:v>
      </x:c>
    </x:row>
    <x:row r="5136" ht="24" customHeight="1">
      <x:c r="A5136" s="2" t="str">
        <x:v>SUB</x:v>
      </x:c>
      <x:c r="B5136" s="2" t="str">
        <x:v>diagnostic</x:v>
      </x:c>
      <x:c r="C5136" s="2" t="n">
        <x:v>2</x:v>
      </x:c>
      <x:c r="D5136" s="2" t="n">
        <x:v>2</x:v>
      </x:c>
      <x:c r="E5136" s="2" t="n">
        <x:v>4</x:v>
      </x:c>
      <x:c r="F5136" s="7" t="n">
        <x:v>0.05533703703703704</x:v>
      </x:c>
      <x:c r="G5136" s="7" t="n">
        <x:v>0.04337777777777778</x:v>
      </x:c>
      <x:c r="H5136" s="7" t="n">
        <x:v>0.041807407407407404</x:v>
      </x:c>
      <x:c r="I5136" s="7" t="n">
        <x:v>0.1112</x:v>
      </x:c>
      <x:c r="J5136" s="7" t="n">
        <x:v>0.21829333333333334</x:v>
      </x:c>
      <x:c r="K5136" s="7" t="n">
        <x:v>0.009948888888888896</x:v>
      </x:c>
      <x:c r="L5136" s="7" t="n">
        <x:v>0.14052222222222222</x:v>
      </x:c>
      <x:c r="M5136" s="7" t="n">
        <x:v>-0.07777111111111112</x:v>
      </x:c>
      <x:c r="N5136" s="7" t="n">
        <x:v>0.231425</x:v>
      </x:c>
      <x:c r="O5136" s="7" t="n">
        <x:v>0.004896</x:v>
      </x:c>
      <x:c r="P5136" s="7" t="n">
        <x:v>0.226483</x:v>
      </x:c>
      <x:c r="Q5136" s="7" t="n">
        <x:v>0.847573</x:v>
      </x:c>
      <x:c r="R5136" s="7" t="n">
        <x:v>0.41311</x:v>
      </x:c>
      <x:c r="S5136" s="7" t="n">
        <x:v>1.492108</x:v>
      </x:c>
      <x:c r="T5136" s="2" t="str">
        <x:v>raw/sweep/SUB_2MiB_2core_diagnostic.json</x:v>
      </x:c>
      <x:c r="U5136" s="2" t="str">
        <x:v>[0,0]</x:v>
      </x:c>
      <x:c r="V5136" s="2" t="str">
        <x:v>v1-latched64</x:v>
      </x:c>
      <x:c r="W5136" s="2" t="str">
        <x:v>740e60f3966a30d58dd8e532f11666614786d21e218e6a6a07c1623565eaf1ac</x:v>
      </x:c>
    </x:row>
    <x:row r="5137" ht="24" customHeight="1">
      <x:c r="A5137" s="2" t="str">
        <x:v>SUB</x:v>
      </x:c>
      <x:c r="B5137" s="2" t="str">
        <x:v>diagnostic</x:v>
      </x:c>
      <x:c r="C5137" s="2" t="n">
        <x:v>2</x:v>
      </x:c>
      <x:c r="D5137" s="2" t="n">
        <x:v>2</x:v>
      </x:c>
      <x:c r="E5137" s="2" t="n">
        <x:v>5</x:v>
      </x:c>
      <x:c r="F5137" s="7" t="n">
        <x:v>0.055708148148148146</x:v>
      </x:c>
      <x:c r="G5137" s="7" t="n">
        <x:v>0.04336888888888889</x:v>
      </x:c>
      <x:c r="H5137" s="7" t="n">
        <x:v>0.04198</x:v>
      </x:c>
      <x:c r="I5137" s="7" t="n">
        <x:v>0.11119555555555556</x:v>
      </x:c>
      <x:c r="J5137" s="7" t="n">
        <x:v>0.21882666666666667</x:v>
      </x:c>
      <x:c r="K5137" s="7" t="n">
        <x:v>0.009942962962962959</x:v>
      </x:c>
      <x:c r="L5137" s="7" t="n">
        <x:v>0.14105703703703704</x:v>
      </x:c>
      <x:c r="M5137" s="7" t="n">
        <x:v>-0.07776962962962963</x:v>
      </x:c>
      <x:c r="N5137" s="7" t="n">
        <x:v>0.231</x:v>
      </x:c>
      <x:c r="O5137" s="7" t="n">
        <x:v>0.002931</x:v>
      </x:c>
      <x:c r="P5137" s="7" t="n">
        <x:v>0.228033</x:v>
      </x:c>
      <x:c r="Q5137" s="7" t="n">
        <x:v>0.847573</x:v>
      </x:c>
      <x:c r="R5137" s="7" t="n">
        <x:v>0.41311</x:v>
      </x:c>
      <x:c r="S5137" s="7" t="n">
        <x:v>1.491683</x:v>
      </x:c>
      <x:c r="T5137" s="2" t="str">
        <x:v>raw/sweep/SUB_2MiB_2core_diagnostic.json</x:v>
      </x:c>
      <x:c r="U5137" s="2" t="str">
        <x:v>[0,0]</x:v>
      </x:c>
      <x:c r="V5137" s="2" t="str">
        <x:v>v1-latched64</x:v>
      </x:c>
      <x:c r="W5137" s="2" t="str">
        <x:v>740e60f3966a30d58dd8e532f11666614786d21e218e6a6a07c1623565eaf1ac</x:v>
      </x:c>
    </x:row>
    <x:row r="5138" ht="24" customHeight="1">
      <x:c r="A5138" s="2" t="str">
        <x:v>SUB</x:v>
      </x:c>
      <x:c r="B5138" s="2" t="str">
        <x:v>diagnostic</x:v>
      </x:c>
      <x:c r="C5138" s="2" t="n">
        <x:v>2</x:v>
      </x:c>
      <x:c r="D5138" s="2" t="n">
        <x:v>2</x:v>
      </x:c>
      <x:c r="E5138" s="2" t="n">
        <x:v>6</x:v>
      </x:c>
      <x:c r="F5138" s="7" t="n">
        <x:v>0.05558814814814815</x:v>
      </x:c>
      <x:c r="G5138" s="7" t="n">
        <x:v>0.04336962962962963</x:v>
      </x:c>
      <x:c r="H5138" s="7" t="n">
        <x:v>0.041485925925925926</x:v>
      </x:c>
      <x:c r="I5138" s="7" t="n">
        <x:v>0.11119481481481482</x:v>
      </x:c>
      <x:c r="J5138" s="7" t="n">
        <x:v>0.21821333333333334</x:v>
      </x:c>
      <x:c r="K5138" s="7" t="n">
        <x:v>0.009944444444444464</x:v>
      </x:c>
      <x:c r="L5138" s="7" t="n">
        <x:v>0.1404437037037037</x:v>
      </x:c>
      <x:c r="M5138" s="7" t="n">
        <x:v>-0.07776962962962963</x:v>
      </x:c>
      <x:c r="N5138" s="7" t="n">
        <x:v>0.231713</x:v>
      </x:c>
      <x:c r="O5138" s="7" t="n">
        <x:v>0.003318</x:v>
      </x:c>
      <x:c r="P5138" s="7" t="n">
        <x:v>0.228364</x:v>
      </x:c>
      <x:c r="Q5138" s="7" t="n">
        <x:v>0.847573</x:v>
      </x:c>
      <x:c r="R5138" s="7" t="n">
        <x:v>0.41311</x:v>
      </x:c>
      <x:c r="S5138" s="7" t="n">
        <x:v>1.4923959999999998</x:v>
      </x:c>
      <x:c r="T5138" s="2" t="str">
        <x:v>raw/sweep/SUB_2MiB_2core_diagnostic.json</x:v>
      </x:c>
      <x:c r="U5138" s="2" t="str">
        <x:v>[0,0]</x:v>
      </x:c>
      <x:c r="V5138" s="2" t="str">
        <x:v>v1-latched64</x:v>
      </x:c>
      <x:c r="W5138" s="2" t="str">
        <x:v>740e60f3966a30d58dd8e532f11666614786d21e218e6a6a07c1623565eaf1ac</x:v>
      </x:c>
    </x:row>
    <x:row r="5139" ht="24" customHeight="1">
      <x:c r="A5139" s="2" t="str">
        <x:v>SUB</x:v>
      </x:c>
      <x:c r="B5139" s="2" t="str">
        <x:v>diagnostic</x:v>
      </x:c>
      <x:c r="C5139" s="2" t="n">
        <x:v>2</x:v>
      </x:c>
      <x:c r="D5139" s="2" t="n">
        <x:v>2</x:v>
      </x:c>
      <x:c r="E5139" s="2" t="n">
        <x:v>7</x:v>
      </x:c>
      <x:c r="F5139" s="7" t="n">
        <x:v>0.055554814814814814</x:v>
      </x:c>
      <x:c r="G5139" s="7" t="n">
        <x:v>0.04336814814814815</x:v>
      </x:c>
      <x:c r="H5139" s="7" t="n">
        <x:v>0.041884444444444446</x:v>
      </x:c>
      <x:c r="I5139" s="7" t="n">
        <x:v>0.11117481481481481</x:v>
      </x:c>
      <x:c r="J5139" s="7" t="n">
        <x:v>0.21854814814814816</x:v>
      </x:c>
      <x:c r="K5139" s="7" t="n">
        <x:v>0.009934074074074095</x:v>
      </x:c>
      <x:c r="L5139" s="7" t="n">
        <x:v>0.1408074074074074</x:v>
      </x:c>
      <x:c r="M5139" s="7" t="n">
        <x:v>-0.07774074074074075</x:v>
      </x:c>
      <x:c r="N5139" s="7" t="n">
        <x:v>0.231228</x:v>
      </x:c>
      <x:c r="O5139" s="7" t="n">
        <x:v>0.001675</x:v>
      </x:c>
      <x:c r="P5139" s="7" t="n">
        <x:v>0.229522</x:v>
      </x:c>
      <x:c r="Q5139" s="7" t="n">
        <x:v>0.847573</x:v>
      </x:c>
      <x:c r="R5139" s="7" t="n">
        <x:v>0.41311</x:v>
      </x:c>
      <x:c r="S5139" s="7" t="n">
        <x:v>1.491911</x:v>
      </x:c>
      <x:c r="T5139" s="2" t="str">
        <x:v>raw/sweep/SUB_2MiB_2core_diagnostic.json</x:v>
      </x:c>
      <x:c r="U5139" s="2" t="str">
        <x:v>[0,0]</x:v>
      </x:c>
      <x:c r="V5139" s="2" t="str">
        <x:v>v1-latched64</x:v>
      </x:c>
      <x:c r="W5139" s="2" t="str">
        <x:v>740e60f3966a30d58dd8e532f11666614786d21e218e6a6a07c1623565eaf1ac</x:v>
      </x:c>
    </x:row>
    <x:row r="5140" ht="24" customHeight="1">
      <x:c r="A5140" s="2" t="str">
        <x:v>SUB</x:v>
      </x:c>
      <x:c r="B5140" s="2" t="str">
        <x:v>diagnostic</x:v>
      </x:c>
      <x:c r="C5140" s="2" t="n">
        <x:v>2</x:v>
      </x:c>
      <x:c r="D5140" s="2" t="n">
        <x:v>2</x:v>
      </x:c>
      <x:c r="E5140" s="2" t="n">
        <x:v>8</x:v>
      </x:c>
      <x:c r="F5140" s="7" t="n">
        <x:v>0.05525111111111111</x:v>
      </x:c>
      <x:c r="G5140" s="7" t="n">
        <x:v>0.04337185185185185</x:v>
      </x:c>
      <x:c r="H5140" s="7" t="n">
        <x:v>0.041962962962962966</x:v>
      </x:c>
      <x:c r="I5140" s="7" t="n">
        <x:v>0.11118074074074075</x:v>
      </x:c>
      <x:c r="J5140" s="7" t="n">
        <x:v>0.21832740740740741</x:v>
      </x:c>
      <x:c r="K5140" s="7" t="n">
        <x:v>0.00993259259259259</x:v>
      </x:c>
      <x:c r="L5140" s="7" t="n">
        <x:v>0.14058592592592595</x:v>
      </x:c>
      <x:c r="M5140" s="7" t="n">
        <x:v>-0.07774148148148147</x:v>
      </x:c>
      <x:c r="N5140" s="7" t="n">
        <x:v>0.23212</x:v>
      </x:c>
      <x:c r="O5140" s="7" t="n">
        <x:v>0.002295</x:v>
      </x:c>
      <x:c r="P5140" s="7" t="n">
        <x:v>0.229793</x:v>
      </x:c>
      <x:c r="Q5140" s="7" t="n">
        <x:v>0.847573</x:v>
      </x:c>
      <x:c r="R5140" s="7" t="n">
        <x:v>0.41311</x:v>
      </x:c>
      <x:c r="S5140" s="7" t="n">
        <x:v>1.4928029999999999</x:v>
      </x:c>
      <x:c r="T5140" s="2" t="str">
        <x:v>raw/sweep/SUB_2MiB_2core_diagnostic.json</x:v>
      </x:c>
      <x:c r="U5140" s="2" t="str">
        <x:v>[0,0]</x:v>
      </x:c>
      <x:c r="V5140" s="2" t="str">
        <x:v>v1-latched64</x:v>
      </x:c>
      <x:c r="W5140" s="2" t="str">
        <x:v>740e60f3966a30d58dd8e532f11666614786d21e218e6a6a07c1623565eaf1ac</x:v>
      </x:c>
    </x:row>
    <x:row r="5141" ht="24" customHeight="1">
      <x:c r="A5141" s="2" t="str">
        <x:v>SUB</x:v>
      </x:c>
      <x:c r="B5141" s="2" t="str">
        <x:v>diagnostic</x:v>
      </x:c>
      <x:c r="C5141" s="2" t="n">
        <x:v>2</x:v>
      </x:c>
      <x:c r="D5141" s="2" t="n">
        <x:v>2</x:v>
      </x:c>
      <x:c r="E5141" s="2" t="n">
        <x:v>9</x:v>
      </x:c>
      <x:c r="F5141" s="7" t="n">
        <x:v>0.05543037037037037</x:v>
      </x:c>
      <x:c r="G5141" s="7" t="n">
        <x:v>0.04337481481481482</x:v>
      </x:c>
      <x:c r="H5141" s="7" t="n">
        <x:v>0.04203037037037037</x:v>
      </x:c>
      <x:c r="I5141" s="7" t="n">
        <x:v>0.11118148148148148</x:v>
      </x:c>
      <x:c r="J5141" s="7" t="n">
        <x:v>0.21858444444444444</x:v>
      </x:c>
      <x:c r="K5141" s="7" t="n">
        <x:v>0.009942222222222213</x:v>
      </x:c>
      <x:c r="L5141" s="7" t="n">
        <x:v>0.14083555555555555</x:v>
      </x:c>
      <x:c r="M5141" s="7" t="n">
        <x:v>-0.0777488888888889</x:v>
      </x:c>
      <x:c r="N5141" s="7" t="n">
        <x:v>0.269308</x:v>
      </x:c>
      <x:c r="O5141" s="7" t="n">
        <x:v>0.021659</x:v>
      </x:c>
      <x:c r="P5141" s="7" t="n">
        <x:v>0.247582</x:v>
      </x:c>
      <x:c r="Q5141" s="7" t="n">
        <x:v>0.847573</x:v>
      </x:c>
      <x:c r="R5141" s="7" t="n">
        <x:v>0.41311</x:v>
      </x:c>
      <x:c r="S5141" s="7" t="n">
        <x:v>1.5299909999999999</x:v>
      </x:c>
      <x:c r="T5141" s="2" t="str">
        <x:v>raw/sweep/SUB_2MiB_2core_diagnostic.json</x:v>
      </x:c>
      <x:c r="U5141" s="2" t="str">
        <x:v>[0,0]</x:v>
      </x:c>
      <x:c r="V5141" s="2" t="str">
        <x:v>v1-latched64</x:v>
      </x:c>
      <x:c r="W5141" s="2" t="str">
        <x:v>740e60f3966a30d58dd8e532f11666614786d21e218e6a6a07c1623565eaf1ac</x:v>
      </x:c>
    </x:row>
    <x:row r="5142" ht="24" customHeight="1">
      <x:c r="A5142" s="2" t="str">
        <x:v>SUB</x:v>
      </x:c>
      <x:c r="B5142" s="2" t="str">
        <x:v>diagnostic</x:v>
      </x:c>
      <x:c r="C5142" s="2" t="n">
        <x:v>2</x:v>
      </x:c>
      <x:c r="D5142" s="2" t="n">
        <x:v>2</x:v>
      </x:c>
      <x:c r="E5142" s="2" t="n">
        <x:v>10</x:v>
      </x:c>
      <x:c r="F5142" s="7" t="n">
        <x:v>0.05525777777777778</x:v>
      </x:c>
      <x:c r="G5142" s="7" t="n">
        <x:v>0.04337703703703704</x:v>
      </x:c>
      <x:c r="H5142" s="7" t="n">
        <x:v>0.04213111111111111</x:v>
      </x:c>
      <x:c r="I5142" s="7" t="n">
        <x:v>0.11118444444444445</x:v>
      </x:c>
      <x:c r="J5142" s="7" t="n">
        <x:v>0.21850592592592594</x:v>
      </x:c>
      <x:c r="K5142" s="7" t="n">
        <x:v>0.009932592592592583</x:v>
      </x:c>
      <x:c r="L5142" s="7" t="n">
        <x:v>0.14076592592592593</x:v>
      </x:c>
      <x:c r="M5142" s="7" t="n">
        <x:v>-0.07774</x:v>
      </x:c>
      <x:c r="N5142" s="7" t="n">
        <x:v>0.237402</x:v>
      </x:c>
      <x:c r="O5142" s="7" t="n">
        <x:v>0.009291</x:v>
      </x:c>
      <x:c r="P5142" s="7" t="n">
        <x:v>0.22808</x:v>
      </x:c>
      <x:c r="Q5142" s="7" t="n">
        <x:v>0.847573</x:v>
      </x:c>
      <x:c r="R5142" s="7" t="n">
        <x:v>0.41311</x:v>
      </x:c>
      <x:c r="S5142" s="7" t="n">
        <x:v>1.498085</x:v>
      </x:c>
      <x:c r="T5142" s="2" t="str">
        <x:v>raw/sweep/SUB_2MiB_2core_diagnostic.json</x:v>
      </x:c>
      <x:c r="U5142" s="2" t="str">
        <x:v>[0,0]</x:v>
      </x:c>
      <x:c r="V5142" s="2" t="str">
        <x:v>v1-latched64</x:v>
      </x:c>
      <x:c r="W5142" s="2" t="str">
        <x:v>740e60f3966a30d58dd8e532f11666614786d21e218e6a6a07c1623565eaf1ac</x:v>
      </x:c>
    </x:row>
    <x:row r="5143" ht="24" customHeight="1">
      <x:c r="A5143" s="2" t="str">
        <x:v>SUB</x:v>
      </x:c>
      <x:c r="B5143" s="2" t="str">
        <x:v>diagnostic</x:v>
      </x:c>
      <x:c r="C5143" s="2" t="n">
        <x:v>2</x:v>
      </x:c>
      <x:c r="D5143" s="2" t="n">
        <x:v>2</x:v>
      </x:c>
      <x:c r="E5143" s="2" t="n">
        <x:v>11</x:v>
      </x:c>
      <x:c r="F5143" s="7" t="n">
        <x:v>0.05534</x:v>
      </x:c>
      <x:c r="G5143" s="7" t="n">
        <x:v>0.043372592592592595</x:v>
      </x:c>
      <x:c r="H5143" s="7" t="n">
        <x:v>0.04204074074074074</x:v>
      </x:c>
      <x:c r="I5143" s="7" t="n">
        <x:v>0.11118148148148148</x:v>
      </x:c>
      <x:c r="J5143" s="7" t="n">
        <x:v>0.2184977777777778</x:v>
      </x:c>
      <x:c r="K5143" s="7" t="n">
        <x:v>0.009935555555555572</x:v>
      </x:c>
      <x:c r="L5143" s="7" t="n">
        <x:v>0.14075333333333334</x:v>
      </x:c>
      <x:c r="M5143" s="7" t="n">
        <x:v>-0.07774444444444445</x:v>
      </x:c>
      <x:c r="N5143" s="7" t="n">
        <x:v>0.23274</x:v>
      </x:c>
      <x:c r="O5143" s="7" t="n">
        <x:v>0.005851</x:v>
      </x:c>
      <x:c r="P5143" s="7" t="n">
        <x:v>0.226857</x:v>
      </x:c>
      <x:c r="Q5143" s="7" t="n">
        <x:v>0.847573</x:v>
      </x:c>
      <x:c r="R5143" s="7" t="n">
        <x:v>0.41311</x:v>
      </x:c>
      <x:c r="S5143" s="7" t="n">
        <x:v>1.493423</x:v>
      </x:c>
      <x:c r="T5143" s="2" t="str">
        <x:v>raw/sweep/SUB_2MiB_2core_diagnostic.json</x:v>
      </x:c>
      <x:c r="U5143" s="2" t="str">
        <x:v>[0,0]</x:v>
      </x:c>
      <x:c r="V5143" s="2" t="str">
        <x:v>v1-latched64</x:v>
      </x:c>
      <x:c r="W5143" s="2" t="str">
        <x:v>740e60f3966a30d58dd8e532f11666614786d21e218e6a6a07c1623565eaf1ac</x:v>
      </x:c>
    </x:row>
    <x:row r="5144" ht="24" customHeight="1">
      <x:c r="A5144" s="2" t="str">
        <x:v>SUB</x:v>
      </x:c>
      <x:c r="B5144" s="2" t="str">
        <x:v>diagnostic</x:v>
      </x:c>
      <x:c r="C5144" s="2" t="n">
        <x:v>2</x:v>
      </x:c>
      <x:c r="D5144" s="2" t="n">
        <x:v>2</x:v>
      </x:c>
      <x:c r="E5144" s="2" t="n">
        <x:v>12</x:v>
      </x:c>
      <x:c r="F5144" s="7" t="n">
        <x:v>0.05558592592592593</x:v>
      </x:c>
      <x:c r="G5144" s="7" t="n">
        <x:v>0.04337777777777778</x:v>
      </x:c>
      <x:c r="H5144" s="7" t="n">
        <x:v>0.04198962962962963</x:v>
      </x:c>
      <x:c r="I5144" s="7" t="n">
        <x:v>0.11118148148148148</x:v>
      </x:c>
      <x:c r="J5144" s="7" t="n">
        <x:v>0.21868148148148148</x:v>
      </x:c>
      <x:c r="K5144" s="7" t="n">
        <x:v>0.009924444444444444</x:v>
      </x:c>
      <x:c r="L5144" s="7" t="n">
        <x:v>0.14095333333333332</x:v>
      </x:c>
      <x:c r="M5144" s="7" t="n">
        <x:v>-0.07772814814814816</x:v>
      </x:c>
      <x:c r="N5144" s="7" t="n">
        <x:v>0.235087</x:v>
      </x:c>
      <x:c r="O5144" s="7" t="n">
        <x:v>0.007932</x:v>
      </x:c>
      <x:c r="P5144" s="7" t="n">
        <x:v>0.227123</x:v>
      </x:c>
      <x:c r="Q5144" s="7" t="n">
        <x:v>0.847573</x:v>
      </x:c>
      <x:c r="R5144" s="7" t="n">
        <x:v>0.41311</x:v>
      </x:c>
      <x:c r="S5144" s="7" t="n">
        <x:v>1.4957699999999998</x:v>
      </x:c>
      <x:c r="T5144" s="2" t="str">
        <x:v>raw/sweep/SUB_2MiB_2core_diagnostic.json</x:v>
      </x:c>
      <x:c r="U5144" s="2" t="str">
        <x:v>[0,0]</x:v>
      </x:c>
      <x:c r="V5144" s="2" t="str">
        <x:v>v1-latched64</x:v>
      </x:c>
      <x:c r="W5144" s="2" t="str">
        <x:v>740e60f3966a30d58dd8e532f11666614786d21e218e6a6a07c1623565eaf1ac</x:v>
      </x:c>
    </x:row>
    <x:row r="5145" ht="24" customHeight="1">
      <x:c r="A5145" s="2" t="str">
        <x:v>SUB</x:v>
      </x:c>
      <x:c r="B5145" s="2" t="str">
        <x:v>diagnostic</x:v>
      </x:c>
      <x:c r="C5145" s="2" t="n">
        <x:v>2</x:v>
      </x:c>
      <x:c r="D5145" s="2" t="n">
        <x:v>2</x:v>
      </x:c>
      <x:c r="E5145" s="2" t="n">
        <x:v>13</x:v>
      </x:c>
      <x:c r="F5145" s="7" t="n">
        <x:v>0.05573259259259259</x:v>
      </x:c>
      <x:c r="G5145" s="7" t="n">
        <x:v>0.04337185185185185</x:v>
      </x:c>
      <x:c r="H5145" s="7" t="n">
        <x:v>0.042075555555555554</x:v>
      </x:c>
      <x:c r="I5145" s="7" t="n">
        <x:v>0.11117703703703703</x:v>
      </x:c>
      <x:c r="J5145" s="7" t="n">
        <x:v>0.2189148148148148</x:v>
      </x:c>
      <x:c r="K5145" s="7" t="n">
        <x:v>0.009929629629629642</x:v>
      </x:c>
      <x:c r="L5145" s="7" t="n">
        <x:v>0.14118</x:v>
      </x:c>
      <x:c r="M5145" s="7" t="n">
        <x:v>-0.07773481481481481</x:v>
      </x:c>
      <x:c r="N5145" s="7" t="n">
        <x:v>0.23545</x:v>
      </x:c>
      <x:c r="O5145" s="7" t="n">
        <x:v>0.003554</x:v>
      </x:c>
      <x:c r="P5145" s="7" t="n">
        <x:v>0.231863</x:v>
      </x:c>
      <x:c r="Q5145" s="7" t="n">
        <x:v>0.847573</x:v>
      </x:c>
      <x:c r="R5145" s="7" t="n">
        <x:v>0.41311</x:v>
      </x:c>
      <x:c r="S5145" s="7" t="n">
        <x:v>1.496133</x:v>
      </x:c>
      <x:c r="T5145" s="2" t="str">
        <x:v>raw/sweep/SUB_2MiB_2core_diagnostic.json</x:v>
      </x:c>
      <x:c r="U5145" s="2" t="str">
        <x:v>[0,0]</x:v>
      </x:c>
      <x:c r="V5145" s="2" t="str">
        <x:v>v1-latched64</x:v>
      </x:c>
      <x:c r="W5145" s="2" t="str">
        <x:v>740e60f3966a30d58dd8e532f11666614786d21e218e6a6a07c1623565eaf1ac</x:v>
      </x:c>
    </x:row>
    <x:row r="5146" ht="24" customHeight="1">
      <x:c r="A5146" s="2" t="str">
        <x:v>SUB</x:v>
      </x:c>
      <x:c r="B5146" s="2" t="str">
        <x:v>diagnostic</x:v>
      </x:c>
      <x:c r="C5146" s="2" t="n">
        <x:v>2</x:v>
      </x:c>
      <x:c r="D5146" s="2" t="n">
        <x:v>2</x:v>
      </x:c>
      <x:c r="E5146" s="2" t="n">
        <x:v>14</x:v>
      </x:c>
      <x:c r="F5146" s="7" t="n">
        <x:v>0.05532074074074074</x:v>
      </x:c>
      <x:c r="G5146" s="7" t="n">
        <x:v>0.04336814814814815</x:v>
      </x:c>
      <x:c r="H5146" s="7" t="n">
        <x:v>0.04185925925925926</x:v>
      </x:c>
      <x:c r="I5146" s="7" t="n">
        <x:v>0.11117703703703703</x:v>
      </x:c>
      <x:c r="J5146" s="7" t="n">
        <x:v>0.21830148148148149</x:v>
      </x:c>
      <x:c r="K5146" s="7" t="n">
        <x:v>0.009944444444444464</x:v>
      </x:c>
      <x:c r="L5146" s="7" t="n">
        <x:v>0.14054814814814814</x:v>
      </x:c>
      <x:c r="M5146" s="7" t="n">
        <x:v>-0.07775333333333334</x:v>
      </x:c>
      <x:c r="N5146" s="7" t="n">
        <x:v>0.230451</x:v>
      </x:c>
      <x:c r="O5146" s="7" t="n">
        <x:v>0.00407</x:v>
      </x:c>
      <x:c r="P5146" s="7" t="n">
        <x:v>0.22635</x:v>
      </x:c>
      <x:c r="Q5146" s="7" t="n">
        <x:v>0.847573</x:v>
      </x:c>
      <x:c r="R5146" s="7" t="n">
        <x:v>0.41311</x:v>
      </x:c>
      <x:c r="S5146" s="7" t="n">
        <x:v>1.4911340000000002</x:v>
      </x:c>
      <x:c r="T5146" s="2" t="str">
        <x:v>raw/sweep/SUB_2MiB_2core_diagnostic.json</x:v>
      </x:c>
      <x:c r="U5146" s="2" t="str">
        <x:v>[0,0]</x:v>
      </x:c>
      <x:c r="V5146" s="2" t="str">
        <x:v>v1-latched64</x:v>
      </x:c>
      <x:c r="W5146" s="2" t="str">
        <x:v>740e60f3966a30d58dd8e532f11666614786d21e218e6a6a07c1623565eaf1ac</x:v>
      </x:c>
    </x:row>
    <x:row r="5147" ht="24" customHeight="1">
      <x:c r="A5147" s="2" t="str">
        <x:v>SUB</x:v>
      </x:c>
      <x:c r="B5147" s="2" t="str">
        <x:v>pipeline</x:v>
      </x:c>
      <x:c r="C5147" s="2" t="n">
        <x:v>2</x:v>
      </x:c>
      <x:c r="D5147" s="2" t="n">
        <x:v>2</x:v>
      </x:c>
      <x:c r="E5147" s="2" t="n">
        <x:v>0</x:v>
      </x:c>
      <x:c r="F5147" s="7" t="n">
        <x:v>0.05549037037037037</x:v>
      </x:c>
      <x:c r="G5147" s="7" t="n">
        <x:v>0.041454074074074074</x:v>
      </x:c>
      <x:c r="H5147" s="7" t="n">
        <x:v>0.03668888888888889</x:v>
      </x:c>
      <x:c r="I5147" s="7"/>
      <x:c r="J5147" s="7" t="n">
        <x:v>0.10103481481481481</x:v>
      </x:c>
      <x:c r="K5147" s="7"/>
      <x:c r="L5147" s="7" t="n">
        <x:v>0.13363333333333333</x:v>
      </x:c>
      <x:c r="M5147" s="7" t="n">
        <x:v>0.03259851851851851</x:v>
      </x:c>
      <x:c r="N5147" s="7" t="n">
        <x:v>0.119015</x:v>
      </x:c>
      <x:c r="O5147" s="7" t="n">
        <x:v>0.008173</x:v>
      </x:c>
      <x:c r="P5147" s="7" t="n">
        <x:v>0.110785</x:v>
      </x:c>
      <x:c r="Q5147" s="7" t="n">
        <x:v>0.611467</x:v>
      </x:c>
      <x:c r="R5147" s="7" t="n">
        <x:v>0.91468</x:v>
      </x:c>
      <x:c r="S5147" s="7" t="n">
        <x:v>1.645162</x:v>
      </x:c>
      <x:c r="T5147" s="2" t="str">
        <x:v>raw/sweep/SUB_2MiB_2core_pipeline.json</x:v>
      </x:c>
      <x:c r="U5147" s="2" t="str">
        <x:v>[0,0]</x:v>
      </x:c>
      <x:c r="V5147" s="2" t="str">
        <x:v>v1-latched64</x:v>
      </x:c>
      <x:c r="W5147" s="2" t="str">
        <x:v>740e60f3966a30d58dd8e532f11666614786d21e218e6a6a07c1623565eaf1ac</x:v>
      </x:c>
    </x:row>
    <x:row r="5148" ht="24" customHeight="1">
      <x:c r="A5148" s="2" t="str">
        <x:v>SUB</x:v>
      </x:c>
      <x:c r="B5148" s="2" t="str">
        <x:v>pipeline</x:v>
      </x:c>
      <x:c r="C5148" s="2" t="n">
        <x:v>2</x:v>
      </x:c>
      <x:c r="D5148" s="2" t="n">
        <x:v>2</x:v>
      </x:c>
      <x:c r="E5148" s="2" t="n">
        <x:v>1</x:v>
      </x:c>
      <x:c r="F5148" s="7" t="n">
        <x:v>0.05548296296296296</x:v>
      </x:c>
      <x:c r="G5148" s="7" t="n">
        <x:v>0.04142888888888889</x:v>
      </x:c>
      <x:c r="H5148" s="7" t="n">
        <x:v>0.03671037037037037</x:v>
      </x:c>
      <x:c r="I5148" s="7"/>
      <x:c r="J5148" s="7" t="n">
        <x:v>0.10108074074074073</x:v>
      </x:c>
      <x:c r="K5148" s="7"/>
      <x:c r="L5148" s="7" t="n">
        <x:v>0.13362222222222223</x:v>
      </x:c>
      <x:c r="M5148" s="7" t="n">
        <x:v>0.03254148148148149</x:v>
      </x:c>
      <x:c r="N5148" s="7" t="n">
        <x:v>0.117777</x:v>
      </x:c>
      <x:c r="O5148" s="7" t="n">
        <x:v>0.002322</x:v>
      </x:c>
      <x:c r="P5148" s="7" t="n">
        <x:v>0.11542</x:v>
      </x:c>
      <x:c r="Q5148" s="7" t="n">
        <x:v>0.611467</x:v>
      </x:c>
      <x:c r="R5148" s="7" t="n">
        <x:v>0.91468</x:v>
      </x:c>
      <x:c r="S5148" s="7" t="n">
        <x:v>1.6439240000000002</x:v>
      </x:c>
      <x:c r="T5148" s="2" t="str">
        <x:v>raw/sweep/SUB_2MiB_2core_pipeline.json</x:v>
      </x:c>
      <x:c r="U5148" s="2" t="str">
        <x:v>[0,0]</x:v>
      </x:c>
      <x:c r="V5148" s="2" t="str">
        <x:v>v1-latched64</x:v>
      </x:c>
      <x:c r="W5148" s="2" t="str">
        <x:v>740e60f3966a30d58dd8e532f11666614786d21e218e6a6a07c1623565eaf1ac</x:v>
      </x:c>
    </x:row>
    <x:row r="5149" ht="24" customHeight="1">
      <x:c r="A5149" s="2" t="str">
        <x:v>SUB</x:v>
      </x:c>
      <x:c r="B5149" s="2" t="str">
        <x:v>pipeline</x:v>
      </x:c>
      <x:c r="C5149" s="2" t="n">
        <x:v>2</x:v>
      </x:c>
      <x:c r="D5149" s="2" t="n">
        <x:v>2</x:v>
      </x:c>
      <x:c r="E5149" s="2" t="n">
        <x:v>2</x:v>
      </x:c>
      <x:c r="F5149" s="7" t="n">
        <x:v>0.0553037037037037</x:v>
      </x:c>
      <x:c r="G5149" s="7" t="n">
        <x:v>0.04143259259259259</x:v>
      </x:c>
      <x:c r="H5149" s="7" t="n">
        <x:v>0.03673407407407407</x:v>
      </x:c>
      <x:c r="I5149" s="7"/>
      <x:c r="J5149" s="7" t="n">
        <x:v>0.10098888888888889</x:v>
      </x:c>
      <x:c r="K5149" s="7"/>
      <x:c r="L5149" s="7" t="n">
        <x:v>0.13347037037037035</x:v>
      </x:c>
      <x:c r="M5149" s="7" t="n">
        <x:v>0.03248148148148146</x:v>
      </x:c>
      <x:c r="N5149" s="7" t="n">
        <x:v>0.114005</x:v>
      </x:c>
      <x:c r="O5149" s="7" t="n">
        <x:v>0.002549</x:v>
      </x:c>
      <x:c r="P5149" s="7" t="n">
        <x:v>0.111423</x:v>
      </x:c>
      <x:c r="Q5149" s="7" t="n">
        <x:v>0.611467</x:v>
      </x:c>
      <x:c r="R5149" s="7" t="n">
        <x:v>0.91468</x:v>
      </x:c>
      <x:c r="S5149" s="7" t="n">
        <x:v>1.640152</x:v>
      </x:c>
      <x:c r="T5149" s="2" t="str">
        <x:v>raw/sweep/SUB_2MiB_2core_pipeline.json</x:v>
      </x:c>
      <x:c r="U5149" s="2" t="str">
        <x:v>[0,0]</x:v>
      </x:c>
      <x:c r="V5149" s="2" t="str">
        <x:v>v1-latched64</x:v>
      </x:c>
      <x:c r="W5149" s="2" t="str">
        <x:v>740e60f3966a30d58dd8e532f11666614786d21e218e6a6a07c1623565eaf1ac</x:v>
      </x:c>
    </x:row>
    <x:row r="5150" ht="24" customHeight="1">
      <x:c r="A5150" s="2" t="str">
        <x:v>SUB</x:v>
      </x:c>
      <x:c r="B5150" s="2" t="str">
        <x:v>pipeline</x:v>
      </x:c>
      <x:c r="C5150" s="2" t="n">
        <x:v>2</x:v>
      </x:c>
      <x:c r="D5150" s="2" t="n">
        <x:v>2</x:v>
      </x:c>
      <x:c r="E5150" s="2" t="n">
        <x:v>3</x:v>
      </x:c>
      <x:c r="F5150" s="7" t="n">
        <x:v>0.055305925925925925</x:v>
      </x:c>
      <x:c r="G5150" s="7" t="n">
        <x:v>0.04146</x:v>
      </x:c>
      <x:c r="H5150" s="7" t="n">
        <x:v>0.036702962962962965</x:v>
      </x:c>
      <x:c r="I5150" s="7"/>
      <x:c r="J5150" s="7" t="n">
        <x:v>0.10104888888888888</x:v>
      </x:c>
      <x:c r="K5150" s="7"/>
      <x:c r="L5150" s="7" t="n">
        <x:v>0.1334688888888889</x:v>
      </x:c>
      <x:c r="M5150" s="7" t="n">
        <x:v>0.032420000000000004</x:v>
      </x:c>
      <x:c r="N5150" s="7" t="n">
        <x:v>0.110696</x:v>
      </x:c>
      <x:c r="O5150" s="7" t="n">
        <x:v>0.001871</x:v>
      </x:c>
      <x:c r="P5150" s="7" t="n">
        <x:v>0.108793</x:v>
      </x:c>
      <x:c r="Q5150" s="7" t="n">
        <x:v>0.611467</x:v>
      </x:c>
      <x:c r="R5150" s="7" t="n">
        <x:v>0.91468</x:v>
      </x:c>
      <x:c r="S5150" s="7" t="n">
        <x:v>1.636843</x:v>
      </x:c>
      <x:c r="T5150" s="2" t="str">
        <x:v>raw/sweep/SUB_2MiB_2core_pipeline.json</x:v>
      </x:c>
      <x:c r="U5150" s="2" t="str">
        <x:v>[0,0]</x:v>
      </x:c>
      <x:c r="V5150" s="2" t="str">
        <x:v>v1-latched64</x:v>
      </x:c>
      <x:c r="W5150" s="2" t="str">
        <x:v>740e60f3966a30d58dd8e532f11666614786d21e218e6a6a07c1623565eaf1ac</x:v>
      </x:c>
    </x:row>
    <x:row r="5151" ht="24" customHeight="1">
      <x:c r="A5151" s="2" t="str">
        <x:v>SUB</x:v>
      </x:c>
      <x:c r="B5151" s="2" t="str">
        <x:v>pipeline</x:v>
      </x:c>
      <x:c r="C5151" s="2" t="n">
        <x:v>2</x:v>
      </x:c>
      <x:c r="D5151" s="2" t="n">
        <x:v>2</x:v>
      </x:c>
      <x:c r="E5151" s="2" t="n">
        <x:v>4</x:v>
      </x:c>
      <x:c r="F5151" s="7" t="n">
        <x:v>0.05533629629629629</x:v>
      </x:c>
      <x:c r="G5151" s="7" t="n">
        <x:v>0.04145111111111111</x:v>
      </x:c>
      <x:c r="H5151" s="7" t="n">
        <x:v>0.036716296296296295</x:v>
      </x:c>
      <x:c r="I5151" s="7"/>
      <x:c r="J5151" s="7" t="n">
        <x:v>0.10101111111111111</x:v>
      </x:c>
      <x:c r="K5151" s="7"/>
      <x:c r="L5151" s="7" t="n">
        <x:v>0.1335037037037037</x:v>
      </x:c>
      <x:c r="M5151" s="7" t="n">
        <x:v>0.0324925925925926</x:v>
      </x:c>
      <x:c r="N5151" s="7" t="n">
        <x:v>0.111029</x:v>
      </x:c>
      <x:c r="O5151" s="7" t="n">
        <x:v>0.002307</x:v>
      </x:c>
      <x:c r="P5151" s="7" t="n">
        <x:v>0.108689</x:v>
      </x:c>
      <x:c r="Q5151" s="7" t="n">
        <x:v>0.611467</x:v>
      </x:c>
      <x:c r="R5151" s="7" t="n">
        <x:v>0.91468</x:v>
      </x:c>
      <x:c r="S5151" s="7" t="n">
        <x:v>1.6371760000000002</x:v>
      </x:c>
      <x:c r="T5151" s="2" t="str">
        <x:v>raw/sweep/SUB_2MiB_2core_pipeline.json</x:v>
      </x:c>
      <x:c r="U5151" s="2" t="str">
        <x:v>[0,0]</x:v>
      </x:c>
      <x:c r="V5151" s="2" t="str">
        <x:v>v1-latched64</x:v>
      </x:c>
      <x:c r="W5151" s="2" t="str">
        <x:v>740e60f3966a30d58dd8e532f11666614786d21e218e6a6a07c1623565eaf1ac</x:v>
      </x:c>
    </x:row>
    <x:row r="5152" ht="24" customHeight="1">
      <x:c r="A5152" s="2" t="str">
        <x:v>SUB</x:v>
      </x:c>
      <x:c r="B5152" s="2" t="str">
        <x:v>pipeline</x:v>
      </x:c>
      <x:c r="C5152" s="2" t="n">
        <x:v>2</x:v>
      </x:c>
      <x:c r="D5152" s="2" t="n">
        <x:v>2</x:v>
      </x:c>
      <x:c r="E5152" s="2" t="n">
        <x:v>5</x:v>
      </x:c>
      <x:c r="F5152" s="7" t="n">
        <x:v>0.05573481481481481</x:v>
      </x:c>
      <x:c r="G5152" s="7" t="n">
        <x:v>0.041466666666666666</x:v>
      </x:c>
      <x:c r="H5152" s="7" t="n">
        <x:v>0.03669777777777778</x:v>
      </x:c>
      <x:c r="I5152" s="7"/>
      <x:c r="J5152" s="7" t="n">
        <x:v>0.10101481481481482</x:v>
      </x:c>
      <x:c r="K5152" s="7"/>
      <x:c r="L5152" s="7" t="n">
        <x:v>0.13389925925925925</x:v>
      </x:c>
      <x:c r="M5152" s="7" t="n">
        <x:v>0.032884444444444424</x:v>
      </x:c>
      <x:c r="N5152" s="7" t="n">
        <x:v>0.11219</x:v>
      </x:c>
      <x:c r="O5152" s="7" t="n">
        <x:v>0.002789</x:v>
      </x:c>
      <x:c r="P5152" s="7" t="n">
        <x:v>0.109369</x:v>
      </x:c>
      <x:c r="Q5152" s="7" t="n">
        <x:v>0.611467</x:v>
      </x:c>
      <x:c r="R5152" s="7" t="n">
        <x:v>0.91468</x:v>
      </x:c>
      <x:c r="S5152" s="7" t="n">
        <x:v>1.638337</x:v>
      </x:c>
      <x:c r="T5152" s="2" t="str">
        <x:v>raw/sweep/SUB_2MiB_2core_pipeline.json</x:v>
      </x:c>
      <x:c r="U5152" s="2" t="str">
        <x:v>[0,0]</x:v>
      </x:c>
      <x:c r="V5152" s="2" t="str">
        <x:v>v1-latched64</x:v>
      </x:c>
      <x:c r="W5152" s="2" t="str">
        <x:v>740e60f3966a30d58dd8e532f11666614786d21e218e6a6a07c1623565eaf1ac</x:v>
      </x:c>
    </x:row>
    <x:row r="5153" ht="24" customHeight="1">
      <x:c r="A5153" s="2" t="str">
        <x:v>SUB</x:v>
      </x:c>
      <x:c r="B5153" s="2" t="str">
        <x:v>pipeline</x:v>
      </x:c>
      <x:c r="C5153" s="2" t="n">
        <x:v>2</x:v>
      </x:c>
      <x:c r="D5153" s="2" t="n">
        <x:v>2</x:v>
      </x:c>
      <x:c r="E5153" s="2" t="n">
        <x:v>6</x:v>
      </x:c>
      <x:c r="F5153" s="7" t="n">
        <x:v>0.05526518518518519</x:v>
      </x:c>
      <x:c r="G5153" s="7" t="n">
        <x:v>0.04144888888888889</x:v>
      </x:c>
      <x:c r="H5153" s="7" t="n">
        <x:v>0.036683703703703704</x:v>
      </x:c>
      <x:c r="I5153" s="7"/>
      <x:c r="J5153" s="7" t="n">
        <x:v>0.10099407407407407</x:v>
      </x:c>
      <x:c r="K5153" s="7"/>
      <x:c r="L5153" s="7" t="n">
        <x:v>0.13339777777777778</x:v>
      </x:c>
      <x:c r="M5153" s="7" t="n">
        <x:v>0.03240370370370371</x:v>
      </x:c>
      <x:c r="N5153" s="7" t="n">
        <x:v>0.114173</x:v>
      </x:c>
      <x:c r="O5153" s="7" t="n">
        <x:v>0.002084</x:v>
      </x:c>
      <x:c r="P5153" s="7" t="n">
        <x:v>0.112056</x:v>
      </x:c>
      <x:c r="Q5153" s="7" t="n">
        <x:v>0.611467</x:v>
      </x:c>
      <x:c r="R5153" s="7" t="n">
        <x:v>0.91468</x:v>
      </x:c>
      <x:c r="S5153" s="7" t="n">
        <x:v>1.64032</x:v>
      </x:c>
      <x:c r="T5153" s="2" t="str">
        <x:v>raw/sweep/SUB_2MiB_2core_pipeline.json</x:v>
      </x:c>
      <x:c r="U5153" s="2" t="str">
        <x:v>[0,0]</x:v>
      </x:c>
      <x:c r="V5153" s="2" t="str">
        <x:v>v1-latched64</x:v>
      </x:c>
      <x:c r="W5153" s="2" t="str">
        <x:v>740e60f3966a30d58dd8e532f11666614786d21e218e6a6a07c1623565eaf1ac</x:v>
      </x:c>
    </x:row>
    <x:row r="5154" ht="24" customHeight="1">
      <x:c r="A5154" s="2" t="str">
        <x:v>SUB</x:v>
      </x:c>
      <x:c r="B5154" s="2" t="str">
        <x:v>pipeline</x:v>
      </x:c>
      <x:c r="C5154" s="2" t="n">
        <x:v>2</x:v>
      </x:c>
      <x:c r="D5154" s="2" t="n">
        <x:v>2</x:v>
      </x:c>
      <x:c r="E5154" s="2" t="n">
        <x:v>7</x:v>
      </x:c>
      <x:c r="F5154" s="7" t="n">
        <x:v>0.055426666666666666</x:v>
      </x:c>
      <x:c r="G5154" s="7" t="n">
        <x:v>0.04146592592592593</x:v>
      </x:c>
      <x:c r="H5154" s="7" t="n">
        <x:v>0.036702962962962965</x:v>
      </x:c>
      <x:c r="I5154" s="7"/>
      <x:c r="J5154" s="7" t="n">
        <x:v>0.10100666666666666</x:v>
      </x:c>
      <x:c r="K5154" s="7"/>
      <x:c r="L5154" s="7" t="n">
        <x:v>0.13359555555555555</x:v>
      </x:c>
      <x:c r="M5154" s="7" t="n">
        <x:v>0.03258888888888889</x:v>
      </x:c>
      <x:c r="N5154" s="7" t="n">
        <x:v>0.113775</x:v>
      </x:c>
      <x:c r="O5154" s="7" t="n">
        <x:v>0.003819</x:v>
      </x:c>
      <x:c r="P5154" s="7" t="n">
        <x:v>0.109923</x:v>
      </x:c>
      <x:c r="Q5154" s="7" t="n">
        <x:v>0.611467</x:v>
      </x:c>
      <x:c r="R5154" s="7" t="n">
        <x:v>0.91468</x:v>
      </x:c>
      <x:c r="S5154" s="7" t="n">
        <x:v>1.6399219999999999</x:v>
      </x:c>
      <x:c r="T5154" s="2" t="str">
        <x:v>raw/sweep/SUB_2MiB_2core_pipeline.json</x:v>
      </x:c>
      <x:c r="U5154" s="2" t="str">
        <x:v>[0,0]</x:v>
      </x:c>
      <x:c r="V5154" s="2" t="str">
        <x:v>v1-latched64</x:v>
      </x:c>
      <x:c r="W5154" s="2" t="str">
        <x:v>740e60f3966a30d58dd8e532f11666614786d21e218e6a6a07c1623565eaf1ac</x:v>
      </x:c>
    </x:row>
    <x:row r="5155" ht="24" customHeight="1">
      <x:c r="A5155" s="2" t="str">
        <x:v>SUB</x:v>
      </x:c>
      <x:c r="B5155" s="2" t="str">
        <x:v>pipeline</x:v>
      </x:c>
      <x:c r="C5155" s="2" t="n">
        <x:v>2</x:v>
      </x:c>
      <x:c r="D5155" s="2" t="n">
        <x:v>2</x:v>
      </x:c>
      <x:c r="E5155" s="2" t="n">
        <x:v>8</x:v>
      </x:c>
      <x:c r="F5155" s="7" t="n">
        <x:v>0.05531925925925926</x:v>
      </x:c>
      <x:c r="G5155" s="7" t="n">
        <x:v>0.041453333333333335</x:v>
      </x:c>
      <x:c r="H5155" s="7" t="n">
        <x:v>0.03668444444444444</x:v>
      </x:c>
      <x:c r="I5155" s="7"/>
      <x:c r="J5155" s="7" t="n">
        <x:v>0.10102888888888889</x:v>
      </x:c>
      <x:c r="K5155" s="7"/>
      <x:c r="L5155" s="7" t="n">
        <x:v>0.13345703703703704</x:v>
      </x:c>
      <x:c r="M5155" s="7" t="n">
        <x:v>0.03242814814814815</x:v>
      </x:c>
      <x:c r="N5155" s="7" t="n">
        <x:v>0.114337</x:v>
      </x:c>
      <x:c r="O5155" s="7" t="n">
        <x:v>0.002316</x:v>
      </x:c>
      <x:c r="P5155" s="7" t="n">
        <x:v>0.11199</x:v>
      </x:c>
      <x:c r="Q5155" s="7" t="n">
        <x:v>0.611467</x:v>
      </x:c>
      <x:c r="R5155" s="7" t="n">
        <x:v>0.91468</x:v>
      </x:c>
      <x:c r="S5155" s="7" t="n">
        <x:v>1.640484</x:v>
      </x:c>
      <x:c r="T5155" s="2" t="str">
        <x:v>raw/sweep/SUB_2MiB_2core_pipeline.json</x:v>
      </x:c>
      <x:c r="U5155" s="2" t="str">
        <x:v>[0,0]</x:v>
      </x:c>
      <x:c r="V5155" s="2" t="str">
        <x:v>v1-latched64</x:v>
      </x:c>
      <x:c r="W5155" s="2" t="str">
        <x:v>740e60f3966a30d58dd8e532f11666614786d21e218e6a6a07c1623565eaf1ac</x:v>
      </x:c>
    </x:row>
    <x:row r="5156" ht="24" customHeight="1">
      <x:c r="A5156" s="2" t="str">
        <x:v>SUB</x:v>
      </x:c>
      <x:c r="B5156" s="2" t="str">
        <x:v>pipeline</x:v>
      </x:c>
      <x:c r="C5156" s="2" t="n">
        <x:v>2</x:v>
      </x:c>
      <x:c r="D5156" s="2" t="n">
        <x:v>2</x:v>
      </x:c>
      <x:c r="E5156" s="2" t="n">
        <x:v>9</x:v>
      </x:c>
      <x:c r="F5156" s="7" t="n">
        <x:v>0.05535111111111111</x:v>
      </x:c>
      <x:c r="G5156" s="7" t="n">
        <x:v>0.04144518518518518</x:v>
      </x:c>
      <x:c r="H5156" s="7" t="n">
        <x:v>0.03671481481481482</x:v>
      </x:c>
      <x:c r="I5156" s="7"/>
      <x:c r="J5156" s="7" t="n">
        <x:v>0.10097481481481481</x:v>
      </x:c>
      <x:c r="K5156" s="7"/>
      <x:c r="L5156" s="7" t="n">
        <x:v>0.1335111111111111</x:v>
      </x:c>
      <x:c r="M5156" s="7" t="n">
        <x:v>0.0325362962962963</x:v>
      </x:c>
      <x:c r="N5156" s="7" t="n">
        <x:v>0.116449</x:v>
      </x:c>
      <x:c r="O5156" s="7" t="n">
        <x:v>0.00597</x:v>
      </x:c>
      <x:c r="P5156" s="7" t="n">
        <x:v>0.110446</x:v>
      </x:c>
      <x:c r="Q5156" s="7" t="n">
        <x:v>0.611467</x:v>
      </x:c>
      <x:c r="R5156" s="7" t="n">
        <x:v>0.91468</x:v>
      </x:c>
      <x:c r="S5156" s="7" t="n">
        <x:v>1.6425960000000002</x:v>
      </x:c>
      <x:c r="T5156" s="2" t="str">
        <x:v>raw/sweep/SUB_2MiB_2core_pipeline.json</x:v>
      </x:c>
      <x:c r="U5156" s="2" t="str">
        <x:v>[0,0]</x:v>
      </x:c>
      <x:c r="V5156" s="2" t="str">
        <x:v>v1-latched64</x:v>
      </x:c>
      <x:c r="W5156" s="2" t="str">
        <x:v>740e60f3966a30d58dd8e532f11666614786d21e218e6a6a07c1623565eaf1ac</x:v>
      </x:c>
    </x:row>
    <x:row r="5157" ht="24" customHeight="1">
      <x:c r="A5157" s="2" t="str">
        <x:v>SUB</x:v>
      </x:c>
      <x:c r="B5157" s="2" t="str">
        <x:v>pipeline</x:v>
      </x:c>
      <x:c r="C5157" s="2" t="n">
        <x:v>2</x:v>
      </x:c>
      <x:c r="D5157" s="2" t="n">
        <x:v>2</x:v>
      </x:c>
      <x:c r="E5157" s="2" t="n">
        <x:v>10</x:v>
      </x:c>
      <x:c r="F5157" s="7" t="n">
        <x:v>0.05546444444444444</x:v>
      </x:c>
      <x:c r="G5157" s="7" t="n">
        <x:v>0.041457037037037035</x:v>
      </x:c>
      <x:c r="H5157" s="7" t="n">
        <x:v>0.036703703703703704</x:v>
      </x:c>
      <x:c r="I5157" s="7"/>
      <x:c r="J5157" s="7" t="n">
        <x:v>0.10096666666666666</x:v>
      </x:c>
      <x:c r="K5157" s="7"/>
      <x:c r="L5157" s="7" t="n">
        <x:v>0.13362518518518518</x:v>
      </x:c>
      <x:c r="M5157" s="7" t="n">
        <x:v>0.03265851851851852</x:v>
      </x:c>
      <x:c r="N5157" s="7" t="n">
        <x:v>0.114495</x:v>
      </x:c>
      <x:c r="O5157" s="7" t="n">
        <x:v>0.002576</x:v>
      </x:c>
      <x:c r="P5157" s="7" t="n">
        <x:v>0.111888</x:v>
      </x:c>
      <x:c r="Q5157" s="7" t="n">
        <x:v>0.611467</x:v>
      </x:c>
      <x:c r="R5157" s="7" t="n">
        <x:v>0.91468</x:v>
      </x:c>
      <x:c r="S5157" s="7" t="n">
        <x:v>1.6406420000000002</x:v>
      </x:c>
      <x:c r="T5157" s="2" t="str">
        <x:v>raw/sweep/SUB_2MiB_2core_pipeline.json</x:v>
      </x:c>
      <x:c r="U5157" s="2" t="str">
        <x:v>[0,0]</x:v>
      </x:c>
      <x:c r="V5157" s="2" t="str">
        <x:v>v1-latched64</x:v>
      </x:c>
      <x:c r="W5157" s="2" t="str">
        <x:v>740e60f3966a30d58dd8e532f11666614786d21e218e6a6a07c1623565eaf1ac</x:v>
      </x:c>
    </x:row>
    <x:row r="5158" ht="24" customHeight="1">
      <x:c r="A5158" s="2" t="str">
        <x:v>SUB</x:v>
      </x:c>
      <x:c r="B5158" s="2" t="str">
        <x:v>pipeline</x:v>
      </x:c>
      <x:c r="C5158" s="2" t="n">
        <x:v>2</x:v>
      </x:c>
      <x:c r="D5158" s="2" t="n">
        <x:v>2</x:v>
      </x:c>
      <x:c r="E5158" s="2" t="n">
        <x:v>11</x:v>
      </x:c>
      <x:c r="F5158" s="7" t="n">
        <x:v>0.05546814814814815</x:v>
      </x:c>
      <x:c r="G5158" s="7" t="n">
        <x:v>0.04145481481481481</x:v>
      </x:c>
      <x:c r="H5158" s="7" t="n">
        <x:v>0.03669185185185185</x:v>
      </x:c>
      <x:c r="I5158" s="7"/>
      <x:c r="J5158" s="7" t="n">
        <x:v>0.10100148148148148</x:v>
      </x:c>
      <x:c r="K5158" s="7"/>
      <x:c r="L5158" s="7" t="n">
        <x:v>0.1336148148148148</x:v>
      </x:c>
      <x:c r="M5158" s="7" t="n">
        <x:v>0.032613333333333314</x:v>
      </x:c>
      <x:c r="N5158" s="7" t="n">
        <x:v>0.127097</x:v>
      </x:c>
      <x:c r="O5158" s="7" t="n">
        <x:v>0.010589</x:v>
      </x:c>
      <x:c r="P5158" s="7" t="n">
        <x:v>0.116477</x:v>
      </x:c>
      <x:c r="Q5158" s="7" t="n">
        <x:v>0.611467</x:v>
      </x:c>
      <x:c r="R5158" s="7" t="n">
        <x:v>0.91468</x:v>
      </x:c>
      <x:c r="S5158" s="7" t="n">
        <x:v>1.653244</x:v>
      </x:c>
      <x:c r="T5158" s="2" t="str">
        <x:v>raw/sweep/SUB_2MiB_2core_pipeline.json</x:v>
      </x:c>
      <x:c r="U5158" s="2" t="str">
        <x:v>[0,0]</x:v>
      </x:c>
      <x:c r="V5158" s="2" t="str">
        <x:v>v1-latched64</x:v>
      </x:c>
      <x:c r="W5158" s="2" t="str">
        <x:v>740e60f3966a30d58dd8e532f11666614786d21e218e6a6a07c1623565eaf1ac</x:v>
      </x:c>
    </x:row>
    <x:row r="5159" ht="24" customHeight="1">
      <x:c r="A5159" s="2" t="str">
        <x:v>SUB</x:v>
      </x:c>
      <x:c r="B5159" s="2" t="str">
        <x:v>pipeline</x:v>
      </x:c>
      <x:c r="C5159" s="2" t="n">
        <x:v>2</x:v>
      </x:c>
      <x:c r="D5159" s="2" t="n">
        <x:v>2</x:v>
      </x:c>
      <x:c r="E5159" s="2" t="n">
        <x:v>12</x:v>
      </x:c>
      <x:c r="F5159" s="7" t="n">
        <x:v>0.055145925925925925</x:v>
      </x:c>
      <x:c r="G5159" s="7" t="n">
        <x:v>0.041414814814814814</x:v>
      </x:c>
      <x:c r="H5159" s="7" t="n">
        <x:v>0.03667259259259259</x:v>
      </x:c>
      <x:c r="I5159" s="7"/>
      <x:c r="J5159" s="7" t="n">
        <x:v>0.10099481481481482</x:v>
      </x:c>
      <x:c r="K5159" s="7"/>
      <x:c r="L5159" s="7" t="n">
        <x:v>0.13323333333333331</x:v>
      </x:c>
      <x:c r="M5159" s="7" t="n">
        <x:v>0.0322385185185185</x:v>
      </x:c>
      <x:c r="N5159" s="7" t="n">
        <x:v>0.113638</x:v>
      </x:c>
      <x:c r="O5159" s="7" t="n">
        <x:v>0.002094</x:v>
      </x:c>
      <x:c r="P5159" s="7" t="n">
        <x:v>0.111512</x:v>
      </x:c>
      <x:c r="Q5159" s="7" t="n">
        <x:v>0.611467</x:v>
      </x:c>
      <x:c r="R5159" s="7" t="n">
        <x:v>0.91468</x:v>
      </x:c>
      <x:c r="S5159" s="7" t="n">
        <x:v>1.639785</x:v>
      </x:c>
      <x:c r="T5159" s="2" t="str">
        <x:v>raw/sweep/SUB_2MiB_2core_pipeline.json</x:v>
      </x:c>
      <x:c r="U5159" s="2" t="str">
        <x:v>[1,0]</x:v>
      </x:c>
      <x:c r="V5159" s="2" t="str">
        <x:v>v1-latched64</x:v>
      </x:c>
      <x:c r="W5159" s="2" t="str">
        <x:v>740e60f3966a30d58dd8e532f11666614786d21e218e6a6a07c1623565eaf1ac</x:v>
      </x:c>
    </x:row>
    <x:row r="5160" ht="24" customHeight="1">
      <x:c r="A5160" s="2" t="str">
        <x:v>SUB</x:v>
      </x:c>
      <x:c r="B5160" s="2" t="str">
        <x:v>pipeline</x:v>
      </x:c>
      <x:c r="C5160" s="2" t="n">
        <x:v>2</x:v>
      </x:c>
      <x:c r="D5160" s="2" t="n">
        <x:v>2</x:v>
      </x:c>
      <x:c r="E5160" s="2" t="n">
        <x:v>13</x:v>
      </x:c>
      <x:c r="F5160" s="7" t="n">
        <x:v>0.055316296296296294</x:v>
      </x:c>
      <x:c r="G5160" s="7" t="n">
        <x:v>0.04144814814814815</x:v>
      </x:c>
      <x:c r="H5160" s="7" t="n">
        <x:v>0.03669185185185185</x:v>
      </x:c>
      <x:c r="I5160" s="7"/>
      <x:c r="J5160" s="7" t="n">
        <x:v>0.10098074074074075</x:v>
      </x:c>
      <x:c r="K5160" s="7"/>
      <x:c r="L5160" s="7" t="n">
        <x:v>0.1334562962962963</x:v>
      </x:c>
      <x:c r="M5160" s="7" t="n">
        <x:v>0.03247555555555555</x:v>
      </x:c>
      <x:c r="N5160" s="7" t="n">
        <x:v>0.12475</x:v>
      </x:c>
      <x:c r="O5160" s="7" t="n">
        <x:v>0.004053</x:v>
      </x:c>
      <x:c r="P5160" s="7" t="n">
        <x:v>0.120665</x:v>
      </x:c>
      <x:c r="Q5160" s="7" t="n">
        <x:v>0.611467</x:v>
      </x:c>
      <x:c r="R5160" s="7" t="n">
        <x:v>0.91468</x:v>
      </x:c>
      <x:c r="S5160" s="7" t="n">
        <x:v>1.650897</x:v>
      </x:c>
      <x:c r="T5160" s="2" t="str">
        <x:v>raw/sweep/SUB_2MiB_2core_pipeline.json</x:v>
      </x:c>
      <x:c r="U5160" s="2" t="str">
        <x:v>[0,0]</x:v>
      </x:c>
      <x:c r="V5160" s="2" t="str">
        <x:v>v1-latched64</x:v>
      </x:c>
      <x:c r="W5160" s="2" t="str">
        <x:v>740e60f3966a30d58dd8e532f11666614786d21e218e6a6a07c1623565eaf1ac</x:v>
      </x:c>
    </x:row>
    <x:row r="5161" ht="24" customHeight="1">
      <x:c r="A5161" s="2" t="str">
        <x:v>SUB</x:v>
      </x:c>
      <x:c r="B5161" s="2" t="str">
        <x:v>pipeline</x:v>
      </x:c>
      <x:c r="C5161" s="2" t="n">
        <x:v>2</x:v>
      </x:c>
      <x:c r="D5161" s="2" t="n">
        <x:v>2</x:v>
      </x:c>
      <x:c r="E5161" s="2" t="n">
        <x:v>14</x:v>
      </x:c>
      <x:c r="F5161" s="7" t="n">
        <x:v>0.055302962962962963</x:v>
      </x:c>
      <x:c r="G5161" s="7" t="n">
        <x:v>0.04144592592592593</x:v>
      </x:c>
      <x:c r="H5161" s="7" t="n">
        <x:v>0.03670222222222222</x:v>
      </x:c>
      <x:c r="I5161" s="7"/>
      <x:c r="J5161" s="7" t="n">
        <x:v>0.10096814814814815</x:v>
      </x:c>
      <x:c r="K5161" s="7"/>
      <x:c r="L5161" s="7" t="n">
        <x:v>0.1334511111111111</x:v>
      </x:c>
      <x:c r="M5161" s="7" t="n">
        <x:v>0.03248296296296295</x:v>
      </x:c>
      <x:c r="N5161" s="7" t="n">
        <x:v>0.114366</x:v>
      </x:c>
      <x:c r="O5161" s="7" t="n">
        <x:v>0.002201</x:v>
      </x:c>
      <x:c r="P5161" s="7" t="n">
        <x:v>0.112133</x:v>
      </x:c>
      <x:c r="Q5161" s="7" t="n">
        <x:v>0.611467</x:v>
      </x:c>
      <x:c r="R5161" s="7" t="n">
        <x:v>0.91468</x:v>
      </x:c>
      <x:c r="S5161" s="7" t="n">
        <x:v>1.6405129999999999</x:v>
      </x:c>
      <x:c r="T5161" s="2" t="str">
        <x:v>raw/sweep/SUB_2MiB_2core_pipeline.json</x:v>
      </x:c>
      <x:c r="U5161" s="2" t="str">
        <x:v>[0,0]</x:v>
      </x:c>
      <x:c r="V5161" s="2" t="str">
        <x:v>v1-latched64</x:v>
      </x:c>
      <x:c r="W5161" s="2" t="str">
        <x:v>740e60f3966a30d58dd8e532f11666614786d21e218e6a6a07c1623565eaf1ac</x:v>
      </x:c>
    </x:row>
    <x:row r="5162" ht="24" customHeight="1">
      <x:c r="A5162" s="2" t="str">
        <x:v>SUB</x:v>
      </x:c>
      <x:c r="B5162" s="2" t="str">
        <x:v>diagnostic</x:v>
      </x:c>
      <x:c r="C5162" s="2" t="n">
        <x:v>2</x:v>
      </x:c>
      <x:c r="D5162" s="2" t="n">
        <x:v>4</x:v>
      </x:c>
      <x:c r="E5162" s="2" t="n">
        <x:v>0</x:v>
      </x:c>
      <x:c r="F5162" s="7" t="n">
        <x:v>0.02789925925925926</x:v>
      </x:c>
      <x:c r="G5162" s="7" t="n">
        <x:v>0.021688148148148147</x:v>
      </x:c>
      <x:c r="H5162" s="7" t="n">
        <x:v>0.021227407407407407</x:v>
      </x:c>
      <x:c r="I5162" s="7" t="n">
        <x:v>0.05561037037037037</x:v>
      </x:c>
      <x:c r="J5162" s="7" t="n">
        <x:v>0.10976666666666667</x:v>
      </x:c>
      <x:c r="K5162" s="7" t="n">
        <x:v>0.0050296296296296235</x:v>
      </x:c>
      <x:c r="L5162" s="7" t="n">
        <x:v>0.07081481481481482</x:v>
      </x:c>
      <x:c r="M5162" s="7" t="n">
        <x:v>-0.03895185185185185</x:v>
      </x:c>
      <x:c r="N5162" s="7" t="n">
        <x:v>0.121665</x:v>
      </x:c>
      <x:c r="O5162" s="7" t="n">
        <x:v>0.003614</x:v>
      </x:c>
      <x:c r="P5162" s="7" t="n">
        <x:v>0.117998</x:v>
      </x:c>
      <x:c r="Q5162" s="7" t="n">
        <x:v>0.537375</x:v>
      </x:c>
      <x:c r="R5162" s="7" t="n">
        <x:v>0.575851</x:v>
      </x:c>
      <x:c r="S5162" s="7" t="n">
        <x:v>1.2348910000000002</x:v>
      </x:c>
      <x:c r="T5162" s="2" t="str">
        <x:v>raw/sweep/SUB_2MiB_4core_diagnostic.json</x:v>
      </x:c>
      <x:c r="U5162" s="2" t="str">
        <x:v>[0,0]</x:v>
      </x:c>
      <x:c r="V5162" s="2" t="str">
        <x:v>v1-latched64</x:v>
      </x:c>
      <x:c r="W5162" s="2" t="str">
        <x:v>740e60f3966a30d58dd8e532f11666614786d21e218e6a6a07c1623565eaf1ac</x:v>
      </x:c>
    </x:row>
    <x:row r="5163" ht="24" customHeight="1">
      <x:c r="A5163" s="2" t="str">
        <x:v>SUB</x:v>
      </x:c>
      <x:c r="B5163" s="2" t="str">
        <x:v>diagnostic</x:v>
      </x:c>
      <x:c r="C5163" s="2" t="n">
        <x:v>2</x:v>
      </x:c>
      <x:c r="D5163" s="2" t="n">
        <x:v>4</x:v>
      </x:c>
      <x:c r="E5163" s="2" t="n">
        <x:v>1</x:v>
      </x:c>
      <x:c r="F5163" s="7" t="n">
        <x:v>0.02792148148148148</x:v>
      </x:c>
      <x:c r="G5163" s="7" t="n">
        <x:v>0.02169037037037037</x:v>
      </x:c>
      <x:c r="H5163" s="7" t="n">
        <x:v>0.02142</x:v>
      </x:c>
      <x:c r="I5163" s="7" t="n">
        <x:v>0.05561481481481481</x:v>
      </x:c>
      <x:c r="J5163" s="7" t="n">
        <x:v>0.10998888888888889</x:v>
      </x:c>
      <x:c r="K5163" s="7" t="n">
        <x:v>0.0050325925925925954</x:v>
      </x:c>
      <x:c r="L5163" s="7" t="n">
        <x:v>0.07103185185185185</x:v>
      </x:c>
      <x:c r="M5163" s="7" t="n">
        <x:v>-0.03895703703703704</x:v>
      </x:c>
      <x:c r="N5163" s="7" t="n">
        <x:v>0.128087</x:v>
      </x:c>
      <x:c r="O5163" s="7" t="n">
        <x:v>0.007147</x:v>
      </x:c>
      <x:c r="P5163" s="7" t="n">
        <x:v>0.120896</x:v>
      </x:c>
      <x:c r="Q5163" s="7" t="n">
        <x:v>0.537375</x:v>
      </x:c>
      <x:c r="R5163" s="7" t="n">
        <x:v>0.575851</x:v>
      </x:c>
      <x:c r="S5163" s="7" t="n">
        <x:v>1.2413129999999999</x:v>
      </x:c>
      <x:c r="T5163" s="2" t="str">
        <x:v>raw/sweep/SUB_2MiB_4core_diagnostic.json</x:v>
      </x:c>
      <x:c r="U5163" s="2" t="str">
        <x:v>[0,0]</x:v>
      </x:c>
      <x:c r="V5163" s="2" t="str">
        <x:v>v1-latched64</x:v>
      </x:c>
      <x:c r="W5163" s="2" t="str">
        <x:v>740e60f3966a30d58dd8e532f11666614786d21e218e6a6a07c1623565eaf1ac</x:v>
      </x:c>
    </x:row>
    <x:row r="5164" ht="24" customHeight="1">
      <x:c r="A5164" s="2" t="str">
        <x:v>SUB</x:v>
      </x:c>
      <x:c r="B5164" s="2" t="str">
        <x:v>diagnostic</x:v>
      </x:c>
      <x:c r="C5164" s="2" t="n">
        <x:v>2</x:v>
      </x:c>
      <x:c r="D5164" s="2" t="n">
        <x:v>4</x:v>
      </x:c>
      <x:c r="E5164" s="2" t="n">
        <x:v>2</x:v>
      </x:c>
      <x:c r="F5164" s="7" t="n">
        <x:v>0.02761777777777778</x:v>
      </x:c>
      <x:c r="G5164" s="7" t="n">
        <x:v>0.02169185185185185</x:v>
      </x:c>
      <x:c r="H5164" s="7" t="n">
        <x:v>0.02142074074074074</x:v>
      </x:c>
      <x:c r="I5164" s="7" t="n">
        <x:v>0.05561407407407407</x:v>
      </x:c>
      <x:c r="J5164" s="7" t="n">
        <x:v>0.10967925925925925</x:v>
      </x:c>
      <x:c r="K5164" s="7" t="n">
        <x:v>0.0050266666666666585</x:v>
      </x:c>
      <x:c r="L5164" s="7" t="n">
        <x:v>0.07073037037037037</x:v>
      </x:c>
      <x:c r="M5164" s="7" t="n">
        <x:v>-0.03894888888888888</x:v>
      </x:c>
      <x:c r="N5164" s="7" t="n">
        <x:v>0.159487</x:v>
      </x:c>
      <x:c r="O5164" s="7" t="n">
        <x:v>0.037833</x:v>
      </x:c>
      <x:c r="P5164" s="7" t="n">
        <x:v>0.121527</x:v>
      </x:c>
      <x:c r="Q5164" s="7" t="n">
        <x:v>0.537375</x:v>
      </x:c>
      <x:c r="R5164" s="7" t="n">
        <x:v>0.575851</x:v>
      </x:c>
      <x:c r="S5164" s="7" t="n">
        <x:v>1.272713</x:v>
      </x:c>
      <x:c r="T5164" s="2" t="str">
        <x:v>raw/sweep/SUB_2MiB_4core_diagnostic.json</x:v>
      </x:c>
      <x:c r="U5164" s="2" t="str">
        <x:v>[1,0]</x:v>
      </x:c>
      <x:c r="V5164" s="2" t="str">
        <x:v>v1-latched64</x:v>
      </x:c>
      <x:c r="W5164" s="2" t="str">
        <x:v>740e60f3966a30d58dd8e532f11666614786d21e218e6a6a07c1623565eaf1ac</x:v>
      </x:c>
    </x:row>
    <x:row r="5165" ht="24" customHeight="1">
      <x:c r="A5165" s="2" t="str">
        <x:v>SUB</x:v>
      </x:c>
      <x:c r="B5165" s="2" t="str">
        <x:v>diagnostic</x:v>
      </x:c>
      <x:c r="C5165" s="2" t="n">
        <x:v>2</x:v>
      </x:c>
      <x:c r="D5165" s="2" t="n">
        <x:v>4</x:v>
      </x:c>
      <x:c r="E5165" s="2" t="n">
        <x:v>3</x:v>
      </x:c>
      <x:c r="F5165" s="7" t="n">
        <x:v>0.027943703703703703</x:v>
      </x:c>
      <x:c r="G5165" s="7" t="n">
        <x:v>0.02169037037037037</x:v>
      </x:c>
      <x:c r="H5165" s="7" t="n">
        <x:v>0.02123037037037037</x:v>
      </x:c>
      <x:c r="I5165" s="7" t="n">
        <x:v>0.05561037037037037</x:v>
      </x:c>
      <x:c r="J5165" s="7" t="n">
        <x:v>0.10981185185185185</x:v>
      </x:c>
      <x:c r="K5165" s="7" t="n">
        <x:v>0.005027407407407404</x:v>
      </x:c>
      <x:c r="L5165" s="7" t="n">
        <x:v>0.07086444444444445</x:v>
      </x:c>
      <x:c r="M5165" s="7" t="n">
        <x:v>-0.0389474074074074</x:v>
      </x:c>
      <x:c r="N5165" s="7" t="n">
        <x:v>0.148573</x:v>
      </x:c>
      <x:c r="O5165" s="7" t="n">
        <x:v>0.02894</x:v>
      </x:c>
      <x:c r="P5165" s="7" t="n">
        <x:v>0.119564</x:v>
      </x:c>
      <x:c r="Q5165" s="7" t="n">
        <x:v>0.537375</x:v>
      </x:c>
      <x:c r="R5165" s="7" t="n">
        <x:v>0.575851</x:v>
      </x:c>
      <x:c r="S5165" s="7" t="n">
        <x:v>1.261799</x:v>
      </x:c>
      <x:c r="T5165" s="2" t="str">
        <x:v>raw/sweep/SUB_2MiB_4core_diagnostic.json</x:v>
      </x:c>
      <x:c r="U5165" s="2" t="str">
        <x:v>[1,0]</x:v>
      </x:c>
      <x:c r="V5165" s="2" t="str">
        <x:v>v1-latched64</x:v>
      </x:c>
      <x:c r="W5165" s="2" t="str">
        <x:v>740e60f3966a30d58dd8e532f11666614786d21e218e6a6a07c1623565eaf1ac</x:v>
      </x:c>
    </x:row>
    <x:row r="5166" ht="24" customHeight="1">
      <x:c r="A5166" s="2" t="str">
        <x:v>SUB</x:v>
      </x:c>
      <x:c r="B5166" s="2" t="str">
        <x:v>diagnostic</x:v>
      </x:c>
      <x:c r="C5166" s="2" t="n">
        <x:v>2</x:v>
      </x:c>
      <x:c r="D5166" s="2" t="n">
        <x:v>4</x:v>
      </x:c>
      <x:c r="E5166" s="2" t="n">
        <x:v>4</x:v>
      </x:c>
      <x:c r="F5166" s="7" t="n">
        <x:v>0.027691851851851853</x:v>
      </x:c>
      <x:c r="G5166" s="7" t="n">
        <x:v>0.021688148148148147</x:v>
      </x:c>
      <x:c r="H5166" s="7" t="n">
        <x:v>0.021657037037037037</x:v>
      </x:c>
      <x:c r="I5166" s="7" t="n">
        <x:v>0.05560962962962963</x:v>
      </x:c>
      <x:c r="J5166" s="7" t="n">
        <x:v>0.10999925925925925</x:v>
      </x:c>
      <x:c r="K5166" s="7" t="n">
        <x:v>0.0050407407407407345</x:v>
      </x:c>
      <x:c r="L5166" s="7" t="n">
        <x:v>0.07103703703703704</x:v>
      </x:c>
      <x:c r="M5166" s="7" t="n">
        <x:v>-0.03896222222222222</x:v>
      </x:c>
      <x:c r="N5166" s="7" t="n">
        <x:v>0.123127</x:v>
      </x:c>
      <x:c r="O5166" s="7" t="n">
        <x:v>0.004774</x:v>
      </x:c>
      <x:c r="P5166" s="7" t="n">
        <x:v>0.118321</x:v>
      </x:c>
      <x:c r="Q5166" s="7" t="n">
        <x:v>0.537375</x:v>
      </x:c>
      <x:c r="R5166" s="7" t="n">
        <x:v>0.575851</x:v>
      </x:c>
      <x:c r="S5166" s="7" t="n">
        <x:v>1.236353</x:v>
      </x:c>
      <x:c r="T5166" s="2" t="str">
        <x:v>raw/sweep/SUB_2MiB_4core_diagnostic.json</x:v>
      </x:c>
      <x:c r="U5166" s="2" t="str">
        <x:v>[0,0]</x:v>
      </x:c>
      <x:c r="V5166" s="2" t="str">
        <x:v>v1-latched64</x:v>
      </x:c>
      <x:c r="W5166" s="2" t="str">
        <x:v>740e60f3966a30d58dd8e532f11666614786d21e218e6a6a07c1623565eaf1ac</x:v>
      </x:c>
    </x:row>
    <x:row r="5167" ht="24" customHeight="1">
      <x:c r="A5167" s="2" t="str">
        <x:v>SUB</x:v>
      </x:c>
      <x:c r="B5167" s="2" t="str">
        <x:v>diagnostic</x:v>
      </x:c>
      <x:c r="C5167" s="2" t="n">
        <x:v>2</x:v>
      </x:c>
      <x:c r="D5167" s="2" t="n">
        <x:v>4</x:v>
      </x:c>
      <x:c r="E5167" s="2" t="n">
        <x:v>5</x:v>
      </x:c>
      <x:c r="F5167" s="7" t="n">
        <x:v>0.027917777777777777</x:v>
      </x:c>
      <x:c r="G5167" s="7" t="n">
        <x:v>0.021692592592592593</x:v>
      </x:c>
      <x:c r="H5167" s="7" t="n">
        <x:v>0.02193111111111111</x:v>
      </x:c>
      <x:c r="I5167" s="7" t="n">
        <x:v>0.05561555555555556</x:v>
      </x:c>
      <x:c r="J5167" s="7" t="n">
        <x:v>0.11050592592592592</x:v>
      </x:c>
      <x:c r="K5167" s="7" t="n">
        <x:v>0.00504148148148148</x:v>
      </x:c>
      <x:c r="L5167" s="7" t="n">
        <x:v>0.07154148148148148</x:v>
      </x:c>
      <x:c r="M5167" s="7" t="n">
        <x:v>-0.03896444444444444</x:v>
      </x:c>
      <x:c r="N5167" s="7" t="n">
        <x:v>0.122886</x:v>
      </x:c>
      <x:c r="O5167" s="7" t="n">
        <x:v>0.003849</x:v>
      </x:c>
      <x:c r="P5167" s="7" t="n">
        <x:v>0.119005</x:v>
      </x:c>
      <x:c r="Q5167" s="7" t="n">
        <x:v>0.537375</x:v>
      </x:c>
      <x:c r="R5167" s="7" t="n">
        <x:v>0.575851</x:v>
      </x:c>
      <x:c r="S5167" s="7" t="n">
        <x:v>1.2361119999999999</x:v>
      </x:c>
      <x:c r="T5167" s="2" t="str">
        <x:v>raw/sweep/SUB_2MiB_4core_diagnostic.json</x:v>
      </x:c>
      <x:c r="U5167" s="2" t="str">
        <x:v>[0,0]</x:v>
      </x:c>
      <x:c r="V5167" s="2" t="str">
        <x:v>v1-latched64</x:v>
      </x:c>
      <x:c r="W5167" s="2" t="str">
        <x:v>740e60f3966a30d58dd8e532f11666614786d21e218e6a6a07c1623565eaf1ac</x:v>
      </x:c>
    </x:row>
    <x:row r="5168" ht="24" customHeight="1">
      <x:c r="A5168" s="2" t="str">
        <x:v>SUB</x:v>
      </x:c>
      <x:c r="B5168" s="2" t="str">
        <x:v>diagnostic</x:v>
      </x:c>
      <x:c r="C5168" s="2" t="n">
        <x:v>2</x:v>
      </x:c>
      <x:c r="D5168" s="2" t="n">
        <x:v>4</x:v>
      </x:c>
      <x:c r="E5168" s="2" t="n">
        <x:v>6</x:v>
      </x:c>
      <x:c r="F5168" s="7" t="n">
        <x:v>0.02787259259259259</x:v>
      </x:c>
      <x:c r="G5168" s="7" t="n">
        <x:v>0.02168222222222222</x:v>
      </x:c>
      <x:c r="H5168" s="7" t="n">
        <x:v>0.02202074074074074</x:v>
      </x:c>
      <x:c r="I5168" s="7" t="n">
        <x:v>0.05560148148148148</x:v>
      </x:c>
      <x:c r="J5168" s="7" t="n">
        <x:v>0.11052</x:v>
      </x:c>
      <x:c r="K5168" s="7" t="n">
        <x:v>0.005025185185185185</x:v>
      </x:c>
      <x:c r="L5168" s="7" t="n">
        <x:v>0.07157555555555556</x:v>
      </x:c>
      <x:c r="M5168" s="7" t="n">
        <x:v>-0.038944444444444434</x:v>
      </x:c>
      <x:c r="N5168" s="7" t="n">
        <x:v>0.123114</x:v>
      </x:c>
      <x:c r="O5168" s="7" t="n">
        <x:v>0.00557</x:v>
      </x:c>
      <x:c r="P5168" s="7" t="n">
        <x:v>0.117395</x:v>
      </x:c>
      <x:c r="Q5168" s="7" t="n">
        <x:v>0.537375</x:v>
      </x:c>
      <x:c r="R5168" s="7" t="n">
        <x:v>0.575851</x:v>
      </x:c>
      <x:c r="S5168" s="7" t="n">
        <x:v>1.2363400000000002</x:v>
      </x:c>
      <x:c r="T5168" s="2" t="str">
        <x:v>raw/sweep/SUB_2MiB_4core_diagnostic.json</x:v>
      </x:c>
      <x:c r="U5168" s="2" t="str">
        <x:v>[1,0]</x:v>
      </x:c>
      <x:c r="V5168" s="2" t="str">
        <x:v>v1-latched64</x:v>
      </x:c>
      <x:c r="W5168" s="2" t="str">
        <x:v>740e60f3966a30d58dd8e532f11666614786d21e218e6a6a07c1623565eaf1ac</x:v>
      </x:c>
    </x:row>
    <x:row r="5169" ht="24" customHeight="1">
      <x:c r="A5169" s="2" t="str">
        <x:v>SUB</x:v>
      </x:c>
      <x:c r="B5169" s="2" t="str">
        <x:v>diagnostic</x:v>
      </x:c>
      <x:c r="C5169" s="2" t="n">
        <x:v>2</x:v>
      </x:c>
      <x:c r="D5169" s="2" t="n">
        <x:v>4</x:v>
      </x:c>
      <x:c r="E5169" s="2" t="n">
        <x:v>7</x:v>
      </x:c>
      <x:c r="F5169" s="7" t="n">
        <x:v>0.027944444444444445</x:v>
      </x:c>
      <x:c r="G5169" s="7" t="n">
        <x:v>0.021689629629629628</x:v>
      </x:c>
      <x:c r="H5169" s="7" t="n">
        <x:v>0.020774074074074073</x:v>
      </x:c>
      <x:c r="I5169" s="7" t="n">
        <x:v>0.05560074074074074</x:v>
      </x:c>
      <x:c r="J5169" s="7" t="n">
        <x:v>0.10933555555555556</x:v>
      </x:c>
      <x:c r="K5169" s="7" t="n">
        <x:v>0.005016296296296293</x:v>
      </x:c>
      <x:c r="L5169" s="7" t="n">
        <x:v>0.07040814814814815</x:v>
      </x:c>
      <x:c r="M5169" s="7" t="n">
        <x:v>-0.03892740740740741</x:v>
      </x:c>
      <x:c r="N5169" s="7" t="n">
        <x:v>0.12241</x:v>
      </x:c>
      <x:c r="O5169" s="7" t="n">
        <x:v>0.004786</x:v>
      </x:c>
      <x:c r="P5169" s="7" t="n">
        <x:v>0.117579</x:v>
      </x:c>
      <x:c r="Q5169" s="7" t="n">
        <x:v>0.537375</x:v>
      </x:c>
      <x:c r="R5169" s="7" t="n">
        <x:v>0.575851</x:v>
      </x:c>
      <x:c r="S5169" s="7" t="n">
        <x:v>1.235636</x:v>
      </x:c>
      <x:c r="T5169" s="2" t="str">
        <x:v>raw/sweep/SUB_2MiB_4core_diagnostic.json</x:v>
      </x:c>
      <x:c r="U5169" s="2" t="str">
        <x:v>[0,0]</x:v>
      </x:c>
      <x:c r="V5169" s="2" t="str">
        <x:v>v1-latched64</x:v>
      </x:c>
      <x:c r="W5169" s="2" t="str">
        <x:v>740e60f3966a30d58dd8e532f11666614786d21e218e6a6a07c1623565eaf1ac</x:v>
      </x:c>
    </x:row>
    <x:row r="5170" ht="24" customHeight="1">
      <x:c r="A5170" s="2" t="str">
        <x:v>SUB</x:v>
      </x:c>
      <x:c r="B5170" s="2" t="str">
        <x:v>diagnostic</x:v>
      </x:c>
      <x:c r="C5170" s="2" t="n">
        <x:v>2</x:v>
      </x:c>
      <x:c r="D5170" s="2" t="n">
        <x:v>4</x:v>
      </x:c>
      <x:c r="E5170" s="2" t="n">
        <x:v>8</x:v>
      </x:c>
      <x:c r="F5170" s="7" t="n">
        <x:v>0.027743703703703704</x:v>
      </x:c>
      <x:c r="G5170" s="7" t="n">
        <x:v>0.021691111111111112</x:v>
      </x:c>
      <x:c r="H5170" s="7" t="n">
        <x:v>0.021584444444444444</x:v>
      </x:c>
      <x:c r="I5170" s="7" t="n">
        <x:v>0.05559851851851852</x:v>
      </x:c>
      <x:c r="J5170" s="7" t="n">
        <x:v>0.10993481481481482</x:v>
      </x:c>
      <x:c r="K5170" s="7" t="n">
        <x:v>0.005008148148148154</x:v>
      </x:c>
      <x:c r="L5170" s="7" t="n">
        <x:v>0.07101925925925927</x:v>
      </x:c>
      <x:c r="M5170" s="7" t="n">
        <x:v>-0.03891555555555555</x:v>
      </x:c>
      <x:c r="N5170" s="7" t="n">
        <x:v>0.161487</x:v>
      </x:c>
      <x:c r="O5170" s="7" t="n">
        <x:v>0.039124</x:v>
      </x:c>
      <x:c r="P5170" s="7" t="n">
        <x:v>0.122154</x:v>
      </x:c>
      <x:c r="Q5170" s="7" t="n">
        <x:v>0.537375</x:v>
      </x:c>
      <x:c r="R5170" s="7" t="n">
        <x:v>0.575851</x:v>
      </x:c>
      <x:c r="S5170" s="7" t="n">
        <x:v>1.2747130000000002</x:v>
      </x:c>
      <x:c r="T5170" s="2" t="str">
        <x:v>raw/sweep/SUB_2MiB_4core_diagnostic.json</x:v>
      </x:c>
      <x:c r="U5170" s="2" t="str">
        <x:v>[1,0]</x:v>
      </x:c>
      <x:c r="V5170" s="2" t="str">
        <x:v>v1-latched64</x:v>
      </x:c>
      <x:c r="W5170" s="2" t="str">
        <x:v>740e60f3966a30d58dd8e532f11666614786d21e218e6a6a07c1623565eaf1ac</x:v>
      </x:c>
    </x:row>
    <x:row r="5171" ht="24" customHeight="1">
      <x:c r="A5171" s="2" t="str">
        <x:v>SUB</x:v>
      </x:c>
      <x:c r="B5171" s="2" t="str">
        <x:v>diagnostic</x:v>
      </x:c>
      <x:c r="C5171" s="2" t="n">
        <x:v>2</x:v>
      </x:c>
      <x:c r="D5171" s="2" t="n">
        <x:v>4</x:v>
      </x:c>
      <x:c r="E5171" s="2" t="n">
        <x:v>9</x:v>
      </x:c>
      <x:c r="F5171" s="7" t="n">
        <x:v>0.027935555555555557</x:v>
      </x:c>
      <x:c r="G5171" s="7" t="n">
        <x:v>0.021697777777777778</x:v>
      </x:c>
      <x:c r="H5171" s="7" t="n">
        <x:v>0.02145703703703704</x:v>
      </x:c>
      <x:c r="I5171" s="7" t="n">
        <x:v>0.05560814814814815</x:v>
      </x:c>
      <x:c r="J5171" s="7" t="n">
        <x:v>0.11001629629629629</x:v>
      </x:c>
      <x:c r="K5171" s="7" t="n">
        <x:v>0.005015555555555544</x:v>
      </x:c>
      <x:c r="L5171" s="7" t="n">
        <x:v>0.07109037037037037</x:v>
      </x:c>
      <x:c r="M5171" s="7" t="n">
        <x:v>-0.03892592592592592</x:v>
      </x:c>
      <x:c r="N5171" s="7" t="n">
        <x:v>0.141895</x:v>
      </x:c>
      <x:c r="O5171" s="7" t="n">
        <x:v>0.02275</x:v>
      </x:c>
      <x:c r="P5171" s="7" t="n">
        <x:v>0.119061</x:v>
      </x:c>
      <x:c r="Q5171" s="7" t="n">
        <x:v>0.537375</x:v>
      </x:c>
      <x:c r="R5171" s="7" t="n">
        <x:v>0.575851</x:v>
      </x:c>
      <x:c r="S5171" s="7" t="n">
        <x:v>1.255121</x:v>
      </x:c>
      <x:c r="T5171" s="2" t="str">
        <x:v>raw/sweep/SUB_2MiB_4core_diagnostic.json</x:v>
      </x:c>
      <x:c r="U5171" s="2" t="str">
        <x:v>[1,0]</x:v>
      </x:c>
      <x:c r="V5171" s="2" t="str">
        <x:v>v1-latched64</x:v>
      </x:c>
      <x:c r="W5171" s="2" t="str">
        <x:v>740e60f3966a30d58dd8e532f11666614786d21e218e6a6a07c1623565eaf1ac</x:v>
      </x:c>
    </x:row>
    <x:row r="5172" ht="24" customHeight="1">
      <x:c r="A5172" s="2" t="str">
        <x:v>SUB</x:v>
      </x:c>
      <x:c r="B5172" s="2" t="str">
        <x:v>diagnostic</x:v>
      </x:c>
      <x:c r="C5172" s="2" t="n">
        <x:v>2</x:v>
      </x:c>
      <x:c r="D5172" s="2" t="n">
        <x:v>4</x:v>
      </x:c>
      <x:c r="E5172" s="2" t="n">
        <x:v>10</x:v>
      </x:c>
      <x:c r="F5172" s="7" t="n">
        <x:v>0.027774814814814815</x:v>
      </x:c>
      <x:c r="G5172" s="7" t="n">
        <x:v>0.021696296296296297</x:v>
      </x:c>
      <x:c r="H5172" s="7" t="n">
        <x:v>0.02140074074074074</x:v>
      </x:c>
      <x:c r="I5172" s="7" t="n">
        <x:v>0.05560222222222222</x:v>
      </x:c>
      <x:c r="J5172" s="7" t="n">
        <x:v>0.10979333333333334</x:v>
      </x:c>
      <x:c r="K5172" s="7" t="n">
        <x:v>0.005015555555555558</x:v>
      </x:c>
      <x:c r="L5172" s="7" t="n">
        <x:v>0.07087185185185185</x:v>
      </x:c>
      <x:c r="M5172" s="7" t="n">
        <x:v>-0.03892148148148149</x:v>
      </x:c>
      <x:c r="N5172" s="7" t="n">
        <x:v>0.157383</x:v>
      </x:c>
      <x:c r="O5172" s="7" t="n">
        <x:v>0.035801</x:v>
      </x:c>
      <x:c r="P5172" s="7" t="n">
        <x:v>0.121436</x:v>
      </x:c>
      <x:c r="Q5172" s="7" t="n">
        <x:v>0.537375</x:v>
      </x:c>
      <x:c r="R5172" s="7" t="n">
        <x:v>0.575851</x:v>
      </x:c>
      <x:c r="S5172" s="7" t="n">
        <x:v>1.2706089999999999</x:v>
      </x:c>
      <x:c r="T5172" s="2" t="str">
        <x:v>raw/sweep/SUB_2MiB_4core_diagnostic.json</x:v>
      </x:c>
      <x:c r="U5172" s="2" t="str">
        <x:v>[1,0]</x:v>
      </x:c>
      <x:c r="V5172" s="2" t="str">
        <x:v>v1-latched64</x:v>
      </x:c>
      <x:c r="W5172" s="2" t="str">
        <x:v>740e60f3966a30d58dd8e532f11666614786d21e218e6a6a07c1623565eaf1ac</x:v>
      </x:c>
    </x:row>
    <x:row r="5173" ht="24" customHeight="1">
      <x:c r="A5173" s="2" t="str">
        <x:v>SUB</x:v>
      </x:c>
      <x:c r="B5173" s="2" t="str">
        <x:v>diagnostic</x:v>
      </x:c>
      <x:c r="C5173" s="2" t="n">
        <x:v>2</x:v>
      </x:c>
      <x:c r="D5173" s="2" t="n">
        <x:v>4</x:v>
      </x:c>
      <x:c r="E5173" s="2" t="n">
        <x:v>11</x:v>
      </x:c>
      <x:c r="F5173" s="7" t="n">
        <x:v>0.027933333333333334</x:v>
      </x:c>
      <x:c r="G5173" s="7" t="n">
        <x:v>0.021688148148148147</x:v>
      </x:c>
      <x:c r="H5173" s="7" t="n">
        <x:v>0.02219925925925926</x:v>
      </x:c>
      <x:c r="I5173" s="7" t="n">
        <x:v>0.05559037037037037</x:v>
      </x:c>
      <x:c r="J5173" s="7" t="n">
        <x:v>0.11074888888888888</x:v>
      </x:c>
      <x:c r="K5173" s="7" t="n">
        <x:v>0.005025925925925913</x:v>
      </x:c>
      <x:c r="L5173" s="7" t="n">
        <x:v>0.07182074074074074</x:v>
      </x:c>
      <x:c r="M5173" s="7" t="n">
        <x:v>-0.03892814814814814</x:v>
      </x:c>
      <x:c r="N5173" s="7" t="n">
        <x:v>0.133087</x:v>
      </x:c>
      <x:c r="O5173" s="7" t="n">
        <x:v>0.011664</x:v>
      </x:c>
      <x:c r="P5173" s="7" t="n">
        <x:v>0.121346</x:v>
      </x:c>
      <x:c r="Q5173" s="7" t="n">
        <x:v>0.537375</x:v>
      </x:c>
      <x:c r="R5173" s="7" t="n">
        <x:v>0.575851</x:v>
      </x:c>
      <x:c r="S5173" s="7" t="n">
        <x:v>1.2463130000000002</x:v>
      </x:c>
      <x:c r="T5173" s="2" t="str">
        <x:v>raw/sweep/SUB_2MiB_4core_diagnostic.json</x:v>
      </x:c>
      <x:c r="U5173" s="2" t="str">
        <x:v>[0,0]</x:v>
      </x:c>
      <x:c r="V5173" s="2" t="str">
        <x:v>v1-latched64</x:v>
      </x:c>
      <x:c r="W5173" s="2" t="str">
        <x:v>740e60f3966a30d58dd8e532f11666614786d21e218e6a6a07c1623565eaf1ac</x:v>
      </x:c>
    </x:row>
    <x:row r="5174" ht="24" customHeight="1">
      <x:c r="A5174" s="2" t="str">
        <x:v>SUB</x:v>
      </x:c>
      <x:c r="B5174" s="2" t="str">
        <x:v>diagnostic</x:v>
      </x:c>
      <x:c r="C5174" s="2" t="n">
        <x:v>2</x:v>
      </x:c>
      <x:c r="D5174" s="2" t="n">
        <x:v>4</x:v>
      </x:c>
      <x:c r="E5174" s="2" t="n">
        <x:v>12</x:v>
      </x:c>
      <x:c r="F5174" s="7" t="n">
        <x:v>0.027817777777777778</x:v>
      </x:c>
      <x:c r="G5174" s="7" t="n">
        <x:v>0.02169037037037037</x:v>
      </x:c>
      <x:c r="H5174" s="7" t="n">
        <x:v>0.021658518518518518</x:v>
      </x:c>
      <x:c r="I5174" s="7" t="n">
        <x:v>0.05559481481481481</x:v>
      </x:c>
      <x:c r="J5174" s="7" t="n">
        <x:v>0.11008962962962963</x:v>
      </x:c>
      <x:c r="K5174" s="7" t="n">
        <x:v>0.00501851851851853</x:v>
      </x:c>
      <x:c r="L5174" s="7" t="n">
        <x:v>0.07116666666666667</x:v>
      </x:c>
      <x:c r="M5174" s="7" t="n">
        <x:v>-0.038922962962962965</x:v>
      </x:c>
      <x:c r="N5174" s="7" t="n">
        <x:v>0.133713</x:v>
      </x:c>
      <x:c r="O5174" s="7" t="n">
        <x:v>0.013087</x:v>
      </x:c>
      <x:c r="P5174" s="7" t="n">
        <x:v>0.120581</x:v>
      </x:c>
      <x:c r="Q5174" s="7" t="n">
        <x:v>0.537375</x:v>
      </x:c>
      <x:c r="R5174" s="7" t="n">
        <x:v>0.575851</x:v>
      </x:c>
      <x:c r="S5174" s="7" t="n">
        <x:v>1.246939</x:v>
      </x:c>
      <x:c r="T5174" s="2" t="str">
        <x:v>raw/sweep/SUB_2MiB_4core_diagnostic.json</x:v>
      </x:c>
      <x:c r="U5174" s="2" t="str">
        <x:v>[1,0]</x:v>
      </x:c>
      <x:c r="V5174" s="2" t="str">
        <x:v>v1-latched64</x:v>
      </x:c>
      <x:c r="W5174" s="2" t="str">
        <x:v>740e60f3966a30d58dd8e532f11666614786d21e218e6a6a07c1623565eaf1ac</x:v>
      </x:c>
    </x:row>
    <x:row r="5175" ht="24" customHeight="1">
      <x:c r="A5175" s="2" t="str">
        <x:v>SUB</x:v>
      </x:c>
      <x:c r="B5175" s="2" t="str">
        <x:v>diagnostic</x:v>
      </x:c>
      <x:c r="C5175" s="2" t="n">
        <x:v>2</x:v>
      </x:c>
      <x:c r="D5175" s="2" t="n">
        <x:v>4</x:v>
      </x:c>
      <x:c r="E5175" s="2" t="n">
        <x:v>13</x:v>
      </x:c>
      <x:c r="F5175" s="7" t="n">
        <x:v>0.028002962962962962</x:v>
      </x:c>
      <x:c r="G5175" s="7" t="n">
        <x:v>0.021689629629629628</x:v>
      </x:c>
      <x:c r="H5175" s="7" t="n">
        <x:v>0.021475555555555557</x:v>
      </x:c>
      <x:c r="I5175" s="7" t="n">
        <x:v>0.05559185185185185</x:v>
      </x:c>
      <x:c r="J5175" s="7" t="n">
        <x:v>0.11009037037037037</x:v>
      </x:c>
      <x:c r="K5175" s="7" t="n">
        <x:v>0.005019999999999993</x:v>
      </x:c>
      <x:c r="L5175" s="7" t="n">
        <x:v>0.07116814814814815</x:v>
      </x:c>
      <x:c r="M5175" s="7" t="n">
        <x:v>-0.03892222222222222</x:v>
      </x:c>
      <x:c r="N5175" s="7" t="n">
        <x:v>0.146792</x:v>
      </x:c>
      <x:c r="O5175" s="7" t="n">
        <x:v>0.016083</x:v>
      </x:c>
      <x:c r="P5175" s="7" t="n">
        <x:v>0.130638</x:v>
      </x:c>
      <x:c r="Q5175" s="7" t="n">
        <x:v>0.537375</x:v>
      </x:c>
      <x:c r="R5175" s="7" t="n">
        <x:v>0.575851</x:v>
      </x:c>
      <x:c r="S5175" s="7" t="n">
        <x:v>1.260018</x:v>
      </x:c>
      <x:c r="T5175" s="2" t="str">
        <x:v>raw/sweep/SUB_2MiB_4core_diagnostic.json</x:v>
      </x:c>
      <x:c r="U5175" s="2" t="str">
        <x:v>[0,0]</x:v>
      </x:c>
      <x:c r="V5175" s="2" t="str">
        <x:v>v1-latched64</x:v>
      </x:c>
      <x:c r="W5175" s="2" t="str">
        <x:v>740e60f3966a30d58dd8e532f11666614786d21e218e6a6a07c1623565eaf1ac</x:v>
      </x:c>
    </x:row>
    <x:row r="5176" ht="24" customHeight="1">
      <x:c r="A5176" s="2" t="str">
        <x:v>SUB</x:v>
      </x:c>
      <x:c r="B5176" s="2" t="str">
        <x:v>diagnostic</x:v>
      </x:c>
      <x:c r="C5176" s="2" t="n">
        <x:v>2</x:v>
      </x:c>
      <x:c r="D5176" s="2" t="n">
        <x:v>4</x:v>
      </x:c>
      <x:c r="E5176" s="2" t="n">
        <x:v>14</x:v>
      </x:c>
      <x:c r="F5176" s="7" t="n">
        <x:v>0.027834814814814816</x:v>
      </x:c>
      <x:c r="G5176" s="7" t="n">
        <x:v>0.021691111111111112</x:v>
      </x:c>
      <x:c r="H5176" s="7" t="n">
        <x:v>0.021548888888888888</x:v>
      </x:c>
      <x:c r="I5176" s="7" t="n">
        <x:v>0.055596296296296296</x:v>
      </x:c>
      <x:c r="J5176" s="7" t="n">
        <x:v>0.11001777777777778</x:v>
      </x:c>
      <x:c r="K5176" s="7" t="n">
        <x:v>0.005037777777777787</x:v>
      </x:c>
      <x:c r="L5176" s="7" t="n">
        <x:v>0.07107481481481481</x:v>
      </x:c>
      <x:c r="M5176" s="7" t="n">
        <x:v>-0.03894296296296297</x:v>
      </x:c>
      <x:c r="N5176" s="7" t="n">
        <x:v>0.191374</x:v>
      </x:c>
      <x:c r="O5176" s="7" t="n">
        <x:v>0.012523</x:v>
      </x:c>
      <x:c r="P5176" s="7" t="n">
        <x:v>0.178771</x:v>
      </x:c>
      <x:c r="Q5176" s="7" t="n">
        <x:v>0.537375</x:v>
      </x:c>
      <x:c r="R5176" s="7" t="n">
        <x:v>0.575851</x:v>
      </x:c>
      <x:c r="S5176" s="7" t="n">
        <x:v>1.3046000000000002</x:v>
      </x:c>
      <x:c r="T5176" s="2" t="str">
        <x:v>raw/sweep/SUB_2MiB_4core_diagnostic.json</x:v>
      </x:c>
      <x:c r="U5176" s="2" t="str">
        <x:v>[0,0]</x:v>
      </x:c>
      <x:c r="V5176" s="2" t="str">
        <x:v>v1-latched64</x:v>
      </x:c>
      <x:c r="W5176" s="2" t="str">
        <x:v>740e60f3966a30d58dd8e532f11666614786d21e218e6a6a07c1623565eaf1ac</x:v>
      </x:c>
    </x:row>
    <x:row r="5177" ht="24" customHeight="1">
      <x:c r="A5177" s="2" t="str">
        <x:v>SUB</x:v>
      </x:c>
      <x:c r="B5177" s="2" t="str">
        <x:v>pipeline</x:v>
      </x:c>
      <x:c r="C5177" s="2" t="n">
        <x:v>2</x:v>
      </x:c>
      <x:c r="D5177" s="2" t="n">
        <x:v>4</x:v>
      </x:c>
      <x:c r="E5177" s="2" t="n">
        <x:v>0</x:v>
      </x:c>
      <x:c r="F5177" s="7" t="n">
        <x:v>0.030797777777777778</x:v>
      </x:c>
      <x:c r="G5177" s="7" t="n">
        <x:v>0.020762962962962962</x:v>
      </x:c>
      <x:c r="H5177" s="7" t="n">
        <x:v>0.018453333333333332</x:v>
      </x:c>
      <x:c r="I5177" s="7"/>
      <x:c r="J5177" s="7" t="n">
        <x:v>0.05156814814814815</x:v>
      </x:c>
      <x:c r="K5177" s="7"/>
      <x:c r="L5177" s="7" t="n">
        <x:v>0.07001407407407408</x:v>
      </x:c>
      <x:c r="M5177" s="7" t="n">
        <x:v>0.018445925925925928</x:v>
      </x:c>
      <x:c r="N5177" s="7" t="n">
        <x:v>0.071845</x:v>
      </x:c>
      <x:c r="O5177" s="7" t="n">
        <x:v>0.012426</x:v>
      </x:c>
      <x:c r="P5177" s="7" t="n">
        <x:v>0.059336</x:v>
      </x:c>
      <x:c r="Q5177" s="7" t="n">
        <x:v>0.71709</x:v>
      </x:c>
      <x:c r="R5177" s="7" t="n">
        <x:v>0.503368</x:v>
      </x:c>
      <x:c r="S5177" s="7" t="n">
        <x:v>1.292303</x:v>
      </x:c>
      <x:c r="T5177" s="2" t="str">
        <x:v>raw/sweep/SUB_2MiB_4core_pipeline.json</x:v>
      </x:c>
      <x:c r="U5177" s="2" t="str">
        <x:v>[1,0]</x:v>
      </x:c>
      <x:c r="V5177" s="2" t="str">
        <x:v>v1-latched64</x:v>
      </x:c>
      <x:c r="W5177" s="2" t="str">
        <x:v>740e60f3966a30d58dd8e532f11666614786d21e218e6a6a07c1623565eaf1ac</x:v>
      </x:c>
    </x:row>
    <x:row r="5178" ht="24" customHeight="1">
      <x:c r="A5178" s="2" t="str">
        <x:v>SUB</x:v>
      </x:c>
      <x:c r="B5178" s="2" t="str">
        <x:v>pipeline</x:v>
      </x:c>
      <x:c r="C5178" s="2" t="n">
        <x:v>2</x:v>
      </x:c>
      <x:c r="D5178" s="2" t="n">
        <x:v>4</x:v>
      </x:c>
      <x:c r="E5178" s="2" t="n">
        <x:v>1</x:v>
      </x:c>
      <x:c r="F5178" s="7" t="n">
        <x:v>0.030077037037037038</x:v>
      </x:c>
      <x:c r="G5178" s="7" t="n">
        <x:v>0.02075185185185185</x:v>
      </x:c>
      <x:c r="H5178" s="7" t="n">
        <x:v>0.01869777777777778</x:v>
      </x:c>
      <x:c r="I5178" s="7"/>
      <x:c r="J5178" s="7" t="n">
        <x:v>0.051542962962962964</x:v>
      </x:c>
      <x:c r="K5178" s="7"/>
      <x:c r="L5178" s="7" t="n">
        <x:v>0.06952666666666667</x:v>
      </x:c>
      <x:c r="M5178" s="7" t="n">
        <x:v>0.017983703703703703</x:v>
      </x:c>
      <x:c r="N5178" s="7" t="n">
        <x:v>0.064821</x:v>
      </x:c>
      <x:c r="O5178" s="7" t="n">
        <x:v>0.002709</x:v>
      </x:c>
      <x:c r="P5178" s="7" t="n">
        <x:v>0.062081</x:v>
      </x:c>
      <x:c r="Q5178" s="7" t="n">
        <x:v>0.71709</x:v>
      </x:c>
      <x:c r="R5178" s="7" t="n">
        <x:v>0.503368</x:v>
      </x:c>
      <x:c r="S5178" s="7" t="n">
        <x:v>1.285279</x:v>
      </x:c>
      <x:c r="T5178" s="2" t="str">
        <x:v>raw/sweep/SUB_2MiB_4core_pipeline.json</x:v>
      </x:c>
      <x:c r="U5178" s="2" t="str">
        <x:v>[1,0]</x:v>
      </x:c>
      <x:c r="V5178" s="2" t="str">
        <x:v>v1-latched64</x:v>
      </x:c>
      <x:c r="W5178" s="2" t="str">
        <x:v>740e60f3966a30d58dd8e532f11666614786d21e218e6a6a07c1623565eaf1ac</x:v>
      </x:c>
    </x:row>
    <x:row r="5179" ht="24" customHeight="1">
      <x:c r="A5179" s="2" t="str">
        <x:v>SUB</x:v>
      </x:c>
      <x:c r="B5179" s="2" t="str">
        <x:v>pipeline</x:v>
      </x:c>
      <x:c r="C5179" s="2" t="n">
        <x:v>2</x:v>
      </x:c>
      <x:c r="D5179" s="2" t="n">
        <x:v>4</x:v>
      </x:c>
      <x:c r="E5179" s="2" t="n">
        <x:v>2</x:v>
      </x:c>
      <x:c r="F5179" s="7" t="n">
        <x:v>0.029785185185185185</x:v>
      </x:c>
      <x:c r="G5179" s="7" t="n">
        <x:v>0.020780740740740742</x:v>
      </x:c>
      <x:c r="H5179" s="7" t="n">
        <x:v>0.018594814814814814</x:v>
      </x:c>
      <x:c r="I5179" s="7"/>
      <x:c r="J5179" s="7" t="n">
        <x:v>0.05152148148148148</x:v>
      </x:c>
      <x:c r="K5179" s="7"/>
      <x:c r="L5179" s="7" t="n">
        <x:v>0.06916074074074074</x:v>
      </x:c>
      <x:c r="M5179" s="7" t="n">
        <x:v>0.017639259259259264</x:v>
      </x:c>
      <x:c r="N5179" s="7" t="n">
        <x:v>0.066194</x:v>
      </x:c>
      <x:c r="O5179" s="7" t="n">
        <x:v>0.002422</x:v>
      </x:c>
      <x:c r="P5179" s="7" t="n">
        <x:v>0.06374</x:v>
      </x:c>
      <x:c r="Q5179" s="7" t="n">
        <x:v>0.71709</x:v>
      </x:c>
      <x:c r="R5179" s="7" t="n">
        <x:v>0.503368</x:v>
      </x:c>
      <x:c r="S5179" s="7" t="n">
        <x:v>1.2866520000000001</x:v>
      </x:c>
      <x:c r="T5179" s="2" t="str">
        <x:v>raw/sweep/SUB_2MiB_4core_pipeline.json</x:v>
      </x:c>
      <x:c r="U5179" s="2" t="str">
        <x:v>[0,0]</x:v>
      </x:c>
      <x:c r="V5179" s="2" t="str">
        <x:v>v1-latched64</x:v>
      </x:c>
      <x:c r="W5179" s="2" t="str">
        <x:v>740e60f3966a30d58dd8e532f11666614786d21e218e6a6a07c1623565eaf1ac</x:v>
      </x:c>
    </x:row>
    <x:row r="5180" ht="24" customHeight="1">
      <x:c r="A5180" s="2" t="str">
        <x:v>SUB</x:v>
      </x:c>
      <x:c r="B5180" s="2" t="str">
        <x:v>pipeline</x:v>
      </x:c>
      <x:c r="C5180" s="2" t="n">
        <x:v>2</x:v>
      </x:c>
      <x:c r="D5180" s="2" t="n">
        <x:v>4</x:v>
      </x:c>
      <x:c r="E5180" s="2" t="n">
        <x:v>3</x:v>
      </x:c>
      <x:c r="F5180" s="7" t="n">
        <x:v>0.029886666666666666</x:v>
      </x:c>
      <x:c r="G5180" s="7" t="n">
        <x:v>0.020774074074074073</x:v>
      </x:c>
      <x:c r="H5180" s="7" t="n">
        <x:v>0.018554814814814816</x:v>
      </x:c>
      <x:c r="I5180" s="7"/>
      <x:c r="J5180" s="7" t="n">
        <x:v>0.05158740740740741</x:v>
      </x:c>
      <x:c r="K5180" s="7"/>
      <x:c r="L5180" s="7" t="n">
        <x:v>0.06921555555555556</x:v>
      </x:c>
      <x:c r="M5180" s="7" t="n">
        <x:v>0.01762814814814815</x:v>
      </x:c>
      <x:c r="N5180" s="7" t="n">
        <x:v>0.070862</x:v>
      </x:c>
      <x:c r="O5180" s="7" t="n">
        <x:v>0.006137</x:v>
      </x:c>
      <x:c r="P5180" s="7" t="n">
        <x:v>0.064691</x:v>
      </x:c>
      <x:c r="Q5180" s="7" t="n">
        <x:v>0.71709</x:v>
      </x:c>
      <x:c r="R5180" s="7" t="n">
        <x:v>0.503368</x:v>
      </x:c>
      <x:c r="S5180" s="7" t="n">
        <x:v>1.29132</x:v>
      </x:c>
      <x:c r="T5180" s="2" t="str">
        <x:v>raw/sweep/SUB_2MiB_4core_pipeline.json</x:v>
      </x:c>
      <x:c r="U5180" s="2" t="str">
        <x:v>[0,0]</x:v>
      </x:c>
      <x:c r="V5180" s="2" t="str">
        <x:v>v1-latched64</x:v>
      </x:c>
      <x:c r="W5180" s="2" t="str">
        <x:v>740e60f3966a30d58dd8e532f11666614786d21e218e6a6a07c1623565eaf1ac</x:v>
      </x:c>
    </x:row>
    <x:row r="5181" ht="24" customHeight="1">
      <x:c r="A5181" s="2" t="str">
        <x:v>SUB</x:v>
      </x:c>
      <x:c r="B5181" s="2" t="str">
        <x:v>pipeline</x:v>
      </x:c>
      <x:c r="C5181" s="2" t="n">
        <x:v>2</x:v>
      </x:c>
      <x:c r="D5181" s="2" t="n">
        <x:v>4</x:v>
      </x:c>
      <x:c r="E5181" s="2" t="n">
        <x:v>4</x:v>
      </x:c>
      <x:c r="F5181" s="7" t="n">
        <x:v>0.02994888888888889</x:v>
      </x:c>
      <x:c r="G5181" s="7" t="n">
        <x:v>0.020785925925925926</x:v>
      </x:c>
      <x:c r="H5181" s="7" t="n">
        <x:v>0.01837037037037037</x:v>
      </x:c>
      <x:c r="I5181" s="7"/>
      <x:c r="J5181" s="7" t="n">
        <x:v>0.051604444444444446</x:v>
      </x:c>
      <x:c r="K5181" s="7"/>
      <x:c r="L5181" s="7" t="n">
        <x:v>0.06910518518518519</x:v>
      </x:c>
      <x:c r="M5181" s="7" t="n">
        <x:v>0.01750074074074074</x:v>
      </x:c>
      <x:c r="N5181" s="7" t="n">
        <x:v>0.081561</x:v>
      </x:c>
      <x:c r="O5181" s="7" t="n">
        <x:v>0.018411</x:v>
      </x:c>
      <x:c r="P5181" s="7" t="n">
        <x:v>0.063118</x:v>
      </x:c>
      <x:c r="Q5181" s="7" t="n">
        <x:v>0.71709</x:v>
      </x:c>
      <x:c r="R5181" s="7" t="n">
        <x:v>0.503368</x:v>
      </x:c>
      <x:c r="S5181" s="7" t="n">
        <x:v>1.302019</x:v>
      </x:c>
      <x:c r="T5181" s="2" t="str">
        <x:v>raw/sweep/SUB_2MiB_4core_pipeline.json</x:v>
      </x:c>
      <x:c r="U5181" s="2" t="str">
        <x:v>[0,0]</x:v>
      </x:c>
      <x:c r="V5181" s="2" t="str">
        <x:v>v1-latched64</x:v>
      </x:c>
      <x:c r="W5181" s="2" t="str">
        <x:v>740e60f3966a30d58dd8e532f11666614786d21e218e6a6a07c1623565eaf1ac</x:v>
      </x:c>
    </x:row>
    <x:row r="5182" ht="24" customHeight="1">
      <x:c r="A5182" s="2" t="str">
        <x:v>SUB</x:v>
      </x:c>
      <x:c r="B5182" s="2" t="str">
        <x:v>pipeline</x:v>
      </x:c>
      <x:c r="C5182" s="2" t="n">
        <x:v>2</x:v>
      </x:c>
      <x:c r="D5182" s="2" t="n">
        <x:v>4</x:v>
      </x:c>
      <x:c r="E5182" s="2" t="n">
        <x:v>5</x:v>
      </x:c>
      <x:c r="F5182" s="7" t="n">
        <x:v>0.029285185185185185</x:v>
      </x:c>
      <x:c r="G5182" s="7" t="n">
        <x:v>0.02077185185185185</x:v>
      </x:c>
      <x:c r="H5182" s="7" t="n">
        <x:v>0.01852962962962963</x:v>
      </x:c>
      <x:c r="I5182" s="7"/>
      <x:c r="J5182" s="7" t="n">
        <x:v>0.05152740740740741</x:v>
      </x:c>
      <x:c r="K5182" s="7"/>
      <x:c r="L5182" s="7" t="n">
        <x:v>0.06858666666666667</x:v>
      </x:c>
      <x:c r="M5182" s="7" t="n">
        <x:v>0.01705925925925926</x:v>
      </x:c>
      <x:c r="N5182" s="7" t="n">
        <x:v>0.065876</x:v>
      </x:c>
      <x:c r="O5182" s="7" t="n">
        <x:v>0.005335</x:v>
      </x:c>
      <x:c r="P5182" s="7" t="n">
        <x:v>0.060509</x:v>
      </x:c>
      <x:c r="Q5182" s="7" t="n">
        <x:v>0.71709</x:v>
      </x:c>
      <x:c r="R5182" s="7" t="n">
        <x:v>0.503368</x:v>
      </x:c>
      <x:c r="S5182" s="7" t="n">
        <x:v>1.286334</x:v>
      </x:c>
      <x:c r="T5182" s="2" t="str">
        <x:v>raw/sweep/SUB_2MiB_4core_pipeline.json</x:v>
      </x:c>
      <x:c r="U5182" s="2" t="str">
        <x:v>[0,0]</x:v>
      </x:c>
      <x:c r="V5182" s="2" t="str">
        <x:v>v1-latched64</x:v>
      </x:c>
      <x:c r="W5182" s="2" t="str">
        <x:v>740e60f3966a30d58dd8e532f11666614786d21e218e6a6a07c1623565eaf1ac</x:v>
      </x:c>
    </x:row>
    <x:row r="5183" ht="24" customHeight="1">
      <x:c r="A5183" s="2" t="str">
        <x:v>SUB</x:v>
      </x:c>
      <x:c r="B5183" s="2" t="str">
        <x:v>pipeline</x:v>
      </x:c>
      <x:c r="C5183" s="2" t="n">
        <x:v>2</x:v>
      </x:c>
      <x:c r="D5183" s="2" t="n">
        <x:v>4</x:v>
      </x:c>
      <x:c r="E5183" s="2" t="n">
        <x:v>6</x:v>
      </x:c>
      <x:c r="F5183" s="7" t="n">
        <x:v>0.031087407407407407</x:v>
      </x:c>
      <x:c r="G5183" s="7" t="n">
        <x:v>0.020743703703703705</x:v>
      </x:c>
      <x:c r="H5183" s="7" t="n">
        <x:v>0.018448148148148148</x:v>
      </x:c>
      <x:c r="I5183" s="7"/>
      <x:c r="J5183" s="7" t="n">
        <x:v>0.05145703703703704</x:v>
      </x:c>
      <x:c r="K5183" s="7"/>
      <x:c r="L5183" s="7" t="n">
        <x:v>0.07027925925925926</x:v>
      </x:c>
      <x:c r="M5183" s="7" t="n">
        <x:v>0.018822222222222226</x:v>
      </x:c>
      <x:c r="N5183" s="7" t="n">
        <x:v>0.068354</x:v>
      </x:c>
      <x:c r="O5183" s="7" t="n">
        <x:v>0.006264</x:v>
      </x:c>
      <x:c r="P5183" s="7" t="n">
        <x:v>0.062058</x:v>
      </x:c>
      <x:c r="Q5183" s="7" t="n">
        <x:v>0.71709</x:v>
      </x:c>
      <x:c r="R5183" s="7" t="n">
        <x:v>0.503368</x:v>
      </x:c>
      <x:c r="S5183" s="7" t="n">
        <x:v>1.288812</x:v>
      </x:c>
      <x:c r="T5183" s="2" t="str">
        <x:v>raw/sweep/SUB_2MiB_4core_pipeline.json</x:v>
      </x:c>
      <x:c r="U5183" s="2" t="str">
        <x:v>[1,0]</x:v>
      </x:c>
      <x:c r="V5183" s="2" t="str">
        <x:v>v1-latched64</x:v>
      </x:c>
      <x:c r="W5183" s="2" t="str">
        <x:v>740e60f3966a30d58dd8e532f11666614786d21e218e6a6a07c1623565eaf1ac</x:v>
      </x:c>
    </x:row>
    <x:row r="5184" ht="24" customHeight="1">
      <x:c r="A5184" s="2" t="str">
        <x:v>SUB</x:v>
      </x:c>
      <x:c r="B5184" s="2" t="str">
        <x:v>pipeline</x:v>
      </x:c>
      <x:c r="C5184" s="2" t="n">
        <x:v>2</x:v>
      </x:c>
      <x:c r="D5184" s="2" t="n">
        <x:v>4</x:v>
      </x:c>
      <x:c r="E5184" s="2" t="n">
        <x:v>7</x:v>
      </x:c>
      <x:c r="F5184" s="7" t="n">
        <x:v>0.029951111111111112</x:v>
      </x:c>
      <x:c r="G5184" s="7" t="n">
        <x:v>0.020762222222222224</x:v>
      </x:c>
      <x:c r="H5184" s="7" t="n">
        <x:v>0.018716296296296297</x:v>
      </x:c>
      <x:c r="I5184" s="7"/>
      <x:c r="J5184" s="7" t="n">
        <x:v>0.05147185185185185</x:v>
      </x:c>
      <x:c r="K5184" s="7"/>
      <x:c r="L5184" s="7" t="n">
        <x:v>0.06942962962962963</x:v>
      </x:c>
      <x:c r="M5184" s="7" t="n">
        <x:v>0.01795777777777778</x:v>
      </x:c>
      <x:c r="N5184" s="7" t="n">
        <x:v>0.067645</x:v>
      </x:c>
      <x:c r="O5184" s="7" t="n">
        <x:v>0.004929</x:v>
      </x:c>
      <x:c r="P5184" s="7" t="n">
        <x:v>0.062684</x:v>
      </x:c>
      <x:c r="Q5184" s="7" t="n">
        <x:v>0.71709</x:v>
      </x:c>
      <x:c r="R5184" s="7" t="n">
        <x:v>0.503368</x:v>
      </x:c>
      <x:c r="S5184" s="7" t="n">
        <x:v>1.288103</x:v>
      </x:c>
      <x:c r="T5184" s="2" t="str">
        <x:v>raw/sweep/SUB_2MiB_4core_pipeline.json</x:v>
      </x:c>
      <x:c r="U5184" s="2" t="str">
        <x:v>[1,0]</x:v>
      </x:c>
      <x:c r="V5184" s="2" t="str">
        <x:v>v1-latched64</x:v>
      </x:c>
      <x:c r="W5184" s="2" t="str">
        <x:v>740e60f3966a30d58dd8e532f11666614786d21e218e6a6a07c1623565eaf1ac</x:v>
      </x:c>
    </x:row>
    <x:row r="5185" ht="24" customHeight="1">
      <x:c r="A5185" s="2" t="str">
        <x:v>SUB</x:v>
      </x:c>
      <x:c r="B5185" s="2" t="str">
        <x:v>pipeline</x:v>
      </x:c>
      <x:c r="C5185" s="2" t="n">
        <x:v>2</x:v>
      </x:c>
      <x:c r="D5185" s="2" t="n">
        <x:v>4</x:v>
      </x:c>
      <x:c r="E5185" s="2" t="n">
        <x:v>8</x:v>
      </x:c>
      <x:c r="F5185" s="7" t="n">
        <x:v>0.030091851851851852</x:v>
      </x:c>
      <x:c r="G5185" s="7" t="n">
        <x:v>0.020757777777777778</x:v>
      </x:c>
      <x:c r="H5185" s="7" t="n">
        <x:v>0.018601481481481483</x:v>
      </x:c>
      <x:c r="I5185" s="7"/>
      <x:c r="J5185" s="7" t="n">
        <x:v>0.05149925925925926</x:v>
      </x:c>
      <x:c r="K5185" s="7"/>
      <x:c r="L5185" s="7" t="n">
        <x:v>0.06945111111111112</x:v>
      </x:c>
      <x:c r="M5185" s="7" t="n">
        <x:v>0.017951851851851858</x:v>
      </x:c>
      <x:c r="N5185" s="7" t="n">
        <x:v>0.063441</x:v>
      </x:c>
      <x:c r="O5185" s="7" t="n">
        <x:v>0.002541</x:v>
      </x:c>
      <x:c r="P5185" s="7" t="n">
        <x:v>0.060868</x:v>
      </x:c>
      <x:c r="Q5185" s="7" t="n">
        <x:v>0.71709</x:v>
      </x:c>
      <x:c r="R5185" s="7" t="n">
        <x:v>0.503368</x:v>
      </x:c>
      <x:c r="S5185" s="7" t="n">
        <x:v>1.283899</x:v>
      </x:c>
      <x:c r="T5185" s="2" t="str">
        <x:v>raw/sweep/SUB_2MiB_4core_pipeline.json</x:v>
      </x:c>
      <x:c r="U5185" s="2" t="str">
        <x:v>[0,0]</x:v>
      </x:c>
      <x:c r="V5185" s="2" t="str">
        <x:v>v1-latched64</x:v>
      </x:c>
      <x:c r="W5185" s="2" t="str">
        <x:v>740e60f3966a30d58dd8e532f11666614786d21e218e6a6a07c1623565eaf1ac</x:v>
      </x:c>
    </x:row>
    <x:row r="5186" ht="24" customHeight="1">
      <x:c r="A5186" s="2" t="str">
        <x:v>SUB</x:v>
      </x:c>
      <x:c r="B5186" s="2" t="str">
        <x:v>pipeline</x:v>
      </x:c>
      <x:c r="C5186" s="2" t="n">
        <x:v>2</x:v>
      </x:c>
      <x:c r="D5186" s="2" t="n">
        <x:v>4</x:v>
      </x:c>
      <x:c r="E5186" s="2" t="n">
        <x:v>9</x:v>
      </x:c>
      <x:c r="F5186" s="7" t="n">
        <x:v>0.030802962962962963</x:v>
      </x:c>
      <x:c r="G5186" s="7" t="n">
        <x:v>0.020765185185185185</x:v>
      </x:c>
      <x:c r="H5186" s="7" t="n">
        <x:v>0.018456296296296297</x:v>
      </x:c>
      <x:c r="I5186" s="7"/>
      <x:c r="J5186" s="7" t="n">
        <x:v>0.0514762962962963</x:v>
      </x:c>
      <x:c r="K5186" s="7"/>
      <x:c r="L5186" s="7" t="n">
        <x:v>0.07002444444444444</x:v>
      </x:c>
      <x:c r="M5186" s="7" t="n">
        <x:v>0.018548148148148147</x:v>
      </x:c>
      <x:c r="N5186" s="7" t="n">
        <x:v>0.06144</x:v>
      </x:c>
      <x:c r="O5186" s="7" t="n">
        <x:v>0.001638</x:v>
      </x:c>
      <x:c r="P5186" s="7" t="n">
        <x:v>0.059769</x:v>
      </x:c>
      <x:c r="Q5186" s="7" t="n">
        <x:v>0.71709</x:v>
      </x:c>
      <x:c r="R5186" s="7" t="n">
        <x:v>0.503368</x:v>
      </x:c>
      <x:c r="S5186" s="7" t="n">
        <x:v>1.281898</x:v>
      </x:c>
      <x:c r="T5186" s="2" t="str">
        <x:v>raw/sweep/SUB_2MiB_4core_pipeline.json</x:v>
      </x:c>
      <x:c r="U5186" s="2" t="str">
        <x:v>[1,0]</x:v>
      </x:c>
      <x:c r="V5186" s="2" t="str">
        <x:v>v1-latched64</x:v>
      </x:c>
      <x:c r="W5186" s="2" t="str">
        <x:v>740e60f3966a30d58dd8e532f11666614786d21e218e6a6a07c1623565eaf1ac</x:v>
      </x:c>
    </x:row>
    <x:row r="5187" ht="24" customHeight="1">
      <x:c r="A5187" s="2" t="str">
        <x:v>SUB</x:v>
      </x:c>
      <x:c r="B5187" s="2" t="str">
        <x:v>pipeline</x:v>
      </x:c>
      <x:c r="C5187" s="2" t="n">
        <x:v>2</x:v>
      </x:c>
      <x:c r="D5187" s="2" t="n">
        <x:v>4</x:v>
      </x:c>
      <x:c r="E5187" s="2" t="n">
        <x:v>10</x:v>
      </x:c>
      <x:c r="F5187" s="7" t="n">
        <x:v>0.03104</x:v>
      </x:c>
      <x:c r="G5187" s="7" t="n">
        <x:v>0.020767407407407408</x:v>
      </x:c>
      <x:c r="H5187" s="7" t="n">
        <x:v>0.018451111111111113</x:v>
      </x:c>
      <x:c r="I5187" s="7"/>
      <x:c r="J5187" s="7" t="n">
        <x:v>0.051480740740740744</x:v>
      </x:c>
      <x:c r="K5187" s="7"/>
      <x:c r="L5187" s="7" t="n">
        <x:v>0.07025851851851853</x:v>
      </x:c>
      <x:c r="M5187" s="7" t="n">
        <x:v>0.018777777777777782</x:v>
      </x:c>
      <x:c r="N5187" s="7" t="n">
        <x:v>0.061501</x:v>
      </x:c>
      <x:c r="O5187" s="7" t="n">
        <x:v>0.001593</x:v>
      </x:c>
      <x:c r="P5187" s="7" t="n">
        <x:v>0.059876</x:v>
      </x:c>
      <x:c r="Q5187" s="7" t="n">
        <x:v>0.71709</x:v>
      </x:c>
      <x:c r="R5187" s="7" t="n">
        <x:v>0.503368</x:v>
      </x:c>
      <x:c r="S5187" s="7" t="n">
        <x:v>1.281959</x:v>
      </x:c>
      <x:c r="T5187" s="2" t="str">
        <x:v>raw/sweep/SUB_2MiB_4core_pipeline.json</x:v>
      </x:c>
      <x:c r="U5187" s="2" t="str">
        <x:v>[1,0]</x:v>
      </x:c>
      <x:c r="V5187" s="2" t="str">
        <x:v>v1-latched64</x:v>
      </x:c>
      <x:c r="W5187" s="2" t="str">
        <x:v>740e60f3966a30d58dd8e532f11666614786d21e218e6a6a07c1623565eaf1ac</x:v>
      </x:c>
    </x:row>
    <x:row r="5188" ht="24" customHeight="1">
      <x:c r="A5188" s="2" t="str">
        <x:v>SUB</x:v>
      </x:c>
      <x:c r="B5188" s="2" t="str">
        <x:v>pipeline</x:v>
      </x:c>
      <x:c r="C5188" s="2" t="n">
        <x:v>2</x:v>
      </x:c>
      <x:c r="D5188" s="2" t="n">
        <x:v>4</x:v>
      </x:c>
      <x:c r="E5188" s="2" t="n">
        <x:v>11</x:v>
      </x:c>
      <x:c r="F5188" s="7" t="n">
        <x:v>0.029784444444444443</x:v>
      </x:c>
      <x:c r="G5188" s="7" t="n">
        <x:v>0.020765925925925927</x:v>
      </x:c>
      <x:c r="H5188" s="7" t="n">
        <x:v>0.018584444444444445</x:v>
      </x:c>
      <x:c r="I5188" s="7"/>
      <x:c r="J5188" s="7" t="n">
        <x:v>0.051522962962962965</x:v>
      </x:c>
      <x:c r="K5188" s="7"/>
      <x:c r="L5188" s="7" t="n">
        <x:v>0.06913481481481482</x:v>
      </x:c>
      <x:c r="M5188" s="7" t="n">
        <x:v>0.01761185185185185</x:v>
      </x:c>
      <x:c r="N5188" s="7" t="n">
        <x:v>0.06464</x:v>
      </x:c>
      <x:c r="O5188" s="7" t="n">
        <x:v>0.005144</x:v>
      </x:c>
      <x:c r="P5188" s="7" t="n">
        <x:v>0.059465</x:v>
      </x:c>
      <x:c r="Q5188" s="7" t="n">
        <x:v>0.71709</x:v>
      </x:c>
      <x:c r="R5188" s="7" t="n">
        <x:v>0.503368</x:v>
      </x:c>
      <x:c r="S5188" s="7" t="n">
        <x:v>1.285098</x:v>
      </x:c>
      <x:c r="T5188" s="2" t="str">
        <x:v>raw/sweep/SUB_2MiB_4core_pipeline.json</x:v>
      </x:c>
      <x:c r="U5188" s="2" t="str">
        <x:v>[0,0]</x:v>
      </x:c>
      <x:c r="V5188" s="2" t="str">
        <x:v>v1-latched64</x:v>
      </x:c>
      <x:c r="W5188" s="2" t="str">
        <x:v>740e60f3966a30d58dd8e532f11666614786d21e218e6a6a07c1623565eaf1ac</x:v>
      </x:c>
    </x:row>
    <x:row r="5189" ht="24" customHeight="1">
      <x:c r="A5189" s="2" t="str">
        <x:v>SUB</x:v>
      </x:c>
      <x:c r="B5189" s="2" t="str">
        <x:v>pipeline</x:v>
      </x:c>
      <x:c r="C5189" s="2" t="n">
        <x:v>2</x:v>
      </x:c>
      <x:c r="D5189" s="2" t="n">
        <x:v>4</x:v>
      </x:c>
      <x:c r="E5189" s="2" t="n">
        <x:v>12</x:v>
      </x:c>
      <x:c r="F5189" s="7" t="n">
        <x:v>0.02953851851851852</x:v>
      </x:c>
      <x:c r="G5189" s="7" t="n">
        <x:v>0.020773333333333335</x:v>
      </x:c>
      <x:c r="H5189" s="7" t="n">
        <x:v>0.01849851851851852</x:v>
      </x:c>
      <x:c r="I5189" s="7"/>
      <x:c r="J5189" s="7" t="n">
        <x:v>0.05151851851851852</x:v>
      </x:c>
      <x:c r="K5189" s="7"/>
      <x:c r="L5189" s="7" t="n">
        <x:v>0.06881037037037038</x:v>
      </x:c>
      <x:c r="M5189" s="7" t="n">
        <x:v>0.017291851851851864</x:v>
      </x:c>
      <x:c r="N5189" s="7" t="n">
        <x:v>0.072623</x:v>
      </x:c>
      <x:c r="O5189" s="7" t="n">
        <x:v>0.009602</x:v>
      </x:c>
      <x:c r="P5189" s="7" t="n">
        <x:v>0.06298</x:v>
      </x:c>
      <x:c r="Q5189" s="7" t="n">
        <x:v>0.71709</x:v>
      </x:c>
      <x:c r="R5189" s="7" t="n">
        <x:v>0.503368</x:v>
      </x:c>
      <x:c r="S5189" s="7" t="n">
        <x:v>1.293081</x:v>
      </x:c>
      <x:c r="T5189" s="2" t="str">
        <x:v>raw/sweep/SUB_2MiB_4core_pipeline.json</x:v>
      </x:c>
      <x:c r="U5189" s="2" t="str">
        <x:v>[0,0]</x:v>
      </x:c>
      <x:c r="V5189" s="2" t="str">
        <x:v>v1-latched64</x:v>
      </x:c>
      <x:c r="W5189" s="2" t="str">
        <x:v>740e60f3966a30d58dd8e532f11666614786d21e218e6a6a07c1623565eaf1ac</x:v>
      </x:c>
    </x:row>
    <x:row r="5190" ht="24" customHeight="1">
      <x:c r="A5190" s="2" t="str">
        <x:v>SUB</x:v>
      </x:c>
      <x:c r="B5190" s="2" t="str">
        <x:v>pipeline</x:v>
      </x:c>
      <x:c r="C5190" s="2" t="n">
        <x:v>2</x:v>
      </x:c>
      <x:c r="D5190" s="2" t="n">
        <x:v>4</x:v>
      </x:c>
      <x:c r="E5190" s="2" t="n">
        <x:v>13</x:v>
      </x:c>
      <x:c r="F5190" s="7" t="n">
        <x:v>0.03142962962962963</x:v>
      </x:c>
      <x:c r="G5190" s="7" t="n">
        <x:v>0.020763703703703704</x:v>
      </x:c>
      <x:c r="H5190" s="7" t="n">
        <x:v>0.018377037037037035</x:v>
      </x:c>
      <x:c r="I5190" s="7"/>
      <x:c r="J5190" s="7" t="n">
        <x:v>0.05155407407407407</x:v>
      </x:c>
      <x:c r="K5190" s="7"/>
      <x:c r="L5190" s="7" t="n">
        <x:v>0.07057037037037037</x:v>
      </x:c>
      <x:c r="M5190" s="7" t="n">
        <x:v>0.019016296296296295</x:v>
      </x:c>
      <x:c r="N5190" s="7" t="n">
        <x:v>0.173719</x:v>
      </x:c>
      <x:c r="O5190" s="7" t="n">
        <x:v>0.022417</x:v>
      </x:c>
      <x:c r="P5190" s="7" t="n">
        <x:v>0.150682</x:v>
      </x:c>
      <x:c r="Q5190" s="7" t="n">
        <x:v>0.71709</x:v>
      </x:c>
      <x:c r="R5190" s="7" t="n">
        <x:v>0.503368</x:v>
      </x:c>
      <x:c r="S5190" s="7" t="n">
        <x:v>1.394177</x:v>
      </x:c>
      <x:c r="T5190" s="2" t="str">
        <x:v>raw/sweep/SUB_2MiB_4core_pipeline.json</x:v>
      </x:c>
      <x:c r="U5190" s="2" t="str">
        <x:v>[1,0]</x:v>
      </x:c>
      <x:c r="V5190" s="2" t="str">
        <x:v>v1-latched64</x:v>
      </x:c>
      <x:c r="W5190" s="2" t="str">
        <x:v>740e60f3966a30d58dd8e532f11666614786d21e218e6a6a07c1623565eaf1ac</x:v>
      </x:c>
    </x:row>
    <x:row r="5191" ht="24" customHeight="1">
      <x:c r="A5191" s="2" t="str">
        <x:v>SUB</x:v>
      </x:c>
      <x:c r="B5191" s="2" t="str">
        <x:v>pipeline</x:v>
      </x:c>
      <x:c r="C5191" s="2" t="n">
        <x:v>2</x:v>
      </x:c>
      <x:c r="D5191" s="2" t="n">
        <x:v>4</x:v>
      </x:c>
      <x:c r="E5191" s="2" t="n">
        <x:v>14</x:v>
      </x:c>
      <x:c r="F5191" s="7" t="n">
        <x:v>0.02985037037037037</x:v>
      </x:c>
      <x:c r="G5191" s="7" t="n">
        <x:v>0.02076888888888889</x:v>
      </x:c>
      <x:c r="H5191" s="7" t="n">
        <x:v>0.01852888888888889</x:v>
      </x:c>
      <x:c r="I5191" s="7"/>
      <x:c r="J5191" s="7" t="n">
        <x:v>0.051484444444444444</x:v>
      </x:c>
      <x:c r="K5191" s="7"/>
      <x:c r="L5191" s="7" t="n">
        <x:v>0.06914814814814815</x:v>
      </x:c>
      <x:c r="M5191" s="7" t="n">
        <x:v>0.01766370370370371</x:v>
      </x:c>
      <x:c r="N5191" s="7" t="n">
        <x:v>0.14604</x:v>
      </x:c>
      <x:c r="O5191" s="7" t="n">
        <x:v>0.036858</x:v>
      </x:c>
      <x:c r="P5191" s="7" t="n">
        <x:v>0.109113</x:v>
      </x:c>
      <x:c r="Q5191" s="7" t="n">
        <x:v>0.71709</x:v>
      </x:c>
      <x:c r="R5191" s="7" t="n">
        <x:v>0.503368</x:v>
      </x:c>
      <x:c r="S5191" s="7" t="n">
        <x:v>1.366498</x:v>
      </x:c>
      <x:c r="T5191" s="2" t="str">
        <x:v>raw/sweep/SUB_2MiB_4core_pipeline.json</x:v>
      </x:c>
      <x:c r="U5191" s="2" t="str">
        <x:v>[0,0]</x:v>
      </x:c>
      <x:c r="V5191" s="2" t="str">
        <x:v>v1-latched64</x:v>
      </x:c>
      <x:c r="W5191" s="2" t="str">
        <x:v>740e60f3966a30d58dd8e532f11666614786d21e218e6a6a07c1623565eaf1ac</x:v>
      </x:c>
    </x:row>
    <x:row r="5192" ht="24" customHeight="1">
      <x:c r="A5192" s="2" t="str">
        <x:v>SUB</x:v>
      </x:c>
      <x:c r="B5192" s="2" t="str">
        <x:v>diagnostic</x:v>
      </x:c>
      <x:c r="C5192" s="2" t="n">
        <x:v>2</x:v>
      </x:c>
      <x:c r="D5192" s="2" t="n">
        <x:v>8</x:v>
      </x:c>
      <x:c r="E5192" s="2" t="n">
        <x:v>0</x:v>
      </x:c>
      <x:c r="F5192" s="7" t="n">
        <x:v>0.01426074074074074</x:v>
      </x:c>
      <x:c r="G5192" s="7" t="n">
        <x:v>0.010848148148148148</x:v>
      </x:c>
      <x:c r="H5192" s="7" t="n">
        <x:v>0.013352592592592593</x:v>
      </x:c>
      <x:c r="I5192" s="7" t="n">
        <x:v>0.027822222222222224</x:v>
      </x:c>
      <x:c r="J5192" s="7" t="n">
        <x:v>0.05805703703703704</x:v>
      </x:c>
      <x:c r="K5192" s="7" t="n">
        <x:v>0.0026214814814814816</x:v>
      </x:c>
      <x:c r="L5192" s="7" t="n">
        <x:v>0.038461481481481485</x:v>
      </x:c>
      <x:c r="M5192" s="7" t="n">
        <x:v>-0.019595555555555554</x:v>
      </x:c>
      <x:c r="N5192" s="7" t="n">
        <x:v>0.073266</x:v>
      </x:c>
      <x:c r="O5192" s="7" t="n">
        <x:v>0.005856</x:v>
      </x:c>
      <x:c r="P5192" s="7" t="n">
        <x:v>0.06735</x:v>
      </x:c>
      <x:c r="Q5192" s="7" t="n">
        <x:v>0.594718</x:v>
      </x:c>
      <x:c r="R5192" s="7" t="n">
        <x:v>0.504489</x:v>
      </x:c>
      <x:c r="S5192" s="7" t="n">
        <x:v>1.1724729999999999</x:v>
      </x:c>
      <x:c r="T5192" s="2" t="str">
        <x:v>raw/sweep/SUB_2MiB_8core_diagnostic.json</x:v>
      </x:c>
      <x:c r="U5192" s="2" t="str">
        <x:v>[0,0]</x:v>
      </x:c>
      <x:c r="V5192" s="2" t="str">
        <x:v>v1-latched64</x:v>
      </x:c>
      <x:c r="W5192" s="2" t="str">
        <x:v>740e60f3966a30d58dd8e532f11666614786d21e218e6a6a07c1623565eaf1ac</x:v>
      </x:c>
    </x:row>
    <x:row r="5193" ht="24" customHeight="1">
      <x:c r="A5193" s="2" t="str">
        <x:v>SUB</x:v>
      </x:c>
      <x:c r="B5193" s="2" t="str">
        <x:v>diagnostic</x:v>
      </x:c>
      <x:c r="C5193" s="2" t="n">
        <x:v>2</x:v>
      </x:c>
      <x:c r="D5193" s="2" t="n">
        <x:v>8</x:v>
      </x:c>
      <x:c r="E5193" s="2" t="n">
        <x:v>1</x:v>
      </x:c>
      <x:c r="F5193" s="7" t="n">
        <x:v>0.01447925925925926</x:v>
      </x:c>
      <x:c r="G5193" s="7" t="n">
        <x:v>0.01084962962962963</x:v>
      </x:c>
      <x:c r="H5193" s="7" t="n">
        <x:v>0.013196296296296296</x:v>
      </x:c>
      <x:c r="I5193" s="7" t="n">
        <x:v>0.027821481481481482</x:v>
      </x:c>
      <x:c r="J5193" s="7" t="n">
        <x:v>0.058123703703703705</x:v>
      </x:c>
      <x:c r="K5193" s="7" t="n">
        <x:v>0.002626666666666666</x:v>
      </x:c>
      <x:c r="L5193" s="7" t="n">
        <x:v>0.03852518518518518</x:v>
      </x:c>
      <x:c r="M5193" s="7" t="n">
        <x:v>-0.019598518518518522</x:v>
      </x:c>
      <x:c r="N5193" s="7" t="n">
        <x:v>0.084425</x:v>
      </x:c>
      <x:c r="O5193" s="7" t="n">
        <x:v>0.005129</x:v>
      </x:c>
      <x:c r="P5193" s="7" t="n">
        <x:v>0.079249</x:v>
      </x:c>
      <x:c r="Q5193" s="7" t="n">
        <x:v>0.594718</x:v>
      </x:c>
      <x:c r="R5193" s="7" t="n">
        <x:v>0.504489</x:v>
      </x:c>
      <x:c r="S5193" s="7" t="n">
        <x:v>1.1836319999999998</x:v>
      </x:c>
      <x:c r="T5193" s="2" t="str">
        <x:v>raw/sweep/SUB_2MiB_8core_diagnostic.json</x:v>
      </x:c>
      <x:c r="U5193" s="2" t="str">
        <x:v>[0,0]</x:v>
      </x:c>
      <x:c r="V5193" s="2" t="str">
        <x:v>v1-latched64</x:v>
      </x:c>
      <x:c r="W5193" s="2" t="str">
        <x:v>740e60f3966a30d58dd8e532f11666614786d21e218e6a6a07c1623565eaf1ac</x:v>
      </x:c>
    </x:row>
    <x:row r="5194" ht="24" customHeight="1">
      <x:c r="A5194" s="2" t="str">
        <x:v>SUB</x:v>
      </x:c>
      <x:c r="B5194" s="2" t="str">
        <x:v>diagnostic</x:v>
      </x:c>
      <x:c r="C5194" s="2" t="n">
        <x:v>2</x:v>
      </x:c>
      <x:c r="D5194" s="2" t="n">
        <x:v>8</x:v>
      </x:c>
      <x:c r="E5194" s="2" t="n">
        <x:v>2</x:v>
      </x:c>
      <x:c r="F5194" s="7" t="n">
        <x:v>0.014536296296296297</x:v>
      </x:c>
      <x:c r="G5194" s="7" t="n">
        <x:v>0.01085037037037037</x:v>
      </x:c>
      <x:c r="H5194" s="7" t="n">
        <x:v>0.013184444444444445</x:v>
      </x:c>
      <x:c r="I5194" s="7" t="n">
        <x:v>0.02782</x:v>
      </x:c>
      <x:c r="J5194" s="7" t="n">
        <x:v>0.05815777777777778</x:v>
      </x:c>
      <x:c r="K5194" s="7" t="n">
        <x:v>0.0026170370370370375</x:v>
      </x:c>
      <x:c r="L5194" s="7" t="n">
        <x:v>0.03857111111111111</x:v>
      </x:c>
      <x:c r="M5194" s="7" t="n">
        <x:v>-0.01958666666666667</x:v>
      </x:c>
      <x:c r="N5194" s="7" t="n">
        <x:v>0.070243</x:v>
      </x:c>
      <x:c r="O5194" s="7" t="n">
        <x:v>0.003015</x:v>
      </x:c>
      <x:c r="P5194" s="7" t="n">
        <x:v>0.067189</x:v>
      </x:c>
      <x:c r="Q5194" s="7" t="n">
        <x:v>0.594718</x:v>
      </x:c>
      <x:c r="R5194" s="7" t="n">
        <x:v>0.504489</x:v>
      </x:c>
      <x:c r="S5194" s="7" t="n">
        <x:v>1.1694499999999999</x:v>
      </x:c>
      <x:c r="T5194" s="2" t="str">
        <x:v>raw/sweep/SUB_2MiB_8core_diagnostic.json</x:v>
      </x:c>
      <x:c r="U5194" s="2" t="str">
        <x:v>[0,0]</x:v>
      </x:c>
      <x:c r="V5194" s="2" t="str">
        <x:v>v1-latched64</x:v>
      </x:c>
      <x:c r="W5194" s="2" t="str">
        <x:v>740e60f3966a30d58dd8e532f11666614786d21e218e6a6a07c1623565eaf1ac</x:v>
      </x:c>
    </x:row>
    <x:row r="5195" ht="24" customHeight="1">
      <x:c r="A5195" s="2" t="str">
        <x:v>SUB</x:v>
      </x:c>
      <x:c r="B5195" s="2" t="str">
        <x:v>diagnostic</x:v>
      </x:c>
      <x:c r="C5195" s="2" t="n">
        <x:v>2</x:v>
      </x:c>
      <x:c r="D5195" s="2" t="n">
        <x:v>8</x:v>
      </x:c>
      <x:c r="E5195" s="2" t="n">
        <x:v>3</x:v>
      </x:c>
      <x:c r="F5195" s="7" t="n">
        <x:v>0.014563703703703704</x:v>
      </x:c>
      <x:c r="G5195" s="7" t="n">
        <x:v>0.010848888888888889</x:v>
      </x:c>
      <x:c r="H5195" s="7" t="n">
        <x:v>0.013243703703703704</x:v>
      </x:c>
      <x:c r="I5195" s="7" t="n">
        <x:v>0.02782</x:v>
      </x:c>
      <x:c r="J5195" s="7" t="n">
        <x:v>0.05823629629629629</x:v>
      </x:c>
      <x:c r="K5195" s="7" t="n">
        <x:v>0.0026088888888888846</x:v>
      </x:c>
      <x:c r="L5195" s="7" t="n">
        <x:v>0.03865629629629629</x:v>
      </x:c>
      <x:c r="M5195" s="7" t="n">
        <x:v>-0.01958</x:v>
      </x:c>
      <x:c r="N5195" s="7" t="n">
        <x:v>0.094527</x:v>
      </x:c>
      <x:c r="O5195" s="7" t="n">
        <x:v>0.028489</x:v>
      </x:c>
      <x:c r="P5195" s="7" t="n">
        <x:v>0.065973</x:v>
      </x:c>
      <x:c r="Q5195" s="7" t="n">
        <x:v>0.594718</x:v>
      </x:c>
      <x:c r="R5195" s="7" t="n">
        <x:v>0.504489</x:v>
      </x:c>
      <x:c r="S5195" s="7" t="n">
        <x:v>1.193734</x:v>
      </x:c>
      <x:c r="T5195" s="2" t="str">
        <x:v>raw/sweep/SUB_2MiB_8core_diagnostic.json</x:v>
      </x:c>
      <x:c r="U5195" s="2" t="str">
        <x:v>[1,0]</x:v>
      </x:c>
      <x:c r="V5195" s="2" t="str">
        <x:v>v1-latched64</x:v>
      </x:c>
      <x:c r="W5195" s="2" t="str">
        <x:v>740e60f3966a30d58dd8e532f11666614786d21e218e6a6a07c1623565eaf1ac</x:v>
      </x:c>
    </x:row>
    <x:row r="5196" ht="24" customHeight="1">
      <x:c r="A5196" s="2" t="str">
        <x:v>SUB</x:v>
      </x:c>
      <x:c r="B5196" s="2" t="str">
        <x:v>diagnostic</x:v>
      </x:c>
      <x:c r="C5196" s="2" t="n">
        <x:v>2</x:v>
      </x:c>
      <x:c r="D5196" s="2" t="n">
        <x:v>8</x:v>
      </x:c>
      <x:c r="E5196" s="2" t="n">
        <x:v>4</x:v>
      </x:c>
      <x:c r="F5196" s="7" t="n">
        <x:v>0.014374814814814814</x:v>
      </x:c>
      <x:c r="G5196" s="7" t="n">
        <x:v>0.01084962962962963</x:v>
      </x:c>
      <x:c r="H5196" s="7" t="n">
        <x:v>0.013043703703703703</x:v>
      </x:c>
      <x:c r="I5196" s="7" t="n">
        <x:v>0.02782074074074074</x:v>
      </x:c>
      <x:c r="J5196" s="7" t="n">
        <x:v>0.05785481481481482</x:v>
      </x:c>
      <x:c r="K5196" s="7" t="n">
        <x:v>0.002615555555555562</x:v>
      </x:c>
      <x:c r="L5196" s="7" t="n">
        <x:v>0.03826814814814815</x:v>
      </x:c>
      <x:c r="M5196" s="7" t="n">
        <x:v>-0.01958666666666667</x:v>
      </x:c>
      <x:c r="N5196" s="7" t="n">
        <x:v>0.261301</x:v>
      </x:c>
      <x:c r="O5196" s="7" t="n">
        <x:v>0.164579</x:v>
      </x:c>
      <x:c r="P5196" s="7" t="n">
        <x:v>0.096651</x:v>
      </x:c>
      <x:c r="Q5196" s="7" t="n">
        <x:v>0.594718</x:v>
      </x:c>
      <x:c r="R5196" s="7" t="n">
        <x:v>0.504489</x:v>
      </x:c>
      <x:c r="S5196" s="7" t="n">
        <x:v>1.3605079999999998</x:v>
      </x:c>
      <x:c r="T5196" s="2" t="str">
        <x:v>raw/sweep/SUB_2MiB_8core_diagnostic.json</x:v>
      </x:c>
      <x:c r="U5196" s="2" t="str">
        <x:v>[1,0]</x:v>
      </x:c>
      <x:c r="V5196" s="2" t="str">
        <x:v>v1-latched64</x:v>
      </x:c>
      <x:c r="W5196" s="2" t="str">
        <x:v>740e60f3966a30d58dd8e532f11666614786d21e218e6a6a07c1623565eaf1ac</x:v>
      </x:c>
    </x:row>
    <x:row r="5197" ht="24" customHeight="1">
      <x:c r="A5197" s="2" t="str">
        <x:v>SUB</x:v>
      </x:c>
      <x:c r="B5197" s="2" t="str">
        <x:v>diagnostic</x:v>
      </x:c>
      <x:c r="C5197" s="2" t="n">
        <x:v>2</x:v>
      </x:c>
      <x:c r="D5197" s="2" t="n">
        <x:v>8</x:v>
      </x:c>
      <x:c r="E5197" s="2" t="n">
        <x:v>5</x:v>
      </x:c>
      <x:c r="F5197" s="7" t="n">
        <x:v>0.014177777777777777</x:v>
      </x:c>
      <x:c r="G5197" s="7" t="n">
        <x:v>0.010846666666666666</x:v>
      </x:c>
      <x:c r="H5197" s="7" t="n">
        <x:v>0.013297777777777778</x:v>
      </x:c>
      <x:c r="I5197" s="7" t="n">
        <x:v>0.027815555555555555</x:v>
      </x:c>
      <x:c r="J5197" s="7" t="n">
        <x:v>0.057898518518518516</x:v>
      </x:c>
      <x:c r="K5197" s="7" t="n">
        <x:v>0.0026074074074074072</x:v>
      </x:c>
      <x:c r="L5197" s="7" t="n">
        <x:v>0.03832222222222222</x:v>
      </x:c>
      <x:c r="M5197" s="7" t="n">
        <x:v>-0.019576296296296293</x:v>
      </x:c>
      <x:c r="N5197" s="7" t="n">
        <x:v>0.086084</x:v>
      </x:c>
      <x:c r="O5197" s="7" t="n">
        <x:v>0.018055</x:v>
      </x:c>
      <x:c r="P5197" s="7" t="n">
        <x:v>0.067986</x:v>
      </x:c>
      <x:c r="Q5197" s="7" t="n">
        <x:v>0.594718</x:v>
      </x:c>
      <x:c r="R5197" s="7" t="n">
        <x:v>0.504489</x:v>
      </x:c>
      <x:c r="S5197" s="7" t="n">
        <x:v>1.1852909999999999</x:v>
      </x:c>
      <x:c r="T5197" s="2" t="str">
        <x:v>raw/sweep/SUB_2MiB_8core_diagnostic.json</x:v>
      </x:c>
      <x:c r="U5197" s="2" t="str">
        <x:v>[1,0]</x:v>
      </x:c>
      <x:c r="V5197" s="2" t="str">
        <x:v>v1-latched64</x:v>
      </x:c>
      <x:c r="W5197" s="2" t="str">
        <x:v>740e60f3966a30d58dd8e532f11666614786d21e218e6a6a07c1623565eaf1ac</x:v>
      </x:c>
    </x:row>
    <x:row r="5198" ht="24" customHeight="1">
      <x:c r="A5198" s="2" t="str">
        <x:v>SUB</x:v>
      </x:c>
      <x:c r="B5198" s="2" t="str">
        <x:v>diagnostic</x:v>
      </x:c>
      <x:c r="C5198" s="2" t="n">
        <x:v>2</x:v>
      </x:c>
      <x:c r="D5198" s="2" t="n">
        <x:v>8</x:v>
      </x:c>
      <x:c r="E5198" s="2" t="n">
        <x:v>6</x:v>
      </x:c>
      <x:c r="F5198" s="7" t="n">
        <x:v>0.014153333333333334</x:v>
      </x:c>
      <x:c r="G5198" s="7" t="n">
        <x:v>0.010846666666666666</x:v>
      </x:c>
      <x:c r="H5198" s="7" t="n">
        <x:v>0.013377777777777778</x:v>
      </x:c>
      <x:c r="I5198" s="7" t="n">
        <x:v>0.027816296296296297</x:v>
      </x:c>
      <x:c r="J5198" s="7" t="n">
        <x:v>0.057957777777777775</x:v>
      </x:c>
      <x:c r="K5198" s="7" t="n">
        <x:v>0.002610370370370362</x:v>
      </x:c>
      <x:c r="L5198" s="7" t="n">
        <x:v>0.03837777777777778</x:v>
      </x:c>
      <x:c r="M5198" s="7" t="n">
        <x:v>-0.019579999999999993</x:v>
      </x:c>
      <x:c r="N5198" s="7" t="n">
        <x:v>0.071489</x:v>
      </x:c>
      <x:c r="O5198" s="7" t="n">
        <x:v>0.00495</x:v>
      </x:c>
      <x:c r="P5198" s="7" t="n">
        <x:v>0.066494</x:v>
      </x:c>
      <x:c r="Q5198" s="7" t="n">
        <x:v>0.594718</x:v>
      </x:c>
      <x:c r="R5198" s="7" t="n">
        <x:v>0.504489</x:v>
      </x:c>
      <x:c r="S5198" s="7" t="n">
        <x:v>1.170696</x:v>
      </x:c>
      <x:c r="T5198" s="2" t="str">
        <x:v>raw/sweep/SUB_2MiB_8core_diagnostic.json</x:v>
      </x:c>
      <x:c r="U5198" s="2" t="str">
        <x:v>[1,0]</x:v>
      </x:c>
      <x:c r="V5198" s="2" t="str">
        <x:v>v1-latched64</x:v>
      </x:c>
      <x:c r="W5198" s="2" t="str">
        <x:v>740e60f3966a30d58dd8e532f11666614786d21e218e6a6a07c1623565eaf1ac</x:v>
      </x:c>
    </x:row>
    <x:row r="5199" ht="24" customHeight="1">
      <x:c r="A5199" s="2" t="str">
        <x:v>SUB</x:v>
      </x:c>
      <x:c r="B5199" s="2" t="str">
        <x:v>diagnostic</x:v>
      </x:c>
      <x:c r="C5199" s="2" t="n">
        <x:v>2</x:v>
      </x:c>
      <x:c r="D5199" s="2" t="n">
        <x:v>8</x:v>
      </x:c>
      <x:c r="E5199" s="2" t="n">
        <x:v>7</x:v>
      </x:c>
      <x:c r="F5199" s="7" t="n">
        <x:v>0.014554814814814816</x:v>
      </x:c>
      <x:c r="G5199" s="7" t="n">
        <x:v>0.010844444444444445</x:v>
      </x:c>
      <x:c r="H5199" s="7" t="n">
        <x:v>0.013291111111111111</x:v>
      </x:c>
      <x:c r="I5199" s="7" t="n">
        <x:v>0.0278</x:v>
      </x:c>
      <x:c r="J5199" s="7" t="n">
        <x:v>0.05825111111111111</x:v>
      </x:c>
      <x:c r="K5199" s="7" t="n">
        <x:v>0.002605185185185179</x:v>
      </x:c>
      <x:c r="L5199" s="7" t="n">
        <x:v>0.038690370370370375</x:v>
      </x:c>
      <x:c r="M5199" s="7" t="n">
        <x:v>-0.019560740740740733</x:v>
      </x:c>
      <x:c r="N5199" s="7" t="n">
        <x:v>0.180576</x:v>
      </x:c>
      <x:c r="O5199" s="7" t="n">
        <x:v>0.002804</x:v>
      </x:c>
      <x:c r="P5199" s="7" t="n">
        <x:v>0.177709</x:v>
      </x:c>
      <x:c r="Q5199" s="7" t="n">
        <x:v>0.594718</x:v>
      </x:c>
      <x:c r="R5199" s="7" t="n">
        <x:v>0.504489</x:v>
      </x:c>
      <x:c r="S5199" s="7" t="n">
        <x:v>1.279783</x:v>
      </x:c>
      <x:c r="T5199" s="2" t="str">
        <x:v>raw/sweep/SUB_2MiB_8core_diagnostic.json</x:v>
      </x:c>
      <x:c r="U5199" s="2" t="str">
        <x:v>[0,0]</x:v>
      </x:c>
      <x:c r="V5199" s="2" t="str">
        <x:v>v1-latched64</x:v>
      </x:c>
      <x:c r="W5199" s="2" t="str">
        <x:v>740e60f3966a30d58dd8e532f11666614786d21e218e6a6a07c1623565eaf1ac</x:v>
      </x:c>
    </x:row>
    <x:row r="5200" ht="24" customHeight="1">
      <x:c r="A5200" s="2" t="str">
        <x:v>SUB</x:v>
      </x:c>
      <x:c r="B5200" s="2" t="str">
        <x:v>diagnostic</x:v>
      </x:c>
      <x:c r="C5200" s="2" t="n">
        <x:v>2</x:v>
      </x:c>
      <x:c r="D5200" s="2" t="n">
        <x:v>8</x:v>
      </x:c>
      <x:c r="E5200" s="2" t="n">
        <x:v>8</x:v>
      </x:c>
      <x:c r="F5200" s="7" t="n">
        <x:v>0.014239259259259259</x:v>
      </x:c>
      <x:c r="G5200" s="7" t="n">
        <x:v>0.010848888888888889</x:v>
      </x:c>
      <x:c r="H5200" s="7" t="n">
        <x:v>0.013194814814814815</x:v>
      </x:c>
      <x:c r="I5200" s="7" t="n">
        <x:v>0.027808148148148148</x:v>
      </x:c>
      <x:c r="J5200" s="7" t="n">
        <x:v>0.05784148148148148</x:v>
      </x:c>
      <x:c r="K5200" s="7" t="n">
        <x:v>0.0025992592592592595</x:v>
      </x:c>
      <x:c r="L5200" s="7" t="n">
        <x:v>0.03828296296296296</x:v>
      </x:c>
      <x:c r="M5200" s="7" t="n">
        <x:v>-0.019558518518518517</x:v>
      </x:c>
      <x:c r="N5200" s="7" t="n">
        <x:v>0.12031</x:v>
      </x:c>
      <x:c r="O5200" s="7" t="n">
        <x:v>0.049613</x:v>
      </x:c>
      <x:c r="P5200" s="7" t="n">
        <x:v>0.070636</x:v>
      </x:c>
      <x:c r="Q5200" s="7" t="n">
        <x:v>0.594718</x:v>
      </x:c>
      <x:c r="R5200" s="7" t="n">
        <x:v>0.504489</x:v>
      </x:c>
      <x:c r="S5200" s="7" t="n">
        <x:v>1.219517</x:v>
      </x:c>
      <x:c r="T5200" s="2" t="str">
        <x:v>raw/sweep/SUB_2MiB_8core_diagnostic.json</x:v>
      </x:c>
      <x:c r="U5200" s="2" t="str">
        <x:v>[1,0]</x:v>
      </x:c>
      <x:c r="V5200" s="2" t="str">
        <x:v>v1-latched64</x:v>
      </x:c>
      <x:c r="W5200" s="2" t="str">
        <x:v>740e60f3966a30d58dd8e532f11666614786d21e218e6a6a07c1623565eaf1ac</x:v>
      </x:c>
    </x:row>
    <x:row r="5201" ht="24" customHeight="1">
      <x:c r="A5201" s="2" t="str">
        <x:v>SUB</x:v>
      </x:c>
      <x:c r="B5201" s="2" t="str">
        <x:v>diagnostic</x:v>
      </x:c>
      <x:c r="C5201" s="2" t="n">
        <x:v>2</x:v>
      </x:c>
      <x:c r="D5201" s="2" t="n">
        <x:v>8</x:v>
      </x:c>
      <x:c r="E5201" s="2" t="n">
        <x:v>9</x:v>
      </x:c>
      <x:c r="F5201" s="7" t="n">
        <x:v>0.014446666666666667</x:v>
      </x:c>
      <x:c r="G5201" s="7" t="n">
        <x:v>0.01085037037037037</x:v>
      </x:c>
      <x:c r="H5201" s="7" t="n">
        <x:v>0.013008148148148149</x:v>
      </x:c>
      <x:c r="I5201" s="7" t="n">
        <x:v>0.027808148148148148</x:v>
      </x:c>
      <x:c r="J5201" s="7" t="n">
        <x:v>0.05786148148148148</x:v>
      </x:c>
      <x:c r="K5201" s="7" t="n">
        <x:v>0.002598518518518512</x:v>
      </x:c>
      <x:c r="L5201" s="7" t="n">
        <x:v>0.038305185185185185</x:v>
      </x:c>
      <x:c r="M5201" s="7" t="n">
        <x:v>-0.019556296296296294</x:v>
      </x:c>
      <x:c r="N5201" s="7" t="n">
        <x:v>0.073378</x:v>
      </x:c>
      <x:c r="O5201" s="7" t="n">
        <x:v>0.004888</x:v>
      </x:c>
      <x:c r="P5201" s="7" t="n">
        <x:v>0.068452</x:v>
      </x:c>
      <x:c r="Q5201" s="7" t="n">
        <x:v>0.594718</x:v>
      </x:c>
      <x:c r="R5201" s="7" t="n">
        <x:v>0.504489</x:v>
      </x:c>
      <x:c r="S5201" s="7" t="n">
        <x:v>1.172585</x:v>
      </x:c>
      <x:c r="T5201" s="2" t="str">
        <x:v>raw/sweep/SUB_2MiB_8core_diagnostic.json</x:v>
      </x:c>
      <x:c r="U5201" s="2" t="str">
        <x:v>[1,0]</x:v>
      </x:c>
      <x:c r="V5201" s="2" t="str">
        <x:v>v1-latched64</x:v>
      </x:c>
      <x:c r="W5201" s="2" t="str">
        <x:v>740e60f3966a30d58dd8e532f11666614786d21e218e6a6a07c1623565eaf1ac</x:v>
      </x:c>
    </x:row>
    <x:row r="5202" ht="24" customHeight="1">
      <x:c r="A5202" s="2" t="str">
        <x:v>SUB</x:v>
      </x:c>
      <x:c r="B5202" s="2" t="str">
        <x:v>diagnostic</x:v>
      </x:c>
      <x:c r="C5202" s="2" t="n">
        <x:v>2</x:v>
      </x:c>
      <x:c r="D5202" s="2" t="n">
        <x:v>8</x:v>
      </x:c>
      <x:c r="E5202" s="2" t="n">
        <x:v>10</x:v>
      </x:c>
      <x:c r="F5202" s="7" t="n">
        <x:v>0.014497037037037037</x:v>
      </x:c>
      <x:c r="G5202" s="7" t="n">
        <x:v>0.010857037037037037</x:v>
      </x:c>
      <x:c r="H5202" s="7" t="n">
        <x:v>0.013004444444444445</x:v>
      </x:c>
      <x:c r="I5202" s="7" t="n">
        <x:v>0.027816296296296297</x:v>
      </x:c>
      <x:c r="J5202" s="7" t="n">
        <x:v>0.05791037037037037</x:v>
      </x:c>
      <x:c r="K5202" s="7" t="n">
        <x:v>0.002592592592592589</x:v>
      </x:c>
      <x:c r="L5202" s="7" t="n">
        <x:v>0.03835851851851852</x:v>
      </x:c>
      <x:c r="M5202" s="7" t="n">
        <x:v>-0.019551851851851848</x:v>
      </x:c>
      <x:c r="N5202" s="7" t="n">
        <x:v>0.189294</x:v>
      </x:c>
      <x:c r="O5202" s="7" t="n">
        <x:v>0.025144</x:v>
      </x:c>
      <x:c r="P5202" s="7" t="n">
        <x:v>0.164019</x:v>
      </x:c>
      <x:c r="Q5202" s="7" t="n">
        <x:v>0.594718</x:v>
      </x:c>
      <x:c r="R5202" s="7" t="n">
        <x:v>0.504489</x:v>
      </x:c>
      <x:c r="S5202" s="7" t="n">
        <x:v>1.288501</x:v>
      </x:c>
      <x:c r="T5202" s="2" t="str">
        <x:v>raw/sweep/SUB_2MiB_8core_diagnostic.json</x:v>
      </x:c>
      <x:c r="U5202" s="2" t="str">
        <x:v>[1,0]</x:v>
      </x:c>
      <x:c r="V5202" s="2" t="str">
        <x:v>v1-latched64</x:v>
      </x:c>
      <x:c r="W5202" s="2" t="str">
        <x:v>740e60f3966a30d58dd8e532f11666614786d21e218e6a6a07c1623565eaf1ac</x:v>
      </x:c>
    </x:row>
    <x:row r="5203" ht="24" customHeight="1">
      <x:c r="A5203" s="2" t="str">
        <x:v>SUB</x:v>
      </x:c>
      <x:c r="B5203" s="2" t="str">
        <x:v>diagnostic</x:v>
      </x:c>
      <x:c r="C5203" s="2" t="n">
        <x:v>2</x:v>
      </x:c>
      <x:c r="D5203" s="2" t="n">
        <x:v>8</x:v>
      </x:c>
      <x:c r="E5203" s="2" t="n">
        <x:v>11</x:v>
      </x:c>
      <x:c r="F5203" s="7" t="n">
        <x:v>0.014528148148148148</x:v>
      </x:c>
      <x:c r="G5203" s="7" t="n">
        <x:v>0.01084962962962963</x:v>
      </x:c>
      <x:c r="H5203" s="7" t="n">
        <x:v>0.012873333333333334</x:v>
      </x:c>
      <x:c r="I5203" s="7" t="n">
        <x:v>0.027802962962962963</x:v>
      </x:c>
      <x:c r="J5203" s="7" t="n">
        <x:v>0.05780814814814815</x:v>
      </x:c>
      <x:c r="K5203" s="7" t="n">
        <x:v>0.002603703703703702</x:v>
      </x:c>
      <x:c r="L5203" s="7" t="n">
        <x:v>0.03825111111111111</x:v>
      </x:c>
      <x:c r="M5203" s="7" t="n">
        <x:v>-0.01955703703703704</x:v>
      </x:c>
      <x:c r="N5203" s="7" t="n">
        <x:v>0.120856</x:v>
      </x:c>
      <x:c r="O5203" s="7" t="n">
        <x:v>0.013245</x:v>
      </x:c>
      <x:c r="P5203" s="7" t="n">
        <x:v>0.10754</x:v>
      </x:c>
      <x:c r="Q5203" s="7" t="n">
        <x:v>0.594718</x:v>
      </x:c>
      <x:c r="R5203" s="7" t="n">
        <x:v>0.504489</x:v>
      </x:c>
      <x:c r="S5203" s="7" t="n">
        <x:v>1.220063</x:v>
      </x:c>
      <x:c r="T5203" s="2" t="str">
        <x:v>raw/sweep/SUB_2MiB_8core_diagnostic.json</x:v>
      </x:c>
      <x:c r="U5203" s="2" t="str">
        <x:v>[1,0]</x:v>
      </x:c>
      <x:c r="V5203" s="2" t="str">
        <x:v>v1-latched64</x:v>
      </x:c>
      <x:c r="W5203" s="2" t="str">
        <x:v>740e60f3966a30d58dd8e532f11666614786d21e218e6a6a07c1623565eaf1ac</x:v>
      </x:c>
    </x:row>
    <x:row r="5204" ht="24" customHeight="1">
      <x:c r="A5204" s="2" t="str">
        <x:v>SUB</x:v>
      </x:c>
      <x:c r="B5204" s="2" t="str">
        <x:v>diagnostic</x:v>
      </x:c>
      <x:c r="C5204" s="2" t="n">
        <x:v>2</x:v>
      </x:c>
      <x:c r="D5204" s="2" t="n">
        <x:v>8</x:v>
      </x:c>
      <x:c r="E5204" s="2" t="n">
        <x:v>12</x:v>
      </x:c>
      <x:c r="F5204" s="7" t="n">
        <x:v>0.01448</x:v>
      </x:c>
      <x:c r="G5204" s="7" t="n">
        <x:v>0.010843703703703704</x:v>
      </x:c>
      <x:c r="H5204" s="7" t="n">
        <x:v>0.013117777777777779</x:v>
      </x:c>
      <x:c r="I5204" s="7" t="n">
        <x:v>0.027797037037037037</x:v>
      </x:c>
      <x:c r="J5204" s="7" t="n">
        <x:v>0.057996296296296296</x:v>
      </x:c>
      <x:c r="K5204" s="7" t="n">
        <x:v>0.0026014814814814807</x:v>
      </x:c>
      <x:c r="L5204" s="7" t="n">
        <x:v>0.03844148148148148</x:v>
      </x:c>
      <x:c r="M5204" s="7" t="n">
        <x:v>-0.019554814814814817</x:v>
      </x:c>
      <x:c r="N5204" s="7" t="n">
        <x:v>0.130319</x:v>
      </x:c>
      <x:c r="O5204" s="7" t="n">
        <x:v>0.011909</x:v>
      </x:c>
      <x:c r="P5204" s="7" t="n">
        <x:v>0.118339</x:v>
      </x:c>
      <x:c r="Q5204" s="7" t="n">
        <x:v>0.594718</x:v>
      </x:c>
      <x:c r="R5204" s="7" t="n">
        <x:v>0.504489</x:v>
      </x:c>
      <x:c r="S5204" s="7" t="n">
        <x:v>1.229526</x:v>
      </x:c>
      <x:c r="T5204" s="2" t="str">
        <x:v>raw/sweep/SUB_2MiB_8core_diagnostic.json</x:v>
      </x:c>
      <x:c r="U5204" s="2" t="str">
        <x:v>[1,0]</x:v>
      </x:c>
      <x:c r="V5204" s="2" t="str">
        <x:v>v1-latched64</x:v>
      </x:c>
      <x:c r="W5204" s="2" t="str">
        <x:v>740e60f3966a30d58dd8e532f11666614786d21e218e6a6a07c1623565eaf1ac</x:v>
      </x:c>
    </x:row>
    <x:row r="5205" ht="24" customHeight="1">
      <x:c r="A5205" s="2" t="str">
        <x:v>SUB</x:v>
      </x:c>
      <x:c r="B5205" s="2" t="str">
        <x:v>diagnostic</x:v>
      </x:c>
      <x:c r="C5205" s="2" t="n">
        <x:v>2</x:v>
      </x:c>
      <x:c r="D5205" s="2" t="n">
        <x:v>8</x:v>
      </x:c>
      <x:c r="E5205" s="2" t="n">
        <x:v>13</x:v>
      </x:c>
      <x:c r="F5205" s="7" t="n">
        <x:v>0.01458962962962963</x:v>
      </x:c>
      <x:c r="G5205" s="7" t="n">
        <x:v>0.010842962962962962</x:v>
      </x:c>
      <x:c r="H5205" s="7" t="n">
        <x:v>0.013174814814814815</x:v>
      </x:c>
      <x:c r="I5205" s="7" t="n">
        <x:v>0.02779777777777778</x:v>
      </x:c>
      <x:c r="J5205" s="7" t="n">
        <x:v>0.05816814814814815</x:v>
      </x:c>
      <x:c r="K5205" s="7" t="n">
        <x:v>0.002605925925925923</x:v>
      </x:c>
      <x:c r="L5205" s="7" t="n">
        <x:v>0.0386074074074074</x:v>
      </x:c>
      <x:c r="M5205" s="7" t="n">
        <x:v>-0.019560740740740747</x:v>
      </x:c>
      <x:c r="N5205" s="7" t="n">
        <x:v>0.139782</x:v>
      </x:c>
      <x:c r="O5205" s="7" t="n">
        <x:v>0.024777</x:v>
      </x:c>
      <x:c r="P5205" s="7" t="n">
        <x:v>0.114941</x:v>
      </x:c>
      <x:c r="Q5205" s="7" t="n">
        <x:v>0.594718</x:v>
      </x:c>
      <x:c r="R5205" s="7" t="n">
        <x:v>0.504489</x:v>
      </x:c>
      <x:c r="S5205" s="7" t="n">
        <x:v>1.238989</x:v>
      </x:c>
      <x:c r="T5205" s="2" t="str">
        <x:v>raw/sweep/SUB_2MiB_8core_diagnostic.json</x:v>
      </x:c>
      <x:c r="U5205" s="2" t="str">
        <x:v>[0,0]</x:v>
      </x:c>
      <x:c r="V5205" s="2" t="str">
        <x:v>v1-latched64</x:v>
      </x:c>
      <x:c r="W5205" s="2" t="str">
        <x:v>740e60f3966a30d58dd8e532f11666614786d21e218e6a6a07c1623565eaf1ac</x:v>
      </x:c>
    </x:row>
    <x:row r="5206" ht="24" customHeight="1">
      <x:c r="A5206" s="2" t="str">
        <x:v>SUB</x:v>
      </x:c>
      <x:c r="B5206" s="2" t="str">
        <x:v>diagnostic</x:v>
      </x:c>
      <x:c r="C5206" s="2" t="n">
        <x:v>2</x:v>
      </x:c>
      <x:c r="D5206" s="2" t="n">
        <x:v>8</x:v>
      </x:c>
      <x:c r="E5206" s="2" t="n">
        <x:v>14</x:v>
      </x:c>
      <x:c r="F5206" s="7" t="n">
        <x:v>0.014505925925925926</x:v>
      </x:c>
      <x:c r="G5206" s="7" t="n">
        <x:v>0.010848148148148148</x:v>
      </x:c>
      <x:c r="H5206" s="7" t="n">
        <x:v>0.013024444444444444</x:v>
      </x:c>
      <x:c r="I5206" s="7" t="n">
        <x:v>0.027798518518518518</x:v>
      </x:c>
      <x:c r="J5206" s="7" t="n">
        <x:v>0.05794148148148148</x:v>
      </x:c>
      <x:c r="K5206" s="7" t="n">
        <x:v>0.0026125925925925986</x:v>
      </x:c>
      <x:c r="L5206" s="7" t="n">
        <x:v>0.03837851851851852</x:v>
      </x:c>
      <x:c r="M5206" s="7" t="n">
        <x:v>-0.019562962962962963</x:v>
      </x:c>
      <x:c r="N5206" s="7" t="n">
        <x:v>0.107096</x:v>
      </x:c>
      <x:c r="O5206" s="7" t="n">
        <x:v>0.020453</x:v>
      </x:c>
      <x:c r="P5206" s="7" t="n">
        <x:v>0.086544</x:v>
      </x:c>
      <x:c r="Q5206" s="7" t="n">
        <x:v>0.594718</x:v>
      </x:c>
      <x:c r="R5206" s="7" t="n">
        <x:v>0.504489</x:v>
      </x:c>
      <x:c r="S5206" s="7" t="n">
        <x:v>1.206303</x:v>
      </x:c>
      <x:c r="T5206" s="2" t="str">
        <x:v>raw/sweep/SUB_2MiB_8core_diagnostic.json</x:v>
      </x:c>
      <x:c r="U5206" s="2" t="str">
        <x:v>[1,0]</x:v>
      </x:c>
      <x:c r="V5206" s="2" t="str">
        <x:v>v1-latched64</x:v>
      </x:c>
      <x:c r="W5206" s="2" t="str">
        <x:v>740e60f3966a30d58dd8e532f11666614786d21e218e6a6a07c1623565eaf1ac</x:v>
      </x:c>
    </x:row>
    <x:row r="5207" ht="24" customHeight="1">
      <x:c r="A5207" s="2" t="str">
        <x:v>SUB</x:v>
      </x:c>
      <x:c r="B5207" s="2" t="str">
        <x:v>pipeline</x:v>
      </x:c>
      <x:c r="C5207" s="2" t="n">
        <x:v>2</x:v>
      </x:c>
      <x:c r="D5207" s="2" t="n">
        <x:v>8</x:v>
      </x:c>
      <x:c r="E5207" s="2" t="n">
        <x:v>0</x:v>
      </x:c>
      <x:c r="F5207" s="7" t="n">
        <x:v>0.01987777777777778</x:v>
      </x:c>
      <x:c r="G5207" s="7" t="n">
        <x:v>0.01045037037037037</x:v>
      </x:c>
      <x:c r="H5207" s="7" t="n">
        <x:v>0.011591851851851851</x:v>
      </x:c>
      <x:c r="I5207" s="7"/>
      <x:c r="J5207" s="7" t="n">
        <x:v>0.02703925925925926</x:v>
      </x:c>
      <x:c r="K5207" s="7"/>
      <x:c r="L5207" s="7" t="n">
        <x:v>0.04192</x:v>
      </x:c>
      <x:c r="M5207" s="7" t="n">
        <x:v>0.01488074074074074</x:v>
      </x:c>
      <x:c r="N5207" s="7" t="n">
        <x:v>0.039026</x:v>
      </x:c>
      <x:c r="O5207" s="7" t="n">
        <x:v>0.003756</x:v>
      </x:c>
      <x:c r="P5207" s="7" t="n">
        <x:v>0.035215</x:v>
      </x:c>
      <x:c r="Q5207" s="7" t="n">
        <x:v>0.934337</x:v>
      </x:c>
      <x:c r="R5207" s="7" t="n">
        <x:v>0.548121</x:v>
      </x:c>
      <x:c r="S5207" s="7" t="n">
        <x:v>1.521484</x:v>
      </x:c>
      <x:c r="T5207" s="2" t="str">
        <x:v>raw/sweep/SUB_2MiB_8core_pipeline.json</x:v>
      </x:c>
      <x:c r="U5207" s="2" t="str">
        <x:v>[4,0]</x:v>
      </x:c>
      <x:c r="V5207" s="2" t="str">
        <x:v>v1-latched64</x:v>
      </x:c>
      <x:c r="W5207" s="2" t="str">
        <x:v>740e60f3966a30d58dd8e532f11666614786d21e218e6a6a07c1623565eaf1ac</x:v>
      </x:c>
    </x:row>
    <x:row r="5208" ht="24" customHeight="1">
      <x:c r="A5208" s="2" t="str">
        <x:v>SUB</x:v>
      </x:c>
      <x:c r="B5208" s="2" t="str">
        <x:v>pipeline</x:v>
      </x:c>
      <x:c r="C5208" s="2" t="n">
        <x:v>2</x:v>
      </x:c>
      <x:c r="D5208" s="2" t="n">
        <x:v>8</x:v>
      </x:c>
      <x:c r="E5208" s="2" t="n">
        <x:v>1</x:v>
      </x:c>
      <x:c r="F5208" s="7" t="n">
        <x:v>0.02021777777777778</x:v>
      </x:c>
      <x:c r="G5208" s="7" t="n">
        <x:v>0.010413333333333333</x:v>
      </x:c>
      <x:c r="H5208" s="7" t="n">
        <x:v>0.012583703703703703</x:v>
      </x:c>
      <x:c r="I5208" s="7"/>
      <x:c r="J5208" s="7" t="n">
        <x:v>0.027084444444444446</x:v>
      </x:c>
      <x:c r="K5208" s="7"/>
      <x:c r="L5208" s="7" t="n">
        <x:v>0.04321481481481482</x:v>
      </x:c>
      <x:c r="M5208" s="7" t="n">
        <x:v>0.01613037037037037</x:v>
      </x:c>
      <x:c r="N5208" s="7" t="n">
        <x:v>0.066767</x:v>
      </x:c>
      <x:c r="O5208" s="7" t="n">
        <x:v>0.027702</x:v>
      </x:c>
      <x:c r="P5208" s="7" t="n">
        <x:v>0.038997</x:v>
      </x:c>
      <x:c r="Q5208" s="7" t="n">
        <x:v>0.934337</x:v>
      </x:c>
      <x:c r="R5208" s="7" t="n">
        <x:v>0.548121</x:v>
      </x:c>
      <x:c r="S5208" s="7" t="n">
        <x:v>1.5492249999999999</x:v>
      </x:c>
      <x:c r="T5208" s="2" t="str">
        <x:v>raw/sweep/SUB_2MiB_8core_pipeline.json</x:v>
      </x:c>
      <x:c r="U5208" s="2" t="str">
        <x:v>[4,0]</x:v>
      </x:c>
      <x:c r="V5208" s="2" t="str">
        <x:v>v1-latched64</x:v>
      </x:c>
      <x:c r="W5208" s="2" t="str">
        <x:v>740e60f3966a30d58dd8e532f11666614786d21e218e6a6a07c1623565eaf1ac</x:v>
      </x:c>
    </x:row>
    <x:row r="5209" ht="24" customHeight="1">
      <x:c r="A5209" s="2" t="str">
        <x:v>SUB</x:v>
      </x:c>
      <x:c r="B5209" s="2" t="str">
        <x:v>pipeline</x:v>
      </x:c>
      <x:c r="C5209" s="2" t="n">
        <x:v>2</x:v>
      </x:c>
      <x:c r="D5209" s="2" t="n">
        <x:v>8</x:v>
      </x:c>
      <x:c r="E5209" s="2" t="n">
        <x:v>2</x:v>
      </x:c>
      <x:c r="F5209" s="7" t="n">
        <x:v>0.02022222222222222</x:v>
      </x:c>
      <x:c r="G5209" s="7" t="n">
        <x:v>0.01041037037037037</x:v>
      </x:c>
      <x:c r="H5209" s="7" t="n">
        <x:v>0.011414814814814815</x:v>
      </x:c>
      <x:c r="I5209" s="7"/>
      <x:c r="J5209" s="7" t="n">
        <x:v>0.02702814814814815</x:v>
      </x:c>
      <x:c r="K5209" s="7"/>
      <x:c r="L5209" s="7" t="n">
        <x:v>0.04204740740740741</x:v>
      </x:c>
      <x:c r="M5209" s="7" t="n">
        <x:v>0.01501925925925926</x:v>
      </x:c>
      <x:c r="N5209" s="7" t="n">
        <x:v>0.125198</x:v>
      </x:c>
      <x:c r="O5209" s="7" t="n">
        <x:v>0.045915</x:v>
      </x:c>
      <x:c r="P5209" s="7" t="n">
        <x:v>0.07916</x:v>
      </x:c>
      <x:c r="Q5209" s="7" t="n">
        <x:v>0.934337</x:v>
      </x:c>
      <x:c r="R5209" s="7" t="n">
        <x:v>0.548121</x:v>
      </x:c>
      <x:c r="S5209" s="7" t="n">
        <x:v>1.607656</x:v>
      </x:c>
      <x:c r="T5209" s="2" t="str">
        <x:v>raw/sweep/SUB_2MiB_8core_pipeline.json</x:v>
      </x:c>
      <x:c r="U5209" s="2" t="str">
        <x:v>[7,0]</x:v>
      </x:c>
      <x:c r="V5209" s="2" t="str">
        <x:v>v1-latched64</x:v>
      </x:c>
      <x:c r="W5209" s="2" t="str">
        <x:v>740e60f3966a30d58dd8e532f11666614786d21e218e6a6a07c1623565eaf1ac</x:v>
      </x:c>
    </x:row>
    <x:row r="5210" ht="24" customHeight="1">
      <x:c r="A5210" s="2" t="str">
        <x:v>SUB</x:v>
      </x:c>
      <x:c r="B5210" s="2" t="str">
        <x:v>pipeline</x:v>
      </x:c>
      <x:c r="C5210" s="2" t="n">
        <x:v>2</x:v>
      </x:c>
      <x:c r="D5210" s="2" t="n">
        <x:v>8</x:v>
      </x:c>
      <x:c r="E5210" s="2" t="n">
        <x:v>3</x:v>
      </x:c>
      <x:c r="F5210" s="7" t="n">
        <x:v>0.01955185185185185</x:v>
      </x:c>
      <x:c r="G5210" s="7" t="n">
        <x:v>0.010462962962962962</x:v>
      </x:c>
      <x:c r="H5210" s="7" t="n">
        <x:v>0.01210888888888889</x:v>
      </x:c>
      <x:c r="I5210" s="7"/>
      <x:c r="J5210" s="7" t="n">
        <x:v>0.027198518518518518</x:v>
      </x:c>
      <x:c r="K5210" s="7"/>
      <x:c r="L5210" s="7" t="n">
        <x:v>0.042123703703703705</x:v>
      </x:c>
      <x:c r="M5210" s="7" t="n">
        <x:v>0.014925185185185187</x:v>
      </x:c>
      <x:c r="N5210" s="7" t="n">
        <x:v>0.12215</x:v>
      </x:c>
      <x:c r="O5210" s="7" t="n">
        <x:v>0.052063</x:v>
      </x:c>
      <x:c r="P5210" s="7" t="n">
        <x:v>0.069808</x:v>
      </x:c>
      <x:c r="Q5210" s="7" t="n">
        <x:v>0.934337</x:v>
      </x:c>
      <x:c r="R5210" s="7" t="n">
        <x:v>0.548121</x:v>
      </x:c>
      <x:c r="S5210" s="7" t="n">
        <x:v>1.6046079999999998</x:v>
      </x:c>
      <x:c r="T5210" s="2" t="str">
        <x:v>raw/sweep/SUB_2MiB_8core_pipeline.json</x:v>
      </x:c>
      <x:c r="U5210" s="2" t="str">
        <x:v>[3,0]</x:v>
      </x:c>
      <x:c r="V5210" s="2" t="str">
        <x:v>v1-latched64</x:v>
      </x:c>
      <x:c r="W5210" s="2" t="str">
        <x:v>740e60f3966a30d58dd8e532f11666614786d21e218e6a6a07c1623565eaf1ac</x:v>
      </x:c>
    </x:row>
    <x:row r="5211" ht="24" customHeight="1">
      <x:c r="A5211" s="2" t="str">
        <x:v>SUB</x:v>
      </x:c>
      <x:c r="B5211" s="2" t="str">
        <x:v>pipeline</x:v>
      </x:c>
      <x:c r="C5211" s="2" t="n">
        <x:v>2</x:v>
      </x:c>
      <x:c r="D5211" s="2" t="n">
        <x:v>8</x:v>
      </x:c>
      <x:c r="E5211" s="2" t="n">
        <x:v>4</x:v>
      </x:c>
      <x:c r="F5211" s="7" t="n">
        <x:v>0.02022</x:v>
      </x:c>
      <x:c r="G5211" s="7" t="n">
        <x:v>0.010405185185185186</x:v>
      </x:c>
      <x:c r="H5211" s="7" t="n">
        <x:v>0.011219259259259259</x:v>
      </x:c>
      <x:c r="I5211" s="7"/>
      <x:c r="J5211" s="7" t="n">
        <x:v>0.02706148148148148</x:v>
      </x:c>
      <x:c r="K5211" s="7"/>
      <x:c r="L5211" s="7" t="n">
        <x:v>0.04184444444444445</x:v>
      </x:c>
      <x:c r="M5211" s="7" t="n">
        <x:v>0.014782962962962966</x:v>
      </x:c>
      <x:c r="N5211" s="7" t="n">
        <x:v>0.058924</x:v>
      </x:c>
      <x:c r="O5211" s="7" t="n">
        <x:v>0.023467</x:v>
      </x:c>
      <x:c r="P5211" s="7" t="n">
        <x:v>0.035397</x:v>
      </x:c>
      <x:c r="Q5211" s="7" t="n">
        <x:v>0.934337</x:v>
      </x:c>
      <x:c r="R5211" s="7" t="n">
        <x:v>0.548121</x:v>
      </x:c>
      <x:c r="S5211" s="7" t="n">
        <x:v>1.541382</x:v>
      </x:c>
      <x:c r="T5211" s="2" t="str">
        <x:v>raw/sweep/SUB_2MiB_8core_pipeline.json</x:v>
      </x:c>
      <x:c r="U5211" s="2" t="str">
        <x:v>[7,0]</x:v>
      </x:c>
      <x:c r="V5211" s="2" t="str">
        <x:v>v1-latched64</x:v>
      </x:c>
      <x:c r="W5211" s="2" t="str">
        <x:v>740e60f3966a30d58dd8e532f11666614786d21e218e6a6a07c1623565eaf1ac</x:v>
      </x:c>
    </x:row>
    <x:row r="5212" ht="24" customHeight="1">
      <x:c r="A5212" s="2" t="str">
        <x:v>SUB</x:v>
      </x:c>
      <x:c r="B5212" s="2" t="str">
        <x:v>pipeline</x:v>
      </x:c>
      <x:c r="C5212" s="2" t="n">
        <x:v>2</x:v>
      </x:c>
      <x:c r="D5212" s="2" t="n">
        <x:v>8</x:v>
      </x:c>
      <x:c r="E5212" s="2" t="n">
        <x:v>5</x:v>
      </x:c>
      <x:c r="F5212" s="7" t="n">
        <x:v>0.020285925925925926</x:v>
      </x:c>
      <x:c r="G5212" s="7" t="n">
        <x:v>0.010414074074074074</x:v>
      </x:c>
      <x:c r="H5212" s="7" t="n">
        <x:v>0.012836296296296297</x:v>
      </x:c>
      <x:c r="I5212" s="7"/>
      <x:c r="J5212" s="7" t="n">
        <x:v>0.027080740740740742</x:v>
      </x:c>
      <x:c r="K5212" s="7"/>
      <x:c r="L5212" s="7" t="n">
        <x:v>0.043536296296296295</x:v>
      </x:c>
      <x:c r="M5212" s="7" t="n">
        <x:v>0.016455555555555553</x:v>
      </x:c>
      <x:c r="N5212" s="7" t="n">
        <x:v>0.046761</x:v>
      </x:c>
      <x:c r="O5212" s="7" t="n">
        <x:v>0.005075</x:v>
      </x:c>
      <x:c r="P5212" s="7" t="n">
        <x:v>0.041642</x:v>
      </x:c>
      <x:c r="Q5212" s="7" t="n">
        <x:v>0.934337</x:v>
      </x:c>
      <x:c r="R5212" s="7" t="n">
        <x:v>0.548121</x:v>
      </x:c>
      <x:c r="S5212" s="7" t="n">
        <x:v>1.5292189999999999</x:v>
      </x:c>
      <x:c r="T5212" s="2" t="str">
        <x:v>raw/sweep/SUB_2MiB_8core_pipeline.json</x:v>
      </x:c>
      <x:c r="U5212" s="2" t="str">
        <x:v>[4,0]</x:v>
      </x:c>
      <x:c r="V5212" s="2" t="str">
        <x:v>v1-latched64</x:v>
      </x:c>
      <x:c r="W5212" s="2" t="str">
        <x:v>740e60f3966a30d58dd8e532f11666614786d21e218e6a6a07c1623565eaf1ac</x:v>
      </x:c>
    </x:row>
    <x:row r="5213" ht="24" customHeight="1">
      <x:c r="A5213" s="2" t="str">
        <x:v>SUB</x:v>
      </x:c>
      <x:c r="B5213" s="2" t="str">
        <x:v>pipeline</x:v>
      </x:c>
      <x:c r="C5213" s="2" t="n">
        <x:v>2</x:v>
      </x:c>
      <x:c r="D5213" s="2" t="n">
        <x:v>8</x:v>
      </x:c>
      <x:c r="E5213" s="2" t="n">
        <x:v>6</x:v>
      </x:c>
      <x:c r="F5213" s="7" t="n">
        <x:v>0.020036296296296295</x:v>
      </x:c>
      <x:c r="G5213" s="7" t="n">
        <x:v>0.010428888888888889</x:v>
      </x:c>
      <x:c r="H5213" s="7" t="n">
        <x:v>0.012116296296296297</x:v>
      </x:c>
      <x:c r="I5213" s="7"/>
      <x:c r="J5213" s="7" t="n">
        <x:v>0.027035555555555556</x:v>
      </x:c>
      <x:c r="K5213" s="7"/>
      <x:c r="L5213" s="7" t="n">
        <x:v>0.042581481481481484</x:v>
      </x:c>
      <x:c r="M5213" s="7" t="n">
        <x:v>0.015545925925925928</x:v>
      </x:c>
      <x:c r="N5213" s="7" t="n">
        <x:v>0.05259</x:v>
      </x:c>
      <x:c r="O5213" s="7" t="n">
        <x:v>0.013974</x:v>
      </x:c>
      <x:c r="P5213" s="7" t="n">
        <x:v>0.038441</x:v>
      </x:c>
      <x:c r="Q5213" s="7" t="n">
        <x:v>0.934337</x:v>
      </x:c>
      <x:c r="R5213" s="7" t="n">
        <x:v>0.548121</x:v>
      </x:c>
      <x:c r="S5213" s="7" t="n">
        <x:v>1.535048</x:v>
      </x:c>
      <x:c r="T5213" s="2" t="str">
        <x:v>raw/sweep/SUB_2MiB_8core_pipeline.json</x:v>
      </x:c>
      <x:c r="U5213" s="2" t="str">
        <x:v>[4,0]</x:v>
      </x:c>
      <x:c r="V5213" s="2" t="str">
        <x:v>v1-latched64</x:v>
      </x:c>
      <x:c r="W5213" s="2" t="str">
        <x:v>740e60f3966a30d58dd8e532f11666614786d21e218e6a6a07c1623565eaf1ac</x:v>
      </x:c>
    </x:row>
    <x:row r="5214" ht="24" customHeight="1">
      <x:c r="A5214" s="2" t="str">
        <x:v>SUB</x:v>
      </x:c>
      <x:c r="B5214" s="2" t="str">
        <x:v>pipeline</x:v>
      </x:c>
      <x:c r="C5214" s="2" t="n">
        <x:v>2</x:v>
      </x:c>
      <x:c r="D5214" s="2" t="n">
        <x:v>8</x:v>
      </x:c>
      <x:c r="E5214" s="2" t="n">
        <x:v>7</x:v>
      </x:c>
      <x:c r="F5214" s="7" t="n">
        <x:v>0.01997111111111111</x:v>
      </x:c>
      <x:c r="G5214" s="7" t="n">
        <x:v>0.01042074074074074</x:v>
      </x:c>
      <x:c r="H5214" s="7" t="n">
        <x:v>0.01127037037037037</x:v>
      </x:c>
      <x:c r="I5214" s="7"/>
      <x:c r="J5214" s="7" t="n">
        <x:v>0.027042962962962963</x:v>
      </x:c>
      <x:c r="K5214" s="7"/>
      <x:c r="L5214" s="7" t="n">
        <x:v>0.04166222222222222</x:v>
      </x:c>
      <x:c r="M5214" s="7" t="n">
        <x:v>0.014619259259259255</x:v>
      </x:c>
      <x:c r="N5214" s="7" t="n">
        <x:v>0.095963</x:v>
      </x:c>
      <x:c r="O5214" s="7" t="n">
        <x:v>0.036289</x:v>
      </x:c>
      <x:c r="P5214" s="7" t="n">
        <x:v>0.059631</x:v>
      </x:c>
      <x:c r="Q5214" s="7" t="n">
        <x:v>0.934337</x:v>
      </x:c>
      <x:c r="R5214" s="7" t="n">
        <x:v>0.548121</x:v>
      </x:c>
      <x:c r="S5214" s="7" t="n">
        <x:v>1.578421</x:v>
      </x:c>
      <x:c r="T5214" s="2" t="str">
        <x:v>raw/sweep/SUB_2MiB_8core_pipeline.json</x:v>
      </x:c>
      <x:c r="U5214" s="2" t="str">
        <x:v>[7,0]</x:v>
      </x:c>
      <x:c r="V5214" s="2" t="str">
        <x:v>v1-latched64</x:v>
      </x:c>
      <x:c r="W5214" s="2" t="str">
        <x:v>740e60f3966a30d58dd8e532f11666614786d21e218e6a6a07c1623565eaf1ac</x:v>
      </x:c>
    </x:row>
    <x:row r="5215" ht="24" customHeight="1">
      <x:c r="A5215" s="2" t="str">
        <x:v>SUB</x:v>
      </x:c>
      <x:c r="B5215" s="2" t="str">
        <x:v>pipeline</x:v>
      </x:c>
      <x:c r="C5215" s="2" t="n">
        <x:v>2</x:v>
      </x:c>
      <x:c r="D5215" s="2" t="n">
        <x:v>8</x:v>
      </x:c>
      <x:c r="E5215" s="2" t="n">
        <x:v>8</x:v>
      </x:c>
      <x:c r="F5215" s="7" t="n">
        <x:v>0.020491111111111113</x:v>
      </x:c>
      <x:c r="G5215" s="7" t="n">
        <x:v>0.010404444444444444</x:v>
      </x:c>
      <x:c r="H5215" s="7" t="n">
        <x:v>0.011259259259259259</x:v>
      </x:c>
      <x:c r="I5215" s="7"/>
      <x:c r="J5215" s="7" t="n">
        <x:v>0.027006666666666665</x:v>
      </x:c>
      <x:c r="K5215" s="7"/>
      <x:c r="L5215" s="7" t="n">
        <x:v>0.04215481481481482</x:v>
      </x:c>
      <x:c r="M5215" s="7" t="n">
        <x:v>0.015148148148148154</x:v>
      </x:c>
      <x:c r="N5215" s="7" t="n">
        <x:v>0.045186</x:v>
      </x:c>
      <x:c r="O5215" s="7" t="n">
        <x:v>0.003763</x:v>
      </x:c>
      <x:c r="P5215" s="7" t="n">
        <x:v>0.041384</x:v>
      </x:c>
      <x:c r="Q5215" s="7" t="n">
        <x:v>0.934337</x:v>
      </x:c>
      <x:c r="R5215" s="7" t="n">
        <x:v>0.548121</x:v>
      </x:c>
      <x:c r="S5215" s="7" t="n">
        <x:v>1.527644</x:v>
      </x:c>
      <x:c r="T5215" s="2" t="str">
        <x:v>raw/sweep/SUB_2MiB_8core_pipeline.json</x:v>
      </x:c>
      <x:c r="U5215" s="2" t="str">
        <x:v>[7,0]</x:v>
      </x:c>
      <x:c r="V5215" s="2" t="str">
        <x:v>v1-latched64</x:v>
      </x:c>
      <x:c r="W5215" s="2" t="str">
        <x:v>740e60f3966a30d58dd8e532f11666614786d21e218e6a6a07c1623565eaf1ac</x:v>
      </x:c>
    </x:row>
    <x:row r="5216" ht="24" customHeight="1">
      <x:c r="A5216" s="2" t="str">
        <x:v>SUB</x:v>
      </x:c>
      <x:c r="B5216" s="2" t="str">
        <x:v>pipeline</x:v>
      </x:c>
      <x:c r="C5216" s="2" t="n">
        <x:v>2</x:v>
      </x:c>
      <x:c r="D5216" s="2" t="n">
        <x:v>8</x:v>
      </x:c>
      <x:c r="E5216" s="2" t="n">
        <x:v>9</x:v>
      </x:c>
      <x:c r="F5216" s="7" t="n">
        <x:v>0.02020962962962963</x:v>
      </x:c>
      <x:c r="G5216" s="7" t="n">
        <x:v>0.010424444444444445</x:v>
      </x:c>
      <x:c r="H5216" s="7" t="n">
        <x:v>0.011205185185185184</x:v>
      </x:c>
      <x:c r="I5216" s="7"/>
      <x:c r="J5216" s="7" t="n">
        <x:v>0.027045925925925925</x:v>
      </x:c>
      <x:c r="K5216" s="7"/>
      <x:c r="L5216" s="7" t="n">
        <x:v>0.04183925925925926</x:v>
      </x:c>
      <x:c r="M5216" s="7" t="n">
        <x:v>0.014793333333333332</x:v>
      </x:c>
      <x:c r="N5216" s="7" t="n">
        <x:v>0.039797</x:v>
      </x:c>
      <x:c r="O5216" s="7" t="n">
        <x:v>0.003021</x:v>
      </x:c>
      <x:c r="P5216" s="7" t="n">
        <x:v>0.036736</x:v>
      </x:c>
      <x:c r="Q5216" s="7" t="n">
        <x:v>0.934337</x:v>
      </x:c>
      <x:c r="R5216" s="7" t="n">
        <x:v>0.548121</x:v>
      </x:c>
      <x:c r="S5216" s="7" t="n">
        <x:v>1.522255</x:v>
      </x:c>
      <x:c r="T5216" s="2" t="str">
        <x:v>raw/sweep/SUB_2MiB_8core_pipeline.json</x:v>
      </x:c>
      <x:c r="U5216" s="2" t="str">
        <x:v>[7,0]</x:v>
      </x:c>
      <x:c r="V5216" s="2" t="str">
        <x:v>v1-latched64</x:v>
      </x:c>
      <x:c r="W5216" s="2" t="str">
        <x:v>740e60f3966a30d58dd8e532f11666614786d21e218e6a6a07c1623565eaf1ac</x:v>
      </x:c>
    </x:row>
    <x:row r="5217" ht="24" customHeight="1">
      <x:c r="A5217" s="2" t="str">
        <x:v>SUB</x:v>
      </x:c>
      <x:c r="B5217" s="2" t="str">
        <x:v>pipeline</x:v>
      </x:c>
      <x:c r="C5217" s="2" t="n">
        <x:v>2</x:v>
      </x:c>
      <x:c r="D5217" s="2" t="n">
        <x:v>8</x:v>
      </x:c>
      <x:c r="E5217" s="2" t="n">
        <x:v>10</x:v>
      </x:c>
      <x:c r="F5217" s="7" t="n">
        <x:v>0.01997925925925926</x:v>
      </x:c>
      <x:c r="G5217" s="7" t="n">
        <x:v>0.010418518518518518</x:v>
      </x:c>
      <x:c r="H5217" s="7" t="n">
        <x:v>0.012487407407407407</x:v>
      </x:c>
      <x:c r="I5217" s="7"/>
      <x:c r="J5217" s="7" t="n">
        <x:v>0.02710148148148148</x:v>
      </x:c>
      <x:c r="K5217" s="7"/>
      <x:c r="L5217" s="7" t="n">
        <x:v>0.042885185185185186</x:v>
      </x:c>
      <x:c r="M5217" s="7" t="n">
        <x:v>0.015783703703703706</x:v>
      </x:c>
      <x:c r="N5217" s="7" t="n">
        <x:v>0.043374</x:v>
      </x:c>
      <x:c r="O5217" s="7" t="n">
        <x:v>0.004362</x:v>
      </x:c>
      <x:c r="P5217" s="7" t="n">
        <x:v>0.038974</x:v>
      </x:c>
      <x:c r="Q5217" s="7" t="n">
        <x:v>0.934337</x:v>
      </x:c>
      <x:c r="R5217" s="7" t="n">
        <x:v>0.548121</x:v>
      </x:c>
      <x:c r="S5217" s="7" t="n">
        <x:v>1.5258319999999999</x:v>
      </x:c>
      <x:c r="T5217" s="2" t="str">
        <x:v>raw/sweep/SUB_2MiB_8core_pipeline.json</x:v>
      </x:c>
      <x:c r="U5217" s="2" t="str">
        <x:v>[4,0]</x:v>
      </x:c>
      <x:c r="V5217" s="2" t="str">
        <x:v>v1-latched64</x:v>
      </x:c>
      <x:c r="W5217" s="2" t="str">
        <x:v>740e60f3966a30d58dd8e532f11666614786d21e218e6a6a07c1623565eaf1ac</x:v>
      </x:c>
    </x:row>
    <x:row r="5218" ht="24" customHeight="1">
      <x:c r="A5218" s="2" t="str">
        <x:v>SUB</x:v>
      </x:c>
      <x:c r="B5218" s="2" t="str">
        <x:v>pipeline</x:v>
      </x:c>
      <x:c r="C5218" s="2" t="n">
        <x:v>2</x:v>
      </x:c>
      <x:c r="D5218" s="2" t="n">
        <x:v>8</x:v>
      </x:c>
      <x:c r="E5218" s="2" t="n">
        <x:v>11</x:v>
      </x:c>
      <x:c r="F5218" s="7" t="n">
        <x:v>0.0204</x:v>
      </x:c>
      <x:c r="G5218" s="7" t="n">
        <x:v>0.010417037037037037</x:v>
      </x:c>
      <x:c r="H5218" s="7" t="n">
        <x:v>0.011561481481481482</x:v>
      </x:c>
      <x:c r="I5218" s="7"/>
      <x:c r="J5218" s="7" t="n">
        <x:v>0.027025185185185187</x:v>
      </x:c>
      <x:c r="K5218" s="7"/>
      <x:c r="L5218" s="7" t="n">
        <x:v>0.042378518518518524</x:v>
      </x:c>
      <x:c r="M5218" s="7" t="n">
        <x:v>0.015353333333333337</x:v>
      </x:c>
      <x:c r="N5218" s="7" t="n">
        <x:v>0.059868</x:v>
      </x:c>
      <x:c r="O5218" s="7" t="n">
        <x:v>0.019236</x:v>
      </x:c>
      <x:c r="P5218" s="7" t="n">
        <x:v>0.04059</x:v>
      </x:c>
      <x:c r="Q5218" s="7" t="n">
        <x:v>0.934337</x:v>
      </x:c>
      <x:c r="R5218" s="7" t="n">
        <x:v>0.548121</x:v>
      </x:c>
      <x:c r="S5218" s="7" t="n">
        <x:v>1.542326</x:v>
      </x:c>
      <x:c r="T5218" s="2" t="str">
        <x:v>raw/sweep/SUB_2MiB_8core_pipeline.json</x:v>
      </x:c>
      <x:c r="U5218" s="2" t="str">
        <x:v>[7,0]</x:v>
      </x:c>
      <x:c r="V5218" s="2" t="str">
        <x:v>v1-latched64</x:v>
      </x:c>
      <x:c r="W5218" s="2" t="str">
        <x:v>740e60f3966a30d58dd8e532f11666614786d21e218e6a6a07c1623565eaf1ac</x:v>
      </x:c>
    </x:row>
    <x:row r="5219" ht="24" customHeight="1">
      <x:c r="A5219" s="2" t="str">
        <x:v>SUB</x:v>
      </x:c>
      <x:c r="B5219" s="2" t="str">
        <x:v>pipeline</x:v>
      </x:c>
      <x:c r="C5219" s="2" t="n">
        <x:v>2</x:v>
      </x:c>
      <x:c r="D5219" s="2" t="n">
        <x:v>8</x:v>
      </x:c>
      <x:c r="E5219" s="2" t="n">
        <x:v>12</x:v>
      </x:c>
      <x:c r="F5219" s="7" t="n">
        <x:v>0.01957703703703704</x:v>
      </x:c>
      <x:c r="G5219" s="7" t="n">
        <x:v>0.01041111111111111</x:v>
      </x:c>
      <x:c r="H5219" s="7" t="n">
        <x:v>0.013065925925925925</x:v>
      </x:c>
      <x:c r="I5219" s="7"/>
      <x:c r="J5219" s="7" t="n">
        <x:v>0.027107407407407406</x:v>
      </x:c>
      <x:c r="K5219" s="7"/>
      <x:c r="L5219" s="7" t="n">
        <x:v>0.04305407407407408</x:v>
      </x:c>
      <x:c r="M5219" s="7" t="n">
        <x:v>0.01594666666666667</x:v>
      </x:c>
      <x:c r="N5219" s="7" t="n">
        <x:v>0.049058</x:v>
      </x:c>
      <x:c r="O5219" s="7" t="n">
        <x:v>0.00653</x:v>
      </x:c>
      <x:c r="P5219" s="7" t="n">
        <x:v>0.042488</x:v>
      </x:c>
      <x:c r="Q5219" s="7" t="n">
        <x:v>0.934337</x:v>
      </x:c>
      <x:c r="R5219" s="7" t="n">
        <x:v>0.548121</x:v>
      </x:c>
      <x:c r="S5219" s="7" t="n">
        <x:v>1.5315159999999999</x:v>
      </x:c>
      <x:c r="T5219" s="2" t="str">
        <x:v>raw/sweep/SUB_2MiB_8core_pipeline.json</x:v>
      </x:c>
      <x:c r="U5219" s="2" t="str">
        <x:v>[4,0]</x:v>
      </x:c>
      <x:c r="V5219" s="2" t="str">
        <x:v>v1-latched64</x:v>
      </x:c>
      <x:c r="W5219" s="2" t="str">
        <x:v>740e60f3966a30d58dd8e532f11666614786d21e218e6a6a07c1623565eaf1ac</x:v>
      </x:c>
    </x:row>
    <x:row r="5220" ht="24" customHeight="1">
      <x:c r="A5220" s="2" t="str">
        <x:v>SUB</x:v>
      </x:c>
      <x:c r="B5220" s="2" t="str">
        <x:v>pipeline</x:v>
      </x:c>
      <x:c r="C5220" s="2" t="n">
        <x:v>2</x:v>
      </x:c>
      <x:c r="D5220" s="2" t="n">
        <x:v>8</x:v>
      </x:c>
      <x:c r="E5220" s="2" t="n">
        <x:v>13</x:v>
      </x:c>
      <x:c r="F5220" s="7" t="n">
        <x:v>0.02003925925925926</x:v>
      </x:c>
      <x:c r="G5220" s="7" t="n">
        <x:v>0.010408148148148149</x:v>
      </x:c>
      <x:c r="H5220" s="7" t="n">
        <x:v>0.0114</x:v>
      </x:c>
      <x:c r="I5220" s="7"/>
      <x:c r="J5220" s="7" t="n">
        <x:v>0.027027407407407406</x:v>
      </x:c>
      <x:c r="K5220" s="7"/>
      <x:c r="L5220" s="7" t="n">
        <x:v>0.04184740740740741</x:v>
      </x:c>
      <x:c r="M5220" s="7" t="n">
        <x:v>0.014820000000000003</x:v>
      </x:c>
      <x:c r="N5220" s="7" t="n">
        <x:v>0.043647</x:v>
      </x:c>
      <x:c r="O5220" s="7" t="n">
        <x:v>0.002298</x:v>
      </x:c>
      <x:c r="P5220" s="7" t="n">
        <x:v>0.041308</x:v>
      </x:c>
      <x:c r="Q5220" s="7" t="n">
        <x:v>0.934337</x:v>
      </x:c>
      <x:c r="R5220" s="7" t="n">
        <x:v>0.548121</x:v>
      </x:c>
      <x:c r="S5220" s="7" t="n">
        <x:v>1.5261049999999998</x:v>
      </x:c>
      <x:c r="T5220" s="2" t="str">
        <x:v>raw/sweep/SUB_2MiB_8core_pipeline.json</x:v>
      </x:c>
      <x:c r="U5220" s="2" t="str">
        <x:v>[7,0]</x:v>
      </x:c>
      <x:c r="V5220" s="2" t="str">
        <x:v>v1-latched64</x:v>
      </x:c>
      <x:c r="W5220" s="2" t="str">
        <x:v>740e60f3966a30d58dd8e532f11666614786d21e218e6a6a07c1623565eaf1ac</x:v>
      </x:c>
    </x:row>
    <x:row r="5221" ht="24" customHeight="1">
      <x:c r="A5221" s="2" t="str">
        <x:v>SUB</x:v>
      </x:c>
      <x:c r="B5221" s="2" t="str">
        <x:v>pipeline</x:v>
      </x:c>
      <x:c r="C5221" s="2" t="n">
        <x:v>2</x:v>
      </x:c>
      <x:c r="D5221" s="2" t="n">
        <x:v>8</x:v>
      </x:c>
      <x:c r="E5221" s="2" t="n">
        <x:v>14</x:v>
      </x:c>
      <x:c r="F5221" s="7" t="n">
        <x:v>0.02091111111111111</x:v>
      </x:c>
      <x:c r="G5221" s="7" t="n">
        <x:v>0.01044</x:v>
      </x:c>
      <x:c r="H5221" s="7" t="n">
        <x:v>0.013055555555555556</x:v>
      </x:c>
      <x:c r="I5221" s="7"/>
      <x:c r="J5221" s="7" t="n">
        <x:v>0.027107407407407406</x:v>
      </x:c>
      <x:c r="K5221" s="7"/>
      <x:c r="L5221" s="7" t="n">
        <x:v>0.044406666666666664</x:v>
      </x:c>
      <x:c r="M5221" s="7" t="n">
        <x:v>0.017299259259259257</x:v>
      </x:c>
      <x:c r="N5221" s="7" t="n">
        <x:v>0.043881</x:v>
      </x:c>
      <x:c r="O5221" s="7" t="n">
        <x:v>0.001921</x:v>
      </x:c>
      <x:c r="P5221" s="7" t="n">
        <x:v>0.041913</x:v>
      </x:c>
      <x:c r="Q5221" s="7" t="n">
        <x:v>0.934337</x:v>
      </x:c>
      <x:c r="R5221" s="7" t="n">
        <x:v>0.548121</x:v>
      </x:c>
      <x:c r="S5221" s="7" t="n">
        <x:v>1.5263390000000001</x:v>
      </x:c>
      <x:c r="T5221" s="2" t="str">
        <x:v>raw/sweep/SUB_2MiB_8core_pipeline.json</x:v>
      </x:c>
      <x:c r="U5221" s="2" t="str">
        <x:v>[4,0]</x:v>
      </x:c>
      <x:c r="V5221" s="2" t="str">
        <x:v>v1-latched64</x:v>
      </x:c>
      <x:c r="W5221" s="2" t="str">
        <x:v>740e60f3966a30d58dd8e532f11666614786d21e218e6a6a07c1623565eaf1ac</x:v>
      </x:c>
    </x:row>
    <x:row r="5222" ht="24" customHeight="1">
      <x:c r="A5222" s="2" t="str">
        <x:v>SUB</x:v>
      </x:c>
      <x:c r="B5222" s="2" t="str">
        <x:v>diagnostic</x:v>
      </x:c>
      <x:c r="C5222" s="2" t="n">
        <x:v>2</x:v>
      </x:c>
      <x:c r="D5222" s="2" t="n">
        <x:v>16</x:v>
      </x:c>
      <x:c r="E5222" s="2" t="n">
        <x:v>0</x:v>
      </x:c>
      <x:c r="F5222" s="7" t="n">
        <x:v>0.008482222222222223</x:v>
      </x:c>
      <x:c r="G5222" s="7" t="n">
        <x:v>0.0054266666666666664</x:v>
      </x:c>
      <x:c r="H5222" s="7" t="n">
        <x:v>0.009522222222222222</x:v>
      </x:c>
      <x:c r="I5222" s="7" t="n">
        <x:v>0.01392148148148148</x:v>
      </x:c>
      <x:c r="J5222" s="7" t="n">
        <x:v>0.03332148148148148</x:v>
      </x:c>
      <x:c r="K5222" s="7" t="n">
        <x:v>0.0013955555555555527</x:v>
      </x:c>
      <x:c r="L5222" s="7" t="n">
        <x:v>0.02343111111111111</x:v>
      </x:c>
      <x:c r="M5222" s="7" t="n">
        <x:v>-0.009890370370370369</x:v>
      </x:c>
      <x:c r="N5222" s="7" t="n">
        <x:v>0.047387</x:v>
      </x:c>
      <x:c r="O5222" s="7" t="n">
        <x:v>0.004164</x:v>
      </x:c>
      <x:c r="P5222" s="7" t="n">
        <x:v>0.043173</x:v>
      </x:c>
      <x:c r="Q5222" s="7" t="n">
        <x:v>0.612808</x:v>
      </x:c>
      <x:c r="R5222" s="7" t="n">
        <x:v>0.438476</x:v>
      </x:c>
      <x:c r="S5222" s="7" t="n">
        <x:v>1.098671</x:v>
      </x:c>
      <x:c r="T5222" s="2" t="str">
        <x:v>raw/sweep/SUB_2MiB_16core_diagnostic.json</x:v>
      </x:c>
      <x:c r="U5222" s="2" t="str">
        <x:v>[1,0]</x:v>
      </x:c>
      <x:c r="V5222" s="2" t="str">
        <x:v>v1-latched64</x:v>
      </x:c>
      <x:c r="W5222" s="2" t="str">
        <x:v>740e60f3966a30d58dd8e532f11666614786d21e218e6a6a07c1623565eaf1ac</x:v>
      </x:c>
    </x:row>
    <x:row r="5223" ht="24" customHeight="1">
      <x:c r="A5223" s="2" t="str">
        <x:v>SUB</x:v>
      </x:c>
      <x:c r="B5223" s="2" t="str">
        <x:v>diagnostic</x:v>
      </x:c>
      <x:c r="C5223" s="2" t="n">
        <x:v>2</x:v>
      </x:c>
      <x:c r="D5223" s="2" t="n">
        <x:v>16</x:v>
      </x:c>
      <x:c r="E5223" s="2" t="n">
        <x:v>1</x:v>
      </x:c>
      <x:c r="F5223" s="7" t="n">
        <x:v>0.008085925925925925</x:v>
      </x:c>
      <x:c r="G5223" s="7" t="n">
        <x:v>0.0054266666666666664</x:v>
      </x:c>
      <x:c r="H5223" s="7" t="n">
        <x:v>0.009438518518518518</x:v>
      </x:c>
      <x:c r="I5223" s="7" t="n">
        <x:v>0.01392074074074074</x:v>
      </x:c>
      <x:c r="J5223" s="7" t="n">
        <x:v>0.03285407407407408</x:v>
      </x:c>
      <x:c r="K5223" s="7" t="n">
        <x:v>0.0014088888888888918</x:v>
      </x:c>
      <x:c r="L5223" s="7" t="n">
        <x:v>0.02295111111111111</x:v>
      </x:c>
      <x:c r="M5223" s="7" t="n">
        <x:v>-0.009902962962962968</x:v>
      </x:c>
      <x:c r="N5223" s="7" t="n">
        <x:v>0.055927</x:v>
      </x:c>
      <x:c r="O5223" s="7" t="n">
        <x:v>0.009449</x:v>
      </x:c>
      <x:c r="P5223" s="7" t="n">
        <x:v>0.046428</x:v>
      </x:c>
      <x:c r="Q5223" s="7" t="n">
        <x:v>0.612808</x:v>
      </x:c>
      <x:c r="R5223" s="7" t="n">
        <x:v>0.438476</x:v>
      </x:c>
      <x:c r="S5223" s="7" t="n">
        <x:v>1.107211</x:v>
      </x:c>
      <x:c r="T5223" s="2" t="str">
        <x:v>raw/sweep/SUB_2MiB_16core_diagnostic.json</x:v>
      </x:c>
      <x:c r="U5223" s="2" t="str">
        <x:v>[0,0]</x:v>
      </x:c>
      <x:c r="V5223" s="2" t="str">
        <x:v>v1-latched64</x:v>
      </x:c>
      <x:c r="W5223" s="2" t="str">
        <x:v>740e60f3966a30d58dd8e532f11666614786d21e218e6a6a07c1623565eaf1ac</x:v>
      </x:c>
    </x:row>
    <x:row r="5224" ht="24" customHeight="1">
      <x:c r="A5224" s="2" t="str">
        <x:v>SUB</x:v>
      </x:c>
      <x:c r="B5224" s="2" t="str">
        <x:v>diagnostic</x:v>
      </x:c>
      <x:c r="C5224" s="2" t="n">
        <x:v>2</x:v>
      </x:c>
      <x:c r="D5224" s="2" t="n">
        <x:v>16</x:v>
      </x:c>
      <x:c r="E5224" s="2" t="n">
        <x:v>2</x:v>
      </x:c>
      <x:c r="F5224" s="7" t="n">
        <x:v>0.008678518518518518</x:v>
      </x:c>
      <x:c r="G5224" s="7" t="n">
        <x:v>0.0054266666666666664</x:v>
      </x:c>
      <x:c r="H5224" s="7" t="n">
        <x:v>0.008867407407407407</x:v>
      </x:c>
      <x:c r="I5224" s="7" t="n">
        <x:v>0.01392074074074074</x:v>
      </x:c>
      <x:c r="J5224" s="7" t="n">
        <x:v>0.03286962962962963</x:v>
      </x:c>
      <x:c r="K5224" s="7" t="n">
        <x:v>0.001402962962962967</x:v>
      </x:c>
      <x:c r="L5224" s="7" t="n">
        <x:v>0.022972592592592593</x:v>
      </x:c>
      <x:c r="M5224" s="7" t="n">
        <x:v>-0.009897037037037038</x:v>
      </x:c>
      <x:c r="N5224" s="7" t="n">
        <x:v>0.112621</x:v>
      </x:c>
      <x:c r="O5224" s="7" t="n">
        <x:v>0.029144</x:v>
      </x:c>
      <x:c r="P5224" s="7" t="n">
        <x:v>0.083435</x:v>
      </x:c>
      <x:c r="Q5224" s="7" t="n">
        <x:v>0.612808</x:v>
      </x:c>
      <x:c r="R5224" s="7" t="n">
        <x:v>0.438476</x:v>
      </x:c>
      <x:c r="S5224" s="7" t="n">
        <x:v>1.163905</x:v>
      </x:c>
      <x:c r="T5224" s="2" t="str">
        <x:v>raw/sweep/SUB_2MiB_16core_diagnostic.json</x:v>
      </x:c>
      <x:c r="U5224" s="2" t="str">
        <x:v>[0,0]</x:v>
      </x:c>
      <x:c r="V5224" s="2" t="str">
        <x:v>v1-latched64</x:v>
      </x:c>
      <x:c r="W5224" s="2" t="str">
        <x:v>740e60f3966a30d58dd8e532f11666614786d21e218e6a6a07c1623565eaf1ac</x:v>
      </x:c>
    </x:row>
    <x:row r="5225" ht="24" customHeight="1">
      <x:c r="A5225" s="2" t="str">
        <x:v>SUB</x:v>
      </x:c>
      <x:c r="B5225" s="2" t="str">
        <x:v>diagnostic</x:v>
      </x:c>
      <x:c r="C5225" s="2" t="n">
        <x:v>2</x:v>
      </x:c>
      <x:c r="D5225" s="2" t="n">
        <x:v>16</x:v>
      </x:c>
      <x:c r="E5225" s="2" t="n">
        <x:v>3</x:v>
      </x:c>
      <x:c r="F5225" s="7" t="n">
        <x:v>0.008386666666666667</x:v>
      </x:c>
      <x:c r="G5225" s="7" t="n">
        <x:v>0.0054266666666666664</x:v>
      </x:c>
      <x:c r="H5225" s="7" t="n">
        <x:v>0.009927407407407407</x:v>
      </x:c>
      <x:c r="I5225" s="7" t="n">
        <x:v>0.01392148148148148</x:v>
      </x:c>
      <x:c r="J5225" s="7" t="n">
        <x:v>0.033642962962962965</x:v>
      </x:c>
      <x:c r="K5225" s="7" t="n">
        <x:v>0.0014074074074074093</x:v>
      </x:c>
      <x:c r="L5225" s="7" t="n">
        <x:v>0.023740740740740743</x:v>
      </x:c>
      <x:c r="M5225" s="7" t="n">
        <x:v>-0.009902222222222222</x:v>
      </x:c>
      <x:c r="N5225" s="7" t="n">
        <x:v>0.062002</x:v>
      </x:c>
      <x:c r="O5225" s="7" t="n">
        <x:v>0.017682</x:v>
      </x:c>
      <x:c r="P5225" s="7" t="n">
        <x:v>0.044264</x:v>
      </x:c>
      <x:c r="Q5225" s="7" t="n">
        <x:v>0.612808</x:v>
      </x:c>
      <x:c r="R5225" s="7" t="n">
        <x:v>0.438476</x:v>
      </x:c>
      <x:c r="S5225" s="7" t="n">
        <x:v>1.113286</x:v>
      </x:c>
      <x:c r="T5225" s="2" t="str">
        <x:v>raw/sweep/SUB_2MiB_16core_diagnostic.json</x:v>
      </x:c>
      <x:c r="U5225" s="2" t="str">
        <x:v>[0,0]</x:v>
      </x:c>
      <x:c r="V5225" s="2" t="str">
        <x:v>v1-latched64</x:v>
      </x:c>
      <x:c r="W5225" s="2" t="str">
        <x:v>740e60f3966a30d58dd8e532f11666614786d21e218e6a6a07c1623565eaf1ac</x:v>
      </x:c>
    </x:row>
    <x:row r="5226" ht="24" customHeight="1">
      <x:c r="A5226" s="2" t="str">
        <x:v>SUB</x:v>
      </x:c>
      <x:c r="B5226" s="2" t="str">
        <x:v>diagnostic</x:v>
      </x:c>
      <x:c r="C5226" s="2" t="n">
        <x:v>2</x:v>
      </x:c>
      <x:c r="D5226" s="2" t="n">
        <x:v>16</x:v>
      </x:c>
      <x:c r="E5226" s="2" t="n">
        <x:v>4</x:v>
      </x:c>
      <x:c r="F5226" s="7" t="n">
        <x:v>0.008177777777777779</x:v>
      </x:c>
      <x:c r="G5226" s="7" t="n">
        <x:v>0.0054266666666666664</x:v>
      </x:c>
      <x:c r="H5226" s="7" t="n">
        <x:v>0.009594074074074074</x:v>
      </x:c>
      <x:c r="I5226" s="7" t="n">
        <x:v>0.013922222222222223</x:v>
      </x:c>
      <x:c r="J5226" s="7" t="n">
        <x:v>0.03309851851851852</x:v>
      </x:c>
      <x:c r="K5226" s="7" t="n">
        <x:v>0.001404444444444446</x:v>
      </x:c>
      <x:c r="L5226" s="7" t="n">
        <x:v>0.02319851851851852</x:v>
      </x:c>
      <x:c r="M5226" s="7" t="n">
        <x:v>-0.009899999999999999</x:v>
      </x:c>
      <x:c r="N5226" s="7" t="n">
        <x:v>0.082585</x:v>
      </x:c>
      <x:c r="O5226" s="7" t="n">
        <x:v>0.031403</x:v>
      </x:c>
      <x:c r="P5226" s="7" t="n">
        <x:v>0.051122</x:v>
      </x:c>
      <x:c r="Q5226" s="7" t="n">
        <x:v>0.612808</x:v>
      </x:c>
      <x:c r="R5226" s="7" t="n">
        <x:v>0.438476</x:v>
      </x:c>
      <x:c r="S5226" s="7" t="n">
        <x:v>1.133869</x:v>
      </x:c>
      <x:c r="T5226" s="2" t="str">
        <x:v>raw/sweep/SUB_2MiB_16core_diagnostic.json</x:v>
      </x:c>
      <x:c r="U5226" s="2" t="str">
        <x:v>[0,0]</x:v>
      </x:c>
      <x:c r="V5226" s="2" t="str">
        <x:v>v1-latched64</x:v>
      </x:c>
      <x:c r="W5226" s="2" t="str">
        <x:v>740e60f3966a30d58dd8e532f11666614786d21e218e6a6a07c1623565eaf1ac</x:v>
      </x:c>
    </x:row>
    <x:row r="5227" ht="24" customHeight="1">
      <x:c r="A5227" s="2" t="str">
        <x:v>SUB</x:v>
      </x:c>
      <x:c r="B5227" s="2" t="str">
        <x:v>diagnostic</x:v>
      </x:c>
      <x:c r="C5227" s="2" t="n">
        <x:v>2</x:v>
      </x:c>
      <x:c r="D5227" s="2" t="n">
        <x:v>16</x:v>
      </x:c>
      <x:c r="E5227" s="2" t="n">
        <x:v>5</x:v>
      </x:c>
      <x:c r="F5227" s="7" t="n">
        <x:v>0.008084444444444444</x:v>
      </x:c>
      <x:c r="G5227" s="7" t="n">
        <x:v>0.0054288888888888885</x:v>
      </x:c>
      <x:c r="H5227" s="7" t="n">
        <x:v>0.009584444444444444</x:v>
      </x:c>
      <x:c r="I5227" s="7" t="n">
        <x:v>0.013925185185185185</x:v>
      </x:c>
      <x:c r="J5227" s="7" t="n">
        <x:v>0.033002222222222224</x:v>
      </x:c>
      <x:c r="K5227" s="7" t="n">
        <x:v>0.0014081481481481532</x:v>
      </x:c>
      <x:c r="L5227" s="7" t="n">
        <x:v>0.023097777777777776</x:v>
      </x:c>
      <x:c r="M5227" s="7" t="n">
        <x:v>-0.009904444444444448</x:v>
      </x:c>
      <x:c r="N5227" s="7" t="n">
        <x:v>0.077342</x:v>
      </x:c>
      <x:c r="O5227" s="7" t="n">
        <x:v>0.028118</x:v>
      </x:c>
      <x:c r="P5227" s="7" t="n">
        <x:v>0.049114</x:v>
      </x:c>
      <x:c r="Q5227" s="7" t="n">
        <x:v>0.612808</x:v>
      </x:c>
      <x:c r="R5227" s="7" t="n">
        <x:v>0.438476</x:v>
      </x:c>
      <x:c r="S5227" s="7" t="n">
        <x:v>1.1286260000000001</x:v>
      </x:c>
      <x:c r="T5227" s="2" t="str">
        <x:v>raw/sweep/SUB_2MiB_16core_diagnostic.json</x:v>
      </x:c>
      <x:c r="U5227" s="2" t="str">
        <x:v>[0,0]</x:v>
      </x:c>
      <x:c r="V5227" s="2" t="str">
        <x:v>v1-latched64</x:v>
      </x:c>
      <x:c r="W5227" s="2" t="str">
        <x:v>740e60f3966a30d58dd8e532f11666614786d21e218e6a6a07c1623565eaf1ac</x:v>
      </x:c>
    </x:row>
    <x:row r="5228" ht="24" customHeight="1">
      <x:c r="A5228" s="2" t="str">
        <x:v>SUB</x:v>
      </x:c>
      <x:c r="B5228" s="2" t="str">
        <x:v>diagnostic</x:v>
      </x:c>
      <x:c r="C5228" s="2" t="n">
        <x:v>2</x:v>
      </x:c>
      <x:c r="D5228" s="2" t="n">
        <x:v>16</x:v>
      </x:c>
      <x:c r="E5228" s="2" t="n">
        <x:v>6</x:v>
      </x:c>
      <x:c r="F5228" s="7" t="n">
        <x:v>0.008285925925925926</x:v>
      </x:c>
      <x:c r="G5228" s="7" t="n">
        <x:v>0.005427407407407408</x:v>
      </x:c>
      <x:c r="H5228" s="7" t="n">
        <x:v>0.009434074074074074</x:v>
      </x:c>
      <x:c r="I5228" s="7" t="n">
        <x:v>0.013924444444444444</x:v>
      </x:c>
      <x:c r="J5228" s="7" t="n">
        <x:v>0.033054814814814815</x:v>
      </x:c>
      <x:c r="K5228" s="7" t="n">
        <x:v>0.0014103703703703709</x:v>
      </x:c>
      <x:c r="L5228" s="7" t="n">
        <x:v>0.023147407407407408</x:v>
      </x:c>
      <x:c r="M5228" s="7" t="n">
        <x:v>-0.009907407407407406</x:v>
      </x:c>
      <x:c r="N5228" s="7" t="n">
        <x:v>0.052115</x:v>
      </x:c>
      <x:c r="O5228" s="7" t="n">
        <x:v>0.00613</x:v>
      </x:c>
      <x:c r="P5228" s="7" t="n">
        <x:v>0.045933</x:v>
      </x:c>
      <x:c r="Q5228" s="7" t="n">
        <x:v>0.612808</x:v>
      </x:c>
      <x:c r="R5228" s="7" t="n">
        <x:v>0.438476</x:v>
      </x:c>
      <x:c r="S5228" s="7" t="n">
        <x:v>1.103399</x:v>
      </x:c>
      <x:c r="T5228" s="2" t="str">
        <x:v>raw/sweep/SUB_2MiB_16core_diagnostic.json</x:v>
      </x:c>
      <x:c r="U5228" s="2" t="str">
        <x:v>[0,0]</x:v>
      </x:c>
      <x:c r="V5228" s="2" t="str">
        <x:v>v1-latched64</x:v>
      </x:c>
      <x:c r="W5228" s="2" t="str">
        <x:v>740e60f3966a30d58dd8e532f11666614786d21e218e6a6a07c1623565eaf1ac</x:v>
      </x:c>
    </x:row>
    <x:row r="5229" ht="24" customHeight="1">
      <x:c r="A5229" s="2" t="str">
        <x:v>SUB</x:v>
      </x:c>
      <x:c r="B5229" s="2" t="str">
        <x:v>diagnostic</x:v>
      </x:c>
      <x:c r="C5229" s="2" t="n">
        <x:v>2</x:v>
      </x:c>
      <x:c r="D5229" s="2" t="n">
        <x:v>16</x:v>
      </x:c>
      <x:c r="E5229" s="2" t="n">
        <x:v>7</x:v>
      </x:c>
      <x:c r="F5229" s="7" t="n">
        <x:v>0.008565185185185184</x:v>
      </x:c>
      <x:c r="G5229" s="7" t="n">
        <x:v>0.005423703703703704</x:v>
      </x:c>
      <x:c r="H5229" s="7" t="n">
        <x:v>0.008864444444444444</x:v>
      </x:c>
      <x:c r="I5229" s="7" t="n">
        <x:v>0.013903703703703703</x:v>
      </x:c>
      <x:c r="J5229" s="7" t="n">
        <x:v>0.03272222222222222</x:v>
      </x:c>
      <x:c r="K5229" s="7" t="n">
        <x:v>0.0013888888888888926</x:v>
      </x:c>
      <x:c r="L5229" s="7" t="n">
        <x:v>0.02285333333333333</x:v>
      </x:c>
      <x:c r="M5229" s="7" t="n">
        <x:v>-0.009868888888888892</x:v>
      </x:c>
      <x:c r="N5229" s="7" t="n">
        <x:v>0.129085</x:v>
      </x:c>
      <x:c r="O5229" s="7" t="n">
        <x:v>0.038127</x:v>
      </x:c>
      <x:c r="P5229" s="7" t="n">
        <x:v>0.090911</x:v>
      </x:c>
      <x:c r="Q5229" s="7" t="n">
        <x:v>0.612808</x:v>
      </x:c>
      <x:c r="R5229" s="7" t="n">
        <x:v>0.438476</x:v>
      </x:c>
      <x:c r="S5229" s="7" t="n">
        <x:v>1.180369</x:v>
      </x:c>
      <x:c r="T5229" s="2" t="str">
        <x:v>raw/sweep/SUB_2MiB_16core_diagnostic.json</x:v>
      </x:c>
      <x:c r="U5229" s="2" t="str">
        <x:v>[0,0]</x:v>
      </x:c>
      <x:c r="V5229" s="2" t="str">
        <x:v>v1-latched64</x:v>
      </x:c>
      <x:c r="W5229" s="2" t="str">
        <x:v>740e60f3966a30d58dd8e532f11666614786d21e218e6a6a07c1623565eaf1ac</x:v>
      </x:c>
    </x:row>
    <x:row r="5230" ht="24" customHeight="1">
      <x:c r="A5230" s="2" t="str">
        <x:v>SUB</x:v>
      </x:c>
      <x:c r="B5230" s="2" t="str">
        <x:v>diagnostic</x:v>
      </x:c>
      <x:c r="C5230" s="2" t="n">
        <x:v>2</x:v>
      </x:c>
      <x:c r="D5230" s="2" t="n">
        <x:v>16</x:v>
      </x:c>
      <x:c r="E5230" s="2" t="n">
        <x:v>8</x:v>
      </x:c>
      <x:c r="F5230" s="7" t="n">
        <x:v>0.008628888888888889</x:v>
      </x:c>
      <x:c r="G5230" s="7" t="n">
        <x:v>0.005425925925925926</x:v>
      </x:c>
      <x:c r="H5230" s="7" t="n">
        <x:v>0.008806666666666668</x:v>
      </x:c>
      <x:c r="I5230" s="7" t="n">
        <x:v>0.013907407407407408</x:v>
      </x:c>
      <x:c r="J5230" s="7" t="n">
        <x:v>0.0327362962962963</x:v>
      </x:c>
      <x:c r="K5230" s="7" t="n">
        <x:v>0.001393333333333335</x:v>
      </x:c>
      <x:c r="L5230" s="7" t="n">
        <x:v>0.022861481481481483</x:v>
      </x:c>
      <x:c r="M5230" s="7" t="n">
        <x:v>-0.009874814814814815</x:v>
      </x:c>
      <x:c r="N5230" s="7" t="n">
        <x:v>0.115983</x:v>
      </x:c>
      <x:c r="O5230" s="7" t="n">
        <x:v>0.009766</x:v>
      </x:c>
      <x:c r="P5230" s="7" t="n">
        <x:v>0.106156</x:v>
      </x:c>
      <x:c r="Q5230" s="7" t="n">
        <x:v>0.612808</x:v>
      </x:c>
      <x:c r="R5230" s="7" t="n">
        <x:v>0.438476</x:v>
      </x:c>
      <x:c r="S5230" s="7" t="n">
        <x:v>1.1672669999999998</x:v>
      </x:c>
      <x:c r="T5230" s="2" t="str">
        <x:v>raw/sweep/SUB_2MiB_16core_diagnostic.json</x:v>
      </x:c>
      <x:c r="U5230" s="2" t="str">
        <x:v>[0,0]</x:v>
      </x:c>
      <x:c r="V5230" s="2" t="str">
        <x:v>v1-latched64</x:v>
      </x:c>
      <x:c r="W5230" s="2" t="str">
        <x:v>740e60f3966a30d58dd8e532f11666614786d21e218e6a6a07c1623565eaf1ac</x:v>
      </x:c>
    </x:row>
    <x:row r="5231" ht="24" customHeight="1">
      <x:c r="A5231" s="2" t="str">
        <x:v>SUB</x:v>
      </x:c>
      <x:c r="B5231" s="2" t="str">
        <x:v>diagnostic</x:v>
      </x:c>
      <x:c r="C5231" s="2" t="n">
        <x:v>2</x:v>
      </x:c>
      <x:c r="D5231" s="2" t="n">
        <x:v>16</x:v>
      </x:c>
      <x:c r="E5231" s="2" t="n">
        <x:v>9</x:v>
      </x:c>
      <x:c r="F5231" s="7" t="n">
        <x:v>0.008186666666666667</x:v>
      </x:c>
      <x:c r="G5231" s="7" t="n">
        <x:v>0.0054266666666666664</x:v>
      </x:c>
      <x:c r="H5231" s="7" t="n">
        <x:v>0.00924148148148148</x:v>
      </x:c>
      <x:c r="I5231" s="7" t="n">
        <x:v>0.013902962962962962</x:v>
      </x:c>
      <x:c r="J5231" s="7" t="n">
        <x:v>0.0327162962962963</x:v>
      </x:c>
      <x:c r="K5231" s="7" t="n">
        <x:v>0.0013851851851851872</x:v>
      </x:c>
      <x:c r="L5231" s="7" t="n">
        <x:v>0.022854814814814814</x:v>
      </x:c>
      <x:c r="M5231" s="7" t="n">
        <x:v>-0.009861481481481485</x:v>
      </x:c>
      <x:c r="N5231" s="7" t="n">
        <x:v>0.147927</x:v>
      </x:c>
      <x:c r="O5231" s="7" t="n">
        <x:v>0.018786</x:v>
      </x:c>
      <x:c r="P5231" s="7" t="n">
        <x:v>0.129073</x:v>
      </x:c>
      <x:c r="Q5231" s="7" t="n">
        <x:v>0.612808</x:v>
      </x:c>
      <x:c r="R5231" s="7" t="n">
        <x:v>0.438476</x:v>
      </x:c>
      <x:c r="S5231" s="7" t="n">
        <x:v>1.199211</x:v>
      </x:c>
      <x:c r="T5231" s="2" t="str">
        <x:v>raw/sweep/SUB_2MiB_16core_diagnostic.json</x:v>
      </x:c>
      <x:c r="U5231" s="2" t="str">
        <x:v>[1,0]</x:v>
      </x:c>
      <x:c r="V5231" s="2" t="str">
        <x:v>v1-latched64</x:v>
      </x:c>
      <x:c r="W5231" s="2" t="str">
        <x:v>740e60f3966a30d58dd8e532f11666614786d21e218e6a6a07c1623565eaf1ac</x:v>
      </x:c>
    </x:row>
    <x:row r="5232" ht="24" customHeight="1">
      <x:c r="A5232" s="2" t="str">
        <x:v>SUB</x:v>
      </x:c>
      <x:c r="B5232" s="2" t="str">
        <x:v>diagnostic</x:v>
      </x:c>
      <x:c r="C5232" s="2" t="n">
        <x:v>2</x:v>
      </x:c>
      <x:c r="D5232" s="2" t="n">
        <x:v>16</x:v>
      </x:c>
      <x:c r="E5232" s="2" t="n">
        <x:v>10</x:v>
      </x:c>
      <x:c r="F5232" s="7" t="n">
        <x:v>0.00815037037037037</x:v>
      </x:c>
      <x:c r="G5232" s="7" t="n">
        <x:v>0.00542962962962963</x:v>
      </x:c>
      <x:c r="H5232" s="7" t="n">
        <x:v>0.00957851851851852</x:v>
      </x:c>
      <x:c r="I5232" s="7" t="n">
        <x:v>0.013908148148148149</x:v>
      </x:c>
      <x:c r="J5232" s="7" t="n">
        <x:v>0.03302888888888889</x:v>
      </x:c>
      <x:c r="K5232" s="7" t="n">
        <x:v>0.0013918518518518542</x:v>
      </x:c>
      <x:c r="L5232" s="7" t="n">
        <x:v>0.02315851851851852</x:v>
      </x:c>
      <x:c r="M5232" s="7" t="n">
        <x:v>-0.009870370370370373</x:v>
      </x:c>
      <x:c r="N5232" s="7" t="n">
        <x:v>0.059584</x:v>
      </x:c>
      <x:c r="O5232" s="7" t="n">
        <x:v>0.009844</x:v>
      </x:c>
      <x:c r="P5232" s="7" t="n">
        <x:v>0.04968</x:v>
      </x:c>
      <x:c r="Q5232" s="7" t="n">
        <x:v>0.612808</x:v>
      </x:c>
      <x:c r="R5232" s="7" t="n">
        <x:v>0.438476</x:v>
      </x:c>
      <x:c r="S5232" s="7" t="n">
        <x:v>1.110868</x:v>
      </x:c>
      <x:c r="T5232" s="2" t="str">
        <x:v>raw/sweep/SUB_2MiB_16core_diagnostic.json</x:v>
      </x:c>
      <x:c r="U5232" s="2" t="str">
        <x:v>[0,0]</x:v>
      </x:c>
      <x:c r="V5232" s="2" t="str">
        <x:v>v1-latched64</x:v>
      </x:c>
      <x:c r="W5232" s="2" t="str">
        <x:v>740e60f3966a30d58dd8e532f11666614786d21e218e6a6a07c1623565eaf1ac</x:v>
      </x:c>
    </x:row>
    <x:row r="5233" ht="24" customHeight="1">
      <x:c r="A5233" s="2" t="str">
        <x:v>SUB</x:v>
      </x:c>
      <x:c r="B5233" s="2" t="str">
        <x:v>diagnostic</x:v>
      </x:c>
      <x:c r="C5233" s="2" t="n">
        <x:v>2</x:v>
      </x:c>
      <x:c r="D5233" s="2" t="n">
        <x:v>16</x:v>
      </x:c>
      <x:c r="E5233" s="2" t="n">
        <x:v>11</x:v>
      </x:c>
      <x:c r="F5233" s="7" t="n">
        <x:v>0.008815555555555556</x:v>
      </x:c>
      <x:c r="G5233" s="7" t="n">
        <x:v>0.0054266666666666664</x:v>
      </x:c>
      <x:c r="H5233" s="7" t="n">
        <x:v>0.008921481481481482</x:v>
      </x:c>
      <x:c r="I5233" s="7" t="n">
        <x:v>0.013905185185185185</x:v>
      </x:c>
      <x:c r="J5233" s="7" t="n">
        <x:v>0.03304</x:v>
      </x:c>
      <x:c r="K5233" s="7" t="n">
        <x:v>0.0013977777777777773</x:v>
      </x:c>
      <x:c r="L5233" s="7" t="n">
        <x:v>0.023163703703703704</x:v>
      </x:c>
      <x:c r="M5233" s="7" t="n">
        <x:v>-0.009876296296296296</x:v>
      </x:c>
      <x:c r="N5233" s="7" t="n">
        <x:v>0.077972</x:v>
      </x:c>
      <x:c r="O5233" s="7" t="n">
        <x:v>0.014435</x:v>
      </x:c>
      <x:c r="P5233" s="7" t="n">
        <x:v>0.0635</x:v>
      </x:c>
      <x:c r="Q5233" s="7" t="n">
        <x:v>0.612808</x:v>
      </x:c>
      <x:c r="R5233" s="7" t="n">
        <x:v>0.438476</x:v>
      </x:c>
      <x:c r="S5233" s="7" t="n">
        <x:v>1.129256</x:v>
      </x:c>
      <x:c r="T5233" s="2" t="str">
        <x:v>raw/sweep/SUB_2MiB_16core_diagnostic.json</x:v>
      </x:c>
      <x:c r="U5233" s="2" t="str">
        <x:v>[0,0]</x:v>
      </x:c>
      <x:c r="V5233" s="2" t="str">
        <x:v>v1-latched64</x:v>
      </x:c>
      <x:c r="W5233" s="2" t="str">
        <x:v>740e60f3966a30d58dd8e532f11666614786d21e218e6a6a07c1623565eaf1ac</x:v>
      </x:c>
    </x:row>
    <x:row r="5234" ht="24" customHeight="1">
      <x:c r="A5234" s="2" t="str">
        <x:v>SUB</x:v>
      </x:c>
      <x:c r="B5234" s="2" t="str">
        <x:v>diagnostic</x:v>
      </x:c>
      <x:c r="C5234" s="2" t="n">
        <x:v>2</x:v>
      </x:c>
      <x:c r="D5234" s="2" t="n">
        <x:v>16</x:v>
      </x:c>
      <x:c r="E5234" s="2" t="n">
        <x:v>12</x:v>
      </x:c>
      <x:c r="F5234" s="7" t="n">
        <x:v>0.008146666666666667</x:v>
      </x:c>
      <x:c r="G5234" s="7" t="n">
        <x:v>0.005427407407407408</x:v>
      </x:c>
      <x:c r="H5234" s="7" t="n">
        <x:v>0.009285925925925927</x:v>
      </x:c>
      <x:c r="I5234" s="7" t="n">
        <x:v>0.013913333333333333</x:v>
      </x:c>
      <x:c r="J5234" s="7" t="n">
        <x:v>0.03273703703703704</x:v>
      </x:c>
      <x:c r="K5234" s="7" t="n">
        <x:v>0.0013911111111111103</x:v>
      </x:c>
      <x:c r="L5234" s="7" t="n">
        <x:v>0.022860000000000002</x:v>
      </x:c>
      <x:c r="M5234" s="7" t="n">
        <x:v>-0.009877037037037035</x:v>
      </x:c>
      <x:c r="N5234" s="7" t="n">
        <x:v>0.06308</x:v>
      </x:c>
      <x:c r="O5234" s="7" t="n">
        <x:v>0.009896</x:v>
      </x:c>
      <x:c r="P5234" s="7" t="n">
        <x:v>0.053111</x:v>
      </x:c>
      <x:c r="Q5234" s="7" t="n">
        <x:v>0.612808</x:v>
      </x:c>
      <x:c r="R5234" s="7" t="n">
        <x:v>0.438476</x:v>
      </x:c>
      <x:c r="S5234" s="7" t="n">
        <x:v>1.1143640000000001</x:v>
      </x:c>
      <x:c r="T5234" s="2" t="str">
        <x:v>raw/sweep/SUB_2MiB_16core_diagnostic.json</x:v>
      </x:c>
      <x:c r="U5234" s="2" t="str">
        <x:v>[0,0]</x:v>
      </x:c>
      <x:c r="V5234" s="2" t="str">
        <x:v>v1-latched64</x:v>
      </x:c>
      <x:c r="W5234" s="2" t="str">
        <x:v>740e60f3966a30d58dd8e532f11666614786d21e218e6a6a07c1623565eaf1ac</x:v>
      </x:c>
    </x:row>
    <x:row r="5235" ht="24" customHeight="1">
      <x:c r="A5235" s="2" t="str">
        <x:v>SUB</x:v>
      </x:c>
      <x:c r="B5235" s="2" t="str">
        <x:v>diagnostic</x:v>
      </x:c>
      <x:c r="C5235" s="2" t="n">
        <x:v>2</x:v>
      </x:c>
      <x:c r="D5235" s="2" t="n">
        <x:v>16</x:v>
      </x:c>
      <x:c r="E5235" s="2" t="n">
        <x:v>13</x:v>
      </x:c>
      <x:c r="F5235" s="7" t="n">
        <x:v>0.00829925925925926</x:v>
      </x:c>
      <x:c r="G5235" s="7" t="n">
        <x:v>0.005425925925925926</x:v>
      </x:c>
      <x:c r="H5235" s="7" t="n">
        <x:v>0.009197777777777777</x:v>
      </x:c>
      <x:c r="I5235" s="7" t="n">
        <x:v>0.013905925925925926</x:v>
      </x:c>
      <x:c r="J5235" s="7" t="n">
        <x:v>0.03279481481481481</x:v>
      </x:c>
      <x:c r="K5235" s="7" t="n">
        <x:v>0.001391851851851849</x:v>
      </x:c>
      <x:c r="L5235" s="7" t="n">
        <x:v>0.022922962962962964</x:v>
      </x:c>
      <x:c r="M5235" s="7" t="n">
        <x:v>-0.009871851851851847</x:v>
      </x:c>
      <x:c r="N5235" s="7" t="n">
        <x:v>0.097094</x:v>
      </x:c>
      <x:c r="O5235" s="7" t="n">
        <x:v>0.003459</x:v>
      </x:c>
      <x:c r="P5235" s="7" t="n">
        <x:v>0.093592</x:v>
      </x:c>
      <x:c r="Q5235" s="7" t="n">
        <x:v>0.612808</x:v>
      </x:c>
      <x:c r="R5235" s="7" t="n">
        <x:v>0.438476</x:v>
      </x:c>
      <x:c r="S5235" s="7" t="n">
        <x:v>1.1483780000000001</x:v>
      </x:c>
      <x:c r="T5235" s="2" t="str">
        <x:v>raw/sweep/SUB_2MiB_16core_diagnostic.json</x:v>
      </x:c>
      <x:c r="U5235" s="2" t="str">
        <x:v>[0,0]</x:v>
      </x:c>
      <x:c r="V5235" s="2" t="str">
        <x:v>v1-latched64</x:v>
      </x:c>
      <x:c r="W5235" s="2" t="str">
        <x:v>740e60f3966a30d58dd8e532f11666614786d21e218e6a6a07c1623565eaf1ac</x:v>
      </x:c>
    </x:row>
    <x:row r="5236" ht="24" customHeight="1">
      <x:c r="A5236" s="2" t="str">
        <x:v>SUB</x:v>
      </x:c>
      <x:c r="B5236" s="2" t="str">
        <x:v>diagnostic</x:v>
      </x:c>
      <x:c r="C5236" s="2" t="n">
        <x:v>2</x:v>
      </x:c>
      <x:c r="D5236" s="2" t="n">
        <x:v>16</x:v>
      </x:c>
      <x:c r="E5236" s="2" t="n">
        <x:v>14</x:v>
      </x:c>
      <x:c r="F5236" s="7" t="n">
        <x:v>0.008217777777777777</x:v>
      </x:c>
      <x:c r="G5236" s="7" t="n">
        <x:v>0.005431111111111111</x:v>
      </x:c>
      <x:c r="H5236" s="7" t="n">
        <x:v>0.009207407407407407</x:v>
      </x:c>
      <x:c r="I5236" s="7" t="n">
        <x:v>0.013911111111111112</x:v>
      </x:c>
      <x:c r="J5236" s="7" t="n">
        <x:v>0.03272888888888889</x:v>
      </x:c>
      <x:c r="K5236" s="7" t="n">
        <x:v>0.0013925925925925963</x:v>
      </x:c>
      <x:c r="L5236" s="7" t="n">
        <x:v>0.022856296296296295</x:v>
      </x:c>
      <x:c r="M5236" s="7" t="n">
        <x:v>-0.009872592592592596</x:v>
      </x:c>
      <x:c r="N5236" s="7" t="n">
        <x:v>0.132001</x:v>
      </x:c>
      <x:c r="O5236" s="7" t="n">
        <x:v>0.01134</x:v>
      </x:c>
      <x:c r="P5236" s="7" t="n">
        <x:v>0.120594</x:v>
      </x:c>
      <x:c r="Q5236" s="7" t="n">
        <x:v>0.612808</x:v>
      </x:c>
      <x:c r="R5236" s="7" t="n">
        <x:v>0.438476</x:v>
      </x:c>
      <x:c r="S5236" s="7" t="n">
        <x:v>1.1832850000000001</x:v>
      </x:c>
      <x:c r="T5236" s="2" t="str">
        <x:v>raw/sweep/SUB_2MiB_16core_diagnostic.json</x:v>
      </x:c>
      <x:c r="U5236" s="2" t="str">
        <x:v>[0,0]</x:v>
      </x:c>
      <x:c r="V5236" s="2" t="str">
        <x:v>v1-latched64</x:v>
      </x:c>
      <x:c r="W5236" s="2" t="str">
        <x:v>740e60f3966a30d58dd8e532f11666614786d21e218e6a6a07c1623565eaf1ac</x:v>
      </x:c>
    </x:row>
    <x:row r="5237" ht="24" customHeight="1">
      <x:c r="A5237" s="2" t="str">
        <x:v>SUB</x:v>
      </x:c>
      <x:c r="B5237" s="2" t="str">
        <x:v>pipeline</x:v>
      </x:c>
      <x:c r="C5237" s="2" t="n">
        <x:v>2</x:v>
      </x:c>
      <x:c r="D5237" s="2" t="n">
        <x:v>16</x:v>
      </x:c>
      <x:c r="E5237" s="2" t="n">
        <x:v>0</x:v>
      </x:c>
      <x:c r="F5237" s="7" t="n">
        <x:v>0.014912592592592592</x:v>
      </x:c>
      <x:c r="G5237" s="7" t="n">
        <x:v>0.005474814814814815</x:v>
      </x:c>
      <x:c r="H5237" s="7" t="n">
        <x:v>0.005627407407407407</x:v>
      </x:c>
      <x:c r="I5237" s="7"/>
      <x:c r="J5237" s="7" t="n">
        <x:v>0.018417037037037037</x:v>
      </x:c>
      <x:c r="K5237" s="7"/>
      <x:c r="L5237" s="7" t="n">
        <x:v>0.026014814814814814</x:v>
      </x:c>
      <x:c r="M5237" s="7" t="n">
        <x:v>0.007597777777777776</x:v>
      </x:c>
      <x:c r="N5237" s="7" t="n">
        <x:v>0.032899</x:v>
      </x:c>
      <x:c r="O5237" s="7" t="n">
        <x:v>0.003909</x:v>
      </x:c>
      <x:c r="P5237" s="7" t="n">
        <x:v>0.02893</x:v>
      </x:c>
      <x:c r="Q5237" s="7" t="n">
        <x:v>0.722641</x:v>
      </x:c>
      <x:c r="R5237" s="7" t="n">
        <x:v>0.787686</x:v>
      </x:c>
      <x:c r="S5237" s="7" t="n">
        <x:v>1.543226</x:v>
      </x:c>
      <x:c r="T5237" s="2" t="str">
        <x:v>raw/sweep/SUB_2MiB_16core_pipeline.json</x:v>
      </x:c>
      <x:c r="U5237" s="2" t="str">
        <x:v>[7,0]</x:v>
      </x:c>
      <x:c r="V5237" s="2" t="str">
        <x:v>v1-latched64</x:v>
      </x:c>
      <x:c r="W5237" s="2" t="str">
        <x:v>740e60f3966a30d58dd8e532f11666614786d21e218e6a6a07c1623565eaf1ac</x:v>
      </x:c>
    </x:row>
    <x:row r="5238" ht="24" customHeight="1">
      <x:c r="A5238" s="2" t="str">
        <x:v>SUB</x:v>
      </x:c>
      <x:c r="B5238" s="2" t="str">
        <x:v>pipeline</x:v>
      </x:c>
      <x:c r="C5238" s="2" t="n">
        <x:v>2</x:v>
      </x:c>
      <x:c r="D5238" s="2" t="n">
        <x:v>16</x:v>
      </x:c>
      <x:c r="E5238" s="2" t="n">
        <x:v>1</x:v>
      </x:c>
      <x:c r="F5238" s="7" t="n">
        <x:v>0.014802222222222222</x:v>
      </x:c>
      <x:c r="G5238" s="7" t="n">
        <x:v>0.005459259259259259</x:v>
      </x:c>
      <x:c r="H5238" s="7" t="n">
        <x:v>0.006533333333333334</x:v>
      </x:c>
      <x:c r="I5238" s="7"/>
      <x:c r="J5238" s="7" t="n">
        <x:v>0.018317777777777777</x:v>
      </x:c>
      <x:c r="K5238" s="7"/>
      <x:c r="L5238" s="7" t="n">
        <x:v>0.026794814814814813</x:v>
      </x:c>
      <x:c r="M5238" s="7" t="n">
        <x:v>0.008477037037037036</x:v>
      </x:c>
      <x:c r="N5238" s="7" t="n">
        <x:v>0.03934</x:v>
      </x:c>
      <x:c r="O5238" s="7" t="n">
        <x:v>0.005299</x:v>
      </x:c>
      <x:c r="P5238" s="7" t="n">
        <x:v>0.033997</x:v>
      </x:c>
      <x:c r="Q5238" s="7" t="n">
        <x:v>0.722641</x:v>
      </x:c>
      <x:c r="R5238" s="7" t="n">
        <x:v>0.787686</x:v>
      </x:c>
      <x:c r="S5238" s="7" t="n">
        <x:v>1.549667</x:v>
      </x:c>
      <x:c r="T5238" s="2" t="str">
        <x:v>raw/sweep/SUB_2MiB_16core_pipeline.json</x:v>
      </x:c>
      <x:c r="U5238" s="2" t="str">
        <x:v>[7,0]</x:v>
      </x:c>
      <x:c r="V5238" s="2" t="str">
        <x:v>v1-latched64</x:v>
      </x:c>
      <x:c r="W5238" s="2" t="str">
        <x:v>740e60f3966a30d58dd8e532f11666614786d21e218e6a6a07c1623565eaf1ac</x:v>
      </x:c>
    </x:row>
    <x:row r="5239" ht="24" customHeight="1">
      <x:c r="A5239" s="2" t="str">
        <x:v>SUB</x:v>
      </x:c>
      <x:c r="B5239" s="2" t="str">
        <x:v>pipeline</x:v>
      </x:c>
      <x:c r="C5239" s="2" t="n">
        <x:v>2</x:v>
      </x:c>
      <x:c r="D5239" s="2" t="n">
        <x:v>16</x:v>
      </x:c>
      <x:c r="E5239" s="2" t="n">
        <x:v>2</x:v>
      </x:c>
      <x:c r="F5239" s="7" t="n">
        <x:v>0.014705185185185186</x:v>
      </x:c>
      <x:c r="G5239" s="7" t="n">
        <x:v>0.005436296296296297</x:v>
      </x:c>
      <x:c r="H5239" s="7" t="n">
        <x:v>0.006374074074074074</x:v>
      </x:c>
      <x:c r="I5239" s="7"/>
      <x:c r="J5239" s="7" t="n">
        <x:v>0.01830888888888889</x:v>
      </x:c>
      <x:c r="K5239" s="7"/>
      <x:c r="L5239" s="7" t="n">
        <x:v>0.026515555555555556</x:v>
      </x:c>
      <x:c r="M5239" s="7" t="n">
        <x:v>0.008206666666666668</x:v>
      </x:c>
      <x:c r="N5239" s="7" t="n">
        <x:v>0.207335</x:v>
      </x:c>
      <x:c r="O5239" s="7" t="n">
        <x:v>0.050105</x:v>
      </x:c>
      <x:c r="P5239" s="7" t="n">
        <x:v>0.156742</x:v>
      </x:c>
      <x:c r="Q5239" s="7" t="n">
        <x:v>0.722641</x:v>
      </x:c>
      <x:c r="R5239" s="7" t="n">
        <x:v>0.787686</x:v>
      </x:c>
      <x:c r="S5239" s="7" t="n">
        <x:v>1.7176619999999998</x:v>
      </x:c>
      <x:c r="T5239" s="2" t="str">
        <x:v>raw/sweep/SUB_2MiB_16core_pipeline.json</x:v>
      </x:c>
      <x:c r="U5239" s="2" t="str">
        <x:v>[7,0]</x:v>
      </x:c>
      <x:c r="V5239" s="2" t="str">
        <x:v>v1-latched64</x:v>
      </x:c>
      <x:c r="W5239" s="2" t="str">
        <x:v>740e60f3966a30d58dd8e532f11666614786d21e218e6a6a07c1623565eaf1ac</x:v>
      </x:c>
    </x:row>
    <x:row r="5240" ht="24" customHeight="1">
      <x:c r="A5240" s="2" t="str">
        <x:v>SUB</x:v>
      </x:c>
      <x:c r="B5240" s="2" t="str">
        <x:v>pipeline</x:v>
      </x:c>
      <x:c r="C5240" s="2" t="n">
        <x:v>2</x:v>
      </x:c>
      <x:c r="D5240" s="2" t="n">
        <x:v>16</x:v>
      </x:c>
      <x:c r="E5240" s="2" t="n">
        <x:v>3</x:v>
      </x:c>
      <x:c r="F5240" s="7" t="n">
        <x:v>0.014717777777777778</x:v>
      </x:c>
      <x:c r="G5240" s="7" t="n">
        <x:v>0.00540962962962963</x:v>
      </x:c>
      <x:c r="H5240" s="7" t="n">
        <x:v>0.005752592592592593</x:v>
      </x:c>
      <x:c r="I5240" s="7"/>
      <x:c r="J5240" s="7" t="n">
        <x:v>0.018291111111111112</x:v>
      </x:c>
      <x:c r="K5240" s="7"/>
      <x:c r="L5240" s="7" t="n">
        <x:v>0.02588</x:v>
      </x:c>
      <x:c r="M5240" s="7" t="n">
        <x:v>0.007588888888888888</x:v>
      </x:c>
      <x:c r="N5240" s="7" t="n">
        <x:v>0.143392</x:v>
      </x:c>
      <x:c r="O5240" s="7" t="n">
        <x:v>0.018911</x:v>
      </x:c>
      <x:c r="P5240" s="7" t="n">
        <x:v>0.124418</x:v>
      </x:c>
      <x:c r="Q5240" s="7" t="n">
        <x:v>0.722641</x:v>
      </x:c>
      <x:c r="R5240" s="7" t="n">
        <x:v>0.787686</x:v>
      </x:c>
      <x:c r="S5240" s="7" t="n">
        <x:v>1.653719</x:v>
      </x:c>
      <x:c r="T5240" s="2" t="str">
        <x:v>raw/sweep/SUB_2MiB_16core_pipeline.json</x:v>
      </x:c>
      <x:c r="U5240" s="2" t="str">
        <x:v>[7,0]</x:v>
      </x:c>
      <x:c r="V5240" s="2" t="str">
        <x:v>v1-latched64</x:v>
      </x:c>
      <x:c r="W5240" s="2" t="str">
        <x:v>740e60f3966a30d58dd8e532f11666614786d21e218e6a6a07c1623565eaf1ac</x:v>
      </x:c>
    </x:row>
    <x:row r="5241" ht="24" customHeight="1">
      <x:c r="A5241" s="2" t="str">
        <x:v>SUB</x:v>
      </x:c>
      <x:c r="B5241" s="2" t="str">
        <x:v>pipeline</x:v>
      </x:c>
      <x:c r="C5241" s="2" t="n">
        <x:v>2</x:v>
      </x:c>
      <x:c r="D5241" s="2" t="n">
        <x:v>16</x:v>
      </x:c>
      <x:c r="E5241" s="2" t="n">
        <x:v>4</x:v>
      </x:c>
      <x:c r="F5241" s="7" t="n">
        <x:v>0.01503925925925926</x:v>
      </x:c>
      <x:c r="G5241" s="7" t="n">
        <x:v>0.005465185185185185</x:v>
      </x:c>
      <x:c r="H5241" s="7" t="n">
        <x:v>0.005551851851851852</x:v>
      </x:c>
      <x:c r="I5241" s="7"/>
      <x:c r="J5241" s="7" t="n">
        <x:v>0.018603703703703702</x:v>
      </x:c>
      <x:c r="K5241" s="7"/>
      <x:c r="L5241" s="7" t="n">
        <x:v>0.026056296296296296</x:v>
      </x:c>
      <x:c r="M5241" s="7" t="n">
        <x:v>0.007452592592592594</x:v>
      </x:c>
      <x:c r="N5241" s="7" t="n">
        <x:v>0.163247</x:v>
      </x:c>
      <x:c r="O5241" s="7" t="n">
        <x:v>0.028786</x:v>
      </x:c>
      <x:c r="P5241" s="7" t="n">
        <x:v>0.134387</x:v>
      </x:c>
      <x:c r="Q5241" s="7" t="n">
        <x:v>0.722641</x:v>
      </x:c>
      <x:c r="R5241" s="7" t="n">
        <x:v>0.787686</x:v>
      </x:c>
      <x:c r="S5241" s="7" t="n">
        <x:v>1.673574</x:v>
      </x:c>
      <x:c r="T5241" s="2" t="str">
        <x:v>raw/sweep/SUB_2MiB_16core_pipeline.json</x:v>
      </x:c>
      <x:c r="U5241" s="2" t="str">
        <x:v>[2,0]</x:v>
      </x:c>
      <x:c r="V5241" s="2" t="str">
        <x:v>v1-latched64</x:v>
      </x:c>
      <x:c r="W5241" s="2" t="str">
        <x:v>740e60f3966a30d58dd8e532f11666614786d21e218e6a6a07c1623565eaf1ac</x:v>
      </x:c>
    </x:row>
    <x:row r="5242" ht="24" customHeight="1">
      <x:c r="A5242" s="2" t="str">
        <x:v>SUB</x:v>
      </x:c>
      <x:c r="B5242" s="2" t="str">
        <x:v>pipeline</x:v>
      </x:c>
      <x:c r="C5242" s="2" t="n">
        <x:v>2</x:v>
      </x:c>
      <x:c r="D5242" s="2" t="n">
        <x:v>16</x:v>
      </x:c>
      <x:c r="E5242" s="2" t="n">
        <x:v>5</x:v>
      </x:c>
      <x:c r="F5242" s="7" t="n">
        <x:v>0.01478</x:v>
      </x:c>
      <x:c r="G5242" s="7" t="n">
        <x:v>0.005437037037037037</x:v>
      </x:c>
      <x:c r="H5242" s="7" t="n">
        <x:v>0.0056874074074074075</x:v>
      </x:c>
      <x:c r="I5242" s="7"/>
      <x:c r="J5242" s="7" t="n">
        <x:v>0.018616296296296297</x:v>
      </x:c>
      <x:c r="K5242" s="7"/>
      <x:c r="L5242" s="7" t="n">
        <x:v>0.025904444444444445</x:v>
      </x:c>
      <x:c r="M5242" s="7" t="n">
        <x:v>0.007288148148148148</x:v>
      </x:c>
      <x:c r="N5242" s="7" t="n">
        <x:v>0.093674</x:v>
      </x:c>
      <x:c r="O5242" s="7" t="n">
        <x:v>0.02799</x:v>
      </x:c>
      <x:c r="P5242" s="7" t="n">
        <x:v>0.065641</x:v>
      </x:c>
      <x:c r="Q5242" s="7" t="n">
        <x:v>0.722641</x:v>
      </x:c>
      <x:c r="R5242" s="7" t="n">
        <x:v>0.787686</x:v>
      </x:c>
      <x:c r="S5242" s="7" t="n">
        <x:v>1.604001</x:v>
      </x:c>
      <x:c r="T5242" s="2" t="str">
        <x:v>raw/sweep/SUB_2MiB_16core_pipeline.json</x:v>
      </x:c>
      <x:c r="U5242" s="2" t="str">
        <x:v>[7,0]</x:v>
      </x:c>
      <x:c r="V5242" s="2" t="str">
        <x:v>v1-latched64</x:v>
      </x:c>
      <x:c r="W5242" s="2" t="str">
        <x:v>740e60f3966a30d58dd8e532f11666614786d21e218e6a6a07c1623565eaf1ac</x:v>
      </x:c>
    </x:row>
    <x:row r="5243" ht="24" customHeight="1">
      <x:c r="A5243" s="2" t="str">
        <x:v>SUB</x:v>
      </x:c>
      <x:c r="B5243" s="2" t="str">
        <x:v>pipeline</x:v>
      </x:c>
      <x:c r="C5243" s="2" t="n">
        <x:v>2</x:v>
      </x:c>
      <x:c r="D5243" s="2" t="n">
        <x:v>16</x:v>
      </x:c>
      <x:c r="E5243" s="2" t="n">
        <x:v>6</x:v>
      </x:c>
      <x:c r="F5243" s="7" t="n">
        <x:v>0.014525925925925927</x:v>
      </x:c>
      <x:c r="G5243" s="7" t="n">
        <x:v>0.005408888888888889</x:v>
      </x:c>
      <x:c r="H5243" s="7" t="n">
        <x:v>0.00554</x:v>
      </x:c>
      <x:c r="I5243" s="7"/>
      <x:c r="J5243" s="7" t="n">
        <x:v>0.018194814814814816</x:v>
      </x:c>
      <x:c r="K5243" s="7"/>
      <x:c r="L5243" s="7" t="n">
        <x:v>0.025474814814814815</x:v>
      </x:c>
      <x:c r="M5243" s="7" t="n">
        <x:v>0.007279999999999998</x:v>
      </x:c>
      <x:c r="N5243" s="7" t="n">
        <x:v>0.100388</x:v>
      </x:c>
      <x:c r="O5243" s="7" t="n">
        <x:v>0.011256</x:v>
      </x:c>
      <x:c r="P5243" s="7" t="n">
        <x:v>0.089089</x:v>
      </x:c>
      <x:c r="Q5243" s="7" t="n">
        <x:v>0.722641</x:v>
      </x:c>
      <x:c r="R5243" s="7" t="n">
        <x:v>0.787686</x:v>
      </x:c>
      <x:c r="S5243" s="7" t="n">
        <x:v>1.610715</x:v>
      </x:c>
      <x:c r="T5243" s="2" t="str">
        <x:v>raw/sweep/SUB_2MiB_16core_pipeline.json</x:v>
      </x:c>
      <x:c r="U5243" s="2" t="str">
        <x:v>[0,0]</x:v>
      </x:c>
      <x:c r="V5243" s="2" t="str">
        <x:v>v1-latched64</x:v>
      </x:c>
      <x:c r="W5243" s="2" t="str">
        <x:v>740e60f3966a30d58dd8e532f11666614786d21e218e6a6a07c1623565eaf1ac</x:v>
      </x:c>
    </x:row>
    <x:row r="5244" ht="24" customHeight="1">
      <x:c r="A5244" s="2" t="str">
        <x:v>SUB</x:v>
      </x:c>
      <x:c r="B5244" s="2" t="str">
        <x:v>pipeline</x:v>
      </x:c>
      <x:c r="C5244" s="2" t="n">
        <x:v>2</x:v>
      </x:c>
      <x:c r="D5244" s="2" t="n">
        <x:v>16</x:v>
      </x:c>
      <x:c r="E5244" s="2" t="n">
        <x:v>7</x:v>
      </x:c>
      <x:c r="F5244" s="7" t="n">
        <x:v>0.014923703703703703</x:v>
      </x:c>
      <x:c r="G5244" s="7" t="n">
        <x:v>0.0054177777777777774</x:v>
      </x:c>
      <x:c r="H5244" s="7" t="n">
        <x:v>0.006048148148148148</x:v>
      </x:c>
      <x:c r="I5244" s="7"/>
      <x:c r="J5244" s="7" t="n">
        <x:v>0.018685925925925925</x:v>
      </x:c>
      <x:c r="K5244" s="7"/>
      <x:c r="L5244" s="7" t="n">
        <x:v>0.02638962962962963</x:v>
      </x:c>
      <x:c r="M5244" s="7" t="n">
        <x:v>0.007703703703703706</x:v>
      </x:c>
      <x:c r="N5244" s="7" t="n">
        <x:v>0.199572</x:v>
      </x:c>
      <x:c r="O5244" s="7" t="n">
        <x:v>0.076337</x:v>
      </x:c>
      <x:c r="P5244" s="7" t="n">
        <x:v>0.1232</x:v>
      </x:c>
      <x:c r="Q5244" s="7" t="n">
        <x:v>0.722641</x:v>
      </x:c>
      <x:c r="R5244" s="7" t="n">
        <x:v>0.787686</x:v>
      </x:c>
      <x:c r="S5244" s="7" t="n">
        <x:v>1.709899</x:v>
      </x:c>
      <x:c r="T5244" s="2" t="str">
        <x:v>raw/sweep/SUB_2MiB_16core_pipeline.json</x:v>
      </x:c>
      <x:c r="U5244" s="2" t="str">
        <x:v>[7,0]</x:v>
      </x:c>
      <x:c r="V5244" s="2" t="str">
        <x:v>v1-latched64</x:v>
      </x:c>
      <x:c r="W5244" s="2" t="str">
        <x:v>740e60f3966a30d58dd8e532f11666614786d21e218e6a6a07c1623565eaf1ac</x:v>
      </x:c>
    </x:row>
    <x:row r="5245" ht="24" customHeight="1">
      <x:c r="A5245" s="2" t="str">
        <x:v>SUB</x:v>
      </x:c>
      <x:c r="B5245" s="2" t="str">
        <x:v>pipeline</x:v>
      </x:c>
      <x:c r="C5245" s="2" t="n">
        <x:v>2</x:v>
      </x:c>
      <x:c r="D5245" s="2" t="n">
        <x:v>16</x:v>
      </x:c>
      <x:c r="E5245" s="2" t="n">
        <x:v>8</x:v>
      </x:c>
      <x:c r="F5245" s="7" t="n">
        <x:v>0.014866666666666667</x:v>
      </x:c>
      <x:c r="G5245" s="7" t="n">
        <x:v>0.0054644444444444445</x:v>
      </x:c>
      <x:c r="H5245" s="7" t="n">
        <x:v>0.005840740740740741</x:v>
      </x:c>
      <x:c r="I5245" s="7"/>
      <x:c r="J5245" s="7" t="n">
        <x:v>0.01844</x:v>
      </x:c>
      <x:c r="K5245" s="7"/>
      <x:c r="L5245" s="7" t="n">
        <x:v>0.026171851851851852</x:v>
      </x:c>
      <x:c r="M5245" s="7" t="n">
        <x:v>0.007731851851851851</x:v>
      </x:c>
      <x:c r="N5245" s="7" t="n">
        <x:v>0.057231</x:v>
      </x:c>
      <x:c r="O5245" s="7" t="n">
        <x:v>0.009111</x:v>
      </x:c>
      <x:c r="P5245" s="7" t="n">
        <x:v>0.048081</x:v>
      </x:c>
      <x:c r="Q5245" s="7" t="n">
        <x:v>0.722641</x:v>
      </x:c>
      <x:c r="R5245" s="7" t="n">
        <x:v>0.787686</x:v>
      </x:c>
      <x:c r="S5245" s="7" t="n">
        <x:v>1.567558</x:v>
      </x:c>
      <x:c r="T5245" s="2" t="str">
        <x:v>raw/sweep/SUB_2MiB_16core_pipeline.json</x:v>
      </x:c>
      <x:c r="U5245" s="2" t="str">
        <x:v>[0,0]</x:v>
      </x:c>
      <x:c r="V5245" s="2" t="str">
        <x:v>v1-latched64</x:v>
      </x:c>
      <x:c r="W5245" s="2" t="str">
        <x:v>740e60f3966a30d58dd8e532f11666614786d21e218e6a6a07c1623565eaf1ac</x:v>
      </x:c>
    </x:row>
    <x:row r="5246" ht="24" customHeight="1">
      <x:c r="A5246" s="2" t="str">
        <x:v>SUB</x:v>
      </x:c>
      <x:c r="B5246" s="2" t="str">
        <x:v>pipeline</x:v>
      </x:c>
      <x:c r="C5246" s="2" t="n">
        <x:v>2</x:v>
      </x:c>
      <x:c r="D5246" s="2" t="n">
        <x:v>16</x:v>
      </x:c>
      <x:c r="E5246" s="2" t="n">
        <x:v>9</x:v>
      </x:c>
      <x:c r="F5246" s="7" t="n">
        <x:v>0.01470962962962963</x:v>
      </x:c>
      <x:c r="G5246" s="7" t="n">
        <x:v>0.00540962962962963</x:v>
      </x:c>
      <x:c r="H5246" s="7" t="n">
        <x:v>0.005507407407407407</x:v>
      </x:c>
      <x:c r="I5246" s="7"/>
      <x:c r="J5246" s="7" t="n">
        <x:v>0.01875259259259259</x:v>
      </x:c>
      <x:c r="K5246" s="7"/>
      <x:c r="L5246" s="7" t="n">
        <x:v>0.025626666666666666</x:v>
      </x:c>
      <x:c r="M5246" s="7" t="n">
        <x:v>0.006874074074074074</x:v>
      </x:c>
      <x:c r="N5246" s="7" t="n">
        <x:v>0.172399</x:v>
      </x:c>
      <x:c r="O5246" s="7" t="n">
        <x:v>0.048801</x:v>
      </x:c>
      <x:c r="P5246" s="7" t="n">
        <x:v>0.123211</x:v>
      </x:c>
      <x:c r="Q5246" s="7" t="n">
        <x:v>0.722641</x:v>
      </x:c>
      <x:c r="R5246" s="7" t="n">
        <x:v>0.787686</x:v>
      </x:c>
      <x:c r="S5246" s="7" t="n">
        <x:v>1.682726</x:v>
      </x:c>
      <x:c r="T5246" s="2" t="str">
        <x:v>raw/sweep/SUB_2MiB_16core_pipeline.json</x:v>
      </x:c>
      <x:c r="U5246" s="2" t="str">
        <x:v>[1,0]</x:v>
      </x:c>
      <x:c r="V5246" s="2" t="str">
        <x:v>v1-latched64</x:v>
      </x:c>
      <x:c r="W5246" s="2" t="str">
        <x:v>740e60f3966a30d58dd8e532f11666614786d21e218e6a6a07c1623565eaf1ac</x:v>
      </x:c>
    </x:row>
    <x:row r="5247" ht="24" customHeight="1">
      <x:c r="A5247" s="2" t="str">
        <x:v>SUB</x:v>
      </x:c>
      <x:c r="B5247" s="2" t="str">
        <x:v>pipeline</x:v>
      </x:c>
      <x:c r="C5247" s="2" t="n">
        <x:v>2</x:v>
      </x:c>
      <x:c r="D5247" s="2" t="n">
        <x:v>16</x:v>
      </x:c>
      <x:c r="E5247" s="2" t="n">
        <x:v>10</x:v>
      </x:c>
      <x:c r="F5247" s="7" t="n">
        <x:v>0.014764444444444445</x:v>
      </x:c>
      <x:c r="G5247" s="7" t="n">
        <x:v>0.005402962962962963</x:v>
      </x:c>
      <x:c r="H5247" s="7" t="n">
        <x:v>0.006505185185185185</x:v>
      </x:c>
      <x:c r="I5247" s="7"/>
      <x:c r="J5247" s="7" t="n">
        <x:v>0.018513333333333333</x:v>
      </x:c>
      <x:c r="K5247" s="7"/>
      <x:c r="L5247" s="7" t="n">
        <x:v>0.026672592592592595</x:v>
      </x:c>
      <x:c r="M5247" s="7" t="n">
        <x:v>0.008159259259259262</x:v>
      </x:c>
      <x:c r="N5247" s="7" t="n">
        <x:v>0.142584</x:v>
      </x:c>
      <x:c r="O5247" s="7" t="n">
        <x:v>0.034058</x:v>
      </x:c>
      <x:c r="P5247" s="7" t="n">
        <x:v>0.108465</x:v>
      </x:c>
      <x:c r="Q5247" s="7" t="n">
        <x:v>0.722641</x:v>
      </x:c>
      <x:c r="R5247" s="7" t="n">
        <x:v>0.787686</x:v>
      </x:c>
      <x:c r="S5247" s="7" t="n">
        <x:v>1.652911</x:v>
      </x:c>
      <x:c r="T5247" s="2" t="str">
        <x:v>raw/sweep/SUB_2MiB_16core_pipeline.json</x:v>
      </x:c>
      <x:c r="U5247" s="2" t="str">
        <x:v>[8,0]</x:v>
      </x:c>
      <x:c r="V5247" s="2" t="str">
        <x:v>v1-latched64</x:v>
      </x:c>
      <x:c r="W5247" s="2" t="str">
        <x:v>740e60f3966a30d58dd8e532f11666614786d21e218e6a6a07c1623565eaf1ac</x:v>
      </x:c>
    </x:row>
    <x:row r="5248" ht="24" customHeight="1">
      <x:c r="A5248" s="2" t="str">
        <x:v>SUB</x:v>
      </x:c>
      <x:c r="B5248" s="2" t="str">
        <x:v>pipeline</x:v>
      </x:c>
      <x:c r="C5248" s="2" t="n">
        <x:v>2</x:v>
      </x:c>
      <x:c r="D5248" s="2" t="n">
        <x:v>16</x:v>
      </x:c>
      <x:c r="E5248" s="2" t="n">
        <x:v>11</x:v>
      </x:c>
      <x:c r="F5248" s="7" t="n">
        <x:v>0.014562222222222223</x:v>
      </x:c>
      <x:c r="G5248" s="7" t="n">
        <x:v>0.005414074074074074</x:v>
      </x:c>
      <x:c r="H5248" s="7" t="n">
        <x:v>0.0061511111111111115</x:v>
      </x:c>
      <x:c r="I5248" s="7"/>
      <x:c r="J5248" s="7" t="n">
        <x:v>0.01807925925925926</x:v>
      </x:c>
      <x:c r="K5248" s="7"/>
      <x:c r="L5248" s="7" t="n">
        <x:v>0.026127407407407408</x:v>
      </x:c>
      <x:c r="M5248" s="7" t="n">
        <x:v>0.008048148148148148</x:v>
      </x:c>
      <x:c r="N5248" s="7" t="n">
        <x:v>0.158654</x:v>
      </x:c>
      <x:c r="O5248" s="7" t="n">
        <x:v>0.029295</x:v>
      </x:c>
      <x:c r="P5248" s="7" t="n">
        <x:v>0.129293</x:v>
      </x:c>
      <x:c r="Q5248" s="7" t="n">
        <x:v>0.722641</x:v>
      </x:c>
      <x:c r="R5248" s="7" t="n">
        <x:v>0.787686</x:v>
      </x:c>
      <x:c r="S5248" s="7" t="n">
        <x:v>1.668981</x:v>
      </x:c>
      <x:c r="T5248" s="2" t="str">
        <x:v>raw/sweep/SUB_2MiB_16core_pipeline.json</x:v>
      </x:c>
      <x:c r="U5248" s="2" t="str">
        <x:v>[7,0]</x:v>
      </x:c>
      <x:c r="V5248" s="2" t="str">
        <x:v>v1-latched64</x:v>
      </x:c>
      <x:c r="W5248" s="2" t="str">
        <x:v>740e60f3966a30d58dd8e532f11666614786d21e218e6a6a07c1623565eaf1ac</x:v>
      </x:c>
    </x:row>
    <x:row r="5249" ht="24" customHeight="1">
      <x:c r="A5249" s="2" t="str">
        <x:v>SUB</x:v>
      </x:c>
      <x:c r="B5249" s="2" t="str">
        <x:v>pipeline</x:v>
      </x:c>
      <x:c r="C5249" s="2" t="n">
        <x:v>2</x:v>
      </x:c>
      <x:c r="D5249" s="2" t="n">
        <x:v>16</x:v>
      </x:c>
      <x:c r="E5249" s="2" t="n">
        <x:v>12</x:v>
      </x:c>
      <x:c r="F5249" s="7" t="n">
        <x:v>0.014883703703703705</x:v>
      </x:c>
      <x:c r="G5249" s="7" t="n">
        <x:v>0.0054822222222222225</x:v>
      </x:c>
      <x:c r="H5249" s="7" t="n">
        <x:v>0.006262222222222222</x:v>
      </x:c>
      <x:c r="I5249" s="7"/>
      <x:c r="J5249" s="7" t="n">
        <x:v>0.018384444444444443</x:v>
      </x:c>
      <x:c r="K5249" s="7"/>
      <x:c r="L5249" s="7" t="n">
        <x:v>0.026628148148148147</x:v>
      </x:c>
      <x:c r="M5249" s="7" t="n">
        <x:v>0.008243703703703704</x:v>
      </x:c>
      <x:c r="N5249" s="7" t="n">
        <x:v>0.058173</x:v>
      </x:c>
      <x:c r="O5249" s="7" t="n">
        <x:v>0.031346</x:v>
      </x:c>
      <x:c r="P5249" s="7" t="n">
        <x:v>0.02666</x:v>
      </x:c>
      <x:c r="Q5249" s="7" t="n">
        <x:v>0.722641</x:v>
      </x:c>
      <x:c r="R5249" s="7" t="n">
        <x:v>0.787686</x:v>
      </x:c>
      <x:c r="S5249" s="7" t="n">
        <x:v>1.5685</x:v>
      </x:c>
      <x:c r="T5249" s="2" t="str">
        <x:v>raw/sweep/SUB_2MiB_16core_pipeline.json</x:v>
      </x:c>
      <x:c r="U5249" s="2" t="str">
        <x:v>[7,0]</x:v>
      </x:c>
      <x:c r="V5249" s="2" t="str">
        <x:v>v1-latched64</x:v>
      </x:c>
      <x:c r="W5249" s="2" t="str">
        <x:v>740e60f3966a30d58dd8e532f11666614786d21e218e6a6a07c1623565eaf1ac</x:v>
      </x:c>
    </x:row>
    <x:row r="5250" ht="24" customHeight="1">
      <x:c r="A5250" s="2" t="str">
        <x:v>SUB</x:v>
      </x:c>
      <x:c r="B5250" s="2" t="str">
        <x:v>pipeline</x:v>
      </x:c>
      <x:c r="C5250" s="2" t="n">
        <x:v>2</x:v>
      </x:c>
      <x:c r="D5250" s="2" t="n">
        <x:v>16</x:v>
      </x:c>
      <x:c r="E5250" s="2" t="n">
        <x:v>13</x:v>
      </x:c>
      <x:c r="F5250" s="7" t="n">
        <x:v>0.015004444444444445</x:v>
      </x:c>
      <x:c r="G5250" s="7" t="n">
        <x:v>0.005484444444444445</x:v>
      </x:c>
      <x:c r="H5250" s="7" t="n">
        <x:v>0.006042222222222222</x:v>
      </x:c>
      <x:c r="I5250" s="7"/>
      <x:c r="J5250" s="7" t="n">
        <x:v>0.018514814814814814</x:v>
      </x:c>
      <x:c r="K5250" s="7"/>
      <x:c r="L5250" s="7" t="n">
        <x:v>0.026531111111111113</x:v>
      </x:c>
      <x:c r="M5250" s="7" t="n">
        <x:v>0.0080162962962963</x:v>
      </x:c>
      <x:c r="N5250" s="7" t="n">
        <x:v>0.051734</x:v>
      </x:c>
      <x:c r="O5250" s="7" t="n">
        <x:v>0.009747</x:v>
      </x:c>
      <x:c r="P5250" s="7" t="n">
        <x:v>0.041944</x:v>
      </x:c>
      <x:c r="Q5250" s="7" t="n">
        <x:v>0.722641</x:v>
      </x:c>
      <x:c r="R5250" s="7" t="n">
        <x:v>0.787686</x:v>
      </x:c>
      <x:c r="S5250" s="7" t="n">
        <x:v>1.562061</x:v>
      </x:c>
      <x:c r="T5250" s="2" t="str">
        <x:v>raw/sweep/SUB_2MiB_16core_pipeline.json</x:v>
      </x:c>
      <x:c r="U5250" s="2" t="str">
        <x:v>[8,0]</x:v>
      </x:c>
      <x:c r="V5250" s="2" t="str">
        <x:v>v1-latched64</x:v>
      </x:c>
      <x:c r="W5250" s="2" t="str">
        <x:v>740e60f3966a30d58dd8e532f11666614786d21e218e6a6a07c1623565eaf1ac</x:v>
      </x:c>
    </x:row>
    <x:row r="5251" ht="24" customHeight="1">
      <x:c r="A5251" s="2" t="str">
        <x:v>SUB</x:v>
      </x:c>
      <x:c r="B5251" s="2" t="str">
        <x:v>pipeline</x:v>
      </x:c>
      <x:c r="C5251" s="2" t="n">
        <x:v>2</x:v>
      </x:c>
      <x:c r="D5251" s="2" t="n">
        <x:v>16</x:v>
      </x:c>
      <x:c r="E5251" s="2" t="n">
        <x:v>14</x:v>
      </x:c>
      <x:c r="F5251" s="7" t="n">
        <x:v>0.014855555555555556</x:v>
      </x:c>
      <x:c r="G5251" s="7" t="n">
        <x:v>0.00543037037037037</x:v>
      </x:c>
      <x:c r="H5251" s="7" t="n">
        <x:v>0.005398518518518519</x:v>
      </x:c>
      <x:c r="I5251" s="7"/>
      <x:c r="J5251" s="7" t="n">
        <x:v>0.01885111111111111</x:v>
      </x:c>
      <x:c r="K5251" s="7"/>
      <x:c r="L5251" s="7" t="n">
        <x:v>0.025684444444444444</x:v>
      </x:c>
      <x:c r="M5251" s="7" t="n">
        <x:v>0.006833333333333334</x:v>
      </x:c>
      <x:c r="N5251" s="7" t="n">
        <x:v>0.042673</x:v>
      </x:c>
      <x:c r="O5251" s="7" t="n">
        <x:v>0.005801</x:v>
      </x:c>
      <x:c r="P5251" s="7" t="n">
        <x:v>0.036833</x:v>
      </x:c>
      <x:c r="Q5251" s="7" t="n">
        <x:v>0.722641</x:v>
      </x:c>
      <x:c r="R5251" s="7" t="n">
        <x:v>0.787686</x:v>
      </x:c>
      <x:c r="S5251" s="7" t="n">
        <x:v>1.553</x:v>
      </x:c>
      <x:c r="T5251" s="2" t="str">
        <x:v>raw/sweep/SUB_2MiB_16core_pipeline.json</x:v>
      </x:c>
      <x:c r="U5251" s="2" t="str">
        <x:v>[0,0]</x:v>
      </x:c>
      <x:c r="V5251" s="2" t="str">
        <x:v>v1-latched64</x:v>
      </x:c>
      <x:c r="W5251" s="2" t="str">
        <x:v>740e60f3966a30d58dd8e532f11666614786d21e218e6a6a07c1623565eaf1ac</x:v>
      </x:c>
    </x:row>
    <x:row r="5252" ht="24" customHeight="1">
      <x:c r="A5252" s="2" t="str">
        <x:v>SUB</x:v>
      </x:c>
      <x:c r="B5252" s="2" t="str">
        <x:v>diagnostic</x:v>
      </x:c>
      <x:c r="C5252" s="2" t="n">
        <x:v>4</x:v>
      </x:c>
      <x:c r="D5252" s="2" t="n">
        <x:v>1</x:v>
      </x:c>
      <x:c r="E5252" s="2" t="n">
        <x:v>0</x:v>
      </x:c>
      <x:c r="F5252" s="7" t="n">
        <x:v>0.22273925925925925</x:v>
      </x:c>
      <x:c r="G5252" s="7" t="n">
        <x:v>0.1734637037037037</x:v>
      </x:c>
      <x:c r="H5252" s="7" t="n">
        <x:v>0.14540962962962964</x:v>
      </x:c>
      <x:c r="I5252" s="7" t="n">
        <x:v>0.4447051851851852</x:v>
      </x:c>
      <x:c r="J5252" s="7" t="n">
        <x:v>0.8522977777777778</x:v>
      </x:c>
      <x:c r="K5252" s="7" t="n">
        <x:v>0.039443703703703786</x:v>
      </x:c>
      <x:c r="L5252" s="7" t="n">
        <x:v>0.5416125925925926</x:v>
      </x:c>
      <x:c r="M5252" s="7" t="n">
        <x:v>-0.3106851851851852</x:v>
      </x:c>
      <x:c r="N5252" s="7" t="n">
        <x:v>0.894229</x:v>
      </x:c>
      <x:c r="O5252" s="7" t="n">
        <x:v>0.03522</x:v>
      </x:c>
      <x:c r="P5252" s="7" t="n">
        <x:v>0.858949</x:v>
      </x:c>
      <x:c r="Q5252" s="7" t="n">
        <x:v>2.639083</x:v>
      </x:c>
      <x:c r="R5252" s="7" t="n">
        <x:v>1.248048</x:v>
      </x:c>
      <x:c r="S5252" s="7" t="n">
        <x:v>4.78136</x:v>
      </x:c>
      <x:c r="T5252" s="2" t="str">
        <x:v>raw/sweep/SUB_4MiB_1core_diagnostic.json</x:v>
      </x:c>
      <x:c r="U5252" s="2" t="str">
        <x:v>[0,0]</x:v>
      </x:c>
      <x:c r="V5252" s="2" t="str">
        <x:v>v1-latched64</x:v>
      </x:c>
      <x:c r="W5252" s="2" t="str">
        <x:v>740e60f3966a30d58dd8e532f11666614786d21e218e6a6a07c1623565eaf1ac</x:v>
      </x:c>
    </x:row>
    <x:row r="5253" ht="24" customHeight="1">
      <x:c r="A5253" s="2" t="str">
        <x:v>SUB</x:v>
      </x:c>
      <x:c r="B5253" s="2" t="str">
        <x:v>diagnostic</x:v>
      </x:c>
      <x:c r="C5253" s="2" t="n">
        <x:v>4</x:v>
      </x:c>
      <x:c r="D5253" s="2" t="n">
        <x:v>1</x:v>
      </x:c>
      <x:c r="E5253" s="2" t="n">
        <x:v>1</x:v>
      </x:c>
      <x:c r="F5253" s="7" t="n">
        <x:v>0.22303111111111112</x:v>
      </x:c>
      <x:c r="G5253" s="7" t="n">
        <x:v>0.17346444444444445</x:v>
      </x:c>
      <x:c r="H5253" s="7" t="n">
        <x:v>0.1454111111111111</x:v>
      </x:c>
      <x:c r="I5253" s="7" t="n">
        <x:v>0.44469925925925924</x:v>
      </x:c>
      <x:c r="J5253" s="7" t="n">
        <x:v>0.8525925925925926</x:v>
      </x:c>
      <x:c r="K5253" s="7" t="n">
        <x:v>0.03945111111111105</x:v>
      </x:c>
      <x:c r="L5253" s="7" t="n">
        <x:v>0.5419066666666668</x:v>
      </x:c>
      <x:c r="M5253" s="7" t="n">
        <x:v>-0.3106859259259258</x:v>
      </x:c>
      <x:c r="N5253" s="7" t="n">
        <x:v>0.866119</x:v>
      </x:c>
      <x:c r="O5253" s="7" t="n">
        <x:v>0.004687</x:v>
      </x:c>
      <x:c r="P5253" s="7" t="n">
        <x:v>0.861398</x:v>
      </x:c>
      <x:c r="Q5253" s="7" t="n">
        <x:v>2.639083</x:v>
      </x:c>
      <x:c r="R5253" s="7" t="n">
        <x:v>1.248048</x:v>
      </x:c>
      <x:c r="S5253" s="7" t="n">
        <x:v>4.7532499999999995</x:v>
      </x:c>
      <x:c r="T5253" s="2" t="str">
        <x:v>raw/sweep/SUB_4MiB_1core_diagnostic.json</x:v>
      </x:c>
      <x:c r="U5253" s="2" t="str">
        <x:v>[0,0]</x:v>
      </x:c>
      <x:c r="V5253" s="2" t="str">
        <x:v>v1-latched64</x:v>
      </x:c>
      <x:c r="W5253" s="2" t="str">
        <x:v>740e60f3966a30d58dd8e532f11666614786d21e218e6a6a07c1623565eaf1ac</x:v>
      </x:c>
    </x:row>
    <x:row r="5254" ht="24" customHeight="1">
      <x:c r="A5254" s="2" t="str">
        <x:v>SUB</x:v>
      </x:c>
      <x:c r="B5254" s="2" t="str">
        <x:v>diagnostic</x:v>
      </x:c>
      <x:c r="C5254" s="2" t="n">
        <x:v>4</x:v>
      </x:c>
      <x:c r="D5254" s="2" t="n">
        <x:v>1</x:v>
      </x:c>
      <x:c r="E5254" s="2" t="n">
        <x:v>2</x:v>
      </x:c>
      <x:c r="F5254" s="7" t="n">
        <x:v>0.2226725925925926</x:v>
      </x:c>
      <x:c r="G5254" s="7" t="n">
        <x:v>0.1734622222222222</x:v>
      </x:c>
      <x:c r="H5254" s="7" t="n">
        <x:v>0.14540962962962964</x:v>
      </x:c>
      <x:c r="I5254" s="7" t="n">
        <x:v>0.4447074074074074</x:v>
      </x:c>
      <x:c r="J5254" s="7" t="n">
        <x:v>0.8522288888888889</x:v>
      </x:c>
      <x:c r="K5254" s="7" t="n">
        <x:v>0.03943925925925937</x:v>
      </x:c>
      <x:c r="L5254" s="7" t="n">
        <x:v>0.5415444444444445</x:v>
      </x:c>
      <x:c r="M5254" s="7" t="n">
        <x:v>-0.31068444444444443</x:v>
      </x:c>
      <x:c r="N5254" s="7" t="n">
        <x:v>0.863523</x:v>
      </x:c>
      <x:c r="O5254" s="7" t="n">
        <x:v>0.003533</x:v>
      </x:c>
      <x:c r="P5254" s="7" t="n">
        <x:v>0.859954</x:v>
      </x:c>
      <x:c r="Q5254" s="7" t="n">
        <x:v>2.639083</x:v>
      </x:c>
      <x:c r="R5254" s="7" t="n">
        <x:v>1.248048</x:v>
      </x:c>
      <x:c r="S5254" s="7" t="n">
        <x:v>4.750654</x:v>
      </x:c>
      <x:c r="T5254" s="2" t="str">
        <x:v>raw/sweep/SUB_4MiB_1core_diagnostic.json</x:v>
      </x:c>
      <x:c r="U5254" s="2" t="str">
        <x:v>[0,0]</x:v>
      </x:c>
      <x:c r="V5254" s="2" t="str">
        <x:v>v1-latched64</x:v>
      </x:c>
      <x:c r="W5254" s="2" t="str">
        <x:v>740e60f3966a30d58dd8e532f11666614786d21e218e6a6a07c1623565eaf1ac</x:v>
      </x:c>
    </x:row>
    <x:row r="5255" ht="24" customHeight="1">
      <x:c r="A5255" s="2" t="str">
        <x:v>SUB</x:v>
      </x:c>
      <x:c r="B5255" s="2" t="str">
        <x:v>diagnostic</x:v>
      </x:c>
      <x:c r="C5255" s="2" t="n">
        <x:v>4</x:v>
      </x:c>
      <x:c r="D5255" s="2" t="n">
        <x:v>1</x:v>
      </x:c>
      <x:c r="E5255" s="2" t="n">
        <x:v>3</x:v>
      </x:c>
      <x:c r="F5255" s="7" t="n">
        <x:v>0.22298666666666667</x:v>
      </x:c>
      <x:c r="G5255" s="7" t="n">
        <x:v>0.17346666666666666</x:v>
      </x:c>
      <x:c r="H5255" s="7" t="n">
        <x:v>0.14540962962962964</x:v>
      </x:c>
      <x:c r="I5255" s="7" t="n">
        <x:v>0.44470814814814813</x:v>
      </x:c>
      <x:c r="J5255" s="7" t="n">
        <x:v>0.8525518518518519</x:v>
      </x:c>
      <x:c r="K5255" s="7" t="n">
        <x:v>0.03944740740740746</x:v>
      </x:c>
      <x:c r="L5255" s="7" t="n">
        <x:v>0.541862962962963</x:v>
      </x:c>
      <x:c r="M5255" s="7" t="n">
        <x:v>-0.3106888888888889</x:v>
      </x:c>
      <x:c r="N5255" s="7" t="n">
        <x:v>0.871739</x:v>
      </x:c>
      <x:c r="O5255" s="7" t="n">
        <x:v>0.003795</x:v>
      </x:c>
      <x:c r="P5255" s="7" t="n">
        <x:v>0.86783</x:v>
      </x:c>
      <x:c r="Q5255" s="7" t="n">
        <x:v>2.639083</x:v>
      </x:c>
      <x:c r="R5255" s="7" t="n">
        <x:v>1.248048</x:v>
      </x:c>
      <x:c r="S5255" s="7" t="n">
        <x:v>4.75887</x:v>
      </x:c>
      <x:c r="T5255" s="2" t="str">
        <x:v>raw/sweep/SUB_4MiB_1core_diagnostic.json</x:v>
      </x:c>
      <x:c r="U5255" s="2" t="str">
        <x:v>[0,0]</x:v>
      </x:c>
      <x:c r="V5255" s="2" t="str">
        <x:v>v1-latched64</x:v>
      </x:c>
      <x:c r="W5255" s="2" t="str">
        <x:v>740e60f3966a30d58dd8e532f11666614786d21e218e6a6a07c1623565eaf1ac</x:v>
      </x:c>
    </x:row>
    <x:row r="5256" ht="24" customHeight="1">
      <x:c r="A5256" s="2" t="str">
        <x:v>SUB</x:v>
      </x:c>
      <x:c r="B5256" s="2" t="str">
        <x:v>diagnostic</x:v>
      </x:c>
      <x:c r="C5256" s="2" t="n">
        <x:v>4</x:v>
      </x:c>
      <x:c r="D5256" s="2" t="n">
        <x:v>1</x:v>
      </x:c>
      <x:c r="E5256" s="2" t="n">
        <x:v>4</x:v>
      </x:c>
      <x:c r="F5256" s="7" t="n">
        <x:v>0.22304888888888888</x:v>
      </x:c>
      <x:c r="G5256" s="7" t="n">
        <x:v>0.17345777777777777</x:v>
      </x:c>
      <x:c r="H5256" s="7" t="n">
        <x:v>0.14540962962962964</x:v>
      </x:c>
      <x:c r="I5256" s="7" t="n">
        <x:v>0.44470444444444446</x:v>
      </x:c>
      <x:c r="J5256" s="7" t="n">
        <x:v>0.8526177777777778</x:v>
      </x:c>
      <x:c r="K5256" s="7" t="n">
        <x:v>0.03945481481481486</x:v>
      </x:c>
      <x:c r="L5256" s="7" t="n">
        <x:v>0.5419162962962963</x:v>
      </x:c>
      <x:c r="M5256" s="7" t="n">
        <x:v>-0.31070148148148147</x:v>
      </x:c>
      <x:c r="N5256" s="7" t="n">
        <x:v>0.863406</x:v>
      </x:c>
      <x:c r="O5256" s="7" t="n">
        <x:v>0.003341</x:v>
      </x:c>
      <x:c r="P5256" s="7" t="n">
        <x:v>0.860033</x:v>
      </x:c>
      <x:c r="Q5256" s="7" t="n">
        <x:v>2.639083</x:v>
      </x:c>
      <x:c r="R5256" s="7" t="n">
        <x:v>1.248048</x:v>
      </x:c>
      <x:c r="S5256" s="7" t="n">
        <x:v>4.750537</x:v>
      </x:c>
      <x:c r="T5256" s="2" t="str">
        <x:v>raw/sweep/SUB_4MiB_1core_diagnostic.json</x:v>
      </x:c>
      <x:c r="U5256" s="2" t="str">
        <x:v>[0,0]</x:v>
      </x:c>
      <x:c r="V5256" s="2" t="str">
        <x:v>v1-latched64</x:v>
      </x:c>
      <x:c r="W5256" s="2" t="str">
        <x:v>740e60f3966a30d58dd8e532f11666614786d21e218e6a6a07c1623565eaf1ac</x:v>
      </x:c>
    </x:row>
    <x:row r="5257" ht="24" customHeight="1">
      <x:c r="A5257" s="2" t="str">
        <x:v>SUB</x:v>
      </x:c>
      <x:c r="B5257" s="2" t="str">
        <x:v>diagnostic</x:v>
      </x:c>
      <x:c r="C5257" s="2" t="n">
        <x:v>4</x:v>
      </x:c>
      <x:c r="D5257" s="2" t="n">
        <x:v>1</x:v>
      </x:c>
      <x:c r="E5257" s="2" t="n">
        <x:v>5</x:v>
      </x:c>
      <x:c r="F5257" s="7" t="n">
        <x:v>0.22299407407407407</x:v>
      </x:c>
      <x:c r="G5257" s="7" t="n">
        <x:v>0.1734651851851852</x:v>
      </x:c>
      <x:c r="H5257" s="7" t="n">
        <x:v>0.14540962962962964</x:v>
      </x:c>
      <x:c r="I5257" s="7" t="n">
        <x:v>0.44470444444444446</x:v>
      </x:c>
      <x:c r="J5257" s="7" t="n">
        <x:v>0.8525481481481482</x:v>
      </x:c>
      <x:c r="K5257" s="7" t="n">
        <x:v>0.03944000000000006</x:v>
      </x:c>
      <x:c r="L5257" s="7" t="n">
        <x:v>0.541868888888889</x:v>
      </x:c>
      <x:c r="M5257" s="7" t="n">
        <x:v>-0.3106792592592592</x:v>
      </x:c>
      <x:c r="N5257" s="7" t="n">
        <x:v>0.871717</x:v>
      </x:c>
      <x:c r="O5257" s="7" t="n">
        <x:v>0.003236</x:v>
      </x:c>
      <x:c r="P5257" s="7" t="n">
        <x:v>0.868369</x:v>
      </x:c>
      <x:c r="Q5257" s="7" t="n">
        <x:v>2.639083</x:v>
      </x:c>
      <x:c r="R5257" s="7" t="n">
        <x:v>1.248048</x:v>
      </x:c>
      <x:c r="S5257" s="7" t="n">
        <x:v>4.7588479999999995</x:v>
      </x:c>
      <x:c r="T5257" s="2" t="str">
        <x:v>raw/sweep/SUB_4MiB_1core_diagnostic.json</x:v>
      </x:c>
      <x:c r="U5257" s="2" t="str">
        <x:v>[0,0]</x:v>
      </x:c>
      <x:c r="V5257" s="2" t="str">
        <x:v>v1-latched64</x:v>
      </x:c>
      <x:c r="W5257" s="2" t="str">
        <x:v>740e60f3966a30d58dd8e532f11666614786d21e218e6a6a07c1623565eaf1ac</x:v>
      </x:c>
    </x:row>
    <x:row r="5258" ht="24" customHeight="1">
      <x:c r="A5258" s="2" t="str">
        <x:v>SUB</x:v>
      </x:c>
      <x:c r="B5258" s="2" t="str">
        <x:v>diagnostic</x:v>
      </x:c>
      <x:c r="C5258" s="2" t="n">
        <x:v>4</x:v>
      </x:c>
      <x:c r="D5258" s="2" t="n">
        <x:v>1</x:v>
      </x:c>
      <x:c r="E5258" s="2" t="n">
        <x:v>6</x:v>
      </x:c>
      <x:c r="F5258" s="7" t="n">
        <x:v>0.2230059259259259</x:v>
      </x:c>
      <x:c r="G5258" s="7" t="n">
        <x:v>0.17346814814814815</x:v>
      </x:c>
      <x:c r="H5258" s="7" t="n">
        <x:v>0.14541851851851853</x:v>
      </x:c>
      <x:c r="I5258" s="7" t="n">
        <x:v>0.4447014814814815</x:v>
      </x:c>
      <x:c r="J5258" s="7" t="n">
        <x:v>0.852574074074074</x:v>
      </x:c>
      <x:c r="K5258" s="7" t="n">
        <x:v>0.03944814814814809</x:v>
      </x:c>
      <x:c r="L5258" s="7" t="n">
        <x:v>0.5418925925925926</x:v>
      </x:c>
      <x:c r="M5258" s="7" t="n">
        <x:v>-0.31068148148148145</x:v>
      </x:c>
      <x:c r="N5258" s="7" t="n">
        <x:v>0.872347</x:v>
      </x:c>
      <x:c r="O5258" s="7" t="n">
        <x:v>0.004626</x:v>
      </x:c>
      <x:c r="P5258" s="7" t="n">
        <x:v>0.867608</x:v>
      </x:c>
      <x:c r="Q5258" s="7" t="n">
        <x:v>2.639083</x:v>
      </x:c>
      <x:c r="R5258" s="7" t="n">
        <x:v>1.248048</x:v>
      </x:c>
      <x:c r="S5258" s="7" t="n">
        <x:v>4.759478</x:v>
      </x:c>
      <x:c r="T5258" s="2" t="str">
        <x:v>raw/sweep/SUB_4MiB_1core_diagnostic.json</x:v>
      </x:c>
      <x:c r="U5258" s="2" t="str">
        <x:v>[0,0]</x:v>
      </x:c>
      <x:c r="V5258" s="2" t="str">
        <x:v>v1-latched64</x:v>
      </x:c>
      <x:c r="W5258" s="2" t="str">
        <x:v>740e60f3966a30d58dd8e532f11666614786d21e218e6a6a07c1623565eaf1ac</x:v>
      </x:c>
    </x:row>
    <x:row r="5259" ht="24" customHeight="1">
      <x:c r="A5259" s="2" t="str">
        <x:v>SUB</x:v>
      </x:c>
      <x:c r="B5259" s="2" t="str">
        <x:v>diagnostic</x:v>
      </x:c>
      <x:c r="C5259" s="2" t="n">
        <x:v>4</x:v>
      </x:c>
      <x:c r="D5259" s="2" t="n">
        <x:v>1</x:v>
      </x:c>
      <x:c r="E5259" s="2" t="n">
        <x:v>7</x:v>
      </x:c>
      <x:c r="F5259" s="7" t="n">
        <x:v>0.22291851851851852</x:v>
      </x:c>
      <x:c r="G5259" s="7" t="n">
        <x:v>0.1734651851851852</x:v>
      </x:c>
      <x:c r="H5259" s="7" t="n">
        <x:v>0.14540592592592594</x:v>
      </x:c>
      <x:c r="I5259" s="7" t="n">
        <x:v>0.4446874074074074</x:v>
      </x:c>
      <x:c r="J5259" s="7" t="n">
        <x:v>0.8524503703703704</x:v>
      </x:c>
      <x:c r="K5259" s="7" t="n">
        <x:v>0.03943851851851854</x:v>
      </x:c>
      <x:c r="L5259" s="7" t="n">
        <x:v>0.5417896296296296</x:v>
      </x:c>
      <x:c r="M5259" s="7" t="n">
        <x:v>-0.3106607407407408</x:v>
      </x:c>
      <x:c r="N5259" s="7" t="n">
        <x:v>0.86334</x:v>
      </x:c>
      <x:c r="O5259" s="7" t="n">
        <x:v>0.002571</x:v>
      </x:c>
      <x:c r="P5259" s="7" t="n">
        <x:v>0.86072</x:v>
      </x:c>
      <x:c r="Q5259" s="7" t="n">
        <x:v>2.639083</x:v>
      </x:c>
      <x:c r="R5259" s="7" t="n">
        <x:v>1.248048</x:v>
      </x:c>
      <x:c r="S5259" s="7" t="n">
        <x:v>4.750471</x:v>
      </x:c>
      <x:c r="T5259" s="2" t="str">
        <x:v>raw/sweep/SUB_4MiB_1core_diagnostic.json</x:v>
      </x:c>
      <x:c r="U5259" s="2" t="str">
        <x:v>[0,0]</x:v>
      </x:c>
      <x:c r="V5259" s="2" t="str">
        <x:v>v1-latched64</x:v>
      </x:c>
      <x:c r="W5259" s="2" t="str">
        <x:v>740e60f3966a30d58dd8e532f11666614786d21e218e6a6a07c1623565eaf1ac</x:v>
      </x:c>
    </x:row>
    <x:row r="5260" ht="24" customHeight="1">
      <x:c r="A5260" s="2" t="str">
        <x:v>SUB</x:v>
      </x:c>
      <x:c r="B5260" s="2" t="str">
        <x:v>diagnostic</x:v>
      </x:c>
      <x:c r="C5260" s="2" t="n">
        <x:v>4</x:v>
      </x:c>
      <x:c r="D5260" s="2" t="n">
        <x:v>1</x:v>
      </x:c>
      <x:c r="E5260" s="2" t="n">
        <x:v>8</x:v>
      </x:c>
      <x:c r="F5260" s="7" t="n">
        <x:v>0.22267777777777778</x:v>
      </x:c>
      <x:c r="G5260" s="7" t="n">
        <x:v>0.1734525925925926</x:v>
      </x:c>
      <x:c r="H5260" s="7" t="n">
        <x:v>0.14539925925925926</x:v>
      </x:c>
      <x:c r="I5260" s="7" t="n">
        <x:v>0.4446777777777778</x:v>
      </x:c>
      <x:c r="J5260" s="7" t="n">
        <x:v>0.8521896296296296</x:v>
      </x:c>
      <x:c r="K5260" s="7" t="n">
        <x:v>0.03943481481481484</x:v>
      </x:c>
      <x:c r="L5260" s="7" t="n">
        <x:v>0.5415296296296296</x:v>
      </x:c>
      <x:c r="M5260" s="7" t="n">
        <x:v>-0.31066000000000005</x:v>
      </x:c>
      <x:c r="N5260" s="7" t="n">
        <x:v>0.874639</x:v>
      </x:c>
      <x:c r="O5260" s="7" t="n">
        <x:v>0.004957</x:v>
      </x:c>
      <x:c r="P5260" s="7" t="n">
        <x:v>0.869022</x:v>
      </x:c>
      <x:c r="Q5260" s="7" t="n">
        <x:v>2.639083</x:v>
      </x:c>
      <x:c r="R5260" s="7" t="n">
        <x:v>1.248048</x:v>
      </x:c>
      <x:c r="S5260" s="7" t="n">
        <x:v>4.76177</x:v>
      </x:c>
      <x:c r="T5260" s="2" t="str">
        <x:v>raw/sweep/SUB_4MiB_1core_diagnostic.json</x:v>
      </x:c>
      <x:c r="U5260" s="2" t="str">
        <x:v>[0,0]</x:v>
      </x:c>
      <x:c r="V5260" s="2" t="str">
        <x:v>v1-latched64</x:v>
      </x:c>
      <x:c r="W5260" s="2" t="str">
        <x:v>740e60f3966a30d58dd8e532f11666614786d21e218e6a6a07c1623565eaf1ac</x:v>
      </x:c>
    </x:row>
    <x:row r="5261" ht="24" customHeight="1">
      <x:c r="A5261" s="2" t="str">
        <x:v>SUB</x:v>
      </x:c>
      <x:c r="B5261" s="2" t="str">
        <x:v>diagnostic</x:v>
      </x:c>
      <x:c r="C5261" s="2" t="n">
        <x:v>4</x:v>
      </x:c>
      <x:c r="D5261" s="2" t="n">
        <x:v>1</x:v>
      </x:c>
      <x:c r="E5261" s="2" t="n">
        <x:v>9</x:v>
      </x:c>
      <x:c r="F5261" s="7" t="n">
        <x:v>0.2230111111111111</x:v>
      </x:c>
      <x:c r="G5261" s="7" t="n">
        <x:v>0.1734725925925926</x:v>
      </x:c>
      <x:c r="H5261" s="7" t="n">
        <x:v>0.14539925925925926</x:v>
      </x:c>
      <x:c r="I5261" s="7" t="n">
        <x:v>0.44469703703703706</x:v>
      </x:c>
      <x:c r="J5261" s="7" t="n">
        <x:v>0.8525437037037037</x:v>
      </x:c>
      <x:c r="K5261" s="7" t="n">
        <x:v>0.03943629629629622</x:v>
      </x:c>
      <x:c r="L5261" s="7" t="n">
        <x:v>0.5418829629629629</x:v>
      </x:c>
      <x:c r="M5261" s="7" t="n">
        <x:v>-0.3106607407407408</x:v>
      </x:c>
      <x:c r="N5261" s="7" t="n">
        <x:v>0.874238</x:v>
      </x:c>
      <x:c r="O5261" s="7" t="n">
        <x:v>0.00266</x:v>
      </x:c>
      <x:c r="P5261" s="7" t="n">
        <x:v>0.871434</x:v>
      </x:c>
      <x:c r="Q5261" s="7" t="n">
        <x:v>2.639083</x:v>
      </x:c>
      <x:c r="R5261" s="7" t="n">
        <x:v>1.248048</x:v>
      </x:c>
      <x:c r="S5261" s="7" t="n">
        <x:v>4.761369</x:v>
      </x:c>
      <x:c r="T5261" s="2" t="str">
        <x:v>raw/sweep/SUB_4MiB_1core_diagnostic.json</x:v>
      </x:c>
      <x:c r="U5261" s="2" t="str">
        <x:v>[0,0]</x:v>
      </x:c>
      <x:c r="V5261" s="2" t="str">
        <x:v>v1-latched64</x:v>
      </x:c>
      <x:c r="W5261" s="2" t="str">
        <x:v>740e60f3966a30d58dd8e532f11666614786d21e218e6a6a07c1623565eaf1ac</x:v>
      </x:c>
    </x:row>
    <x:row r="5262" ht="24" customHeight="1">
      <x:c r="A5262" s="2" t="str">
        <x:v>SUB</x:v>
      </x:c>
      <x:c r="B5262" s="2" t="str">
        <x:v>diagnostic</x:v>
      </x:c>
      <x:c r="C5262" s="2" t="n">
        <x:v>4</x:v>
      </x:c>
      <x:c r="D5262" s="2" t="n">
        <x:v>1</x:v>
      </x:c>
      <x:c r="E5262" s="2" t="n">
        <x:v>10</x:v>
      </x:c>
      <x:c r="F5262" s="7" t="n">
        <x:v>0.22296740740740742</x:v>
      </x:c>
      <x:c r="G5262" s="7" t="n">
        <x:v>0.17346962962962964</x:v>
      </x:c>
      <x:c r="H5262" s="7" t="n">
        <x:v>0.14540592592592594</x:v>
      </x:c>
      <x:c r="I5262" s="7" t="n">
        <x:v>0.4446925925925926</x:v>
      </x:c>
      <x:c r="J5262" s="7" t="n">
        <x:v>0.8525111111111111</x:v>
      </x:c>
      <x:c r="K5262" s="7" t="n">
        <x:v>0.039445185185185194</x:v>
      </x:c>
      <x:c r="L5262" s="7" t="n">
        <x:v>0.541842962962963</x:v>
      </x:c>
      <x:c r="M5262" s="7" t="n">
        <x:v>-0.31066814814814814</x:v>
      </x:c>
      <x:c r="N5262" s="7" t="n">
        <x:v>0.863505</x:v>
      </x:c>
      <x:c r="O5262" s="7" t="n">
        <x:v>0.004218</x:v>
      </x:c>
      <x:c r="P5262" s="7" t="n">
        <x:v>0.859256</x:v>
      </x:c>
      <x:c r="Q5262" s="7" t="n">
        <x:v>2.639083</x:v>
      </x:c>
      <x:c r="R5262" s="7" t="n">
        <x:v>1.248048</x:v>
      </x:c>
      <x:c r="S5262" s="7" t="n">
        <x:v>4.750636</x:v>
      </x:c>
      <x:c r="T5262" s="2" t="str">
        <x:v>raw/sweep/SUB_4MiB_1core_diagnostic.json</x:v>
      </x:c>
      <x:c r="U5262" s="2" t="str">
        <x:v>[0,0]</x:v>
      </x:c>
      <x:c r="V5262" s="2" t="str">
        <x:v>v1-latched64</x:v>
      </x:c>
      <x:c r="W5262" s="2" t="str">
        <x:v>740e60f3966a30d58dd8e532f11666614786d21e218e6a6a07c1623565eaf1ac</x:v>
      </x:c>
    </x:row>
    <x:row r="5263" ht="24" customHeight="1">
      <x:c r="A5263" s="2" t="str">
        <x:v>SUB</x:v>
      </x:c>
      <x:c r="B5263" s="2" t="str">
        <x:v>diagnostic</x:v>
      </x:c>
      <x:c r="C5263" s="2" t="n">
        <x:v>4</x:v>
      </x:c>
      <x:c r="D5263" s="2" t="n">
        <x:v>1</x:v>
      </x:c>
      <x:c r="E5263" s="2" t="n">
        <x:v>11</x:v>
      </x:c>
      <x:c r="F5263" s="7" t="n">
        <x:v>0.22290370370370372</x:v>
      </x:c>
      <x:c r="G5263" s="7" t="n">
        <x:v>0.17345407407407407</x:v>
      </x:c>
      <x:c r="H5263" s="7" t="n">
        <x:v>0.14540592592592594</x:v>
      </x:c>
      <x:c r="I5263" s="7" t="n">
        <x:v>0.4446703703703704</x:v>
      </x:c>
      <x:c r="J5263" s="7" t="n">
        <x:v>0.8524148148148148</x:v>
      </x:c>
      <x:c r="K5263" s="7" t="n">
        <x:v>0.03943481481481481</x:v>
      </x:c>
      <x:c r="L5263" s="7" t="n">
        <x:v>0.5417637037037037</x:v>
      </x:c>
      <x:c r="M5263" s="7" t="n">
        <x:v>-0.3106511111111111</x:v>
      </x:c>
      <x:c r="N5263" s="7" t="n">
        <x:v>0.883126</x:v>
      </x:c>
      <x:c r="O5263" s="7" t="n">
        <x:v>0.001581</x:v>
      </x:c>
      <x:c r="P5263" s="7" t="n">
        <x:v>0.881303</x:v>
      </x:c>
      <x:c r="Q5263" s="7" t="n">
        <x:v>2.639083</x:v>
      </x:c>
      <x:c r="R5263" s="7" t="n">
        <x:v>1.248048</x:v>
      </x:c>
      <x:c r="S5263" s="7" t="n">
        <x:v>4.770257</x:v>
      </x:c>
      <x:c r="T5263" s="2" t="str">
        <x:v>raw/sweep/SUB_4MiB_1core_diagnostic.json</x:v>
      </x:c>
      <x:c r="U5263" s="2" t="str">
        <x:v>[0,0]</x:v>
      </x:c>
      <x:c r="V5263" s="2" t="str">
        <x:v>v1-latched64</x:v>
      </x:c>
      <x:c r="W5263" s="2" t="str">
        <x:v>740e60f3966a30d58dd8e532f11666614786d21e218e6a6a07c1623565eaf1ac</x:v>
      </x:c>
    </x:row>
    <x:row r="5264" ht="24" customHeight="1">
      <x:c r="A5264" s="2" t="str">
        <x:v>SUB</x:v>
      </x:c>
      <x:c r="B5264" s="2" t="str">
        <x:v>diagnostic</x:v>
      </x:c>
      <x:c r="C5264" s="2" t="n">
        <x:v>4</x:v>
      </x:c>
      <x:c r="D5264" s="2" t="n">
        <x:v>1</x:v>
      </x:c>
      <x:c r="E5264" s="2" t="n">
        <x:v>12</x:v>
      </x:c>
      <x:c r="F5264" s="7" t="n">
        <x:v>0.22277111111111111</x:v>
      </x:c>
      <x:c r="G5264" s="7" t="n">
        <x:v>0.17345777777777777</x:v>
      </x:c>
      <x:c r="H5264" s="7" t="n">
        <x:v>0.14539925925925926</x:v>
      </x:c>
      <x:c r="I5264" s="7" t="n">
        <x:v>0.4446777777777778</x:v>
      </x:c>
      <x:c r="J5264" s="7" t="n">
        <x:v>0.852277037037037</x:v>
      </x:c>
      <x:c r="K5264" s="7" t="n">
        <x:v>0.039428888888888874</x:v>
      </x:c>
      <x:c r="L5264" s="7" t="n">
        <x:v>0.5416281481481481</x:v>
      </x:c>
      <x:c r="M5264" s="7" t="n">
        <x:v>-0.310648888888889</x:v>
      </x:c>
      <x:c r="N5264" s="7" t="n">
        <x:v>0.896514</x:v>
      </x:c>
      <x:c r="O5264" s="7" t="n">
        <x:v>0.016952</x:v>
      </x:c>
      <x:c r="P5264" s="7" t="n">
        <x:v>0.879395</x:v>
      </x:c>
      <x:c r="Q5264" s="7" t="n">
        <x:v>2.639083</x:v>
      </x:c>
      <x:c r="R5264" s="7" t="n">
        <x:v>1.248048</x:v>
      </x:c>
      <x:c r="S5264" s="7" t="n">
        <x:v>4.783645</x:v>
      </x:c>
      <x:c r="T5264" s="2" t="str">
        <x:v>raw/sweep/SUB_4MiB_1core_diagnostic.json</x:v>
      </x:c>
      <x:c r="U5264" s="2" t="str">
        <x:v>[0,0]</x:v>
      </x:c>
      <x:c r="V5264" s="2" t="str">
        <x:v>v1-latched64</x:v>
      </x:c>
      <x:c r="W5264" s="2" t="str">
        <x:v>740e60f3966a30d58dd8e532f11666614786d21e218e6a6a07c1623565eaf1ac</x:v>
      </x:c>
    </x:row>
    <x:row r="5265" ht="24" customHeight="1">
      <x:c r="A5265" s="2" t="str">
        <x:v>SUB</x:v>
      </x:c>
      <x:c r="B5265" s="2" t="str">
        <x:v>diagnostic</x:v>
      </x:c>
      <x:c r="C5265" s="2" t="n">
        <x:v>4</x:v>
      </x:c>
      <x:c r="D5265" s="2" t="n">
        <x:v>1</x:v>
      </x:c>
      <x:c r="E5265" s="2" t="n">
        <x:v>13</x:v>
      </x:c>
      <x:c r="F5265" s="7" t="n">
        <x:v>0.22282222222222223</x:v>
      </x:c>
      <x:c r="G5265" s="7" t="n">
        <x:v>0.17347555555555555</x:v>
      </x:c>
      <x:c r="H5265" s="7" t="n">
        <x:v>0.14540592592592594</x:v>
      </x:c>
      <x:c r="I5265" s="7" t="n">
        <x:v>0.4446948148148148</x:v>
      </x:c>
      <x:c r="J5265" s="7" t="n">
        <x:v>0.8523666666666667</x:v>
      </x:c>
      <x:c r="K5265" s="7" t="n">
        <x:v>0.0394437037037037</x:v>
      </x:c>
      <x:c r="L5265" s="7" t="n">
        <x:v>0.5417037037037037</x:v>
      </x:c>
      <x:c r="M5265" s="7" t="n">
        <x:v>-0.31066296296296303</x:v>
      </x:c>
      <x:c r="N5265" s="7" t="n">
        <x:v>0.88399</x:v>
      </x:c>
      <x:c r="O5265" s="7" t="n">
        <x:v>0.003335</x:v>
      </x:c>
      <x:c r="P5265" s="7" t="n">
        <x:v>0.880489</x:v>
      </x:c>
      <x:c r="Q5265" s="7" t="n">
        <x:v>2.639083</x:v>
      </x:c>
      <x:c r="R5265" s="7" t="n">
        <x:v>1.248048</x:v>
      </x:c>
      <x:c r="S5265" s="7" t="n">
        <x:v>4.771121</x:v>
      </x:c>
      <x:c r="T5265" s="2" t="str">
        <x:v>raw/sweep/SUB_4MiB_1core_diagnostic.json</x:v>
      </x:c>
      <x:c r="U5265" s="2" t="str">
        <x:v>[0,0]</x:v>
      </x:c>
      <x:c r="V5265" s="2" t="str">
        <x:v>v1-latched64</x:v>
      </x:c>
      <x:c r="W5265" s="2" t="str">
        <x:v>740e60f3966a30d58dd8e532f11666614786d21e218e6a6a07c1623565eaf1ac</x:v>
      </x:c>
    </x:row>
    <x:row r="5266" ht="24" customHeight="1">
      <x:c r="A5266" s="2" t="str">
        <x:v>SUB</x:v>
      </x:c>
      <x:c r="B5266" s="2" t="str">
        <x:v>diagnostic</x:v>
      </x:c>
      <x:c r="C5266" s="2" t="n">
        <x:v>4</x:v>
      </x:c>
      <x:c r="D5266" s="2" t="n">
        <x:v>1</x:v>
      </x:c>
      <x:c r="E5266" s="2" t="n">
        <x:v>14</x:v>
      </x:c>
      <x:c r="F5266" s="7" t="n">
        <x:v>0.2227762962962963</x:v>
      </x:c>
      <x:c r="G5266" s="7" t="n">
        <x:v>0.1734614814814815</x:v>
      </x:c>
      <x:c r="H5266" s="7" t="n">
        <x:v>0.14539777777777776</x:v>
      </x:c>
      <x:c r="I5266" s="7" t="n">
        <x:v>0.4446837037037037</x:v>
      </x:c>
      <x:c r="J5266" s="7" t="n">
        <x:v>0.8522844444444444</x:v>
      </x:c>
      <x:c r="K5266" s="7" t="n">
        <x:v>0.03942666666666669</x:v>
      </x:c>
      <x:c r="L5266" s="7" t="n">
        <x:v>0.5416355555555555</x:v>
      </x:c>
      <x:c r="M5266" s="7" t="n">
        <x:v>-0.31064888888888886</x:v>
      </x:c>
      <x:c r="N5266" s="7" t="n">
        <x:v>0.888347</x:v>
      </x:c>
      <x:c r="O5266" s="7" t="n">
        <x:v>0.015479</x:v>
      </x:c>
      <x:c r="P5266" s="7" t="n">
        <x:v>0.872747</x:v>
      </x:c>
      <x:c r="Q5266" s="7" t="n">
        <x:v>2.639083</x:v>
      </x:c>
      <x:c r="R5266" s="7" t="n">
        <x:v>1.248048</x:v>
      </x:c>
      <x:c r="S5266" s="7" t="n">
        <x:v>4.775478</x:v>
      </x:c>
      <x:c r="T5266" s="2" t="str">
        <x:v>raw/sweep/SUB_4MiB_1core_diagnostic.json</x:v>
      </x:c>
      <x:c r="U5266" s="2" t="str">
        <x:v>[0,0]</x:v>
      </x:c>
      <x:c r="V5266" s="2" t="str">
        <x:v>v1-latched64</x:v>
      </x:c>
      <x:c r="W5266" s="2" t="str">
        <x:v>740e60f3966a30d58dd8e532f11666614786d21e218e6a6a07c1623565eaf1ac</x:v>
      </x:c>
    </x:row>
    <x:row r="5267" ht="24" customHeight="1">
      <x:c r="A5267" s="2" t="str">
        <x:v>SUB</x:v>
      </x:c>
      <x:c r="B5267" s="2" t="str">
        <x:v>pipeline</x:v>
      </x:c>
      <x:c r="C5267" s="2" t="n">
        <x:v>4</x:v>
      </x:c>
      <x:c r="D5267" s="2" t="n">
        <x:v>1</x:v>
      </x:c>
      <x:c r="E5267" s="2" t="n">
        <x:v>0</x:v>
      </x:c>
      <x:c r="F5267" s="7" t="n">
        <x:v>0.22117037037037038</x:v>
      </x:c>
      <x:c r="G5267" s="7" t="n">
        <x:v>0.16570814814814816</x:v>
      </x:c>
      <x:c r="H5267" s="7" t="n">
        <x:v>0.14679703703703703</x:v>
      </x:c>
      <x:c r="I5267" s="7"/>
      <x:c r="J5267" s="7" t="n">
        <x:v>0.39825037037037037</x:v>
      </x:c>
      <x:c r="K5267" s="7"/>
      <x:c r="L5267" s="7" t="n">
        <x:v>0.5336755555555556</x:v>
      </x:c>
      <x:c r="M5267" s="7" t="n">
        <x:v>0.1354251851851852</x:v>
      </x:c>
      <x:c r="N5267" s="7" t="n">
        <x:v>0.430307</x:v>
      </x:c>
      <x:c r="O5267" s="7" t="n">
        <x:v>0.015738</x:v>
      </x:c>
      <x:c r="P5267" s="7" t="n">
        <x:v>0.414267</x:v>
      </x:c>
      <x:c r="Q5267" s="7" t="n">
        <x:v>2.441433</x:v>
      </x:c>
      <x:c r="R5267" s="7" t="n">
        <x:v>0.904425</x:v>
      </x:c>
      <x:c r="S5267" s="7" t="n">
        <x:v>3.7761649999999998</x:v>
      </x:c>
      <x:c r="T5267" s="2" t="str">
        <x:v>raw/sweep/SUB_4MiB_1core_pipeline.json</x:v>
      </x:c>
      <x:c r="U5267" s="2" t="str">
        <x:v>[0,0]</x:v>
      </x:c>
      <x:c r="V5267" s="2" t="str">
        <x:v>v1-latched64</x:v>
      </x:c>
      <x:c r="W5267" s="2" t="str">
        <x:v>740e60f3966a30d58dd8e532f11666614786d21e218e6a6a07c1623565eaf1ac</x:v>
      </x:c>
    </x:row>
    <x:row r="5268" ht="24" customHeight="1">
      <x:c r="A5268" s="2" t="str">
        <x:v>SUB</x:v>
      </x:c>
      <x:c r="B5268" s="2" t="str">
        <x:v>pipeline</x:v>
      </x:c>
      <x:c r="C5268" s="2" t="n">
        <x:v>4</x:v>
      </x:c>
      <x:c r="D5268" s="2" t="n">
        <x:v>1</x:v>
      </x:c>
      <x:c r="E5268" s="2" t="n">
        <x:v>1</x:v>
      </x:c>
      <x:c r="F5268" s="7" t="n">
        <x:v>0.2208548148148148</x:v>
      </x:c>
      <x:c r="G5268" s="7" t="n">
        <x:v>0.1657414814814815</x:v>
      </x:c>
      <x:c r="H5268" s="7" t="n">
        <x:v>0.14684074074074074</x:v>
      </x:c>
      <x:c r="I5268" s="7"/>
      <x:c r="J5268" s="7" t="n">
        <x:v>0.3982511111111111</x:v>
      </x:c>
      <x:c r="K5268" s="7"/>
      <x:c r="L5268" s="7" t="n">
        <x:v>0.533437037037037</x:v>
      </x:c>
      <x:c r="M5268" s="7" t="n">
        <x:v>0.13518592592592593</x:v>
      </x:c>
      <x:c r="N5268" s="7" t="n">
        <x:v>0.416427</x:v>
      </x:c>
      <x:c r="O5268" s="7" t="n">
        <x:v>0.009567</x:v>
      </x:c>
      <x:c r="P5268" s="7" t="n">
        <x:v>0.406821</x:v>
      </x:c>
      <x:c r="Q5268" s="7" t="n">
        <x:v>2.441433</x:v>
      </x:c>
      <x:c r="R5268" s="7" t="n">
        <x:v>0.904425</x:v>
      </x:c>
      <x:c r="S5268" s="7" t="n">
        <x:v>3.7622850000000003</x:v>
      </x:c>
      <x:c r="T5268" s="2" t="str">
        <x:v>raw/sweep/SUB_4MiB_1core_pipeline.json</x:v>
      </x:c>
      <x:c r="U5268" s="2" t="str">
        <x:v>[0,0]</x:v>
      </x:c>
      <x:c r="V5268" s="2" t="str">
        <x:v>v1-latched64</x:v>
      </x:c>
      <x:c r="W5268" s="2" t="str">
        <x:v>740e60f3966a30d58dd8e532f11666614786d21e218e6a6a07c1623565eaf1ac</x:v>
      </x:c>
    </x:row>
    <x:row r="5269" ht="24" customHeight="1">
      <x:c r="A5269" s="2" t="str">
        <x:v>SUB</x:v>
      </x:c>
      <x:c r="B5269" s="2" t="str">
        <x:v>pipeline</x:v>
      </x:c>
      <x:c r="C5269" s="2" t="n">
        <x:v>4</x:v>
      </x:c>
      <x:c r="D5269" s="2" t="n">
        <x:v>1</x:v>
      </x:c>
      <x:c r="E5269" s="2" t="n">
        <x:v>2</x:v>
      </x:c>
      <x:c r="F5269" s="7" t="n">
        <x:v>0.22092962962962964</x:v>
      </x:c>
      <x:c r="G5269" s="7" t="n">
        <x:v>0.16574222222222224</x:v>
      </x:c>
      <x:c r="H5269" s="7" t="n">
        <x:v>0.14681925925925926</x:v>
      </x:c>
      <x:c r="I5269" s="7"/>
      <x:c r="J5269" s="7" t="n">
        <x:v>0.39825185185185186</x:v>
      </x:c>
      <x:c r="K5269" s="7"/>
      <x:c r="L5269" s="7" t="n">
        <x:v>0.5334911111111111</x:v>
      </x:c>
      <x:c r="M5269" s="7" t="n">
        <x:v>0.13523925925925928</x:v>
      </x:c>
      <x:c r="N5269" s="7" t="n">
        <x:v>0.459078</x:v>
      </x:c>
      <x:c r="O5269" s="7" t="n">
        <x:v>0.004664</x:v>
      </x:c>
      <x:c r="P5269" s="7" t="n">
        <x:v>0.454343</x:v>
      </x:c>
      <x:c r="Q5269" s="7" t="n">
        <x:v>2.441433</x:v>
      </x:c>
      <x:c r="R5269" s="7" t="n">
        <x:v>0.904425</x:v>
      </x:c>
      <x:c r="S5269" s="7" t="n">
        <x:v>3.8049359999999997</x:v>
      </x:c>
      <x:c r="T5269" s="2" t="str">
        <x:v>raw/sweep/SUB_4MiB_1core_pipeline.json</x:v>
      </x:c>
      <x:c r="U5269" s="2" t="str">
        <x:v>[0,0]</x:v>
      </x:c>
      <x:c r="V5269" s="2" t="str">
        <x:v>v1-latched64</x:v>
      </x:c>
      <x:c r="W5269" s="2" t="str">
        <x:v>740e60f3966a30d58dd8e532f11666614786d21e218e6a6a07c1623565eaf1ac</x:v>
      </x:c>
    </x:row>
    <x:row r="5270" ht="24" customHeight="1">
      <x:c r="A5270" s="2" t="str">
        <x:v>SUB</x:v>
      </x:c>
      <x:c r="B5270" s="2" t="str">
        <x:v>pipeline</x:v>
      </x:c>
      <x:c r="C5270" s="2" t="n">
        <x:v>4</x:v>
      </x:c>
      <x:c r="D5270" s="2" t="n">
        <x:v>1</x:v>
      </x:c>
      <x:c r="E5270" s="2" t="n">
        <x:v>3</x:v>
      </x:c>
      <x:c r="F5270" s="7" t="n">
        <x:v>0.2209</x:v>
      </x:c>
      <x:c r="G5270" s="7" t="n">
        <x:v>0.1657325925925926</x:v>
      </x:c>
      <x:c r="H5270" s="7" t="n">
        <x:v>0.14679111111111112</x:v>
      </x:c>
      <x:c r="I5270" s="7"/>
      <x:c r="J5270" s="7" t="n">
        <x:v>0.39832814814814815</x:v>
      </x:c>
      <x:c r="K5270" s="7"/>
      <x:c r="L5270" s="7" t="n">
        <x:v>0.5334237037037037</x:v>
      </x:c>
      <x:c r="M5270" s="7" t="n">
        <x:v>0.13509555555555558</x:v>
      </x:c>
      <x:c r="N5270" s="7" t="n">
        <x:v>0.428472</x:v>
      </x:c>
      <x:c r="O5270" s="7" t="n">
        <x:v>0.015088</x:v>
      </x:c>
      <x:c r="P5270" s="7" t="n">
        <x:v>0.413269</x:v>
      </x:c>
      <x:c r="Q5270" s="7" t="n">
        <x:v>2.441433</x:v>
      </x:c>
      <x:c r="R5270" s="7" t="n">
        <x:v>0.904425</x:v>
      </x:c>
      <x:c r="S5270" s="7" t="n">
        <x:v>3.77433</x:v>
      </x:c>
      <x:c r="T5270" s="2" t="str">
        <x:v>raw/sweep/SUB_4MiB_1core_pipeline.json</x:v>
      </x:c>
      <x:c r="U5270" s="2" t="str">
        <x:v>[0,0]</x:v>
      </x:c>
      <x:c r="V5270" s="2" t="str">
        <x:v>v1-latched64</x:v>
      </x:c>
      <x:c r="W5270" s="2" t="str">
        <x:v>740e60f3966a30d58dd8e532f11666614786d21e218e6a6a07c1623565eaf1ac</x:v>
      </x:c>
    </x:row>
    <x:row r="5271" ht="24" customHeight="1">
      <x:c r="A5271" s="2" t="str">
        <x:v>SUB</x:v>
      </x:c>
      <x:c r="B5271" s="2" t="str">
        <x:v>pipeline</x:v>
      </x:c>
      <x:c r="C5271" s="2" t="n">
        <x:v>4</x:v>
      </x:c>
      <x:c r="D5271" s="2" t="n">
        <x:v>1</x:v>
      </x:c>
      <x:c r="E5271" s="2" t="n">
        <x:v>4</x:v>
      </x:c>
      <x:c r="F5271" s="7" t="n">
        <x:v>0.22070592592592592</x:v>
      </x:c>
      <x:c r="G5271" s="7" t="n">
        <x:v>0.16575037037037038</x:v>
      </x:c>
      <x:c r="H5271" s="7" t="n">
        <x:v>0.1467562962962963</x:v>
      </x:c>
      <x:c r="I5271" s="7"/>
      <x:c r="J5271" s="7" t="n">
        <x:v>0.398262962962963</x:v>
      </x:c>
      <x:c r="K5271" s="7"/>
      <x:c r="L5271" s="7" t="n">
        <x:v>0.5332125925925926</x:v>
      </x:c>
      <x:c r="M5271" s="7" t="n">
        <x:v>0.13494962962962959</x:v>
      </x:c>
      <x:c r="N5271" s="7" t="n">
        <x:v>0.416981</x:v>
      </x:c>
      <x:c r="O5271" s="7" t="n">
        <x:v>0.002716</x:v>
      </x:c>
      <x:c r="P5271" s="7" t="n">
        <x:v>0.414151</x:v>
      </x:c>
      <x:c r="Q5271" s="7" t="n">
        <x:v>2.441433</x:v>
      </x:c>
      <x:c r="R5271" s="7" t="n">
        <x:v>0.904425</x:v>
      </x:c>
      <x:c r="S5271" s="7" t="n">
        <x:v>3.7628389999999996</x:v>
      </x:c>
      <x:c r="T5271" s="2" t="str">
        <x:v>raw/sweep/SUB_4MiB_1core_pipeline.json</x:v>
      </x:c>
      <x:c r="U5271" s="2" t="str">
        <x:v>[0,0]</x:v>
      </x:c>
      <x:c r="V5271" s="2" t="str">
        <x:v>v1-latched64</x:v>
      </x:c>
      <x:c r="W5271" s="2" t="str">
        <x:v>740e60f3966a30d58dd8e532f11666614786d21e218e6a6a07c1623565eaf1ac</x:v>
      </x:c>
    </x:row>
    <x:row r="5272" ht="24" customHeight="1">
      <x:c r="A5272" s="2" t="str">
        <x:v>SUB</x:v>
      </x:c>
      <x:c r="B5272" s="2" t="str">
        <x:v>pipeline</x:v>
      </x:c>
      <x:c r="C5272" s="2" t="n">
        <x:v>4</x:v>
      </x:c>
      <x:c r="D5272" s="2" t="n">
        <x:v>1</x:v>
      </x:c>
      <x:c r="E5272" s="2" t="n">
        <x:v>5</x:v>
      </x:c>
      <x:c r="F5272" s="7" t="n">
        <x:v>0.2208762962962963</x:v>
      </x:c>
      <x:c r="G5272" s="7" t="n">
        <x:v>0.16570740740740741</x:v>
      </x:c>
      <x:c r="H5272" s="7" t="n">
        <x:v>0.14682</x:v>
      </x:c>
      <x:c r="I5272" s="7"/>
      <x:c r="J5272" s="7" t="n">
        <x:v>0.39822962962962966</x:v>
      </x:c>
      <x:c r="K5272" s="7"/>
      <x:c r="L5272" s="7" t="n">
        <x:v>0.5334037037037037</x:v>
      </x:c>
      <x:c r="M5272" s="7" t="n">
        <x:v>0.13517407407407406</x:v>
      </x:c>
      <x:c r="N5272" s="7" t="n">
        <x:v>0.423316</x:v>
      </x:c>
      <x:c r="O5272" s="7" t="n">
        <x:v>0.010561</x:v>
      </x:c>
      <x:c r="P5272" s="7" t="n">
        <x:v>0.412636</x:v>
      </x:c>
      <x:c r="Q5272" s="7" t="n">
        <x:v>2.441433</x:v>
      </x:c>
      <x:c r="R5272" s="7" t="n">
        <x:v>0.904425</x:v>
      </x:c>
      <x:c r="S5272" s="7" t="n">
        <x:v>3.7691739999999996</x:v>
      </x:c>
      <x:c r="T5272" s="2" t="str">
        <x:v>raw/sweep/SUB_4MiB_1core_pipeline.json</x:v>
      </x:c>
      <x:c r="U5272" s="2" t="str">
        <x:v>[0,0]</x:v>
      </x:c>
      <x:c r="V5272" s="2" t="str">
        <x:v>v1-latched64</x:v>
      </x:c>
      <x:c r="W5272" s="2" t="str">
        <x:v>740e60f3966a30d58dd8e532f11666614786d21e218e6a6a07c1623565eaf1ac</x:v>
      </x:c>
    </x:row>
    <x:row r="5273" ht="24" customHeight="1">
      <x:c r="A5273" s="2" t="str">
        <x:v>SUB</x:v>
      </x:c>
      <x:c r="B5273" s="2" t="str">
        <x:v>pipeline</x:v>
      </x:c>
      <x:c r="C5273" s="2" t="n">
        <x:v>4</x:v>
      </x:c>
      <x:c r="D5273" s="2" t="n">
        <x:v>1</x:v>
      </x:c>
      <x:c r="E5273" s="2" t="n">
        <x:v>6</x:v>
      </x:c>
      <x:c r="F5273" s="7" t="n">
        <x:v>0.22100962962962964</x:v>
      </x:c>
      <x:c r="G5273" s="7" t="n">
        <x:v>0.16574666666666665</x:v>
      </x:c>
      <x:c r="H5273" s="7" t="n">
        <x:v>0.14674962962962962</x:v>
      </x:c>
      <x:c r="I5273" s="7"/>
      <x:c r="J5273" s="7" t="n">
        <x:v>0.3982474074074074</x:v>
      </x:c>
      <x:c r="K5273" s="7"/>
      <x:c r="L5273" s="7" t="n">
        <x:v>0.5335059259259258</x:v>
      </x:c>
      <x:c r="M5273" s="7" t="n">
        <x:v>0.13525851851851844</x:v>
      </x:c>
      <x:c r="N5273" s="7" t="n">
        <x:v>0.414425</x:v>
      </x:c>
      <x:c r="O5273" s="7" t="n">
        <x:v>0.002944</x:v>
      </x:c>
      <x:c r="P5273" s="7" t="n">
        <x:v>0.411224</x:v>
      </x:c>
      <x:c r="Q5273" s="7" t="n">
        <x:v>2.441433</x:v>
      </x:c>
      <x:c r="R5273" s="7" t="n">
        <x:v>0.904425</x:v>
      </x:c>
      <x:c r="S5273" s="7" t="n">
        <x:v>3.7602830000000003</x:v>
      </x:c>
      <x:c r="T5273" s="2" t="str">
        <x:v>raw/sweep/SUB_4MiB_1core_pipeline.json</x:v>
      </x:c>
      <x:c r="U5273" s="2" t="str">
        <x:v>[0,0]</x:v>
      </x:c>
      <x:c r="V5273" s="2" t="str">
        <x:v>v1-latched64</x:v>
      </x:c>
      <x:c r="W5273" s="2" t="str">
        <x:v>740e60f3966a30d58dd8e532f11666614786d21e218e6a6a07c1623565eaf1ac</x:v>
      </x:c>
    </x:row>
    <x:row r="5274" ht="24" customHeight="1">
      <x:c r="A5274" s="2" t="str">
        <x:v>SUB</x:v>
      </x:c>
      <x:c r="B5274" s="2" t="str">
        <x:v>pipeline</x:v>
      </x:c>
      <x:c r="C5274" s="2" t="n">
        <x:v>4</x:v>
      </x:c>
      <x:c r="D5274" s="2" t="n">
        <x:v>1</x:v>
      </x:c>
      <x:c r="E5274" s="2" t="n">
        <x:v>7</x:v>
      </x:c>
      <x:c r="F5274" s="7" t="n">
        <x:v>0.22072962962962964</x:v>
      </x:c>
      <x:c r="G5274" s="7" t="n">
        <x:v>0.16572222222222222</x:v>
      </x:c>
      <x:c r="H5274" s="7" t="n">
        <x:v>0.14678222222222223</x:v>
      </x:c>
      <x:c r="I5274" s="7"/>
      <x:c r="J5274" s="7" t="n">
        <x:v>0.39820814814814814</x:v>
      </x:c>
      <x:c r="K5274" s="7"/>
      <x:c r="L5274" s="7" t="n">
        <x:v>0.5332340740740741</x:v>
      </x:c>
      <x:c r="M5274" s="7" t="n">
        <x:v>0.13502592592592594</x:v>
      </x:c>
      <x:c r="N5274" s="7" t="n">
        <x:v>0.415639</x:v>
      </x:c>
      <x:c r="O5274" s="7" t="n">
        <x:v>0.003456</x:v>
      </x:c>
      <x:c r="P5274" s="7" t="n">
        <x:v>0.412061</x:v>
      </x:c>
      <x:c r="Q5274" s="7" t="n">
        <x:v>2.441433</x:v>
      </x:c>
      <x:c r="R5274" s="7" t="n">
        <x:v>0.904425</x:v>
      </x:c>
      <x:c r="S5274" s="7" t="n">
        <x:v>3.7614970000000003</x:v>
      </x:c>
      <x:c r="T5274" s="2" t="str">
        <x:v>raw/sweep/SUB_4MiB_1core_pipeline.json</x:v>
      </x:c>
      <x:c r="U5274" s="2" t="str">
        <x:v>[0,0]</x:v>
      </x:c>
      <x:c r="V5274" s="2" t="str">
        <x:v>v1-latched64</x:v>
      </x:c>
      <x:c r="W5274" s="2" t="str">
        <x:v>740e60f3966a30d58dd8e532f11666614786d21e218e6a6a07c1623565eaf1ac</x:v>
      </x:c>
    </x:row>
    <x:row r="5275" ht="24" customHeight="1">
      <x:c r="A5275" s="2" t="str">
        <x:v>SUB</x:v>
      </x:c>
      <x:c r="B5275" s="2" t="str">
        <x:v>pipeline</x:v>
      </x:c>
      <x:c r="C5275" s="2" t="n">
        <x:v>4</x:v>
      </x:c>
      <x:c r="D5275" s="2" t="n">
        <x:v>1</x:v>
      </x:c>
      <x:c r="E5275" s="2" t="n">
        <x:v>8</x:v>
      </x:c>
      <x:c r="F5275" s="7" t="n">
        <x:v>0.22060444444444444</x:v>
      </x:c>
      <x:c r="G5275" s="7" t="n">
        <x:v>0.16574592592592594</x:v>
      </x:c>
      <x:c r="H5275" s="7" t="n">
        <x:v>0.1467651851851852</x:v>
      </x:c>
      <x:c r="I5275" s="7"/>
      <x:c r="J5275" s="7" t="n">
        <x:v>0.3982014814814815</x:v>
      </x:c>
      <x:c r="K5275" s="7"/>
      <x:c r="L5275" s="7" t="n">
        <x:v>0.5331155555555556</x:v>
      </x:c>
      <x:c r="M5275" s="7" t="n">
        <x:v>0.13491407407407408</x:v>
      </x:c>
      <x:c r="N5275" s="7" t="n">
        <x:v>0.417699</x:v>
      </x:c>
      <x:c r="O5275" s="7" t="n">
        <x:v>0.003624</x:v>
      </x:c>
      <x:c r="P5275" s="7" t="n">
        <x:v>0.413957</x:v>
      </x:c>
      <x:c r="Q5275" s="7" t="n">
        <x:v>2.441433</x:v>
      </x:c>
      <x:c r="R5275" s="7" t="n">
        <x:v>0.904425</x:v>
      </x:c>
      <x:c r="S5275" s="7" t="n">
        <x:v>3.7635569999999996</x:v>
      </x:c>
      <x:c r="T5275" s="2" t="str">
        <x:v>raw/sweep/SUB_4MiB_1core_pipeline.json</x:v>
      </x:c>
      <x:c r="U5275" s="2" t="str">
        <x:v>[0,0]</x:v>
      </x:c>
      <x:c r="V5275" s="2" t="str">
        <x:v>v1-latched64</x:v>
      </x:c>
      <x:c r="W5275" s="2" t="str">
        <x:v>740e60f3966a30d58dd8e532f11666614786d21e218e6a6a07c1623565eaf1ac</x:v>
      </x:c>
    </x:row>
    <x:row r="5276" ht="24" customHeight="1">
      <x:c r="A5276" s="2" t="str">
        <x:v>SUB</x:v>
      </x:c>
      <x:c r="B5276" s="2" t="str">
        <x:v>pipeline</x:v>
      </x:c>
      <x:c r="C5276" s="2" t="n">
        <x:v>4</x:v>
      </x:c>
      <x:c r="D5276" s="2" t="n">
        <x:v>1</x:v>
      </x:c>
      <x:c r="E5276" s="2" t="n">
        <x:v>9</x:v>
      </x:c>
      <x:c r="F5276" s="7" t="n">
        <x:v>0.22066296296296295</x:v>
      </x:c>
      <x:c r="G5276" s="7" t="n">
        <x:v>0.16569851851851852</x:v>
      </x:c>
      <x:c r="H5276" s="7" t="n">
        <x:v>0.14678222222222223</x:v>
      </x:c>
      <x:c r="I5276" s="7"/>
      <x:c r="J5276" s="7" t="n">
        <x:v>0.39820814814814814</x:v>
      </x:c>
      <x:c r="K5276" s="7"/>
      <x:c r="L5276" s="7" t="n">
        <x:v>0.5331437037037037</x:v>
      </x:c>
      <x:c r="M5276" s="7" t="n">
        <x:v>0.13493555555555553</x:v>
      </x:c>
      <x:c r="N5276" s="7" t="n">
        <x:v>0.415587</x:v>
      </x:c>
      <x:c r="O5276" s="7" t="n">
        <x:v>0.002148</x:v>
      </x:c>
      <x:c r="P5276" s="7" t="n">
        <x:v>0.413319</x:v>
      </x:c>
      <x:c r="Q5276" s="7" t="n">
        <x:v>2.441433</x:v>
      </x:c>
      <x:c r="R5276" s="7" t="n">
        <x:v>0.904425</x:v>
      </x:c>
      <x:c r="S5276" s="7" t="n">
        <x:v>3.761445</x:v>
      </x:c>
      <x:c r="T5276" s="2" t="str">
        <x:v>raw/sweep/SUB_4MiB_1core_pipeline.json</x:v>
      </x:c>
      <x:c r="U5276" s="2" t="str">
        <x:v>[0,0]</x:v>
      </x:c>
      <x:c r="V5276" s="2" t="str">
        <x:v>v1-latched64</x:v>
      </x:c>
      <x:c r="W5276" s="2" t="str">
        <x:v>740e60f3966a30d58dd8e532f11666614786d21e218e6a6a07c1623565eaf1ac</x:v>
      </x:c>
    </x:row>
    <x:row r="5277" ht="24" customHeight="1">
      <x:c r="A5277" s="2" t="str">
        <x:v>SUB</x:v>
      </x:c>
      <x:c r="B5277" s="2" t="str">
        <x:v>pipeline</x:v>
      </x:c>
      <x:c r="C5277" s="2" t="n">
        <x:v>4</x:v>
      </x:c>
      <x:c r="D5277" s="2" t="n">
        <x:v>1</x:v>
      </x:c>
      <x:c r="E5277" s="2" t="n">
        <x:v>10</x:v>
      </x:c>
      <x:c r="F5277" s="7" t="n">
        <x:v>0.22093333333333334</x:v>
      </x:c>
      <x:c r="G5277" s="7" t="n">
        <x:v>0.1657237037037037</x:v>
      </x:c>
      <x:c r="H5277" s="7" t="n">
        <x:v>0.1468</x:v>
      </x:c>
      <x:c r="I5277" s="7"/>
      <x:c r="J5277" s="7" t="n">
        <x:v>0.39825185185185186</x:v>
      </x:c>
      <x:c r="K5277" s="7"/>
      <x:c r="L5277" s="7" t="n">
        <x:v>0.5334570370370371</x:v>
      </x:c>
      <x:c r="M5277" s="7" t="n">
        <x:v>0.1352051851851852</x:v>
      </x:c>
      <x:c r="N5277" s="7" t="n">
        <x:v>0.41806</x:v>
      </x:c>
      <x:c r="O5277" s="7" t="n">
        <x:v>0.002631</x:v>
      </x:c>
      <x:c r="P5277" s="7" t="n">
        <x:v>0.415315</x:v>
      </x:c>
      <x:c r="Q5277" s="7" t="n">
        <x:v>2.441433</x:v>
      </x:c>
      <x:c r="R5277" s="7" t="n">
        <x:v>0.904425</x:v>
      </x:c>
      <x:c r="S5277" s="7" t="n">
        <x:v>3.7639180000000003</x:v>
      </x:c>
      <x:c r="T5277" s="2" t="str">
        <x:v>raw/sweep/SUB_4MiB_1core_pipeline.json</x:v>
      </x:c>
      <x:c r="U5277" s="2" t="str">
        <x:v>[0,0]</x:v>
      </x:c>
      <x:c r="V5277" s="2" t="str">
        <x:v>v1-latched64</x:v>
      </x:c>
      <x:c r="W5277" s="2" t="str">
        <x:v>740e60f3966a30d58dd8e532f11666614786d21e218e6a6a07c1623565eaf1ac</x:v>
      </x:c>
    </x:row>
    <x:row r="5278" ht="24" customHeight="1">
      <x:c r="A5278" s="2" t="str">
        <x:v>SUB</x:v>
      </x:c>
      <x:c r="B5278" s="2" t="str">
        <x:v>pipeline</x:v>
      </x:c>
      <x:c r="C5278" s="2" t="n">
        <x:v>4</x:v>
      </x:c>
      <x:c r="D5278" s="2" t="n">
        <x:v>1</x:v>
      </x:c>
      <x:c r="E5278" s="2" t="n">
        <x:v>11</x:v>
      </x:c>
      <x:c r="F5278" s="7" t="n">
        <x:v>0.22088592592592593</x:v>
      </x:c>
      <x:c r="G5278" s="7" t="n">
        <x:v>0.1657311111111111</x:v>
      </x:c>
      <x:c r="H5278" s="7" t="n">
        <x:v>0.14672814814814814</x:v>
      </x:c>
      <x:c r="I5278" s="7"/>
      <x:c r="J5278" s="7" t="n">
        <x:v>0.3982348148148148</x:v>
      </x:c>
      <x:c r="K5278" s="7"/>
      <x:c r="L5278" s="7" t="n">
        <x:v>0.5333451851851851</x:v>
      </x:c>
      <x:c r="M5278" s="7" t="n">
        <x:v>0.13511037037037033</x:v>
      </x:c>
      <x:c r="N5278" s="7" t="n">
        <x:v>0.409969</x:v>
      </x:c>
      <x:c r="O5278" s="7" t="n">
        <x:v>0.002784</x:v>
      </x:c>
      <x:c r="P5278" s="7" t="n">
        <x:v>0.407133</x:v>
      </x:c>
      <x:c r="Q5278" s="7" t="n">
        <x:v>2.441433</x:v>
      </x:c>
      <x:c r="R5278" s="7" t="n">
        <x:v>0.904425</x:v>
      </x:c>
      <x:c r="S5278" s="7" t="n">
        <x:v>3.755827</x:v>
      </x:c>
      <x:c r="T5278" s="2" t="str">
        <x:v>raw/sweep/SUB_4MiB_1core_pipeline.json</x:v>
      </x:c>
      <x:c r="U5278" s="2" t="str">
        <x:v>[0,0]</x:v>
      </x:c>
      <x:c r="V5278" s="2" t="str">
        <x:v>v1-latched64</x:v>
      </x:c>
      <x:c r="W5278" s="2" t="str">
        <x:v>740e60f3966a30d58dd8e532f11666614786d21e218e6a6a07c1623565eaf1ac</x:v>
      </x:c>
    </x:row>
    <x:row r="5279" ht="24" customHeight="1">
      <x:c r="A5279" s="2" t="str">
        <x:v>SUB</x:v>
      </x:c>
      <x:c r="B5279" s="2" t="str">
        <x:v>pipeline</x:v>
      </x:c>
      <x:c r="C5279" s="2" t="n">
        <x:v>4</x:v>
      </x:c>
      <x:c r="D5279" s="2" t="n">
        <x:v>1</x:v>
      </x:c>
      <x:c r="E5279" s="2" t="n">
        <x:v>12</x:v>
      </x:c>
      <x:c r="F5279" s="7" t="n">
        <x:v>0.22090666666666667</x:v>
      </x:c>
      <x:c r="G5279" s="7" t="n">
        <x:v>0.16570740740740741</x:v>
      </x:c>
      <x:c r="H5279" s="7" t="n">
        <x:v>0.14673111111111112</x:v>
      </x:c>
      <x:c r="I5279" s="7"/>
      <x:c r="J5279" s="7" t="n">
        <x:v>0.3982148148148148</x:v>
      </x:c>
      <x:c r="K5279" s="7"/>
      <x:c r="L5279" s="7" t="n">
        <x:v>0.5333451851851853</x:v>
      </x:c>
      <x:c r="M5279" s="7" t="n">
        <x:v>0.13513037037037046</x:v>
      </x:c>
      <x:c r="N5279" s="7" t="n">
        <x:v>0.415333</x:v>
      </x:c>
      <x:c r="O5279" s="7" t="n">
        <x:v>0.00372</x:v>
      </x:c>
      <x:c r="P5279" s="7" t="n">
        <x:v>0.411498</x:v>
      </x:c>
      <x:c r="Q5279" s="7" t="n">
        <x:v>2.441433</x:v>
      </x:c>
      <x:c r="R5279" s="7" t="n">
        <x:v>0.904425</x:v>
      </x:c>
      <x:c r="S5279" s="7" t="n">
        <x:v>3.761191</x:v>
      </x:c>
      <x:c r="T5279" s="2" t="str">
        <x:v>raw/sweep/SUB_4MiB_1core_pipeline.json</x:v>
      </x:c>
      <x:c r="U5279" s="2" t="str">
        <x:v>[0,0]</x:v>
      </x:c>
      <x:c r="V5279" s="2" t="str">
        <x:v>v1-latched64</x:v>
      </x:c>
      <x:c r="W5279" s="2" t="str">
        <x:v>740e60f3966a30d58dd8e532f11666614786d21e218e6a6a07c1623565eaf1ac</x:v>
      </x:c>
    </x:row>
    <x:row r="5280" ht="24" customHeight="1">
      <x:c r="A5280" s="2" t="str">
        <x:v>SUB</x:v>
      </x:c>
      <x:c r="B5280" s="2" t="str">
        <x:v>pipeline</x:v>
      </x:c>
      <x:c r="C5280" s="2" t="n">
        <x:v>4</x:v>
      </x:c>
      <x:c r="D5280" s="2" t="n">
        <x:v>1</x:v>
      </x:c>
      <x:c r="E5280" s="2" t="n">
        <x:v>13</x:v>
      </x:c>
      <x:c r="F5280" s="7" t="n">
        <x:v>0.2209251851851852</x:v>
      </x:c>
      <x:c r="G5280" s="7" t="n">
        <x:v>0.16570962962962962</x:v>
      </x:c>
      <x:c r="H5280" s="7" t="n">
        <x:v>0.14679851851851852</x:v>
      </x:c>
      <x:c r="I5280" s="7"/>
      <x:c r="J5280" s="7" t="n">
        <x:v>0.39824444444444446</x:v>
      </x:c>
      <x:c r="K5280" s="7"/>
      <x:c r="L5280" s="7" t="n">
        <x:v>0.5334333333333333</x:v>
      </x:c>
      <x:c r="M5280" s="7" t="n">
        <x:v>0.13518888888888886</x:v>
      </x:c>
      <x:c r="N5280" s="7" t="n">
        <x:v>0.415359</x:v>
      </x:c>
      <x:c r="O5280" s="7" t="n">
        <x:v>0.001712</x:v>
      </x:c>
      <x:c r="P5280" s="7" t="n">
        <x:v>0.41353</x:v>
      </x:c>
      <x:c r="Q5280" s="7" t="n">
        <x:v>2.441433</x:v>
      </x:c>
      <x:c r="R5280" s="7" t="n">
        <x:v>0.904425</x:v>
      </x:c>
      <x:c r="S5280" s="7" t="n">
        <x:v>3.7612170000000003</x:v>
      </x:c>
      <x:c r="T5280" s="2" t="str">
        <x:v>raw/sweep/SUB_4MiB_1core_pipeline.json</x:v>
      </x:c>
      <x:c r="U5280" s="2" t="str">
        <x:v>[0,0]</x:v>
      </x:c>
      <x:c r="V5280" s="2" t="str">
        <x:v>v1-latched64</x:v>
      </x:c>
      <x:c r="W5280" s="2" t="str">
        <x:v>740e60f3966a30d58dd8e532f11666614786d21e218e6a6a07c1623565eaf1ac</x:v>
      </x:c>
    </x:row>
    <x:row r="5281" ht="24" customHeight="1">
      <x:c r="A5281" s="2" t="str">
        <x:v>SUB</x:v>
      </x:c>
      <x:c r="B5281" s="2" t="str">
        <x:v>pipeline</x:v>
      </x:c>
      <x:c r="C5281" s="2" t="n">
        <x:v>4</x:v>
      </x:c>
      <x:c r="D5281" s="2" t="n">
        <x:v>1</x:v>
      </x:c>
      <x:c r="E5281" s="2" t="n">
        <x:v>14</x:v>
      </x:c>
      <x:c r="F5281" s="7" t="n">
        <x:v>0.22061407407407407</x:v>
      </x:c>
      <x:c r="G5281" s="7" t="n">
        <x:v>0.1657237037037037</x:v>
      </x:c>
      <x:c r="H5281" s="7" t="n">
        <x:v>0.14672666666666667</x:v>
      </x:c>
      <x:c r="I5281" s="7"/>
      <x:c r="J5281" s="7" t="n">
        <x:v>0.39824296296296297</x:v>
      </x:c>
      <x:c r="K5281" s="7"/>
      <x:c r="L5281" s="7" t="n">
        <x:v>0.5330644444444445</x:v>
      </x:c>
      <x:c r="M5281" s="7" t="n">
        <x:v>0.1348214814814815</x:v>
      </x:c>
      <x:c r="N5281" s="7" t="n">
        <x:v>0.411433</x:v>
      </x:c>
      <x:c r="O5281" s="7" t="n">
        <x:v>0.001626</x:v>
      </x:c>
      <x:c r="P5281" s="7" t="n">
        <x:v>0.409775</x:v>
      </x:c>
      <x:c r="Q5281" s="7" t="n">
        <x:v>2.441433</x:v>
      </x:c>
      <x:c r="R5281" s="7" t="n">
        <x:v>0.904425</x:v>
      </x:c>
      <x:c r="S5281" s="7" t="n">
        <x:v>3.7572910000000004</x:v>
      </x:c>
      <x:c r="T5281" s="2" t="str">
        <x:v>raw/sweep/SUB_4MiB_1core_pipeline.json</x:v>
      </x:c>
      <x:c r="U5281" s="2" t="str">
        <x:v>[0,0]</x:v>
      </x:c>
      <x:c r="V5281" s="2" t="str">
        <x:v>v1-latched64</x:v>
      </x:c>
      <x:c r="W5281" s="2" t="str">
        <x:v>740e60f3966a30d58dd8e532f11666614786d21e218e6a6a07c1623565eaf1ac</x:v>
      </x:c>
    </x:row>
    <x:row r="5282" ht="24" customHeight="1">
      <x:c r="A5282" s="2" t="str">
        <x:v>SUB</x:v>
      </x:c>
      <x:c r="B5282" s="2" t="str">
        <x:v>diagnostic</x:v>
      </x:c>
      <x:c r="C5282" s="2" t="n">
        <x:v>4</x:v>
      </x:c>
      <x:c r="D5282" s="2" t="n">
        <x:v>2</x:v>
      </x:c>
      <x:c r="E5282" s="2" t="n">
        <x:v>0</x:v>
      </x:c>
      <x:c r="F5282" s="7" t="n">
        <x:v>0.11179703703703704</x:v>
      </x:c>
      <x:c r="G5282" s="7" t="n">
        <x:v>0.08674222222222222</x:v>
      </x:c>
      <x:c r="H5282" s="7" t="n">
        <x:v>0.0807562962962963</x:v>
      </x:c>
      <x:c r="I5282" s="7" t="n">
        <x:v>0.2223622222222222</x:v>
      </x:c>
      <x:c r="J5282" s="7" t="n">
        <x:v>0.43466074074074074</x:v>
      </x:c>
      <x:c r="K5282" s="7" t="n">
        <x:v>0.0197451851851852</x:v>
      </x:c>
      <x:c r="L5282" s="7" t="n">
        <x:v>0.2792955555555555</x:v>
      </x:c>
      <x:c r="M5282" s="7" t="n">
        <x:v>-0.15536518518518522</x:v>
      </x:c>
      <x:c r="N5282" s="7" t="n">
        <x:v>0.462136</x:v>
      </x:c>
      <x:c r="O5282" s="7" t="n">
        <x:v>0.008886</x:v>
      </x:c>
      <x:c r="P5282" s="7" t="n">
        <x:v>0.453202</x:v>
      </x:c>
      <x:c r="Q5282" s="7" t="n">
        <x:v>2.520861</x:v>
      </x:c>
      <x:c r="R5282" s="7" t="n">
        <x:v>0.818389</x:v>
      </x:c>
      <x:c r="S5282" s="7" t="n">
        <x:v>3.801386</x:v>
      </x:c>
      <x:c r="T5282" s="2" t="str">
        <x:v>raw/sweep/SUB_4MiB_2core_diagnostic.json</x:v>
      </x:c>
      <x:c r="U5282" s="2" t="str">
        <x:v>[1,0]</x:v>
      </x:c>
      <x:c r="V5282" s="2" t="str">
        <x:v>v1-latched64</x:v>
      </x:c>
      <x:c r="W5282" s="2" t="str">
        <x:v>740e60f3966a30d58dd8e532f11666614786d21e218e6a6a07c1623565eaf1ac</x:v>
      </x:c>
    </x:row>
    <x:row r="5283" ht="24" customHeight="1">
      <x:c r="A5283" s="2" t="str">
        <x:v>SUB</x:v>
      </x:c>
      <x:c r="B5283" s="2" t="str">
        <x:v>diagnostic</x:v>
      </x:c>
      <x:c r="C5283" s="2" t="n">
        <x:v>4</x:v>
      </x:c>
      <x:c r="D5283" s="2" t="n">
        <x:v>2</x:v>
      </x:c>
      <x:c r="E5283" s="2" t="n">
        <x:v>1</x:v>
      </x:c>
      <x:c r="F5283" s="7" t="n">
        <x:v>0.11177259259259259</x:v>
      </x:c>
      <x:c r="G5283" s="7" t="n">
        <x:v>0.08673777777777777</x:v>
      </x:c>
      <x:c r="H5283" s="7" t="n">
        <x:v>0.0828725925925926</x:v>
      </x:c>
      <x:c r="I5283" s="7" t="n">
        <x:v>0.22235777777777777</x:v>
      </x:c>
      <x:c r="J5283" s="7" t="n">
        <x:v>0.4367459259259259</x:v>
      </x:c>
      <x:c r="K5283" s="7" t="n">
        <x:v>0.019742962962962976</x:v>
      </x:c>
      <x:c r="L5283" s="7" t="n">
        <x:v>0.28138296296296295</x:v>
      </x:c>
      <x:c r="M5283" s="7" t="n">
        <x:v>-0.15536296296296298</x:v>
      </x:c>
      <x:c r="N5283" s="7" t="n">
        <x:v>0.465147</x:v>
      </x:c>
      <x:c r="O5283" s="7" t="n">
        <x:v>0.015546</x:v>
      </x:c>
      <x:c r="P5283" s="7" t="n">
        <x:v>0.449473</x:v>
      </x:c>
      <x:c r="Q5283" s="7" t="n">
        <x:v>2.520861</x:v>
      </x:c>
      <x:c r="R5283" s="7" t="n">
        <x:v>0.818389</x:v>
      </x:c>
      <x:c r="S5283" s="7" t="n">
        <x:v>3.804397</x:v>
      </x:c>
      <x:c r="T5283" s="2" t="str">
        <x:v>raw/sweep/SUB_4MiB_2core_diagnostic.json</x:v>
      </x:c>
      <x:c r="U5283" s="2" t="str">
        <x:v>[1,0]</x:v>
      </x:c>
      <x:c r="V5283" s="2" t="str">
        <x:v>v1-latched64</x:v>
      </x:c>
      <x:c r="W5283" s="2" t="str">
        <x:v>740e60f3966a30d58dd8e532f11666614786d21e218e6a6a07c1623565eaf1ac</x:v>
      </x:c>
    </x:row>
    <x:row r="5284" ht="24" customHeight="1">
      <x:c r="A5284" s="2" t="str">
        <x:v>SUB</x:v>
      </x:c>
      <x:c r="B5284" s="2" t="str">
        <x:v>diagnostic</x:v>
      </x:c>
      <x:c r="C5284" s="2" t="n">
        <x:v>4</x:v>
      </x:c>
      <x:c r="D5284" s="2" t="n">
        <x:v>2</x:v>
      </x:c>
      <x:c r="E5284" s="2" t="n">
        <x:v>2</x:v>
      </x:c>
      <x:c r="F5284" s="7" t="n">
        <x:v>0.11153333333333333</x:v>
      </x:c>
      <x:c r="G5284" s="7" t="n">
        <x:v>0.08674</x:v>
      </x:c>
      <x:c r="H5284" s="7" t="n">
        <x:v>0.08318074074074074</x:v>
      </x:c>
      <x:c r="I5284" s="7" t="n">
        <x:v>0.2223622222222222</x:v>
      </x:c>
      <x:c r="J5284" s="7" t="n">
        <x:v>0.43683481481481484</x:v>
      </x:c>
      <x:c r="K5284" s="7" t="n">
        <x:v>0.019758518518518578</x:v>
      </x:c>
      <x:c r="L5284" s="7" t="n">
        <x:v>0.2814540740740741</x:v>
      </x:c>
      <x:c r="M5284" s="7" t="n">
        <x:v>-0.15538074074074076</x:v>
      </x:c>
      <x:c r="N5284" s="7" t="n">
        <x:v>0.530892</x:v>
      </x:c>
      <x:c r="O5284" s="7" t="n">
        <x:v>0.08582</x:v>
      </x:c>
      <x:c r="P5284" s="7" t="n">
        <x:v>0.444942</x:v>
      </x:c>
      <x:c r="Q5284" s="7" t="n">
        <x:v>2.520861</x:v>
      </x:c>
      <x:c r="R5284" s="7" t="n">
        <x:v>0.818389</x:v>
      </x:c>
      <x:c r="S5284" s="7" t="n">
        <x:v>3.8701420000000004</x:v>
      </x:c>
      <x:c r="T5284" s="2" t="str">
        <x:v>raw/sweep/SUB_4MiB_2core_diagnostic.json</x:v>
      </x:c>
      <x:c r="U5284" s="2" t="str">
        <x:v>[1,0]</x:v>
      </x:c>
      <x:c r="V5284" s="2" t="str">
        <x:v>v1-latched64</x:v>
      </x:c>
      <x:c r="W5284" s="2" t="str">
        <x:v>740e60f3966a30d58dd8e532f11666614786d21e218e6a6a07c1623565eaf1ac</x:v>
      </x:c>
    </x:row>
    <x:row r="5285" ht="24" customHeight="1">
      <x:c r="A5285" s="2" t="str">
        <x:v>SUB</x:v>
      </x:c>
      <x:c r="B5285" s="2" t="str">
        <x:v>diagnostic</x:v>
      </x:c>
      <x:c r="C5285" s="2" t="n">
        <x:v>4</x:v>
      </x:c>
      <x:c r="D5285" s="2" t="n">
        <x:v>2</x:v>
      </x:c>
      <x:c r="E5285" s="2" t="n">
        <x:v>3</x:v>
      </x:c>
      <x:c r="F5285" s="7" t="n">
        <x:v>0.1118162962962963</x:v>
      </x:c>
      <x:c r="G5285" s="7" t="n">
        <x:v>0.08674074074074074</x:v>
      </x:c>
      <x:c r="H5285" s="7" t="n">
        <x:v>0.08232148148148148</x:v>
      </x:c>
      <x:c r="I5285" s="7" t="n">
        <x:v>0.22236592592592594</x:v>
      </x:c>
      <x:c r="J5285" s="7" t="n">
        <x:v>0.4362525925925926</x:v>
      </x:c>
      <x:c r="K5285" s="7" t="n">
        <x:v>0.019748888888888858</x:v>
      </x:c>
      <x:c r="L5285" s="7" t="n">
        <x:v>0.2808785185185185</x:v>
      </x:c>
      <x:c r="M5285" s="7" t="n">
        <x:v>-0.15537407407407405</x:v>
      </x:c>
      <x:c r="N5285" s="7" t="n">
        <x:v>2.307481</x:v>
      </x:c>
      <x:c r="O5285" s="7" t="n">
        <x:v>0.006403</x:v>
      </x:c>
      <x:c r="P5285" s="7" t="n">
        <x:v>2.300891</x:v>
      </x:c>
      <x:c r="Q5285" s="7" t="n">
        <x:v>2.520861</x:v>
      </x:c>
      <x:c r="R5285" s="7" t="n">
        <x:v>0.818389</x:v>
      </x:c>
      <x:c r="S5285" s="7" t="n">
        <x:v>5.646731</x:v>
      </x:c>
      <x:c r="T5285" s="2" t="str">
        <x:v>raw/sweep/SUB_4MiB_2core_diagnostic.json</x:v>
      </x:c>
      <x:c r="U5285" s="2" t="str">
        <x:v>[1,0]</x:v>
      </x:c>
      <x:c r="V5285" s="2" t="str">
        <x:v>v1-latched64</x:v>
      </x:c>
      <x:c r="W5285" s="2" t="str">
        <x:v>740e60f3966a30d58dd8e532f11666614786d21e218e6a6a07c1623565eaf1ac</x:v>
      </x:c>
    </x:row>
    <x:row r="5286" ht="24" customHeight="1">
      <x:c r="A5286" s="2" t="str">
        <x:v>SUB</x:v>
      </x:c>
      <x:c r="B5286" s="2" t="str">
        <x:v>diagnostic</x:v>
      </x:c>
      <x:c r="C5286" s="2" t="n">
        <x:v>4</x:v>
      </x:c>
      <x:c r="D5286" s="2" t="n">
        <x:v>2</x:v>
      </x:c>
      <x:c r="E5286" s="2" t="n">
        <x:v>4</x:v>
      </x:c>
      <x:c r="F5286" s="7" t="n">
        <x:v>0.1116837037037037</x:v>
      </x:c>
      <x:c r="G5286" s="7" t="n">
        <x:v>0.08673851851851852</x:v>
      </x:c>
      <x:c r="H5286" s="7" t="n">
        <x:v>0.08271333333333333</x:v>
      </x:c>
      <x:c r="I5286" s="7" t="n">
        <x:v>0.22236666666666666</x:v>
      </x:c>
      <x:c r="J5286" s="7" t="n">
        <x:v>0.4365125925925926</x:v>
      </x:c>
      <x:c r="K5286" s="7" t="n">
        <x:v>0.019748888888888955</x:v>
      </x:c>
      <x:c r="L5286" s="7" t="n">
        <x:v>0.2811355555555556</x:v>
      </x:c>
      <x:c r="M5286" s="7" t="n">
        <x:v>-0.15537703703703704</x:v>
      </x:c>
      <x:c r="N5286" s="7" t="n">
        <x:v>0.461448</x:v>
      </x:c>
      <x:c r="O5286" s="7" t="n">
        <x:v>0.003232</x:v>
      </x:c>
      <x:c r="P5286" s="7" t="n">
        <x:v>0.458062</x:v>
      </x:c>
      <x:c r="Q5286" s="7" t="n">
        <x:v>2.520861</x:v>
      </x:c>
      <x:c r="R5286" s="7" t="n">
        <x:v>0.818389</x:v>
      </x:c>
      <x:c r="S5286" s="7" t="n">
        <x:v>3.8006979999999997</x:v>
      </x:c>
      <x:c r="T5286" s="2" t="str">
        <x:v>raw/sweep/SUB_4MiB_2core_diagnostic.json</x:v>
      </x:c>
      <x:c r="U5286" s="2" t="str">
        <x:v>[1,0]</x:v>
      </x:c>
      <x:c r="V5286" s="2" t="str">
        <x:v>v1-latched64</x:v>
      </x:c>
      <x:c r="W5286" s="2" t="str">
        <x:v>740e60f3966a30d58dd8e532f11666614786d21e218e6a6a07c1623565eaf1ac</x:v>
      </x:c>
    </x:row>
    <x:row r="5287" ht="24" customHeight="1">
      <x:c r="A5287" s="2" t="str">
        <x:v>SUB</x:v>
      </x:c>
      <x:c r="B5287" s="2" t="str">
        <x:v>diagnostic</x:v>
      </x:c>
      <x:c r="C5287" s="2" t="n">
        <x:v>4</x:v>
      </x:c>
      <x:c r="D5287" s="2" t="n">
        <x:v>2</x:v>
      </x:c>
      <x:c r="E5287" s="2" t="n">
        <x:v>5</x:v>
      </x:c>
      <x:c r="F5287" s="7" t="n">
        <x:v>0.11144666666666667</x:v>
      </x:c>
      <x:c r="G5287" s="7" t="n">
        <x:v>0.08673481481481482</x:v>
      </x:c>
      <x:c r="H5287" s="7" t="n">
        <x:v>0.08332814814814815</x:v>
      </x:c>
      <x:c r="I5287" s="7" t="n">
        <x:v>0.22235703703703705</x:v>
      </x:c>
      <x:c r="J5287" s="7" t="n">
        <x:v>0.4368859259259259</x:v>
      </x:c>
      <x:c r="K5287" s="7" t="n">
        <x:v>0.019754074074074007</x:v>
      </x:c>
      <x:c r="L5287" s="7" t="n">
        <x:v>0.28150962962962967</x:v>
      </x:c>
      <x:c r="M5287" s="7" t="n">
        <x:v>-0.15537629629629623</x:v>
      </x:c>
      <x:c r="N5287" s="7" t="n">
        <x:v>0.456489</x:v>
      </x:c>
      <x:c r="O5287" s="7" t="n">
        <x:v>0.002868</x:v>
      </x:c>
      <x:c r="P5287" s="7" t="n">
        <x:v>0.453506</x:v>
      </x:c>
      <x:c r="Q5287" s="7" t="n">
        <x:v>2.520861</x:v>
      </x:c>
      <x:c r="R5287" s="7" t="n">
        <x:v>0.818389</x:v>
      </x:c>
      <x:c r="S5287" s="7" t="n">
        <x:v>3.795739</x:v>
      </x:c>
      <x:c r="T5287" s="2" t="str">
        <x:v>raw/sweep/SUB_4MiB_2core_diagnostic.json</x:v>
      </x:c>
      <x:c r="U5287" s="2" t="str">
        <x:v>[1,0]</x:v>
      </x:c>
      <x:c r="V5287" s="2" t="str">
        <x:v>v1-latched64</x:v>
      </x:c>
      <x:c r="W5287" s="2" t="str">
        <x:v>740e60f3966a30d58dd8e532f11666614786d21e218e6a6a07c1623565eaf1ac</x:v>
      </x:c>
    </x:row>
    <x:row r="5288" ht="24" customHeight="1">
      <x:c r="A5288" s="2" t="str">
        <x:v>SUB</x:v>
      </x:c>
      <x:c r="B5288" s="2" t="str">
        <x:v>diagnostic</x:v>
      </x:c>
      <x:c r="C5288" s="2" t="n">
        <x:v>4</x:v>
      </x:c>
      <x:c r="D5288" s="2" t="n">
        <x:v>2</x:v>
      </x:c>
      <x:c r="E5288" s="2" t="n">
        <x:v>6</x:v>
      </x:c>
      <x:c r="F5288" s="7" t="n">
        <x:v>0.11153111111111111</x:v>
      </x:c>
      <x:c r="G5288" s="7" t="n">
        <x:v>0.08674296296296297</x:v>
      </x:c>
      <x:c r="H5288" s="7" t="n">
        <x:v>0.08274666666666666</x:v>
      </x:c>
      <x:c r="I5288" s="7" t="n">
        <x:v>0.22236962962962964</x:v>
      </x:c>
      <x:c r="J5288" s="7" t="n">
        <x:v>0.43641111111111114</x:v>
      </x:c>
      <x:c r="K5288" s="7" t="n">
        <x:v>0.019763703703703756</x:v>
      </x:c>
      <x:c r="L5288" s="7" t="n">
        <x:v>0.28102074074074074</x:v>
      </x:c>
      <x:c r="M5288" s="7" t="n">
        <x:v>-0.1553903703703704</x:v>
      </x:c>
      <x:c r="N5288" s="7" t="n">
        <x:v>0.4463</x:v>
      </x:c>
      <x:c r="O5288" s="7" t="n">
        <x:v>0.002148</x:v>
      </x:c>
      <x:c r="P5288" s="7" t="n">
        <x:v>0.444121</x:v>
      </x:c>
      <x:c r="Q5288" s="7" t="n">
        <x:v>2.520861</x:v>
      </x:c>
      <x:c r="R5288" s="7" t="n">
        <x:v>0.818389</x:v>
      </x:c>
      <x:c r="S5288" s="7" t="n">
        <x:v>3.7855499999999997</x:v>
      </x:c>
      <x:c r="T5288" s="2" t="str">
        <x:v>raw/sweep/SUB_4MiB_2core_diagnostic.json</x:v>
      </x:c>
      <x:c r="U5288" s="2" t="str">
        <x:v>[1,0]</x:v>
      </x:c>
      <x:c r="V5288" s="2" t="str">
        <x:v>v1-latched64</x:v>
      </x:c>
      <x:c r="W5288" s="2" t="str">
        <x:v>740e60f3966a30d58dd8e532f11666614786d21e218e6a6a07c1623565eaf1ac</x:v>
      </x:c>
    </x:row>
    <x:row r="5289" ht="24" customHeight="1">
      <x:c r="A5289" s="2" t="str">
        <x:v>SUB</x:v>
      </x:c>
      <x:c r="B5289" s="2" t="str">
        <x:v>diagnostic</x:v>
      </x:c>
      <x:c r="C5289" s="2" t="n">
        <x:v>4</x:v>
      </x:c>
      <x:c r="D5289" s="2" t="n">
        <x:v>2</x:v>
      </x:c>
      <x:c r="E5289" s="2" t="n">
        <x:v>7</x:v>
      </x:c>
      <x:c r="F5289" s="7" t="n">
        <x:v>0.11216962962962963</x:v>
      </x:c>
      <x:c r="G5289" s="7" t="n">
        <x:v>0.0867362962962963</x:v>
      </x:c>
      <x:c r="H5289" s="7" t="n">
        <x:v>0.07790814814814814</x:v>
      </x:c>
      <x:c r="I5289" s="7" t="n">
        <x:v>0.22234518518518517</x:v>
      </x:c>
      <x:c r="J5289" s="7" t="n">
        <x:v>0.4321637037037037</x:v>
      </x:c>
      <x:c r="K5289" s="7" t="n">
        <x:v>0.01974074074074078</x:v>
      </x:c>
      <x:c r="L5289" s="7" t="n">
        <x:v>0.2768140740740741</x:v>
      </x:c>
      <x:c r="M5289" s="7" t="n">
        <x:v>-0.15534962962962962</x:v>
      </x:c>
      <x:c r="N5289" s="7" t="n">
        <x:v>0.445133</x:v>
      </x:c>
      <x:c r="O5289" s="7" t="n">
        <x:v>0.003208</x:v>
      </x:c>
      <x:c r="P5289" s="7" t="n">
        <x:v>0.44187</x:v>
      </x:c>
      <x:c r="Q5289" s="7" t="n">
        <x:v>2.520861</x:v>
      </x:c>
      <x:c r="R5289" s="7" t="n">
        <x:v>0.818389</x:v>
      </x:c>
      <x:c r="S5289" s="7" t="n">
        <x:v>3.784383</x:v>
      </x:c>
      <x:c r="T5289" s="2" t="str">
        <x:v>raw/sweep/SUB_4MiB_2core_diagnostic.json</x:v>
      </x:c>
      <x:c r="U5289" s="2" t="str">
        <x:v>[1,0]</x:v>
      </x:c>
      <x:c r="V5289" s="2" t="str">
        <x:v>v1-latched64</x:v>
      </x:c>
      <x:c r="W5289" s="2" t="str">
        <x:v>740e60f3966a30d58dd8e532f11666614786d21e218e6a6a07c1623565eaf1ac</x:v>
      </x:c>
    </x:row>
    <x:row r="5290" ht="24" customHeight="1">
      <x:c r="A5290" s="2" t="str">
        <x:v>SUB</x:v>
      </x:c>
      <x:c r="B5290" s="2" t="str">
        <x:v>diagnostic</x:v>
      </x:c>
      <x:c r="C5290" s="2" t="n">
        <x:v>4</x:v>
      </x:c>
      <x:c r="D5290" s="2" t="n">
        <x:v>2</x:v>
      </x:c>
      <x:c r="E5290" s="2" t="n">
        <x:v>8</x:v>
      </x:c>
      <x:c r="F5290" s="7" t="n">
        <x:v>0.1117525925925926</x:v>
      </x:c>
      <x:c r="G5290" s="7" t="n">
        <x:v>0.0867274074074074</x:v>
      </x:c>
      <x:c r="H5290" s="7" t="n">
        <x:v>0.08165925925925926</x:v>
      </x:c>
      <x:c r="I5290" s="7" t="n">
        <x:v>0.22233407407407407</x:v>
      </x:c>
      <x:c r="J5290" s="7" t="n">
        <x:v>0.4354725925925926</x:v>
      </x:c>
      <x:c r="K5290" s="7" t="n">
        <x:v>0.01972666666666667</x:v>
      </x:c>
      <x:c r="L5290" s="7" t="n">
        <x:v>0.28013925925925925</x:v>
      </x:c>
      <x:c r="M5290" s="7" t="n">
        <x:v>-0.15533333333333332</x:v>
      </x:c>
      <x:c r="N5290" s="7" t="n">
        <x:v>0.454427</x:v>
      </x:c>
      <x:c r="O5290" s="7" t="n">
        <x:v>0.009021</x:v>
      </x:c>
      <x:c r="P5290" s="7" t="n">
        <x:v>0.445358</x:v>
      </x:c>
      <x:c r="Q5290" s="7" t="n">
        <x:v>2.520861</x:v>
      </x:c>
      <x:c r="R5290" s="7" t="n">
        <x:v>0.818389</x:v>
      </x:c>
      <x:c r="S5290" s="7" t="n">
        <x:v>3.7936769999999997</x:v>
      </x:c>
      <x:c r="T5290" s="2" t="str">
        <x:v>raw/sweep/SUB_4MiB_2core_diagnostic.json</x:v>
      </x:c>
      <x:c r="U5290" s="2" t="str">
        <x:v>[1,0]</x:v>
      </x:c>
      <x:c r="V5290" s="2" t="str">
        <x:v>v1-latched64</x:v>
      </x:c>
      <x:c r="W5290" s="2" t="str">
        <x:v>740e60f3966a30d58dd8e532f11666614786d21e218e6a6a07c1623565eaf1ac</x:v>
      </x:c>
    </x:row>
    <x:row r="5291" ht="24" customHeight="1">
      <x:c r="A5291" s="2" t="str">
        <x:v>SUB</x:v>
      </x:c>
      <x:c r="B5291" s="2" t="str">
        <x:v>diagnostic</x:v>
      </x:c>
      <x:c r="C5291" s="2" t="n">
        <x:v>4</x:v>
      </x:c>
      <x:c r="D5291" s="2" t="n">
        <x:v>2</x:v>
      </x:c>
      <x:c r="E5291" s="2" t="n">
        <x:v>9</x:v>
      </x:c>
      <x:c r="F5291" s="7" t="n">
        <x:v>0.11144888888888889</x:v>
      </x:c>
      <x:c r="G5291" s="7" t="n">
        <x:v>0.08674074074074074</x:v>
      </x:c>
      <x:c r="H5291" s="7" t="n">
        <x:v>0.08276814814814815</x:v>
      </x:c>
      <x:c r="I5291" s="7" t="n">
        <x:v>0.22234962962962962</x:v>
      </x:c>
      <x:c r="J5291" s="7" t="n">
        <x:v>0.43630592592592593</x:v>
      </x:c>
      <x:c r="K5291" s="7" t="n">
        <x:v>0.01973925925925929</x:v>
      </x:c>
      <x:c r="L5291" s="7" t="n">
        <x:v>0.28095777777777775</x:v>
      </x:c>
      <x:c r="M5291" s="7" t="n">
        <x:v>-0.15534814814814818</x:v>
      </x:c>
      <x:c r="N5291" s="7" t="n">
        <x:v>0.460344</x:v>
      </x:c>
      <x:c r="O5291" s="7" t="n">
        <x:v>0.009648</x:v>
      </x:c>
      <x:c r="P5291" s="7" t="n">
        <x:v>0.450614</x:v>
      </x:c>
      <x:c r="Q5291" s="7" t="n">
        <x:v>2.520861</x:v>
      </x:c>
      <x:c r="R5291" s="7" t="n">
        <x:v>0.818389</x:v>
      </x:c>
      <x:c r="S5291" s="7" t="n">
        <x:v>3.799594</x:v>
      </x:c>
      <x:c r="T5291" s="2" t="str">
        <x:v>raw/sweep/SUB_4MiB_2core_diagnostic.json</x:v>
      </x:c>
      <x:c r="U5291" s="2" t="str">
        <x:v>[1,0]</x:v>
      </x:c>
      <x:c r="V5291" s="2" t="str">
        <x:v>v1-latched64</x:v>
      </x:c>
      <x:c r="W5291" s="2" t="str">
        <x:v>740e60f3966a30d58dd8e532f11666614786d21e218e6a6a07c1623565eaf1ac</x:v>
      </x:c>
    </x:row>
    <x:row r="5292" ht="24" customHeight="1">
      <x:c r="A5292" s="2" t="str">
        <x:v>SUB</x:v>
      </x:c>
      <x:c r="B5292" s="2" t="str">
        <x:v>diagnostic</x:v>
      </x:c>
      <x:c r="C5292" s="2" t="n">
        <x:v>4</x:v>
      </x:c>
      <x:c r="D5292" s="2" t="n">
        <x:v>2</x:v>
      </x:c>
      <x:c r="E5292" s="2" t="n">
        <x:v>10</x:v>
      </x:c>
      <x:c r="F5292" s="7" t="n">
        <x:v>0.11151555555555556</x:v>
      </x:c>
      <x:c r="G5292" s="7" t="n">
        <x:v>0.08674074074074074</x:v>
      </x:c>
      <x:c r="H5292" s="7" t="n">
        <x:v>0.0833037037037037</x:v>
      </x:c>
      <x:c r="I5292" s="7" t="n">
        <x:v>0.22235407407407407</x:v>
      </x:c>
      <x:c r="J5292" s="7" t="n">
        <x:v>0.4369051851851852</x:v>
      </x:c>
      <x:c r="K5292" s="7" t="n">
        <x:v>0.01973185185185182</x:v>
      </x:c>
      <x:c r="L5292" s="7" t="n">
        <x:v>0.28156000000000003</x:v>
      </x:c>
      <x:c r="M5292" s="7" t="n">
        <x:v>-0.15534518518518514</x:v>
      </x:c>
      <x:c r="N5292" s="7" t="n">
        <x:v>0.468976</x:v>
      </x:c>
      <x:c r="O5292" s="7" t="n">
        <x:v>0.011373</x:v>
      </x:c>
      <x:c r="P5292" s="7" t="n">
        <x:v>0.45754</x:v>
      </x:c>
      <x:c r="Q5292" s="7" t="n">
        <x:v>2.520861</x:v>
      </x:c>
      <x:c r="R5292" s="7" t="n">
        <x:v>0.818389</x:v>
      </x:c>
      <x:c r="S5292" s="7" t="n">
        <x:v>3.8082260000000003</x:v>
      </x:c>
      <x:c r="T5292" s="2" t="str">
        <x:v>raw/sweep/SUB_4MiB_2core_diagnostic.json</x:v>
      </x:c>
      <x:c r="U5292" s="2" t="str">
        <x:v>[1,0]</x:v>
      </x:c>
      <x:c r="V5292" s="2" t="str">
        <x:v>v1-latched64</x:v>
      </x:c>
      <x:c r="W5292" s="2" t="str">
        <x:v>740e60f3966a30d58dd8e532f11666614786d21e218e6a6a07c1623565eaf1ac</x:v>
      </x:c>
    </x:row>
    <x:row r="5293" ht="24" customHeight="1">
      <x:c r="A5293" s="2" t="str">
        <x:v>SUB</x:v>
      </x:c>
      <x:c r="B5293" s="2" t="str">
        <x:v>diagnostic</x:v>
      </x:c>
      <x:c r="C5293" s="2" t="n">
        <x:v>4</x:v>
      </x:c>
      <x:c r="D5293" s="2" t="n">
        <x:v>2</x:v>
      </x:c>
      <x:c r="E5293" s="2" t="n">
        <x:v>11</x:v>
      </x:c>
      <x:c r="F5293" s="7" t="n">
        <x:v>0.11169925925925926</x:v>
      </x:c>
      <x:c r="G5293" s="7" t="n">
        <x:v>0.0867325925925926</x:v>
      </x:c>
      <x:c r="H5293" s="7" t="n">
        <x:v>0.08304962962962963</x:v>
      </x:c>
      <x:c r="I5293" s="7" t="n">
        <x:v>0.22233777777777777</x:v>
      </x:c>
      <x:c r="J5293" s="7" t="n">
        <x:v>0.4368140740740741</x:v>
      </x:c>
      <x:c r="K5293" s="7" t="n">
        <x:v>0.019727407407407402</x:v>
      </x:c>
      <x:c r="L5293" s="7" t="n">
        <x:v>0.2814814814814815</x:v>
      </x:c>
      <x:c r="M5293" s="7" t="n">
        <x:v>-0.15533259259259258</x:v>
      </x:c>
      <x:c r="N5293" s="7" t="n">
        <x:v>0.471827</x:v>
      </x:c>
      <x:c r="O5293" s="7" t="n">
        <x:v>0.009778</x:v>
      </x:c>
      <x:c r="P5293" s="7" t="n">
        <x:v>0.462016</x:v>
      </x:c>
      <x:c r="Q5293" s="7" t="n">
        <x:v>2.520861</x:v>
      </x:c>
      <x:c r="R5293" s="7" t="n">
        <x:v>0.818389</x:v>
      </x:c>
      <x:c r="S5293" s="7" t="n">
        <x:v>3.811077</x:v>
      </x:c>
      <x:c r="T5293" s="2" t="str">
        <x:v>raw/sweep/SUB_4MiB_2core_diagnostic.json</x:v>
      </x:c>
      <x:c r="U5293" s="2" t="str">
        <x:v>[1,0]</x:v>
      </x:c>
      <x:c r="V5293" s="2" t="str">
        <x:v>v1-latched64</x:v>
      </x:c>
      <x:c r="W5293" s="2" t="str">
        <x:v>740e60f3966a30d58dd8e532f11666614786d21e218e6a6a07c1623565eaf1ac</x:v>
      </x:c>
    </x:row>
    <x:row r="5294" ht="24" customHeight="1">
      <x:c r="A5294" s="2" t="str">
        <x:v>SUB</x:v>
      </x:c>
      <x:c r="B5294" s="2" t="str">
        <x:v>diagnostic</x:v>
      </x:c>
      <x:c r="C5294" s="2" t="n">
        <x:v>4</x:v>
      </x:c>
      <x:c r="D5294" s="2" t="n">
        <x:v>2</x:v>
      </x:c>
      <x:c r="E5294" s="2" t="n">
        <x:v>12</x:v>
      </x:c>
      <x:c r="F5294" s="7" t="n">
        <x:v>0.11179703703703704</x:v>
      </x:c>
      <x:c r="G5294" s="7" t="n">
        <x:v>0.08674</x:v>
      </x:c>
      <x:c r="H5294" s="7" t="n">
        <x:v>0.08244888888888889</x:v>
      </x:c>
      <x:c r="I5294" s="7" t="n">
        <x:v>0.22234814814814816</x:v>
      </x:c>
      <x:c r="J5294" s="7" t="n">
        <x:v>0.43633333333333335</x:v>
      </x:c>
      <x:c r="K5294" s="7" t="n">
        <x:v>0.019739259259259276</x:v>
      </x:c>
      <x:c r="L5294" s="7" t="n">
        <x:v>0.2809859259259259</x:v>
      </x:c>
      <x:c r="M5294" s="7" t="n">
        <x:v>-0.15534740740740743</x:v>
      </x:c>
      <x:c r="N5294" s="7" t="n">
        <x:v>0.458012</x:v>
      </x:c>
      <x:c r="O5294" s="7" t="n">
        <x:v>0.005302</x:v>
      </x:c>
      <x:c r="P5294" s="7" t="n">
        <x:v>0.452561</x:v>
      </x:c>
      <x:c r="Q5294" s="7" t="n">
        <x:v>2.520861</x:v>
      </x:c>
      <x:c r="R5294" s="7" t="n">
        <x:v>0.818389</x:v>
      </x:c>
      <x:c r="S5294" s="7" t="n">
        <x:v>3.797262</x:v>
      </x:c>
      <x:c r="T5294" s="2" t="str">
        <x:v>raw/sweep/SUB_4MiB_2core_diagnostic.json</x:v>
      </x:c>
      <x:c r="U5294" s="2" t="str">
        <x:v>[1,0]</x:v>
      </x:c>
      <x:c r="V5294" s="2" t="str">
        <x:v>v1-latched64</x:v>
      </x:c>
      <x:c r="W5294" s="2" t="str">
        <x:v>740e60f3966a30d58dd8e532f11666614786d21e218e6a6a07c1623565eaf1ac</x:v>
      </x:c>
    </x:row>
    <x:row r="5295" ht="24" customHeight="1">
      <x:c r="A5295" s="2" t="str">
        <x:v>SUB</x:v>
      </x:c>
      <x:c r="B5295" s="2" t="str">
        <x:v>diagnostic</x:v>
      </x:c>
      <x:c r="C5295" s="2" t="n">
        <x:v>4</x:v>
      </x:c>
      <x:c r="D5295" s="2" t="n">
        <x:v>2</x:v>
      </x:c>
      <x:c r="E5295" s="2" t="n">
        <x:v>13</x:v>
      </x:c>
      <x:c r="F5295" s="7" t="n">
        <x:v>0.1117237037037037</x:v>
      </x:c>
      <x:c r="G5295" s="7" t="n">
        <x:v>0.08674222222222222</x:v>
      </x:c>
      <x:c r="H5295" s="7" t="n">
        <x:v>0.08230444444444444</x:v>
      </x:c>
      <x:c r="I5295" s="7" t="n">
        <x:v>0.22235407407407407</x:v>
      </x:c>
      <x:c r="J5295" s="7" t="n">
        <x:v>0.43611925925925926</x:v>
      </x:c>
      <x:c r="K5295" s="7" t="n">
        <x:v>0.01973703703703704</x:v>
      </x:c>
      <x:c r="L5295" s="7" t="n">
        <x:v>0.2807703703703704</x:v>
      </x:c>
      <x:c r="M5295" s="7" t="n">
        <x:v>-0.15534888888888887</x:v>
      </x:c>
      <x:c r="N5295" s="7" t="n">
        <x:v>0.449324</x:v>
      </x:c>
      <x:c r="O5295" s="7" t="n">
        <x:v>0.005661</x:v>
      </x:c>
      <x:c r="P5295" s="7" t="n">
        <x:v>0.443631</x:v>
      </x:c>
      <x:c r="Q5295" s="7" t="n">
        <x:v>2.520861</x:v>
      </x:c>
      <x:c r="R5295" s="7" t="n">
        <x:v>0.818389</x:v>
      </x:c>
      <x:c r="S5295" s="7" t="n">
        <x:v>3.7885739999999997</x:v>
      </x:c>
      <x:c r="T5295" s="2" t="str">
        <x:v>raw/sweep/SUB_4MiB_2core_diagnostic.json</x:v>
      </x:c>
      <x:c r="U5295" s="2" t="str">
        <x:v>[1,0]</x:v>
      </x:c>
      <x:c r="V5295" s="2" t="str">
        <x:v>v1-latched64</x:v>
      </x:c>
      <x:c r="W5295" s="2" t="str">
        <x:v>740e60f3966a30d58dd8e532f11666614786d21e218e6a6a07c1623565eaf1ac</x:v>
      </x:c>
    </x:row>
    <x:row r="5296" ht="24" customHeight="1">
      <x:c r="A5296" s="2" t="str">
        <x:v>SUB</x:v>
      </x:c>
      <x:c r="B5296" s="2" t="str">
        <x:v>diagnostic</x:v>
      </x:c>
      <x:c r="C5296" s="2" t="n">
        <x:v>4</x:v>
      </x:c>
      <x:c r="D5296" s="2" t="n">
        <x:v>2</x:v>
      </x:c>
      <x:c r="E5296" s="2" t="n">
        <x:v>14</x:v>
      </x:c>
      <x:c r="F5296" s="7" t="n">
        <x:v>0.11147555555555555</x:v>
      </x:c>
      <x:c r="G5296" s="7" t="n">
        <x:v>0.08674</x:v>
      </x:c>
      <x:c r="H5296" s="7" t="n">
        <x:v>0.08292740740740741</x:v>
      </x:c>
      <x:c r="I5296" s="7" t="n">
        <x:v>0.22235037037037036</x:v>
      </x:c>
      <x:c r="J5296" s="7" t="n">
        <x:v>0.43650814814814815</x:v>
      </x:c>
      <x:c r="K5296" s="7" t="n">
        <x:v>0.019754814814814822</x:v>
      </x:c>
      <x:c r="L5296" s="7" t="n">
        <x:v>0.28114296296296293</x:v>
      </x:c>
      <x:c r="M5296" s="7" t="n">
        <x:v>-0.15536518518518522</x:v>
      </x:c>
      <x:c r="N5296" s="7" t="n">
        <x:v>0.453893</x:v>
      </x:c>
      <x:c r="O5296" s="7" t="n">
        <x:v>0.002198</x:v>
      </x:c>
      <x:c r="P5296" s="7" t="n">
        <x:v>0.451584</x:v>
      </x:c>
      <x:c r="Q5296" s="7" t="n">
        <x:v>2.520861</x:v>
      </x:c>
      <x:c r="R5296" s="7" t="n">
        <x:v>0.818389</x:v>
      </x:c>
      <x:c r="S5296" s="7" t="n">
        <x:v>3.7931429999999997</x:v>
      </x:c>
      <x:c r="T5296" s="2" t="str">
        <x:v>raw/sweep/SUB_4MiB_2core_diagnostic.json</x:v>
      </x:c>
      <x:c r="U5296" s="2" t="str">
        <x:v>[1,0]</x:v>
      </x:c>
      <x:c r="V5296" s="2" t="str">
        <x:v>v1-latched64</x:v>
      </x:c>
      <x:c r="W5296" s="2" t="str">
        <x:v>740e60f3966a30d58dd8e532f11666614786d21e218e6a6a07c1623565eaf1ac</x:v>
      </x:c>
    </x:row>
    <x:row r="5297" ht="24" customHeight="1">
      <x:c r="A5297" s="2" t="str">
        <x:v>SUB</x:v>
      </x:c>
      <x:c r="B5297" s="2" t="str">
        <x:v>pipeline</x:v>
      </x:c>
      <x:c r="C5297" s="2" t="n">
        <x:v>4</x:v>
      </x:c>
      <x:c r="D5297" s="2" t="n">
        <x:v>2</x:v>
      </x:c>
      <x:c r="E5297" s="2" t="n">
        <x:v>0</x:v>
      </x:c>
      <x:c r="F5297" s="7" t="n">
        <x:v>0.11022222222222222</x:v>
      </x:c>
      <x:c r="G5297" s="7" t="n">
        <x:v>0.08286592592592593</x:v>
      </x:c>
      <x:c r="H5297" s="7" t="n">
        <x:v>0.07337777777777778</x:v>
      </x:c>
      <x:c r="I5297" s="7"/>
      <x:c r="J5297" s="7" t="n">
        <x:v>0.2000874074074074</x:v>
      </x:c>
      <x:c r="K5297" s="7"/>
      <x:c r="L5297" s="7" t="n">
        <x:v>0.26646592592592594</x:v>
      </x:c>
      <x:c r="M5297" s="7" t="n">
        <x:v>0.06637851851851853</x:v>
      </x:c>
      <x:c r="N5297" s="7" t="n">
        <x:v>0.230517</x:v>
      </x:c>
      <x:c r="O5297" s="7" t="n">
        <x:v>0.018394</x:v>
      </x:c>
      <x:c r="P5297" s="7" t="n">
        <x:v>0.212069</x:v>
      </x:c>
      <x:c r="Q5297" s="7" t="n">
        <x:v>1.439136</x:v>
      </x:c>
      <x:c r="R5297" s="7" t="n">
        <x:v>1.135812</x:v>
      </x:c>
      <x:c r="S5297" s="7" t="n">
        <x:v>2.805465</x:v>
      </x:c>
      <x:c r="T5297" s="2" t="str">
        <x:v>raw/sweep/SUB_4MiB_2core_pipeline.json</x:v>
      </x:c>
      <x:c r="U5297" s="2" t="str">
        <x:v>[1,0]</x:v>
      </x:c>
      <x:c r="V5297" s="2" t="str">
        <x:v>v1-latched64</x:v>
      </x:c>
      <x:c r="W5297" s="2" t="str">
        <x:v>740e60f3966a30d58dd8e532f11666614786d21e218e6a6a07c1623565eaf1ac</x:v>
      </x:c>
    </x:row>
    <x:row r="5298" ht="24" customHeight="1">
      <x:c r="A5298" s="2" t="str">
        <x:v>SUB</x:v>
      </x:c>
      <x:c r="B5298" s="2" t="str">
        <x:v>pipeline</x:v>
      </x:c>
      <x:c r="C5298" s="2" t="n">
        <x:v>4</x:v>
      </x:c>
      <x:c r="D5298" s="2" t="n">
        <x:v>2</x:v>
      </x:c>
      <x:c r="E5298" s="2" t="n">
        <x:v>1</x:v>
      </x:c>
      <x:c r="F5298" s="7" t="n">
        <x:v>0.11054444444444445</x:v>
      </x:c>
      <x:c r="G5298" s="7" t="n">
        <x:v>0.08286666666666667</x:v>
      </x:c>
      <x:c r="H5298" s="7" t="n">
        <x:v>0.07340370370370371</x:v>
      </x:c>
      <x:c r="I5298" s="7"/>
      <x:c r="J5298" s="7" t="n">
        <x:v>0.20011925925925925</x:v>
      </x:c>
      <x:c r="K5298" s="7"/>
      <x:c r="L5298" s="7" t="n">
        <x:v>0.26681481481481484</x:v>
      </x:c>
      <x:c r="M5298" s="7" t="n">
        <x:v>0.06669555555555559</x:v>
      </x:c>
      <x:c r="N5298" s="7" t="n">
        <x:v>0.215443</x:v>
      </x:c>
      <x:c r="O5298" s="7" t="n">
        <x:v>0.002534</x:v>
      </x:c>
      <x:c r="P5298" s="7" t="n">
        <x:v>0.212871</x:v>
      </x:c>
      <x:c r="Q5298" s="7" t="n">
        <x:v>1.439136</x:v>
      </x:c>
      <x:c r="R5298" s="7" t="n">
        <x:v>1.135812</x:v>
      </x:c>
      <x:c r="S5298" s="7" t="n">
        <x:v>2.790391</x:v>
      </x:c>
      <x:c r="T5298" s="2" t="str">
        <x:v>raw/sweep/SUB_4MiB_2core_pipeline.json</x:v>
      </x:c>
      <x:c r="U5298" s="2" t="str">
        <x:v>[1,0]</x:v>
      </x:c>
      <x:c r="V5298" s="2" t="str">
        <x:v>v1-latched64</x:v>
      </x:c>
      <x:c r="W5298" s="2" t="str">
        <x:v>740e60f3966a30d58dd8e532f11666614786d21e218e6a6a07c1623565eaf1ac</x:v>
      </x:c>
    </x:row>
    <x:row r="5299" ht="24" customHeight="1">
      <x:c r="A5299" s="2" t="str">
        <x:v>SUB</x:v>
      </x:c>
      <x:c r="B5299" s="2" t="str">
        <x:v>pipeline</x:v>
      </x:c>
      <x:c r="C5299" s="2" t="n">
        <x:v>4</x:v>
      </x:c>
      <x:c r="D5299" s="2" t="n">
        <x:v>2</x:v>
      </x:c>
      <x:c r="E5299" s="2" t="n">
        <x:v>2</x:v>
      </x:c>
      <x:c r="F5299" s="7" t="n">
        <x:v>0.11075555555555555</x:v>
      </x:c>
      <x:c r="G5299" s="7" t="n">
        <x:v>0.0828688888888889</x:v>
      </x:c>
      <x:c r="H5299" s="7" t="n">
        <x:v>0.07340444444444444</x:v>
      </x:c>
      <x:c r="I5299" s="7"/>
      <x:c r="J5299" s="7" t="n">
        <x:v>0.2001</x:v>
      </x:c>
      <x:c r="K5299" s="7"/>
      <x:c r="L5299" s="7" t="n">
        <x:v>0.26702888888888887</x:v>
      </x:c>
      <x:c r="M5299" s="7" t="n">
        <x:v>0.06692888888888887</x:v>
      </x:c>
      <x:c r="N5299" s="7" t="n">
        <x:v>0.20963</x:v>
      </x:c>
      <x:c r="O5299" s="7" t="n">
        <x:v>0.001925</x:v>
      </x:c>
      <x:c r="P5299" s="7" t="n">
        <x:v>0.20767</x:v>
      </x:c>
      <x:c r="Q5299" s="7" t="n">
        <x:v>1.439136</x:v>
      </x:c>
      <x:c r="R5299" s="7" t="n">
        <x:v>1.135812</x:v>
      </x:c>
      <x:c r="S5299" s="7" t="n">
        <x:v>2.7845779999999998</x:v>
      </x:c>
      <x:c r="T5299" s="2" t="str">
        <x:v>raw/sweep/SUB_4MiB_2core_pipeline.json</x:v>
      </x:c>
      <x:c r="U5299" s="2" t="str">
        <x:v>[1,0]</x:v>
      </x:c>
      <x:c r="V5299" s="2" t="str">
        <x:v>v1-latched64</x:v>
      </x:c>
      <x:c r="W5299" s="2" t="str">
        <x:v>740e60f3966a30d58dd8e532f11666614786d21e218e6a6a07c1623565eaf1ac</x:v>
      </x:c>
    </x:row>
    <x:row r="5300" ht="24" customHeight="1">
      <x:c r="A5300" s="2" t="str">
        <x:v>SUB</x:v>
      </x:c>
      <x:c r="B5300" s="2" t="str">
        <x:v>pipeline</x:v>
      </x:c>
      <x:c r="C5300" s="2" t="n">
        <x:v>4</x:v>
      </x:c>
      <x:c r="D5300" s="2" t="n">
        <x:v>2</x:v>
      </x:c>
      <x:c r="E5300" s="2" t="n">
        <x:v>3</x:v>
      </x:c>
      <x:c r="F5300" s="7" t="n">
        <x:v>0.11046444444444445</x:v>
      </x:c>
      <x:c r="G5300" s="7" t="n">
        <x:v>0.08288444444444444</x:v>
      </x:c>
      <x:c r="H5300" s="7" t="n">
        <x:v>0.07337777777777778</x:v>
      </x:c>
      <x:c r="I5300" s="7"/>
      <x:c r="J5300" s="7" t="n">
        <x:v>0.20015777777777777</x:v>
      </x:c>
      <x:c r="K5300" s="7"/>
      <x:c r="L5300" s="7" t="n">
        <x:v>0.26672666666666667</x:v>
      </x:c>
      <x:c r="M5300" s="7" t="n">
        <x:v>0.0665688888888889</x:v>
      </x:c>
      <x:c r="N5300" s="7" t="n">
        <x:v>0.222454</x:v>
      </x:c>
      <x:c r="O5300" s="7" t="n">
        <x:v>0.008708</x:v>
      </x:c>
      <x:c r="P5300" s="7" t="n">
        <x:v>0.213707</x:v>
      </x:c>
      <x:c r="Q5300" s="7" t="n">
        <x:v>1.439136</x:v>
      </x:c>
      <x:c r="R5300" s="7" t="n">
        <x:v>1.135812</x:v>
      </x:c>
      <x:c r="S5300" s="7" t="n">
        <x:v>2.797402</x:v>
      </x:c>
      <x:c r="T5300" s="2" t="str">
        <x:v>raw/sweep/SUB_4MiB_2core_pipeline.json</x:v>
      </x:c>
      <x:c r="U5300" s="2" t="str">
        <x:v>[1,0]</x:v>
      </x:c>
      <x:c r="V5300" s="2" t="str">
        <x:v>v1-latched64</x:v>
      </x:c>
      <x:c r="W5300" s="2" t="str">
        <x:v>740e60f3966a30d58dd8e532f11666614786d21e218e6a6a07c1623565eaf1ac</x:v>
      </x:c>
    </x:row>
    <x:row r="5301" ht="24" customHeight="1">
      <x:c r="A5301" s="2" t="str">
        <x:v>SUB</x:v>
      </x:c>
      <x:c r="B5301" s="2" t="str">
        <x:v>pipeline</x:v>
      </x:c>
      <x:c r="C5301" s="2" t="n">
        <x:v>4</x:v>
      </x:c>
      <x:c r="D5301" s="2" t="n">
        <x:v>2</x:v>
      </x:c>
      <x:c r="E5301" s="2" t="n">
        <x:v>4</x:v>
      </x:c>
      <x:c r="F5301" s="7" t="n">
        <x:v>0.1094688888888889</x:v>
      </x:c>
      <x:c r="G5301" s="7" t="n">
        <x:v>0.0828762962962963</x:v>
      </x:c>
      <x:c r="H5301" s="7" t="n">
        <x:v>0.07336074074074074</x:v>
      </x:c>
      <x:c r="I5301" s="7"/>
      <x:c r="J5301" s="7" t="n">
        <x:v>0.20012296296296297</x:v>
      </x:c>
      <x:c r="K5301" s="7"/>
      <x:c r="L5301" s="7" t="n">
        <x:v>0.2657059259259259</x:v>
      </x:c>
      <x:c r="M5301" s="7" t="n">
        <x:v>0.06558296296296293</x:v>
      </x:c>
      <x:c r="N5301" s="7" t="n">
        <x:v>0.212785</x:v>
      </x:c>
      <x:c r="O5301" s="7" t="n">
        <x:v>0.005818</x:v>
      </x:c>
      <x:c r="P5301" s="7" t="n">
        <x:v>0.206921</x:v>
      </x:c>
      <x:c r="Q5301" s="7" t="n">
        <x:v>1.439136</x:v>
      </x:c>
      <x:c r="R5301" s="7" t="n">
        <x:v>1.135812</x:v>
      </x:c>
      <x:c r="S5301" s="7" t="n">
        <x:v>2.7877330000000002</x:v>
      </x:c>
      <x:c r="T5301" s="2" t="str">
        <x:v>raw/sweep/SUB_4MiB_2core_pipeline.json</x:v>
      </x:c>
      <x:c r="U5301" s="2" t="str">
        <x:v>[0,0]</x:v>
      </x:c>
      <x:c r="V5301" s="2" t="str">
        <x:v>v1-latched64</x:v>
      </x:c>
      <x:c r="W5301" s="2" t="str">
        <x:v>740e60f3966a30d58dd8e532f11666614786d21e218e6a6a07c1623565eaf1ac</x:v>
      </x:c>
    </x:row>
    <x:row r="5302" ht="24" customHeight="1">
      <x:c r="A5302" s="2" t="str">
        <x:v>SUB</x:v>
      </x:c>
      <x:c r="B5302" s="2" t="str">
        <x:v>pipeline</x:v>
      </x:c>
      <x:c r="C5302" s="2" t="n">
        <x:v>4</x:v>
      </x:c>
      <x:c r="D5302" s="2" t="n">
        <x:v>2</x:v>
      </x:c>
      <x:c r="E5302" s="2" t="n">
        <x:v>5</x:v>
      </x:c>
      <x:c r="F5302" s="7" t="n">
        <x:v>0.11044518518518519</x:v>
      </x:c>
      <x:c r="G5302" s="7" t="n">
        <x:v>0.08287111111111112</x:v>
      </x:c>
      <x:c r="H5302" s="7" t="n">
        <x:v>0.07335037037037037</x:v>
      </x:c>
      <x:c r="I5302" s="7"/>
      <x:c r="J5302" s="7" t="n">
        <x:v>0.20012074074074074</x:v>
      </x:c>
      <x:c r="K5302" s="7"/>
      <x:c r="L5302" s="7" t="n">
        <x:v>0.2666666666666667</x:v>
      </x:c>
      <x:c r="M5302" s="7" t="n">
        <x:v>0.06654592592592598</x:v>
      </x:c>
      <x:c r="N5302" s="7" t="n">
        <x:v>1.000837</x:v>
      </x:c>
      <x:c r="O5302" s="7" t="n">
        <x:v>0.00287</x:v>
      </x:c>
      <x:c r="P5302" s="7" t="n">
        <x:v>0.997756</x:v>
      </x:c>
      <x:c r="Q5302" s="7" t="n">
        <x:v>1.439136</x:v>
      </x:c>
      <x:c r="R5302" s="7" t="n">
        <x:v>1.135812</x:v>
      </x:c>
      <x:c r="S5302" s="7" t="n">
        <x:v>3.575785</x:v>
      </x:c>
      <x:c r="T5302" s="2" t="str">
        <x:v>raw/sweep/SUB_4MiB_2core_pipeline.json</x:v>
      </x:c>
      <x:c r="U5302" s="2" t="str">
        <x:v>[0,0]</x:v>
      </x:c>
      <x:c r="V5302" s="2" t="str">
        <x:v>v1-latched64</x:v>
      </x:c>
      <x:c r="W5302" s="2" t="str">
        <x:v>740e60f3966a30d58dd8e532f11666614786d21e218e6a6a07c1623565eaf1ac</x:v>
      </x:c>
    </x:row>
    <x:row r="5303" ht="24" customHeight="1">
      <x:c r="A5303" s="2" t="str">
        <x:v>SUB</x:v>
      </x:c>
      <x:c r="B5303" s="2" t="str">
        <x:v>pipeline</x:v>
      </x:c>
      <x:c r="C5303" s="2" t="n">
        <x:v>4</x:v>
      </x:c>
      <x:c r="D5303" s="2" t="n">
        <x:v>2</x:v>
      </x:c>
      <x:c r="E5303" s="2" t="n">
        <x:v>6</x:v>
      </x:c>
      <x:c r="F5303" s="7" t="n">
        <x:v>0.1094037037037037</x:v>
      </x:c>
      <x:c r="G5303" s="7" t="n">
        <x:v>0.08286074074074073</x:v>
      </x:c>
      <x:c r="H5303" s="7" t="n">
        <x:v>0.07334814814814815</x:v>
      </x:c>
      <x:c r="I5303" s="7"/>
      <x:c r="J5303" s="7" t="n">
        <x:v>0.20008296296296296</x:v>
      </x:c>
      <x:c r="K5303" s="7"/>
      <x:c r="L5303" s="7" t="n">
        <x:v>0.26561259259259257</x:v>
      </x:c>
      <x:c r="M5303" s="7" t="n">
        <x:v>0.0655296296296296</x:v>
      </x:c>
      <x:c r="N5303" s="7" t="n">
        <x:v>0.261989</x:v>
      </x:c>
      <x:c r="O5303" s="7" t="n">
        <x:v>0.011972</x:v>
      </x:c>
      <x:c r="P5303" s="7" t="n">
        <x:v>0.249958</x:v>
      </x:c>
      <x:c r="Q5303" s="7" t="n">
        <x:v>1.439136</x:v>
      </x:c>
      <x:c r="R5303" s="7" t="n">
        <x:v>1.135812</x:v>
      </x:c>
      <x:c r="S5303" s="7" t="n">
        <x:v>2.836937</x:v>
      </x:c>
      <x:c r="T5303" s="2" t="str">
        <x:v>raw/sweep/SUB_4MiB_2core_pipeline.json</x:v>
      </x:c>
      <x:c r="U5303" s="2" t="str">
        <x:v>[0,0]</x:v>
      </x:c>
      <x:c r="V5303" s="2" t="str">
        <x:v>v1-latched64</x:v>
      </x:c>
      <x:c r="W5303" s="2" t="str">
        <x:v>740e60f3966a30d58dd8e532f11666614786d21e218e6a6a07c1623565eaf1ac</x:v>
      </x:c>
    </x:row>
    <x:row r="5304" ht="24" customHeight="1">
      <x:c r="A5304" s="2" t="str">
        <x:v>SUB</x:v>
      </x:c>
      <x:c r="B5304" s="2" t="str">
        <x:v>pipeline</x:v>
      </x:c>
      <x:c r="C5304" s="2" t="n">
        <x:v>4</x:v>
      </x:c>
      <x:c r="D5304" s="2" t="n">
        <x:v>2</x:v>
      </x:c>
      <x:c r="E5304" s="2" t="n">
        <x:v>7</x:v>
      </x:c>
      <x:c r="F5304" s="7" t="n">
        <x:v>0.11060148148148148</x:v>
      </x:c>
      <x:c r="G5304" s="7" t="n">
        <x:v>0.08282888888888888</x:v>
      </x:c>
      <x:c r="H5304" s="7" t="n">
        <x:v>0.07365259259259259</x:v>
      </x:c>
      <x:c r="I5304" s="7"/>
      <x:c r="J5304" s="7" t="n">
        <x:v>0.20011777777777778</x:v>
      </x:c>
      <x:c r="K5304" s="7"/>
      <x:c r="L5304" s="7" t="n">
        <x:v>0.26708296296296297</x:v>
      </x:c>
      <x:c r="M5304" s="7" t="n">
        <x:v>0.06696518518518518</x:v>
      </x:c>
      <x:c r="N5304" s="7" t="n">
        <x:v>0.259578</x:v>
      </x:c>
      <x:c r="O5304" s="7" t="n">
        <x:v>0.011147</x:v>
      </x:c>
      <x:c r="P5304" s="7" t="n">
        <x:v>0.248364</x:v>
      </x:c>
      <x:c r="Q5304" s="7" t="n">
        <x:v>1.439136</x:v>
      </x:c>
      <x:c r="R5304" s="7" t="n">
        <x:v>1.135812</x:v>
      </x:c>
      <x:c r="S5304" s="7" t="n">
        <x:v>2.834526</x:v>
      </x:c>
      <x:c r="T5304" s="2" t="str">
        <x:v>raw/sweep/SUB_4MiB_2core_pipeline.json</x:v>
      </x:c>
      <x:c r="U5304" s="2" t="str">
        <x:v>[0,0]</x:v>
      </x:c>
      <x:c r="V5304" s="2" t="str">
        <x:v>v1-latched64</x:v>
      </x:c>
      <x:c r="W5304" s="2" t="str">
        <x:v>740e60f3966a30d58dd8e532f11666614786d21e218e6a6a07c1623565eaf1ac</x:v>
      </x:c>
    </x:row>
    <x:row r="5305" ht="24" customHeight="1">
      <x:c r="A5305" s="2" t="str">
        <x:v>SUB</x:v>
      </x:c>
      <x:c r="B5305" s="2" t="str">
        <x:v>pipeline</x:v>
      </x:c>
      <x:c r="C5305" s="2" t="n">
        <x:v>4</x:v>
      </x:c>
      <x:c r="D5305" s="2" t="n">
        <x:v>2</x:v>
      </x:c>
      <x:c r="E5305" s="2" t="n">
        <x:v>8</x:v>
      </x:c>
      <x:c r="F5305" s="7" t="n">
        <x:v>0.11061555555555555</x:v>
      </x:c>
      <x:c r="G5305" s="7" t="n">
        <x:v>0.08286444444444445</x:v>
      </x:c>
      <x:c r="H5305" s="7" t="n">
        <x:v>0.07335925925925926</x:v>
      </x:c>
      <x:c r="I5305" s="7"/>
      <x:c r="J5305" s="7" t="n">
        <x:v>0.20007777777777777</x:v>
      </x:c>
      <x:c r="K5305" s="7"/>
      <x:c r="L5305" s="7" t="n">
        <x:v>0.2668392592592592</x:v>
      </x:c>
      <x:c r="M5305" s="7" t="n">
        <x:v>0.06676148148148145</x:v>
      </x:c>
      <x:c r="N5305" s="7" t="n">
        <x:v>0.227249</x:v>
      </x:c>
      <x:c r="O5305" s="7" t="n">
        <x:v>0.011058</x:v>
      </x:c>
      <x:c r="P5305" s="7" t="n">
        <x:v>0.216115</x:v>
      </x:c>
      <x:c r="Q5305" s="7" t="n">
        <x:v>1.439136</x:v>
      </x:c>
      <x:c r="R5305" s="7" t="n">
        <x:v>1.135812</x:v>
      </x:c>
      <x:c r="S5305" s="7" t="n">
        <x:v>2.802197</x:v>
      </x:c>
      <x:c r="T5305" s="2" t="str">
        <x:v>raw/sweep/SUB_4MiB_2core_pipeline.json</x:v>
      </x:c>
      <x:c r="U5305" s="2" t="str">
        <x:v>[1,0]</x:v>
      </x:c>
      <x:c r="V5305" s="2" t="str">
        <x:v>v1-latched64</x:v>
      </x:c>
      <x:c r="W5305" s="2" t="str">
        <x:v>740e60f3966a30d58dd8e532f11666614786d21e218e6a6a07c1623565eaf1ac</x:v>
      </x:c>
    </x:row>
    <x:row r="5306" ht="24" customHeight="1">
      <x:c r="A5306" s="2" t="str">
        <x:v>SUB</x:v>
      </x:c>
      <x:c r="B5306" s="2" t="str">
        <x:v>pipeline</x:v>
      </x:c>
      <x:c r="C5306" s="2" t="n">
        <x:v>4</x:v>
      </x:c>
      <x:c r="D5306" s="2" t="n">
        <x:v>2</x:v>
      </x:c>
      <x:c r="E5306" s="2" t="n">
        <x:v>9</x:v>
      </x:c>
      <x:c r="F5306" s="7" t="n">
        <x:v>0.10922814814814814</x:v>
      </x:c>
      <x:c r="G5306" s="7" t="n">
        <x:v>0.08283555555555555</x:v>
      </x:c>
      <x:c r="H5306" s="7" t="n">
        <x:v>0.07338888888888889</x:v>
      </x:c>
      <x:c r="I5306" s="7"/>
      <x:c r="J5306" s="7" t="n">
        <x:v>0.2001111111111111</x:v>
      </x:c>
      <x:c r="K5306" s="7"/>
      <x:c r="L5306" s="7" t="n">
        <x:v>0.2654525925925926</x:v>
      </x:c>
      <x:c r="M5306" s="7" t="n">
        <x:v>0.06534148148148147</x:v>
      </x:c>
      <x:c r="N5306" s="7" t="n">
        <x:v>0.220489</x:v>
      </x:c>
      <x:c r="O5306" s="7" t="n">
        <x:v>0.01109</x:v>
      </x:c>
      <x:c r="P5306" s="7" t="n">
        <x:v>0.209327</x:v>
      </x:c>
      <x:c r="Q5306" s="7" t="n">
        <x:v>1.439136</x:v>
      </x:c>
      <x:c r="R5306" s="7" t="n">
        <x:v>1.135812</x:v>
      </x:c>
      <x:c r="S5306" s="7" t="n">
        <x:v>2.7954369999999997</x:v>
      </x:c>
      <x:c r="T5306" s="2" t="str">
        <x:v>raw/sweep/SUB_4MiB_2core_pipeline.json</x:v>
      </x:c>
      <x:c r="U5306" s="2" t="str">
        <x:v>[0,0]</x:v>
      </x:c>
      <x:c r="V5306" s="2" t="str">
        <x:v>v1-latched64</x:v>
      </x:c>
      <x:c r="W5306" s="2" t="str">
        <x:v>740e60f3966a30d58dd8e532f11666614786d21e218e6a6a07c1623565eaf1ac</x:v>
      </x:c>
    </x:row>
    <x:row r="5307" ht="24" customHeight="1">
      <x:c r="A5307" s="2" t="str">
        <x:v>SUB</x:v>
      </x:c>
      <x:c r="B5307" s="2" t="str">
        <x:v>pipeline</x:v>
      </x:c>
      <x:c r="C5307" s="2" t="n">
        <x:v>4</x:v>
      </x:c>
      <x:c r="D5307" s="2" t="n">
        <x:v>2</x:v>
      </x:c>
      <x:c r="E5307" s="2" t="n">
        <x:v>10</x:v>
      </x:c>
      <x:c r="F5307" s="7" t="n">
        <x:v>0.11036074074074075</x:v>
      </x:c>
      <x:c r="G5307" s="7" t="n">
        <x:v>0.08286148148148148</x:v>
      </x:c>
      <x:c r="H5307" s="7" t="n">
        <x:v>0.07338074074074075</x:v>
      </x:c>
      <x:c r="I5307" s="7"/>
      <x:c r="J5307" s="7" t="n">
        <x:v>0.20008148148148147</x:v>
      </x:c>
      <x:c r="K5307" s="7"/>
      <x:c r="L5307" s="7" t="n">
        <x:v>0.266602962962963</x:v>
      </x:c>
      <x:c r="M5307" s="7" t="n">
        <x:v>0.06652148148148151</x:v>
      </x:c>
      <x:c r="N5307" s="7" t="n">
        <x:v>0.212849</x:v>
      </x:c>
      <x:c r="O5307" s="7" t="n">
        <x:v>0.004116</x:v>
      </x:c>
      <x:c r="P5307" s="7" t="n">
        <x:v>0.208696</x:v>
      </x:c>
      <x:c r="Q5307" s="7" t="n">
        <x:v>1.439136</x:v>
      </x:c>
      <x:c r="R5307" s="7" t="n">
        <x:v>1.135812</x:v>
      </x:c>
      <x:c r="S5307" s="7" t="n">
        <x:v>2.7877970000000003</x:v>
      </x:c>
      <x:c r="T5307" s="2" t="str">
        <x:v>raw/sweep/SUB_4MiB_2core_pipeline.json</x:v>
      </x:c>
      <x:c r="U5307" s="2" t="str">
        <x:v>[1,0]</x:v>
      </x:c>
      <x:c r="V5307" s="2" t="str">
        <x:v>v1-latched64</x:v>
      </x:c>
      <x:c r="W5307" s="2" t="str">
        <x:v>740e60f3966a30d58dd8e532f11666614786d21e218e6a6a07c1623565eaf1ac</x:v>
      </x:c>
    </x:row>
    <x:row r="5308" ht="24" customHeight="1">
      <x:c r="A5308" s="2" t="str">
        <x:v>SUB</x:v>
      </x:c>
      <x:c r="B5308" s="2" t="str">
        <x:v>pipeline</x:v>
      </x:c>
      <x:c r="C5308" s="2" t="n">
        <x:v>4</x:v>
      </x:c>
      <x:c r="D5308" s="2" t="n">
        <x:v>2</x:v>
      </x:c>
      <x:c r="E5308" s="2" t="n">
        <x:v>11</x:v>
      </x:c>
      <x:c r="F5308" s="7" t="n">
        <x:v>0.10930370370370371</x:v>
      </x:c>
      <x:c r="G5308" s="7" t="n">
        <x:v>0.08283481481481482</x:v>
      </x:c>
      <x:c r="H5308" s="7" t="n">
        <x:v>0.07336148148148149</x:v>
      </x:c>
      <x:c r="I5308" s="7"/>
      <x:c r="J5308" s="7" t="n">
        <x:v>0.20009703703703705</x:v>
      </x:c>
      <x:c r="K5308" s="7"/>
      <x:c r="L5308" s="7" t="n">
        <x:v>0.2655</x:v>
      </x:c>
      <x:c r="M5308" s="7" t="n">
        <x:v>0.06540296296296297</x:v>
      </x:c>
      <x:c r="N5308" s="7" t="n">
        <x:v>0.211761</x:v>
      </x:c>
      <x:c r="O5308" s="7" t="n">
        <x:v>0.00271</x:v>
      </x:c>
      <x:c r="P5308" s="7" t="n">
        <x:v>0.209017</x:v>
      </x:c>
      <x:c r="Q5308" s="7" t="n">
        <x:v>1.439136</x:v>
      </x:c>
      <x:c r="R5308" s="7" t="n">
        <x:v>1.135812</x:v>
      </x:c>
      <x:c r="S5308" s="7" t="n">
        <x:v>2.786709</x:v>
      </x:c>
      <x:c r="T5308" s="2" t="str">
        <x:v>raw/sweep/SUB_4MiB_2core_pipeline.json</x:v>
      </x:c>
      <x:c r="U5308" s="2" t="str">
        <x:v>[0,0]</x:v>
      </x:c>
      <x:c r="V5308" s="2" t="str">
        <x:v>v1-latched64</x:v>
      </x:c>
      <x:c r="W5308" s="2" t="str">
        <x:v>740e60f3966a30d58dd8e532f11666614786d21e218e6a6a07c1623565eaf1ac</x:v>
      </x:c>
    </x:row>
    <x:row r="5309" ht="24" customHeight="1">
      <x:c r="A5309" s="2" t="str">
        <x:v>SUB</x:v>
      </x:c>
      <x:c r="B5309" s="2" t="str">
        <x:v>pipeline</x:v>
      </x:c>
      <x:c r="C5309" s="2" t="n">
        <x:v>4</x:v>
      </x:c>
      <x:c r="D5309" s="2" t="n">
        <x:v>2</x:v>
      </x:c>
      <x:c r="E5309" s="2" t="n">
        <x:v>12</x:v>
      </x:c>
      <x:c r="F5309" s="7" t="n">
        <x:v>0.11056296296296296</x:v>
      </x:c>
      <x:c r="G5309" s="7" t="n">
        <x:v>0.08287703703703704</x:v>
      </x:c>
      <x:c r="H5309" s="7" t="n">
        <x:v>0.07334962962962963</x:v>
      </x:c>
      <x:c r="I5309" s="7"/>
      <x:c r="J5309" s="7" t="n">
        <x:v>0.2000874074074074</x:v>
      </x:c>
      <x:c r="K5309" s="7"/>
      <x:c r="L5309" s="7" t="n">
        <x:v>0.2667896296296296</x:v>
      </x:c>
      <x:c r="M5309" s="7" t="n">
        <x:v>0.06670222222222219</x:v>
      </x:c>
      <x:c r="N5309" s="7" t="n">
        <x:v>0.214877</x:v>
      </x:c>
      <x:c r="O5309" s="7" t="n">
        <x:v>0.003203</x:v>
      </x:c>
      <x:c r="P5309" s="7" t="n">
        <x:v>0.21162</x:v>
      </x:c>
      <x:c r="Q5309" s="7" t="n">
        <x:v>1.439136</x:v>
      </x:c>
      <x:c r="R5309" s="7" t="n">
        <x:v>1.135812</x:v>
      </x:c>
      <x:c r="S5309" s="7" t="n">
        <x:v>2.789825</x:v>
      </x:c>
      <x:c r="T5309" s="2" t="str">
        <x:v>raw/sweep/SUB_4MiB_2core_pipeline.json</x:v>
      </x:c>
      <x:c r="U5309" s="2" t="str">
        <x:v>[1,0]</x:v>
      </x:c>
      <x:c r="V5309" s="2" t="str">
        <x:v>v1-latched64</x:v>
      </x:c>
      <x:c r="W5309" s="2" t="str">
        <x:v>740e60f3966a30d58dd8e532f11666614786d21e218e6a6a07c1623565eaf1ac</x:v>
      </x:c>
    </x:row>
    <x:row r="5310" ht="24" customHeight="1">
      <x:c r="A5310" s="2" t="str">
        <x:v>SUB</x:v>
      </x:c>
      <x:c r="B5310" s="2" t="str">
        <x:v>pipeline</x:v>
      </x:c>
      <x:c r="C5310" s="2" t="n">
        <x:v>4</x:v>
      </x:c>
      <x:c r="D5310" s="2" t="n">
        <x:v>2</x:v>
      </x:c>
      <x:c r="E5310" s="2" t="n">
        <x:v>13</x:v>
      </x:c>
      <x:c r="F5310" s="7" t="n">
        <x:v>0.11030888888888889</x:v>
      </x:c>
      <x:c r="G5310" s="7" t="n">
        <x:v>0.08286</x:v>
      </x:c>
      <x:c r="H5310" s="7" t="n">
        <x:v>0.07334444444444445</x:v>
      </x:c>
      <x:c r="I5310" s="7"/>
      <x:c r="J5310" s="7" t="n">
        <x:v>0.2000762962962963</x:v>
      </x:c>
      <x:c r="K5310" s="7"/>
      <x:c r="L5310" s="7" t="n">
        <x:v>0.2665133333333333</x:v>
      </x:c>
      <x:c r="M5310" s="7" t="n">
        <x:v>0.06643703703703702</x:v>
      </x:c>
      <x:c r="N5310" s="7" t="n">
        <x:v>0.227556</x:v>
      </x:c>
      <x:c r="O5310" s="7" t="n">
        <x:v>0.013481</x:v>
      </x:c>
      <x:c r="P5310" s="7" t="n">
        <x:v>0.214032</x:v>
      </x:c>
      <x:c r="Q5310" s="7" t="n">
        <x:v>1.439136</x:v>
      </x:c>
      <x:c r="R5310" s="7" t="n">
        <x:v>1.135812</x:v>
      </x:c>
      <x:c r="S5310" s="7" t="n">
        <x:v>2.802504</x:v>
      </x:c>
      <x:c r="T5310" s="2" t="str">
        <x:v>raw/sweep/SUB_4MiB_2core_pipeline.json</x:v>
      </x:c>
      <x:c r="U5310" s="2" t="str">
        <x:v>[1,0]</x:v>
      </x:c>
      <x:c r="V5310" s="2" t="str">
        <x:v>v1-latched64</x:v>
      </x:c>
      <x:c r="W5310" s="2" t="str">
        <x:v>740e60f3966a30d58dd8e532f11666614786d21e218e6a6a07c1623565eaf1ac</x:v>
      </x:c>
    </x:row>
    <x:row r="5311" ht="24" customHeight="1">
      <x:c r="A5311" s="2" t="str">
        <x:v>SUB</x:v>
      </x:c>
      <x:c r="B5311" s="2" t="str">
        <x:v>pipeline</x:v>
      </x:c>
      <x:c r="C5311" s="2" t="n">
        <x:v>4</x:v>
      </x:c>
      <x:c r="D5311" s="2" t="n">
        <x:v>2</x:v>
      </x:c>
      <x:c r="E5311" s="2" t="n">
        <x:v>14</x:v>
      </x:c>
      <x:c r="F5311" s="7" t="n">
        <x:v>0.11027481481481481</x:v>
      </x:c>
      <x:c r="G5311" s="7" t="n">
        <x:v>0.08284962962962963</x:v>
      </x:c>
      <x:c r="H5311" s="7" t="n">
        <x:v>0.07336074074074074</x:v>
      </x:c>
      <x:c r="I5311" s="7"/>
      <x:c r="J5311" s="7" t="n">
        <x:v>0.20006666666666667</x:v>
      </x:c>
      <x:c r="K5311" s="7"/>
      <x:c r="L5311" s="7" t="n">
        <x:v>0.26648518518518516</x:v>
      </x:c>
      <x:c r="M5311" s="7" t="n">
        <x:v>0.06641851851851849</x:v>
      </x:c>
      <x:c r="N5311" s="7" t="n">
        <x:v>0.212163</x:v>
      </x:c>
      <x:c r="O5311" s="7" t="n">
        <x:v>0.003614</x:v>
      </x:c>
      <x:c r="P5311" s="7" t="n">
        <x:v>0.208517</x:v>
      </x:c>
      <x:c r="Q5311" s="7" t="n">
        <x:v>1.439136</x:v>
      </x:c>
      <x:c r="R5311" s="7" t="n">
        <x:v>1.135812</x:v>
      </x:c>
      <x:c r="S5311" s="7" t="n">
        <x:v>2.787111</x:v>
      </x:c>
      <x:c r="T5311" s="2" t="str">
        <x:v>raw/sweep/SUB_4MiB_2core_pipeline.json</x:v>
      </x:c>
      <x:c r="U5311" s="2" t="str">
        <x:v>[1,0]</x:v>
      </x:c>
      <x:c r="V5311" s="2" t="str">
        <x:v>v1-latched64</x:v>
      </x:c>
      <x:c r="W5311" s="2" t="str">
        <x:v>740e60f3966a30d58dd8e532f11666614786d21e218e6a6a07c1623565eaf1ac</x:v>
      </x:c>
    </x:row>
    <x:row r="5312" ht="24" customHeight="1">
      <x:c r="A5312" s="2" t="str">
        <x:v>SUB</x:v>
      </x:c>
      <x:c r="B5312" s="2" t="str">
        <x:v>diagnostic</x:v>
      </x:c>
      <x:c r="C5312" s="2" t="n">
        <x:v>4</x:v>
      </x:c>
      <x:c r="D5312" s="2" t="n">
        <x:v>4</x:v>
      </x:c>
      <x:c r="E5312" s="2" t="n">
        <x:v>0</x:v>
      </x:c>
      <x:c r="F5312" s="7" t="n">
        <x:v>0.0563037037037037</x:v>
      </x:c>
      <x:c r="G5312" s="7" t="n">
        <x:v>0.043376296296296295</x:v>
      </x:c>
      <x:c r="H5312" s="7" t="n">
        <x:v>0.04380814814814815</x:v>
      </x:c>
      <x:c r="I5312" s="7" t="n">
        <x:v>0.11120444444444444</x:v>
      </x:c>
      <x:c r="J5312" s="7" t="n">
        <x:v>0.22126666666666667</x:v>
      </x:c>
      <x:c r="K5312" s="7" t="n">
        <x:v>0.009950370370370387</x:v>
      </x:c>
      <x:c r="L5312" s="7" t="n">
        <x:v>0.14348814814814814</x:v>
      </x:c>
      <x:c r="M5312" s="7" t="n">
        <x:v>-0.07777851851851852</x:v>
      </x:c>
      <x:c r="N5312" s="7" t="n">
        <x:v>0.235029</x:v>
      </x:c>
      <x:c r="O5312" s="7" t="n">
        <x:v>0.005055</x:v>
      </x:c>
      <x:c r="P5312" s="7" t="n">
        <x:v>0.229927</x:v>
      </x:c>
      <x:c r="Q5312" s="7" t="n">
        <x:v>1.50828</x:v>
      </x:c>
      <x:c r="R5312" s="7" t="n">
        <x:v>0.837615</x:v>
      </x:c>
      <x:c r="S5312" s="7" t="n">
        <x:v>2.580924</x:v>
      </x:c>
      <x:c r="T5312" s="2" t="str">
        <x:v>raw/sweep/SUB_4MiB_4core_diagnostic.json</x:v>
      </x:c>
      <x:c r="U5312" s="2" t="str">
        <x:v>[0,0]</x:v>
      </x:c>
      <x:c r="V5312" s="2" t="str">
        <x:v>v1-latched64</x:v>
      </x:c>
      <x:c r="W5312" s="2" t="str">
        <x:v>740e60f3966a30d58dd8e532f11666614786d21e218e6a6a07c1623565eaf1ac</x:v>
      </x:c>
    </x:row>
    <x:row r="5313" ht="24" customHeight="1">
      <x:c r="A5313" s="2" t="str">
        <x:v>SUB</x:v>
      </x:c>
      <x:c r="B5313" s="2" t="str">
        <x:v>diagnostic</x:v>
      </x:c>
      <x:c r="C5313" s="2" t="n">
        <x:v>4</x:v>
      </x:c>
      <x:c r="D5313" s="2" t="n">
        <x:v>4</x:v>
      </x:c>
      <x:c r="E5313" s="2" t="n">
        <x:v>1</x:v>
      </x:c>
      <x:c r="F5313" s="7" t="n">
        <x:v>0.05541851851851852</x:v>
      </x:c>
      <x:c r="G5313" s="7" t="n">
        <x:v>0.043372592592592595</x:v>
      </x:c>
      <x:c r="H5313" s="7" t="n">
        <x:v>0.04435185185185185</x:v>
      </x:c>
      <x:c r="I5313" s="7" t="n">
        <x:v>0.11119555555555556</x:v>
      </x:c>
      <x:c r="J5313" s="7" t="n">
        <x:v>0.2209288888888889</x:v>
      </x:c>
      <x:c r="K5313" s="7" t="n">
        <x:v>0.009962962962962951</x:v>
      </x:c>
      <x:c r="L5313" s="7" t="n">
        <x:v>0.14314296296296297</x:v>
      </x:c>
      <x:c r="M5313" s="7" t="n">
        <x:v>-0.07778592592592593</x:v>
      </x:c>
      <x:c r="N5313" s="7" t="n">
        <x:v>0.246667</x:v>
      </x:c>
      <x:c r="O5313" s="7" t="n">
        <x:v>0.01625</x:v>
      </x:c>
      <x:c r="P5313" s="7" t="n">
        <x:v>0.230332</x:v>
      </x:c>
      <x:c r="Q5313" s="7" t="n">
        <x:v>1.50828</x:v>
      </x:c>
      <x:c r="R5313" s="7" t="n">
        <x:v>0.837615</x:v>
      </x:c>
      <x:c r="S5313" s="7" t="n">
        <x:v>2.592562</x:v>
      </x:c>
      <x:c r="T5313" s="2" t="str">
        <x:v>raw/sweep/SUB_4MiB_4core_diagnostic.json</x:v>
      </x:c>
      <x:c r="U5313" s="2" t="str">
        <x:v>[0,0]</x:v>
      </x:c>
      <x:c r="V5313" s="2" t="str">
        <x:v>v1-latched64</x:v>
      </x:c>
      <x:c r="W5313" s="2" t="str">
        <x:v>740e60f3966a30d58dd8e532f11666614786d21e218e6a6a07c1623565eaf1ac</x:v>
      </x:c>
    </x:row>
    <x:row r="5314" ht="24" customHeight="1">
      <x:c r="A5314" s="2" t="str">
        <x:v>SUB</x:v>
      </x:c>
      <x:c r="B5314" s="2" t="str">
        <x:v>diagnostic</x:v>
      </x:c>
      <x:c r="C5314" s="2" t="n">
        <x:v>4</x:v>
      </x:c>
      <x:c r="D5314" s="2" t="n">
        <x:v>4</x:v>
      </x:c>
      <x:c r="E5314" s="2" t="n">
        <x:v>2</x:v>
      </x:c>
      <x:c r="F5314" s="7" t="n">
        <x:v>0.055946666666666665</x:v>
      </x:c>
      <x:c r="G5314" s="7" t="n">
        <x:v>0.04336888888888889</x:v>
      </x:c>
      <x:c r="H5314" s="7" t="n">
        <x:v>0.04407777777777778</x:v>
      </x:c>
      <x:c r="I5314" s="7" t="n">
        <x:v>0.1111874074074074</x:v>
      </x:c>
      <x:c r="J5314" s="7" t="n">
        <x:v>0.22115703703703704</x:v>
      </x:c>
      <x:c r="K5314" s="7" t="n">
        <x:v>0.009945185185185189</x:v>
      </x:c>
      <x:c r="L5314" s="7" t="n">
        <x:v>0.14339333333333332</x:v>
      </x:c>
      <x:c r="M5314" s="7" t="n">
        <x:v>-0.07776370370370372</x:v>
      </x:c>
      <x:c r="N5314" s="7" t="n">
        <x:v>0.271217</x:v>
      </x:c>
      <x:c r="O5314" s="7" t="n">
        <x:v>0.008964</x:v>
      </x:c>
      <x:c r="P5314" s="7" t="n">
        <x:v>0.261908</x:v>
      </x:c>
      <x:c r="Q5314" s="7" t="n">
        <x:v>1.50828</x:v>
      </x:c>
      <x:c r="R5314" s="7" t="n">
        <x:v>0.837615</x:v>
      </x:c>
      <x:c r="S5314" s="7" t="n">
        <x:v>2.617112</x:v>
      </x:c>
      <x:c r="T5314" s="2" t="str">
        <x:v>raw/sweep/SUB_4MiB_4core_diagnostic.json</x:v>
      </x:c>
      <x:c r="U5314" s="2" t="str">
        <x:v>[0,0]</x:v>
      </x:c>
      <x:c r="V5314" s="2" t="str">
        <x:v>v1-latched64</x:v>
      </x:c>
      <x:c r="W5314" s="2" t="str">
        <x:v>740e60f3966a30d58dd8e532f11666614786d21e218e6a6a07c1623565eaf1ac</x:v>
      </x:c>
    </x:row>
    <x:row r="5315" ht="24" customHeight="1">
      <x:c r="A5315" s="2" t="str">
        <x:v>SUB</x:v>
      </x:c>
      <x:c r="B5315" s="2" t="str">
        <x:v>diagnostic</x:v>
      </x:c>
      <x:c r="C5315" s="2" t="n">
        <x:v>4</x:v>
      </x:c>
      <x:c r="D5315" s="2" t="n">
        <x:v>4</x:v>
      </x:c>
      <x:c r="E5315" s="2" t="n">
        <x:v>3</x:v>
      </x:c>
      <x:c r="F5315" s="7" t="n">
        <x:v>0.05623185185185185</x:v>
      </x:c>
      <x:c r="G5315" s="7" t="n">
        <x:v>0.04337407407407407</x:v>
      </x:c>
      <x:c r="H5315" s="7" t="n">
        <x:v>0.04339481481481482</x:v>
      </x:c>
      <x:c r="I5315" s="7" t="n">
        <x:v>0.11119777777777778</x:v>
      </x:c>
      <x:c r="J5315" s="7" t="n">
        <x:v>0.2207637037037037</x:v>
      </x:c>
      <x:c r="K5315" s="7" t="n">
        <x:v>0.009939259259259273</x:v>
      </x:c>
      <x:c r="L5315" s="7" t="n">
        <x:v>0.14300074074074076</x:v>
      </x:c>
      <x:c r="M5315" s="7" t="n">
        <x:v>-0.07776296296296295</x:v>
      </x:c>
      <x:c r="N5315" s="7" t="n">
        <x:v>0.239872</x:v>
      </x:c>
      <x:c r="O5315" s="7" t="n">
        <x:v>0.010213</x:v>
      </x:c>
      <x:c r="P5315" s="7" t="n">
        <x:v>0.229598</x:v>
      </x:c>
      <x:c r="Q5315" s="7" t="n">
        <x:v>1.50828</x:v>
      </x:c>
      <x:c r="R5315" s="7" t="n">
        <x:v>0.837615</x:v>
      </x:c>
      <x:c r="S5315" s="7" t="n">
        <x:v>2.585767</x:v>
      </x:c>
      <x:c r="T5315" s="2" t="str">
        <x:v>raw/sweep/SUB_4MiB_4core_diagnostic.json</x:v>
      </x:c>
      <x:c r="U5315" s="2" t="str">
        <x:v>[0,0]</x:v>
      </x:c>
      <x:c r="V5315" s="2" t="str">
        <x:v>v1-latched64</x:v>
      </x:c>
      <x:c r="W5315" s="2" t="str">
        <x:v>740e60f3966a30d58dd8e532f11666614786d21e218e6a6a07c1623565eaf1ac</x:v>
      </x:c>
    </x:row>
    <x:row r="5316" ht="24" customHeight="1">
      <x:c r="A5316" s="2" t="str">
        <x:v>SUB</x:v>
      </x:c>
      <x:c r="B5316" s="2" t="str">
        <x:v>diagnostic</x:v>
      </x:c>
      <x:c r="C5316" s="2" t="n">
        <x:v>4</x:v>
      </x:c>
      <x:c r="D5316" s="2" t="n">
        <x:v>4</x:v>
      </x:c>
      <x:c r="E5316" s="2" t="n">
        <x:v>4</x:v>
      </x:c>
      <x:c r="F5316" s="7" t="n">
        <x:v>0.05576592592592593</x:v>
      </x:c>
      <x:c r="G5316" s="7" t="n">
        <x:v>0.043372592592592595</x:v>
      </x:c>
      <x:c r="H5316" s="7" t="n">
        <x:v>0.04363555555555555</x:v>
      </x:c>
      <x:c r="I5316" s="7" t="n">
        <x:v>0.11119703703703704</x:v>
      </x:c>
      <x:c r="J5316" s="7" t="n">
        <x:v>0.22055481481481481</x:v>
      </x:c>
      <x:c r="K5316" s="7" t="n">
        <x:v>0.009956296296296283</x:v>
      </x:c>
      <x:c r="L5316" s="7" t="n">
        <x:v>0.14277407407407405</x:v>
      </x:c>
      <x:c r="M5316" s="7" t="n">
        <x:v>-0.07778074074074076</x:v>
      </x:c>
      <x:c r="N5316" s="7" t="n">
        <x:v>0.236266</x:v>
      </x:c>
      <x:c r="O5316" s="7" t="n">
        <x:v>0.004846</x:v>
      </x:c>
      <x:c r="P5316" s="7" t="n">
        <x:v>0.231375</x:v>
      </x:c>
      <x:c r="Q5316" s="7" t="n">
        <x:v>1.50828</x:v>
      </x:c>
      <x:c r="R5316" s="7" t="n">
        <x:v>0.837615</x:v>
      </x:c>
      <x:c r="S5316" s="7" t="n">
        <x:v>2.582161</x:v>
      </x:c>
      <x:c r="T5316" s="2" t="str">
        <x:v>raw/sweep/SUB_4MiB_4core_diagnostic.json</x:v>
      </x:c>
      <x:c r="U5316" s="2" t="str">
        <x:v>[0,0]</x:v>
      </x:c>
      <x:c r="V5316" s="2" t="str">
        <x:v>v1-latched64</x:v>
      </x:c>
      <x:c r="W5316" s="2" t="str">
        <x:v>740e60f3966a30d58dd8e532f11666614786d21e218e6a6a07c1623565eaf1ac</x:v>
      </x:c>
    </x:row>
    <x:row r="5317" ht="24" customHeight="1">
      <x:c r="A5317" s="2" t="str">
        <x:v>SUB</x:v>
      </x:c>
      <x:c r="B5317" s="2" t="str">
        <x:v>diagnostic</x:v>
      </x:c>
      <x:c r="C5317" s="2" t="n">
        <x:v>4</x:v>
      </x:c>
      <x:c r="D5317" s="2" t="n">
        <x:v>4</x:v>
      </x:c>
      <x:c r="E5317" s="2" t="n">
        <x:v>5</x:v>
      </x:c>
      <x:c r="F5317" s="7" t="n">
        <x:v>0.05612962962962963</x:v>
      </x:c>
      <x:c r="G5317" s="7" t="n">
        <x:v>0.04337185185185185</x:v>
      </x:c>
      <x:c r="H5317" s="7" t="n">
        <x:v>0.042083703703703707</x:v>
      </x:c>
      <x:c r="I5317" s="7" t="n">
        <x:v>0.11119333333333334</x:v>
      </x:c>
      <x:c r="J5317" s="7" t="n">
        <x:v>0.21935407407407406</x:v>
      </x:c>
      <x:c r="K5317" s="7" t="n">
        <x:v>0.009947407407407405</x:v>
      </x:c>
      <x:c r="L5317" s="7" t="n">
        <x:v>0.14158518518518518</x:v>
      </x:c>
      <x:c r="M5317" s="7" t="n">
        <x:v>-0.07776888888888889</x:v>
      </x:c>
      <x:c r="N5317" s="7" t="n">
        <x:v>0.281919</x:v>
      </x:c>
      <x:c r="O5317" s="7" t="n">
        <x:v>0.054909</x:v>
      </x:c>
      <x:c r="P5317" s="7" t="n">
        <x:v>0.226969</x:v>
      </x:c>
      <x:c r="Q5317" s="7" t="n">
        <x:v>1.50828</x:v>
      </x:c>
      <x:c r="R5317" s="7" t="n">
        <x:v>0.837615</x:v>
      </x:c>
      <x:c r="S5317" s="7" t="n">
        <x:v>2.627814</x:v>
      </x:c>
      <x:c r="T5317" s="2" t="str">
        <x:v>raw/sweep/SUB_4MiB_4core_diagnostic.json</x:v>
      </x:c>
      <x:c r="U5317" s="2" t="str">
        <x:v>[0,0]</x:v>
      </x:c>
      <x:c r="V5317" s="2" t="str">
        <x:v>v1-latched64</x:v>
      </x:c>
      <x:c r="W5317" s="2" t="str">
        <x:v>740e60f3966a30d58dd8e532f11666614786d21e218e6a6a07c1623565eaf1ac</x:v>
      </x:c>
    </x:row>
    <x:row r="5318" ht="24" customHeight="1">
      <x:c r="A5318" s="2" t="str">
        <x:v>SUB</x:v>
      </x:c>
      <x:c r="B5318" s="2" t="str">
        <x:v>diagnostic</x:v>
      </x:c>
      <x:c r="C5318" s="2" t="n">
        <x:v>4</x:v>
      </x:c>
      <x:c r="D5318" s="2" t="n">
        <x:v>4</x:v>
      </x:c>
      <x:c r="E5318" s="2" t="n">
        <x:v>6</x:v>
      </x:c>
      <x:c r="F5318" s="7" t="n">
        <x:v>0.05558962962962963</x:v>
      </x:c>
      <x:c r="G5318" s="7" t="n">
        <x:v>0.04337703703703704</x:v>
      </x:c>
      <x:c r="H5318" s="7" t="n">
        <x:v>0.04304962962962963</x:v>
      </x:c>
      <x:c r="I5318" s="7" t="n">
        <x:v>0.11120148148148148</x:v>
      </x:c>
      <x:c r="J5318" s="7" t="n">
        <x:v>0.2197962962962963</x:v>
      </x:c>
      <x:c r="K5318" s="7" t="n">
        <x:v>0.00995555555555555</x:v>
      </x:c>
      <x:c r="L5318" s="7" t="n">
        <x:v>0.1420162962962963</x:v>
      </x:c>
      <x:c r="M5318" s="7" t="n">
        <x:v>-0.07777999999999999</x:v>
      </x:c>
      <x:c r="N5318" s="7" t="n">
        <x:v>0.271337</x:v>
      </x:c>
      <x:c r="O5318" s="7" t="n">
        <x:v>0.011853</x:v>
      </x:c>
      <x:c r="P5318" s="7" t="n">
        <x:v>0.258972</x:v>
      </x:c>
      <x:c r="Q5318" s="7" t="n">
        <x:v>1.50828</x:v>
      </x:c>
      <x:c r="R5318" s="7" t="n">
        <x:v>0.837615</x:v>
      </x:c>
      <x:c r="S5318" s="7" t="n">
        <x:v>2.617232</x:v>
      </x:c>
      <x:c r="T5318" s="2" t="str">
        <x:v>raw/sweep/SUB_4MiB_4core_diagnostic.json</x:v>
      </x:c>
      <x:c r="U5318" s="2" t="str">
        <x:v>[0,0]</x:v>
      </x:c>
      <x:c r="V5318" s="2" t="str">
        <x:v>v1-latched64</x:v>
      </x:c>
      <x:c r="W5318" s="2" t="str">
        <x:v>740e60f3966a30d58dd8e532f11666614786d21e218e6a6a07c1623565eaf1ac</x:v>
      </x:c>
    </x:row>
    <x:row r="5319" ht="24" customHeight="1">
      <x:c r="A5319" s="2" t="str">
        <x:v>SUB</x:v>
      </x:c>
      <x:c r="B5319" s="2" t="str">
        <x:v>diagnostic</x:v>
      </x:c>
      <x:c r="C5319" s="2" t="n">
        <x:v>4</x:v>
      </x:c>
      <x:c r="D5319" s="2" t="n">
        <x:v>4</x:v>
      </x:c>
      <x:c r="E5319" s="2" t="n">
        <x:v>7</x:v>
      </x:c>
      <x:c r="F5319" s="7" t="n">
        <x:v>0.05551703703703704</x:v>
      </x:c>
      <x:c r="G5319" s="7" t="n">
        <x:v>0.043375555555555556</x:v>
      </x:c>
      <x:c r="H5319" s="7" t="n">
        <x:v>0.04301777777777778</x:v>
      </x:c>
      <x:c r="I5319" s="7" t="n">
        <x:v>0.11119185185185185</x:v>
      </x:c>
      <x:c r="J5319" s="7" t="n">
        <x:v>0.21968444444444443</x:v>
      </x:c>
      <x:c r="K5319" s="7" t="n">
        <x:v>0.009957777777777774</x:v>
      </x:c>
      <x:c r="L5319" s="7" t="n">
        <x:v>0.14191037037037035</x:v>
      </x:c>
      <x:c r="M5319" s="7" t="n">
        <x:v>-0.07777407407407408</x:v>
      </x:c>
      <x:c r="N5319" s="7" t="n">
        <x:v>0.289633</x:v>
      </x:c>
      <x:c r="O5319" s="7" t="n">
        <x:v>0.023437</x:v>
      </x:c>
      <x:c r="P5319" s="7" t="n">
        <x:v>0.265913</x:v>
      </x:c>
      <x:c r="Q5319" s="7" t="n">
        <x:v>1.50828</x:v>
      </x:c>
      <x:c r="R5319" s="7" t="n">
        <x:v>0.837615</x:v>
      </x:c>
      <x:c r="S5319" s="7" t="n">
        <x:v>2.635528</x:v>
      </x:c>
      <x:c r="T5319" s="2" t="str">
        <x:v>raw/sweep/SUB_4MiB_4core_diagnostic.json</x:v>
      </x:c>
      <x:c r="U5319" s="2" t="str">
        <x:v>[0,0]</x:v>
      </x:c>
      <x:c r="V5319" s="2" t="str">
        <x:v>v1-latched64</x:v>
      </x:c>
      <x:c r="W5319" s="2" t="str">
        <x:v>740e60f3966a30d58dd8e532f11666614786d21e218e6a6a07c1623565eaf1ac</x:v>
      </x:c>
    </x:row>
    <x:row r="5320" ht="24" customHeight="1">
      <x:c r="A5320" s="2" t="str">
        <x:v>SUB</x:v>
      </x:c>
      <x:c r="B5320" s="2" t="str">
        <x:v>diagnostic</x:v>
      </x:c>
      <x:c r="C5320" s="2" t="n">
        <x:v>4</x:v>
      </x:c>
      <x:c r="D5320" s="2" t="n">
        <x:v>4</x:v>
      </x:c>
      <x:c r="E5320" s="2" t="n">
        <x:v>8</x:v>
      </x:c>
      <x:c r="F5320" s="7" t="n">
        <x:v>0.05557037037037037</x:v>
      </x:c>
      <x:c r="G5320" s="7" t="n">
        <x:v>0.043379259259259256</x:v>
      </x:c>
      <x:c r="H5320" s="7" t="n">
        <x:v>0.04283481481481481</x:v>
      </x:c>
      <x:c r="I5320" s="7" t="n">
        <x:v>0.11119481481481482</x:v>
      </x:c>
      <x:c r="J5320" s="7" t="n">
        <x:v>0.21955333333333332</x:v>
      </x:c>
      <x:c r="K5320" s="7" t="n">
        <x:v>0.009953333333333314</x:v>
      </x:c>
      <x:c r="L5320" s="7" t="n">
        <x:v>0.14178444444444444</x:v>
      </x:c>
      <x:c r="M5320" s="7" t="n">
        <x:v>-0.07776888888888889</x:v>
      </x:c>
      <x:c r="N5320" s="7" t="n">
        <x:v>0.258727</x:v>
      </x:c>
      <x:c r="O5320" s="7" t="n">
        <x:v>0.031773</x:v>
      </x:c>
      <x:c r="P5320" s="7" t="n">
        <x:v>0.226912</x:v>
      </x:c>
      <x:c r="Q5320" s="7" t="n">
        <x:v>1.50828</x:v>
      </x:c>
      <x:c r="R5320" s="7" t="n">
        <x:v>0.837615</x:v>
      </x:c>
      <x:c r="S5320" s="7" t="n">
        <x:v>2.604622</x:v>
      </x:c>
      <x:c r="T5320" s="2" t="str">
        <x:v>raw/sweep/SUB_4MiB_4core_diagnostic.json</x:v>
      </x:c>
      <x:c r="U5320" s="2" t="str">
        <x:v>[0,0]</x:v>
      </x:c>
      <x:c r="V5320" s="2" t="str">
        <x:v>v1-latched64</x:v>
      </x:c>
      <x:c r="W5320" s="2" t="str">
        <x:v>740e60f3966a30d58dd8e532f11666614786d21e218e6a6a07c1623565eaf1ac</x:v>
      </x:c>
    </x:row>
    <x:row r="5321" ht="24" customHeight="1">
      <x:c r="A5321" s="2" t="str">
        <x:v>SUB</x:v>
      </x:c>
      <x:c r="B5321" s="2" t="str">
        <x:v>diagnostic</x:v>
      </x:c>
      <x:c r="C5321" s="2" t="n">
        <x:v>4</x:v>
      </x:c>
      <x:c r="D5321" s="2" t="n">
        <x:v>4</x:v>
      </x:c>
      <x:c r="E5321" s="2" t="n">
        <x:v>9</x:v>
      </x:c>
      <x:c r="F5321" s="7" t="n">
        <x:v>0.055701481481481484</x:v>
      </x:c>
      <x:c r="G5321" s="7" t="n">
        <x:v>0.04337333333333333</x:v>
      </x:c>
      <x:c r="H5321" s="7" t="n">
        <x:v>0.044304444444444445</x:v>
      </x:c>
      <x:c r="I5321" s="7" t="n">
        <x:v>0.11118296296296297</x:v>
      </x:c>
      <x:c r="J5321" s="7" t="n">
        <x:v>0.2211325925925926</x:v>
      </x:c>
      <x:c r="K5321" s="7" t="n">
        <x:v>0.009943703703703698</x:v>
      </x:c>
      <x:c r="L5321" s="7" t="n">
        <x:v>0.14337925925925926</x:v>
      </x:c>
      <x:c r="M5321" s="7" t="n">
        <x:v>-0.07775333333333334</x:v>
      </x:c>
      <x:c r="N5321" s="7" t="n">
        <x:v>0.231367</x:v>
      </x:c>
      <x:c r="O5321" s="7" t="n">
        <x:v>0.003398</x:v>
      </x:c>
      <x:c r="P5321" s="7" t="n">
        <x:v>0.227937</x:v>
      </x:c>
      <x:c r="Q5321" s="7" t="n">
        <x:v>1.50828</x:v>
      </x:c>
      <x:c r="R5321" s="7" t="n">
        <x:v>0.837615</x:v>
      </x:c>
      <x:c r="S5321" s="7" t="n">
        <x:v>2.577262</x:v>
      </x:c>
      <x:c r="T5321" s="2" t="str">
        <x:v>raw/sweep/SUB_4MiB_4core_diagnostic.json</x:v>
      </x:c>
      <x:c r="U5321" s="2" t="str">
        <x:v>[0,0]</x:v>
      </x:c>
      <x:c r="V5321" s="2" t="str">
        <x:v>v1-latched64</x:v>
      </x:c>
      <x:c r="W5321" s="2" t="str">
        <x:v>740e60f3966a30d58dd8e532f11666614786d21e218e6a6a07c1623565eaf1ac</x:v>
      </x:c>
    </x:row>
    <x:row r="5322" ht="24" customHeight="1">
      <x:c r="A5322" s="2" t="str">
        <x:v>SUB</x:v>
      </x:c>
      <x:c r="B5322" s="2" t="str">
        <x:v>diagnostic</x:v>
      </x:c>
      <x:c r="C5322" s="2" t="n">
        <x:v>4</x:v>
      </x:c>
      <x:c r="D5322" s="2" t="n">
        <x:v>4</x:v>
      </x:c>
      <x:c r="E5322" s="2" t="n">
        <x:v>10</x:v>
      </x:c>
      <x:c r="F5322" s="7" t="n">
        <x:v>0.05616074074074074</x:v>
      </x:c>
      <x:c r="G5322" s="7" t="n">
        <x:v>0.04336814814814815</x:v>
      </x:c>
      <x:c r="H5322" s="7" t="n">
        <x:v>0.04298888888888889</x:v>
      </x:c>
      <x:c r="I5322" s="7" t="n">
        <x:v>0.11117555555555556</x:v>
      </x:c>
      <x:c r="J5322" s="7" t="n">
        <x:v>0.22025703703703703</x:v>
      </x:c>
      <x:c r="K5322" s="7" t="n">
        <x:v>0.009931851851851851</x:v>
      </x:c>
      <x:c r="L5322" s="7" t="n">
        <x:v>0.14251777777777777</x:v>
      </x:c>
      <x:c r="M5322" s="7" t="n">
        <x:v>-0.07773925925925926</x:v>
      </x:c>
      <x:c r="N5322" s="7" t="n">
        <x:v>0.230718</x:v>
      </x:c>
      <x:c r="O5322" s="7" t="n">
        <x:v>0.002388</x:v>
      </x:c>
      <x:c r="P5322" s="7" t="n">
        <x:v>0.228299</x:v>
      </x:c>
      <x:c r="Q5322" s="7" t="n">
        <x:v>1.50828</x:v>
      </x:c>
      <x:c r="R5322" s="7" t="n">
        <x:v>0.837615</x:v>
      </x:c>
      <x:c r="S5322" s="7" t="n">
        <x:v>2.576613</x:v>
      </x:c>
      <x:c r="T5322" s="2" t="str">
        <x:v>raw/sweep/SUB_4MiB_4core_diagnostic.json</x:v>
      </x:c>
      <x:c r="U5322" s="2" t="str">
        <x:v>[0,0]</x:v>
      </x:c>
      <x:c r="V5322" s="2" t="str">
        <x:v>v1-latched64</x:v>
      </x:c>
      <x:c r="W5322" s="2" t="str">
        <x:v>740e60f3966a30d58dd8e532f11666614786d21e218e6a6a07c1623565eaf1ac</x:v>
      </x:c>
    </x:row>
    <x:row r="5323" ht="24" customHeight="1">
      <x:c r="A5323" s="2" t="str">
        <x:v>SUB</x:v>
      </x:c>
      <x:c r="B5323" s="2" t="str">
        <x:v>diagnostic</x:v>
      </x:c>
      <x:c r="C5323" s="2" t="n">
        <x:v>4</x:v>
      </x:c>
      <x:c r="D5323" s="2" t="n">
        <x:v>4</x:v>
      </x:c>
      <x:c r="E5323" s="2" t="n">
        <x:v>11</x:v>
      </x:c>
      <x:c r="F5323" s="7" t="n">
        <x:v>0.055253333333333335</x:v>
      </x:c>
      <x:c r="G5323" s="7" t="n">
        <x:v>0.043376296296296295</x:v>
      </x:c>
      <x:c r="H5323" s="7" t="n">
        <x:v>0.04335037037037037</x:v>
      </x:c>
      <x:c r="I5323" s="7" t="n">
        <x:v>0.11118518518518518</x:v>
      </x:c>
      <x:c r="J5323" s="7" t="n">
        <x:v>0.21974592592592593</x:v>
      </x:c>
      <x:c r="K5323" s="7" t="n">
        <x:v>0.009957037037037028</x:v>
      </x:c>
      <x:c r="L5323" s="7" t="n">
        <x:v>0.14198</x:v>
      </x:c>
      <x:c r="M5323" s="7" t="n">
        <x:v>-0.07776592592592593</x:v>
      </x:c>
      <x:c r="N5323" s="7" t="n">
        <x:v>0.241605</x:v>
      </x:c>
      <x:c r="O5323" s="7" t="n">
        <x:v>0.014636</x:v>
      </x:c>
      <x:c r="P5323" s="7" t="n">
        <x:v>0.226915</x:v>
      </x:c>
      <x:c r="Q5323" s="7" t="n">
        <x:v>1.50828</x:v>
      </x:c>
      <x:c r="R5323" s="7" t="n">
        <x:v>0.837615</x:v>
      </x:c>
      <x:c r="S5323" s="7" t="n">
        <x:v>2.5875000000000004</x:v>
      </x:c>
      <x:c r="T5323" s="2" t="str">
        <x:v>raw/sweep/SUB_4MiB_4core_diagnostic.json</x:v>
      </x:c>
      <x:c r="U5323" s="2" t="str">
        <x:v>[0,0]</x:v>
      </x:c>
      <x:c r="V5323" s="2" t="str">
        <x:v>v1-latched64</x:v>
      </x:c>
      <x:c r="W5323" s="2" t="str">
        <x:v>740e60f3966a30d58dd8e532f11666614786d21e218e6a6a07c1623565eaf1ac</x:v>
      </x:c>
    </x:row>
    <x:row r="5324" ht="24" customHeight="1">
      <x:c r="A5324" s="2" t="str">
        <x:v>SUB</x:v>
      </x:c>
      <x:c r="B5324" s="2" t="str">
        <x:v>diagnostic</x:v>
      </x:c>
      <x:c r="C5324" s="2" t="n">
        <x:v>4</x:v>
      </x:c>
      <x:c r="D5324" s="2" t="n">
        <x:v>4</x:v>
      </x:c>
      <x:c r="E5324" s="2" t="n">
        <x:v>12</x:v>
      </x:c>
      <x:c r="F5324" s="7" t="n">
        <x:v>0.05582962962962963</x:v>
      </x:c>
      <x:c r="G5324" s="7" t="n">
        <x:v>0.04337037037037037</x:v>
      </x:c>
      <x:c r="H5324" s="7" t="n">
        <x:v>0.04478296296296296</x:v>
      </x:c>
      <x:c r="I5324" s="7" t="n">
        <x:v>0.11118444444444445</x:v>
      </x:c>
      <x:c r="J5324" s="7" t="n">
        <x:v>0.2217348148148148</x:v>
      </x:c>
      <x:c r="K5324" s="7" t="n">
        <x:v>0.009937777777777747</x:v>
      </x:c>
      <x:c r="L5324" s="7" t="n">
        <x:v>0.14398296296296298</x:v>
      </x:c>
      <x:c r="M5324" s="7" t="n">
        <x:v>-0.07775185185185182</x:v>
      </x:c>
      <x:c r="N5324" s="7" t="n">
        <x:v>0.234156</x:v>
      </x:c>
      <x:c r="O5324" s="7" t="n">
        <x:v>0.004215</x:v>
      </x:c>
      <x:c r="P5324" s="7" t="n">
        <x:v>0.229908</x:v>
      </x:c>
      <x:c r="Q5324" s="7" t="n">
        <x:v>1.50828</x:v>
      </x:c>
      <x:c r="R5324" s="7" t="n">
        <x:v>0.837615</x:v>
      </x:c>
      <x:c r="S5324" s="7" t="n">
        <x:v>2.580051</x:v>
      </x:c>
      <x:c r="T5324" s="2" t="str">
        <x:v>raw/sweep/SUB_4MiB_4core_diagnostic.json</x:v>
      </x:c>
      <x:c r="U5324" s="2" t="str">
        <x:v>[0,0]</x:v>
      </x:c>
      <x:c r="V5324" s="2" t="str">
        <x:v>v1-latched64</x:v>
      </x:c>
      <x:c r="W5324" s="2" t="str">
        <x:v>740e60f3966a30d58dd8e532f11666614786d21e218e6a6a07c1623565eaf1ac</x:v>
      </x:c>
    </x:row>
    <x:row r="5325" ht="24" customHeight="1">
      <x:c r="A5325" s="2" t="str">
        <x:v>SUB</x:v>
      </x:c>
      <x:c r="B5325" s="2" t="str">
        <x:v>diagnostic</x:v>
      </x:c>
      <x:c r="C5325" s="2" t="n">
        <x:v>4</x:v>
      </x:c>
      <x:c r="D5325" s="2" t="n">
        <x:v>4</x:v>
      </x:c>
      <x:c r="E5325" s="2" t="n">
        <x:v>13</x:v>
      </x:c>
      <x:c r="F5325" s="7" t="n">
        <x:v>0.05574814814814815</x:v>
      </x:c>
      <x:c r="G5325" s="7" t="n">
        <x:v>0.04337481481481482</x:v>
      </x:c>
      <x:c r="H5325" s="7" t="n">
        <x:v>0.04475777777777778</x:v>
      </x:c>
      <x:c r="I5325" s="7" t="n">
        <x:v>0.11118666666666667</x:v>
      </x:c>
      <x:c r="J5325" s="7" t="n">
        <x:v>0.22163703703703705</x:v>
      </x:c>
      <x:c r="K5325" s="7" t="n">
        <x:v>0.009944444444444443</x:v>
      </x:c>
      <x:c r="L5325" s="7" t="n">
        <x:v>0.14388074074074075</x:v>
      </x:c>
      <x:c r="M5325" s="7" t="n">
        <x:v>-0.0777562962962963</x:v>
      </x:c>
      <x:c r="N5325" s="7" t="n">
        <x:v>0.252509</x:v>
      </x:c>
      <x:c r="O5325" s="7" t="n">
        <x:v>0.007068</x:v>
      </x:c>
      <x:c r="P5325" s="7" t="n">
        <x:v>0.245295</x:v>
      </x:c>
      <x:c r="Q5325" s="7" t="n">
        <x:v>1.50828</x:v>
      </x:c>
      <x:c r="R5325" s="7" t="n">
        <x:v>0.837615</x:v>
      </x:c>
      <x:c r="S5325" s="7" t="n">
        <x:v>2.598404</x:v>
      </x:c>
      <x:c r="T5325" s="2" t="str">
        <x:v>raw/sweep/SUB_4MiB_4core_diagnostic.json</x:v>
      </x:c>
      <x:c r="U5325" s="2" t="str">
        <x:v>[0,0]</x:v>
      </x:c>
      <x:c r="V5325" s="2" t="str">
        <x:v>v1-latched64</x:v>
      </x:c>
      <x:c r="W5325" s="2" t="str">
        <x:v>740e60f3966a30d58dd8e532f11666614786d21e218e6a6a07c1623565eaf1ac</x:v>
      </x:c>
    </x:row>
    <x:row r="5326" ht="24" customHeight="1">
      <x:c r="A5326" s="2" t="str">
        <x:v>SUB</x:v>
      </x:c>
      <x:c r="B5326" s="2" t="str">
        <x:v>diagnostic</x:v>
      </x:c>
      <x:c r="C5326" s="2" t="n">
        <x:v>4</x:v>
      </x:c>
      <x:c r="D5326" s="2" t="n">
        <x:v>4</x:v>
      </x:c>
      <x:c r="E5326" s="2" t="n">
        <x:v>14</x:v>
      </x:c>
      <x:c r="F5326" s="7" t="n">
        <x:v>0.055596296296296296</x:v>
      </x:c>
      <x:c r="G5326" s="7" t="n">
        <x:v>0.04337777777777778</x:v>
      </x:c>
      <x:c r="H5326" s="7" t="n">
        <x:v>0.04339333333333333</x:v>
      </x:c>
      <x:c r="I5326" s="7" t="n">
        <x:v>0.11119259259259259</x:v>
      </x:c>
      <x:c r="J5326" s="7" t="n">
        <x:v>0.2201274074074074</x:v>
      </x:c>
      <x:c r="K5326" s="7" t="n">
        <x:v>0.009945185185185203</x:v>
      </x:c>
      <x:c r="L5326" s="7" t="n">
        <x:v>0.14236740740740741</x:v>
      </x:c>
      <x:c r="M5326" s="7" t="n">
        <x:v>-0.07776</x:v>
      </x:c>
      <x:c r="N5326" s="7" t="n">
        <x:v>0.288717</x:v>
      </x:c>
      <x:c r="O5326" s="7" t="n">
        <x:v>0.060963</x:v>
      </x:c>
      <x:c r="P5326" s="7" t="n">
        <x:v>0.227717</x:v>
      </x:c>
      <x:c r="Q5326" s="7" t="n">
        <x:v>1.50828</x:v>
      </x:c>
      <x:c r="R5326" s="7" t="n">
        <x:v>0.837615</x:v>
      </x:c>
      <x:c r="S5326" s="7" t="n">
        <x:v>2.634612</x:v>
      </x:c>
      <x:c r="T5326" s="2" t="str">
        <x:v>raw/sweep/SUB_4MiB_4core_diagnostic.json</x:v>
      </x:c>
      <x:c r="U5326" s="2" t="str">
        <x:v>[0,0]</x:v>
      </x:c>
      <x:c r="V5326" s="2" t="str">
        <x:v>v1-latched64</x:v>
      </x:c>
      <x:c r="W5326" s="2" t="str">
        <x:v>740e60f3966a30d58dd8e532f11666614786d21e218e6a6a07c1623565eaf1ac</x:v>
      </x:c>
    </x:row>
    <x:row r="5327" ht="24" customHeight="1">
      <x:c r="A5327" s="2" t="str">
        <x:v>SUB</x:v>
      </x:c>
      <x:c r="B5327" s="2" t="str">
        <x:v>pipeline</x:v>
      </x:c>
      <x:c r="C5327" s="2" t="n">
        <x:v>4</x:v>
      </x:c>
      <x:c r="D5327" s="2" t="n">
        <x:v>4</x:v>
      </x:c>
      <x:c r="E5327" s="2" t="n">
        <x:v>0</x:v>
      </x:c>
      <x:c r="F5327" s="7" t="n">
        <x:v>0.05743555555555555</x:v>
      </x:c>
      <x:c r="G5327" s="7" t="n">
        <x:v>0.04147555555555556</x:v>
      </x:c>
      <x:c r="H5327" s="7" t="n">
        <x:v>0.03695703703703704</x:v>
      </x:c>
      <x:c r="I5327" s="7"/>
      <x:c r="J5327" s="7" t="n">
        <x:v>0.10104148148148148</x:v>
      </x:c>
      <x:c r="K5327" s="7"/>
      <x:c r="L5327" s="7" t="n">
        <x:v>0.13586814814814815</x:v>
      </x:c>
      <x:c r="M5327" s="7" t="n">
        <x:v>0.03482666666666667</x:v>
      </x:c>
      <x:c r="N5327" s="7" t="n">
        <x:v>0.125955</x:v>
      </x:c>
      <x:c r="O5327" s="7" t="n">
        <x:v>0.016292</x:v>
      </x:c>
      <x:c r="P5327" s="7" t="n">
        <x:v>0.109617</x:v>
      </x:c>
      <x:c r="Q5327" s="7" t="n">
        <x:v>1.07184</x:v>
      </x:c>
      <x:c r="R5327" s="7" t="n">
        <x:v>1.414447</x:v>
      </x:c>
      <x:c r="S5327" s="7" t="n">
        <x:v>2.612242</x:v>
      </x:c>
      <x:c r="T5327" s="2" t="str">
        <x:v>raw/sweep/SUB_4MiB_4core_pipeline.json</x:v>
      </x:c>
      <x:c r="U5327" s="2" t="str">
        <x:v>[3,0]</x:v>
      </x:c>
      <x:c r="V5327" s="2" t="str">
        <x:v>v1-latched64</x:v>
      </x:c>
      <x:c r="W5327" s="2" t="str">
        <x:v>740e60f3966a30d58dd8e532f11666614786d21e218e6a6a07c1623565eaf1ac</x:v>
      </x:c>
    </x:row>
    <x:row r="5328" ht="24" customHeight="1">
      <x:c r="A5328" s="2" t="str">
        <x:v>SUB</x:v>
      </x:c>
      <x:c r="B5328" s="2" t="str">
        <x:v>pipeline</x:v>
      </x:c>
      <x:c r="C5328" s="2" t="n">
        <x:v>4</x:v>
      </x:c>
      <x:c r="D5328" s="2" t="n">
        <x:v>4</x:v>
      </x:c>
      <x:c r="E5328" s="2" t="n">
        <x:v>1</x:v>
      </x:c>
      <x:c r="F5328" s="7" t="n">
        <x:v>0.05772074074074074</x:v>
      </x:c>
      <x:c r="G5328" s="7" t="n">
        <x:v>0.04147925925925926</x:v>
      </x:c>
      <x:c r="H5328" s="7" t="n">
        <x:v>0.03701481481481481</x:v>
      </x:c>
      <x:c r="I5328" s="7"/>
      <x:c r="J5328" s="7" t="n">
        <x:v>0.10109037037037037</x:v>
      </x:c>
      <x:c r="K5328" s="7"/>
      <x:c r="L5328" s="7" t="n">
        <x:v>0.13621481481481482</x:v>
      </x:c>
      <x:c r="M5328" s="7" t="n">
        <x:v>0.035124444444444444</x:v>
      </x:c>
      <x:c r="N5328" s="7" t="n">
        <x:v>0.116756</x:v>
      </x:c>
      <x:c r="O5328" s="7" t="n">
        <x:v>0.006083</x:v>
      </x:c>
      <x:c r="P5328" s="7" t="n">
        <x:v>0.110633</x:v>
      </x:c>
      <x:c r="Q5328" s="7" t="n">
        <x:v>1.07184</x:v>
      </x:c>
      <x:c r="R5328" s="7" t="n">
        <x:v>1.414447</x:v>
      </x:c>
      <x:c r="S5328" s="7" t="n">
        <x:v>2.603043</x:v>
      </x:c>
      <x:c r="T5328" s="2" t="str">
        <x:v>raw/sweep/SUB_4MiB_4core_pipeline.json</x:v>
      </x:c>
      <x:c r="U5328" s="2" t="str">
        <x:v>[3,0]</x:v>
      </x:c>
      <x:c r="V5328" s="2" t="str">
        <x:v>v1-latched64</x:v>
      </x:c>
      <x:c r="W5328" s="2" t="str">
        <x:v>740e60f3966a30d58dd8e532f11666614786d21e218e6a6a07c1623565eaf1ac</x:v>
      </x:c>
    </x:row>
    <x:row r="5329" ht="24" customHeight="1">
      <x:c r="A5329" s="2" t="str">
        <x:v>SUB</x:v>
      </x:c>
      <x:c r="B5329" s="2" t="str">
        <x:v>pipeline</x:v>
      </x:c>
      <x:c r="C5329" s="2" t="n">
        <x:v>4</x:v>
      </x:c>
      <x:c r="D5329" s="2" t="n">
        <x:v>4</x:v>
      </x:c>
      <x:c r="E5329" s="2" t="n">
        <x:v>2</x:v>
      </x:c>
      <x:c r="F5329" s="7" t="n">
        <x:v>0.05759703703703704</x:v>
      </x:c>
      <x:c r="G5329" s="7" t="n">
        <x:v>0.04149185185185185</x:v>
      </x:c>
      <x:c r="H5329" s="7" t="n">
        <x:v>0.03669777777777778</x:v>
      </x:c>
      <x:c r="I5329" s="7"/>
      <x:c r="J5329" s="7" t="n">
        <x:v>0.10116666666666667</x:v>
      </x:c>
      <x:c r="K5329" s="7"/>
      <x:c r="L5329" s="7" t="n">
        <x:v>0.13578666666666667</x:v>
      </x:c>
      <x:c r="M5329" s="7" t="n">
        <x:v>0.03462</x:v>
      </x:c>
      <x:c r="N5329" s="7" t="n">
        <x:v>0.112747</x:v>
      </x:c>
      <x:c r="O5329" s="7" t="n">
        <x:v>0.002833</x:v>
      </x:c>
      <x:c r="P5329" s="7" t="n">
        <x:v>0.109881</x:v>
      </x:c>
      <x:c r="Q5329" s="7" t="n">
        <x:v>1.07184</x:v>
      </x:c>
      <x:c r="R5329" s="7" t="n">
        <x:v>1.414447</x:v>
      </x:c>
      <x:c r="S5329" s="7" t="n">
        <x:v>2.5990339999999996</x:v>
      </x:c>
      <x:c r="T5329" s="2" t="str">
        <x:v>raw/sweep/SUB_4MiB_4core_pipeline.json</x:v>
      </x:c>
      <x:c r="U5329" s="2" t="str">
        <x:v>[2,0]</x:v>
      </x:c>
      <x:c r="V5329" s="2" t="str">
        <x:v>v1-latched64</x:v>
      </x:c>
      <x:c r="W5329" s="2" t="str">
        <x:v>740e60f3966a30d58dd8e532f11666614786d21e218e6a6a07c1623565eaf1ac</x:v>
      </x:c>
    </x:row>
    <x:row r="5330" ht="24" customHeight="1">
      <x:c r="A5330" s="2" t="str">
        <x:v>SUB</x:v>
      </x:c>
      <x:c r="B5330" s="2" t="str">
        <x:v>pipeline</x:v>
      </x:c>
      <x:c r="C5330" s="2" t="n">
        <x:v>4</x:v>
      </x:c>
      <x:c r="D5330" s="2" t="n">
        <x:v>4</x:v>
      </x:c>
      <x:c r="E5330" s="2" t="n">
        <x:v>3</x:v>
      </x:c>
      <x:c r="F5330" s="7" t="n">
        <x:v>0.061066666666666665</x:v>
      </x:c>
      <x:c r="G5330" s="7" t="n">
        <x:v>0.04150148148148148</x:v>
      </x:c>
      <x:c r="H5330" s="7" t="n">
        <x:v>0.03687777777777778</x:v>
      </x:c>
      <x:c r="I5330" s="7"/>
      <x:c r="J5330" s="7" t="n">
        <x:v>0.10119851851851852</x:v>
      </x:c>
      <x:c r="K5330" s="7"/>
      <x:c r="L5330" s="7" t="n">
        <x:v>0.13944592592592592</x:v>
      </x:c>
      <x:c r="M5330" s="7" t="n">
        <x:v>0.0382474074074074</x:v>
      </x:c>
      <x:c r="N5330" s="7" t="n">
        <x:v>0.111869</x:v>
      </x:c>
      <x:c r="O5330" s="7" t="n">
        <x:v>0.002101</x:v>
      </x:c>
      <x:c r="P5330" s="7" t="n">
        <x:v>0.109737</x:v>
      </x:c>
      <x:c r="Q5330" s="7" t="n">
        <x:v>1.07184</x:v>
      </x:c>
      <x:c r="R5330" s="7" t="n">
        <x:v>1.414447</x:v>
      </x:c>
      <x:c r="S5330" s="7" t="n">
        <x:v>2.598156</x:v>
      </x:c>
      <x:c r="T5330" s="2" t="str">
        <x:v>raw/sweep/SUB_4MiB_4core_pipeline.json</x:v>
      </x:c>
      <x:c r="U5330" s="2" t="str">
        <x:v>[0,0]</x:v>
      </x:c>
      <x:c r="V5330" s="2" t="str">
        <x:v>v1-latched64</x:v>
      </x:c>
      <x:c r="W5330" s="2" t="str">
        <x:v>740e60f3966a30d58dd8e532f11666614786d21e218e6a6a07c1623565eaf1ac</x:v>
      </x:c>
    </x:row>
    <x:row r="5331" ht="24" customHeight="1">
      <x:c r="A5331" s="2" t="str">
        <x:v>SUB</x:v>
      </x:c>
      <x:c r="B5331" s="2" t="str">
        <x:v>pipeline</x:v>
      </x:c>
      <x:c r="C5331" s="2" t="n">
        <x:v>4</x:v>
      </x:c>
      <x:c r="D5331" s="2" t="n">
        <x:v>4</x:v>
      </x:c>
      <x:c r="E5331" s="2" t="n">
        <x:v>4</x:v>
      </x:c>
      <x:c r="F5331" s="7" t="n">
        <x:v>0.05737259259259259</x:v>
      </x:c>
      <x:c r="G5331" s="7" t="n">
        <x:v>0.041450370370370374</x:v>
      </x:c>
      <x:c r="H5331" s="7" t="n">
        <x:v>0.03696888888888889</x:v>
      </x:c>
      <x:c r="I5331" s="7"/>
      <x:c r="J5331" s="7" t="n">
        <x:v>0.10107111111111111</x:v>
      </x:c>
      <x:c r="K5331" s="7"/>
      <x:c r="L5331" s="7" t="n">
        <x:v>0.13579185185185186</x:v>
      </x:c>
      <x:c r="M5331" s="7" t="n">
        <x:v>0.034720740740740746</x:v>
      </x:c>
      <x:c r="N5331" s="7" t="n">
        <x:v>0.112862</x:v>
      </x:c>
      <x:c r="O5331" s="7" t="n">
        <x:v>0.001748</x:v>
      </x:c>
      <x:c r="P5331" s="7" t="n">
        <x:v>0.111082</x:v>
      </x:c>
      <x:c r="Q5331" s="7" t="n">
        <x:v>1.07184</x:v>
      </x:c>
      <x:c r="R5331" s="7" t="n">
        <x:v>1.414447</x:v>
      </x:c>
      <x:c r="S5331" s="7" t="n">
        <x:v>2.5991489999999997</x:v>
      </x:c>
      <x:c r="T5331" s="2" t="str">
        <x:v>raw/sweep/SUB_4MiB_4core_pipeline.json</x:v>
      </x:c>
      <x:c r="U5331" s="2" t="str">
        <x:v>[3,0]</x:v>
      </x:c>
      <x:c r="V5331" s="2" t="str">
        <x:v>v1-latched64</x:v>
      </x:c>
      <x:c r="W5331" s="2" t="str">
        <x:v>740e60f3966a30d58dd8e532f11666614786d21e218e6a6a07c1623565eaf1ac</x:v>
      </x:c>
    </x:row>
    <x:row r="5332" ht="24" customHeight="1">
      <x:c r="A5332" s="2" t="str">
        <x:v>SUB</x:v>
      </x:c>
      <x:c r="B5332" s="2" t="str">
        <x:v>pipeline</x:v>
      </x:c>
      <x:c r="C5332" s="2" t="n">
        <x:v>4</x:v>
      </x:c>
      <x:c r="D5332" s="2" t="n">
        <x:v>4</x:v>
      </x:c>
      <x:c r="E5332" s="2" t="n">
        <x:v>5</x:v>
      </x:c>
      <x:c r="F5332" s="7" t="n">
        <x:v>0.05746</x:v>
      </x:c>
      <x:c r="G5332" s="7" t="n">
        <x:v>0.04147777777777778</x:v>
      </x:c>
      <x:c r="H5332" s="7" t="n">
        <x:v>0.03717185185185185</x:v>
      </x:c>
      <x:c r="I5332" s="7"/>
      <x:c r="J5332" s="7" t="n">
        <x:v>0.10109851851851852</x:v>
      </x:c>
      <x:c r="K5332" s="7"/>
      <x:c r="L5332" s="7" t="n">
        <x:v>0.13610962962962964</x:v>
      </x:c>
      <x:c r="M5332" s="7" t="n">
        <x:v>0.03501111111111112</x:v>
      </x:c>
      <x:c r="N5332" s="7" t="n">
        <x:v>0.113702</x:v>
      </x:c>
      <x:c r="O5332" s="7" t="n">
        <x:v>0.002668</x:v>
      </x:c>
      <x:c r="P5332" s="7" t="n">
        <x:v>0.111001</x:v>
      </x:c>
      <x:c r="Q5332" s="7" t="n">
        <x:v>1.07184</x:v>
      </x:c>
      <x:c r="R5332" s="7" t="n">
        <x:v>1.414447</x:v>
      </x:c>
      <x:c r="S5332" s="7" t="n">
        <x:v>2.599989</x:v>
      </x:c>
      <x:c r="T5332" s="2" t="str">
        <x:v>raw/sweep/SUB_4MiB_4core_pipeline.json</x:v>
      </x:c>
      <x:c r="U5332" s="2" t="str">
        <x:v>[3,0]</x:v>
      </x:c>
      <x:c r="V5332" s="2" t="str">
        <x:v>v1-latched64</x:v>
      </x:c>
      <x:c r="W5332" s="2" t="str">
        <x:v>740e60f3966a30d58dd8e532f11666614786d21e218e6a6a07c1623565eaf1ac</x:v>
      </x:c>
    </x:row>
    <x:row r="5333" ht="24" customHeight="1">
      <x:c r="A5333" s="2" t="str">
        <x:v>SUB</x:v>
      </x:c>
      <x:c r="B5333" s="2" t="str">
        <x:v>pipeline</x:v>
      </x:c>
      <x:c r="C5333" s="2" t="n">
        <x:v>4</x:v>
      </x:c>
      <x:c r="D5333" s="2" t="n">
        <x:v>4</x:v>
      </x:c>
      <x:c r="E5333" s="2" t="n">
        <x:v>6</x:v>
      </x:c>
      <x:c r="F5333" s="7" t="n">
        <x:v>0.057738518518518515</x:v>
      </x:c>
      <x:c r="G5333" s="7" t="n">
        <x:v>0.041477037037037034</x:v>
      </x:c>
      <x:c r="H5333" s="7" t="n">
        <x:v>0.03714296296296296</x:v>
      </x:c>
      <x:c r="I5333" s="7"/>
      <x:c r="J5333" s="7" t="n">
        <x:v>0.10104518518518518</x:v>
      </x:c>
      <x:c r="K5333" s="7"/>
      <x:c r="L5333" s="7" t="n">
        <x:v>0.13635851851851852</x:v>
      </x:c>
      <x:c r="M5333" s="7" t="n">
        <x:v>0.035313333333333335</x:v>
      </x:c>
      <x:c r="N5333" s="7" t="n">
        <x:v>0.186911</x:v>
      </x:c>
      <x:c r="O5333" s="7" t="n">
        <x:v>0.004034</x:v>
      </x:c>
      <x:c r="P5333" s="7" t="n">
        <x:v>0.182819</x:v>
      </x:c>
      <x:c r="Q5333" s="7" t="n">
        <x:v>1.07184</x:v>
      </x:c>
      <x:c r="R5333" s="7" t="n">
        <x:v>1.414447</x:v>
      </x:c>
      <x:c r="S5333" s="7" t="n">
        <x:v>2.673198</x:v>
      </x:c>
      <x:c r="T5333" s="2" t="str">
        <x:v>raw/sweep/SUB_4MiB_4core_pipeline.json</x:v>
      </x:c>
      <x:c r="U5333" s="2" t="str">
        <x:v>[3,0]</x:v>
      </x:c>
      <x:c r="V5333" s="2" t="str">
        <x:v>v1-latched64</x:v>
      </x:c>
      <x:c r="W5333" s="2" t="str">
        <x:v>740e60f3966a30d58dd8e532f11666614786d21e218e6a6a07c1623565eaf1ac</x:v>
      </x:c>
    </x:row>
    <x:row r="5334" ht="24" customHeight="1">
      <x:c r="A5334" s="2" t="str">
        <x:v>SUB</x:v>
      </x:c>
      <x:c r="B5334" s="2" t="str">
        <x:v>pipeline</x:v>
      </x:c>
      <x:c r="C5334" s="2" t="n">
        <x:v>4</x:v>
      </x:c>
      <x:c r="D5334" s="2" t="n">
        <x:v>4</x:v>
      </x:c>
      <x:c r="E5334" s="2" t="n">
        <x:v>7</x:v>
      </x:c>
      <x:c r="F5334" s="7" t="n">
        <x:v>0.05776592592592593</x:v>
      </x:c>
      <x:c r="G5334" s="7" t="n">
        <x:v>0.041472592592592596</x:v>
      </x:c>
      <x:c r="H5334" s="7" t="n">
        <x:v>0.03692148148148148</x:v>
      </x:c>
      <x:c r="I5334" s="7"/>
      <x:c r="J5334" s="7" t="n">
        <x:v>0.10105185185185185</x:v>
      </x:c>
      <x:c r="K5334" s="7"/>
      <x:c r="L5334" s="7" t="n">
        <x:v>0.13616</x:v>
      </x:c>
      <x:c r="M5334" s="7" t="n">
        <x:v>0.03510814814814815</x:v>
      </x:c>
      <x:c r="N5334" s="7" t="n">
        <x:v>0.149835</x:v>
      </x:c>
      <x:c r="O5334" s="7" t="n">
        <x:v>0.040497</x:v>
      </x:c>
      <x:c r="P5334" s="7" t="n">
        <x:v>0.109283</x:v>
      </x:c>
      <x:c r="Q5334" s="7" t="n">
        <x:v>1.07184</x:v>
      </x:c>
      <x:c r="R5334" s="7" t="n">
        <x:v>1.414447</x:v>
      </x:c>
      <x:c r="S5334" s="7" t="n">
        <x:v>2.636122</x:v>
      </x:c>
      <x:c r="T5334" s="2" t="str">
        <x:v>raw/sweep/SUB_4MiB_4core_pipeline.json</x:v>
      </x:c>
      <x:c r="U5334" s="2" t="str">
        <x:v>[3,0]</x:v>
      </x:c>
      <x:c r="V5334" s="2" t="str">
        <x:v>v1-latched64</x:v>
      </x:c>
      <x:c r="W5334" s="2" t="str">
        <x:v>740e60f3966a30d58dd8e532f11666614786d21e218e6a6a07c1623565eaf1ac</x:v>
      </x:c>
    </x:row>
    <x:row r="5335" ht="24" customHeight="1">
      <x:c r="A5335" s="2" t="str">
        <x:v>SUB</x:v>
      </x:c>
      <x:c r="B5335" s="2" t="str">
        <x:v>pipeline</x:v>
      </x:c>
      <x:c r="C5335" s="2" t="n">
        <x:v>4</x:v>
      </x:c>
      <x:c r="D5335" s="2" t="n">
        <x:v>4</x:v>
      </x:c>
      <x:c r="E5335" s="2" t="n">
        <x:v>8</x:v>
      </x:c>
      <x:c r="F5335" s="7" t="n">
        <x:v>0.057724444444444446</x:v>
      </x:c>
      <x:c r="G5335" s="7" t="n">
        <x:v>0.04147777777777778</x:v>
      </x:c>
      <x:c r="H5335" s="7" t="n">
        <x:v>0.03707481481481482</x:v>
      </x:c>
      <x:c r="I5335" s="7"/>
      <x:c r="J5335" s="7" t="n">
        <x:v>0.1010437037037037</x:v>
      </x:c>
      <x:c r="K5335" s="7"/>
      <x:c r="L5335" s="7" t="n">
        <x:v>0.13627703703703703</x:v>
      </x:c>
      <x:c r="M5335" s="7" t="n">
        <x:v>0.035233333333333325</x:v>
      </x:c>
      <x:c r="N5335" s="7" t="n">
        <x:v>0.115165</x:v>
      </x:c>
      <x:c r="O5335" s="7" t="n">
        <x:v>0.003222</x:v>
      </x:c>
      <x:c r="P5335" s="7" t="n">
        <x:v>0.111911</x:v>
      </x:c>
      <x:c r="Q5335" s="7" t="n">
        <x:v>1.07184</x:v>
      </x:c>
      <x:c r="R5335" s="7" t="n">
        <x:v>1.414447</x:v>
      </x:c>
      <x:c r="S5335" s="7" t="n">
        <x:v>2.601452</x:v>
      </x:c>
      <x:c r="T5335" s="2" t="str">
        <x:v>raw/sweep/SUB_4MiB_4core_pipeline.json</x:v>
      </x:c>
      <x:c r="U5335" s="2" t="str">
        <x:v>[3,0]</x:v>
      </x:c>
      <x:c r="V5335" s="2" t="str">
        <x:v>v1-latched64</x:v>
      </x:c>
      <x:c r="W5335" s="2" t="str">
        <x:v>740e60f3966a30d58dd8e532f11666614786d21e218e6a6a07c1623565eaf1ac</x:v>
      </x:c>
    </x:row>
    <x:row r="5336" ht="24" customHeight="1">
      <x:c r="A5336" s="2" t="str">
        <x:v>SUB</x:v>
      </x:c>
      <x:c r="B5336" s="2" t="str">
        <x:v>pipeline</x:v>
      </x:c>
      <x:c r="C5336" s="2" t="n">
        <x:v>4</x:v>
      </x:c>
      <x:c r="D5336" s="2" t="n">
        <x:v>4</x:v>
      </x:c>
      <x:c r="E5336" s="2" t="n">
        <x:v>9</x:v>
      </x:c>
      <x:c r="F5336" s="7" t="n">
        <x:v>0.05727037037037037</x:v>
      </x:c>
      <x:c r="G5336" s="7" t="n">
        <x:v>0.04150074074074074</x:v>
      </x:c>
      <x:c r="H5336" s="7" t="n">
        <x:v>0.03762814814814815</x:v>
      </x:c>
      <x:c r="I5336" s="7"/>
      <x:c r="J5336" s="7" t="n">
        <x:v>0.10107185185185186</x:v>
      </x:c>
      <x:c r="K5336" s="7"/>
      <x:c r="L5336" s="7" t="n">
        <x:v>0.13639925925925928</x:v>
      </x:c>
      <x:c r="M5336" s="7" t="n">
        <x:v>0.03532740740740742</x:v>
      </x:c>
      <x:c r="N5336" s="7" t="n">
        <x:v>0.112199</x:v>
      </x:c>
      <x:c r="O5336" s="7" t="n">
        <x:v>0.002096</x:v>
      </x:c>
      <x:c r="P5336" s="7" t="n">
        <x:v>0.11007</x:v>
      </x:c>
      <x:c r="Q5336" s="7" t="n">
        <x:v>1.07184</x:v>
      </x:c>
      <x:c r="R5336" s="7" t="n">
        <x:v>1.414447</x:v>
      </x:c>
      <x:c r="S5336" s="7" t="n">
        <x:v>2.598486</x:v>
      </x:c>
      <x:c r="T5336" s="2" t="str">
        <x:v>raw/sweep/SUB_4MiB_4core_pipeline.json</x:v>
      </x:c>
      <x:c r="U5336" s="2" t="str">
        <x:v>[3,0]</x:v>
      </x:c>
      <x:c r="V5336" s="2" t="str">
        <x:v>v1-latched64</x:v>
      </x:c>
      <x:c r="W5336" s="2" t="str">
        <x:v>740e60f3966a30d58dd8e532f11666614786d21e218e6a6a07c1623565eaf1ac</x:v>
      </x:c>
    </x:row>
    <x:row r="5337" ht="24" customHeight="1">
      <x:c r="A5337" s="2" t="str">
        <x:v>SUB</x:v>
      </x:c>
      <x:c r="B5337" s="2" t="str">
        <x:v>pipeline</x:v>
      </x:c>
      <x:c r="C5337" s="2" t="n">
        <x:v>4</x:v>
      </x:c>
      <x:c r="D5337" s="2" t="n">
        <x:v>4</x:v>
      </x:c>
      <x:c r="E5337" s="2" t="n">
        <x:v>10</x:v>
      </x:c>
      <x:c r="F5337" s="7" t="n">
        <x:v>0.05857703703703704</x:v>
      </x:c>
      <x:c r="G5337" s="7" t="n">
        <x:v>0.04146444444444444</x:v>
      </x:c>
      <x:c r="H5337" s="7" t="n">
        <x:v>0.038193333333333336</x:v>
      </x:c>
      <x:c r="I5337" s="7"/>
      <x:c r="J5337" s="7" t="n">
        <x:v>0.1010511111111111</x:v>
      </x:c>
      <x:c r="K5337" s="7"/>
      <x:c r="L5337" s="7" t="n">
        <x:v>0.1382348148148148</x:v>
      </x:c>
      <x:c r="M5337" s="7" t="n">
        <x:v>0.037183703703703705</x:v>
      </x:c>
      <x:c r="N5337" s="7" t="n">
        <x:v>0.111302</x:v>
      </x:c>
      <x:c r="O5337" s="7" t="n">
        <x:v>0.001585</x:v>
      </x:c>
      <x:c r="P5337" s="7" t="n">
        <x:v>0.109684</x:v>
      </x:c>
      <x:c r="Q5337" s="7" t="n">
        <x:v>1.07184</x:v>
      </x:c>
      <x:c r="R5337" s="7" t="n">
        <x:v>1.414447</x:v>
      </x:c>
      <x:c r="S5337" s="7" t="n">
        <x:v>2.597589</x:v>
      </x:c>
      <x:c r="T5337" s="2" t="str">
        <x:v>raw/sweep/SUB_4MiB_4core_pipeline.json</x:v>
      </x:c>
      <x:c r="U5337" s="2" t="str">
        <x:v>[2,0]</x:v>
      </x:c>
      <x:c r="V5337" s="2" t="str">
        <x:v>v1-latched64</x:v>
      </x:c>
      <x:c r="W5337" s="2" t="str">
        <x:v>740e60f3966a30d58dd8e532f11666614786d21e218e6a6a07c1623565eaf1ac</x:v>
      </x:c>
    </x:row>
    <x:row r="5338" ht="24" customHeight="1">
      <x:c r="A5338" s="2" t="str">
        <x:v>SUB</x:v>
      </x:c>
      <x:c r="B5338" s="2" t="str">
        <x:v>pipeline</x:v>
      </x:c>
      <x:c r="C5338" s="2" t="n">
        <x:v>4</x:v>
      </x:c>
      <x:c r="D5338" s="2" t="n">
        <x:v>4</x:v>
      </x:c>
      <x:c r="E5338" s="2" t="n">
        <x:v>11</x:v>
      </x:c>
      <x:c r="F5338" s="7" t="n">
        <x:v>0.057483703703703704</x:v>
      </x:c>
      <x:c r="G5338" s="7" t="n">
        <x:v>0.04149037037037037</x:v>
      </x:c>
      <x:c r="H5338" s="7" t="n">
        <x:v>0.037108888888888886</x:v>
      </x:c>
      <x:c r="I5338" s="7"/>
      <x:c r="J5338" s="7" t="n">
        <x:v>0.10109333333333333</x:v>
      </x:c>
      <x:c r="K5338" s="7"/>
      <x:c r="L5338" s="7" t="n">
        <x:v>0.13608296296296296</x:v>
      </x:c>
      <x:c r="M5338" s="7" t="n">
        <x:v>0.034989629629629634</x:v>
      </x:c>
      <x:c r="N5338" s="7" t="n">
        <x:v>0.111013</x:v>
      </x:c>
      <x:c r="O5338" s="7" t="n">
        <x:v>0.00179</x:v>
      </x:c>
      <x:c r="P5338" s="7" t="n">
        <x:v>0.109193</x:v>
      </x:c>
      <x:c r="Q5338" s="7" t="n">
        <x:v>1.07184</x:v>
      </x:c>
      <x:c r="R5338" s="7" t="n">
        <x:v>1.414447</x:v>
      </x:c>
      <x:c r="S5338" s="7" t="n">
        <x:v>2.5972999999999997</x:v>
      </x:c>
      <x:c r="T5338" s="2" t="str">
        <x:v>raw/sweep/SUB_4MiB_4core_pipeline.json</x:v>
      </x:c>
      <x:c r="U5338" s="2" t="str">
        <x:v>[3,0]</x:v>
      </x:c>
      <x:c r="V5338" s="2" t="str">
        <x:v>v1-latched64</x:v>
      </x:c>
      <x:c r="W5338" s="2" t="str">
        <x:v>740e60f3966a30d58dd8e532f11666614786d21e218e6a6a07c1623565eaf1ac</x:v>
      </x:c>
    </x:row>
    <x:row r="5339" ht="24" customHeight="1">
      <x:c r="A5339" s="2" t="str">
        <x:v>SUB</x:v>
      </x:c>
      <x:c r="B5339" s="2" t="str">
        <x:v>pipeline</x:v>
      </x:c>
      <x:c r="C5339" s="2" t="n">
        <x:v>4</x:v>
      </x:c>
      <x:c r="D5339" s="2" t="n">
        <x:v>4</x:v>
      </x:c>
      <x:c r="E5339" s="2" t="n">
        <x:v>12</x:v>
      </x:c>
      <x:c r="F5339" s="7" t="n">
        <x:v>0.056976296296296296</x:v>
      </x:c>
      <x:c r="G5339" s="7" t="n">
        <x:v>0.04150074074074074</x:v>
      </x:c>
      <x:c r="H5339" s="7" t="n">
        <x:v>0.037431851851851855</x:v>
      </x:c>
      <x:c r="I5339" s="7"/>
      <x:c r="J5339" s="7" t="n">
        <x:v>0.10107925925925926</x:v>
      </x:c>
      <x:c r="K5339" s="7"/>
      <x:c r="L5339" s="7" t="n">
        <x:v>0.13590888888888888</x:v>
      </x:c>
      <x:c r="M5339" s="7" t="n">
        <x:v>0.03482962962962963</x:v>
      </x:c>
      <x:c r="N5339" s="7" t="n">
        <x:v>0.112971</x:v>
      </x:c>
      <x:c r="O5339" s="7" t="n">
        <x:v>0.003533</x:v>
      </x:c>
      <x:c r="P5339" s="7" t="n">
        <x:v>0.109405</x:v>
      </x:c>
      <x:c r="Q5339" s="7" t="n">
        <x:v>1.07184</x:v>
      </x:c>
      <x:c r="R5339" s="7" t="n">
        <x:v>1.414447</x:v>
      </x:c>
      <x:c r="S5339" s="7" t="n">
        <x:v>2.599258</x:v>
      </x:c>
      <x:c r="T5339" s="2" t="str">
        <x:v>raw/sweep/SUB_4MiB_4core_pipeline.json</x:v>
      </x:c>
      <x:c r="U5339" s="2" t="str">
        <x:v>[3,0]</x:v>
      </x:c>
      <x:c r="V5339" s="2" t="str">
        <x:v>v1-latched64</x:v>
      </x:c>
      <x:c r="W5339" s="2" t="str">
        <x:v>740e60f3966a30d58dd8e532f11666614786d21e218e6a6a07c1623565eaf1ac</x:v>
      </x:c>
    </x:row>
    <x:row r="5340" ht="24" customHeight="1">
      <x:c r="A5340" s="2" t="str">
        <x:v>SUB</x:v>
      </x:c>
      <x:c r="B5340" s="2" t="str">
        <x:v>pipeline</x:v>
      </x:c>
      <x:c r="C5340" s="2" t="n">
        <x:v>4</x:v>
      </x:c>
      <x:c r="D5340" s="2" t="n">
        <x:v>4</x:v>
      </x:c>
      <x:c r="E5340" s="2" t="n">
        <x:v>13</x:v>
      </x:c>
      <x:c r="F5340" s="7" t="n">
        <x:v>0.057457037037037036</x:v>
      </x:c>
      <x:c r="G5340" s="7" t="n">
        <x:v>0.04149111111111111</x:v>
      </x:c>
      <x:c r="H5340" s="7" t="n">
        <x:v>0.03739037037037037</x:v>
      </x:c>
      <x:c r="I5340" s="7"/>
      <x:c r="J5340" s="7" t="n">
        <x:v>0.10105925925925927</x:v>
      </x:c>
      <x:c r="K5340" s="7"/>
      <x:c r="L5340" s="7" t="n">
        <x:v>0.13633851851851853</x:v>
      </x:c>
      <x:c r="M5340" s="7" t="n">
        <x:v>0.03527925925925926</x:v>
      </x:c>
      <x:c r="N5340" s="7" t="n">
        <x:v>0.114963</x:v>
      </x:c>
      <x:c r="O5340" s="7" t="n">
        <x:v>0.001987</x:v>
      </x:c>
      <x:c r="P5340" s="7" t="n">
        <x:v>0.112943</x:v>
      </x:c>
      <x:c r="Q5340" s="7" t="n">
        <x:v>1.07184</x:v>
      </x:c>
      <x:c r="R5340" s="7" t="n">
        <x:v>1.414447</x:v>
      </x:c>
      <x:c r="S5340" s="7" t="n">
        <x:v>2.60125</x:v>
      </x:c>
      <x:c r="T5340" s="2" t="str">
        <x:v>raw/sweep/SUB_4MiB_4core_pipeline.json</x:v>
      </x:c>
      <x:c r="U5340" s="2" t="str">
        <x:v>[3,0]</x:v>
      </x:c>
      <x:c r="V5340" s="2" t="str">
        <x:v>v1-latched64</x:v>
      </x:c>
      <x:c r="W5340" s="2" t="str">
        <x:v>740e60f3966a30d58dd8e532f11666614786d21e218e6a6a07c1623565eaf1ac</x:v>
      </x:c>
    </x:row>
    <x:row r="5341" ht="24" customHeight="1">
      <x:c r="A5341" s="2" t="str">
        <x:v>SUB</x:v>
      </x:c>
      <x:c r="B5341" s="2" t="str">
        <x:v>pipeline</x:v>
      </x:c>
      <x:c r="C5341" s="2" t="n">
        <x:v>4</x:v>
      </x:c>
      <x:c r="D5341" s="2" t="n">
        <x:v>4</x:v>
      </x:c>
      <x:c r="E5341" s="2" t="n">
        <x:v>14</x:v>
      </x:c>
      <x:c r="F5341" s="7" t="n">
        <x:v>0.057493333333333334</x:v>
      </x:c>
      <x:c r="G5341" s="7" t="n">
        <x:v>0.04148888888888889</x:v>
      </x:c>
      <x:c r="H5341" s="7" t="n">
        <x:v>0.03704740740740741</x:v>
      </x:c>
      <x:c r="I5341" s="7"/>
      <x:c r="J5341" s="7" t="n">
        <x:v>0.10103185185185184</x:v>
      </x:c>
      <x:c r="K5341" s="7"/>
      <x:c r="L5341" s="7" t="n">
        <x:v>0.13602962962962964</x:v>
      </x:c>
      <x:c r="M5341" s="7" t="n">
        <x:v>0.034997777777777794</x:v>
      </x:c>
      <x:c r="N5341" s="7" t="n">
        <x:v>0.119194</x:v>
      </x:c>
      <x:c r="O5341" s="7" t="n">
        <x:v>0.005504</x:v>
      </x:c>
      <x:c r="P5341" s="7" t="n">
        <x:v>0.113657</x:v>
      </x:c>
      <x:c r="Q5341" s="7" t="n">
        <x:v>1.07184</x:v>
      </x:c>
      <x:c r="R5341" s="7" t="n">
        <x:v>1.414447</x:v>
      </x:c>
      <x:c r="S5341" s="7" t="n">
        <x:v>2.605481</x:v>
      </x:c>
      <x:c r="T5341" s="2" t="str">
        <x:v>raw/sweep/SUB_4MiB_4core_pipeline.json</x:v>
      </x:c>
      <x:c r="U5341" s="2" t="str">
        <x:v>[3,0]</x:v>
      </x:c>
      <x:c r="V5341" s="2" t="str">
        <x:v>v1-latched64</x:v>
      </x:c>
      <x:c r="W5341" s="2" t="str">
        <x:v>740e60f3966a30d58dd8e532f11666614786d21e218e6a6a07c1623565eaf1ac</x:v>
      </x:c>
    </x:row>
    <x:row r="5342" ht="24" customHeight="1">
      <x:c r="A5342" s="2" t="str">
        <x:v>SUB</x:v>
      </x:c>
      <x:c r="B5342" s="2" t="str">
        <x:v>diagnostic</x:v>
      </x:c>
      <x:c r="C5342" s="2" t="n">
        <x:v>4</x:v>
      </x:c>
      <x:c r="D5342" s="2" t="n">
        <x:v>8</x:v>
      </x:c>
      <x:c r="E5342" s="2" t="n">
        <x:v>0</x:v>
      </x:c>
      <x:c r="F5342" s="7" t="n">
        <x:v>0.02901037037037037</x:v>
      </x:c>
      <x:c r="G5342" s="7" t="n">
        <x:v>0.02168888888888889</x:v>
      </x:c>
      <x:c r="H5342" s="7" t="n">
        <x:v>0.027825185185185185</x:v>
      </x:c>
      <x:c r="I5342" s="7" t="n">
        <x:v>0.05561037037037037</x:v>
      </x:c>
      <x:c r="J5342" s="7" t="n">
        <x:v>0.11751111111111111</x:v>
      </x:c>
      <x:c r="K5342" s="7" t="n">
        <x:v>0.005065185185185183</x:v>
      </x:c>
      <x:c r="L5342" s="7" t="n">
        <x:v>0.07852444444444445</x:v>
      </x:c>
      <x:c r="M5342" s="7" t="n">
        <x:v>-0.038986666666666656</x:v>
      </x:c>
      <x:c r="N5342" s="7" t="n">
        <x:v>0.135915</x:v>
      </x:c>
      <x:c r="O5342" s="7" t="n">
        <x:v>0.008774</x:v>
      </x:c>
      <x:c r="P5342" s="7" t="n">
        <x:v>0.127086</x:v>
      </x:c>
      <x:c r="Q5342" s="7" t="n">
        <x:v>3.239691</x:v>
      </x:c>
      <x:c r="R5342" s="7" t="n">
        <x:v>0.693931</x:v>
      </x:c>
      <x:c r="S5342" s="7" t="n">
        <x:v>4.069537</x:v>
      </x:c>
      <x:c r="T5342" s="2" t="str">
        <x:v>raw/sweep/SUB_4MiB_8core_diagnostic.json</x:v>
      </x:c>
      <x:c r="U5342" s="2" t="str">
        <x:v>[0,0]</x:v>
      </x:c>
      <x:c r="V5342" s="2" t="str">
        <x:v>v1-latched64</x:v>
      </x:c>
      <x:c r="W5342" s="2" t="str">
        <x:v>740e60f3966a30d58dd8e532f11666614786d21e218e6a6a07c1623565eaf1ac</x:v>
      </x:c>
    </x:row>
    <x:row r="5343" ht="24" customHeight="1">
      <x:c r="A5343" s="2" t="str">
        <x:v>SUB</x:v>
      </x:c>
      <x:c r="B5343" s="2" t="str">
        <x:v>diagnostic</x:v>
      </x:c>
      <x:c r="C5343" s="2" t="n">
        <x:v>4</x:v>
      </x:c>
      <x:c r="D5343" s="2" t="n">
        <x:v>8</x:v>
      </x:c>
      <x:c r="E5343" s="2" t="n">
        <x:v>1</x:v>
      </x:c>
      <x:c r="F5343" s="7" t="n">
        <x:v>0.028537777777777776</x:v>
      </x:c>
      <x:c r="G5343" s="7" t="n">
        <x:v>0.021691111111111112</x:v>
      </x:c>
      <x:c r="H5343" s="7" t="n">
        <x:v>0.027271851851851853</x:v>
      </x:c>
      <x:c r="I5343" s="7" t="n">
        <x:v>0.05561481481481481</x:v>
      </x:c>
      <x:c r="J5343" s="7" t="n">
        <x:v>0.11649185185185185</x:v>
      </x:c>
      <x:c r="K5343" s="7" t="n">
        <x:v>0.005067407407407409</x:v>
      </x:c>
      <x:c r="L5343" s="7" t="n">
        <x:v>0.07750074074074075</x:v>
      </x:c>
      <x:c r="M5343" s="7" t="n">
        <x:v>-0.0389911111111111</x:v>
      </x:c>
      <x:c r="N5343" s="7" t="n">
        <x:v>0.138727</x:v>
      </x:c>
      <x:c r="O5343" s="7" t="n">
        <x:v>0.007992</x:v>
      </x:c>
      <x:c r="P5343" s="7" t="n">
        <x:v>0.130686</x:v>
      </x:c>
      <x:c r="Q5343" s="7" t="n">
        <x:v>3.239691</x:v>
      </x:c>
      <x:c r="R5343" s="7" t="n">
        <x:v>0.693931</x:v>
      </x:c>
      <x:c r="S5343" s="7" t="n">
        <x:v>4.072349</x:v>
      </x:c>
      <x:c r="T5343" s="2" t="str">
        <x:v>raw/sweep/SUB_4MiB_8core_diagnostic.json</x:v>
      </x:c>
      <x:c r="U5343" s="2" t="str">
        <x:v>[1,0]</x:v>
      </x:c>
      <x:c r="V5343" s="2" t="str">
        <x:v>v1-latched64</x:v>
      </x:c>
      <x:c r="W5343" s="2" t="str">
        <x:v>740e60f3966a30d58dd8e532f11666614786d21e218e6a6a07c1623565eaf1ac</x:v>
      </x:c>
    </x:row>
    <x:row r="5344" ht="24" customHeight="1">
      <x:c r="A5344" s="2" t="str">
        <x:v>SUB</x:v>
      </x:c>
      <x:c r="B5344" s="2" t="str">
        <x:v>diagnostic</x:v>
      </x:c>
      <x:c r="C5344" s="2" t="n">
        <x:v>4</x:v>
      </x:c>
      <x:c r="D5344" s="2" t="n">
        <x:v>8</x:v>
      </x:c>
      <x:c r="E5344" s="2" t="n">
        <x:v>2</x:v>
      </x:c>
      <x:c r="F5344" s="7" t="n">
        <x:v>0.028703703703703703</x:v>
      </x:c>
      <x:c r="G5344" s="7" t="n">
        <x:v>0.021685925925925924</x:v>
      </x:c>
      <x:c r="H5344" s="7" t="n">
        <x:v>0.028335555555555555</x:v>
      </x:c>
      <x:c r="I5344" s="7" t="n">
        <x:v>0.055606666666666665</x:v>
      </x:c>
      <x:c r="J5344" s="7" t="n">
        <x:v>0.11771407407407407</x:v>
      </x:c>
      <x:c r="K5344" s="7" t="n">
        <x:v>0.0050681481481481445</x:v>
      </x:c>
      <x:c r="L5344" s="7" t="n">
        <x:v>0.07872518518518519</x:v>
      </x:c>
      <x:c r="M5344" s="7" t="n">
        <x:v>-0.03898888888888888</x:v>
      </x:c>
      <x:c r="N5344" s="7" t="n">
        <x:v>0.156516</x:v>
      </x:c>
      <x:c r="O5344" s="7" t="n">
        <x:v>0.030104</x:v>
      </x:c>
      <x:c r="P5344" s="7" t="n">
        <x:v>0.126288</x:v>
      </x:c>
      <x:c r="Q5344" s="7" t="n">
        <x:v>3.239691</x:v>
      </x:c>
      <x:c r="R5344" s="7" t="n">
        <x:v>0.693931</x:v>
      </x:c>
      <x:c r="S5344" s="7" t="n">
        <x:v>4.090138</x:v>
      </x:c>
      <x:c r="T5344" s="2" t="str">
        <x:v>raw/sweep/SUB_4MiB_8core_diagnostic.json</x:v>
      </x:c>
      <x:c r="U5344" s="2" t="str">
        <x:v>[1,0]</x:v>
      </x:c>
      <x:c r="V5344" s="2" t="str">
        <x:v>v1-latched64</x:v>
      </x:c>
      <x:c r="W5344" s="2" t="str">
        <x:v>740e60f3966a30d58dd8e532f11666614786d21e218e6a6a07c1623565eaf1ac</x:v>
      </x:c>
    </x:row>
    <x:row r="5345" ht="24" customHeight="1">
      <x:c r="A5345" s="2" t="str">
        <x:v>SUB</x:v>
      </x:c>
      <x:c r="B5345" s="2" t="str">
        <x:v>diagnostic</x:v>
      </x:c>
      <x:c r="C5345" s="2" t="n">
        <x:v>4</x:v>
      </x:c>
      <x:c r="D5345" s="2" t="n">
        <x:v>8</x:v>
      </x:c>
      <x:c r="E5345" s="2" t="n">
        <x:v>3</x:v>
      </x:c>
      <x:c r="F5345" s="7" t="n">
        <x:v>0.02829925925925926</x:v>
      </x:c>
      <x:c r="G5345" s="7" t="n">
        <x:v>0.021688148148148147</x:v>
      </x:c>
      <x:c r="H5345" s="7" t="n">
        <x:v>0.02537037037037037</x:v>
      </x:c>
      <x:c r="I5345" s="7" t="n">
        <x:v>0.05561037037037037</x:v>
      </x:c>
      <x:c r="J5345" s="7" t="n">
        <x:v>0.11434518518518519</x:v>
      </x:c>
      <x:c r="K5345" s="7" t="n">
        <x:v>0.0050651851851851865</x:v>
      </x:c>
      <x:c r="L5345" s="7" t="n">
        <x:v>0.07535777777777777</x:v>
      </x:c>
      <x:c r="M5345" s="7" t="n">
        <x:v>-0.038987407407407415</x:v>
      </x:c>
      <x:c r="N5345" s="7" t="n">
        <x:v>0.188255</x:v>
      </x:c>
      <x:c r="O5345" s="7" t="n">
        <x:v>0.020791</x:v>
      </x:c>
      <x:c r="P5345" s="7" t="n">
        <x:v>0.167382</x:v>
      </x:c>
      <x:c r="Q5345" s="7" t="n">
        <x:v>3.239691</x:v>
      </x:c>
      <x:c r="R5345" s="7" t="n">
        <x:v>0.693931</x:v>
      </x:c>
      <x:c r="S5345" s="7" t="n">
        <x:v>4.121877</x:v>
      </x:c>
      <x:c r="T5345" s="2" t="str">
        <x:v>raw/sweep/SUB_4MiB_8core_diagnostic.json</x:v>
      </x:c>
      <x:c r="U5345" s="2" t="str">
        <x:v>[1,0]</x:v>
      </x:c>
      <x:c r="V5345" s="2" t="str">
        <x:v>v1-latched64</x:v>
      </x:c>
      <x:c r="W5345" s="2" t="str">
        <x:v>740e60f3966a30d58dd8e532f11666614786d21e218e6a6a07c1623565eaf1ac</x:v>
      </x:c>
    </x:row>
    <x:row r="5346" ht="24" customHeight="1">
      <x:c r="A5346" s="2" t="str">
        <x:v>SUB</x:v>
      </x:c>
      <x:c r="B5346" s="2" t="str">
        <x:v>diagnostic</x:v>
      </x:c>
      <x:c r="C5346" s="2" t="n">
        <x:v>4</x:v>
      </x:c>
      <x:c r="D5346" s="2" t="n">
        <x:v>8</x:v>
      </x:c>
      <x:c r="E5346" s="2" t="n">
        <x:v>4</x:v>
      </x:c>
      <x:c r="F5346" s="7" t="n">
        <x:v>0.028548888888888888</x:v>
      </x:c>
      <x:c r="G5346" s="7" t="n">
        <x:v>0.02169185185185185</x:v>
      </x:c>
      <x:c r="H5346" s="7" t="n">
        <x:v>0.02811851851851852</x:v>
      </x:c>
      <x:c r="I5346" s="7" t="n">
        <x:v>0.055612592592592595</x:v>
      </x:c>
      <x:c r="J5346" s="7" t="n">
        <x:v>0.11735185185185185</x:v>
      </x:c>
      <x:c r="K5346" s="7" t="n">
        <x:v>0.005071851851851845</x:v>
      </x:c>
      <x:c r="L5346" s="7" t="n">
        <x:v>0.07835925925925925</x:v>
      </x:c>
      <x:c r="M5346" s="7" t="n">
        <x:v>-0.03899259259259259</x:v>
      </x:c>
      <x:c r="N5346" s="7" t="n">
        <x:v>0.323856</x:v>
      </x:c>
      <x:c r="O5346" s="7" t="n">
        <x:v>0.129654</x:v>
      </x:c>
      <x:c r="P5346" s="7" t="n">
        <x:v>0.194022</x:v>
      </x:c>
      <x:c r="Q5346" s="7" t="n">
        <x:v>3.239691</x:v>
      </x:c>
      <x:c r="R5346" s="7" t="n">
        <x:v>0.693931</x:v>
      </x:c>
      <x:c r="S5346" s="7" t="n">
        <x:v>4.257478</x:v>
      </x:c>
      <x:c r="T5346" s="2" t="str">
        <x:v>raw/sweep/SUB_4MiB_8core_diagnostic.json</x:v>
      </x:c>
      <x:c r="U5346" s="2" t="str">
        <x:v>[0,0]</x:v>
      </x:c>
      <x:c r="V5346" s="2" t="str">
        <x:v>v1-latched64</x:v>
      </x:c>
      <x:c r="W5346" s="2" t="str">
        <x:v>740e60f3966a30d58dd8e532f11666614786d21e218e6a6a07c1623565eaf1ac</x:v>
      </x:c>
    </x:row>
    <x:row r="5347" ht="24" customHeight="1">
      <x:c r="A5347" s="2" t="str">
        <x:v>SUB</x:v>
      </x:c>
      <x:c r="B5347" s="2" t="str">
        <x:v>diagnostic</x:v>
      </x:c>
      <x:c r="C5347" s="2" t="n">
        <x:v>4</x:v>
      </x:c>
      <x:c r="D5347" s="2" t="n">
        <x:v>8</x:v>
      </x:c>
      <x:c r="E5347" s="2" t="n">
        <x:v>5</x:v>
      </x:c>
      <x:c r="F5347" s="7" t="n">
        <x:v>0.02901851851851852</x:v>
      </x:c>
      <x:c r="G5347" s="7" t="n">
        <x:v>0.021689629629629628</x:v>
      </x:c>
      <x:c r="H5347" s="7" t="n">
        <x:v>0.027571111111111112</x:v>
      </x:c>
      <x:c r="I5347" s="7" t="n">
        <x:v>0.055603703703703704</x:v>
      </x:c>
      <x:c r="J5347" s="7" t="n">
        <x:v>0.1172725925925926</x:v>
      </x:c>
      <x:c r="K5347" s="7" t="n">
        <x:v>0.005079259259259252</x:v>
      </x:c>
      <x:c r="L5347" s="7" t="n">
        <x:v>0.07827925925925926</x:v>
      </x:c>
      <x:c r="M5347" s="7" t="n">
        <x:v>-0.03899333333333334</x:v>
      </x:c>
      <x:c r="N5347" s="7" t="n">
        <x:v>0.185452</x:v>
      </x:c>
      <x:c r="O5347" s="7" t="n">
        <x:v>0.017177</x:v>
      </x:c>
      <x:c r="P5347" s="7" t="n">
        <x:v>0.168199</x:v>
      </x:c>
      <x:c r="Q5347" s="7" t="n">
        <x:v>3.239691</x:v>
      </x:c>
      <x:c r="R5347" s="7" t="n">
        <x:v>0.693931</x:v>
      </x:c>
      <x:c r="S5347" s="7" t="n">
        <x:v>4.119074</x:v>
      </x:c>
      <x:c r="T5347" s="2" t="str">
        <x:v>raw/sweep/SUB_4MiB_8core_diagnostic.json</x:v>
      </x:c>
      <x:c r="U5347" s="2" t="str">
        <x:v>[0,0]</x:v>
      </x:c>
      <x:c r="V5347" s="2" t="str">
        <x:v>v1-latched64</x:v>
      </x:c>
      <x:c r="W5347" s="2" t="str">
        <x:v>740e60f3966a30d58dd8e532f11666614786d21e218e6a6a07c1623565eaf1ac</x:v>
      </x:c>
    </x:row>
    <x:row r="5348" ht="24" customHeight="1">
      <x:c r="A5348" s="2" t="str">
        <x:v>SUB</x:v>
      </x:c>
      <x:c r="B5348" s="2" t="str">
        <x:v>diagnostic</x:v>
      </x:c>
      <x:c r="C5348" s="2" t="n">
        <x:v>4</x:v>
      </x:c>
      <x:c r="D5348" s="2" t="n">
        <x:v>8</x:v>
      </x:c>
      <x:c r="E5348" s="2" t="n">
        <x:v>6</x:v>
      </x:c>
      <x:c r="F5348" s="7" t="n">
        <x:v>0.02888074074074074</x:v>
      </x:c>
      <x:c r="G5348" s="7" t="n">
        <x:v>0.02168888888888889</x:v>
      </x:c>
      <x:c r="H5348" s="7" t="n">
        <x:v>0.02721185185185185</x:v>
      </x:c>
      <x:c r="I5348" s="7" t="n">
        <x:v>0.05561111111111111</x:v>
      </x:c>
      <x:c r="J5348" s="7" t="n">
        <x:v>0.11678444444444444</x:v>
      </x:c>
      <x:c r="K5348" s="7" t="n">
        <x:v>0.005080740740740743</x:v>
      </x:c>
      <x:c r="L5348" s="7" t="n">
        <x:v>0.07778148148148148</x:v>
      </x:c>
      <x:c r="M5348" s="7" t="n">
        <x:v>-0.03900296296296296</x:v>
      </x:c>
      <x:c r="N5348" s="7" t="n">
        <x:v>0.137549</x:v>
      </x:c>
      <x:c r="O5348" s="7" t="n">
        <x:v>0.010736</x:v>
      </x:c>
      <x:c r="P5348" s="7" t="n">
        <x:v>0.12675</x:v>
      </x:c>
      <x:c r="Q5348" s="7" t="n">
        <x:v>3.239691</x:v>
      </x:c>
      <x:c r="R5348" s="7" t="n">
        <x:v>0.693931</x:v>
      </x:c>
      <x:c r="S5348" s="7" t="n">
        <x:v>4.071171</x:v>
      </x:c>
      <x:c r="T5348" s="2" t="str">
        <x:v>raw/sweep/SUB_4MiB_8core_diagnostic.json</x:v>
      </x:c>
      <x:c r="U5348" s="2" t="str">
        <x:v>[0,0]</x:v>
      </x:c>
      <x:c r="V5348" s="2" t="str">
        <x:v>v1-latched64</x:v>
      </x:c>
      <x:c r="W5348" s="2" t="str">
        <x:v>740e60f3966a30d58dd8e532f11666614786d21e218e6a6a07c1623565eaf1ac</x:v>
      </x:c>
    </x:row>
    <x:row r="5349" ht="24" customHeight="1">
      <x:c r="A5349" s="2" t="str">
        <x:v>SUB</x:v>
      </x:c>
      <x:c r="B5349" s="2" t="str">
        <x:v>diagnostic</x:v>
      </x:c>
      <x:c r="C5349" s="2" t="n">
        <x:v>4</x:v>
      </x:c>
      <x:c r="D5349" s="2" t="n">
        <x:v>8</x:v>
      </x:c>
      <x:c r="E5349" s="2" t="n">
        <x:v>7</x:v>
      </x:c>
      <x:c r="F5349" s="7" t="n">
        <x:v>0.02850962962962963</x:v>
      </x:c>
      <x:c r="G5349" s="7" t="n">
        <x:v>0.02169185185185185</x:v>
      </x:c>
      <x:c r="H5349" s="7" t="n">
        <x:v>0.027126666666666667</x:v>
      </x:c>
      <x:c r="I5349" s="7" t="n">
        <x:v>0.05560074074074074</x:v>
      </x:c>
      <x:c r="J5349" s="7" t="n">
        <x:v>0.11629185185185185</x:v>
      </x:c>
      <x:c r="K5349" s="7" t="n">
        <x:v>0.005054814814814811</x:v>
      </x:c>
      <x:c r="L5349" s="7" t="n">
        <x:v>0.07732814814814815</x:v>
      </x:c>
      <x:c r="M5349" s="7" t="n">
        <x:v>-0.03896370370370371</x:v>
      </x:c>
      <x:c r="N5349" s="7" t="n">
        <x:v>0.13131</x:v>
      </x:c>
      <x:c r="O5349" s="7" t="n">
        <x:v>0.00531</x:v>
      </x:c>
      <x:c r="P5349" s="7" t="n">
        <x:v>0.12596</x:v>
      </x:c>
      <x:c r="Q5349" s="7" t="n">
        <x:v>3.239691</x:v>
      </x:c>
      <x:c r="R5349" s="7" t="n">
        <x:v>0.693931</x:v>
      </x:c>
      <x:c r="S5349" s="7" t="n">
        <x:v>4.064932</x:v>
      </x:c>
      <x:c r="T5349" s="2" t="str">
        <x:v>raw/sweep/SUB_4MiB_8core_diagnostic.json</x:v>
      </x:c>
      <x:c r="U5349" s="2" t="str">
        <x:v>[1,0]</x:v>
      </x:c>
      <x:c r="V5349" s="2" t="str">
        <x:v>v1-latched64</x:v>
      </x:c>
      <x:c r="W5349" s="2" t="str">
        <x:v>740e60f3966a30d58dd8e532f11666614786d21e218e6a6a07c1623565eaf1ac</x:v>
      </x:c>
    </x:row>
    <x:row r="5350" ht="24" customHeight="1">
      <x:c r="A5350" s="2" t="str">
        <x:v>SUB</x:v>
      </x:c>
      <x:c r="B5350" s="2" t="str">
        <x:v>diagnostic</x:v>
      </x:c>
      <x:c r="C5350" s="2" t="n">
        <x:v>4</x:v>
      </x:c>
      <x:c r="D5350" s="2" t="n">
        <x:v>8</x:v>
      </x:c>
      <x:c r="E5350" s="2" t="n">
        <x:v>8</x:v>
      </x:c>
      <x:c r="F5350" s="7" t="n">
        <x:v>0.028893333333333333</x:v>
      </x:c>
      <x:c r="G5350" s="7" t="n">
        <x:v>0.021685185185185186</x:v>
      </x:c>
      <x:c r="H5350" s="7" t="n">
        <x:v>0.02692962962962963</x:v>
      </x:c>
      <x:c r="I5350" s="7" t="n">
        <x:v>0.05559925925925926</x:v>
      </x:c>
      <x:c r="J5350" s="7" t="n">
        <x:v>0.11647037037037038</x:v>
      </x:c>
      <x:c r="K5350" s="7" t="n">
        <x:v>0.005048148148148149</x:v>
      </x:c>
      <x:c r="L5350" s="7" t="n">
        <x:v>0.07750814814814816</x:v>
      </x:c>
      <x:c r="M5350" s="7" t="n">
        <x:v>-0.03896222222222222</x:v>
      </x:c>
      <x:c r="N5350" s="7" t="n">
        <x:v>0.142628</x:v>
      </x:c>
      <x:c r="O5350" s="7" t="n">
        <x:v>0.015765</x:v>
      </x:c>
      <x:c r="P5350" s="7" t="n">
        <x:v>0.126739</x:v>
      </x:c>
      <x:c r="Q5350" s="7" t="n">
        <x:v>3.239691</x:v>
      </x:c>
      <x:c r="R5350" s="7" t="n">
        <x:v>0.693931</x:v>
      </x:c>
      <x:c r="S5350" s="7" t="n">
        <x:v>4.07625</x:v>
      </x:c>
      <x:c r="T5350" s="2" t="str">
        <x:v>raw/sweep/SUB_4MiB_8core_diagnostic.json</x:v>
      </x:c>
      <x:c r="U5350" s="2" t="str">
        <x:v>[1,0]</x:v>
      </x:c>
      <x:c r="V5350" s="2" t="str">
        <x:v>v1-latched64</x:v>
      </x:c>
      <x:c r="W5350" s="2" t="str">
        <x:v>740e60f3966a30d58dd8e532f11666614786d21e218e6a6a07c1623565eaf1ac</x:v>
      </x:c>
    </x:row>
    <x:row r="5351" ht="24" customHeight="1">
      <x:c r="A5351" s="2" t="str">
        <x:v>SUB</x:v>
      </x:c>
      <x:c r="B5351" s="2" t="str">
        <x:v>diagnostic</x:v>
      </x:c>
      <x:c r="C5351" s="2" t="n">
        <x:v>4</x:v>
      </x:c>
      <x:c r="D5351" s="2" t="n">
        <x:v>8</x:v>
      </x:c>
      <x:c r="E5351" s="2" t="n">
        <x:v>9</x:v>
      </x:c>
      <x:c r="F5351" s="7" t="n">
        <x:v>0.02878148148148148</x:v>
      </x:c>
      <x:c r="G5351" s="7" t="n">
        <x:v>0.021697777777777778</x:v>
      </x:c>
      <x:c r="H5351" s="7" t="n">
        <x:v>0.027413333333333335</x:v>
      </x:c>
      <x:c r="I5351" s="7" t="n">
        <x:v>0.05560592592592593</x:v>
      </x:c>
      <x:c r="J5351" s="7" t="n">
        <x:v>0.11684222222222222</x:v>
      </x:c>
      <x:c r="K5351" s="7" t="n">
        <x:v>0.005041481481481484</x:v>
      </x:c>
      <x:c r="L5351" s="7" t="n">
        <x:v>0.0778925925925926</x:v>
      </x:c>
      <x:c r="M5351" s="7" t="n">
        <x:v>-0.038949629629629626</x:v>
      </x:c>
      <x:c r="N5351" s="7" t="n">
        <x:v>0.180081</x:v>
      </x:c>
      <x:c r="O5351" s="7" t="n">
        <x:v>0.010872</x:v>
      </x:c>
      <x:c r="P5351" s="7" t="n">
        <x:v>0.16915</x:v>
      </x:c>
      <x:c r="Q5351" s="7" t="n">
        <x:v>3.239691</x:v>
      </x:c>
      <x:c r="R5351" s="7" t="n">
        <x:v>0.693931</x:v>
      </x:c>
      <x:c r="S5351" s="7" t="n">
        <x:v>4.113703</x:v>
      </x:c>
      <x:c r="T5351" s="2" t="str">
        <x:v>raw/sweep/SUB_4MiB_8core_diagnostic.json</x:v>
      </x:c>
      <x:c r="U5351" s="2" t="str">
        <x:v>[1,0]</x:v>
      </x:c>
      <x:c r="V5351" s="2" t="str">
        <x:v>v1-latched64</x:v>
      </x:c>
      <x:c r="W5351" s="2" t="str">
        <x:v>740e60f3966a30d58dd8e532f11666614786d21e218e6a6a07c1623565eaf1ac</x:v>
      </x:c>
    </x:row>
    <x:row r="5352" ht="24" customHeight="1">
      <x:c r="A5352" s="2" t="str">
        <x:v>SUB</x:v>
      </x:c>
      <x:c r="B5352" s="2" t="str">
        <x:v>diagnostic</x:v>
      </x:c>
      <x:c r="C5352" s="2" t="n">
        <x:v>4</x:v>
      </x:c>
      <x:c r="D5352" s="2" t="n">
        <x:v>8</x:v>
      </x:c>
      <x:c r="E5352" s="2" t="n">
        <x:v>10</x:v>
      </x:c>
      <x:c r="F5352" s="7" t="n">
        <x:v>0.028485925925925925</x:v>
      </x:c>
      <x:c r="G5352" s="7" t="n">
        <x:v>0.02168740740740741</x:v>
      </x:c>
      <x:c r="H5352" s="7" t="n">
        <x:v>0.028607407407407408</x:v>
      </x:c>
      <x:c r="I5352" s="7" t="n">
        <x:v>0.05559037037037037</x:v>
      </x:c>
      <x:c r="J5352" s="7" t="n">
        <x:v>0.11774740740740741</x:v>
      </x:c>
      <x:c r="K5352" s="7" t="n">
        <x:v>0.005063703703703702</x:v>
      </x:c>
      <x:c r="L5352" s="7" t="n">
        <x:v>0.07878074074074073</x:v>
      </x:c>
      <x:c r="M5352" s="7" t="n">
        <x:v>-0.03896666666666668</x:v>
      </x:c>
      <x:c r="N5352" s="7" t="n">
        <x:v>0.181226</x:v>
      </x:c>
      <x:c r="O5352" s="7" t="n">
        <x:v>0.014208</x:v>
      </x:c>
      <x:c r="P5352" s="7" t="n">
        <x:v>0.166947</x:v>
      </x:c>
      <x:c r="Q5352" s="7" t="n">
        <x:v>3.239691</x:v>
      </x:c>
      <x:c r="R5352" s="7" t="n">
        <x:v>0.693931</x:v>
      </x:c>
      <x:c r="S5352" s="7" t="n">
        <x:v>4.114848</x:v>
      </x:c>
      <x:c r="T5352" s="2" t="str">
        <x:v>raw/sweep/SUB_4MiB_8core_diagnostic.json</x:v>
      </x:c>
      <x:c r="U5352" s="2" t="str">
        <x:v>[0,0]</x:v>
      </x:c>
      <x:c r="V5352" s="2" t="str">
        <x:v>v1-latched64</x:v>
      </x:c>
      <x:c r="W5352" s="2" t="str">
        <x:v>740e60f3966a30d58dd8e532f11666614786d21e218e6a6a07c1623565eaf1ac</x:v>
      </x:c>
    </x:row>
    <x:row r="5353" ht="24" customHeight="1">
      <x:c r="A5353" s="2" t="str">
        <x:v>SUB</x:v>
      </x:c>
      <x:c r="B5353" s="2" t="str">
        <x:v>diagnostic</x:v>
      </x:c>
      <x:c r="C5353" s="2" t="n">
        <x:v>4</x:v>
      </x:c>
      <x:c r="D5353" s="2" t="n">
        <x:v>8</x:v>
      </x:c>
      <x:c r="E5353" s="2" t="n">
        <x:v>11</x:v>
      </x:c>
      <x:c r="F5353" s="7" t="n">
        <x:v>0.029734814814814815</x:v>
      </x:c>
      <x:c r="G5353" s="7" t="n">
        <x:v>0.021688148148148147</x:v>
      </x:c>
      <x:c r="H5353" s="7" t="n">
        <x:v>0.02824222222222222</x:v>
      </x:c>
      <x:c r="I5353" s="7" t="n">
        <x:v>0.05558962962962963</x:v>
      </x:c>
      <x:c r="J5353" s="7" t="n">
        <x:v>0.11862</x:v>
      </x:c>
      <x:c r="K5353" s="7" t="n">
        <x:v>0.005053333333333344</x:v>
      </x:c>
      <x:c r="L5353" s="7" t="n">
        <x:v>0.07966518518518519</x:v>
      </x:c>
      <x:c r="M5353" s="7" t="n">
        <x:v>-0.03895481481481482</x:v>
      </x:c>
      <x:c r="N5353" s="7" t="n">
        <x:v>0.197307</x:v>
      </x:c>
      <x:c r="O5353" s="7" t="n">
        <x:v>0.01322</x:v>
      </x:c>
      <x:c r="P5353" s="7" t="n">
        <x:v>0.184018</x:v>
      </x:c>
      <x:c r="Q5353" s="7" t="n">
        <x:v>3.239691</x:v>
      </x:c>
      <x:c r="R5353" s="7" t="n">
        <x:v>0.693931</x:v>
      </x:c>
      <x:c r="S5353" s="7" t="n">
        <x:v>4.130929</x:v>
      </x:c>
      <x:c r="T5353" s="2" t="str">
        <x:v>raw/sweep/SUB_4MiB_8core_diagnostic.json</x:v>
      </x:c>
      <x:c r="U5353" s="2" t="str">
        <x:v>[1,0]</x:v>
      </x:c>
      <x:c r="V5353" s="2" t="str">
        <x:v>v1-latched64</x:v>
      </x:c>
      <x:c r="W5353" s="2" t="str">
        <x:v>740e60f3966a30d58dd8e532f11666614786d21e218e6a6a07c1623565eaf1ac</x:v>
      </x:c>
    </x:row>
    <x:row r="5354" ht="24" customHeight="1">
      <x:c r="A5354" s="2" t="str">
        <x:v>SUB</x:v>
      </x:c>
      <x:c r="B5354" s="2" t="str">
        <x:v>diagnostic</x:v>
      </x:c>
      <x:c r="C5354" s="2" t="n">
        <x:v>4</x:v>
      </x:c>
      <x:c r="D5354" s="2" t="n">
        <x:v>8</x:v>
      </x:c>
      <x:c r="E5354" s="2" t="n">
        <x:v>12</x:v>
      </x:c>
      <x:c r="F5354" s="7" t="n">
        <x:v>0.028717777777777776</x:v>
      </x:c>
      <x:c r="G5354" s="7" t="n">
        <x:v>0.02169185185185185</x:v>
      </x:c>
      <x:c r="H5354" s="7" t="n">
        <x:v>0.02409851851851852</x:v>
      </x:c>
      <x:c r="I5354" s="7" t="n">
        <x:v>0.055597037037037035</x:v>
      </x:c>
      <x:c r="J5354" s="7" t="n">
        <x:v>0.11346148148148148</x:v>
      </x:c>
      <x:c r="K5354" s="7" t="n">
        <x:v>0.005048148148148156</x:v>
      </x:c>
      <x:c r="L5354" s="7" t="n">
        <x:v>0.07450814814814814</x:v>
      </x:c>
      <x:c r="M5354" s="7" t="n">
        <x:v>-0.03895333333333334</x:v>
      </x:c>
      <x:c r="N5354" s="7" t="n">
        <x:v>0.134815</x:v>
      </x:c>
      <x:c r="O5354" s="7" t="n">
        <x:v>0.011989</x:v>
      </x:c>
      <x:c r="P5354" s="7" t="n">
        <x:v>0.122773</x:v>
      </x:c>
      <x:c r="Q5354" s="7" t="n">
        <x:v>3.239691</x:v>
      </x:c>
      <x:c r="R5354" s="7" t="n">
        <x:v>0.693931</x:v>
      </x:c>
      <x:c r="S5354" s="7" t="n">
        <x:v>4.068437</x:v>
      </x:c>
      <x:c r="T5354" s="2" t="str">
        <x:v>raw/sweep/SUB_4MiB_8core_diagnostic.json</x:v>
      </x:c>
      <x:c r="U5354" s="2" t="str">
        <x:v>[1,0]</x:v>
      </x:c>
      <x:c r="V5354" s="2" t="str">
        <x:v>v1-latched64</x:v>
      </x:c>
      <x:c r="W5354" s="2" t="str">
        <x:v>740e60f3966a30d58dd8e532f11666614786d21e218e6a6a07c1623565eaf1ac</x:v>
      </x:c>
    </x:row>
    <x:row r="5355" ht="24" customHeight="1">
      <x:c r="A5355" s="2" t="str">
        <x:v>SUB</x:v>
      </x:c>
      <x:c r="B5355" s="2" t="str">
        <x:v>diagnostic</x:v>
      </x:c>
      <x:c r="C5355" s="2" t="n">
        <x:v>4</x:v>
      </x:c>
      <x:c r="D5355" s="2" t="n">
        <x:v>8</x:v>
      </x:c>
      <x:c r="E5355" s="2" t="n">
        <x:v>13</x:v>
      </x:c>
      <x:c r="F5355" s="7" t="n">
        <x:v>0.02893925925925926</x:v>
      </x:c>
      <x:c r="G5355" s="7" t="n">
        <x:v>0.021693333333333332</x:v>
      </x:c>
      <x:c r="H5355" s="7" t="n">
        <x:v>0.02560888888888889</x:v>
      </x:c>
      <x:c r="I5355" s="7" t="n">
        <x:v>0.05559925925925926</x:v>
      </x:c>
      <x:c r="J5355" s="7" t="n">
        <x:v>0.11521185185185186</x:v>
      </x:c>
      <x:c r="K5355" s="7" t="n">
        <x:v>0.005064444444444448</x:v>
      </x:c>
      <x:c r="L5355" s="7" t="n">
        <x:v>0.07624148148148148</x:v>
      </x:c>
      <x:c r="M5355" s="7" t="n">
        <x:v>-0.03897037037037038</x:v>
      </x:c>
      <x:c r="N5355" s="7" t="n">
        <x:v>0.171796</x:v>
      </x:c>
      <x:c r="O5355" s="7" t="n">
        <x:v>0.003941</x:v>
      </x:c>
      <x:c r="P5355" s="7" t="n">
        <x:v>0.167798</x:v>
      </x:c>
      <x:c r="Q5355" s="7" t="n">
        <x:v>3.239691</x:v>
      </x:c>
      <x:c r="R5355" s="7" t="n">
        <x:v>0.693931</x:v>
      </x:c>
      <x:c r="S5355" s="7" t="n">
        <x:v>4.105418</x:v>
      </x:c>
      <x:c r="T5355" s="2" t="str">
        <x:v>raw/sweep/SUB_4MiB_8core_diagnostic.json</x:v>
      </x:c>
      <x:c r="U5355" s="2" t="str">
        <x:v>[0,0]</x:v>
      </x:c>
      <x:c r="V5355" s="2" t="str">
        <x:v>v1-latched64</x:v>
      </x:c>
      <x:c r="W5355" s="2" t="str">
        <x:v>740e60f3966a30d58dd8e532f11666614786d21e218e6a6a07c1623565eaf1ac</x:v>
      </x:c>
    </x:row>
    <x:row r="5356" ht="24" customHeight="1">
      <x:c r="A5356" s="2" t="str">
        <x:v>SUB</x:v>
      </x:c>
      <x:c r="B5356" s="2" t="str">
        <x:v>diagnostic</x:v>
      </x:c>
      <x:c r="C5356" s="2" t="n">
        <x:v>4</x:v>
      </x:c>
      <x:c r="D5356" s="2" t="n">
        <x:v>8</x:v>
      </x:c>
      <x:c r="E5356" s="2" t="n">
        <x:v>14</x:v>
      </x:c>
      <x:c r="F5356" s="7" t="n">
        <x:v>0.028860740740740742</x:v>
      </x:c>
      <x:c r="G5356" s="7" t="n">
        <x:v>0.02169037037037037</x:v>
      </x:c>
      <x:c r="H5356" s="7" t="n">
        <x:v>0.02622</x:v>
      </x:c>
      <x:c r="I5356" s="7" t="n">
        <x:v>0.055594074074074074</x:v>
      </x:c>
      <x:c r="J5356" s="7" t="n">
        <x:v>0.11573407407407407</x:v>
      </x:c>
      <x:c r="K5356" s="7" t="n">
        <x:v>0.005059259259259256</x:v>
      </x:c>
      <x:c r="L5356" s="7" t="n">
        <x:v>0.07677111111111112</x:v>
      </x:c>
      <x:c r="M5356" s="7" t="n">
        <x:v>-0.03896296296296295</x:v>
      </x:c>
      <x:c r="N5356" s="7" t="n">
        <x:v>0.137859</x:v>
      </x:c>
      <x:c r="O5356" s="7" t="n">
        <x:v>0.012978</x:v>
      </x:c>
      <x:c r="P5356" s="7" t="n">
        <x:v>0.124826</x:v>
      </x:c>
      <x:c r="Q5356" s="7" t="n">
        <x:v>3.239691</x:v>
      </x:c>
      <x:c r="R5356" s="7" t="n">
        <x:v>0.693931</x:v>
      </x:c>
      <x:c r="S5356" s="7" t="n">
        <x:v>4.071481</x:v>
      </x:c>
      <x:c r="T5356" s="2" t="str">
        <x:v>raw/sweep/SUB_4MiB_8core_diagnostic.json</x:v>
      </x:c>
      <x:c r="U5356" s="2" t="str">
        <x:v>[1,0]</x:v>
      </x:c>
      <x:c r="V5356" s="2" t="str">
        <x:v>v1-latched64</x:v>
      </x:c>
      <x:c r="W5356" s="2" t="str">
        <x:v>740e60f3966a30d58dd8e532f11666614786d21e218e6a6a07c1623565eaf1ac</x:v>
      </x:c>
    </x:row>
    <x:row r="5357" ht="24" customHeight="1">
      <x:c r="A5357" s="2" t="str">
        <x:v>SUB</x:v>
      </x:c>
      <x:c r="B5357" s="2" t="str">
        <x:v>pipeline</x:v>
      </x:c>
      <x:c r="C5357" s="2" t="n">
        <x:v>4</x:v>
      </x:c>
      <x:c r="D5357" s="2" t="n">
        <x:v>8</x:v>
      </x:c>
      <x:c r="E5357" s="2" t="n">
        <x:v>0</x:v>
      </x:c>
      <x:c r="F5357" s="7" t="n">
        <x:v>0.04151111111111111</x:v>
      </x:c>
      <x:c r="G5357" s="7" t="n">
        <x:v>0.020814074074074075</x:v>
      </x:c>
      <x:c r="H5357" s="7" t="n">
        <x:v>0.02510888888888889</x:v>
      </x:c>
      <x:c r="I5357" s="7"/>
      <x:c r="J5357" s="7" t="n">
        <x:v>0.05189851851851852</x:v>
      </x:c>
      <x:c r="K5357" s="7"/>
      <x:c r="L5357" s="7" t="n">
        <x:v>0.08743407407407408</x:v>
      </x:c>
      <x:c r="M5357" s="7" t="n">
        <x:v>0.03553555555555556</x:v>
      </x:c>
      <x:c r="N5357" s="7" t="n">
        <x:v>0.065083</x:v>
      </x:c>
      <x:c r="O5357" s="7" t="n">
        <x:v>0.00378</x:v>
      </x:c>
      <x:c r="P5357" s="7" t="n">
        <x:v>0.061242</x:v>
      </x:c>
      <x:c r="Q5357" s="7" t="n">
        <x:v>1.189759</x:v>
      </x:c>
      <x:c r="R5357" s="7" t="n">
        <x:v>0.779534</x:v>
      </x:c>
      <x:c r="S5357" s="7" t="n">
        <x:v>2.034376</x:v>
      </x:c>
      <x:c r="T5357" s="2" t="str">
        <x:v>raw/sweep/SUB_4MiB_8core_pipeline.json</x:v>
      </x:c>
      <x:c r="U5357" s="2" t="str">
        <x:v>[3,0]</x:v>
      </x:c>
      <x:c r="V5357" s="2" t="str">
        <x:v>v1-latched64</x:v>
      </x:c>
      <x:c r="W5357" s="2" t="str">
        <x:v>740e60f3966a30d58dd8e532f11666614786d21e218e6a6a07c1623565eaf1ac</x:v>
      </x:c>
    </x:row>
    <x:row r="5358" ht="24" customHeight="1">
      <x:c r="A5358" s="2" t="str">
        <x:v>SUB</x:v>
      </x:c>
      <x:c r="B5358" s="2" t="str">
        <x:v>pipeline</x:v>
      </x:c>
      <x:c r="C5358" s="2" t="n">
        <x:v>4</x:v>
      </x:c>
      <x:c r="D5358" s="2" t="n">
        <x:v>8</x:v>
      </x:c>
      <x:c r="E5358" s="2" t="n">
        <x:v>1</x:v>
      </x:c>
      <x:c r="F5358" s="7" t="n">
        <x:v>0.0423837037037037</x:v>
      </x:c>
      <x:c r="G5358" s="7" t="n">
        <x:v>0.020828148148148148</x:v>
      </x:c>
      <x:c r="H5358" s="7" t="n">
        <x:v>0.026125925925925927</x:v>
      </x:c>
      <x:c r="I5358" s="7"/>
      <x:c r="J5358" s="7" t="n">
        <x:v>0.05189703703703704</x:v>
      </x:c>
      <x:c r="K5358" s="7"/>
      <x:c r="L5358" s="7" t="n">
        <x:v>0.08933777777777778</x:v>
      </x:c>
      <x:c r="M5358" s="7" t="n">
        <x:v>0.03744074074074074</x:v>
      </x:c>
      <x:c r="N5358" s="7" t="n">
        <x:v>0.068754</x:v>
      </x:c>
      <x:c r="O5358" s="7" t="n">
        <x:v>0.005524</x:v>
      </x:c>
      <x:c r="P5358" s="7" t="n">
        <x:v>0.063191</x:v>
      </x:c>
      <x:c r="Q5358" s="7" t="n">
        <x:v>1.189759</x:v>
      </x:c>
      <x:c r="R5358" s="7" t="n">
        <x:v>0.779534</x:v>
      </x:c>
      <x:c r="S5358" s="7" t="n">
        <x:v>2.0380469999999997</x:v>
      </x:c>
      <x:c r="T5358" s="2" t="str">
        <x:v>raw/sweep/SUB_4MiB_8core_pipeline.json</x:v>
      </x:c>
      <x:c r="U5358" s="2" t="str">
        <x:v>[4,0]</x:v>
      </x:c>
      <x:c r="V5358" s="2" t="str">
        <x:v>v1-latched64</x:v>
      </x:c>
      <x:c r="W5358" s="2" t="str">
        <x:v>740e60f3966a30d58dd8e532f11666614786d21e218e6a6a07c1623565eaf1ac</x:v>
      </x:c>
    </x:row>
    <x:row r="5359" ht="24" customHeight="1">
      <x:c r="A5359" s="2" t="str">
        <x:v>SUB</x:v>
      </x:c>
      <x:c r="B5359" s="2" t="str">
        <x:v>pipeline</x:v>
      </x:c>
      <x:c r="C5359" s="2" t="n">
        <x:v>4</x:v>
      </x:c>
      <x:c r="D5359" s="2" t="n">
        <x:v>8</x:v>
      </x:c>
      <x:c r="E5359" s="2" t="n">
        <x:v>2</x:v>
      </x:c>
      <x:c r="F5359" s="7" t="n">
        <x:v>0.03992888888888889</x:v>
      </x:c>
      <x:c r="G5359" s="7" t="n">
        <x:v>0.02082222222222222</x:v>
      </x:c>
      <x:c r="H5359" s="7" t="n">
        <x:v>0.022237777777777776</x:v>
      </x:c>
      <x:c r="I5359" s="7"/>
      <x:c r="J5359" s="7" t="n">
        <x:v>0.05189111111111111</x:v>
      </x:c>
      <x:c r="K5359" s="7"/>
      <x:c r="L5359" s="7" t="n">
        <x:v>0.08298888888888889</x:v>
      </x:c>
      <x:c r="M5359" s="7" t="n">
        <x:v>0.03109777777777778</x:v>
      </x:c>
      <x:c r="N5359" s="7" t="n">
        <x:v>0.079356</x:v>
      </x:c>
      <x:c r="O5359" s="7" t="n">
        <x:v>0.013543</x:v>
      </x:c>
      <x:c r="P5359" s="7" t="n">
        <x:v>0.065773</x:v>
      </x:c>
      <x:c r="Q5359" s="7" t="n">
        <x:v>1.189759</x:v>
      </x:c>
      <x:c r="R5359" s="7" t="n">
        <x:v>0.779534</x:v>
      </x:c>
      <x:c r="S5359" s="7" t="n">
        <x:v>2.048649</x:v>
      </x:c>
      <x:c r="T5359" s="2" t="str">
        <x:v>raw/sweep/SUB_4MiB_8core_pipeline.json</x:v>
      </x:c>
      <x:c r="U5359" s="2" t="str">
        <x:v>[0,0]</x:v>
      </x:c>
      <x:c r="V5359" s="2" t="str">
        <x:v>v1-latched64</x:v>
      </x:c>
      <x:c r="W5359" s="2" t="str">
        <x:v>740e60f3966a30d58dd8e532f11666614786d21e218e6a6a07c1623565eaf1ac</x:v>
      </x:c>
    </x:row>
    <x:row r="5360" ht="24" customHeight="1">
      <x:c r="A5360" s="2" t="str">
        <x:v>SUB</x:v>
      </x:c>
      <x:c r="B5360" s="2" t="str">
        <x:v>pipeline</x:v>
      </x:c>
      <x:c r="C5360" s="2" t="n">
        <x:v>4</x:v>
      </x:c>
      <x:c r="D5360" s="2" t="n">
        <x:v>8</x:v>
      </x:c>
      <x:c r="E5360" s="2" t="n">
        <x:v>3</x:v>
      </x:c>
      <x:c r="F5360" s="7" t="n">
        <x:v>0.04043777777777778</x:v>
      </x:c>
      <x:c r="G5360" s="7" t="n">
        <x:v>0.020845185185185185</x:v>
      </x:c>
      <x:c r="H5360" s="7" t="n">
        <x:v>0.022842222222222222</x:v>
      </x:c>
      <x:c r="I5360" s="7"/>
      <x:c r="J5360" s="7" t="n">
        <x:v>0.051963703703703706</x:v>
      </x:c>
      <x:c r="K5360" s="7"/>
      <x:c r="L5360" s="7" t="n">
        <x:v>0.08412518518518519</x:v>
      </x:c>
      <x:c r="M5360" s="7" t="n">
        <x:v>0.032161481481481485</x:v>
      </x:c>
      <x:c r="N5360" s="7" t="n">
        <x:v>0.090866</x:v>
      </x:c>
      <x:c r="O5360" s="7" t="n">
        <x:v>0.01779</x:v>
      </x:c>
      <x:c r="P5360" s="7" t="n">
        <x:v>0.073037</x:v>
      </x:c>
      <x:c r="Q5360" s="7" t="n">
        <x:v>1.189759</x:v>
      </x:c>
      <x:c r="R5360" s="7" t="n">
        <x:v>0.779534</x:v>
      </x:c>
      <x:c r="S5360" s="7" t="n">
        <x:v>2.060159</x:v>
      </x:c>
      <x:c r="T5360" s="2" t="str">
        <x:v>raw/sweep/SUB_4MiB_8core_pipeline.json</x:v>
      </x:c>
      <x:c r="U5360" s="2" t="str">
        <x:v>[0,0]</x:v>
      </x:c>
      <x:c r="V5360" s="2" t="str">
        <x:v>v1-latched64</x:v>
      </x:c>
      <x:c r="W5360" s="2" t="str">
        <x:v>740e60f3966a30d58dd8e532f11666614786d21e218e6a6a07c1623565eaf1ac</x:v>
      </x:c>
    </x:row>
    <x:row r="5361" ht="24" customHeight="1">
      <x:c r="A5361" s="2" t="str">
        <x:v>SUB</x:v>
      </x:c>
      <x:c r="B5361" s="2" t="str">
        <x:v>pipeline</x:v>
      </x:c>
      <x:c r="C5361" s="2" t="n">
        <x:v>4</x:v>
      </x:c>
      <x:c r="D5361" s="2" t="n">
        <x:v>8</x:v>
      </x:c>
      <x:c r="E5361" s="2" t="n">
        <x:v>4</x:v>
      </x:c>
      <x:c r="F5361" s="7" t="n">
        <x:v>0.041842962962962964</x:v>
      </x:c>
      <x:c r="G5361" s="7" t="n">
        <x:v>0.02082740740740741</x:v>
      </x:c>
      <x:c r="H5361" s="7" t="n">
        <x:v>0.025973333333333334</x:v>
      </x:c>
      <x:c r="I5361" s="7"/>
      <x:c r="J5361" s="7" t="n">
        <x:v>0.05192740740740741</x:v>
      </x:c>
      <x:c r="K5361" s="7"/>
      <x:c r="L5361" s="7" t="n">
        <x:v>0.08864370370370371</x:v>
      </x:c>
      <x:c r="M5361" s="7" t="n">
        <x:v>0.0367162962962963</x:v>
      </x:c>
      <x:c r="N5361" s="7" t="n">
        <x:v>0.066022</x:v>
      </x:c>
      <x:c r="O5361" s="7" t="n">
        <x:v>0.00355</x:v>
      </x:c>
      <x:c r="P5361" s="7" t="n">
        <x:v>0.062431</x:v>
      </x:c>
      <x:c r="Q5361" s="7" t="n">
        <x:v>1.189759</x:v>
      </x:c>
      <x:c r="R5361" s="7" t="n">
        <x:v>0.779534</x:v>
      </x:c>
      <x:c r="S5361" s="7" t="n">
        <x:v>2.0353149999999998</x:v>
      </x:c>
      <x:c r="T5361" s="2" t="str">
        <x:v>raw/sweep/SUB_4MiB_8core_pipeline.json</x:v>
      </x:c>
      <x:c r="U5361" s="2" t="str">
        <x:v>[4,0]</x:v>
      </x:c>
      <x:c r="V5361" s="2" t="str">
        <x:v>v1-latched64</x:v>
      </x:c>
      <x:c r="W5361" s="2" t="str">
        <x:v>740e60f3966a30d58dd8e532f11666614786d21e218e6a6a07c1623565eaf1ac</x:v>
      </x:c>
    </x:row>
    <x:row r="5362" ht="24" customHeight="1">
      <x:c r="A5362" s="2" t="str">
        <x:v>SUB</x:v>
      </x:c>
      <x:c r="B5362" s="2" t="str">
        <x:v>pipeline</x:v>
      </x:c>
      <x:c r="C5362" s="2" t="n">
        <x:v>4</x:v>
      </x:c>
      <x:c r="D5362" s="2" t="n">
        <x:v>8</x:v>
      </x:c>
      <x:c r="E5362" s="2" t="n">
        <x:v>5</x:v>
      </x:c>
      <x:c r="F5362" s="7" t="n">
        <x:v>0.041832592592592595</x:v>
      </x:c>
      <x:c r="G5362" s="7" t="n">
        <x:v>0.02084888888888889</x:v>
      </x:c>
      <x:c r="H5362" s="7" t="n">
        <x:v>0.025235555555555556</x:v>
      </x:c>
      <x:c r="I5362" s="7"/>
      <x:c r="J5362" s="7" t="n">
        <x:v>0.05188</x:v>
      </x:c>
      <x:c r="K5362" s="7"/>
      <x:c r="L5362" s="7" t="n">
        <x:v>0.08791703703703703</x:v>
      </x:c>
      <x:c r="M5362" s="7" t="n">
        <x:v>0.03603703703703703</x:v>
      </x:c>
      <x:c r="N5362" s="7" t="n">
        <x:v>0.066266</x:v>
      </x:c>
      <x:c r="O5362" s="7" t="n">
        <x:v>0.00462</x:v>
      </x:c>
      <x:c r="P5362" s="7" t="n">
        <x:v>0.061594</x:v>
      </x:c>
      <x:c r="Q5362" s="7" t="n">
        <x:v>1.189759</x:v>
      </x:c>
      <x:c r="R5362" s="7" t="n">
        <x:v>0.779534</x:v>
      </x:c>
      <x:c r="S5362" s="7" t="n">
        <x:v>2.035559</x:v>
      </x:c>
      <x:c r="T5362" s="2" t="str">
        <x:v>raw/sweep/SUB_4MiB_8core_pipeline.json</x:v>
      </x:c>
      <x:c r="U5362" s="2" t="str">
        <x:v>[3,0]</x:v>
      </x:c>
      <x:c r="V5362" s="2" t="str">
        <x:v>v1-latched64</x:v>
      </x:c>
      <x:c r="W5362" s="2" t="str">
        <x:v>740e60f3966a30d58dd8e532f11666614786d21e218e6a6a07c1623565eaf1ac</x:v>
      </x:c>
    </x:row>
    <x:row r="5363" ht="24" customHeight="1">
      <x:c r="A5363" s="2" t="str">
        <x:v>SUB</x:v>
      </x:c>
      <x:c r="B5363" s="2" t="str">
        <x:v>pipeline</x:v>
      </x:c>
      <x:c r="C5363" s="2" t="n">
        <x:v>4</x:v>
      </x:c>
      <x:c r="D5363" s="2" t="n">
        <x:v>8</x:v>
      </x:c>
      <x:c r="E5363" s="2" t="n">
        <x:v>6</x:v>
      </x:c>
      <x:c r="F5363" s="7" t="n">
        <x:v>0.04053333333333333</x:v>
      </x:c>
      <x:c r="G5363" s="7" t="n">
        <x:v>0.02077185185185185</x:v>
      </x:c>
      <x:c r="H5363" s="7" t="n">
        <x:v>0.02462074074074074</x:v>
      </x:c>
      <x:c r="I5363" s="7"/>
      <x:c r="J5363" s="7" t="n">
        <x:v>0.05183555555555556</x:v>
      </x:c>
      <x:c r="K5363" s="7"/>
      <x:c r="L5363" s="7" t="n">
        <x:v>0.08592592592592593</x:v>
      </x:c>
      <x:c r="M5363" s="7" t="n">
        <x:v>0.034090370370370375</x:v>
      </x:c>
      <x:c r="N5363" s="7" t="n">
        <x:v>0.063827</x:v>
      </x:c>
      <x:c r="O5363" s="7" t="n">
        <x:v>0.002454</x:v>
      </x:c>
      <x:c r="P5363" s="7" t="n">
        <x:v>0.061325</x:v>
      </x:c>
      <x:c r="Q5363" s="7" t="n">
        <x:v>1.189759</x:v>
      </x:c>
      <x:c r="R5363" s="7" t="n">
        <x:v>0.779534</x:v>
      </x:c>
      <x:c r="S5363" s="7" t="n">
        <x:v>2.0331200000000003</x:v>
      </x:c>
      <x:c r="T5363" s="2" t="str">
        <x:v>raw/sweep/SUB_4MiB_8core_pipeline.json</x:v>
      </x:c>
      <x:c r="U5363" s="2" t="str">
        <x:v>[7,0]</x:v>
      </x:c>
      <x:c r="V5363" s="2" t="str">
        <x:v>v1-latched64</x:v>
      </x:c>
      <x:c r="W5363" s="2" t="str">
        <x:v>740e60f3966a30d58dd8e532f11666614786d21e218e6a6a07c1623565eaf1ac</x:v>
      </x:c>
    </x:row>
    <x:row r="5364" ht="24" customHeight="1">
      <x:c r="A5364" s="2" t="str">
        <x:v>SUB</x:v>
      </x:c>
      <x:c r="B5364" s="2" t="str">
        <x:v>pipeline</x:v>
      </x:c>
      <x:c r="C5364" s="2" t="n">
        <x:v>4</x:v>
      </x:c>
      <x:c r="D5364" s="2" t="n">
        <x:v>8</x:v>
      </x:c>
      <x:c r="E5364" s="2" t="n">
        <x:v>7</x:v>
      </x:c>
      <x:c r="F5364" s="7" t="n">
        <x:v>0.041614074074074074</x:v>
      </x:c>
      <x:c r="G5364" s="7" t="n">
        <x:v>0.020883703703703703</x:v>
      </x:c>
      <x:c r="H5364" s="7" t="n">
        <x:v>0.025777777777777778</x:v>
      </x:c>
      <x:c r="I5364" s="7"/>
      <x:c r="J5364" s="7" t="n">
        <x:v>0.05191851851851852</x:v>
      </x:c>
      <x:c r="K5364" s="7"/>
      <x:c r="L5364" s="7" t="n">
        <x:v>0.08827555555555555</x:v>
      </x:c>
      <x:c r="M5364" s="7" t="n">
        <x:v>0.036357037037037035</x:v>
      </x:c>
      <x:c r="N5364" s="7" t="n">
        <x:v>0.174586</x:v>
      </x:c>
      <x:c r="O5364" s="7" t="n">
        <x:v>0.032879</x:v>
      </x:c>
      <x:c r="P5364" s="7" t="n">
        <x:v>0.141467</x:v>
      </x:c>
      <x:c r="Q5364" s="7" t="n">
        <x:v>1.189759</x:v>
      </x:c>
      <x:c r="R5364" s="7" t="n">
        <x:v>0.779534</x:v>
      </x:c>
      <x:c r="S5364" s="7" t="n">
        <x:v>2.143879</x:v>
      </x:c>
      <x:c r="T5364" s="2" t="str">
        <x:v>raw/sweep/SUB_4MiB_8core_pipeline.json</x:v>
      </x:c>
      <x:c r="U5364" s="2" t="str">
        <x:v>[4,0]</x:v>
      </x:c>
      <x:c r="V5364" s="2" t="str">
        <x:v>v1-latched64</x:v>
      </x:c>
      <x:c r="W5364" s="2" t="str">
        <x:v>740e60f3966a30d58dd8e532f11666614786d21e218e6a6a07c1623565eaf1ac</x:v>
      </x:c>
    </x:row>
    <x:row r="5365" ht="24" customHeight="1">
      <x:c r="A5365" s="2" t="str">
        <x:v>SUB</x:v>
      </x:c>
      <x:c r="B5365" s="2" t="str">
        <x:v>pipeline</x:v>
      </x:c>
      <x:c r="C5365" s="2" t="n">
        <x:v>4</x:v>
      </x:c>
      <x:c r="D5365" s="2" t="n">
        <x:v>8</x:v>
      </x:c>
      <x:c r="E5365" s="2" t="n">
        <x:v>8</x:v>
      </x:c>
      <x:c r="F5365" s="7" t="n">
        <x:v>0.042872592592592594</x:v>
      </x:c>
      <x:c r="G5365" s="7" t="n">
        <x:v>0.020923703703703705</x:v>
      </x:c>
      <x:c r="H5365" s="7" t="n">
        <x:v>0.024122962962962964</x:v>
      </x:c>
      <x:c r="I5365" s="7"/>
      <x:c r="J5365" s="7" t="n">
        <x:v>0.05203777777777778</x:v>
      </x:c>
      <x:c r="K5365" s="7"/>
      <x:c r="L5365" s="7" t="n">
        <x:v>0.08791925925925925</x:v>
      </x:c>
      <x:c r="M5365" s="7" t="n">
        <x:v>0.03588148148148147</x:v>
      </x:c>
      <x:c r="N5365" s="7" t="n">
        <x:v>0.134912</x:v>
      </x:c>
      <x:c r="O5365" s="7" t="n">
        <x:v>0.074134</x:v>
      </x:c>
      <x:c r="P5365" s="7" t="n">
        <x:v>0.060416</x:v>
      </x:c>
      <x:c r="Q5365" s="7" t="n">
        <x:v>1.189759</x:v>
      </x:c>
      <x:c r="R5365" s="7" t="n">
        <x:v>0.779534</x:v>
      </x:c>
      <x:c r="S5365" s="7" t="n">
        <x:v>2.104205</x:v>
      </x:c>
      <x:c r="T5365" s="2" t="str">
        <x:v>raw/sweep/SUB_4MiB_8core_pipeline.json</x:v>
      </x:c>
      <x:c r="U5365" s="2" t="str">
        <x:v>[6,0]</x:v>
      </x:c>
      <x:c r="V5365" s="2" t="str">
        <x:v>v1-latched64</x:v>
      </x:c>
      <x:c r="W5365" s="2" t="str">
        <x:v>740e60f3966a30d58dd8e532f11666614786d21e218e6a6a07c1623565eaf1ac</x:v>
      </x:c>
    </x:row>
    <x:row r="5366" ht="24" customHeight="1">
      <x:c r="A5366" s="2" t="str">
        <x:v>SUB</x:v>
      </x:c>
      <x:c r="B5366" s="2" t="str">
        <x:v>pipeline</x:v>
      </x:c>
      <x:c r="C5366" s="2" t="n">
        <x:v>4</x:v>
      </x:c>
      <x:c r="D5366" s="2" t="n">
        <x:v>8</x:v>
      </x:c>
      <x:c r="E5366" s="2" t="n">
        <x:v>9</x:v>
      </x:c>
      <x:c r="F5366" s="7" t="n">
        <x:v>0.0403962962962963</x:v>
      </x:c>
      <x:c r="G5366" s="7" t="n">
        <x:v>0.020813333333333333</x:v>
      </x:c>
      <x:c r="H5366" s="7" t="n">
        <x:v>0.023867407407407407</x:v>
      </x:c>
      <x:c r="I5366" s="7"/>
      <x:c r="J5366" s="7" t="n">
        <x:v>0.05190740740740741</x:v>
      </x:c>
      <x:c r="K5366" s="7"/>
      <x:c r="L5366" s="7" t="n">
        <x:v>0.08507703703703703</x:v>
      </x:c>
      <x:c r="M5366" s="7" t="n">
        <x:v>0.033169629629629625</x:v>
      </x:c>
      <x:c r="N5366" s="7" t="n">
        <x:v>0.760636</x:v>
      </x:c>
      <x:c r="O5366" s="7" t="n">
        <x:v>0.01358</x:v>
      </x:c>
      <x:c r="P5366" s="7" t="n">
        <x:v>0.747</x:v>
      </x:c>
      <x:c r="Q5366" s="7" t="n">
        <x:v>1.189759</x:v>
      </x:c>
      <x:c r="R5366" s="7" t="n">
        <x:v>0.779534</x:v>
      </x:c>
      <x:c r="S5366" s="7" t="n">
        <x:v>2.729929</x:v>
      </x:c>
      <x:c r="T5366" s="2" t="str">
        <x:v>raw/sweep/SUB_4MiB_8core_pipeline.json</x:v>
      </x:c>
      <x:c r="U5366" s="2" t="str">
        <x:v>[6,0]</x:v>
      </x:c>
      <x:c r="V5366" s="2" t="str">
        <x:v>v1-latched64</x:v>
      </x:c>
      <x:c r="W5366" s="2" t="str">
        <x:v>740e60f3966a30d58dd8e532f11666614786d21e218e6a6a07c1623565eaf1ac</x:v>
      </x:c>
    </x:row>
    <x:row r="5367" ht="24" customHeight="1">
      <x:c r="A5367" s="2" t="str">
        <x:v>SUB</x:v>
      </x:c>
      <x:c r="B5367" s="2" t="str">
        <x:v>pipeline</x:v>
      </x:c>
      <x:c r="C5367" s="2" t="n">
        <x:v>4</x:v>
      </x:c>
      <x:c r="D5367" s="2" t="n">
        <x:v>8</x:v>
      </x:c>
      <x:c r="E5367" s="2" t="n">
        <x:v>10</x:v>
      </x:c>
      <x:c r="F5367" s="7" t="n">
        <x:v>0.0420237037037037</x:v>
      </x:c>
      <x:c r="G5367" s="7" t="n">
        <x:v>0.020907407407407406</x:v>
      </x:c>
      <x:c r="H5367" s="7" t="n">
        <x:v>0.02526222222222222</x:v>
      </x:c>
      <x:c r="I5367" s="7"/>
      <x:c r="J5367" s="7" t="n">
        <x:v>0.051905925925925925</x:v>
      </x:c>
      <x:c r="K5367" s="7"/>
      <x:c r="L5367" s="7" t="n">
        <x:v>0.08819333333333332</x:v>
      </x:c>
      <x:c r="M5367" s="7" t="n">
        <x:v>0.03628740740740739</x:v>
      </x:c>
      <x:c r="N5367" s="7" t="n">
        <x:v>0.077933</x:v>
      </x:c>
      <x:c r="O5367" s="7" t="n">
        <x:v>0.017337</x:v>
      </x:c>
      <x:c r="P5367" s="7" t="n">
        <x:v>0.060554</x:v>
      </x:c>
      <x:c r="Q5367" s="7" t="n">
        <x:v>1.189759</x:v>
      </x:c>
      <x:c r="R5367" s="7" t="n">
        <x:v>0.779534</x:v>
      </x:c>
      <x:c r="S5367" s="7" t="n">
        <x:v>2.047226</x:v>
      </x:c>
      <x:c r="T5367" s="2" t="str">
        <x:v>raw/sweep/SUB_4MiB_8core_pipeline.json</x:v>
      </x:c>
      <x:c r="U5367" s="2" t="str">
        <x:v>[4,0]</x:v>
      </x:c>
      <x:c r="V5367" s="2" t="str">
        <x:v>v1-latched64</x:v>
      </x:c>
      <x:c r="W5367" s="2" t="str">
        <x:v>740e60f3966a30d58dd8e532f11666614786d21e218e6a6a07c1623565eaf1ac</x:v>
      </x:c>
    </x:row>
    <x:row r="5368" ht="24" customHeight="1">
      <x:c r="A5368" s="2" t="str">
        <x:v>SUB</x:v>
      </x:c>
      <x:c r="B5368" s="2" t="str">
        <x:v>pipeline</x:v>
      </x:c>
      <x:c r="C5368" s="2" t="n">
        <x:v>4</x:v>
      </x:c>
      <x:c r="D5368" s="2" t="n">
        <x:v>8</x:v>
      </x:c>
      <x:c r="E5368" s="2" t="n">
        <x:v>11</x:v>
      </x:c>
      <x:c r="F5368" s="7" t="n">
        <x:v>0.042032592592592594</x:v>
      </x:c>
      <x:c r="G5368" s="7" t="n">
        <x:v>0.020885185185185184</x:v>
      </x:c>
      <x:c r="H5368" s="7" t="n">
        <x:v>0.025032592592592592</x:v>
      </x:c>
      <x:c r="I5368" s="7"/>
      <x:c r="J5368" s="7" t="n">
        <x:v>0.05195185185185185</x:v>
      </x:c>
      <x:c r="K5368" s="7"/>
      <x:c r="L5368" s="7" t="n">
        <x:v>0.08795037037037037</x:v>
      </x:c>
      <x:c r="M5368" s="7" t="n">
        <x:v>0.03599851851851852</x:v>
      </x:c>
      <x:c r="N5368" s="7" t="n">
        <x:v>0.069178</x:v>
      </x:c>
      <x:c r="O5368" s="7" t="n">
        <x:v>0.006564</x:v>
      </x:c>
      <x:c r="P5368" s="7" t="n">
        <x:v>0.06257</x:v>
      </x:c>
      <x:c r="Q5368" s="7" t="n">
        <x:v>1.189759</x:v>
      </x:c>
      <x:c r="R5368" s="7" t="n">
        <x:v>0.779534</x:v>
      </x:c>
      <x:c r="S5368" s="7" t="n">
        <x:v>2.038471</x:v>
      </x:c>
      <x:c r="T5368" s="2" t="str">
        <x:v>raw/sweep/SUB_4MiB_8core_pipeline.json</x:v>
      </x:c>
      <x:c r="U5368" s="2" t="str">
        <x:v>[3,0]</x:v>
      </x:c>
      <x:c r="V5368" s="2" t="str">
        <x:v>v1-latched64</x:v>
      </x:c>
      <x:c r="W5368" s="2" t="str">
        <x:v>740e60f3966a30d58dd8e532f11666614786d21e218e6a6a07c1623565eaf1ac</x:v>
      </x:c>
    </x:row>
    <x:row r="5369" ht="24" customHeight="1">
      <x:c r="A5369" s="2" t="str">
        <x:v>SUB</x:v>
      </x:c>
      <x:c r="B5369" s="2" t="str">
        <x:v>pipeline</x:v>
      </x:c>
      <x:c r="C5369" s="2" t="n">
        <x:v>4</x:v>
      </x:c>
      <x:c r="D5369" s="2" t="n">
        <x:v>8</x:v>
      </x:c>
      <x:c r="E5369" s="2" t="n">
        <x:v>12</x:v>
      </x:c>
      <x:c r="F5369" s="7" t="n">
        <x:v>0.04118148148148148</x:v>
      </x:c>
      <x:c r="G5369" s="7" t="n">
        <x:v>0.020796296296296295</x:v>
      </x:c>
      <x:c r="H5369" s="7" t="n">
        <x:v>0.026665185185185184</x:v>
      </x:c>
      <x:c r="I5369" s="7"/>
      <x:c r="J5369" s="7" t="n">
        <x:v>0.05189407407407407</x:v>
      </x:c>
      <x:c r="K5369" s="7"/>
      <x:c r="L5369" s="7" t="n">
        <x:v>0.08864296296296295</x:v>
      </x:c>
      <x:c r="M5369" s="7" t="n">
        <x:v>0.03674888888888888</x:v>
      </x:c>
      <x:c r="N5369" s="7" t="n">
        <x:v>0.068836</x:v>
      </x:c>
      <x:c r="O5369" s="7" t="n">
        <x:v>0.00502</x:v>
      </x:c>
      <x:c r="P5369" s="7" t="n">
        <x:v>0.063776</x:v>
      </x:c>
      <x:c r="Q5369" s="7" t="n">
        <x:v>1.189759</x:v>
      </x:c>
      <x:c r="R5369" s="7" t="n">
        <x:v>0.779534</x:v>
      </x:c>
      <x:c r="S5369" s="7" t="n">
        <x:v>2.0381289999999996</x:v>
      </x:c>
      <x:c r="T5369" s="2" t="str">
        <x:v>raw/sweep/SUB_4MiB_8core_pipeline.json</x:v>
      </x:c>
      <x:c r="U5369" s="2" t="str">
        <x:v>[3,0]</x:v>
      </x:c>
      <x:c r="V5369" s="2" t="str">
        <x:v>v1-latched64</x:v>
      </x:c>
      <x:c r="W5369" s="2" t="str">
        <x:v>740e60f3966a30d58dd8e532f11666614786d21e218e6a6a07c1623565eaf1ac</x:v>
      </x:c>
    </x:row>
    <x:row r="5370" ht="24" customHeight="1">
      <x:c r="A5370" s="2" t="str">
        <x:v>SUB</x:v>
      </x:c>
      <x:c r="B5370" s="2" t="str">
        <x:v>pipeline</x:v>
      </x:c>
      <x:c r="C5370" s="2" t="n">
        <x:v>4</x:v>
      </x:c>
      <x:c r="D5370" s="2" t="n">
        <x:v>8</x:v>
      </x:c>
      <x:c r="E5370" s="2" t="n">
        <x:v>13</x:v>
      </x:c>
      <x:c r="F5370" s="7" t="n">
        <x:v>0.04153703703703704</x:v>
      </x:c>
      <x:c r="G5370" s="7" t="n">
        <x:v>0.020825925925925925</x:v>
      </x:c>
      <x:c r="H5370" s="7" t="n">
        <x:v>0.025745185185185183</x:v>
      </x:c>
      <x:c r="I5370" s="7"/>
      <x:c r="J5370" s="7" t="n">
        <x:v>0.05187407407407407</x:v>
      </x:c>
      <x:c r="K5370" s="7"/>
      <x:c r="L5370" s="7" t="n">
        <x:v>0.08810814814814816</x:v>
      </x:c>
      <x:c r="M5370" s="7" t="n">
        <x:v>0.036234074074074085</x:v>
      </x:c>
      <x:c r="N5370" s="7" t="n">
        <x:v>0.067951</x:v>
      </x:c>
      <x:c r="O5370" s="7" t="n">
        <x:v>0.004742</x:v>
      </x:c>
      <x:c r="P5370" s="7" t="n">
        <x:v>0.063169</x:v>
      </x:c>
      <x:c r="Q5370" s="7" t="n">
        <x:v>1.189759</x:v>
      </x:c>
      <x:c r="R5370" s="7" t="n">
        <x:v>0.779534</x:v>
      </x:c>
      <x:c r="S5370" s="7" t="n">
        <x:v>2.0372440000000003</x:v>
      </x:c>
      <x:c r="T5370" s="2" t="str">
        <x:v>raw/sweep/SUB_4MiB_8core_pipeline.json</x:v>
      </x:c>
      <x:c r="U5370" s="2" t="str">
        <x:v>[3,0]</x:v>
      </x:c>
      <x:c r="V5370" s="2" t="str">
        <x:v>v1-latched64</x:v>
      </x:c>
      <x:c r="W5370" s="2" t="str">
        <x:v>740e60f3966a30d58dd8e532f11666614786d21e218e6a6a07c1623565eaf1ac</x:v>
      </x:c>
    </x:row>
    <x:row r="5371" ht="24" customHeight="1">
      <x:c r="A5371" s="2" t="str">
        <x:v>SUB</x:v>
      </x:c>
      <x:c r="B5371" s="2" t="str">
        <x:v>pipeline</x:v>
      </x:c>
      <x:c r="C5371" s="2" t="n">
        <x:v>4</x:v>
      </x:c>
      <x:c r="D5371" s="2" t="n">
        <x:v>8</x:v>
      </x:c>
      <x:c r="E5371" s="2" t="n">
        <x:v>14</x:v>
      </x:c>
      <x:c r="F5371" s="7" t="n">
        <x:v>0.038994814814814815</x:v>
      </x:c>
      <x:c r="G5371" s="7" t="n">
        <x:v>0.02092074074074074</x:v>
      </x:c>
      <x:c r="H5371" s="7" t="n">
        <x:v>0.02086296296296296</x:v>
      </x:c>
      <x:c r="I5371" s="7"/>
      <x:c r="J5371" s="7" t="n">
        <x:v>0.052088888888888886</x:v>
      </x:c>
      <x:c r="K5371" s="7"/>
      <x:c r="L5371" s="7" t="n">
        <x:v>0.08077851851851851</x:v>
      </x:c>
      <x:c r="M5371" s="7" t="n">
        <x:v>0.028689629629629627</x:v>
      </x:c>
      <x:c r="N5371" s="7" t="n">
        <x:v>0.078966</x:v>
      </x:c>
      <x:c r="O5371" s="7" t="n">
        <x:v>0.016798</x:v>
      </x:c>
      <x:c r="P5371" s="7" t="n">
        <x:v>0.062083</x:v>
      </x:c>
      <x:c r="Q5371" s="7" t="n">
        <x:v>1.189759</x:v>
      </x:c>
      <x:c r="R5371" s="7" t="n">
        <x:v>0.779534</x:v>
      </x:c>
      <x:c r="S5371" s="7" t="n">
        <x:v>2.048259</x:v>
      </x:c>
      <x:c r="T5371" s="2" t="str">
        <x:v>raw/sweep/SUB_4MiB_8core_pipeline.json</x:v>
      </x:c>
      <x:c r="U5371" s="2" t="str">
        <x:v>[0,0]</x:v>
      </x:c>
      <x:c r="V5371" s="2" t="str">
        <x:v>v1-latched64</x:v>
      </x:c>
      <x:c r="W5371" s="2" t="str">
        <x:v>740e60f3966a30d58dd8e532f11666614786d21e218e6a6a07c1623565eaf1ac</x:v>
      </x:c>
    </x:row>
    <x:row r="5372" ht="24" customHeight="1">
      <x:c r="A5372" s="2" t="str">
        <x:v>SUB</x:v>
      </x:c>
      <x:c r="B5372" s="2" t="str">
        <x:v>diagnostic</x:v>
      </x:c>
      <x:c r="C5372" s="2" t="n">
        <x:v>4</x:v>
      </x:c>
      <x:c r="D5372" s="2" t="n">
        <x:v>16</x:v>
      </x:c>
      <x:c r="E5372" s="2" t="n">
        <x:v>0</x:v>
      </x:c>
      <x:c r="F5372" s="7" t="n">
        <x:v>0.015937777777777776</x:v>
      </x:c>
      <x:c r="G5372" s="7" t="n">
        <x:v>0.010846666666666666</x:v>
      </x:c>
      <x:c r="H5372" s="7" t="n">
        <x:v>0.01700740740740741</x:v>
      </x:c>
      <x:c r="I5372" s="7" t="n">
        <x:v>0.027816296296296297</x:v>
      </x:c>
      <x:c r="J5372" s="7" t="n">
        <x:v>0.06338074074074074</x:v>
      </x:c>
      <x:c r="K5372" s="7" t="n">
        <x:v>0.0026192592592592587</x:v>
      </x:c>
      <x:c r="L5372" s="7" t="n">
        <x:v>0.04379185185185185</x:v>
      </x:c>
      <x:c r="M5372" s="7" t="n">
        <x:v>-0.019588888888888885</x:v>
      </x:c>
      <x:c r="N5372" s="7" t="n">
        <x:v>0.076492</x:v>
      </x:c>
      <x:c r="O5372" s="7" t="n">
        <x:v>0.004262</x:v>
      </x:c>
      <x:c r="P5372" s="7" t="n">
        <x:v>0.072176</x:v>
      </x:c>
      <x:c r="Q5372" s="7" t="n">
        <x:v>3.21715</x:v>
      </x:c>
      <x:c r="R5372" s="7" t="n">
        <x:v>0.937973</x:v>
      </x:c>
      <x:c r="S5372" s="7" t="n">
        <x:v>4.231615</x:v>
      </x:c>
      <x:c r="T5372" s="2" t="str">
        <x:v>raw/sweep/SUB_4MiB_16core_diagnostic.json</x:v>
      </x:c>
      <x:c r="U5372" s="2" t="str">
        <x:v>[1,0]</x:v>
      </x:c>
      <x:c r="V5372" s="2" t="str">
        <x:v>v1-latched64</x:v>
      </x:c>
      <x:c r="W5372" s="2" t="str">
        <x:v>740e60f3966a30d58dd8e532f11666614786d21e218e6a6a07c1623565eaf1ac</x:v>
      </x:c>
    </x:row>
    <x:row r="5373" ht="24" customHeight="1">
      <x:c r="A5373" s="2" t="str">
        <x:v>SUB</x:v>
      </x:c>
      <x:c r="B5373" s="2" t="str">
        <x:v>diagnostic</x:v>
      </x:c>
      <x:c r="C5373" s="2" t="n">
        <x:v>4</x:v>
      </x:c>
      <x:c r="D5373" s="2" t="n">
        <x:v>16</x:v>
      </x:c>
      <x:c r="E5373" s="2" t="n">
        <x:v>1</x:v>
      </x:c>
      <x:c r="F5373" s="7" t="n">
        <x:v>0.016417777777777778</x:v>
      </x:c>
      <x:c r="G5373" s="7" t="n">
        <x:v>0.010848888888888889</x:v>
      </x:c>
      <x:c r="H5373" s="7" t="n">
        <x:v>0.01993037037037037</x:v>
      </x:c>
      <x:c r="I5373" s="7" t="n">
        <x:v>0.02781925925925926</x:v>
      </x:c>
      <x:c r="J5373" s="7" t="n">
        <x:v>0.0667962962962963</x:v>
      </x:c>
      <x:c r="K5373" s="7" t="n">
        <x:v>0.002628888888888889</x:v>
      </x:c>
      <x:c r="L5373" s="7" t="n">
        <x:v>0.04719703703703704</x:v>
      </x:c>
      <x:c r="M5373" s="7" t="n">
        <x:v>-0.01959925925925926</x:v>
      </x:c>
      <x:c r="N5373" s="7" t="n">
        <x:v>0.088011</x:v>
      </x:c>
      <x:c r="O5373" s="7" t="n">
        <x:v>0.007654</x:v>
      </x:c>
      <x:c r="P5373" s="7" t="n">
        <x:v>0.080305</x:v>
      </x:c>
      <x:c r="Q5373" s="7" t="n">
        <x:v>3.21715</x:v>
      </x:c>
      <x:c r="R5373" s="7" t="n">
        <x:v>0.937973</x:v>
      </x:c>
      <x:c r="S5373" s="7" t="n">
        <x:v>4.2431339999999995</x:v>
      </x:c>
      <x:c r="T5373" s="2" t="str">
        <x:v>raw/sweep/SUB_4MiB_16core_diagnostic.json</x:v>
      </x:c>
      <x:c r="U5373" s="2" t="str">
        <x:v>[0,0]</x:v>
      </x:c>
      <x:c r="V5373" s="2" t="str">
        <x:v>v1-latched64</x:v>
      </x:c>
      <x:c r="W5373" s="2" t="str">
        <x:v>740e60f3966a30d58dd8e532f11666614786d21e218e6a6a07c1623565eaf1ac</x:v>
      </x:c>
    </x:row>
    <x:row r="5374" ht="24" customHeight="1">
      <x:c r="A5374" s="2" t="str">
        <x:v>SUB</x:v>
      </x:c>
      <x:c r="B5374" s="2" t="str">
        <x:v>diagnostic</x:v>
      </x:c>
      <x:c r="C5374" s="2" t="n">
        <x:v>4</x:v>
      </x:c>
      <x:c r="D5374" s="2" t="n">
        <x:v>16</x:v>
      </x:c>
      <x:c r="E5374" s="2" t="n">
        <x:v>2</x:v>
      </x:c>
      <x:c r="F5374" s="7" t="n">
        <x:v>0.016193333333333334</x:v>
      </x:c>
      <x:c r="G5374" s="7" t="n">
        <x:v>0.010847407407407408</x:v>
      </x:c>
      <x:c r="H5374" s="7" t="n">
        <x:v>0.016606666666666665</x:v>
      </x:c>
      <x:c r="I5374" s="7" t="n">
        <x:v>0.02781851851851852</x:v>
      </x:c>
      <x:c r="J5374" s="7" t="n">
        <x:v>0.06323555555555556</x:v>
      </x:c>
      <x:c r="K5374" s="7" t="n">
        <x:v>0.0026170370370370358</x:v>
      </x:c>
      <x:c r="L5374" s="7" t="n">
        <x:v>0.043647407407407406</x:v>
      </x:c>
      <x:c r="M5374" s="7" t="n">
        <x:v>-0.019588148148148153</x:v>
      </x:c>
      <x:c r="N5374" s="7" t="n">
        <x:v>0.079632</x:v>
      </x:c>
      <x:c r="O5374" s="7" t="n">
        <x:v>0.005011</x:v>
      </x:c>
      <x:c r="P5374" s="7" t="n">
        <x:v>0.074581</x:v>
      </x:c>
      <x:c r="Q5374" s="7" t="n">
        <x:v>3.21715</x:v>
      </x:c>
      <x:c r="R5374" s="7" t="n">
        <x:v>0.937973</x:v>
      </x:c>
      <x:c r="S5374" s="7" t="n">
        <x:v>4.234755</x:v>
      </x:c>
      <x:c r="T5374" s="2" t="str">
        <x:v>raw/sweep/SUB_4MiB_16core_diagnostic.json</x:v>
      </x:c>
      <x:c r="U5374" s="2" t="str">
        <x:v>[1,0]</x:v>
      </x:c>
      <x:c r="V5374" s="2" t="str">
        <x:v>v1-latched64</x:v>
      </x:c>
      <x:c r="W5374" s="2" t="str">
        <x:v>740e60f3966a30d58dd8e532f11666614786d21e218e6a6a07c1623565eaf1ac</x:v>
      </x:c>
    </x:row>
    <x:row r="5375" ht="24" customHeight="1">
      <x:c r="A5375" s="2" t="str">
        <x:v>SUB</x:v>
      </x:c>
      <x:c r="B5375" s="2" t="str">
        <x:v>diagnostic</x:v>
      </x:c>
      <x:c r="C5375" s="2" t="n">
        <x:v>4</x:v>
      </x:c>
      <x:c r="D5375" s="2" t="n">
        <x:v>16</x:v>
      </x:c>
      <x:c r="E5375" s="2" t="n">
        <x:v>3</x:v>
      </x:c>
      <x:c r="F5375" s="7" t="n">
        <x:v>0.016335555555555555</x:v>
      </x:c>
      <x:c r="G5375" s="7" t="n">
        <x:v>0.01084962962962963</x:v>
      </x:c>
      <x:c r="H5375" s="7" t="n">
        <x:v>0.019034074074074075</x:v>
      </x:c>
      <x:c r="I5375" s="7" t="n">
        <x:v>0.027821481481481482</x:v>
      </x:c>
      <x:c r="J5375" s="7" t="n">
        <x:v>0.06581185185185186</x:v>
      </x:c>
      <x:c r="K5375" s="7" t="n">
        <x:v>0.0026207407407407464</x:v>
      </x:c>
      <x:c r="L5375" s="7" t="n">
        <x:v>0.04621925925925926</x:v>
      </x:c>
      <x:c r="M5375" s="7" t="n">
        <x:v>-0.0195925925925926</x:v>
      </x:c>
      <x:c r="N5375" s="7" t="n">
        <x:v>0.184494</x:v>
      </x:c>
      <x:c r="O5375" s="7" t="n">
        <x:v>0.03566</x:v>
      </x:c>
      <x:c r="P5375" s="7" t="n">
        <x:v>0.148615</x:v>
      </x:c>
      <x:c r="Q5375" s="7" t="n">
        <x:v>3.21715</x:v>
      </x:c>
      <x:c r="R5375" s="7" t="n">
        <x:v>0.937973</x:v>
      </x:c>
      <x:c r="S5375" s="7" t="n">
        <x:v>4.3396170000000005</x:v>
      </x:c>
      <x:c r="T5375" s="2" t="str">
        <x:v>raw/sweep/SUB_4MiB_16core_diagnostic.json</x:v>
      </x:c>
      <x:c r="U5375" s="2" t="str">
        <x:v>[1,0]</x:v>
      </x:c>
      <x:c r="V5375" s="2" t="str">
        <x:v>v1-latched64</x:v>
      </x:c>
      <x:c r="W5375" s="2" t="str">
        <x:v>740e60f3966a30d58dd8e532f11666614786d21e218e6a6a07c1623565eaf1ac</x:v>
      </x:c>
    </x:row>
    <x:row r="5376" ht="24" customHeight="1">
      <x:c r="A5376" s="2" t="str">
        <x:v>SUB</x:v>
      </x:c>
      <x:c r="B5376" s="2" t="str">
        <x:v>diagnostic</x:v>
      </x:c>
      <x:c r="C5376" s="2" t="n">
        <x:v>4</x:v>
      </x:c>
      <x:c r="D5376" s="2" t="n">
        <x:v>16</x:v>
      </x:c>
      <x:c r="E5376" s="2" t="n">
        <x:v>4</x:v>
      </x:c>
      <x:c r="F5376" s="7" t="n">
        <x:v>0.01638962962962963</x:v>
      </x:c>
      <x:c r="G5376" s="7" t="n">
        <x:v>0.010848148148148148</x:v>
      </x:c>
      <x:c r="H5376" s="7" t="n">
        <x:v>0.019722962962962963</x:v>
      </x:c>
      <x:c r="I5376" s="7" t="n">
        <x:v>0.027817777777777778</x:v>
      </x:c>
      <x:c r="J5376" s="7" t="n">
        <x:v>0.06654518518518518</x:v>
      </x:c>
      <x:c r="K5376" s="7" t="n">
        <x:v>0.0026148148148148094</x:v>
      </x:c>
      <x:c r="L5376" s="7" t="n">
        <x:v>0.04696074074074074</x:v>
      </x:c>
      <x:c r="M5376" s="7" t="n">
        <x:v>-0.01958444444444444</x:v>
      </x:c>
      <x:c r="N5376" s="7" t="n">
        <x:v>0.093445</x:v>
      </x:c>
      <x:c r="O5376" s="7" t="n">
        <x:v>0.017166</x:v>
      </x:c>
      <x:c r="P5376" s="7" t="n">
        <x:v>0.076222</x:v>
      </x:c>
      <x:c r="Q5376" s="7" t="n">
        <x:v>3.21715</x:v>
      </x:c>
      <x:c r="R5376" s="7" t="n">
        <x:v>0.937973</x:v>
      </x:c>
      <x:c r="S5376" s="7" t="n">
        <x:v>4.248568000000001</x:v>
      </x:c>
      <x:c r="T5376" s="2" t="str">
        <x:v>raw/sweep/SUB_4MiB_16core_diagnostic.json</x:v>
      </x:c>
      <x:c r="U5376" s="2" t="str">
        <x:v>[1,0]</x:v>
      </x:c>
      <x:c r="V5376" s="2" t="str">
        <x:v>v1-latched64</x:v>
      </x:c>
      <x:c r="W5376" s="2" t="str">
        <x:v>740e60f3966a30d58dd8e532f11666614786d21e218e6a6a07c1623565eaf1ac</x:v>
      </x:c>
    </x:row>
    <x:row r="5377" ht="24" customHeight="1">
      <x:c r="A5377" s="2" t="str">
        <x:v>SUB</x:v>
      </x:c>
      <x:c r="B5377" s="2" t="str">
        <x:v>diagnostic</x:v>
      </x:c>
      <x:c r="C5377" s="2" t="n">
        <x:v>4</x:v>
      </x:c>
      <x:c r="D5377" s="2" t="n">
        <x:v>16</x:v>
      </x:c>
      <x:c r="E5377" s="2" t="n">
        <x:v>5</x:v>
      </x:c>
      <x:c r="F5377" s="7" t="n">
        <x:v>0.01592</x:v>
      </x:c>
      <x:c r="G5377" s="7" t="n">
        <x:v>0.01085037037037037</x:v>
      </x:c>
      <x:c r="H5377" s="7" t="n">
        <x:v>0.01826888888888889</x:v>
      </x:c>
      <x:c r="I5377" s="7" t="n">
        <x:v>0.02782074074074074</x:v>
      </x:c>
      <x:c r="J5377" s="7" t="n">
        <x:v>0.06463259259259259</x:v>
      </x:c>
      <x:c r="K5377" s="7" t="n">
        <x:v>0.0026229629629629554</x:v>
      </x:c>
      <x:c r="L5377" s="7" t="n">
        <x:v>0.04503925925925926</x:v>
      </x:c>
      <x:c r="M5377" s="7" t="n">
        <x:v>-0.01959333333333333</x:v>
      </x:c>
      <x:c r="N5377" s="7" t="n">
        <x:v>0.082738</x:v>
      </x:c>
      <x:c r="O5377" s="7" t="n">
        <x:v>0.007573</x:v>
      </x:c>
      <x:c r="P5377" s="7" t="n">
        <x:v>0.075123</x:v>
      </x:c>
      <x:c r="Q5377" s="7" t="n">
        <x:v>3.21715</x:v>
      </x:c>
      <x:c r="R5377" s="7" t="n">
        <x:v>0.937973</x:v>
      </x:c>
      <x:c r="S5377" s="7" t="n">
        <x:v>4.2378610000000005</x:v>
      </x:c>
      <x:c r="T5377" s="2" t="str">
        <x:v>raw/sweep/SUB_4MiB_16core_diagnostic.json</x:v>
      </x:c>
      <x:c r="U5377" s="2" t="str">
        <x:v>[1,0]</x:v>
      </x:c>
      <x:c r="V5377" s="2" t="str">
        <x:v>v1-latched64</x:v>
      </x:c>
      <x:c r="W5377" s="2" t="str">
        <x:v>740e60f3966a30d58dd8e532f11666614786d21e218e6a6a07c1623565eaf1ac</x:v>
      </x:c>
    </x:row>
    <x:row r="5378" ht="24" customHeight="1">
      <x:c r="A5378" s="2" t="str">
        <x:v>SUB</x:v>
      </x:c>
      <x:c r="B5378" s="2" t="str">
        <x:v>diagnostic</x:v>
      </x:c>
      <x:c r="C5378" s="2" t="n">
        <x:v>4</x:v>
      </x:c>
      <x:c r="D5378" s="2" t="n">
        <x:v>16</x:v>
      </x:c>
      <x:c r="E5378" s="2" t="n">
        <x:v>6</x:v>
      </x:c>
      <x:c r="F5378" s="7" t="n">
        <x:v>0.016566666666666667</x:v>
      </x:c>
      <x:c r="G5378" s="7" t="n">
        <x:v>0.010847407407407408</x:v>
      </x:c>
      <x:c r="H5378" s="7" t="n">
        <x:v>0.015115555555555556</x:v>
      </x:c>
      <x:c r="I5378" s="7" t="n">
        <x:v>0.027817777777777778</x:v>
      </x:c>
      <x:c r="J5378" s="7" t="n">
        <x:v>0.06213407407407407</x:v>
      </x:c>
      <x:c r="K5378" s="7" t="n">
        <x:v>0.00263407407407407</x:v>
      </x:c>
      <x:c r="L5378" s="7" t="n">
        <x:v>0.04252962962962963</x:v>
      </x:c>
      <x:c r="M5378" s="7" t="n">
        <x:v>-0.019604444444444438</x:v>
      </x:c>
      <x:c r="N5378" s="7" t="n">
        <x:v>0.086096</x:v>
      </x:c>
      <x:c r="O5378" s="7" t="n">
        <x:v>0.013256</x:v>
      </x:c>
      <x:c r="P5378" s="7" t="n">
        <x:v>0.072765</x:v>
      </x:c>
      <x:c r="Q5378" s="7" t="n">
        <x:v>3.21715</x:v>
      </x:c>
      <x:c r="R5378" s="7" t="n">
        <x:v>0.937973</x:v>
      </x:c>
      <x:c r="S5378" s="7" t="n">
        <x:v>4.241219</x:v>
      </x:c>
      <x:c r="T5378" s="2" t="str">
        <x:v>raw/sweep/SUB_4MiB_16core_diagnostic.json</x:v>
      </x:c>
      <x:c r="U5378" s="2" t="str">
        <x:v>[0,0]</x:v>
      </x:c>
      <x:c r="V5378" s="2" t="str">
        <x:v>v1-latched64</x:v>
      </x:c>
      <x:c r="W5378" s="2" t="str">
        <x:v>740e60f3966a30d58dd8e532f11666614786d21e218e6a6a07c1623565eaf1ac</x:v>
      </x:c>
    </x:row>
    <x:row r="5379" ht="24" customHeight="1">
      <x:c r="A5379" s="2" t="str">
        <x:v>SUB</x:v>
      </x:c>
      <x:c r="B5379" s="2" t="str">
        <x:v>diagnostic</x:v>
      </x:c>
      <x:c r="C5379" s="2" t="n">
        <x:v>4</x:v>
      </x:c>
      <x:c r="D5379" s="2" t="n">
        <x:v>16</x:v>
      </x:c>
      <x:c r="E5379" s="2" t="n">
        <x:v>7</x:v>
      </x:c>
      <x:c r="F5379" s="7" t="n">
        <x:v>0.01587925925925926</x:v>
      </x:c>
      <x:c r="G5379" s="7" t="n">
        <x:v>0.010842962962962962</x:v>
      </x:c>
      <x:c r="H5379" s="7" t="n">
        <x:v>0.019492592592592593</x:v>
      </x:c>
      <x:c r="I5379" s="7" t="n">
        <x:v>0.027795555555555556</x:v>
      </x:c>
      <x:c r="J5379" s="7" t="n">
        <x:v>0.06577037037037037</x:v>
      </x:c>
      <x:c r="K5379" s="7" t="n">
        <x:v>0.0026029629629629597</x:v>
      </x:c>
      <x:c r="L5379" s="7" t="n">
        <x:v>0.04621481481481482</x:v>
      </x:c>
      <x:c r="M5379" s="7" t="n">
        <x:v>-0.019555555555555548</x:v>
      </x:c>
      <x:c r="N5379" s="7" t="n">
        <x:v>0.123266</x:v>
      </x:c>
      <x:c r="O5379" s="7" t="n">
        <x:v>0.042264</x:v>
      </x:c>
      <x:c r="P5379" s="7" t="n">
        <x:v>0.080958</x:v>
      </x:c>
      <x:c r="Q5379" s="7" t="n">
        <x:v>3.21715</x:v>
      </x:c>
      <x:c r="R5379" s="7" t="n">
        <x:v>0.937973</x:v>
      </x:c>
      <x:c r="S5379" s="7" t="n">
        <x:v>4.278389000000001</x:v>
      </x:c>
      <x:c r="T5379" s="2" t="str">
        <x:v>raw/sweep/SUB_4MiB_16core_diagnostic.json</x:v>
      </x:c>
      <x:c r="U5379" s="2" t="str">
        <x:v>[1,0]</x:v>
      </x:c>
      <x:c r="V5379" s="2" t="str">
        <x:v>v1-latched64</x:v>
      </x:c>
      <x:c r="W5379" s="2" t="str">
        <x:v>740e60f3966a30d58dd8e532f11666614786d21e218e6a6a07c1623565eaf1ac</x:v>
      </x:c>
    </x:row>
    <x:row r="5380" ht="24" customHeight="1">
      <x:c r="A5380" s="2" t="str">
        <x:v>SUB</x:v>
      </x:c>
      <x:c r="B5380" s="2" t="str">
        <x:v>diagnostic</x:v>
      </x:c>
      <x:c r="C5380" s="2" t="n">
        <x:v>4</x:v>
      </x:c>
      <x:c r="D5380" s="2" t="n">
        <x:v>16</x:v>
      </x:c>
      <x:c r="E5380" s="2" t="n">
        <x:v>8</x:v>
      </x:c>
      <x:c r="F5380" s="7" t="n">
        <x:v>0.015505185185185184</x:v>
      </x:c>
      <x:c r="G5380" s="7" t="n">
        <x:v>0.010855555555555556</x:v>
      </x:c>
      <x:c r="H5380" s="7" t="n">
        <x:v>0.016923703703703705</x:v>
      </x:c>
      <x:c r="I5380" s="7" t="n">
        <x:v>0.027811111111111113</x:v>
      </x:c>
      <x:c r="J5380" s="7" t="n">
        <x:v>0.06284666666666666</x:v>
      </x:c>
      <x:c r="K5380" s="7" t="n">
        <x:v>0.00260666666666666</x:v>
      </x:c>
      <x:c r="L5380" s="7" t="n">
        <x:v>0.043284444444444445</x:v>
      </x:c>
      <x:c r="M5380" s="7" t="n">
        <x:v>-0.019562222222222217</x:v>
      </x:c>
      <x:c r="N5380" s="7" t="n">
        <x:v>0.091361</x:v>
      </x:c>
      <x:c r="O5380" s="7" t="n">
        <x:v>0.013038</x:v>
      </x:c>
      <x:c r="P5380" s="7" t="n">
        <x:v>0.078209</x:v>
      </x:c>
      <x:c r="Q5380" s="7" t="n">
        <x:v>3.21715</x:v>
      </x:c>
      <x:c r="R5380" s="7" t="n">
        <x:v>0.937973</x:v>
      </x:c>
      <x:c r="S5380" s="7" t="n">
        <x:v>4.246484000000001</x:v>
      </x:c>
      <x:c r="T5380" s="2" t="str">
        <x:v>raw/sweep/SUB_4MiB_16core_diagnostic.json</x:v>
      </x:c>
      <x:c r="U5380" s="2" t="str">
        <x:v>[1,0]</x:v>
      </x:c>
      <x:c r="V5380" s="2" t="str">
        <x:v>v1-latched64</x:v>
      </x:c>
      <x:c r="W5380" s="2" t="str">
        <x:v>740e60f3966a30d58dd8e532f11666614786d21e218e6a6a07c1623565eaf1ac</x:v>
      </x:c>
    </x:row>
    <x:row r="5381" ht="24" customHeight="1">
      <x:c r="A5381" s="2" t="str">
        <x:v>SUB</x:v>
      </x:c>
      <x:c r="B5381" s="2" t="str">
        <x:v>diagnostic</x:v>
      </x:c>
      <x:c r="C5381" s="2" t="n">
        <x:v>4</x:v>
      </x:c>
      <x:c r="D5381" s="2" t="n">
        <x:v>16</x:v>
      </x:c>
      <x:c r="E5381" s="2" t="n">
        <x:v>9</x:v>
      </x:c>
      <x:c r="F5381" s="7" t="n">
        <x:v>0.01552</x:v>
      </x:c>
      <x:c r="G5381" s="7" t="n">
        <x:v>0.010852592592592592</x:v>
      </x:c>
      <x:c r="H5381" s="7" t="n">
        <x:v>0.019232592592592593</x:v>
      </x:c>
      <x:c r="I5381" s="7" t="n">
        <x:v>0.027808148148148148</x:v>
      </x:c>
      <x:c r="J5381" s="7" t="n">
        <x:v>0.06517333333333333</x:v>
      </x:c>
      <x:c r="K5381" s="7" t="n">
        <x:v>0.0026125925925925934</x:v>
      </x:c>
      <x:c r="L5381" s="7" t="n">
        <x:v>0.045605185185185186</x:v>
      </x:c>
      <x:c r="M5381" s="7" t="n">
        <x:v>-0.019568148148148147</x:v>
      </x:c>
      <x:c r="N5381" s="7" t="n">
        <x:v>0.091533</x:v>
      </x:c>
      <x:c r="O5381" s="7" t="n">
        <x:v>0.006197</x:v>
      </x:c>
      <x:c r="P5381" s="7" t="n">
        <x:v>0.085255</x:v>
      </x:c>
      <x:c r="Q5381" s="7" t="n">
        <x:v>3.21715</x:v>
      </x:c>
      <x:c r="R5381" s="7" t="n">
        <x:v>0.937973</x:v>
      </x:c>
      <x:c r="S5381" s="7" t="n">
        <x:v>4.246656</x:v>
      </x:c>
      <x:c r="T5381" s="2" t="str">
        <x:v>raw/sweep/SUB_4MiB_16core_diagnostic.json</x:v>
      </x:c>
      <x:c r="U5381" s="2" t="str">
        <x:v>[1,0]</x:v>
      </x:c>
      <x:c r="V5381" s="2" t="str">
        <x:v>v1-latched64</x:v>
      </x:c>
      <x:c r="W5381" s="2" t="str">
        <x:v>740e60f3966a30d58dd8e532f11666614786d21e218e6a6a07c1623565eaf1ac</x:v>
      </x:c>
    </x:row>
    <x:row r="5382" ht="24" customHeight="1">
      <x:c r="A5382" s="2" t="str">
        <x:v>SUB</x:v>
      </x:c>
      <x:c r="B5382" s="2" t="str">
        <x:v>diagnostic</x:v>
      </x:c>
      <x:c r="C5382" s="2" t="n">
        <x:v>4</x:v>
      </x:c>
      <x:c r="D5382" s="2" t="n">
        <x:v>16</x:v>
      </x:c>
      <x:c r="E5382" s="2" t="n">
        <x:v>10</x:v>
      </x:c>
      <x:c r="F5382" s="7" t="n">
        <x:v>0.01602074074074074</x:v>
      </x:c>
      <x:c r="G5382" s="7" t="n">
        <x:v>0.010851111111111112</x:v>
      </x:c>
      <x:c r="H5382" s="7" t="n">
        <x:v>0.01746962962962963</x:v>
      </x:c>
      <x:c r="I5382" s="7" t="n">
        <x:v>0.027807407407407406</x:v>
      </x:c>
      <x:c r="J5382" s="7" t="n">
        <x:v>0.06391555555555556</x:v>
      </x:c>
      <x:c r="K5382" s="7" t="n">
        <x:v>0.002617777777777785</x:v>
      </x:c>
      <x:c r="L5382" s="7" t="n">
        <x:v>0.04434148148148148</x:v>
      </x:c>
      <x:c r="M5382" s="7" t="n">
        <x:v>-0.019574074074074077</x:v>
      </x:c>
      <x:c r="N5382" s="7" t="n">
        <x:v>0.096482</x:v>
      </x:c>
      <x:c r="O5382" s="7" t="n">
        <x:v>0.021525</x:v>
      </x:c>
      <x:c r="P5382" s="7" t="n">
        <x:v>0.074875</x:v>
      </x:c>
      <x:c r="Q5382" s="7" t="n">
        <x:v>3.21715</x:v>
      </x:c>
      <x:c r="R5382" s="7" t="n">
        <x:v>0.937973</x:v>
      </x:c>
      <x:c r="S5382" s="7" t="n">
        <x:v>4.251605</x:v>
      </x:c>
      <x:c r="T5382" s="2" t="str">
        <x:v>raw/sweep/SUB_4MiB_16core_diagnostic.json</x:v>
      </x:c>
      <x:c r="U5382" s="2" t="str">
        <x:v>[0,0]</x:v>
      </x:c>
      <x:c r="V5382" s="2" t="str">
        <x:v>v1-latched64</x:v>
      </x:c>
      <x:c r="W5382" s="2" t="str">
        <x:v>740e60f3966a30d58dd8e532f11666614786d21e218e6a6a07c1623565eaf1ac</x:v>
      </x:c>
    </x:row>
    <x:row r="5383" ht="24" customHeight="1">
      <x:c r="A5383" s="2" t="str">
        <x:v>SUB</x:v>
      </x:c>
      <x:c r="B5383" s="2" t="str">
        <x:v>diagnostic</x:v>
      </x:c>
      <x:c r="C5383" s="2" t="n">
        <x:v>4</x:v>
      </x:c>
      <x:c r="D5383" s="2" t="n">
        <x:v>16</x:v>
      </x:c>
      <x:c r="E5383" s="2" t="n">
        <x:v>11</x:v>
      </x:c>
      <x:c r="F5383" s="7" t="n">
        <x:v>0.016346666666666666</x:v>
      </x:c>
      <x:c r="G5383" s="7" t="n">
        <x:v>0.010848148148148148</x:v>
      </x:c>
      <x:c r="H5383" s="7" t="n">
        <x:v>0.01984296296296296</x:v>
      </x:c>
      <x:c r="I5383" s="7" t="n">
        <x:v>0.027801481481481483</x:v>
      </x:c>
      <x:c r="J5383" s="7" t="n">
        <x:v>0.06659629629629629</x:v>
      </x:c>
      <x:c r="K5383" s="7" t="n">
        <x:v>0.002605185185185186</x:v>
      </x:c>
      <x:c r="L5383" s="7" t="n">
        <x:v>0.047037777777777776</x:v>
      </x:c>
      <x:c r="M5383" s="7" t="n">
        <x:v>-0.019558518518518517</x:v>
      </x:c>
      <x:c r="N5383" s="7" t="n">
        <x:v>0.088242</x:v>
      </x:c>
      <x:c r="O5383" s="7" t="n">
        <x:v>0.007466</x:v>
      </x:c>
      <x:c r="P5383" s="7" t="n">
        <x:v>0.080716</x:v>
      </x:c>
      <x:c r="Q5383" s="7" t="n">
        <x:v>3.21715</x:v>
      </x:c>
      <x:c r="R5383" s="7" t="n">
        <x:v>0.937973</x:v>
      </x:c>
      <x:c r="S5383" s="7" t="n">
        <x:v>4.243365000000001</x:v>
      </x:c>
      <x:c r="T5383" s="2" t="str">
        <x:v>raw/sweep/SUB_4MiB_16core_diagnostic.json</x:v>
      </x:c>
      <x:c r="U5383" s="2" t="str">
        <x:v>[1,0]</x:v>
      </x:c>
      <x:c r="V5383" s="2" t="str">
        <x:v>v1-latched64</x:v>
      </x:c>
      <x:c r="W5383" s="2" t="str">
        <x:v>740e60f3966a30d58dd8e532f11666614786d21e218e6a6a07c1623565eaf1ac</x:v>
      </x:c>
    </x:row>
    <x:row r="5384" ht="24" customHeight="1">
      <x:c r="A5384" s="2" t="str">
        <x:v>SUB</x:v>
      </x:c>
      <x:c r="B5384" s="2" t="str">
        <x:v>diagnostic</x:v>
      </x:c>
      <x:c r="C5384" s="2" t="n">
        <x:v>4</x:v>
      </x:c>
      <x:c r="D5384" s="2" t="n">
        <x:v>16</x:v>
      </x:c>
      <x:c r="E5384" s="2" t="n">
        <x:v>12</x:v>
      </x:c>
      <x:c r="F5384" s="7" t="n">
        <x:v>0.016066666666666667</x:v>
      </x:c>
      <x:c r="G5384" s="7" t="n">
        <x:v>0.010848888888888889</x:v>
      </x:c>
      <x:c r="H5384" s="7" t="n">
        <x:v>0.01723777777777778</x:v>
      </x:c>
      <x:c r="I5384" s="7" t="n">
        <x:v>0.02780222222222222</x:v>
      </x:c>
      <x:c r="J5384" s="7" t="n">
        <x:v>0.0637162962962963</x:v>
      </x:c>
      <x:c r="K5384" s="7" t="n">
        <x:v>0.002609629629629632</x:v>
      </x:c>
      <x:c r="L5384" s="7" t="n">
        <x:v>0.044153333333333336</x:v>
      </x:c>
      <x:c r="M5384" s="7" t="n">
        <x:v>-0.019562962962962963</x:v>
      </x:c>
      <x:c r="N5384" s="7" t="n">
        <x:v>0.083139</x:v>
      </x:c>
      <x:c r="O5384" s="7" t="n">
        <x:v>0.008819</x:v>
      </x:c>
      <x:c r="P5384" s="7" t="n">
        <x:v>0.074189</x:v>
      </x:c>
      <x:c r="Q5384" s="7" t="n">
        <x:v>3.21715</x:v>
      </x:c>
      <x:c r="R5384" s="7" t="n">
        <x:v>0.937973</x:v>
      </x:c>
      <x:c r="S5384" s="7" t="n">
        <x:v>4.238262000000001</x:v>
      </x:c>
      <x:c r="T5384" s="2" t="str">
        <x:v>raw/sweep/SUB_4MiB_16core_diagnostic.json</x:v>
      </x:c>
      <x:c r="U5384" s="2" t="str">
        <x:v>[1,0]</x:v>
      </x:c>
      <x:c r="V5384" s="2" t="str">
        <x:v>v1-latched64</x:v>
      </x:c>
      <x:c r="W5384" s="2" t="str">
        <x:v>740e60f3966a30d58dd8e532f11666614786d21e218e6a6a07c1623565eaf1ac</x:v>
      </x:c>
    </x:row>
    <x:row r="5385" ht="24" customHeight="1">
      <x:c r="A5385" s="2" t="str">
        <x:v>SUB</x:v>
      </x:c>
      <x:c r="B5385" s="2" t="str">
        <x:v>diagnostic</x:v>
      </x:c>
      <x:c r="C5385" s="2" t="n">
        <x:v>4</x:v>
      </x:c>
      <x:c r="D5385" s="2" t="n">
        <x:v>16</x:v>
      </x:c>
      <x:c r="E5385" s="2" t="n">
        <x:v>13</x:v>
      </x:c>
      <x:c r="F5385" s="7" t="n">
        <x:v>0.01655111111111111</x:v>
      </x:c>
      <x:c r="G5385" s="7" t="n">
        <x:v>0.010844444444444445</x:v>
      </x:c>
      <x:c r="H5385" s="7" t="n">
        <x:v>0.019298518518518517</x:v>
      </x:c>
      <x:c r="I5385" s="7" t="n">
        <x:v>0.027805925925925925</x:v>
      </x:c>
      <x:c r="J5385" s="7" t="n">
        <x:v>0.06626444444444445</x:v>
      </x:c>
      <x:c r="K5385" s="7" t="n">
        <x:v>0.0026088888888888898</x:v>
      </x:c>
      <x:c r="L5385" s="7" t="n">
        <x:v>0.04669407407407407</x:v>
      </x:c>
      <x:c r="M5385" s="7" t="n">
        <x:v>-0.019570370370370377</x:v>
      </x:c>
      <x:c r="N5385" s="7" t="n">
        <x:v>0.082176</x:v>
      </x:c>
      <x:c r="O5385" s="7" t="n">
        <x:v>0.005506</x:v>
      </x:c>
      <x:c r="P5385" s="7" t="n">
        <x:v>0.076626</x:v>
      </x:c>
      <x:c r="Q5385" s="7" t="n">
        <x:v>3.21715</x:v>
      </x:c>
      <x:c r="R5385" s="7" t="n">
        <x:v>0.937973</x:v>
      </x:c>
      <x:c r="S5385" s="7" t="n">
        <x:v>4.237299</x:v>
      </x:c>
      <x:c r="T5385" s="2" t="str">
        <x:v>raw/sweep/SUB_4MiB_16core_diagnostic.json</x:v>
      </x:c>
      <x:c r="U5385" s="2" t="str">
        <x:v>[1,0]</x:v>
      </x:c>
      <x:c r="V5385" s="2" t="str">
        <x:v>v1-latched64</x:v>
      </x:c>
      <x:c r="W5385" s="2" t="str">
        <x:v>740e60f3966a30d58dd8e532f11666614786d21e218e6a6a07c1623565eaf1ac</x:v>
      </x:c>
    </x:row>
    <x:row r="5386" ht="24" customHeight="1">
      <x:c r="A5386" s="2" t="str">
        <x:v>SUB</x:v>
      </x:c>
      <x:c r="B5386" s="2" t="str">
        <x:v>diagnostic</x:v>
      </x:c>
      <x:c r="C5386" s="2" t="n">
        <x:v>4</x:v>
      </x:c>
      <x:c r="D5386" s="2" t="n">
        <x:v>16</x:v>
      </x:c>
      <x:c r="E5386" s="2" t="n">
        <x:v>14</x:v>
      </x:c>
      <x:c r="F5386" s="7" t="n">
        <x:v>0.016715555555555556</x:v>
      </x:c>
      <x:c r="G5386" s="7" t="n">
        <x:v>0.010847407407407408</x:v>
      </x:c>
      <x:c r="H5386" s="7" t="n">
        <x:v>0.01827925925925926</x:v>
      </x:c>
      <x:c r="I5386" s="7" t="n">
        <x:v>0.02780074074074074</x:v>
      </x:c>
      <x:c r="J5386" s="7" t="n">
        <x:v>0.06540962962962962</x:v>
      </x:c>
      <x:c r="K5386" s="7" t="n">
        <x:v>0.0026140740740740707</x:v>
      </x:c>
      <x:c r="L5386" s="7" t="n">
        <x:v>0.04584222222222222</x:v>
      </x:c>
      <x:c r="M5386" s="7" t="n">
        <x:v>-0.0195674074074074</x:v>
      </x:c>
      <x:c r="N5386" s="7" t="n">
        <x:v>0.104231</x:v>
      </x:c>
      <x:c r="O5386" s="7" t="n">
        <x:v>0.028506</x:v>
      </x:c>
      <x:c r="P5386" s="7" t="n">
        <x:v>0.075682</x:v>
      </x:c>
      <x:c r="Q5386" s="7" t="n">
        <x:v>3.21715</x:v>
      </x:c>
      <x:c r="R5386" s="7" t="n">
        <x:v>0.937973</x:v>
      </x:c>
      <x:c r="S5386" s="7" t="n">
        <x:v>4.259354</x:v>
      </x:c>
      <x:c r="T5386" s="2" t="str">
        <x:v>raw/sweep/SUB_4MiB_16core_diagnostic.json</x:v>
      </x:c>
      <x:c r="U5386" s="2" t="str">
        <x:v>[1,0]</x:v>
      </x:c>
      <x:c r="V5386" s="2" t="str">
        <x:v>v1-latched64</x:v>
      </x:c>
      <x:c r="W5386" s="2" t="str">
        <x:v>740e60f3966a30d58dd8e532f11666614786d21e218e6a6a07c1623565eaf1ac</x:v>
      </x:c>
    </x:row>
    <x:row r="5387" ht="24" customHeight="1">
      <x:c r="A5387" s="2" t="str">
        <x:v>SUB</x:v>
      </x:c>
      <x:c r="B5387" s="2" t="str">
        <x:v>pipeline</x:v>
      </x:c>
      <x:c r="C5387" s="2" t="n">
        <x:v>4</x:v>
      </x:c>
      <x:c r="D5387" s="2" t="n">
        <x:v>16</x:v>
      </x:c>
      <x:c r="E5387" s="2" t="n">
        <x:v>0</x:v>
      </x:c>
      <x:c r="F5387" s="7" t="n">
        <x:v>0.02942888888888889</x:v>
      </x:c>
      <x:c r="G5387" s="7" t="n">
        <x:v>0.01092</x:v>
      </x:c>
      <x:c r="H5387" s="7" t="n">
        <x:v>0.011525925925925926</x:v>
      </x:c>
      <x:c r="I5387" s="7"/>
      <x:c r="J5387" s="7" t="n">
        <x:v>0.03444222222222222</x:v>
      </x:c>
      <x:c r="K5387" s="7"/>
      <x:c r="L5387" s="7" t="n">
        <x:v>0.05187481481481482</x:v>
      </x:c>
      <x:c r="M5387" s="7" t="n">
        <x:v>0.017432592592592597</x:v>
      </x:c>
      <x:c r="N5387" s="7" t="n">
        <x:v>0.049017</x:v>
      </x:c>
      <x:c r="O5387" s="7" t="n">
        <x:v>0.00358</x:v>
      </x:c>
      <x:c r="P5387" s="7" t="n">
        <x:v>0.045376</x:v>
      </x:c>
      <x:c r="Q5387" s="7" t="n">
        <x:v>3.360243</x:v>
      </x:c>
      <x:c r="R5387" s="7" t="n">
        <x:v>1.084997</x:v>
      </x:c>
      <x:c r="S5387" s="7" t="n">
        <x:v>4.494257</x:v>
      </x:c>
      <x:c r="T5387" s="2" t="str">
        <x:v>raw/sweep/SUB_4MiB_16core_pipeline.json</x:v>
      </x:c>
      <x:c r="U5387" s="2" t="str">
        <x:v>[7,0]</x:v>
      </x:c>
      <x:c r="V5387" s="2" t="str">
        <x:v>v1-latched64</x:v>
      </x:c>
      <x:c r="W5387" s="2" t="str">
        <x:v>740e60f3966a30d58dd8e532f11666614786d21e218e6a6a07c1623565eaf1ac</x:v>
      </x:c>
    </x:row>
    <x:row r="5388" ht="24" customHeight="1">
      <x:c r="A5388" s="2" t="str">
        <x:v>SUB</x:v>
      </x:c>
      <x:c r="B5388" s="2" t="str">
        <x:v>pipeline</x:v>
      </x:c>
      <x:c r="C5388" s="2" t="n">
        <x:v>4</x:v>
      </x:c>
      <x:c r="D5388" s="2" t="n">
        <x:v>16</x:v>
      </x:c>
      <x:c r="E5388" s="2" t="n">
        <x:v>1</x:v>
      </x:c>
      <x:c r="F5388" s="7" t="n">
        <x:v>0.029337037037037036</x:v>
      </x:c>
      <x:c r="G5388" s="7" t="n">
        <x:v>0.01090962962962963</x:v>
      </x:c>
      <x:c r="H5388" s="7" t="n">
        <x:v>0.01172074074074074</x:v>
      </x:c>
      <x:c r="I5388" s="7"/>
      <x:c r="J5388" s="7" t="n">
        <x:v>0.03416222222222222</x:v>
      </x:c>
      <x:c r="K5388" s="7"/>
      <x:c r="L5388" s="7" t="n">
        <x:v>0.05196740740740741</x:v>
      </x:c>
      <x:c r="M5388" s="7" t="n">
        <x:v>0.017805185185185188</x:v>
      </x:c>
      <x:c r="N5388" s="7" t="n">
        <x:v>0.105922</x:v>
      </x:c>
      <x:c r="O5388" s="7" t="n">
        <x:v>0.037301</x:v>
      </x:c>
      <x:c r="P5388" s="7" t="n">
        <x:v>0.068579</x:v>
      </x:c>
      <x:c r="Q5388" s="7" t="n">
        <x:v>3.360243</x:v>
      </x:c>
      <x:c r="R5388" s="7" t="n">
        <x:v>1.084997</x:v>
      </x:c>
      <x:c r="S5388" s="7" t="n">
        <x:v>4.551162</x:v>
      </x:c>
      <x:c r="T5388" s="2" t="str">
        <x:v>raw/sweep/SUB_4MiB_16core_pipeline.json</x:v>
      </x:c>
      <x:c r="U5388" s="2" t="str">
        <x:v>[0,0]</x:v>
      </x:c>
      <x:c r="V5388" s="2" t="str">
        <x:v>v1-latched64</x:v>
      </x:c>
      <x:c r="W5388" s="2" t="str">
        <x:v>740e60f3966a30d58dd8e532f11666614786d21e218e6a6a07c1623565eaf1ac</x:v>
      </x:c>
    </x:row>
    <x:row r="5389" ht="24" customHeight="1">
      <x:c r="A5389" s="2" t="str">
        <x:v>SUB</x:v>
      </x:c>
      <x:c r="B5389" s="2" t="str">
        <x:v>pipeline</x:v>
      </x:c>
      <x:c r="C5389" s="2" t="n">
        <x:v>4</x:v>
      </x:c>
      <x:c r="D5389" s="2" t="n">
        <x:v>16</x:v>
      </x:c>
      <x:c r="E5389" s="2" t="n">
        <x:v>2</x:v>
      </x:c>
      <x:c r="F5389" s="7" t="n">
        <x:v>0.029581481481481483</x:v>
      </x:c>
      <x:c r="G5389" s="7" t="n">
        <x:v>0.010906666666666667</x:v>
      </x:c>
      <x:c r="H5389" s="7" t="n">
        <x:v>0.011978518518518519</x:v>
      </x:c>
      <x:c r="I5389" s="7"/>
      <x:c r="J5389" s="7" t="n">
        <x:v>0.03465555555555556</x:v>
      </x:c>
      <x:c r="K5389" s="7"/>
      <x:c r="L5389" s="7" t="n">
        <x:v>0.05246666666666667</x:v>
      </x:c>
      <x:c r="M5389" s="7" t="n">
        <x:v>0.01781111111111111</x:v>
      </x:c>
      <x:c r="N5389" s="7" t="n">
        <x:v>0.123356</x:v>
      </x:c>
      <x:c r="O5389" s="7" t="n">
        <x:v>0.010242</x:v>
      </x:c>
      <x:c r="P5389" s="7" t="n">
        <x:v>0.113036</x:v>
      </x:c>
      <x:c r="Q5389" s="7" t="n">
        <x:v>3.360243</x:v>
      </x:c>
      <x:c r="R5389" s="7" t="n">
        <x:v>1.084997</x:v>
      </x:c>
      <x:c r="S5389" s="7" t="n">
        <x:v>4.568595999999999</x:v>
      </x:c>
      <x:c r="T5389" s="2" t="str">
        <x:v>raw/sweep/SUB_4MiB_16core_pipeline.json</x:v>
      </x:c>
      <x:c r="U5389" s="2" t="str">
        <x:v>[4,0]</x:v>
      </x:c>
      <x:c r="V5389" s="2" t="str">
        <x:v>v1-latched64</x:v>
      </x:c>
      <x:c r="W5389" s="2" t="str">
        <x:v>740e60f3966a30d58dd8e532f11666614786d21e218e6a6a07c1623565eaf1ac</x:v>
      </x:c>
    </x:row>
    <x:row r="5390" ht="24" customHeight="1">
      <x:c r="A5390" s="2" t="str">
        <x:v>SUB</x:v>
      </x:c>
      <x:c r="B5390" s="2" t="str">
        <x:v>pipeline</x:v>
      </x:c>
      <x:c r="C5390" s="2" t="n">
        <x:v>4</x:v>
      </x:c>
      <x:c r="D5390" s="2" t="n">
        <x:v>16</x:v>
      </x:c>
      <x:c r="E5390" s="2" t="n">
        <x:v>3</x:v>
      </x:c>
      <x:c r="F5390" s="7" t="n">
        <x:v>0.029214814814814815</x:v>
      </x:c>
      <x:c r="G5390" s="7" t="n">
        <x:v>0.010947407407407407</x:v>
      </x:c>
      <x:c r="H5390" s="7" t="n">
        <x:v>0.011180740740740741</x:v>
      </x:c>
      <x:c r="I5390" s="7"/>
      <x:c r="J5390" s="7" t="n">
        <x:v>0.03395777777777778</x:v>
      </x:c>
      <x:c r="K5390" s="7"/>
      <x:c r="L5390" s="7" t="n">
        <x:v>0.051342962962962965</x:v>
      </x:c>
      <x:c r="M5390" s="7" t="n">
        <x:v>0.017385185185185184</x:v>
      </x:c>
      <x:c r="N5390" s="7" t="n">
        <x:v>0.338659</x:v>
      </x:c>
      <x:c r="O5390" s="7" t="n">
        <x:v>0.18792</x:v>
      </x:c>
      <x:c r="P5390" s="7" t="n">
        <x:v>0.148832</x:v>
      </x:c>
      <x:c r="Q5390" s="7" t="n">
        <x:v>3.360243</x:v>
      </x:c>
      <x:c r="R5390" s="7" t="n">
        <x:v>1.084997</x:v>
      </x:c>
      <x:c r="S5390" s="7" t="n">
        <x:v>4.783899</x:v>
      </x:c>
      <x:c r="T5390" s="2" t="str">
        <x:v>raw/sweep/SUB_4MiB_16core_pipeline.json</x:v>
      </x:c>
      <x:c r="U5390" s="2" t="str">
        <x:v>[3,1]</x:v>
      </x:c>
      <x:c r="V5390" s="2" t="str">
        <x:v>v1-latched64</x:v>
      </x:c>
      <x:c r="W5390" s="2" t="str">
        <x:v>740e60f3966a30d58dd8e532f11666614786d21e218e6a6a07c1623565eaf1ac</x:v>
      </x:c>
    </x:row>
    <x:row r="5391" ht="24" customHeight="1">
      <x:c r="A5391" s="2" t="str">
        <x:v>SUB</x:v>
      </x:c>
      <x:c r="B5391" s="2" t="str">
        <x:v>pipeline</x:v>
      </x:c>
      <x:c r="C5391" s="2" t="n">
        <x:v>4</x:v>
      </x:c>
      <x:c r="D5391" s="2" t="n">
        <x:v>16</x:v>
      </x:c>
      <x:c r="E5391" s="2" t="n">
        <x:v>4</x:v>
      </x:c>
      <x:c r="F5391" s="7" t="n">
        <x:v>0.02969851851851852</x:v>
      </x:c>
      <x:c r="G5391" s="7" t="n">
        <x:v>0.010874074074074074</x:v>
      </x:c>
      <x:c r="H5391" s="7" t="n">
        <x:v>0.012122962962962962</x:v>
      </x:c>
      <x:c r="I5391" s="7"/>
      <x:c r="J5391" s="7" t="n">
        <x:v>0.03458592592592592</x:v>
      </x:c>
      <x:c r="K5391" s="7"/>
      <x:c r="L5391" s="7" t="n">
        <x:v>0.05269555555555555</x:v>
      </x:c>
      <x:c r="M5391" s="7" t="n">
        <x:v>0.01810962962962963</x:v>
      </x:c>
      <x:c r="N5391" s="7" t="n">
        <x:v>0.068251</x:v>
      </x:c>
      <x:c r="O5391" s="7" t="n">
        <x:v>0.011151</x:v>
      </x:c>
      <x:c r="P5391" s="7" t="n">
        <x:v>0.0569</x:v>
      </x:c>
      <x:c r="Q5391" s="7" t="n">
        <x:v>3.360243</x:v>
      </x:c>
      <x:c r="R5391" s="7" t="n">
        <x:v>1.084997</x:v>
      </x:c>
      <x:c r="S5391" s="7" t="n">
        <x:v>4.513491</x:v>
      </x:c>
      <x:c r="T5391" s="2" t="str">
        <x:v>raw/sweep/SUB_4MiB_16core_pipeline.json</x:v>
      </x:c>
      <x:c r="U5391" s="2" t="str">
        <x:v>[1,0]</x:v>
      </x:c>
      <x:c r="V5391" s="2" t="str">
        <x:v>v1-latched64</x:v>
      </x:c>
      <x:c r="W5391" s="2" t="str">
        <x:v>740e60f3966a30d58dd8e532f11666614786d21e218e6a6a07c1623565eaf1ac</x:v>
      </x:c>
    </x:row>
    <x:row r="5392" ht="24" customHeight="1">
      <x:c r="A5392" s="2" t="str">
        <x:v>SUB</x:v>
      </x:c>
      <x:c r="B5392" s="2" t="str">
        <x:v>pipeline</x:v>
      </x:c>
      <x:c r="C5392" s="2" t="n">
        <x:v>4</x:v>
      </x:c>
      <x:c r="D5392" s="2" t="n">
        <x:v>16</x:v>
      </x:c>
      <x:c r="E5392" s="2" t="n">
        <x:v>5</x:v>
      </x:c>
      <x:c r="F5392" s="7" t="n">
        <x:v>0.029363703703703704</x:v>
      </x:c>
      <x:c r="G5392" s="7" t="n">
        <x:v>0.010892592592592593</x:v>
      </x:c>
      <x:c r="H5392" s="7" t="n">
        <x:v>0.011654074074074074</x:v>
      </x:c>
      <x:c r="I5392" s="7"/>
      <x:c r="J5392" s="7" t="n">
        <x:v>0.03427037037037037</x:v>
      </x:c>
      <x:c r="K5392" s="7"/>
      <x:c r="L5392" s="7" t="n">
        <x:v>0.05191037037037037</x:v>
      </x:c>
      <x:c r="M5392" s="7" t="n">
        <x:v>0.017640000000000003</x:v>
      </x:c>
      <x:c r="N5392" s="7" t="n">
        <x:v>0.067514</x:v>
      </x:c>
      <x:c r="O5392" s="7" t="n">
        <x:v>0.019127</x:v>
      </x:c>
      <x:c r="P5392" s="7" t="n">
        <x:v>0.048178</x:v>
      </x:c>
      <x:c r="Q5392" s="7" t="n">
        <x:v>3.360243</x:v>
      </x:c>
      <x:c r="R5392" s="7" t="n">
        <x:v>1.084997</x:v>
      </x:c>
      <x:c r="S5392" s="7" t="n">
        <x:v>4.512754</x:v>
      </x:c>
      <x:c r="T5392" s="2" t="str">
        <x:v>raw/sweep/SUB_4MiB_16core_pipeline.json</x:v>
      </x:c>
      <x:c r="U5392" s="2" t="str">
        <x:v>[9,0]</x:v>
      </x:c>
      <x:c r="V5392" s="2" t="str">
        <x:v>v1-latched64</x:v>
      </x:c>
      <x:c r="W5392" s="2" t="str">
        <x:v>740e60f3966a30d58dd8e532f11666614786d21e218e6a6a07c1623565eaf1ac</x:v>
      </x:c>
    </x:row>
    <x:row r="5393" ht="24" customHeight="1">
      <x:c r="A5393" s="2" t="str">
        <x:v>SUB</x:v>
      </x:c>
      <x:c r="B5393" s="2" t="str">
        <x:v>pipeline</x:v>
      </x:c>
      <x:c r="C5393" s="2" t="n">
        <x:v>4</x:v>
      </x:c>
      <x:c r="D5393" s="2" t="n">
        <x:v>16</x:v>
      </x:c>
      <x:c r="E5393" s="2" t="n">
        <x:v>6</x:v>
      </x:c>
      <x:c r="F5393" s="7" t="n">
        <x:v>0.030094074074074075</x:v>
      </x:c>
      <x:c r="G5393" s="7" t="n">
        <x:v>0.010894814814814816</x:v>
      </x:c>
      <x:c r="H5393" s="7" t="n">
        <x:v>0.010923703703703705</x:v>
      </x:c>
      <x:c r="I5393" s="7"/>
      <x:c r="J5393" s="7" t="n">
        <x:v>0.0351362962962963</x:v>
      </x:c>
      <x:c r="K5393" s="7"/>
      <x:c r="L5393" s="7" t="n">
        <x:v>0.0519125925925926</x:v>
      </x:c>
      <x:c r="M5393" s="7" t="n">
        <x:v>0.016776296296296303</x:v>
      </x:c>
      <x:c r="N5393" s="7" t="n">
        <x:v>0.063283</x:v>
      </x:c>
      <x:c r="O5393" s="7" t="n">
        <x:v>0.014523</x:v>
      </x:c>
      <x:c r="P5393" s="7" t="n">
        <x:v>0.04859</x:v>
      </x:c>
      <x:c r="Q5393" s="7" t="n">
        <x:v>3.360243</x:v>
      </x:c>
      <x:c r="R5393" s="7" t="n">
        <x:v>1.084997</x:v>
      </x:c>
      <x:c r="S5393" s="7" t="n">
        <x:v>4.508523</x:v>
      </x:c>
      <x:c r="T5393" s="2" t="str">
        <x:v>raw/sweep/SUB_4MiB_16core_pipeline.json</x:v>
      </x:c>
      <x:c r="U5393" s="2" t="str">
        <x:v>[0,0]</x:v>
      </x:c>
      <x:c r="V5393" s="2" t="str">
        <x:v>v1-latched64</x:v>
      </x:c>
      <x:c r="W5393" s="2" t="str">
        <x:v>740e60f3966a30d58dd8e532f11666614786d21e218e6a6a07c1623565eaf1ac</x:v>
      </x:c>
    </x:row>
    <x:row r="5394" ht="24" customHeight="1">
      <x:c r="A5394" s="2" t="str">
        <x:v>SUB</x:v>
      </x:c>
      <x:c r="B5394" s="2" t="str">
        <x:v>pipeline</x:v>
      </x:c>
      <x:c r="C5394" s="2" t="n">
        <x:v>4</x:v>
      </x:c>
      <x:c r="D5394" s="2" t="n">
        <x:v>16</x:v>
      </x:c>
      <x:c r="E5394" s="2" t="n">
        <x:v>7</x:v>
      </x:c>
      <x:c r="F5394" s="7" t="n">
        <x:v>0.029545185185185185</x:v>
      </x:c>
      <x:c r="G5394" s="7" t="n">
        <x:v>0.010914074074074074</x:v>
      </x:c>
      <x:c r="H5394" s="7" t="n">
        <x:v>0.01059037037037037</x:v>
      </x:c>
      <x:c r="I5394" s="7"/>
      <x:c r="J5394" s="7" t="n">
        <x:v>0.03435111111111111</x:v>
      </x:c>
      <x:c r="K5394" s="7"/>
      <x:c r="L5394" s="7" t="n">
        <x:v>0.051049629629629625</x:v>
      </x:c>
      <x:c r="M5394" s="7" t="n">
        <x:v>0.016698518518518515</x:v>
      </x:c>
      <x:c r="N5394" s="7" t="n">
        <x:v>0.068408</x:v>
      </x:c>
      <x:c r="O5394" s="7" t="n">
        <x:v>0.003624</x:v>
      </x:c>
      <x:c r="P5394" s="7" t="n">
        <x:v>0.064687</x:v>
      </x:c>
      <x:c r="Q5394" s="7" t="n">
        <x:v>3.360243</x:v>
      </x:c>
      <x:c r="R5394" s="7" t="n">
        <x:v>1.084997</x:v>
      </x:c>
      <x:c r="S5394" s="7" t="n">
        <x:v>4.513648</x:v>
      </x:c>
      <x:c r="T5394" s="2" t="str">
        <x:v>raw/sweep/SUB_4MiB_16core_pipeline.json</x:v>
      </x:c>
      <x:c r="U5394" s="2" t="str">
        <x:v>[0,0]</x:v>
      </x:c>
      <x:c r="V5394" s="2" t="str">
        <x:v>v1-latched64</x:v>
      </x:c>
      <x:c r="W5394" s="2" t="str">
        <x:v>740e60f3966a30d58dd8e532f11666614786d21e218e6a6a07c1623565eaf1ac</x:v>
      </x:c>
    </x:row>
    <x:row r="5395" ht="24" customHeight="1">
      <x:c r="A5395" s="2" t="str">
        <x:v>SUB</x:v>
      </x:c>
      <x:c r="B5395" s="2" t="str">
        <x:v>pipeline</x:v>
      </x:c>
      <x:c r="C5395" s="2" t="n">
        <x:v>4</x:v>
      </x:c>
      <x:c r="D5395" s="2" t="n">
        <x:v>16</x:v>
      </x:c>
      <x:c r="E5395" s="2" t="n">
        <x:v>8</x:v>
      </x:c>
      <x:c r="F5395" s="7" t="n">
        <x:v>0.02924074074074074</x:v>
      </x:c>
      <x:c r="G5395" s="7" t="n">
        <x:v>0.010903703703703704</x:v>
      </x:c>
      <x:c r="H5395" s="7" t="n">
        <x:v>0.010594074074074073</x:v>
      </x:c>
      <x:c r="I5395" s="7"/>
      <x:c r="J5395" s="7" t="n">
        <x:v>0.03430148148148148</x:v>
      </x:c>
      <x:c r="K5395" s="7"/>
      <x:c r="L5395" s="7" t="n">
        <x:v>0.050738518518518516</x:v>
      </x:c>
      <x:c r="M5395" s="7" t="n">
        <x:v>0.016437037037037035</x:v>
      </x:c>
      <x:c r="N5395" s="7" t="n">
        <x:v>0.074572</x:v>
      </x:c>
      <x:c r="O5395" s="7" t="n">
        <x:v>0.01413</x:v>
      </x:c>
      <x:c r="P5395" s="7" t="n">
        <x:v>0.060329</x:v>
      </x:c>
      <x:c r="Q5395" s="7" t="n">
        <x:v>3.360243</x:v>
      </x:c>
      <x:c r="R5395" s="7" t="n">
        <x:v>1.084997</x:v>
      </x:c>
      <x:c r="S5395" s="7" t="n">
        <x:v>4.519812</x:v>
      </x:c>
      <x:c r="T5395" s="2" t="str">
        <x:v>raw/sweep/SUB_4MiB_16core_pipeline.json</x:v>
      </x:c>
      <x:c r="U5395" s="2" t="str">
        <x:v>[0,0]</x:v>
      </x:c>
      <x:c r="V5395" s="2" t="str">
        <x:v>v1-latched64</x:v>
      </x:c>
      <x:c r="W5395" s="2" t="str">
        <x:v>740e60f3966a30d58dd8e532f11666614786d21e218e6a6a07c1623565eaf1ac</x:v>
      </x:c>
    </x:row>
    <x:row r="5396" ht="24" customHeight="1">
      <x:c r="A5396" s="2" t="str">
        <x:v>SUB</x:v>
      </x:c>
      <x:c r="B5396" s="2" t="str">
        <x:v>pipeline</x:v>
      </x:c>
      <x:c r="C5396" s="2" t="n">
        <x:v>4</x:v>
      </x:c>
      <x:c r="D5396" s="2" t="n">
        <x:v>16</x:v>
      </x:c>
      <x:c r="E5396" s="2" t="n">
        <x:v>9</x:v>
      </x:c>
      <x:c r="F5396" s="7" t="n">
        <x:v>0.029684444444444444</x:v>
      </x:c>
      <x:c r="G5396" s="7" t="n">
        <x:v>0.010947407407407407</x:v>
      </x:c>
      <x:c r="H5396" s="7" t="n">
        <x:v>0.010637037037037037</x:v>
      </x:c>
      <x:c r="I5396" s="7"/>
      <x:c r="J5396" s="7" t="n">
        <x:v>0.03430148148148148</x:v>
      </x:c>
      <x:c r="K5396" s="7"/>
      <x:c r="L5396" s="7" t="n">
        <x:v>0.051268888888888885</x:v>
      </x:c>
      <x:c r="M5396" s="7" t="n">
        <x:v>0.016967407407407403</x:v>
      </x:c>
      <x:c r="N5396" s="7" t="n">
        <x:v>0.051198</x:v>
      </x:c>
      <x:c r="O5396" s="7" t="n">
        <x:v>0.005851</x:v>
      </x:c>
      <x:c r="P5396" s="7" t="n">
        <x:v>0.045307</x:v>
      </x:c>
      <x:c r="Q5396" s="7" t="n">
        <x:v>3.360243</x:v>
      </x:c>
      <x:c r="R5396" s="7" t="n">
        <x:v>1.084997</x:v>
      </x:c>
      <x:c r="S5396" s="7" t="n">
        <x:v>4.4964379999999995</x:v>
      </x:c>
      <x:c r="T5396" s="2" t="str">
        <x:v>raw/sweep/SUB_4MiB_16core_pipeline.json</x:v>
      </x:c>
      <x:c r="U5396" s="2" t="str">
        <x:v>[3,1]</x:v>
      </x:c>
      <x:c r="V5396" s="2" t="str">
        <x:v>v1-latched64</x:v>
      </x:c>
      <x:c r="W5396" s="2" t="str">
        <x:v>740e60f3966a30d58dd8e532f11666614786d21e218e6a6a07c1623565eaf1ac</x:v>
      </x:c>
    </x:row>
    <x:row r="5397" ht="24" customHeight="1">
      <x:c r="A5397" s="2" t="str">
        <x:v>SUB</x:v>
      </x:c>
      <x:c r="B5397" s="2" t="str">
        <x:v>pipeline</x:v>
      </x:c>
      <x:c r="C5397" s="2" t="n">
        <x:v>4</x:v>
      </x:c>
      <x:c r="D5397" s="2" t="n">
        <x:v>16</x:v>
      </x:c>
      <x:c r="E5397" s="2" t="n">
        <x:v>10</x:v>
      </x:c>
      <x:c r="F5397" s="7" t="n">
        <x:v>0.029305925925925926</x:v>
      </x:c>
      <x:c r="G5397" s="7" t="n">
        <x:v>0.010886666666666666</x:v>
      </x:c>
      <x:c r="H5397" s="7" t="n">
        <x:v>0.010867407407407407</x:v>
      </x:c>
      <x:c r="I5397" s="7"/>
      <x:c r="J5397" s="7" t="n">
        <x:v>0.03448</x:v>
      </x:c>
      <x:c r="K5397" s="7"/>
      <x:c r="L5397" s="7" t="n">
        <x:v>0.05106</x:v>
      </x:c>
      <x:c r="M5397" s="7" t="n">
        <x:v>0.016580000000000004</x:v>
      </x:c>
      <x:c r="N5397" s="7" t="n">
        <x:v>0.066365</x:v>
      </x:c>
      <x:c r="O5397" s="7" t="n">
        <x:v>0.007583</x:v>
      </x:c>
      <x:c r="P5397" s="7" t="n">
        <x:v>0.058699</x:v>
      </x:c>
      <x:c r="Q5397" s="7" t="n">
        <x:v>3.360243</x:v>
      </x:c>
      <x:c r="R5397" s="7" t="n">
        <x:v>1.084997</x:v>
      </x:c>
      <x:c r="S5397" s="7" t="n">
        <x:v>4.511604999999999</x:v>
      </x:c>
      <x:c r="T5397" s="2" t="str">
        <x:v>raw/sweep/SUB_4MiB_16core_pipeline.json</x:v>
      </x:c>
      <x:c r="U5397" s="2" t="str">
        <x:v>[0,0]</x:v>
      </x:c>
      <x:c r="V5397" s="2" t="str">
        <x:v>v1-latched64</x:v>
      </x:c>
      <x:c r="W5397" s="2" t="str">
        <x:v>740e60f3966a30d58dd8e532f11666614786d21e218e6a6a07c1623565eaf1ac</x:v>
      </x:c>
    </x:row>
    <x:row r="5398" ht="24" customHeight="1">
      <x:c r="A5398" s="2" t="str">
        <x:v>SUB</x:v>
      </x:c>
      <x:c r="B5398" s="2" t="str">
        <x:v>pipeline</x:v>
      </x:c>
      <x:c r="C5398" s="2" t="n">
        <x:v>4</x:v>
      </x:c>
      <x:c r="D5398" s="2" t="n">
        <x:v>16</x:v>
      </x:c>
      <x:c r="E5398" s="2" t="n">
        <x:v>11</x:v>
      </x:c>
      <x:c r="F5398" s="7" t="n">
        <x:v>0.029246666666666667</x:v>
      </x:c>
      <x:c r="G5398" s="7" t="n">
        <x:v>0.010874814814814815</x:v>
      </x:c>
      <x:c r="H5398" s="7" t="n">
        <x:v>0.011142222222222222</x:v>
      </x:c>
      <x:c r="I5398" s="7"/>
      <x:c r="J5398" s="7" t="n">
        <x:v>0.03435111111111111</x:v>
      </x:c>
      <x:c r="K5398" s="7"/>
      <x:c r="L5398" s="7" t="n">
        <x:v>0.0512637037037037</x:v>
      </x:c>
      <x:c r="M5398" s="7" t="n">
        <x:v>0.01691259259259259</x:v>
      </x:c>
      <x:c r="N5398" s="7" t="n">
        <x:v>0.08479</x:v>
      </x:c>
      <x:c r="O5398" s="7" t="n">
        <x:v>0.023115</x:v>
      </x:c>
      <x:c r="P5398" s="7" t="n">
        <x:v>0.061564</x:v>
      </x:c>
      <x:c r="Q5398" s="7" t="n">
        <x:v>3.360243</x:v>
      </x:c>
      <x:c r="R5398" s="7" t="n">
        <x:v>1.084997</x:v>
      </x:c>
      <x:c r="S5398" s="7" t="n">
        <x:v>4.53003</x:v>
      </x:c>
      <x:c r="T5398" s="2" t="str">
        <x:v>raw/sweep/SUB_4MiB_16core_pipeline.json</x:v>
      </x:c>
      <x:c r="U5398" s="2" t="str">
        <x:v>[4,0]</x:v>
      </x:c>
      <x:c r="V5398" s="2" t="str">
        <x:v>v1-latched64</x:v>
      </x:c>
      <x:c r="W5398" s="2" t="str">
        <x:v>740e60f3966a30d58dd8e532f11666614786d21e218e6a6a07c1623565eaf1ac</x:v>
      </x:c>
    </x:row>
    <x:row r="5399" ht="24" customHeight="1">
      <x:c r="A5399" s="2" t="str">
        <x:v>SUB</x:v>
      </x:c>
      <x:c r="B5399" s="2" t="str">
        <x:v>pipeline</x:v>
      </x:c>
      <x:c r="C5399" s="2" t="n">
        <x:v>4</x:v>
      </x:c>
      <x:c r="D5399" s="2" t="n">
        <x:v>16</x:v>
      </x:c>
      <x:c r="E5399" s="2" t="n">
        <x:v>12</x:v>
      </x:c>
      <x:c r="F5399" s="7" t="n">
        <x:v>0.029531111111111112</x:v>
      </x:c>
      <x:c r="G5399" s="7" t="n">
        <x:v>0.010944444444444444</x:v>
      </x:c>
      <x:c r="H5399" s="7" t="n">
        <x:v>0.010738518518518519</x:v>
      </x:c>
      <x:c r="I5399" s="7"/>
      <x:c r="J5399" s="7" t="n">
        <x:v>0.03424370370370371</x:v>
      </x:c>
      <x:c r="K5399" s="7"/>
      <x:c r="L5399" s="7" t="n">
        <x:v>0.05121407407407408</x:v>
      </x:c>
      <x:c r="M5399" s="7" t="n">
        <x:v>0.016970370370370372</x:v>
      </x:c>
      <x:c r="N5399" s="7" t="n">
        <x:v>0.126085</x:v>
      </x:c>
      <x:c r="O5399" s="7" t="n">
        <x:v>0.012304</x:v>
      </x:c>
      <x:c r="P5399" s="7" t="n">
        <x:v>0.113216</x:v>
      </x:c>
      <x:c r="Q5399" s="7" t="n">
        <x:v>3.360243</x:v>
      </x:c>
      <x:c r="R5399" s="7" t="n">
        <x:v>1.084997</x:v>
      </x:c>
      <x:c r="S5399" s="7" t="n">
        <x:v>4.571325</x:v>
      </x:c>
      <x:c r="T5399" s="2" t="str">
        <x:v>raw/sweep/SUB_4MiB_16core_pipeline.json</x:v>
      </x:c>
      <x:c r="U5399" s="2" t="str">
        <x:v>[0,0]</x:v>
      </x:c>
      <x:c r="V5399" s="2" t="str">
        <x:v>v1-latched64</x:v>
      </x:c>
      <x:c r="W5399" s="2" t="str">
        <x:v>740e60f3966a30d58dd8e532f11666614786d21e218e6a6a07c1623565eaf1ac</x:v>
      </x:c>
    </x:row>
    <x:row r="5400" ht="24" customHeight="1">
      <x:c r="A5400" s="2" t="str">
        <x:v>SUB</x:v>
      </x:c>
      <x:c r="B5400" s="2" t="str">
        <x:v>pipeline</x:v>
      </x:c>
      <x:c r="C5400" s="2" t="n">
        <x:v>4</x:v>
      </x:c>
      <x:c r="D5400" s="2" t="n">
        <x:v>16</x:v>
      </x:c>
      <x:c r="E5400" s="2" t="n">
        <x:v>13</x:v>
      </x:c>
      <x:c r="F5400" s="7" t="n">
        <x:v>0.02919185185185185</x:v>
      </x:c>
      <x:c r="G5400" s="7" t="n">
        <x:v>0.010912592592592592</x:v>
      </x:c>
      <x:c r="H5400" s="7" t="n">
        <x:v>0.01152</x:v>
      </x:c>
      <x:c r="I5400" s="7"/>
      <x:c r="J5400" s="7" t="n">
        <x:v>0.03416222222222222</x:v>
      </x:c>
      <x:c r="K5400" s="7"/>
      <x:c r="L5400" s="7" t="n">
        <x:v>0.051624444444444445</x:v>
      </x:c>
      <x:c r="M5400" s="7" t="n">
        <x:v>0.017462222222222226</x:v>
      </x:c>
      <x:c r="N5400" s="7" t="n">
        <x:v>0.102433</x:v>
      </x:c>
      <x:c r="O5400" s="7" t="n">
        <x:v>0.029657</x:v>
      </x:c>
      <x:c r="P5400" s="7" t="n">
        <x:v>0.072655</x:v>
      </x:c>
      <x:c r="Q5400" s="7" t="n">
        <x:v>3.360243</x:v>
      </x:c>
      <x:c r="R5400" s="7" t="n">
        <x:v>1.084997</x:v>
      </x:c>
      <x:c r="S5400" s="7" t="n">
        <x:v>4.547673</x:v>
      </x:c>
      <x:c r="T5400" s="2" t="str">
        <x:v>raw/sweep/SUB_4MiB_16core_pipeline.json</x:v>
      </x:c>
      <x:c r="U5400" s="2" t="str">
        <x:v>[7,0]</x:v>
      </x:c>
      <x:c r="V5400" s="2" t="str">
        <x:v>v1-latched64</x:v>
      </x:c>
      <x:c r="W5400" s="2" t="str">
        <x:v>740e60f3966a30d58dd8e532f11666614786d21e218e6a6a07c1623565eaf1ac</x:v>
      </x:c>
    </x:row>
    <x:row r="5401" ht="24" customHeight="1">
      <x:c r="A5401" s="2" t="str">
        <x:v>SUB</x:v>
      </x:c>
      <x:c r="B5401" s="2" t="str">
        <x:v>pipeline</x:v>
      </x:c>
      <x:c r="C5401" s="2" t="n">
        <x:v>4</x:v>
      </x:c>
      <x:c r="D5401" s="2" t="n">
        <x:v>16</x:v>
      </x:c>
      <x:c r="E5401" s="2" t="n">
        <x:v>14</x:v>
      </x:c>
      <x:c r="F5401" s="7" t="n">
        <x:v>0.029308888888888888</x:v>
      </x:c>
      <x:c r="G5401" s="7" t="n">
        <x:v>0.010917037037037038</x:v>
      </x:c>
      <x:c r="H5401" s="7" t="n">
        <x:v>0.011306666666666666</x:v>
      </x:c>
      <x:c r="I5401" s="7"/>
      <x:c r="J5401" s="7" t="n">
        <x:v>0.03443259259259259</x:v>
      </x:c>
      <x:c r="K5401" s="7"/>
      <x:c r="L5401" s="7" t="n">
        <x:v>0.051532592592592595</x:v>
      </x:c>
      <x:c r="M5401" s="7" t="n">
        <x:v>0.017100000000000004</x:v>
      </x:c>
      <x:c r="N5401" s="7" t="n">
        <x:v>0.110197</x:v>
      </x:c>
      <x:c r="O5401" s="7" t="n">
        <x:v>0.015781</x:v>
      </x:c>
      <x:c r="P5401" s="7" t="n">
        <x:v>0.094348</x:v>
      </x:c>
      <x:c r="Q5401" s="7" t="n">
        <x:v>3.360243</x:v>
      </x:c>
      <x:c r="R5401" s="7" t="n">
        <x:v>1.084997</x:v>
      </x:c>
      <x:c r="S5401" s="7" t="n">
        <x:v>4.5554369999999995</x:v>
      </x:c>
      <x:c r="T5401" s="2" t="str">
        <x:v>raw/sweep/SUB_4MiB_16core_pipeline.json</x:v>
      </x:c>
      <x:c r="U5401" s="2" t="str">
        <x:v>[0,0]</x:v>
      </x:c>
      <x:c r="V5401" s="2" t="str">
        <x:v>v1-latched64</x:v>
      </x:c>
      <x:c r="W5401" s="2" t="str">
        <x:v>740e60f3966a30d58dd8e532f11666614786d21e218e6a6a07c1623565eaf1ac</x:v>
      </x:c>
    </x:row>
    <x:row r="5402" ht="24" customHeight="1">
      <x:c r="A5402" s="2" t="str">
        <x:v>SUB</x:v>
      </x:c>
      <x:c r="B5402" s="2" t="str">
        <x:v>diagnostic</x:v>
      </x:c>
      <x:c r="C5402" s="2" t="n">
        <x:v>8</x:v>
      </x:c>
      <x:c r="D5402" s="2" t="n">
        <x:v>1</x:v>
      </x:c>
      <x:c r="E5402" s="2" t="n">
        <x:v>0</x:v>
      </x:c>
      <x:c r="F5402" s="7" t="n">
        <x:v>0.44607851851851854</x:v>
      </x:c>
      <x:c r="G5402" s="7" t="n">
        <x:v>0.3469237037037037</x:v>
      </x:c>
      <x:c r="H5402" s="7" t="n">
        <x:v>0.2908496296296296</x:v>
      </x:c>
      <x:c r="I5402" s="7" t="n">
        <x:v>0.8893733333333333</x:v>
      </x:c>
      <x:c r="J5402" s="7" t="n">
        <x:v>1.7050985185185186</x:v>
      </x:c>
      <x:c r="K5402" s="7" t="n">
        <x:v>0.07879703703703705</x:v>
      </x:c>
      <x:c r="L5402" s="7" t="n">
        <x:v>1.0838518518518518</x:v>
      </x:c>
      <x:c r="M5402" s="7" t="n">
        <x:v>-0.6212466666666667</x:v>
      </x:c>
      <x:c r="N5402" s="7" t="n">
        <x:v>1.744561</x:v>
      </x:c>
      <x:c r="O5402" s="7" t="n">
        <x:v>0.02024</x:v>
      </x:c>
      <x:c r="P5402" s="7" t="n">
        <x:v>1.724066</x:v>
      </x:c>
      <x:c r="Q5402" s="7" t="n">
        <x:v>4.538859</x:v>
      </x:c>
      <x:c r="R5402" s="7" t="n">
        <x:v>1.494076</x:v>
      </x:c>
      <x:c r="S5402" s="7" t="n">
        <x:v>7.777496</x:v>
      </x:c>
      <x:c r="T5402" s="2" t="str">
        <x:v>raw/sweep/SUB_8MiB_1core_diagnostic.json</x:v>
      </x:c>
      <x:c r="U5402" s="2" t="str">
        <x:v>[0,0]</x:v>
      </x:c>
      <x:c r="V5402" s="2" t="str">
        <x:v>v1-latched64</x:v>
      </x:c>
      <x:c r="W5402" s="2" t="str">
        <x:v>740e60f3966a30d58dd8e532f11666614786d21e218e6a6a07c1623565eaf1ac</x:v>
      </x:c>
    </x:row>
    <x:row r="5403" ht="24" customHeight="1">
      <x:c r="A5403" s="2" t="str">
        <x:v>SUB</x:v>
      </x:c>
      <x:c r="B5403" s="2" t="str">
        <x:v>diagnostic</x:v>
      </x:c>
      <x:c r="C5403" s="2" t="n">
        <x:v>8</x:v>
      </x:c>
      <x:c r="D5403" s="2" t="n">
        <x:v>1</x:v>
      </x:c>
      <x:c r="E5403" s="2" t="n">
        <x:v>1</x:v>
      </x:c>
      <x:c r="F5403" s="7" t="n">
        <x:v>0.4458362962962963</x:v>
      </x:c>
      <x:c r="G5403" s="7" t="n">
        <x:v>0.3469348148148148</x:v>
      </x:c>
      <x:c r="H5403" s="7" t="n">
        <x:v>0.2908496296296296</x:v>
      </x:c>
      <x:c r="I5403" s="7" t="n">
        <x:v>0.8893762962962963</x:v>
      </x:c>
      <x:c r="J5403" s="7" t="n">
        <x:v>1.7048533333333333</x:v>
      </x:c>
      <x:c r="K5403" s="7" t="n">
        <x:v>0.07879111111111109</x:v>
      </x:c>
      <x:c r="L5403" s="7" t="n">
        <x:v>1.0836207407407408</x:v>
      </x:c>
      <x:c r="M5403" s="7" t="n">
        <x:v>-0.6212325925925926</x:v>
      </x:c>
      <x:c r="N5403" s="7" t="n">
        <x:v>1.730459</x:v>
      </x:c>
      <x:c r="O5403" s="7" t="n">
        <x:v>0.005487</x:v>
      </x:c>
      <x:c r="P5403" s="7" t="n">
        <x:v>1.724784</x:v>
      </x:c>
      <x:c r="Q5403" s="7" t="n">
        <x:v>4.538859</x:v>
      </x:c>
      <x:c r="R5403" s="7" t="n">
        <x:v>1.494076</x:v>
      </x:c>
      <x:c r="S5403" s="7" t="n">
        <x:v>7.763394</x:v>
      </x:c>
      <x:c r="T5403" s="2" t="str">
        <x:v>raw/sweep/SUB_8MiB_1core_diagnostic.json</x:v>
      </x:c>
      <x:c r="U5403" s="2" t="str">
        <x:v>[0,0]</x:v>
      </x:c>
      <x:c r="V5403" s="2" t="str">
        <x:v>v1-latched64</x:v>
      </x:c>
      <x:c r="W5403" s="2" t="str">
        <x:v>740e60f3966a30d58dd8e532f11666614786d21e218e6a6a07c1623565eaf1ac</x:v>
      </x:c>
    </x:row>
    <x:row r="5404" ht="24" customHeight="1">
      <x:c r="A5404" s="2" t="str">
        <x:v>SUB</x:v>
      </x:c>
      <x:c r="B5404" s="2" t="str">
        <x:v>diagnostic</x:v>
      </x:c>
      <x:c r="C5404" s="2" t="n">
        <x:v>8</x:v>
      </x:c>
      <x:c r="D5404" s="2" t="n">
        <x:v>1</x:v>
      </x:c>
      <x:c r="E5404" s="2" t="n">
        <x:v>2</x:v>
      </x:c>
      <x:c r="F5404" s="7" t="n">
        <x:v>0.445997037037037</x:v>
      </x:c>
      <x:c r="G5404" s="7" t="n">
        <x:v>0.3469303703703704</x:v>
      </x:c>
      <x:c r="H5404" s="7" t="n">
        <x:v>0.2908496296296296</x:v>
      </x:c>
      <x:c r="I5404" s="7" t="n">
        <x:v>0.8893837037037037</x:v>
      </x:c>
      <x:c r="J5404" s="7" t="n">
        <x:v>1.7050325925925927</x:v>
      </x:c>
      <x:c r="K5404" s="7" t="n">
        <x:v>0.07880222222222238</x:v>
      </x:c>
      <x:c r="L5404" s="7" t="n">
        <x:v>1.083777037037037</x:v>
      </x:c>
      <x:c r="M5404" s="7" t="n">
        <x:v>-0.6212555555555557</x:v>
      </x:c>
      <x:c r="N5404" s="7" t="n">
        <x:v>1.727646</x:v>
      </x:c>
      <x:c r="O5404" s="7" t="n">
        <x:v>0.002462</x:v>
      </x:c>
      <x:c r="P5404" s="7" t="n">
        <x:v>1.724983</x:v>
      </x:c>
      <x:c r="Q5404" s="7" t="n">
        <x:v>4.538859</x:v>
      </x:c>
      <x:c r="R5404" s="7" t="n">
        <x:v>1.494076</x:v>
      </x:c>
      <x:c r="S5404" s="7" t="n">
        <x:v>7.760581</x:v>
      </x:c>
      <x:c r="T5404" s="2" t="str">
        <x:v>raw/sweep/SUB_8MiB_1core_diagnostic.json</x:v>
      </x:c>
      <x:c r="U5404" s="2" t="str">
        <x:v>[0,0]</x:v>
      </x:c>
      <x:c r="V5404" s="2" t="str">
        <x:v>v1-latched64</x:v>
      </x:c>
      <x:c r="W5404" s="2" t="str">
        <x:v>740e60f3966a30d58dd8e532f11666614786d21e218e6a6a07c1623565eaf1ac</x:v>
      </x:c>
    </x:row>
    <x:row r="5405" ht="24" customHeight="1">
      <x:c r="A5405" s="2" t="str">
        <x:v>SUB</x:v>
      </x:c>
      <x:c r="B5405" s="2" t="str">
        <x:v>diagnostic</x:v>
      </x:c>
      <x:c r="C5405" s="2" t="n">
        <x:v>8</x:v>
      </x:c>
      <x:c r="D5405" s="2" t="n">
        <x:v>1</x:v>
      </x:c>
      <x:c r="E5405" s="2" t="n">
        <x:v>3</x:v>
      </x:c>
      <x:c r="F5405" s="7" t="n">
        <x:v>0.4458140740740741</x:v>
      </x:c>
      <x:c r="G5405" s="7" t="n">
        <x:v>0.34692518518518517</x:v>
      </x:c>
      <x:c r="H5405" s="7" t="n">
        <x:v>0.2908511111111111</x:v>
      </x:c>
      <x:c r="I5405" s="7" t="n">
        <x:v>0.8893874074074074</x:v>
      </x:c>
      <x:c r="J5405" s="7" t="n">
        <x:v>1.7048444444444444</x:v>
      </x:c>
      <x:c r="K5405" s="7" t="n">
        <x:v>0.07879185185185172</x:v>
      </x:c>
      <x:c r="L5405" s="7" t="n">
        <x:v>1.0835903703703704</x:v>
      </x:c>
      <x:c r="M5405" s="7" t="n">
        <x:v>-0.621254074074074</x:v>
      </x:c>
      <x:c r="N5405" s="7" t="n">
        <x:v>1.813284</x:v>
      </x:c>
      <x:c r="O5405" s="7" t="n">
        <x:v>0.002595</x:v>
      </x:c>
      <x:c r="P5405" s="7" t="n">
        <x:v>1.810476</x:v>
      </x:c>
      <x:c r="Q5405" s="7" t="n">
        <x:v>4.538859</x:v>
      </x:c>
      <x:c r="R5405" s="7" t="n">
        <x:v>1.494076</x:v>
      </x:c>
      <x:c r="S5405" s="7" t="n">
        <x:v>7.846219</x:v>
      </x:c>
      <x:c r="T5405" s="2" t="str">
        <x:v>raw/sweep/SUB_8MiB_1core_diagnostic.json</x:v>
      </x:c>
      <x:c r="U5405" s="2" t="str">
        <x:v>[0,0]</x:v>
      </x:c>
      <x:c r="V5405" s="2" t="str">
        <x:v>v1-latched64</x:v>
      </x:c>
      <x:c r="W5405" s="2" t="str">
        <x:v>740e60f3966a30d58dd8e532f11666614786d21e218e6a6a07c1623565eaf1ac</x:v>
      </x:c>
    </x:row>
    <x:row r="5406" ht="24" customHeight="1">
      <x:c r="A5406" s="2" t="str">
        <x:v>SUB</x:v>
      </x:c>
      <x:c r="B5406" s="2" t="str">
        <x:v>diagnostic</x:v>
      </x:c>
      <x:c r="C5406" s="2" t="n">
        <x:v>8</x:v>
      </x:c>
      <x:c r="D5406" s="2" t="n">
        <x:v>1</x:v>
      </x:c>
      <x:c r="E5406" s="2" t="n">
        <x:v>4</x:v>
      </x:c>
      <x:c r="F5406" s="7" t="n">
        <x:v>0.44581333333333334</x:v>
      </x:c>
      <x:c r="G5406" s="7" t="n">
        <x:v>0.3469162962962963</x:v>
      </x:c>
      <x:c r="H5406" s="7" t="n">
        <x:v>0.2908496296296296</x:v>
      </x:c>
      <x:c r="I5406" s="7" t="n">
        <x:v>0.8893681481481481</x:v>
      </x:c>
      <x:c r="J5406" s="7" t="n">
        <x:v>1.7048207407407407</x:v>
      </x:c>
      <x:c r="K5406" s="7" t="n">
        <x:v>0.0787896296296296</x:v>
      </x:c>
      <x:c r="L5406" s="7" t="n">
        <x:v>1.0835792592592592</x:v>
      </x:c>
      <x:c r="M5406" s="7" t="n">
        <x:v>-0.6212414814814815</x:v>
      </x:c>
      <x:c r="N5406" s="7" t="n">
        <x:v>1.754156</x:v>
      </x:c>
      <x:c r="O5406" s="7" t="n">
        <x:v>0.033787</x:v>
      </x:c>
      <x:c r="P5406" s="7" t="n">
        <x:v>1.7203</x:v>
      </x:c>
      <x:c r="Q5406" s="7" t="n">
        <x:v>4.538859</x:v>
      </x:c>
      <x:c r="R5406" s="7" t="n">
        <x:v>1.494076</x:v>
      </x:c>
      <x:c r="S5406" s="7" t="n">
        <x:v>7.787091</x:v>
      </x:c>
      <x:c r="T5406" s="2" t="str">
        <x:v>raw/sweep/SUB_8MiB_1core_diagnostic.json</x:v>
      </x:c>
      <x:c r="U5406" s="2" t="str">
        <x:v>[0,0]</x:v>
      </x:c>
      <x:c r="V5406" s="2" t="str">
        <x:v>v1-latched64</x:v>
      </x:c>
      <x:c r="W5406" s="2" t="str">
        <x:v>740e60f3966a30d58dd8e532f11666614786d21e218e6a6a07c1623565eaf1ac</x:v>
      </x:c>
    </x:row>
    <x:row r="5407" ht="24" customHeight="1">
      <x:c r="A5407" s="2" t="str">
        <x:v>SUB</x:v>
      </x:c>
      <x:c r="B5407" s="2" t="str">
        <x:v>diagnostic</x:v>
      </x:c>
      <x:c r="C5407" s="2" t="n">
        <x:v>8</x:v>
      </x:c>
      <x:c r="D5407" s="2" t="n">
        <x:v>1</x:v>
      </x:c>
      <x:c r="E5407" s="2" t="n">
        <x:v>5</x:v>
      </x:c>
      <x:c r="F5407" s="7" t="n">
        <x:v>0.44591185185185184</x:v>
      </x:c>
      <x:c r="G5407" s="7" t="n">
        <x:v>0.34693111111111113</x:v>
      </x:c>
      <x:c r="H5407" s="7" t="n">
        <x:v>0.2908496296296296</x:v>
      </x:c>
      <x:c r="I5407" s="7" t="n">
        <x:v>0.8893918518518519</x:v>
      </x:c>
      <x:c r="J5407" s="7" t="n">
        <x:v>1.704948148148148</x:v>
      </x:c>
      <x:c r="K5407" s="7" t="n">
        <x:v>0.0787948148148147</x:v>
      </x:c>
      <x:c r="L5407" s="7" t="n">
        <x:v>1.0836925925925927</x:v>
      </x:c>
      <x:c r="M5407" s="7" t="n">
        <x:v>-0.6212555555555554</x:v>
      </x:c>
      <x:c r="N5407" s="7" t="n">
        <x:v>1.856665</x:v>
      </x:c>
      <x:c r="O5407" s="7" t="n">
        <x:v>0.0809</x:v>
      </x:c>
      <x:c r="P5407" s="7" t="n">
        <x:v>1.775694</x:v>
      </x:c>
      <x:c r="Q5407" s="7" t="n">
        <x:v>4.538859</x:v>
      </x:c>
      <x:c r="R5407" s="7" t="n">
        <x:v>1.494076</x:v>
      </x:c>
      <x:c r="S5407" s="7" t="n">
        <x:v>7.8896</x:v>
      </x:c>
      <x:c r="T5407" s="2" t="str">
        <x:v>raw/sweep/SUB_8MiB_1core_diagnostic.json</x:v>
      </x:c>
      <x:c r="U5407" s="2" t="str">
        <x:v>[0,0]</x:v>
      </x:c>
      <x:c r="V5407" s="2" t="str">
        <x:v>v1-latched64</x:v>
      </x:c>
      <x:c r="W5407" s="2" t="str">
        <x:v>740e60f3966a30d58dd8e532f11666614786d21e218e6a6a07c1623565eaf1ac</x:v>
      </x:c>
    </x:row>
    <x:row r="5408" ht="24" customHeight="1">
      <x:c r="A5408" s="2" t="str">
        <x:v>SUB</x:v>
      </x:c>
      <x:c r="B5408" s="2" t="str">
        <x:v>diagnostic</x:v>
      </x:c>
      <x:c r="C5408" s="2" t="n">
        <x:v>8</x:v>
      </x:c>
      <x:c r="D5408" s="2" t="n">
        <x:v>1</x:v>
      </x:c>
      <x:c r="E5408" s="2" t="n">
        <x:v>6</x:v>
      </x:c>
      <x:c r="F5408" s="7" t="n">
        <x:v>0.4461925925925926</x:v>
      </x:c>
      <x:c r="G5408" s="7" t="n">
        <x:v>0.34692518518518517</x:v>
      </x:c>
      <x:c r="H5408" s="7" t="n">
        <x:v>0.2908496296296296</x:v>
      </x:c>
      <x:c r="I5408" s="7" t="n">
        <x:v>0.8893703703703704</x:v>
      </x:c>
      <x:c r="J5408" s="7" t="n">
        <x:v>1.705211111111111</x:v>
      </x:c>
      <x:c r="K5408" s="7" t="n">
        <x:v>0.07879851851851855</x:v>
      </x:c>
      <x:c r="L5408" s="7" t="n">
        <x:v>1.0839674074074075</x:v>
      </x:c>
      <x:c r="M5408" s="7" t="n">
        <x:v>-0.6212437037037035</x:v>
      </x:c>
      <x:c r="N5408" s="7" t="n">
        <x:v>1.81584</x:v>
      </x:c>
      <x:c r="O5408" s="7" t="n">
        <x:v>0.019228</x:v>
      </x:c>
      <x:c r="P5408" s="7" t="n">
        <x:v>1.796402</x:v>
      </x:c>
      <x:c r="Q5408" s="7" t="n">
        <x:v>4.538859</x:v>
      </x:c>
      <x:c r="R5408" s="7" t="n">
        <x:v>1.494076</x:v>
      </x:c>
      <x:c r="S5408" s="7" t="n">
        <x:v>7.848775</x:v>
      </x:c>
      <x:c r="T5408" s="2" t="str">
        <x:v>raw/sweep/SUB_8MiB_1core_diagnostic.json</x:v>
      </x:c>
      <x:c r="U5408" s="2" t="str">
        <x:v>[0,0]</x:v>
      </x:c>
      <x:c r="V5408" s="2" t="str">
        <x:v>v1-latched64</x:v>
      </x:c>
      <x:c r="W5408" s="2" t="str">
        <x:v>740e60f3966a30d58dd8e532f11666614786d21e218e6a6a07c1623565eaf1ac</x:v>
      </x:c>
    </x:row>
    <x:row r="5409" ht="24" customHeight="1">
      <x:c r="A5409" s="2" t="str">
        <x:v>SUB</x:v>
      </x:c>
      <x:c r="B5409" s="2" t="str">
        <x:v>diagnostic</x:v>
      </x:c>
      <x:c r="C5409" s="2" t="n">
        <x:v>8</x:v>
      </x:c>
      <x:c r="D5409" s="2" t="n">
        <x:v>1</x:v>
      </x:c>
      <x:c r="E5409" s="2" t="n">
        <x:v>7</x:v>
      </x:c>
      <x:c r="F5409" s="7" t="n">
        <x:v>0.44572074074074075</x:v>
      </x:c>
      <x:c r="G5409" s="7" t="n">
        <x:v>0.346922962962963</x:v>
      </x:c>
      <x:c r="H5409" s="7" t="n">
        <x:v>0.29084592592592595</x:v>
      </x:c>
      <x:c r="I5409" s="7" t="n">
        <x:v>0.88936</x:v>
      </x:c>
      <x:c r="J5409" s="7" t="n">
        <x:v>1.70472</x:v>
      </x:c>
      <x:c r="K5409" s="7" t="n">
        <x:v>0.07879333333333316</x:v>
      </x:c>
      <x:c r="L5409" s="7" t="n">
        <x:v>1.0834896296296297</x:v>
      </x:c>
      <x:c r="M5409" s="7" t="n">
        <x:v>-0.6212303703703703</x:v>
      </x:c>
      <x:c r="N5409" s="7" t="n">
        <x:v>1.807849</x:v>
      </x:c>
      <x:c r="O5409" s="7" t="n">
        <x:v>0.010931</x:v>
      </x:c>
      <x:c r="P5409" s="7" t="n">
        <x:v>1.796713</x:v>
      </x:c>
      <x:c r="Q5409" s="7" t="n">
        <x:v>4.538859</x:v>
      </x:c>
      <x:c r="R5409" s="7" t="n">
        <x:v>1.494076</x:v>
      </x:c>
      <x:c r="S5409" s="7" t="n">
        <x:v>7.840784</x:v>
      </x:c>
      <x:c r="T5409" s="2" t="str">
        <x:v>raw/sweep/SUB_8MiB_1core_diagnostic.json</x:v>
      </x:c>
      <x:c r="U5409" s="2" t="str">
        <x:v>[0,0]</x:v>
      </x:c>
      <x:c r="V5409" s="2" t="str">
        <x:v>v1-latched64</x:v>
      </x:c>
      <x:c r="W5409" s="2" t="str">
        <x:v>740e60f3966a30d58dd8e532f11666614786d21e218e6a6a07c1623565eaf1ac</x:v>
      </x:c>
    </x:row>
    <x:row r="5410" ht="24" customHeight="1">
      <x:c r="A5410" s="2" t="str">
        <x:v>SUB</x:v>
      </x:c>
      <x:c r="B5410" s="2" t="str">
        <x:v>diagnostic</x:v>
      </x:c>
      <x:c r="C5410" s="2" t="n">
        <x:v>8</x:v>
      </x:c>
      <x:c r="D5410" s="2" t="n">
        <x:v>1</x:v>
      </x:c>
      <x:c r="E5410" s="2" t="n">
        <x:v>8</x:v>
      </x:c>
      <x:c r="F5410" s="7" t="n">
        <x:v>0.4457244444444444</x:v>
      </x:c>
      <x:c r="G5410" s="7" t="n">
        <x:v>0.34693851851851853</x:v>
      </x:c>
      <x:c r="H5410" s="7" t="n">
        <x:v>0.29083925925925924</x:v>
      </x:c>
      <x:c r="I5410" s="7" t="n">
        <x:v>0.8893844444444444</x:v>
      </x:c>
      <x:c r="J5410" s="7" t="n">
        <x:v>1.7047296296296297</x:v>
      </x:c>
      <x:c r="K5410" s="7" t="n">
        <x:v>0.07878148148148167</x:v>
      </x:c>
      <x:c r="L5410" s="7" t="n">
        <x:v>1.0835022222222221</x:v>
      </x:c>
      <x:c r="M5410" s="7" t="n">
        <x:v>-0.6212274074074076</x:v>
      </x:c>
      <x:c r="N5410" s="7" t="n">
        <x:v>1.804906</x:v>
      </x:c>
      <x:c r="O5410" s="7" t="n">
        <x:v>0.010391</x:v>
      </x:c>
      <x:c r="P5410" s="7" t="n">
        <x:v>1.794278</x:v>
      </x:c>
      <x:c r="Q5410" s="7" t="n">
        <x:v>4.538859</x:v>
      </x:c>
      <x:c r="R5410" s="7" t="n">
        <x:v>1.494076</x:v>
      </x:c>
      <x:c r="S5410" s="7" t="n">
        <x:v>7.837841</x:v>
      </x:c>
      <x:c r="T5410" s="2" t="str">
        <x:v>raw/sweep/SUB_8MiB_1core_diagnostic.json</x:v>
      </x:c>
      <x:c r="U5410" s="2" t="str">
        <x:v>[0,0]</x:v>
      </x:c>
      <x:c r="V5410" s="2" t="str">
        <x:v>v1-latched64</x:v>
      </x:c>
      <x:c r="W5410" s="2" t="str">
        <x:v>740e60f3966a30d58dd8e532f11666614786d21e218e6a6a07c1623565eaf1ac</x:v>
      </x:c>
    </x:row>
    <x:row r="5411" ht="24" customHeight="1">
      <x:c r="A5411" s="2" t="str">
        <x:v>SUB</x:v>
      </x:c>
      <x:c r="B5411" s="2" t="str">
        <x:v>diagnostic</x:v>
      </x:c>
      <x:c r="C5411" s="2" t="n">
        <x:v>8</x:v>
      </x:c>
      <x:c r="D5411" s="2" t="n">
        <x:v>1</x:v>
      </x:c>
      <x:c r="E5411" s="2" t="n">
        <x:v>9</x:v>
      </x:c>
      <x:c r="F5411" s="7" t="n">
        <x:v>0.4460385185185185</x:v>
      </x:c>
      <x:c r="G5411" s="7" t="n">
        <x:v>0.3469274074074074</x:v>
      </x:c>
      <x:c r="H5411" s="7" t="n">
        <x:v>0.29084592592592595</x:v>
      </x:c>
      <x:c r="I5411" s="7" t="n">
        <x:v>0.8893592592592593</x:v>
      </x:c>
      <x:c r="J5411" s="7" t="n">
        <x:v>1.7050437037037036</x:v>
      </x:c>
      <x:c r="K5411" s="7" t="n">
        <x:v>0.07879999999999987</x:v>
      </x:c>
      <x:c r="L5411" s="7" t="n">
        <x:v>1.0838118518518518</x:v>
      </x:c>
      <x:c r="M5411" s="7" t="n">
        <x:v>-0.6212318518518518</x:v>
      </x:c>
      <x:c r="N5411" s="7" t="n">
        <x:v>1.726677</x:v>
      </x:c>
      <x:c r="O5411" s="7" t="n">
        <x:v>0.010353</x:v>
      </x:c>
      <x:c r="P5411" s="7" t="n">
        <x:v>1.716271</x:v>
      </x:c>
      <x:c r="Q5411" s="7" t="n">
        <x:v>4.538859</x:v>
      </x:c>
      <x:c r="R5411" s="7" t="n">
        <x:v>1.494076</x:v>
      </x:c>
      <x:c r="S5411" s="7" t="n">
        <x:v>7.759612000000001</x:v>
      </x:c>
      <x:c r="T5411" s="2" t="str">
        <x:v>raw/sweep/SUB_8MiB_1core_diagnostic.json</x:v>
      </x:c>
      <x:c r="U5411" s="2" t="str">
        <x:v>[0,0]</x:v>
      </x:c>
      <x:c r="V5411" s="2" t="str">
        <x:v>v1-latched64</x:v>
      </x:c>
      <x:c r="W5411" s="2" t="str">
        <x:v>740e60f3966a30d58dd8e532f11666614786d21e218e6a6a07c1623565eaf1ac</x:v>
      </x:c>
    </x:row>
    <x:row r="5412" ht="24" customHeight="1">
      <x:c r="A5412" s="2" t="str">
        <x:v>SUB</x:v>
      </x:c>
      <x:c r="B5412" s="2" t="str">
        <x:v>diagnostic</x:v>
      </x:c>
      <x:c r="C5412" s="2" t="n">
        <x:v>8</x:v>
      </x:c>
      <x:c r="D5412" s="2" t="n">
        <x:v>1</x:v>
      </x:c>
      <x:c r="E5412" s="2" t="n">
        <x:v>10</x:v>
      </x:c>
      <x:c r="F5412" s="7" t="n">
        <x:v>0.4458162962962963</x:v>
      </x:c>
      <x:c r="G5412" s="7" t="n">
        <x:v>0.3469244444444444</x:v>
      </x:c>
      <x:c r="H5412" s="7" t="n">
        <x:v>0.29084592592592595</x:v>
      </x:c>
      <x:c r="I5412" s="7" t="n">
        <x:v>0.8893659259259259</x:v>
      </x:c>
      <x:c r="J5412" s="7" t="n">
        <x:v>1.7048155555555555</x:v>
      </x:c>
      <x:c r="K5412" s="7" t="n">
        <x:v>0.0787874074074073</x:v>
      </x:c>
      <x:c r="L5412" s="7" t="n">
        <x:v>1.0835866666666667</x:v>
      </x:c>
      <x:c r="M5412" s="7" t="n">
        <x:v>-0.6212288888888888</x:v>
      </x:c>
      <x:c r="N5412" s="7" t="n">
        <x:v>1.767755</x:v>
      </x:c>
      <x:c r="O5412" s="7" t="n">
        <x:v>0.010151</x:v>
      </x:c>
      <x:c r="P5412" s="7" t="n">
        <x:v>1.75755</x:v>
      </x:c>
      <x:c r="Q5412" s="7" t="n">
        <x:v>4.538859</x:v>
      </x:c>
      <x:c r="R5412" s="7" t="n">
        <x:v>1.494076</x:v>
      </x:c>
      <x:c r="S5412" s="7" t="n">
        <x:v>7.80069</x:v>
      </x:c>
      <x:c r="T5412" s="2" t="str">
        <x:v>raw/sweep/SUB_8MiB_1core_diagnostic.json</x:v>
      </x:c>
      <x:c r="U5412" s="2" t="str">
        <x:v>[0,0]</x:v>
      </x:c>
      <x:c r="V5412" s="2" t="str">
        <x:v>v1-latched64</x:v>
      </x:c>
      <x:c r="W5412" s="2" t="str">
        <x:v>740e60f3966a30d58dd8e532f11666614786d21e218e6a6a07c1623565eaf1ac</x:v>
      </x:c>
    </x:row>
    <x:row r="5413" ht="24" customHeight="1">
      <x:c r="A5413" s="2" t="str">
        <x:v>SUB</x:v>
      </x:c>
      <x:c r="B5413" s="2" t="str">
        <x:v>diagnostic</x:v>
      </x:c>
      <x:c r="C5413" s="2" t="n">
        <x:v>8</x:v>
      </x:c>
      <x:c r="D5413" s="2" t="n">
        <x:v>1</x:v>
      </x:c>
      <x:c r="E5413" s="2" t="n">
        <x:v>11</x:v>
      </x:c>
      <x:c r="F5413" s="7" t="n">
        <x:v>0.446002962962963</x:v>
      </x:c>
      <x:c r="G5413" s="7" t="n">
        <x:v>0.34692518518518517</x:v>
      </x:c>
      <x:c r="H5413" s="7" t="n">
        <x:v>0.29085333333333335</x:v>
      </x:c>
      <x:c r="I5413" s="7" t="n">
        <x:v>0.8893659259259259</x:v>
      </x:c>
      <x:c r="J5413" s="7" t="n">
        <x:v>1.7050007407407408</x:v>
      </x:c>
      <x:c r="K5413" s="7" t="n">
        <x:v>0.07877851851851864</x:v>
      </x:c>
      <x:c r="L5413" s="7" t="n">
        <x:v>1.0837814814814815</x:v>
      </x:c>
      <x:c r="M5413" s="7" t="n">
        <x:v>-0.6212192592592594</x:v>
      </x:c>
      <x:c r="N5413" s="7" t="n">
        <x:v>1.726523</x:v>
      </x:c>
      <x:c r="O5413" s="7" t="n">
        <x:v>0.010858</x:v>
      </x:c>
      <x:c r="P5413" s="7" t="n">
        <x:v>1.715609</x:v>
      </x:c>
      <x:c r="Q5413" s="7" t="n">
        <x:v>4.538859</x:v>
      </x:c>
      <x:c r="R5413" s="7" t="n">
        <x:v>1.494076</x:v>
      </x:c>
      <x:c r="S5413" s="7" t="n">
        <x:v>7.759458</x:v>
      </x:c>
      <x:c r="T5413" s="2" t="str">
        <x:v>raw/sweep/SUB_8MiB_1core_diagnostic.json</x:v>
      </x:c>
      <x:c r="U5413" s="2" t="str">
        <x:v>[0,0]</x:v>
      </x:c>
      <x:c r="V5413" s="2" t="str">
        <x:v>v1-latched64</x:v>
      </x:c>
      <x:c r="W5413" s="2" t="str">
        <x:v>740e60f3966a30d58dd8e532f11666614786d21e218e6a6a07c1623565eaf1ac</x:v>
      </x:c>
    </x:row>
    <x:row r="5414" ht="24" customHeight="1">
      <x:c r="A5414" s="2" t="str">
        <x:v>SUB</x:v>
      </x:c>
      <x:c r="B5414" s="2" t="str">
        <x:v>diagnostic</x:v>
      </x:c>
      <x:c r="C5414" s="2" t="n">
        <x:v>8</x:v>
      </x:c>
      <x:c r="D5414" s="2" t="n">
        <x:v>1</x:v>
      </x:c>
      <x:c r="E5414" s="2" t="n">
        <x:v>12</x:v>
      </x:c>
      <x:c r="F5414" s="7" t="n">
        <x:v>0.44588666666666665</x:v>
      </x:c>
      <x:c r="G5414" s="7" t="n">
        <x:v>0.3469214814814815</x:v>
      </x:c>
      <x:c r="H5414" s="7" t="n">
        <x:v>0.29083925925925924</x:v>
      </x:c>
      <x:c r="I5414" s="7" t="n">
        <x:v>0.8893525925925926</x:v>
      </x:c>
      <x:c r="J5414" s="7" t="n">
        <x:v>1.70486</x:v>
      </x:c>
      <x:c r="K5414" s="7" t="n">
        <x:v>0.07878148148148167</x:v>
      </x:c>
      <x:c r="L5414" s="7" t="n">
        <x:v>1.0836474074074074</x:v>
      </x:c>
      <x:c r="M5414" s="7" t="n">
        <x:v>-0.6212125925925926</x:v>
      </x:c>
      <x:c r="N5414" s="7" t="n">
        <x:v>1.744168</x:v>
      </x:c>
      <x:c r="O5414" s="7" t="n">
        <x:v>0.023154</x:v>
      </x:c>
      <x:c r="P5414" s="7" t="n">
        <x:v>1.720888</x:v>
      </x:c>
      <x:c r="Q5414" s="7" t="n">
        <x:v>4.538859</x:v>
      </x:c>
      <x:c r="R5414" s="7" t="n">
        <x:v>1.494076</x:v>
      </x:c>
      <x:c r="S5414" s="7" t="n">
        <x:v>7.777103</x:v>
      </x:c>
      <x:c r="T5414" s="2" t="str">
        <x:v>raw/sweep/SUB_8MiB_1core_diagnostic.json</x:v>
      </x:c>
      <x:c r="U5414" s="2" t="str">
        <x:v>[0,0]</x:v>
      </x:c>
      <x:c r="V5414" s="2" t="str">
        <x:v>v1-latched64</x:v>
      </x:c>
      <x:c r="W5414" s="2" t="str">
        <x:v>740e60f3966a30d58dd8e532f11666614786d21e218e6a6a07c1623565eaf1ac</x:v>
      </x:c>
    </x:row>
    <x:row r="5415" ht="24" customHeight="1">
      <x:c r="A5415" s="2" t="str">
        <x:v>SUB</x:v>
      </x:c>
      <x:c r="B5415" s="2" t="str">
        <x:v>diagnostic</x:v>
      </x:c>
      <x:c r="C5415" s="2" t="n">
        <x:v>8</x:v>
      </x:c>
      <x:c r="D5415" s="2" t="n">
        <x:v>1</x:v>
      </x:c>
      <x:c r="E5415" s="2" t="n">
        <x:v>13</x:v>
      </x:c>
      <x:c r="F5415" s="7" t="n">
        <x:v>0.4458755555555556</x:v>
      </x:c>
      <x:c r="G5415" s="7" t="n">
        <x:v>0.34691555555555553</x:v>
      </x:c>
      <x:c r="H5415" s="7" t="n">
        <x:v>0.29084592592592595</x:v>
      </x:c>
      <x:c r="I5415" s="7" t="n">
        <x:v>0.88936</x:v>
      </x:c>
      <x:c r="J5415" s="7" t="n">
        <x:v>1.7048622222222223</x:v>
      </x:c>
      <x:c r="K5415" s="7" t="n">
        <x:v>0.0787807407407407</x:v>
      </x:c>
      <x:c r="L5415" s="7" t="n">
        <x:v>1.083637037037037</x:v>
      </x:c>
      <x:c r="M5415" s="7" t="n">
        <x:v>-0.6212251851851853</x:v>
      </x:c>
      <x:c r="N5415" s="7" t="n">
        <x:v>1.723993</x:v>
      </x:c>
      <x:c r="O5415" s="7" t="n">
        <x:v>0.002443</x:v>
      </x:c>
      <x:c r="P5415" s="7" t="n">
        <x:v>1.721362</x:v>
      </x:c>
      <x:c r="Q5415" s="7" t="n">
        <x:v>4.538859</x:v>
      </x:c>
      <x:c r="R5415" s="7" t="n">
        <x:v>1.494076</x:v>
      </x:c>
      <x:c r="S5415" s="7" t="n">
        <x:v>7.756928</x:v>
      </x:c>
      <x:c r="T5415" s="2" t="str">
        <x:v>raw/sweep/SUB_8MiB_1core_diagnostic.json</x:v>
      </x:c>
      <x:c r="U5415" s="2" t="str">
        <x:v>[0,0]</x:v>
      </x:c>
      <x:c r="V5415" s="2" t="str">
        <x:v>v1-latched64</x:v>
      </x:c>
      <x:c r="W5415" s="2" t="str">
        <x:v>740e60f3966a30d58dd8e532f11666614786d21e218e6a6a07c1623565eaf1ac</x:v>
      </x:c>
    </x:row>
    <x:row r="5416" ht="24" customHeight="1">
      <x:c r="A5416" s="2" t="str">
        <x:v>SUB</x:v>
      </x:c>
      <x:c r="B5416" s="2" t="str">
        <x:v>diagnostic</x:v>
      </x:c>
      <x:c r="C5416" s="2" t="n">
        <x:v>8</x:v>
      </x:c>
      <x:c r="D5416" s="2" t="n">
        <x:v>1</x:v>
      </x:c>
      <x:c r="E5416" s="2" t="n">
        <x:v>14</x:v>
      </x:c>
      <x:c r="F5416" s="7" t="n">
        <x:v>0.44600814814814815</x:v>
      </x:c>
      <x:c r="G5416" s="7" t="n">
        <x:v>0.34692962962962964</x:v>
      </x:c>
      <x:c r="H5416" s="7" t="n">
        <x:v>0.29084444444444446</x:v>
      </x:c>
      <x:c r="I5416" s="7" t="n">
        <x:v>0.8893644444444444</x:v>
      </x:c>
      <x:c r="J5416" s="7" t="n">
        <x:v>1.7049962962962963</x:v>
      </x:c>
      <x:c r="K5416" s="7" t="n">
        <x:v>0.07877925925925933</x:v>
      </x:c>
      <x:c r="L5416" s="7" t="n">
        <x:v>1.0837822222222222</x:v>
      </x:c>
      <x:c r="M5416" s="7" t="n">
        <x:v>-0.6212140740740741</x:v>
      </x:c>
      <x:c r="N5416" s="7" t="n">
        <x:v>1.722843</x:v>
      </x:c>
      <x:c r="O5416" s="7" t="n">
        <x:v>0.001543</x:v>
      </x:c>
      <x:c r="P5416" s="7" t="n">
        <x:v>1.721118</x:v>
      </x:c>
      <x:c r="Q5416" s="7" t="n">
        <x:v>4.538859</x:v>
      </x:c>
      <x:c r="R5416" s="7" t="n">
        <x:v>1.494076</x:v>
      </x:c>
      <x:c r="S5416" s="7" t="n">
        <x:v>7.755778</x:v>
      </x:c>
      <x:c r="T5416" s="2" t="str">
        <x:v>raw/sweep/SUB_8MiB_1core_diagnostic.json</x:v>
      </x:c>
      <x:c r="U5416" s="2" t="str">
        <x:v>[0,0]</x:v>
      </x:c>
      <x:c r="V5416" s="2" t="str">
        <x:v>v1-latched64</x:v>
      </x:c>
      <x:c r="W5416" s="2" t="str">
        <x:v>740e60f3966a30d58dd8e532f11666614786d21e218e6a6a07c1623565eaf1ac</x:v>
      </x:c>
    </x:row>
    <x:row r="5417" ht="24" customHeight="1">
      <x:c r="A5417" s="2" t="str">
        <x:v>SUB</x:v>
      </x:c>
      <x:c r="B5417" s="2" t="str">
        <x:v>pipeline</x:v>
      </x:c>
      <x:c r="C5417" s="2" t="n">
        <x:v>8</x:v>
      </x:c>
      <x:c r="D5417" s="2" t="n">
        <x:v>1</x:v>
      </x:c>
      <x:c r="E5417" s="2" t="n">
        <x:v>0</x:v>
      </x:c>
      <x:c r="F5417" s="7" t="n">
        <x:v>0.442002962962963</x:v>
      </x:c>
      <x:c r="G5417" s="7" t="n">
        <x:v>0.3314837037037037</x:v>
      </x:c>
      <x:c r="H5417" s="7" t="n">
        <x:v>0.29386296296296294</x:v>
      </x:c>
      <x:c r="I5417" s="7"/>
      <x:c r="J5417" s="7" t="n">
        <x:v>0.7946096296296297</x:v>
      </x:c>
      <x:c r="K5417" s="7"/>
      <x:c r="L5417" s="7" t="n">
        <x:v>1.0673496296296296</x:v>
      </x:c>
      <x:c r="M5417" s="7" t="n">
        <x:v>0.27274</x:v>
      </x:c>
      <x:c r="N5417" s="7" t="n">
        <x:v>0.828649</x:v>
      </x:c>
      <x:c r="O5417" s="7" t="n">
        <x:v>0.017404</x:v>
      </x:c>
      <x:c r="P5417" s="7" t="n">
        <x:v>0.811066</x:v>
      </x:c>
      <x:c r="Q5417" s="7" t="n">
        <x:v>5.38747</x:v>
      </x:c>
      <x:c r="R5417" s="7" t="n">
        <x:v>1.391119</x:v>
      </x:c>
      <x:c r="S5417" s="7" t="n">
        <x:v>7.607238000000001</x:v>
      </x:c>
      <x:c r="T5417" s="2" t="str">
        <x:v>raw/sweep/SUB_8MiB_1core_pipeline.json</x:v>
      </x:c>
      <x:c r="U5417" s="2" t="str">
        <x:v>[0,0]</x:v>
      </x:c>
      <x:c r="V5417" s="2" t="str">
        <x:v>v1-latched64</x:v>
      </x:c>
      <x:c r="W5417" s="2" t="str">
        <x:v>740e60f3966a30d58dd8e532f11666614786d21e218e6a6a07c1623565eaf1ac</x:v>
      </x:c>
    </x:row>
    <x:row r="5418" ht="24" customHeight="1">
      <x:c r="A5418" s="2" t="str">
        <x:v>SUB</x:v>
      </x:c>
      <x:c r="B5418" s="2" t="str">
        <x:v>pipeline</x:v>
      </x:c>
      <x:c r="C5418" s="2" t="n">
        <x:v>8</x:v>
      </x:c>
      <x:c r="D5418" s="2" t="n">
        <x:v>1</x:v>
      </x:c>
      <x:c r="E5418" s="2" t="n">
        <x:v>1</x:v>
      </x:c>
      <x:c r="F5418" s="7" t="n">
        <x:v>0.44192296296296296</x:v>
      </x:c>
      <x:c r="G5418" s="7" t="n">
        <x:v>0.33147777777777776</x:v>
      </x:c>
      <x:c r="H5418" s="7" t="n">
        <x:v>0.29382814814814817</x:v>
      </x:c>
      <x:c r="I5418" s="7"/>
      <x:c r="J5418" s="7" t="n">
        <x:v>0.7945807407407407</x:v>
      </x:c>
      <x:c r="K5418" s="7"/>
      <x:c r="L5418" s="7" t="n">
        <x:v>1.0672288888888888</x:v>
      </x:c>
      <x:c r="M5418" s="7" t="n">
        <x:v>0.2726481481481481</x:v>
      </x:c>
      <x:c r="N5418" s="7" t="n">
        <x:v>0.817277</x:v>
      </x:c>
      <x:c r="O5418" s="7" t="n">
        <x:v>0.00506</x:v>
      </x:c>
      <x:c r="P5418" s="7" t="n">
        <x:v>0.812048</x:v>
      </x:c>
      <x:c r="Q5418" s="7" t="n">
        <x:v>5.38747</x:v>
      </x:c>
      <x:c r="R5418" s="7" t="n">
        <x:v>1.391119</x:v>
      </x:c>
      <x:c r="S5418" s="7" t="n">
        <x:v>7.595866</x:v>
      </x:c>
      <x:c r="T5418" s="2" t="str">
        <x:v>raw/sweep/SUB_8MiB_1core_pipeline.json</x:v>
      </x:c>
      <x:c r="U5418" s="2" t="str">
        <x:v>[0,0]</x:v>
      </x:c>
      <x:c r="V5418" s="2" t="str">
        <x:v>v1-latched64</x:v>
      </x:c>
      <x:c r="W5418" s="2" t="str">
        <x:v>740e60f3966a30d58dd8e532f11666614786d21e218e6a6a07c1623565eaf1ac</x:v>
      </x:c>
    </x:row>
    <x:row r="5419" ht="24" customHeight="1">
      <x:c r="A5419" s="2" t="str">
        <x:v>SUB</x:v>
      </x:c>
      <x:c r="B5419" s="2" t="str">
        <x:v>pipeline</x:v>
      </x:c>
      <x:c r="C5419" s="2" t="n">
        <x:v>8</x:v>
      </x:c>
      <x:c r="D5419" s="2" t="n">
        <x:v>1</x:v>
      </x:c>
      <x:c r="E5419" s="2" t="n">
        <x:v>2</x:v>
      </x:c>
      <x:c r="F5419" s="7" t="n">
        <x:v>0.44192444444444445</x:v>
      </x:c>
      <x:c r="G5419" s="7" t="n">
        <x:v>0.3314888888888889</x:v>
      </x:c>
      <x:c r="H5419" s="7" t="n">
        <x:v>0.2937925925925926</x:v>
      </x:c>
      <x:c r="I5419" s="7"/>
      <x:c r="J5419" s="7" t="n">
        <x:v>0.7946051851851852</x:v>
      </x:c>
      <x:c r="K5419" s="7"/>
      <x:c r="L5419" s="7" t="n">
        <x:v>1.067205925925926</x:v>
      </x:c>
      <x:c r="M5419" s="7" t="n">
        <x:v>0.2726007407407407</x:v>
      </x:c>
      <x:c r="N5419" s="7" t="n">
        <x:v>0.803891</x:v>
      </x:c>
      <x:c r="O5419" s="7" t="n">
        <x:v>0.001784</x:v>
      </x:c>
      <x:c r="P5419" s="7" t="n">
        <x:v>0.802062</x:v>
      </x:c>
      <x:c r="Q5419" s="7" t="n">
        <x:v>5.38747</x:v>
      </x:c>
      <x:c r="R5419" s="7" t="n">
        <x:v>1.391119</x:v>
      </x:c>
      <x:c r="S5419" s="7" t="n">
        <x:v>7.58248</x:v>
      </x:c>
      <x:c r="T5419" s="2" t="str">
        <x:v>raw/sweep/SUB_8MiB_1core_pipeline.json</x:v>
      </x:c>
      <x:c r="U5419" s="2" t="str">
        <x:v>[0,0]</x:v>
      </x:c>
      <x:c r="V5419" s="2" t="str">
        <x:v>v1-latched64</x:v>
      </x:c>
      <x:c r="W5419" s="2" t="str">
        <x:v>740e60f3966a30d58dd8e532f11666614786d21e218e6a6a07c1623565eaf1ac</x:v>
      </x:c>
    </x:row>
    <x:row r="5420" ht="24" customHeight="1">
      <x:c r="A5420" s="2" t="str">
        <x:v>SUB</x:v>
      </x:c>
      <x:c r="B5420" s="2" t="str">
        <x:v>pipeline</x:v>
      </x:c>
      <x:c r="C5420" s="2" t="n">
        <x:v>8</x:v>
      </x:c>
      <x:c r="D5420" s="2" t="n">
        <x:v>1</x:v>
      </x:c>
      <x:c r="E5420" s="2" t="n">
        <x:v>3</x:v>
      </x:c>
      <x:c r="F5420" s="7" t="n">
        <x:v>0.4417651851851852</x:v>
      </x:c>
      <x:c r="G5420" s="7" t="n">
        <x:v>0.3314725925925926</x:v>
      </x:c>
      <x:c r="H5420" s="7" t="n">
        <x:v>0.2938488888888889</x:v>
      </x:c>
      <x:c r="I5420" s="7"/>
      <x:c r="J5420" s="7" t="n">
        <x:v>0.7946592592592593</x:v>
      </x:c>
      <x:c r="K5420" s="7"/>
      <x:c r="L5420" s="7" t="n">
        <x:v>1.0670866666666667</x:v>
      </x:c>
      <x:c r="M5420" s="7" t="n">
        <x:v>0.27242740740740745</x:v>
      </x:c>
      <x:c r="N5420" s="7" t="n">
        <x:v>0.812614</x:v>
      </x:c>
      <x:c r="O5420" s="7" t="n">
        <x:v>0.001626</x:v>
      </x:c>
      <x:c r="P5420" s="7" t="n">
        <x:v>0.810872</x:v>
      </x:c>
      <x:c r="Q5420" s="7" t="n">
        <x:v>5.38747</x:v>
      </x:c>
      <x:c r="R5420" s="7" t="n">
        <x:v>1.391119</x:v>
      </x:c>
      <x:c r="S5420" s="7" t="n">
        <x:v>7.591203</x:v>
      </x:c>
      <x:c r="T5420" s="2" t="str">
        <x:v>raw/sweep/SUB_8MiB_1core_pipeline.json</x:v>
      </x:c>
      <x:c r="U5420" s="2" t="str">
        <x:v>[0,0]</x:v>
      </x:c>
      <x:c r="V5420" s="2" t="str">
        <x:v>v1-latched64</x:v>
      </x:c>
      <x:c r="W5420" s="2" t="str">
        <x:v>740e60f3966a30d58dd8e532f11666614786d21e218e6a6a07c1623565eaf1ac</x:v>
      </x:c>
    </x:row>
    <x:row r="5421" ht="24" customHeight="1">
      <x:c r="A5421" s="2" t="str">
        <x:v>SUB</x:v>
      </x:c>
      <x:c r="B5421" s="2" t="str">
        <x:v>pipeline</x:v>
      </x:c>
      <x:c r="C5421" s="2" t="n">
        <x:v>8</x:v>
      </x:c>
      <x:c r="D5421" s="2" t="n">
        <x:v>1</x:v>
      </x:c>
      <x:c r="E5421" s="2" t="n">
        <x:v>4</x:v>
      </x:c>
      <x:c r="F5421" s="7" t="n">
        <x:v>0.44195851851851853</x:v>
      </x:c>
      <x:c r="G5421" s="7" t="n">
        <x:v>0.3314666666666667</x:v>
      </x:c>
      <x:c r="H5421" s="7" t="n">
        <x:v>0.2938637037037037</x:v>
      </x:c>
      <x:c r="I5421" s="7"/>
      <x:c r="J5421" s="7" t="n">
        <x:v>0.794722962962963</x:v>
      </x:c>
      <x:c r="K5421" s="7"/>
      <x:c r="L5421" s="7" t="n">
        <x:v>1.067288888888889</x:v>
      </x:c>
      <x:c r="M5421" s="7" t="n">
        <x:v>0.272565925925926</x:v>
      </x:c>
      <x:c r="N5421" s="7" t="n">
        <x:v>0.816705</x:v>
      </x:c>
      <x:c r="O5421" s="7" t="n">
        <x:v>0.005834</x:v>
      </x:c>
      <x:c r="P5421" s="7" t="n">
        <x:v>0.810748</x:v>
      </x:c>
      <x:c r="Q5421" s="7" t="n">
        <x:v>5.38747</x:v>
      </x:c>
      <x:c r="R5421" s="7" t="n">
        <x:v>1.391119</x:v>
      </x:c>
      <x:c r="S5421" s="7" t="n">
        <x:v>7.595294</x:v>
      </x:c>
      <x:c r="T5421" s="2" t="str">
        <x:v>raw/sweep/SUB_8MiB_1core_pipeline.json</x:v>
      </x:c>
      <x:c r="U5421" s="2" t="str">
        <x:v>[0,0]</x:v>
      </x:c>
      <x:c r="V5421" s="2" t="str">
        <x:v>v1-latched64</x:v>
      </x:c>
      <x:c r="W5421" s="2" t="str">
        <x:v>740e60f3966a30d58dd8e532f11666614786d21e218e6a6a07c1623565eaf1ac</x:v>
      </x:c>
    </x:row>
    <x:row r="5422" ht="24" customHeight="1">
      <x:c r="A5422" s="2" t="str">
        <x:v>SUB</x:v>
      </x:c>
      <x:c r="B5422" s="2" t="str">
        <x:v>pipeline</x:v>
      </x:c>
      <x:c r="C5422" s="2" t="n">
        <x:v>8</x:v>
      </x:c>
      <x:c r="D5422" s="2" t="n">
        <x:v>1</x:v>
      </x:c>
      <x:c r="E5422" s="2" t="n">
        <x:v>5</x:v>
      </x:c>
      <x:c r="F5422" s="7" t="n">
        <x:v>0.44175555555555557</x:v>
      </x:c>
      <x:c r="G5422" s="7" t="n">
        <x:v>0.3314859259259259</x:v>
      </x:c>
      <x:c r="H5422" s="7" t="n">
        <x:v>0.29389777777777776</x:v>
      </x:c>
      <x:c r="I5422" s="7"/>
      <x:c r="J5422" s="7" t="n">
        <x:v>0.7946051851851852</x:v>
      </x:c>
      <x:c r="K5422" s="7"/>
      <x:c r="L5422" s="7" t="n">
        <x:v>1.0671392592592592</x:v>
      </x:c>
      <x:c r="M5422" s="7" t="n">
        <x:v>0.27253407407407404</x:v>
      </x:c>
      <x:c r="N5422" s="7" t="n">
        <x:v>0.81551</x:v>
      </x:c>
      <x:c r="O5422" s="7" t="n">
        <x:v>0.005597</x:v>
      </x:c>
      <x:c r="P5422" s="7" t="n">
        <x:v>0.809875</x:v>
      </x:c>
      <x:c r="Q5422" s="7" t="n">
        <x:v>5.38747</x:v>
      </x:c>
      <x:c r="R5422" s="7" t="n">
        <x:v>1.391119</x:v>
      </x:c>
      <x:c r="S5422" s="7" t="n">
        <x:v>7.594099</x:v>
      </x:c>
      <x:c r="T5422" s="2" t="str">
        <x:v>raw/sweep/SUB_8MiB_1core_pipeline.json</x:v>
      </x:c>
      <x:c r="U5422" s="2" t="str">
        <x:v>[0,0]</x:v>
      </x:c>
      <x:c r="V5422" s="2" t="str">
        <x:v>v1-latched64</x:v>
      </x:c>
      <x:c r="W5422" s="2" t="str">
        <x:v>740e60f3966a30d58dd8e532f11666614786d21e218e6a6a07c1623565eaf1ac</x:v>
      </x:c>
    </x:row>
    <x:row r="5423" ht="24" customHeight="1">
      <x:c r="A5423" s="2" t="str">
        <x:v>SUB</x:v>
      </x:c>
      <x:c r="B5423" s="2" t="str">
        <x:v>pipeline</x:v>
      </x:c>
      <x:c r="C5423" s="2" t="n">
        <x:v>8</x:v>
      </x:c>
      <x:c r="D5423" s="2" t="n">
        <x:v>1</x:v>
      </x:c>
      <x:c r="E5423" s="2" t="n">
        <x:v>6</x:v>
      </x:c>
      <x:c r="F5423" s="7" t="n">
        <x:v>0.4418451851851852</x:v>
      </x:c>
      <x:c r="G5423" s="7" t="n">
        <x:v>0.3315281481481481</x:v>
      </x:c>
      <x:c r="H5423" s="7" t="n">
        <x:v>0.29381851851851853</x:v>
      </x:c>
      <x:c r="I5423" s="7"/>
      <x:c r="J5423" s="7" t="n">
        <x:v>0.7945881481481482</x:v>
      </x:c>
      <x:c r="K5423" s="7"/>
      <x:c r="L5423" s="7" t="n">
        <x:v>1.0671918518518517</x:v>
      </x:c>
      <x:c r="M5423" s="7" t="n">
        <x:v>0.27260370370370357</x:v>
      </x:c>
      <x:c r="N5423" s="7" t="n">
        <x:v>0.815437</x:v>
      </x:c>
      <x:c r="O5423" s="7" t="n">
        <x:v>0.002768</x:v>
      </x:c>
      <x:c r="P5423" s="7" t="n">
        <x:v>0.812549</x:v>
      </x:c>
      <x:c r="Q5423" s="7" t="n">
        <x:v>5.38747</x:v>
      </x:c>
      <x:c r="R5423" s="7" t="n">
        <x:v>1.391119</x:v>
      </x:c>
      <x:c r="S5423" s="7" t="n">
        <x:v>7.594026</x:v>
      </x:c>
      <x:c r="T5423" s="2" t="str">
        <x:v>raw/sweep/SUB_8MiB_1core_pipeline.json</x:v>
      </x:c>
      <x:c r="U5423" s="2" t="str">
        <x:v>[0,0]</x:v>
      </x:c>
      <x:c r="V5423" s="2" t="str">
        <x:v>v1-latched64</x:v>
      </x:c>
      <x:c r="W5423" s="2" t="str">
        <x:v>740e60f3966a30d58dd8e532f11666614786d21e218e6a6a07c1623565eaf1ac</x:v>
      </x:c>
    </x:row>
    <x:row r="5424" ht="24" customHeight="1">
      <x:c r="A5424" s="2" t="str">
        <x:v>SUB</x:v>
      </x:c>
      <x:c r="B5424" s="2" t="str">
        <x:v>pipeline</x:v>
      </x:c>
      <x:c r="C5424" s="2" t="n">
        <x:v>8</x:v>
      </x:c>
      <x:c r="D5424" s="2" t="n">
        <x:v>1</x:v>
      </x:c>
      <x:c r="E5424" s="2" t="n">
        <x:v>7</x:v>
      </x:c>
      <x:c r="F5424" s="7" t="n">
        <x:v>0.4417022222222222</x:v>
      </x:c>
      <x:c r="G5424" s="7" t="n">
        <x:v>0.33147777777777776</x:v>
      </x:c>
      <x:c r="H5424" s="7" t="n">
        <x:v>0.2938177777777778</x:v>
      </x:c>
      <x:c r="I5424" s="7"/>
      <x:c r="J5424" s="7" t="n">
        <x:v>0.7945637037037037</x:v>
      </x:c>
      <x:c r="K5424" s="7"/>
      <x:c r="L5424" s="7" t="n">
        <x:v>1.0669977777777777</x:v>
      </x:c>
      <x:c r="M5424" s="7" t="n">
        <x:v>0.27243407407407405</x:v>
      </x:c>
      <x:c r="N5424" s="7" t="n">
        <x:v>0.816144</x:v>
      </x:c>
      <x:c r="O5424" s="7" t="n">
        <x:v>0.003845</x:v>
      </x:c>
      <x:c r="P5424" s="7" t="n">
        <x:v>0.812182</x:v>
      </x:c>
      <x:c r="Q5424" s="7" t="n">
        <x:v>5.38747</x:v>
      </x:c>
      <x:c r="R5424" s="7" t="n">
        <x:v>1.391119</x:v>
      </x:c>
      <x:c r="S5424" s="7" t="n">
        <x:v>7.594733</x:v>
      </x:c>
      <x:c r="T5424" s="2" t="str">
        <x:v>raw/sweep/SUB_8MiB_1core_pipeline.json</x:v>
      </x:c>
      <x:c r="U5424" s="2" t="str">
        <x:v>[0,0]</x:v>
      </x:c>
      <x:c r="V5424" s="2" t="str">
        <x:v>v1-latched64</x:v>
      </x:c>
      <x:c r="W5424" s="2" t="str">
        <x:v>740e60f3966a30d58dd8e532f11666614786d21e218e6a6a07c1623565eaf1ac</x:v>
      </x:c>
    </x:row>
    <x:row r="5425" ht="24" customHeight="1">
      <x:c r="A5425" s="2" t="str">
        <x:v>SUB</x:v>
      </x:c>
      <x:c r="B5425" s="2" t="str">
        <x:v>pipeline</x:v>
      </x:c>
      <x:c r="C5425" s="2" t="n">
        <x:v>8</x:v>
      </x:c>
      <x:c r="D5425" s="2" t="n">
        <x:v>1</x:v>
      </x:c>
      <x:c r="E5425" s="2" t="n">
        <x:v>8</x:v>
      </x:c>
      <x:c r="F5425" s="7" t="n">
        <x:v>0.4421540740740741</x:v>
      </x:c>
      <x:c r="G5425" s="7" t="n">
        <x:v>0.33147925925925925</x:v>
      </x:c>
      <x:c r="H5425" s="7" t="n">
        <x:v>0.29382592592592593</x:v>
      </x:c>
      <x:c r="I5425" s="7"/>
      <x:c r="J5425" s="7" t="n">
        <x:v>0.7946451851851852</x:v>
      </x:c>
      <x:c r="K5425" s="7"/>
      <x:c r="L5425" s="7" t="n">
        <x:v>1.0674592592592593</x:v>
      </x:c>
      <x:c r="M5425" s="7" t="n">
        <x:v>0.2728140740740741</x:v>
      </x:c>
      <x:c r="N5425" s="7" t="n">
        <x:v>0.81429</x:v>
      </x:c>
      <x:c r="O5425" s="7" t="n">
        <x:v>0.002101</x:v>
      </x:c>
      <x:c r="P5425" s="7" t="n">
        <x:v>0.812072</x:v>
      </x:c>
      <x:c r="Q5425" s="7" t="n">
        <x:v>5.38747</x:v>
      </x:c>
      <x:c r="R5425" s="7" t="n">
        <x:v>1.391119</x:v>
      </x:c>
      <x:c r="S5425" s="7" t="n">
        <x:v>7.592879</x:v>
      </x:c>
      <x:c r="T5425" s="2" t="str">
        <x:v>raw/sweep/SUB_8MiB_1core_pipeline.json</x:v>
      </x:c>
      <x:c r="U5425" s="2" t="str">
        <x:v>[0,0]</x:v>
      </x:c>
      <x:c r="V5425" s="2" t="str">
        <x:v>v1-latched64</x:v>
      </x:c>
      <x:c r="W5425" s="2" t="str">
        <x:v>740e60f3966a30d58dd8e532f11666614786d21e218e6a6a07c1623565eaf1ac</x:v>
      </x:c>
    </x:row>
    <x:row r="5426" ht="24" customHeight="1">
      <x:c r="A5426" s="2" t="str">
        <x:v>SUB</x:v>
      </x:c>
      <x:c r="B5426" s="2" t="str">
        <x:v>pipeline</x:v>
      </x:c>
      <x:c r="C5426" s="2" t="n">
        <x:v>8</x:v>
      </x:c>
      <x:c r="D5426" s="2" t="n">
        <x:v>1</x:v>
      </x:c>
      <x:c r="E5426" s="2" t="n">
        <x:v>9</x:v>
      </x:c>
      <x:c r="F5426" s="7" t="n">
        <x:v>0.44182074074074074</x:v>
      </x:c>
      <x:c r="G5426" s="7" t="n">
        <x:v>0.33146296296296296</x:v>
      </x:c>
      <x:c r="H5426" s="7" t="n">
        <x:v>0.293842962962963</x:v>
      </x:c>
      <x:c r="I5426" s="7"/>
      <x:c r="J5426" s="7" t="n">
        <x:v>0.7945725925925926</x:v>
      </x:c>
      <x:c r="K5426" s="7"/>
      <x:c r="L5426" s="7" t="n">
        <x:v>1.0671266666666668</x:v>
      </x:c>
      <x:c r="M5426" s="7" t="n">
        <x:v>0.27255407407407417</x:v>
      </x:c>
      <x:c r="N5426" s="7" t="n">
        <x:v>0.813135</x:v>
      </x:c>
      <x:c r="O5426" s="7" t="n">
        <x:v>0.001974</x:v>
      </x:c>
      <x:c r="P5426" s="7" t="n">
        <x:v>0.811002</x:v>
      </x:c>
      <x:c r="Q5426" s="7" t="n">
        <x:v>5.38747</x:v>
      </x:c>
      <x:c r="R5426" s="7" t="n">
        <x:v>1.391119</x:v>
      </x:c>
      <x:c r="S5426" s="7" t="n">
        <x:v>7.591724</x:v>
      </x:c>
      <x:c r="T5426" s="2" t="str">
        <x:v>raw/sweep/SUB_8MiB_1core_pipeline.json</x:v>
      </x:c>
      <x:c r="U5426" s="2" t="str">
        <x:v>[0,0]</x:v>
      </x:c>
      <x:c r="V5426" s="2" t="str">
        <x:v>v1-latched64</x:v>
      </x:c>
      <x:c r="W5426" s="2" t="str">
        <x:v>740e60f3966a30d58dd8e532f11666614786d21e218e6a6a07c1623565eaf1ac</x:v>
      </x:c>
    </x:row>
    <x:row r="5427" ht="24" customHeight="1">
      <x:c r="A5427" s="2" t="str">
        <x:v>SUB</x:v>
      </x:c>
      <x:c r="B5427" s="2" t="str">
        <x:v>pipeline</x:v>
      </x:c>
      <x:c r="C5427" s="2" t="n">
        <x:v>8</x:v>
      </x:c>
      <x:c r="D5427" s="2" t="n">
        <x:v>1</x:v>
      </x:c>
      <x:c r="E5427" s="2" t="n">
        <x:v>10</x:v>
      </x:c>
      <x:c r="F5427" s="7" t="n">
        <x:v>0.4416940740740741</x:v>
      </x:c>
      <x:c r="G5427" s="7" t="n">
        <x:v>0.33149703703703703</x:v>
      </x:c>
      <x:c r="H5427" s="7" t="n">
        <x:v>0.29379185185185186</x:v>
      </x:c>
      <x:c r="I5427" s="7"/>
      <x:c r="J5427" s="7" t="n">
        <x:v>0.7946111111111112</x:v>
      </x:c>
      <x:c r="K5427" s="7"/>
      <x:c r="L5427" s="7" t="n">
        <x:v>1.066982962962963</x:v>
      </x:c>
      <x:c r="M5427" s="7" t="n">
        <x:v>0.27237185185185186</x:v>
      </x:c>
      <x:c r="N5427" s="7" t="n">
        <x:v>0.812268</x:v>
      </x:c>
      <x:c r="O5427" s="7" t="n">
        <x:v>0.001555</x:v>
      </x:c>
      <x:c r="P5427" s="7" t="n">
        <x:v>0.810584</x:v>
      </x:c>
      <x:c r="Q5427" s="7" t="n">
        <x:v>5.38747</x:v>
      </x:c>
      <x:c r="R5427" s="7" t="n">
        <x:v>1.391119</x:v>
      </x:c>
      <x:c r="S5427" s="7" t="n">
        <x:v>7.590857</x:v>
      </x:c>
      <x:c r="T5427" s="2" t="str">
        <x:v>raw/sweep/SUB_8MiB_1core_pipeline.json</x:v>
      </x:c>
      <x:c r="U5427" s="2" t="str">
        <x:v>[0,0]</x:v>
      </x:c>
      <x:c r="V5427" s="2" t="str">
        <x:v>v1-latched64</x:v>
      </x:c>
      <x:c r="W5427" s="2" t="str">
        <x:v>740e60f3966a30d58dd8e532f11666614786d21e218e6a6a07c1623565eaf1ac</x:v>
      </x:c>
    </x:row>
    <x:row r="5428" ht="24" customHeight="1">
      <x:c r="A5428" s="2" t="str">
        <x:v>SUB</x:v>
      </x:c>
      <x:c r="B5428" s="2" t="str">
        <x:v>pipeline</x:v>
      </x:c>
      <x:c r="C5428" s="2" t="n">
        <x:v>8</x:v>
      </x:c>
      <x:c r="D5428" s="2" t="n">
        <x:v>1</x:v>
      </x:c>
      <x:c r="E5428" s="2" t="n">
        <x:v>11</x:v>
      </x:c>
      <x:c r="F5428" s="7" t="n">
        <x:v>0.4418340740740741</x:v>
      </x:c>
      <x:c r="G5428" s="7" t="n">
        <x:v>0.33146592592592594</x:v>
      </x:c>
      <x:c r="H5428" s="7" t="n">
        <x:v>0.29378074074074073</x:v>
      </x:c>
      <x:c r="I5428" s="7"/>
      <x:c r="J5428" s="7" t="n">
        <x:v>0.7946037037037037</x:v>
      </x:c>
      <x:c r="K5428" s="7"/>
      <x:c r="L5428" s="7" t="n">
        <x:v>1.0670807407407408</x:v>
      </x:c>
      <x:c r="M5428" s="7" t="n">
        <x:v>0.2724770370370371</x:v>
      </x:c>
      <x:c r="N5428" s="7" t="n">
        <x:v>0.811074</x:v>
      </x:c>
      <x:c r="O5428" s="7" t="n">
        <x:v>0.001827</x:v>
      </x:c>
      <x:c r="P5428" s="7" t="n">
        <x:v>0.809119</x:v>
      </x:c>
      <x:c r="Q5428" s="7" t="n">
        <x:v>5.38747</x:v>
      </x:c>
      <x:c r="R5428" s="7" t="n">
        <x:v>1.391119</x:v>
      </x:c>
      <x:c r="S5428" s="7" t="n">
        <x:v>7.589663</x:v>
      </x:c>
      <x:c r="T5428" s="2" t="str">
        <x:v>raw/sweep/SUB_8MiB_1core_pipeline.json</x:v>
      </x:c>
      <x:c r="U5428" s="2" t="str">
        <x:v>[0,0]</x:v>
      </x:c>
      <x:c r="V5428" s="2" t="str">
        <x:v>v1-latched64</x:v>
      </x:c>
      <x:c r="W5428" s="2" t="str">
        <x:v>740e60f3966a30d58dd8e532f11666614786d21e218e6a6a07c1623565eaf1ac</x:v>
      </x:c>
    </x:row>
    <x:row r="5429" ht="24" customHeight="1">
      <x:c r="A5429" s="2" t="str">
        <x:v>SUB</x:v>
      </x:c>
      <x:c r="B5429" s="2" t="str">
        <x:v>pipeline</x:v>
      </x:c>
      <x:c r="C5429" s="2" t="n">
        <x:v>8</x:v>
      </x:c>
      <x:c r="D5429" s="2" t="n">
        <x:v>1</x:v>
      </x:c>
      <x:c r="E5429" s="2" t="n">
        <x:v>12</x:v>
      </x:c>
      <x:c r="F5429" s="7" t="n">
        <x:v>0.44225555555555557</x:v>
      </x:c>
      <x:c r="G5429" s="7" t="n">
        <x:v>0.3314859259259259</x:v>
      </x:c>
      <x:c r="H5429" s="7" t="n">
        <x:v>0.2937985185185185</x:v>
      </x:c>
      <x:c r="I5429" s="7"/>
      <x:c r="J5429" s="7" t="n">
        <x:v>0.7946059259259259</x:v>
      </x:c>
      <x:c r="K5429" s="7"/>
      <x:c r="L5429" s="7" t="n">
        <x:v>1.06754</x:v>
      </x:c>
      <x:c r="M5429" s="7" t="n">
        <x:v>0.272934074074074</x:v>
      </x:c>
      <x:c r="N5429" s="7" t="n">
        <x:v>0.803337</x:v>
      </x:c>
      <x:c r="O5429" s="7" t="n">
        <x:v>0.00217</x:v>
      </x:c>
      <x:c r="P5429" s="7" t="n">
        <x:v>0.80113</x:v>
      </x:c>
      <x:c r="Q5429" s="7" t="n">
        <x:v>5.38747</x:v>
      </x:c>
      <x:c r="R5429" s="7" t="n">
        <x:v>1.391119</x:v>
      </x:c>
      <x:c r="S5429" s="7" t="n">
        <x:v>7.581926</x:v>
      </x:c>
      <x:c r="T5429" s="2" t="str">
        <x:v>raw/sweep/SUB_8MiB_1core_pipeline.json</x:v>
      </x:c>
      <x:c r="U5429" s="2" t="str">
        <x:v>[0,0]</x:v>
      </x:c>
      <x:c r="V5429" s="2" t="str">
        <x:v>v1-latched64</x:v>
      </x:c>
      <x:c r="W5429" s="2" t="str">
        <x:v>740e60f3966a30d58dd8e532f11666614786d21e218e6a6a07c1623565eaf1ac</x:v>
      </x:c>
    </x:row>
    <x:row r="5430" ht="24" customHeight="1">
      <x:c r="A5430" s="2" t="str">
        <x:v>SUB</x:v>
      </x:c>
      <x:c r="B5430" s="2" t="str">
        <x:v>pipeline</x:v>
      </x:c>
      <x:c r="C5430" s="2" t="n">
        <x:v>8</x:v>
      </x:c>
      <x:c r="D5430" s="2" t="n">
        <x:v>1</x:v>
      </x:c>
      <x:c r="E5430" s="2" t="n">
        <x:v>13</x:v>
      </x:c>
      <x:c r="F5430" s="7" t="n">
        <x:v>0.4419748148148148</x:v>
      </x:c>
      <x:c r="G5430" s="7" t="n">
        <x:v>0.33142814814814814</x:v>
      </x:c>
      <x:c r="H5430" s="7" t="n">
        <x:v>0.2938637037037037</x:v>
      </x:c>
      <x:c r="I5430" s="7"/>
      <x:c r="J5430" s="7" t="n">
        <x:v>0.7945340740740741</x:v>
      </x:c>
      <x:c r="K5430" s="7"/>
      <x:c r="L5430" s="7" t="n">
        <x:v>1.0672666666666666</x:v>
      </x:c>
      <x:c r="M5430" s="7" t="n">
        <x:v>0.2727325925925925</x:v>
      </x:c>
      <x:c r="N5430" s="7" t="n">
        <x:v>0.812072</x:v>
      </x:c>
      <x:c r="O5430" s="7" t="n">
        <x:v>0.00155</x:v>
      </x:c>
      <x:c r="P5430" s="7" t="n">
        <x:v>0.810367</x:v>
      </x:c>
      <x:c r="Q5430" s="7" t="n">
        <x:v>5.38747</x:v>
      </x:c>
      <x:c r="R5430" s="7" t="n">
        <x:v>1.391119</x:v>
      </x:c>
      <x:c r="S5430" s="7" t="n">
        <x:v>7.590661</x:v>
      </x:c>
      <x:c r="T5430" s="2" t="str">
        <x:v>raw/sweep/SUB_8MiB_1core_pipeline.json</x:v>
      </x:c>
      <x:c r="U5430" s="2" t="str">
        <x:v>[0,0]</x:v>
      </x:c>
      <x:c r="V5430" s="2" t="str">
        <x:v>v1-latched64</x:v>
      </x:c>
      <x:c r="W5430" s="2" t="str">
        <x:v>740e60f3966a30d58dd8e532f11666614786d21e218e6a6a07c1623565eaf1ac</x:v>
      </x:c>
    </x:row>
    <x:row r="5431" ht="24" customHeight="1">
      <x:c r="A5431" s="2" t="str">
        <x:v>SUB</x:v>
      </x:c>
      <x:c r="B5431" s="2" t="str">
        <x:v>pipeline</x:v>
      </x:c>
      <x:c r="C5431" s="2" t="n">
        <x:v>8</x:v>
      </x:c>
      <x:c r="D5431" s="2" t="n">
        <x:v>1</x:v>
      </x:c>
      <x:c r="E5431" s="2" t="n">
        <x:v>14</x:v>
      </x:c>
      <x:c r="F5431" s="7" t="n">
        <x:v>0.44186444444444445</x:v>
      </x:c>
      <x:c r="G5431" s="7" t="n">
        <x:v>0.33144814814814816</x:v>
      </x:c>
      <x:c r="H5431" s="7" t="n">
        <x:v>0.29391555555555554</x:v>
      </x:c>
      <x:c r="I5431" s="7"/>
      <x:c r="J5431" s="7" t="n">
        <x:v>0.7945822222222222</x:v>
      </x:c>
      <x:c r="K5431" s="7"/>
      <x:c r="L5431" s="7" t="n">
        <x:v>1.067228148148148</x:v>
      </x:c>
      <x:c r="M5431" s="7" t="n">
        <x:v>0.27264592592592585</x:v>
      </x:c>
      <x:c r="N5431" s="7" t="n">
        <x:v>0.813166</x:v>
      </x:c>
      <x:c r="O5431" s="7" t="n">
        <x:v>0.002146</x:v>
      </x:c>
      <x:c r="P5431" s="7" t="n">
        <x:v>0.810882</x:v>
      </x:c>
      <x:c r="Q5431" s="7" t="n">
        <x:v>5.38747</x:v>
      </x:c>
      <x:c r="R5431" s="7" t="n">
        <x:v>1.391119</x:v>
      </x:c>
      <x:c r="S5431" s="7" t="n">
        <x:v>7.591755</x:v>
      </x:c>
      <x:c r="T5431" s="2" t="str">
        <x:v>raw/sweep/SUB_8MiB_1core_pipeline.json</x:v>
      </x:c>
      <x:c r="U5431" s="2" t="str">
        <x:v>[0,0]</x:v>
      </x:c>
      <x:c r="V5431" s="2" t="str">
        <x:v>v1-latched64</x:v>
      </x:c>
      <x:c r="W5431" s="2" t="str">
        <x:v>740e60f3966a30d58dd8e532f11666614786d21e218e6a6a07c1623565eaf1ac</x:v>
      </x:c>
    </x:row>
    <x:row r="5432" ht="24" customHeight="1">
      <x:c r="A5432" s="2" t="str">
        <x:v>SUB</x:v>
      </x:c>
      <x:c r="B5432" s="2" t="str">
        <x:v>diagnostic</x:v>
      </x:c>
      <x:c r="C5432" s="2" t="n">
        <x:v>8</x:v>
      </x:c>
      <x:c r="D5432" s="2" t="n">
        <x:v>2</x:v>
      </x:c>
      <x:c r="E5432" s="2" t="n">
        <x:v>0</x:v>
      </x:c>
      <x:c r="F5432" s="7" t="n">
        <x:v>0.2228548148148148</x:v>
      </x:c>
      <x:c r="G5432" s="7" t="n">
        <x:v>0.1734762962962963</x:v>
      </x:c>
      <x:c r="H5432" s="7" t="n">
        <x:v>0.16332518518518518</x:v>
      </x:c>
      <x:c r="I5432" s="7" t="n">
        <x:v>0.4447037037037037</x:v>
      </x:c>
      <x:c r="J5432" s="7" t="n">
        <x:v>0.8702829629629629</x:v>
      </x:c>
      <x:c r="K5432" s="7" t="n">
        <x:v>0.03939925925925919</x:v>
      </x:c>
      <x:c r="L5432" s="7" t="n">
        <x:v>0.5596562962962963</x:v>
      </x:c>
      <x:c r="M5432" s="7" t="n">
        <x:v>-0.3106266666666666</x:v>
      </x:c>
      <x:c r="N5432" s="7" t="n">
        <x:v>0.882912</x:v>
      </x:c>
      <x:c r="O5432" s="7" t="n">
        <x:v>0.003965</x:v>
      </x:c>
      <x:c r="P5432" s="7" t="n">
        <x:v>0.878897</x:v>
      </x:c>
      <x:c r="Q5432" s="7" t="n">
        <x:v>4.884747</x:v>
      </x:c>
      <x:c r="R5432" s="7" t="n">
        <x:v>1.955388</x:v>
      </x:c>
      <x:c r="S5432" s="7" t="n">
        <x:v>7.723047</x:v>
      </x:c>
      <x:c r="T5432" s="2" t="str">
        <x:v>raw/sweep/SUB_8MiB_2core_diagnostic.json</x:v>
      </x:c>
      <x:c r="U5432" s="2" t="str">
        <x:v>[0,0]</x:v>
      </x:c>
      <x:c r="V5432" s="2" t="str">
        <x:v>v1-latched64</x:v>
      </x:c>
      <x:c r="W5432" s="2" t="str">
        <x:v>740e60f3966a30d58dd8e532f11666614786d21e218e6a6a07c1623565eaf1ac</x:v>
      </x:c>
    </x:row>
    <x:row r="5433" ht="24" customHeight="1">
      <x:c r="A5433" s="2" t="str">
        <x:v>SUB</x:v>
      </x:c>
      <x:c r="B5433" s="2" t="str">
        <x:v>diagnostic</x:v>
      </x:c>
      <x:c r="C5433" s="2" t="n">
        <x:v>8</x:v>
      </x:c>
      <x:c r="D5433" s="2" t="n">
        <x:v>2</x:v>
      </x:c>
      <x:c r="E5433" s="2" t="n">
        <x:v>1</x:v>
      </x:c>
      <x:c r="F5433" s="7" t="n">
        <x:v>0.22300444444444445</x:v>
      </x:c>
      <x:c r="G5433" s="7" t="n">
        <x:v>0.17347333333333334</x:v>
      </x:c>
      <x:c r="H5433" s="7" t="n">
        <x:v>0.1635837037037037</x:v>
      </x:c>
      <x:c r="I5433" s="7" t="n">
        <x:v>0.4447</x:v>
      </x:c>
      <x:c r="J5433" s="7" t="n">
        <x:v>0.8706925925925926</x:v>
      </x:c>
      <x:c r="K5433" s="7" t="n">
        <x:v>0.039404444444444436</x:v>
      </x:c>
      <x:c r="L5433" s="7" t="n">
        <x:v>0.5600614814814815</x:v>
      </x:c>
      <x:c r="M5433" s="7" t="n">
        <x:v>-0.3106311111111111</x:v>
      </x:c>
      <x:c r="N5433" s="7" t="n">
        <x:v>0.882263</x:v>
      </x:c>
      <x:c r="O5433" s="7" t="n">
        <x:v>0.003456</x:v>
      </x:c>
      <x:c r="P5433" s="7" t="n">
        <x:v>0.878766</x:v>
      </x:c>
      <x:c r="Q5433" s="7" t="n">
        <x:v>4.884747</x:v>
      </x:c>
      <x:c r="R5433" s="7" t="n">
        <x:v>1.955388</x:v>
      </x:c>
      <x:c r="S5433" s="7" t="n">
        <x:v>7.722398</x:v>
      </x:c>
      <x:c r="T5433" s="2" t="str">
        <x:v>raw/sweep/SUB_8MiB_2core_diagnostic.json</x:v>
      </x:c>
      <x:c r="U5433" s="2" t="str">
        <x:v>[0,0]</x:v>
      </x:c>
      <x:c r="V5433" s="2" t="str">
        <x:v>v1-latched64</x:v>
      </x:c>
      <x:c r="W5433" s="2" t="str">
        <x:v>740e60f3966a30d58dd8e532f11666614786d21e218e6a6a07c1623565eaf1ac</x:v>
      </x:c>
    </x:row>
    <x:row r="5434" ht="24" customHeight="1">
      <x:c r="A5434" s="2" t="str">
        <x:v>SUB</x:v>
      </x:c>
      <x:c r="B5434" s="2" t="str">
        <x:v>diagnostic</x:v>
      </x:c>
      <x:c r="C5434" s="2" t="n">
        <x:v>8</x:v>
      </x:c>
      <x:c r="D5434" s="2" t="n">
        <x:v>2</x:v>
      </x:c>
      <x:c r="E5434" s="2" t="n">
        <x:v>2</x:v>
      </x:c>
      <x:c r="F5434" s="7" t="n">
        <x:v>0.2229925925925926</x:v>
      </x:c>
      <x:c r="G5434" s="7" t="n">
        <x:v>0.17347703703703704</x:v>
      </x:c>
      <x:c r="H5434" s="7" t="n">
        <x:v>0.16326</x:v>
      </x:c>
      <x:c r="I5434" s="7" t="n">
        <x:v>0.4447088888888889</x:v>
      </x:c>
      <x:c r="J5434" s="7" t="n">
        <x:v>0.8703585185185185</x:v>
      </x:c>
      <x:c r="K5434" s="7" t="n">
        <x:v>0.039397037037037036</x:v>
      </x:c>
      <x:c r="L5434" s="7" t="n">
        <x:v>0.5597296296296296</x:v>
      </x:c>
      <x:c r="M5434" s="7" t="n">
        <x:v>-0.31062888888888895</x:v>
      </x:c>
      <x:c r="N5434" s="7" t="n">
        <x:v>0.881311</x:v>
      </x:c>
      <x:c r="O5434" s="7" t="n">
        <x:v>0.00255</x:v>
      </x:c>
      <x:c r="P5434" s="7" t="n">
        <x:v>0.878725</x:v>
      </x:c>
      <x:c r="Q5434" s="7" t="n">
        <x:v>4.884747</x:v>
      </x:c>
      <x:c r="R5434" s="7" t="n">
        <x:v>1.955388</x:v>
      </x:c>
      <x:c r="S5434" s="7" t="n">
        <x:v>7.721446</x:v>
      </x:c>
      <x:c r="T5434" s="2" t="str">
        <x:v>raw/sweep/SUB_8MiB_2core_diagnostic.json</x:v>
      </x:c>
      <x:c r="U5434" s="2" t="str">
        <x:v>[0,0]</x:v>
      </x:c>
      <x:c r="V5434" s="2" t="str">
        <x:v>v1-latched64</x:v>
      </x:c>
      <x:c r="W5434" s="2" t="str">
        <x:v>740e60f3966a30d58dd8e532f11666614786d21e218e6a6a07c1623565eaf1ac</x:v>
      </x:c>
    </x:row>
    <x:row r="5435" ht="24" customHeight="1">
      <x:c r="A5435" s="2" t="str">
        <x:v>SUB</x:v>
      </x:c>
      <x:c r="B5435" s="2" t="str">
        <x:v>diagnostic</x:v>
      </x:c>
      <x:c r="C5435" s="2" t="n">
        <x:v>8</x:v>
      </x:c>
      <x:c r="D5435" s="2" t="n">
        <x:v>2</x:v>
      </x:c>
      <x:c r="E5435" s="2" t="n">
        <x:v>3</x:v>
      </x:c>
      <x:c r="F5435" s="7" t="n">
        <x:v>0.22128148148148147</x:v>
      </x:c>
      <x:c r="G5435" s="7" t="n">
        <x:v>0.1734748148148148</x:v>
      </x:c>
      <x:c r="H5435" s="7" t="n">
        <x:v>0.1651014814814815</x:v>
      </x:c>
      <x:c r="I5435" s="7" t="n">
        <x:v>0.4447037037037037</x:v>
      </x:c>
      <x:c r="J5435" s="7" t="n">
        <x:v>0.8705325925925926</x:v>
      </x:c>
      <x:c r="K5435" s="7" t="n">
        <x:v>0.03944592592592602</x:v>
      </x:c>
      <x:c r="L5435" s="7" t="n">
        <x:v>0.5598577777777778</x:v>
      </x:c>
      <x:c r="M5435" s="7" t="n">
        <x:v>-0.31067481481481485</x:v>
      </x:c>
      <x:c r="N5435" s="7" t="n">
        <x:v>0.882042</x:v>
      </x:c>
      <x:c r="O5435" s="7" t="n">
        <x:v>0.002186</x:v>
      </x:c>
      <x:c r="P5435" s="7" t="n">
        <x:v>0.879823</x:v>
      </x:c>
      <x:c r="Q5435" s="7" t="n">
        <x:v>4.884747</x:v>
      </x:c>
      <x:c r="R5435" s="7" t="n">
        <x:v>1.955388</x:v>
      </x:c>
      <x:c r="S5435" s="7" t="n">
        <x:v>7.722177</x:v>
      </x:c>
      <x:c r="T5435" s="2" t="str">
        <x:v>raw/sweep/SUB_8MiB_2core_diagnostic.json</x:v>
      </x:c>
      <x:c r="U5435" s="2" t="str">
        <x:v>[1,0]</x:v>
      </x:c>
      <x:c r="V5435" s="2" t="str">
        <x:v>v1-latched64</x:v>
      </x:c>
      <x:c r="W5435" s="2" t="str">
        <x:v>740e60f3966a30d58dd8e532f11666614786d21e218e6a6a07c1623565eaf1ac</x:v>
      </x:c>
    </x:row>
    <x:row r="5436" ht="24" customHeight="1">
      <x:c r="A5436" s="2" t="str">
        <x:v>SUB</x:v>
      </x:c>
      <x:c r="B5436" s="2" t="str">
        <x:v>diagnostic</x:v>
      </x:c>
      <x:c r="C5436" s="2" t="n">
        <x:v>8</x:v>
      </x:c>
      <x:c r="D5436" s="2" t="n">
        <x:v>2</x:v>
      </x:c>
      <x:c r="E5436" s="2" t="n">
        <x:v>4</x:v>
      </x:c>
      <x:c r="F5436" s="7" t="n">
        <x:v>0.2213525925925926</x:v>
      </x:c>
      <x:c r="G5436" s="7" t="n">
        <x:v>0.17347851851851853</x:v>
      </x:c>
      <x:c r="H5436" s="7" t="n">
        <x:v>0.1647562962962963</x:v>
      </x:c>
      <x:c r="I5436" s="7" t="n">
        <x:v>0.44471481481481484</x:v>
      </x:c>
      <x:c r="J5436" s="7" t="n">
        <x:v>0.8702607407407408</x:v>
      </x:c>
      <x:c r="K5436" s="7" t="n">
        <x:v>0.039437037037037104</x:v>
      </x:c>
      <x:c r="L5436" s="7" t="n">
        <x:v>0.5595874074074074</x:v>
      </x:c>
      <x:c r="M5436" s="7" t="n">
        <x:v>-0.31067333333333336</x:v>
      </x:c>
      <x:c r="N5436" s="7" t="n">
        <x:v>0.880959</x:v>
      </x:c>
      <x:c r="O5436" s="7" t="n">
        <x:v>0.002265</x:v>
      </x:c>
      <x:c r="P5436" s="7" t="n">
        <x:v>0.878657</x:v>
      </x:c>
      <x:c r="Q5436" s="7" t="n">
        <x:v>4.884747</x:v>
      </x:c>
      <x:c r="R5436" s="7" t="n">
        <x:v>1.955388</x:v>
      </x:c>
      <x:c r="S5436" s="7" t="n">
        <x:v>7.721094</x:v>
      </x:c>
      <x:c r="T5436" s="2" t="str">
        <x:v>raw/sweep/SUB_8MiB_2core_diagnostic.json</x:v>
      </x:c>
      <x:c r="U5436" s="2" t="str">
        <x:v>[1,0]</x:v>
      </x:c>
      <x:c r="V5436" s="2" t="str">
        <x:v>v1-latched64</x:v>
      </x:c>
      <x:c r="W5436" s="2" t="str">
        <x:v>740e60f3966a30d58dd8e532f11666614786d21e218e6a6a07c1623565eaf1ac</x:v>
      </x:c>
    </x:row>
    <x:row r="5437" ht="24" customHeight="1">
      <x:c r="A5437" s="2" t="str">
        <x:v>SUB</x:v>
      </x:c>
      <x:c r="B5437" s="2" t="str">
        <x:v>diagnostic</x:v>
      </x:c>
      <x:c r="C5437" s="2" t="n">
        <x:v>8</x:v>
      </x:c>
      <x:c r="D5437" s="2" t="n">
        <x:v>2</x:v>
      </x:c>
      <x:c r="E5437" s="2" t="n">
        <x:v>5</x:v>
      </x:c>
      <x:c r="F5437" s="7" t="n">
        <x:v>0.22132074074074073</x:v>
      </x:c>
      <x:c r="G5437" s="7" t="n">
        <x:v>0.17346962962962964</x:v>
      </x:c>
      <x:c r="H5437" s="7" t="n">
        <x:v>0.1652488888888889</x:v>
      </x:c>
      <x:c r="I5437" s="7" t="n">
        <x:v>0.44469703703703706</x:v>
      </x:c>
      <x:c r="J5437" s="7" t="n">
        <x:v>0.8707103703703704</x:v>
      </x:c>
      <x:c r="K5437" s="7" t="n">
        <x:v>0.0394437037037037</x:v>
      </x:c>
      <x:c r="L5437" s="7" t="n">
        <x:v>0.5600392592592592</x:v>
      </x:c>
      <x:c r="M5437" s="7" t="n">
        <x:v>-0.3106711111111111</x:v>
      </x:c>
      <x:c r="N5437" s="7" t="n">
        <x:v>0.883914</x:v>
      </x:c>
      <x:c r="O5437" s="7" t="n">
        <x:v>0.002887</x:v>
      </x:c>
      <x:c r="P5437" s="7" t="n">
        <x:v>0.880991</x:v>
      </x:c>
      <x:c r="Q5437" s="7" t="n">
        <x:v>4.884747</x:v>
      </x:c>
      <x:c r="R5437" s="7" t="n">
        <x:v>1.955388</x:v>
      </x:c>
      <x:c r="S5437" s="7" t="n">
        <x:v>7.724049</x:v>
      </x:c>
      <x:c r="T5437" s="2" t="str">
        <x:v>raw/sweep/SUB_8MiB_2core_diagnostic.json</x:v>
      </x:c>
      <x:c r="U5437" s="2" t="str">
        <x:v>[1,0]</x:v>
      </x:c>
      <x:c r="V5437" s="2" t="str">
        <x:v>v1-latched64</x:v>
      </x:c>
      <x:c r="W5437" s="2" t="str">
        <x:v>740e60f3966a30d58dd8e532f11666614786d21e218e6a6a07c1623565eaf1ac</x:v>
      </x:c>
    </x:row>
    <x:row r="5438" ht="24" customHeight="1">
      <x:c r="A5438" s="2" t="str">
        <x:v>SUB</x:v>
      </x:c>
      <x:c r="B5438" s="2" t="str">
        <x:v>diagnostic</x:v>
      </x:c>
      <x:c r="C5438" s="2" t="n">
        <x:v>8</x:v>
      </x:c>
      <x:c r="D5438" s="2" t="n">
        <x:v>2</x:v>
      </x:c>
      <x:c r="E5438" s="2" t="n">
        <x:v>6</x:v>
      </x:c>
      <x:c r="F5438" s="7" t="n">
        <x:v>0.22106962962962962</x:v>
      </x:c>
      <x:c r="G5438" s="7" t="n">
        <x:v>0.1734711111111111</x:v>
      </x:c>
      <x:c r="H5438" s="7" t="n">
        <x:v>0.1645822222222222</x:v>
      </x:c>
      <x:c r="I5438" s="7" t="n">
        <x:v>0.4447014814814815</x:v>
      </x:c>
      <x:c r="J5438" s="7" t="n">
        <x:v>0.8697918518518518</x:v>
      </x:c>
      <x:c r="K5438" s="7" t="n">
        <x:v>0.03943851851851851</x:v>
      </x:c>
      <x:c r="L5438" s="7" t="n">
        <x:v>0.5591229629629629</x:v>
      </x:c>
      <x:c r="M5438" s="7" t="n">
        <x:v>-0.3106688888888889</x:v>
      </x:c>
      <x:c r="N5438" s="7" t="n">
        <x:v>0.884746</x:v>
      </x:c>
      <x:c r="O5438" s="7" t="n">
        <x:v>0.003812</x:v>
      </x:c>
      <x:c r="P5438" s="7" t="n">
        <x:v>0.880902</x:v>
      </x:c>
      <x:c r="Q5438" s="7" t="n">
        <x:v>4.884747</x:v>
      </x:c>
      <x:c r="R5438" s="7" t="n">
        <x:v>1.955388</x:v>
      </x:c>
      <x:c r="S5438" s="7" t="n">
        <x:v>7.724881</x:v>
      </x:c>
      <x:c r="T5438" s="2" t="str">
        <x:v>raw/sweep/SUB_8MiB_2core_diagnostic.json</x:v>
      </x:c>
      <x:c r="U5438" s="2" t="str">
        <x:v>[1,0]</x:v>
      </x:c>
      <x:c r="V5438" s="2" t="str">
        <x:v>v1-latched64</x:v>
      </x:c>
      <x:c r="W5438" s="2" t="str">
        <x:v>740e60f3966a30d58dd8e532f11666614786d21e218e6a6a07c1623565eaf1ac</x:v>
      </x:c>
    </x:row>
    <x:row r="5439" ht="24" customHeight="1">
      <x:c r="A5439" s="2" t="str">
        <x:v>SUB</x:v>
      </x:c>
      <x:c r="B5439" s="2" t="str">
        <x:v>diagnostic</x:v>
      </x:c>
      <x:c r="C5439" s="2" t="n">
        <x:v>8</x:v>
      </x:c>
      <x:c r="D5439" s="2" t="n">
        <x:v>2</x:v>
      </x:c>
      <x:c r="E5439" s="2" t="n">
        <x:v>7</x:v>
      </x:c>
      <x:c r="F5439" s="7" t="n">
        <x:v>0.22341111111111112</x:v>
      </x:c>
      <x:c r="G5439" s="7" t="n">
        <x:v>0.1734659259259259</x:v>
      </x:c>
      <x:c r="H5439" s="7" t="n">
        <x:v>0.1635148148148148</x:v>
      </x:c>
      <x:c r="I5439" s="7" t="n">
        <x:v>0.44469037037037035</x:v>
      </x:c>
      <x:c r="J5439" s="7" t="n">
        <x:v>0.8710022222222222</x:v>
      </x:c>
      <x:c r="K5439" s="7" t="n">
        <x:v>0.03938592592592596</x:v>
      </x:c>
      <x:c r="L5439" s="7" t="n">
        <x:v>0.5603918518518518</x:v>
      </x:c>
      <x:c r="M5439" s="7" t="n">
        <x:v>-0.3106103703703704</x:v>
      </x:c>
      <x:c r="N5439" s="7" t="n">
        <x:v>0.8908</x:v>
      </x:c>
      <x:c r="O5439" s="7" t="n">
        <x:v>0.010613</x:v>
      </x:c>
      <x:c r="P5439" s="7" t="n">
        <x:v>0.880155</x:v>
      </x:c>
      <x:c r="Q5439" s="7" t="n">
        <x:v>4.884747</x:v>
      </x:c>
      <x:c r="R5439" s="7" t="n">
        <x:v>1.955388</x:v>
      </x:c>
      <x:c r="S5439" s="7" t="n">
        <x:v>7.730935</x:v>
      </x:c>
      <x:c r="T5439" s="2" t="str">
        <x:v>raw/sweep/SUB_8MiB_2core_diagnostic.json</x:v>
      </x:c>
      <x:c r="U5439" s="2" t="str">
        <x:v>[0,0]</x:v>
      </x:c>
      <x:c r="V5439" s="2" t="str">
        <x:v>v1-latched64</x:v>
      </x:c>
      <x:c r="W5439" s="2" t="str">
        <x:v>740e60f3966a30d58dd8e532f11666614786d21e218e6a6a07c1623565eaf1ac</x:v>
      </x:c>
    </x:row>
    <x:row r="5440" ht="24" customHeight="1">
      <x:c r="A5440" s="2" t="str">
        <x:v>SUB</x:v>
      </x:c>
      <x:c r="B5440" s="2" t="str">
        <x:v>diagnostic</x:v>
      </x:c>
      <x:c r="C5440" s="2" t="n">
        <x:v>8</x:v>
      </x:c>
      <x:c r="D5440" s="2" t="n">
        <x:v>2</x:v>
      </x:c>
      <x:c r="E5440" s="2" t="n">
        <x:v>8</x:v>
      </x:c>
      <x:c r="F5440" s="7" t="n">
        <x:v>0.2215014814814815</x:v>
      </x:c>
      <x:c r="G5440" s="7" t="n">
        <x:v>0.1734762962962963</x:v>
      </x:c>
      <x:c r="H5440" s="7" t="n">
        <x:v>0.16501333333333335</x:v>
      </x:c>
      <x:c r="I5440" s="7" t="n">
        <x:v>0.4446874074074074</x:v>
      </x:c>
      <x:c r="J5440" s="7" t="n">
        <x:v>0.8706007407407408</x:v>
      </x:c>
      <x:c r="K5440" s="7" t="n">
        <x:v>0.0393985185185185</x:v>
      </x:c>
      <x:c r="L5440" s="7" t="n">
        <x:v>0.5599911111111111</x:v>
      </x:c>
      <x:c r="M5440" s="7" t="n">
        <x:v>-0.3106096296296297</x:v>
      </x:c>
      <x:c r="N5440" s="7" t="n">
        <x:v>0.888155</x:v>
      </x:c>
      <x:c r="O5440" s="7" t="n">
        <x:v>0.003517</x:v>
      </x:c>
      <x:c r="P5440" s="7" t="n">
        <x:v>0.884603</x:v>
      </x:c>
      <x:c r="Q5440" s="7" t="n">
        <x:v>4.884747</x:v>
      </x:c>
      <x:c r="R5440" s="7" t="n">
        <x:v>1.955388</x:v>
      </x:c>
      <x:c r="S5440" s="7" t="n">
        <x:v>7.72829</x:v>
      </x:c>
      <x:c r="T5440" s="2" t="str">
        <x:v>raw/sweep/SUB_8MiB_2core_diagnostic.json</x:v>
      </x:c>
      <x:c r="U5440" s="2" t="str">
        <x:v>[1,0]</x:v>
      </x:c>
      <x:c r="V5440" s="2" t="str">
        <x:v>v1-latched64</x:v>
      </x:c>
      <x:c r="W5440" s="2" t="str">
        <x:v>740e60f3966a30d58dd8e532f11666614786d21e218e6a6a07c1623565eaf1ac</x:v>
      </x:c>
    </x:row>
    <x:row r="5441" ht="24" customHeight="1">
      <x:c r="A5441" s="2" t="str">
        <x:v>SUB</x:v>
      </x:c>
      <x:c r="B5441" s="2" t="str">
        <x:v>diagnostic</x:v>
      </x:c>
      <x:c r="C5441" s="2" t="n">
        <x:v>8</x:v>
      </x:c>
      <x:c r="D5441" s="2" t="n">
        <x:v>2</x:v>
      </x:c>
      <x:c r="E5441" s="2" t="n">
        <x:v>9</x:v>
      </x:c>
      <x:c r="F5441" s="7" t="n">
        <x:v>0.22099925925925926</x:v>
      </x:c>
      <x:c r="G5441" s="7" t="n">
        <x:v>0.17347407407407409</x:v>
      </x:c>
      <x:c r="H5441" s="7" t="n">
        <x:v>0.16534</x:v>
      </x:c>
      <x:c r="I5441" s="7" t="n">
        <x:v>0.4446837037037037</x:v>
      </x:c>
      <x:c r="J5441" s="7" t="n">
        <x:v>0.8704488888888889</x:v>
      </x:c>
      <x:c r="K5441" s="7" t="n">
        <x:v>0.03942592592592603</x:v>
      </x:c>
      <x:c r="L5441" s="7" t="n">
        <x:v>0.5598133333333333</x:v>
      </x:c>
      <x:c r="M5441" s="7" t="n">
        <x:v>-0.31063555555555566</x:v>
      </x:c>
      <x:c r="N5441" s="7" t="n">
        <x:v>0.884122</x:v>
      </x:c>
      <x:c r="O5441" s="7" t="n">
        <x:v>0.002467</x:v>
      </x:c>
      <x:c r="P5441" s="7" t="n">
        <x:v>0.881623</x:v>
      </x:c>
      <x:c r="Q5441" s="7" t="n">
        <x:v>4.884747</x:v>
      </x:c>
      <x:c r="R5441" s="7" t="n">
        <x:v>1.955388</x:v>
      </x:c>
      <x:c r="S5441" s="7" t="n">
        <x:v>7.724257</x:v>
      </x:c>
      <x:c r="T5441" s="2" t="str">
        <x:v>raw/sweep/SUB_8MiB_2core_diagnostic.json</x:v>
      </x:c>
      <x:c r="U5441" s="2" t="str">
        <x:v>[1,0]</x:v>
      </x:c>
      <x:c r="V5441" s="2" t="str">
        <x:v>v1-latched64</x:v>
      </x:c>
      <x:c r="W5441" s="2" t="str">
        <x:v>740e60f3966a30d58dd8e532f11666614786d21e218e6a6a07c1623565eaf1ac</x:v>
      </x:c>
    </x:row>
    <x:row r="5442" ht="24" customHeight="1">
      <x:c r="A5442" s="2" t="str">
        <x:v>SUB</x:v>
      </x:c>
      <x:c r="B5442" s="2" t="str">
        <x:v>diagnostic</x:v>
      </x:c>
      <x:c r="C5442" s="2" t="n">
        <x:v>8</x:v>
      </x:c>
      <x:c r="D5442" s="2" t="n">
        <x:v>2</x:v>
      </x:c>
      <x:c r="E5442" s="2" t="n">
        <x:v>10</x:v>
      </x:c>
      <x:c r="F5442" s="7" t="n">
        <x:v>0.22158962962962964</x:v>
      </x:c>
      <x:c r="G5442" s="7" t="n">
        <x:v>0.17348074074074074</x:v>
      </x:c>
      <x:c r="H5442" s="7" t="n">
        <x:v>0.16354222222222223</x:v>
      </x:c>
      <x:c r="I5442" s="7" t="n">
        <x:v>0.4447088888888889</x:v>
      </x:c>
      <x:c r="J5442" s="7" t="n">
        <x:v>0.8692718518518519</x:v>
      </x:c>
      <x:c r="K5442" s="7" t="n">
        <x:v>0.03943111111111117</x:v>
      </x:c>
      <x:c r="L5442" s="7" t="n">
        <x:v>0.5586125925925927</x:v>
      </x:c>
      <x:c r="M5442" s="7" t="n">
        <x:v>-0.3106592592592592</x:v>
      </x:c>
      <x:c r="N5442" s="7" t="n">
        <x:v>0.880561</x:v>
      </x:c>
      <x:c r="O5442" s="7" t="n">
        <x:v>0.00207</x:v>
      </x:c>
      <x:c r="P5442" s="7" t="n">
        <x:v>0.878458</x:v>
      </x:c>
      <x:c r="Q5442" s="7" t="n">
        <x:v>4.884747</x:v>
      </x:c>
      <x:c r="R5442" s="7" t="n">
        <x:v>1.955388</x:v>
      </x:c>
      <x:c r="S5442" s="7" t="n">
        <x:v>7.720696</x:v>
      </x:c>
      <x:c r="T5442" s="2" t="str">
        <x:v>raw/sweep/SUB_8MiB_2core_diagnostic.json</x:v>
      </x:c>
      <x:c r="U5442" s="2" t="str">
        <x:v>[1,0]</x:v>
      </x:c>
      <x:c r="V5442" s="2" t="str">
        <x:v>v1-latched64</x:v>
      </x:c>
      <x:c r="W5442" s="2" t="str">
        <x:v>740e60f3966a30d58dd8e532f11666614786d21e218e6a6a07c1623565eaf1ac</x:v>
      </x:c>
    </x:row>
    <x:row r="5443" ht="24" customHeight="1">
      <x:c r="A5443" s="2" t="str">
        <x:v>SUB</x:v>
      </x:c>
      <x:c r="B5443" s="2" t="str">
        <x:v>diagnostic</x:v>
      </x:c>
      <x:c r="C5443" s="2" t="n">
        <x:v>8</x:v>
      </x:c>
      <x:c r="D5443" s="2" t="n">
        <x:v>2</x:v>
      </x:c>
      <x:c r="E5443" s="2" t="n">
        <x:v>11</x:v>
      </x:c>
      <x:c r="F5443" s="7" t="n">
        <x:v>0.2220037037037037</x:v>
      </x:c>
      <x:c r="G5443" s="7" t="n">
        <x:v>0.1734614814814815</x:v>
      </x:c>
      <x:c r="H5443" s="7" t="n">
        <x:v>0.15509407407407408</x:v>
      </x:c>
      <x:c r="I5443" s="7" t="n">
        <x:v>0.4446748148148148</x:v>
      </x:c>
      <x:c r="J5443" s="7" t="n">
        <x:v>0.8611785185185186</x:v>
      </x:c>
      <x:c r="K5443" s="7" t="n">
        <x:v>0.03940592592592598</x:v>
      </x:c>
      <x:c r="L5443" s="7" t="n">
        <x:v>0.5505592592592593</x:v>
      </x:c>
      <x:c r="M5443" s="7" t="n">
        <x:v>-0.31061925925925926</x:v>
      </x:c>
      <x:c r="N5443" s="7" t="n">
        <x:v>0.871776</x:v>
      </x:c>
      <x:c r="O5443" s="7" t="n">
        <x:v>0.002034</x:v>
      </x:c>
      <x:c r="P5443" s="7" t="n">
        <x:v>0.86971</x:v>
      </x:c>
      <x:c r="Q5443" s="7" t="n">
        <x:v>4.884747</x:v>
      </x:c>
      <x:c r="R5443" s="7" t="n">
        <x:v>1.955388</x:v>
      </x:c>
      <x:c r="S5443" s="7" t="n">
        <x:v>7.711911</x:v>
      </x:c>
      <x:c r="T5443" s="2" t="str">
        <x:v>raw/sweep/SUB_8MiB_2core_diagnostic.json</x:v>
      </x:c>
      <x:c r="U5443" s="2" t="str">
        <x:v>[1,0]</x:v>
      </x:c>
      <x:c r="V5443" s="2" t="str">
        <x:v>v1-latched64</x:v>
      </x:c>
      <x:c r="W5443" s="2" t="str">
        <x:v>740e60f3966a30d58dd8e532f11666614786d21e218e6a6a07c1623565eaf1ac</x:v>
      </x:c>
    </x:row>
    <x:row r="5444" ht="24" customHeight="1">
      <x:c r="A5444" s="2" t="str">
        <x:v>SUB</x:v>
      </x:c>
      <x:c r="B5444" s="2" t="str">
        <x:v>diagnostic</x:v>
      </x:c>
      <x:c r="C5444" s="2" t="n">
        <x:v>8</x:v>
      </x:c>
      <x:c r="D5444" s="2" t="n">
        <x:v>2</x:v>
      </x:c>
      <x:c r="E5444" s="2" t="n">
        <x:v>12</x:v>
      </x:c>
      <x:c r="F5444" s="7" t="n">
        <x:v>0.2236362962962963</x:v>
      </x:c>
      <x:c r="G5444" s="7" t="n">
        <x:v>0.1734725925925926</x:v>
      </x:c>
      <x:c r="H5444" s="7" t="n">
        <x:v>0.1613725925925926</x:v>
      </x:c>
      <x:c r="I5444" s="7" t="n">
        <x:v>0.44469333333333333</x:v>
      </x:c>
      <x:c r="J5444" s="7" t="n">
        <x:v>0.8691044444444445</x:v>
      </x:c>
      <x:c r="K5444" s="7" t="n">
        <x:v>0.0394022222222222</x:v>
      </x:c>
      <x:c r="L5444" s="7" t="n">
        <x:v>0.5584814814814815</x:v>
      </x:c>
      <x:c r="M5444" s="7" t="n">
        <x:v>-0.310622962962963</x:v>
      </x:c>
      <x:c r="N5444" s="7" t="n">
        <x:v>0.88012</x:v>
      </x:c>
      <x:c r="O5444" s="7" t="n">
        <x:v>0.002186</x:v>
      </x:c>
      <x:c r="P5444" s="7" t="n">
        <x:v>0.877895</x:v>
      </x:c>
      <x:c r="Q5444" s="7" t="n">
        <x:v>4.884747</x:v>
      </x:c>
      <x:c r="R5444" s="7" t="n">
        <x:v>1.955388</x:v>
      </x:c>
      <x:c r="S5444" s="7" t="n">
        <x:v>7.720255</x:v>
      </x:c>
      <x:c r="T5444" s="2" t="str">
        <x:v>raw/sweep/SUB_8MiB_2core_diagnostic.json</x:v>
      </x:c>
      <x:c r="U5444" s="2" t="str">
        <x:v>[0,0]</x:v>
      </x:c>
      <x:c r="V5444" s="2" t="str">
        <x:v>v1-latched64</x:v>
      </x:c>
      <x:c r="W5444" s="2" t="str">
        <x:v>740e60f3966a30d58dd8e532f11666614786d21e218e6a6a07c1623565eaf1ac</x:v>
      </x:c>
    </x:row>
    <x:row r="5445" ht="24" customHeight="1">
      <x:c r="A5445" s="2" t="str">
        <x:v>SUB</x:v>
      </x:c>
      <x:c r="B5445" s="2" t="str">
        <x:v>diagnostic</x:v>
      </x:c>
      <x:c r="C5445" s="2" t="n">
        <x:v>8</x:v>
      </x:c>
      <x:c r="D5445" s="2" t="n">
        <x:v>2</x:v>
      </x:c>
      <x:c r="E5445" s="2" t="n">
        <x:v>13</x:v>
      </x:c>
      <x:c r="F5445" s="7" t="n">
        <x:v>0.22280814814814814</x:v>
      </x:c>
      <x:c r="G5445" s="7" t="n">
        <x:v>0.17347407407407409</x:v>
      </x:c>
      <x:c r="H5445" s="7" t="n">
        <x:v>0.1642185185185185</x:v>
      </x:c>
      <x:c r="I5445" s="7" t="n">
        <x:v>0.4446837037037037</x:v>
      </x:c>
      <x:c r="J5445" s="7" t="n">
        <x:v>0.8710792592592592</x:v>
      </x:c>
      <x:c r="K5445" s="7" t="n">
        <x:v>0.039368888888888814</x:v>
      </x:c>
      <x:c r="L5445" s="7" t="n">
        <x:v>0.5605007407407407</x:v>
      </x:c>
      <x:c r="M5445" s="7" t="n">
        <x:v>-0.3105785185185185</x:v>
      </x:c>
      <x:c r="N5445" s="7" t="n">
        <x:v>0.881199</x:v>
      </x:c>
      <x:c r="O5445" s="7" t="n">
        <x:v>0.001982</x:v>
      </x:c>
      <x:c r="P5445" s="7" t="n">
        <x:v>0.879182</x:v>
      </x:c>
      <x:c r="Q5445" s="7" t="n">
        <x:v>4.884747</x:v>
      </x:c>
      <x:c r="R5445" s="7" t="n">
        <x:v>1.955388</x:v>
      </x:c>
      <x:c r="S5445" s="7" t="n">
        <x:v>7.721334</x:v>
      </x:c>
      <x:c r="T5445" s="2" t="str">
        <x:v>raw/sweep/SUB_8MiB_2core_diagnostic.json</x:v>
      </x:c>
      <x:c r="U5445" s="2" t="str">
        <x:v>[0,0]</x:v>
      </x:c>
      <x:c r="V5445" s="2" t="str">
        <x:v>v1-latched64</x:v>
      </x:c>
      <x:c r="W5445" s="2" t="str">
        <x:v>740e60f3966a30d58dd8e532f11666614786d21e218e6a6a07c1623565eaf1ac</x:v>
      </x:c>
    </x:row>
    <x:row r="5446" ht="24" customHeight="1">
      <x:c r="A5446" s="2" t="str">
        <x:v>SUB</x:v>
      </x:c>
      <x:c r="B5446" s="2" t="str">
        <x:v>diagnostic</x:v>
      </x:c>
      <x:c r="C5446" s="2" t="n">
        <x:v>8</x:v>
      </x:c>
      <x:c r="D5446" s="2" t="n">
        <x:v>2</x:v>
      </x:c>
      <x:c r="E5446" s="2" t="n">
        <x:v>14</x:v>
      </x:c>
      <x:c r="F5446" s="7" t="n">
        <x:v>0.22319555555555556</x:v>
      </x:c>
      <x:c r="G5446" s="7" t="n">
        <x:v>0.17347407407407409</x:v>
      </x:c>
      <x:c r="H5446" s="7" t="n">
        <x:v>0.16299703703703702</x:v>
      </x:c>
      <x:c r="I5446" s="7" t="n">
        <x:v>0.4446866666666667</x:v>
      </x:c>
      <x:c r="J5446" s="7" t="n">
        <x:v>0.8702762962962963</x:v>
      </x:c>
      <x:c r="K5446" s="7" t="n">
        <x:v>0.039397037037037036</x:v>
      </x:c>
      <x:c r="L5446" s="7" t="n">
        <x:v>0.5596666666666666</x:v>
      </x:c>
      <x:c r="M5446" s="7" t="n">
        <x:v>-0.3106096296296297</x:v>
      </x:c>
      <x:c r="N5446" s="7" t="n">
        <x:v>0.88144</x:v>
      </x:c>
      <x:c r="O5446" s="7" t="n">
        <x:v>0.001994</x:v>
      </x:c>
      <x:c r="P5446" s="7" t="n">
        <x:v>0.879412</x:v>
      </x:c>
      <x:c r="Q5446" s="7" t="n">
        <x:v>4.884747</x:v>
      </x:c>
      <x:c r="R5446" s="7" t="n">
        <x:v>1.955388</x:v>
      </x:c>
      <x:c r="S5446" s="7" t="n">
        <x:v>7.7215750000000005</x:v>
      </x:c>
      <x:c r="T5446" s="2" t="str">
        <x:v>raw/sweep/SUB_8MiB_2core_diagnostic.json</x:v>
      </x:c>
      <x:c r="U5446" s="2" t="str">
        <x:v>[0,0]</x:v>
      </x:c>
      <x:c r="V5446" s="2" t="str">
        <x:v>v1-latched64</x:v>
      </x:c>
      <x:c r="W5446" s="2" t="str">
        <x:v>740e60f3966a30d58dd8e532f11666614786d21e218e6a6a07c1623565eaf1ac</x:v>
      </x:c>
    </x:row>
    <x:row r="5447" ht="24" customHeight="1">
      <x:c r="A5447" s="2" t="str">
        <x:v>SUB</x:v>
      </x:c>
      <x:c r="B5447" s="2" t="str">
        <x:v>pipeline</x:v>
      </x:c>
      <x:c r="C5447" s="2" t="n">
        <x:v>8</x:v>
      </x:c>
      <x:c r="D5447" s="2" t="n">
        <x:v>2</x:v>
      </x:c>
      <x:c r="E5447" s="2" t="n">
        <x:v>0</x:v>
      </x:c>
      <x:c r="F5447" s="7" t="n">
        <x:v>0.22204074074074073</x:v>
      </x:c>
      <x:c r="G5447" s="7" t="n">
        <x:v>0.16564074074074073</x:v>
      </x:c>
      <x:c r="H5447" s="7" t="n">
        <x:v>0.14735777777777778</x:v>
      </x:c>
      <x:c r="I5447" s="7"/>
      <x:c r="J5447" s="7" t="n">
        <x:v>0.39833703703703705</x:v>
      </x:c>
      <x:c r="K5447" s="7"/>
      <x:c r="L5447" s="7" t="n">
        <x:v>0.5350392592592592</x:v>
      </x:c>
      <x:c r="M5447" s="7" t="n">
        <x:v>0.13670222222222217</x:v>
      </x:c>
      <x:c r="N5447" s="7" t="n">
        <x:v>0.42849</x:v>
      </x:c>
      <x:c r="O5447" s="7" t="n">
        <x:v>0.021472</x:v>
      </x:c>
      <x:c r="P5447" s="7" t="n">
        <x:v>0.406981</x:v>
      </x:c>
      <x:c r="Q5447" s="7" t="n">
        <x:v>4.772555</x:v>
      </x:c>
      <x:c r="R5447" s="7" t="n">
        <x:v>1.996973</x:v>
      </x:c>
      <x:c r="S5447" s="7" t="n">
        <x:v>7.198017999999999</x:v>
      </x:c>
      <x:c r="T5447" s="2" t="str">
        <x:v>raw/sweep/SUB_8MiB_2core_pipeline.json</x:v>
      </x:c>
      <x:c r="U5447" s="2" t="str">
        <x:v>[1,0]</x:v>
      </x:c>
      <x:c r="V5447" s="2" t="str">
        <x:v>v1-latched64</x:v>
      </x:c>
      <x:c r="W5447" s="2" t="str">
        <x:v>740e60f3966a30d58dd8e532f11666614786d21e218e6a6a07c1623565eaf1ac</x:v>
      </x:c>
    </x:row>
    <x:row r="5448" ht="24" customHeight="1">
      <x:c r="A5448" s="2" t="str">
        <x:v>SUB</x:v>
      </x:c>
      <x:c r="B5448" s="2" t="str">
        <x:v>pipeline</x:v>
      </x:c>
      <x:c r="C5448" s="2" t="n">
        <x:v>8</x:v>
      </x:c>
      <x:c r="D5448" s="2" t="n">
        <x:v>2</x:v>
      </x:c>
      <x:c r="E5448" s="2" t="n">
        <x:v>1</x:v>
      </x:c>
      <x:c r="F5448" s="7" t="n">
        <x:v>0.22202222222222223</x:v>
      </x:c>
      <x:c r="G5448" s="7" t="n">
        <x:v>0.16568888888888889</x:v>
      </x:c>
      <x:c r="H5448" s="7" t="n">
        <x:v>0.14779851851851852</x:v>
      </x:c>
      <x:c r="I5448" s="7"/>
      <x:c r="J5448" s="7" t="n">
        <x:v>0.39837925925925927</x:v>
      </x:c>
      <x:c r="K5448" s="7"/>
      <x:c r="L5448" s="7" t="n">
        <x:v>0.5355096296296297</x:v>
      </x:c>
      <x:c r="M5448" s="7" t="n">
        <x:v>0.1371303703703704</x:v>
      </x:c>
      <x:c r="N5448" s="7" t="n">
        <x:v>0.421188</x:v>
      </x:c>
      <x:c r="O5448" s="7" t="n">
        <x:v>0.004327</x:v>
      </x:c>
      <x:c r="P5448" s="7" t="n">
        <x:v>0.416741</x:v>
      </x:c>
      <x:c r="Q5448" s="7" t="n">
        <x:v>4.772555</x:v>
      </x:c>
      <x:c r="R5448" s="7" t="n">
        <x:v>1.996973</x:v>
      </x:c>
      <x:c r="S5448" s="7" t="n">
        <x:v>7.190716</x:v>
      </x:c>
      <x:c r="T5448" s="2" t="str">
        <x:v>raw/sweep/SUB_8MiB_2core_pipeline.json</x:v>
      </x:c>
      <x:c r="U5448" s="2" t="str">
        <x:v>[0,0]</x:v>
      </x:c>
      <x:c r="V5448" s="2" t="str">
        <x:v>v1-latched64</x:v>
      </x:c>
      <x:c r="W5448" s="2" t="str">
        <x:v>740e60f3966a30d58dd8e532f11666614786d21e218e6a6a07c1623565eaf1ac</x:v>
      </x:c>
    </x:row>
    <x:row r="5449" ht="24" customHeight="1">
      <x:c r="A5449" s="2" t="str">
        <x:v>SUB</x:v>
      </x:c>
      <x:c r="B5449" s="2" t="str">
        <x:v>pipeline</x:v>
      </x:c>
      <x:c r="C5449" s="2" t="n">
        <x:v>8</x:v>
      </x:c>
      <x:c r="D5449" s="2" t="n">
        <x:v>2</x:v>
      </x:c>
      <x:c r="E5449" s="2" t="n">
        <x:v>2</x:v>
      </x:c>
      <x:c r="F5449" s="7" t="n">
        <x:v>0.22243703703703704</x:v>
      </x:c>
      <x:c r="G5449" s="7" t="n">
        <x:v>0.1657325925925926</x:v>
      </x:c>
      <x:c r="H5449" s="7" t="n">
        <x:v>0.1483925925925926</x:v>
      </x:c>
      <x:c r="I5449" s="7"/>
      <x:c r="J5449" s="7" t="n">
        <x:v>0.39837185185185187</x:v>
      </x:c>
      <x:c r="K5449" s="7"/>
      <x:c r="L5449" s="7" t="n">
        <x:v>0.5365622222222223</x:v>
      </x:c>
      <x:c r="M5449" s="7" t="n">
        <x:v>0.1381903703703704</x:v>
      </x:c>
      <x:c r="N5449" s="7" t="n">
        <x:v>0.517448</x:v>
      </x:c>
      <x:c r="O5449" s="7" t="n">
        <x:v>0.001861</x:v>
      </x:c>
      <x:c r="P5449" s="7" t="n">
        <x:v>0.515554</x:v>
      </x:c>
      <x:c r="Q5449" s="7" t="n">
        <x:v>4.772555</x:v>
      </x:c>
      <x:c r="R5449" s="7" t="n">
        <x:v>1.996973</x:v>
      </x:c>
      <x:c r="S5449" s="7" t="n">
        <x:v>7.286975999999999</x:v>
      </x:c>
      <x:c r="T5449" s="2" t="str">
        <x:v>raw/sweep/SUB_8MiB_2core_pipeline.json</x:v>
      </x:c>
      <x:c r="U5449" s="2" t="str">
        <x:v>[0,0]</x:v>
      </x:c>
      <x:c r="V5449" s="2" t="str">
        <x:v>v1-latched64</x:v>
      </x:c>
      <x:c r="W5449" s="2" t="str">
        <x:v>740e60f3966a30d58dd8e532f11666614786d21e218e6a6a07c1623565eaf1ac</x:v>
      </x:c>
    </x:row>
    <x:row r="5450" ht="24" customHeight="1">
      <x:c r="A5450" s="2" t="str">
        <x:v>SUB</x:v>
      </x:c>
      <x:c r="B5450" s="2" t="str">
        <x:v>pipeline</x:v>
      </x:c>
      <x:c r="C5450" s="2" t="n">
        <x:v>8</x:v>
      </x:c>
      <x:c r="D5450" s="2" t="n">
        <x:v>2</x:v>
      </x:c>
      <x:c r="E5450" s="2" t="n">
        <x:v>3</x:v>
      </x:c>
      <x:c r="F5450" s="7" t="n">
        <x:v>0.2222325925925926</x:v>
      </x:c>
      <x:c r="G5450" s="7" t="n">
        <x:v>0.16565777777777776</x:v>
      </x:c>
      <x:c r="H5450" s="7" t="n">
        <x:v>0.14744518518518518</x:v>
      </x:c>
      <x:c r="I5450" s="7"/>
      <x:c r="J5450" s="7" t="n">
        <x:v>0.3984022222222222</x:v>
      </x:c>
      <x:c r="K5450" s="7"/>
      <x:c r="L5450" s="7" t="n">
        <x:v>0.5353355555555555</x:v>
      </x:c>
      <x:c r="M5450" s="7" t="n">
        <x:v>0.13693333333333324</x:v>
      </x:c>
      <x:c r="N5450" s="7" t="n">
        <x:v>0.419355</x:v>
      </x:c>
      <x:c r="O5450" s="7" t="n">
        <x:v>0.00164</x:v>
      </x:c>
      <x:c r="P5450" s="7" t="n">
        <x:v>0.417595</x:v>
      </x:c>
      <x:c r="Q5450" s="7" t="n">
        <x:v>4.772555</x:v>
      </x:c>
      <x:c r="R5450" s="7" t="n">
        <x:v>1.996973</x:v>
      </x:c>
      <x:c r="S5450" s="7" t="n">
        <x:v>7.188883000000001</x:v>
      </x:c>
      <x:c r="T5450" s="2" t="str">
        <x:v>raw/sweep/SUB_8MiB_2core_pipeline.json</x:v>
      </x:c>
      <x:c r="U5450" s="2" t="str">
        <x:v>[1,0]</x:v>
      </x:c>
      <x:c r="V5450" s="2" t="str">
        <x:v>v1-latched64</x:v>
      </x:c>
      <x:c r="W5450" s="2" t="str">
        <x:v>740e60f3966a30d58dd8e532f11666614786d21e218e6a6a07c1623565eaf1ac</x:v>
      </x:c>
    </x:row>
    <x:row r="5451" ht="24" customHeight="1">
      <x:c r="A5451" s="2" t="str">
        <x:v>SUB</x:v>
      </x:c>
      <x:c r="B5451" s="2" t="str">
        <x:v>pipeline</x:v>
      </x:c>
      <x:c r="C5451" s="2" t="n">
        <x:v>8</x:v>
      </x:c>
      <x:c r="D5451" s="2" t="n">
        <x:v>2</x:v>
      </x:c>
      <x:c r="E5451" s="2" t="n">
        <x:v>4</x:v>
      </x:c>
      <x:c r="F5451" s="7" t="n">
        <x:v>0.22087185185185185</x:v>
      </x:c>
      <x:c r="G5451" s="7" t="n">
        <x:v>0.16564074074074073</x:v>
      </x:c>
      <x:c r="H5451" s="7" t="n">
        <x:v>0.14737037037037037</x:v>
      </x:c>
      <x:c r="I5451" s="7"/>
      <x:c r="J5451" s="7" t="n">
        <x:v>0.3983674074074074</x:v>
      </x:c>
      <x:c r="K5451" s="7"/>
      <x:c r="L5451" s="7" t="n">
        <x:v>0.5338829629629629</x:v>
      </x:c>
      <x:c r="M5451" s="7" t="n">
        <x:v>0.1355155555555555</x:v>
      </x:c>
      <x:c r="N5451" s="7" t="n">
        <x:v>0.416566</x:v>
      </x:c>
      <x:c r="O5451" s="7" t="n">
        <x:v>0.001498</x:v>
      </x:c>
      <x:c r="P5451" s="7" t="n">
        <x:v>0.414954</x:v>
      </x:c>
      <x:c r="Q5451" s="7" t="n">
        <x:v>4.772555</x:v>
      </x:c>
      <x:c r="R5451" s="7" t="n">
        <x:v>1.996973</x:v>
      </x:c>
      <x:c r="S5451" s="7" t="n">
        <x:v>7.186094000000001</x:v>
      </x:c>
      <x:c r="T5451" s="2" t="str">
        <x:v>raw/sweep/SUB_8MiB_2core_pipeline.json</x:v>
      </x:c>
      <x:c r="U5451" s="2" t="str">
        <x:v>[1,0]</x:v>
      </x:c>
      <x:c r="V5451" s="2" t="str">
        <x:v>v1-latched64</x:v>
      </x:c>
      <x:c r="W5451" s="2" t="str">
        <x:v>740e60f3966a30d58dd8e532f11666614786d21e218e6a6a07c1623565eaf1ac</x:v>
      </x:c>
    </x:row>
    <x:row r="5452" ht="24" customHeight="1">
      <x:c r="A5452" s="2" t="str">
        <x:v>SUB</x:v>
      </x:c>
      <x:c r="B5452" s="2" t="str">
        <x:v>pipeline</x:v>
      </x:c>
      <x:c r="C5452" s="2" t="n">
        <x:v>8</x:v>
      </x:c>
      <x:c r="D5452" s="2" t="n">
        <x:v>2</x:v>
      </x:c>
      <x:c r="E5452" s="2" t="n">
        <x:v>5</x:v>
      </x:c>
      <x:c r="F5452" s="7" t="n">
        <x:v>0.22203185185185184</x:v>
      </x:c>
      <x:c r="G5452" s="7" t="n">
        <x:v>0.1657</x:v>
      </x:c>
      <x:c r="H5452" s="7" t="n">
        <x:v>0.14739703703703705</x:v>
      </x:c>
      <x:c r="I5452" s="7"/>
      <x:c r="J5452" s="7" t="n">
        <x:v>0.3983555555555556</x:v>
      </x:c>
      <x:c r="K5452" s="7"/>
      <x:c r="L5452" s="7" t="n">
        <x:v>0.5351288888888889</x:v>
      </x:c>
      <x:c r="M5452" s="7" t="n">
        <x:v>0.1367733333333333</x:v>
      </x:c>
      <x:c r="N5452" s="7" t="n">
        <x:v>0.427294</x:v>
      </x:c>
      <x:c r="O5452" s="7" t="n">
        <x:v>0.002816</x:v>
      </x:c>
      <x:c r="P5452" s="7" t="n">
        <x:v>0.424364</x:v>
      </x:c>
      <x:c r="Q5452" s="7" t="n">
        <x:v>4.772555</x:v>
      </x:c>
      <x:c r="R5452" s="7" t="n">
        <x:v>1.996973</x:v>
      </x:c>
      <x:c r="S5452" s="7" t="n">
        <x:v>7.196821999999999</x:v>
      </x:c>
      <x:c r="T5452" s="2" t="str">
        <x:v>raw/sweep/SUB_8MiB_2core_pipeline.json</x:v>
      </x:c>
      <x:c r="U5452" s="2" t="str">
        <x:v>[1,0]</x:v>
      </x:c>
      <x:c r="V5452" s="2" t="str">
        <x:v>v1-latched64</x:v>
      </x:c>
      <x:c r="W5452" s="2" t="str">
        <x:v>740e60f3966a30d58dd8e532f11666614786d21e218e6a6a07c1623565eaf1ac</x:v>
      </x:c>
    </x:row>
    <x:row r="5453" ht="24" customHeight="1">
      <x:c r="A5453" s="2" t="str">
        <x:v>SUB</x:v>
      </x:c>
      <x:c r="B5453" s="2" t="str">
        <x:v>pipeline</x:v>
      </x:c>
      <x:c r="C5453" s="2" t="n">
        <x:v>8</x:v>
      </x:c>
      <x:c r="D5453" s="2" t="n">
        <x:v>2</x:v>
      </x:c>
      <x:c r="E5453" s="2" t="n">
        <x:v>6</x:v>
      </x:c>
      <x:c r="F5453" s="7" t="n">
        <x:v>0.2205725925925926</x:v>
      </x:c>
      <x:c r="G5453" s="7" t="n">
        <x:v>0.1656651851851852</x:v>
      </x:c>
      <x:c r="H5453" s="7" t="n">
        <x:v>0.14743703703703703</x:v>
      </x:c>
      <x:c r="I5453" s="7"/>
      <x:c r="J5453" s="7" t="n">
        <x:v>0.39834592592592594</x:v>
      </x:c>
      <x:c r="K5453" s="7"/>
      <x:c r="L5453" s="7" t="n">
        <x:v>0.5336748148148148</x:v>
      </x:c>
      <x:c r="M5453" s="7" t="n">
        <x:v>0.1353288888888889</x:v>
      </x:c>
      <x:c r="N5453" s="7" t="n">
        <x:v>0.411556</x:v>
      </x:c>
      <x:c r="O5453" s="7" t="n">
        <x:v>0.002747</x:v>
      </x:c>
      <x:c r="P5453" s="7" t="n">
        <x:v>0.408777</x:v>
      </x:c>
      <x:c r="Q5453" s="7" t="n">
        <x:v>4.772555</x:v>
      </x:c>
      <x:c r="R5453" s="7" t="n">
        <x:v>1.996973</x:v>
      </x:c>
      <x:c r="S5453" s="7" t="n">
        <x:v>7.181084</x:v>
      </x:c>
      <x:c r="T5453" s="2" t="str">
        <x:v>raw/sweep/SUB_8MiB_2core_pipeline.json</x:v>
      </x:c>
      <x:c r="U5453" s="2" t="str">
        <x:v>[1,0]</x:v>
      </x:c>
      <x:c r="V5453" s="2" t="str">
        <x:v>v1-latched64</x:v>
      </x:c>
      <x:c r="W5453" s="2" t="str">
        <x:v>740e60f3966a30d58dd8e532f11666614786d21e218e6a6a07c1623565eaf1ac</x:v>
      </x:c>
    </x:row>
    <x:row r="5454" ht="24" customHeight="1">
      <x:c r="A5454" s="2" t="str">
        <x:v>SUB</x:v>
      </x:c>
      <x:c r="B5454" s="2" t="str">
        <x:v>pipeline</x:v>
      </x:c>
      <x:c r="C5454" s="2" t="n">
        <x:v>8</x:v>
      </x:c>
      <x:c r="D5454" s="2" t="n">
        <x:v>2</x:v>
      </x:c>
      <x:c r="E5454" s="2" t="n">
        <x:v>7</x:v>
      </x:c>
      <x:c r="F5454" s="7" t="n">
        <x:v>0.22315037037037036</x:v>
      </x:c>
      <x:c r="G5454" s="7" t="n">
        <x:v>0.16570370370370371</x:v>
      </x:c>
      <x:c r="H5454" s="7" t="n">
        <x:v>0.1474051851851852</x:v>
      </x:c>
      <x:c r="I5454" s="7"/>
      <x:c r="J5454" s="7" t="n">
        <x:v>0.3983614814814815</x:v>
      </x:c>
      <x:c r="K5454" s="7"/>
      <x:c r="L5454" s="7" t="n">
        <x:v>0.5362592592592592</x:v>
      </x:c>
      <x:c r="M5454" s="7" t="n">
        <x:v>0.13789777777777773</x:v>
      </x:c>
      <x:c r="N5454" s="7" t="n">
        <x:v>0.420145</x:v>
      </x:c>
      <x:c r="O5454" s="7" t="n">
        <x:v>0.012753</x:v>
      </x:c>
      <x:c r="P5454" s="7" t="n">
        <x:v>0.407357</x:v>
      </x:c>
      <x:c r="Q5454" s="7" t="n">
        <x:v>4.772555</x:v>
      </x:c>
      <x:c r="R5454" s="7" t="n">
        <x:v>1.996973</x:v>
      </x:c>
      <x:c r="S5454" s="7" t="n">
        <x:v>7.189672999999999</x:v>
      </x:c>
      <x:c r="T5454" s="2" t="str">
        <x:v>raw/sweep/SUB_8MiB_2core_pipeline.json</x:v>
      </x:c>
      <x:c r="U5454" s="2" t="str">
        <x:v>[0,0]</x:v>
      </x:c>
      <x:c r="V5454" s="2" t="str">
        <x:v>v1-latched64</x:v>
      </x:c>
      <x:c r="W5454" s="2" t="str">
        <x:v>740e60f3966a30d58dd8e532f11666614786d21e218e6a6a07c1623565eaf1ac</x:v>
      </x:c>
    </x:row>
    <x:row r="5455" ht="24" customHeight="1">
      <x:c r="A5455" s="2" t="str">
        <x:v>SUB</x:v>
      </x:c>
      <x:c r="B5455" s="2" t="str">
        <x:v>pipeline</x:v>
      </x:c>
      <x:c r="C5455" s="2" t="n">
        <x:v>8</x:v>
      </x:c>
      <x:c r="D5455" s="2" t="n">
        <x:v>2</x:v>
      </x:c>
      <x:c r="E5455" s="2" t="n">
        <x:v>8</x:v>
      </x:c>
      <x:c r="F5455" s="7" t="n">
        <x:v>0.22229925925925925</x:v>
      </x:c>
      <x:c r="G5455" s="7" t="n">
        <x:v>0.1656837037037037</x:v>
      </x:c>
      <x:c r="H5455" s="7" t="n">
        <x:v>0.1487037037037037</x:v>
      </x:c>
      <x:c r="I5455" s="7"/>
      <x:c r="J5455" s="7" t="n">
        <x:v>0.3983096296296296</x:v>
      </x:c>
      <x:c r="K5455" s="7"/>
      <x:c r="L5455" s="7" t="n">
        <x:v>0.5366866666666666</x:v>
      </x:c>
      <x:c r="M5455" s="7" t="n">
        <x:v>0.13837703703703702</x:v>
      </x:c>
      <x:c r="N5455" s="7" t="n">
        <x:v>0.419696</x:v>
      </x:c>
      <x:c r="O5455" s="7" t="n">
        <x:v>0.006156</x:v>
      </x:c>
      <x:c r="P5455" s="7" t="n">
        <x:v>0.413424</x:v>
      </x:c>
      <x:c r="Q5455" s="7" t="n">
        <x:v>4.772555</x:v>
      </x:c>
      <x:c r="R5455" s="7" t="n">
        <x:v>1.996973</x:v>
      </x:c>
      <x:c r="S5455" s="7" t="n">
        <x:v>7.189223999999999</x:v>
      </x:c>
      <x:c r="T5455" s="2" t="str">
        <x:v>raw/sweep/SUB_8MiB_2core_pipeline.json</x:v>
      </x:c>
      <x:c r="U5455" s="2" t="str">
        <x:v>[0,0]</x:v>
      </x:c>
      <x:c r="V5455" s="2" t="str">
        <x:v>v1-latched64</x:v>
      </x:c>
      <x:c r="W5455" s="2" t="str">
        <x:v>740e60f3966a30d58dd8e532f11666614786d21e218e6a6a07c1623565eaf1ac</x:v>
      </x:c>
    </x:row>
    <x:row r="5456" ht="24" customHeight="1">
      <x:c r="A5456" s="2" t="str">
        <x:v>SUB</x:v>
      </x:c>
      <x:c r="B5456" s="2" t="str">
        <x:v>pipeline</x:v>
      </x:c>
      <x:c r="C5456" s="2" t="n">
        <x:v>8</x:v>
      </x:c>
      <x:c r="D5456" s="2" t="n">
        <x:v>2</x:v>
      </x:c>
      <x:c r="E5456" s="2" t="n">
        <x:v>9</x:v>
      </x:c>
      <x:c r="F5456" s="7" t="n">
        <x:v>0.2215088888888889</x:v>
      </x:c>
      <x:c r="G5456" s="7" t="n">
        <x:v>0.16569925925925927</x:v>
      </x:c>
      <x:c r="H5456" s="7" t="n">
        <x:v>0.14815481481481482</x:v>
      </x:c>
      <x:c r="I5456" s="7"/>
      <x:c r="J5456" s="7" t="n">
        <x:v>0.39829333333333333</x:v>
      </x:c>
      <x:c r="K5456" s="7"/>
      <x:c r="L5456" s="7" t="n">
        <x:v>0.535362962962963</x:v>
      </x:c>
      <x:c r="M5456" s="7" t="n">
        <x:v>0.1370696296296297</x:v>
      </x:c>
      <x:c r="N5456" s="7" t="n">
        <x:v>0.408401</x:v>
      </x:c>
      <x:c r="O5456" s="7" t="n">
        <x:v>0.002343</x:v>
      </x:c>
      <x:c r="P5456" s="7" t="n">
        <x:v>0.406025</x:v>
      </x:c>
      <x:c r="Q5456" s="7" t="n">
        <x:v>4.772555</x:v>
      </x:c>
      <x:c r="R5456" s="7" t="n">
        <x:v>1.996973</x:v>
      </x:c>
      <x:c r="S5456" s="7" t="n">
        <x:v>7.177929000000001</x:v>
      </x:c>
      <x:c r="T5456" s="2" t="str">
        <x:v>raw/sweep/SUB_8MiB_2core_pipeline.json</x:v>
      </x:c>
      <x:c r="U5456" s="2" t="str">
        <x:v>[0,0]</x:v>
      </x:c>
      <x:c r="V5456" s="2" t="str">
        <x:v>v1-latched64</x:v>
      </x:c>
      <x:c r="W5456" s="2" t="str">
        <x:v>740e60f3966a30d58dd8e532f11666614786d21e218e6a6a07c1623565eaf1ac</x:v>
      </x:c>
    </x:row>
    <x:row r="5457" ht="24" customHeight="1">
      <x:c r="A5457" s="2" t="str">
        <x:v>SUB</x:v>
      </x:c>
      <x:c r="B5457" s="2" t="str">
        <x:v>pipeline</x:v>
      </x:c>
      <x:c r="C5457" s="2" t="n">
        <x:v>8</x:v>
      </x:c>
      <x:c r="D5457" s="2" t="n">
        <x:v>2</x:v>
      </x:c>
      <x:c r="E5457" s="2" t="n">
        <x:v>10</x:v>
      </x:c>
      <x:c r="F5457" s="7" t="n">
        <x:v>0.22263407407407407</x:v>
      </x:c>
      <x:c r="G5457" s="7" t="n">
        <x:v>0.16571703703703702</x:v>
      </x:c>
      <x:c r="H5457" s="7" t="n">
        <x:v>0.14794740740740742</x:v>
      </x:c>
      <x:c r="I5457" s="7"/>
      <x:c r="J5457" s="7" t="n">
        <x:v>0.39833703703703705</x:v>
      </x:c>
      <x:c r="K5457" s="7"/>
      <x:c r="L5457" s="7" t="n">
        <x:v>0.5362985185185185</x:v>
      </x:c>
      <x:c r="M5457" s="7" t="n">
        <x:v>0.13796148148148146</x:v>
      </x:c>
      <x:c r="N5457" s="7" t="n">
        <x:v>0.416054</x:v>
      </x:c>
      <x:c r="O5457" s="7" t="n">
        <x:v>0.002175</x:v>
      </x:c>
      <x:c r="P5457" s="7" t="n">
        <x:v>0.413769</x:v>
      </x:c>
      <x:c r="Q5457" s="7" t="n">
        <x:v>4.772555</x:v>
      </x:c>
      <x:c r="R5457" s="7" t="n">
        <x:v>1.996973</x:v>
      </x:c>
      <x:c r="S5457" s="7" t="n">
        <x:v>7.185582</x:v>
      </x:c>
      <x:c r="T5457" s="2" t="str">
        <x:v>raw/sweep/SUB_8MiB_2core_pipeline.json</x:v>
      </x:c>
      <x:c r="U5457" s="2" t="str">
        <x:v>[0,0]</x:v>
      </x:c>
      <x:c r="V5457" s="2" t="str">
        <x:v>v1-latched64</x:v>
      </x:c>
      <x:c r="W5457" s="2" t="str">
        <x:v>740e60f3966a30d58dd8e532f11666614786d21e218e6a6a07c1623565eaf1ac</x:v>
      </x:c>
    </x:row>
    <x:row r="5458" ht="24" customHeight="1">
      <x:c r="A5458" s="2" t="str">
        <x:v>SUB</x:v>
      </x:c>
      <x:c r="B5458" s="2" t="str">
        <x:v>pipeline</x:v>
      </x:c>
      <x:c r="C5458" s="2" t="n">
        <x:v>8</x:v>
      </x:c>
      <x:c r="D5458" s="2" t="n">
        <x:v>2</x:v>
      </x:c>
      <x:c r="E5458" s="2" t="n">
        <x:v>11</x:v>
      </x:c>
      <x:c r="F5458" s="7" t="n">
        <x:v>0.2218725925925926</x:v>
      </x:c>
      <x:c r="G5458" s="7" t="n">
        <x:v>0.1656874074074074</x:v>
      </x:c>
      <x:c r="H5458" s="7" t="n">
        <x:v>0.14728592592592593</x:v>
      </x:c>
      <x:c r="I5458" s="7"/>
      <x:c r="J5458" s="7" t="n">
        <x:v>0.3983185185185185</x:v>
      </x:c>
      <x:c r="K5458" s="7"/>
      <x:c r="L5458" s="7" t="n">
        <x:v>0.534845925925926</x:v>
      </x:c>
      <x:c r="M5458" s="7" t="n">
        <x:v>0.13652740740740743</x:v>
      </x:c>
      <x:c r="N5458" s="7" t="n">
        <x:v>0.41612</x:v>
      </x:c>
      <x:c r="O5458" s="7" t="n">
        <x:v>0.002627</x:v>
      </x:c>
      <x:c r="P5458" s="7" t="n">
        <x:v>0.413381</x:v>
      </x:c>
      <x:c r="Q5458" s="7" t="n">
        <x:v>4.772555</x:v>
      </x:c>
      <x:c r="R5458" s="7" t="n">
        <x:v>1.996973</x:v>
      </x:c>
      <x:c r="S5458" s="7" t="n">
        <x:v>7.1856480000000005</x:v>
      </x:c>
      <x:c r="T5458" s="2" t="str">
        <x:v>raw/sweep/SUB_8MiB_2core_pipeline.json</x:v>
      </x:c>
      <x:c r="U5458" s="2" t="str">
        <x:v>[1,0]</x:v>
      </x:c>
      <x:c r="V5458" s="2" t="str">
        <x:v>v1-latched64</x:v>
      </x:c>
      <x:c r="W5458" s="2" t="str">
        <x:v>740e60f3966a30d58dd8e532f11666614786d21e218e6a6a07c1623565eaf1ac</x:v>
      </x:c>
    </x:row>
    <x:row r="5459" ht="24" customHeight="1">
      <x:c r="A5459" s="2" t="str">
        <x:v>SUB</x:v>
      </x:c>
      <x:c r="B5459" s="2" t="str">
        <x:v>pipeline</x:v>
      </x:c>
      <x:c r="C5459" s="2" t="n">
        <x:v>8</x:v>
      </x:c>
      <x:c r="D5459" s="2" t="n">
        <x:v>2</x:v>
      </x:c>
      <x:c r="E5459" s="2" t="n">
        <x:v>12</x:v>
      </x:c>
      <x:c r="F5459" s="7" t="n">
        <x:v>0.22072814814814815</x:v>
      </x:c>
      <x:c r="G5459" s="7" t="n">
        <x:v>0.16569629629629629</x:v>
      </x:c>
      <x:c r="H5459" s="7" t="n">
        <x:v>0.14684814814814814</x:v>
      </x:c>
      <x:c r="I5459" s="7"/>
      <x:c r="J5459" s="7" t="n">
        <x:v>0.39837555555555554</x:v>
      </x:c>
      <x:c r="K5459" s="7"/>
      <x:c r="L5459" s="7" t="n">
        <x:v>0.5332725925925926</x:v>
      </x:c>
      <x:c r="M5459" s="7" t="n">
        <x:v>0.1348970370370371</x:v>
      </x:c>
      <x:c r="N5459" s="7" t="n">
        <x:v>0.416906</x:v>
      </x:c>
      <x:c r="O5459" s="7" t="n">
        <x:v>0.00216</x:v>
      </x:c>
      <x:c r="P5459" s="7" t="n">
        <x:v>0.414632</x:v>
      </x:c>
      <x:c r="Q5459" s="7" t="n">
        <x:v>4.772555</x:v>
      </x:c>
      <x:c r="R5459" s="7" t="n">
        <x:v>1.996973</x:v>
      </x:c>
      <x:c r="S5459" s="7" t="n">
        <x:v>7.186434</x:v>
      </x:c>
      <x:c r="T5459" s="2" t="str">
        <x:v>raw/sweep/SUB_8MiB_2core_pipeline.json</x:v>
      </x:c>
      <x:c r="U5459" s="2" t="str">
        <x:v>[1,0]</x:v>
      </x:c>
      <x:c r="V5459" s="2" t="str">
        <x:v>v1-latched64</x:v>
      </x:c>
      <x:c r="W5459" s="2" t="str">
        <x:v>740e60f3966a30d58dd8e532f11666614786d21e218e6a6a07c1623565eaf1ac</x:v>
      </x:c>
    </x:row>
    <x:row r="5460" ht="24" customHeight="1">
      <x:c r="A5460" s="2" t="str">
        <x:v>SUB</x:v>
      </x:c>
      <x:c r="B5460" s="2" t="str">
        <x:v>pipeline</x:v>
      </x:c>
      <x:c r="C5460" s="2" t="n">
        <x:v>8</x:v>
      </x:c>
      <x:c r="D5460" s="2" t="n">
        <x:v>2</x:v>
      </x:c>
      <x:c r="E5460" s="2" t="n">
        <x:v>13</x:v>
      </x:c>
      <x:c r="F5460" s="7" t="n">
        <x:v>0.2213874074074074</x:v>
      </x:c>
      <x:c r="G5460" s="7" t="n">
        <x:v>0.16566296296296296</x:v>
      </x:c>
      <x:c r="H5460" s="7" t="n">
        <x:v>0.14744518518518518</x:v>
      </x:c>
      <x:c r="I5460" s="7"/>
      <x:c r="J5460" s="7" t="n">
        <x:v>0.3983185185185185</x:v>
      </x:c>
      <x:c r="K5460" s="7"/>
      <x:c r="L5460" s="7" t="n">
        <x:v>0.5344955555555555</x:v>
      </x:c>
      <x:c r="M5460" s="7" t="n">
        <x:v>0.13617703703703699</x:v>
      </x:c>
      <x:c r="N5460" s="7" t="n">
        <x:v>0.414702</x:v>
      </x:c>
      <x:c r="O5460" s="7" t="n">
        <x:v>0.001945</x:v>
      </x:c>
      <x:c r="P5460" s="7" t="n">
        <x:v>0.412725</x:v>
      </x:c>
      <x:c r="Q5460" s="7" t="n">
        <x:v>4.772555</x:v>
      </x:c>
      <x:c r="R5460" s="7" t="n">
        <x:v>1.996973</x:v>
      </x:c>
      <x:c r="S5460" s="7" t="n">
        <x:v>7.1842299999999994</x:v>
      </x:c>
      <x:c r="T5460" s="2" t="str">
        <x:v>raw/sweep/SUB_8MiB_2core_pipeline.json</x:v>
      </x:c>
      <x:c r="U5460" s="2" t="str">
        <x:v>[1,0]</x:v>
      </x:c>
      <x:c r="V5460" s="2" t="str">
        <x:v>v1-latched64</x:v>
      </x:c>
      <x:c r="W5460" s="2" t="str">
        <x:v>740e60f3966a30d58dd8e532f11666614786d21e218e6a6a07c1623565eaf1ac</x:v>
      </x:c>
    </x:row>
    <x:row r="5461" ht="24" customHeight="1">
      <x:c r="A5461" s="2" t="str">
        <x:v>SUB</x:v>
      </x:c>
      <x:c r="B5461" s="2" t="str">
        <x:v>pipeline</x:v>
      </x:c>
      <x:c r="C5461" s="2" t="n">
        <x:v>8</x:v>
      </x:c>
      <x:c r="D5461" s="2" t="n">
        <x:v>2</x:v>
      </x:c>
      <x:c r="E5461" s="2" t="n">
        <x:v>14</x:v>
      </x:c>
      <x:c r="F5461" s="7" t="n">
        <x:v>0.22208814814814815</x:v>
      </x:c>
      <x:c r="G5461" s="7" t="n">
        <x:v>0.16576444444444444</x:v>
      </x:c>
      <x:c r="H5461" s="7" t="n">
        <x:v>0.14851629629629629</x:v>
      </x:c>
      <x:c r="I5461" s="7"/>
      <x:c r="J5461" s="7" t="n">
        <x:v>0.3983274074074074</x:v>
      </x:c>
      <x:c r="K5461" s="7"/>
      <x:c r="L5461" s="7" t="n">
        <x:v>0.5363688888888889</x:v>
      </x:c>
      <x:c r="M5461" s="7" t="n">
        <x:v>0.1380414814814815</x:v>
      </x:c>
      <x:c r="N5461" s="7" t="n">
        <x:v>0.416626</x:v>
      </x:c>
      <x:c r="O5461" s="7" t="n">
        <x:v>0.002361</x:v>
      </x:c>
      <x:c r="P5461" s="7" t="n">
        <x:v>0.41415</x:v>
      </x:c>
      <x:c r="Q5461" s="7" t="n">
        <x:v>4.772555</x:v>
      </x:c>
      <x:c r="R5461" s="7" t="n">
        <x:v>1.996973</x:v>
      </x:c>
      <x:c r="S5461" s="7" t="n">
        <x:v>7.186154</x:v>
      </x:c>
      <x:c r="T5461" s="2" t="str">
        <x:v>raw/sweep/SUB_8MiB_2core_pipeline.json</x:v>
      </x:c>
      <x:c r="U5461" s="2" t="str">
        <x:v>[0,0]</x:v>
      </x:c>
      <x:c r="V5461" s="2" t="str">
        <x:v>v1-latched64</x:v>
      </x:c>
      <x:c r="W5461" s="2" t="str">
        <x:v>740e60f3966a30d58dd8e532f11666614786d21e218e6a6a07c1623565eaf1ac</x:v>
      </x:c>
    </x:row>
    <x:row r="5462" ht="24" customHeight="1">
      <x:c r="A5462" s="2" t="str">
        <x:v>SUB</x:v>
      </x:c>
      <x:c r="B5462" s="2" t="str">
        <x:v>diagnostic</x:v>
      </x:c>
      <x:c r="C5462" s="2" t="n">
        <x:v>8</x:v>
      </x:c>
      <x:c r="D5462" s="2" t="n">
        <x:v>4</x:v>
      </x:c>
      <x:c r="E5462" s="2" t="n">
        <x:v>0</x:v>
      </x:c>
      <x:c r="F5462" s="7" t="n">
        <x:v>0.11170666666666666</x:v>
      </x:c>
      <x:c r="G5462" s="7" t="n">
        <x:v>0.08673851851851852</x:v>
      </x:c>
      <x:c r="H5462" s="7" t="n">
        <x:v>0.08479259259259259</x:v>
      </x:c>
      <x:c r="I5462" s="7" t="n">
        <x:v>0.2223688888888889</x:v>
      </x:c>
      <x:c r="J5462" s="7" t="n">
        <x:v>0.4386333333333333</x:v>
      </x:c>
      <x:c r="K5462" s="7" t="n">
        <x:v>0.019765185185185163</x:v>
      </x:c>
      <x:c r="L5462" s="7" t="n">
        <x:v>0.28323777777777775</x:v>
      </x:c>
      <x:c r="M5462" s="7" t="n">
        <x:v>-0.15539555555555556</x:v>
      </x:c>
      <x:c r="N5462" s="7" t="n">
        <x:v>0.471129</x:v>
      </x:c>
      <x:c r="O5462" s="7" t="n">
        <x:v>0.015016</x:v>
      </x:c>
      <x:c r="P5462" s="7" t="n">
        <x:v>0.455839</x:v>
      </x:c>
      <x:c r="Q5462" s="7" t="n">
        <x:v>7.219805</x:v>
      </x:c>
      <x:c r="R5462" s="7" t="n">
        <x:v>2.985481</x:v>
      </x:c>
      <x:c r="S5462" s="7" t="n">
        <x:v>10.676415</x:v>
      </x:c>
      <x:c r="T5462" s="2" t="str">
        <x:v>raw/sweep/SUB_8MiB_4core_diagnostic.json</x:v>
      </x:c>
      <x:c r="U5462" s="2" t="str">
        <x:v>[1,0]</x:v>
      </x:c>
      <x:c r="V5462" s="2" t="str">
        <x:v>v1-latched64</x:v>
      </x:c>
      <x:c r="W5462" s="2" t="str">
        <x:v>740e60f3966a30d58dd8e532f11666614786d21e218e6a6a07c1623565eaf1ac</x:v>
      </x:c>
    </x:row>
    <x:row r="5463" ht="24" customHeight="1">
      <x:c r="A5463" s="2" t="str">
        <x:v>SUB</x:v>
      </x:c>
      <x:c r="B5463" s="2" t="str">
        <x:v>diagnostic</x:v>
      </x:c>
      <x:c r="C5463" s="2" t="n">
        <x:v>8</x:v>
      </x:c>
      <x:c r="D5463" s="2" t="n">
        <x:v>4</x:v>
      </x:c>
      <x:c r="E5463" s="2" t="n">
        <x:v>1</x:v>
      </x:c>
      <x:c r="F5463" s="7" t="n">
        <x:v>0.11130814814814814</x:v>
      </x:c>
      <x:c r="G5463" s="7" t="n">
        <x:v>0.08673703703703704</x:v>
      </x:c>
      <x:c r="H5463" s="7" t="n">
        <x:v>0.08492222222222222</x:v>
      </x:c>
      <x:c r="I5463" s="7" t="n">
        <x:v>0.22235925925925926</x:v>
      </x:c>
      <x:c r="J5463" s="7" t="n">
        <x:v>0.43837333333333334</x:v>
      </x:c>
      <x:c r="K5463" s="7" t="n">
        <x:v>0.019783703703703706</x:v>
      </x:c>
      <x:c r="L5463" s="7" t="n">
        <x:v>0.2829674074074074</x:v>
      </x:c>
      <x:c r="M5463" s="7" t="n">
        <x:v>-0.15540592592592595</x:v>
      </x:c>
      <x:c r="N5463" s="7" t="n">
        <x:v>0.46334</x:v>
      </x:c>
      <x:c r="O5463" s="7" t="n">
        <x:v>0.004062</x:v>
      </x:c>
      <x:c r="P5463" s="7" t="n">
        <x:v>0.459134</x:v>
      </x:c>
      <x:c r="Q5463" s="7" t="n">
        <x:v>7.219805</x:v>
      </x:c>
      <x:c r="R5463" s="7" t="n">
        <x:v>2.985481</x:v>
      </x:c>
      <x:c r="S5463" s="7" t="n">
        <x:v>10.668626</x:v>
      </x:c>
      <x:c r="T5463" s="2" t="str">
        <x:v>raw/sweep/SUB_8MiB_4core_diagnostic.json</x:v>
      </x:c>
      <x:c r="U5463" s="2" t="str">
        <x:v>[0,0]</x:v>
      </x:c>
      <x:c r="V5463" s="2" t="str">
        <x:v>v1-latched64</x:v>
      </x:c>
      <x:c r="W5463" s="2" t="str">
        <x:v>740e60f3966a30d58dd8e532f11666614786d21e218e6a6a07c1623565eaf1ac</x:v>
      </x:c>
    </x:row>
    <x:row r="5464" ht="24" customHeight="1">
      <x:c r="A5464" s="2" t="str">
        <x:v>SUB</x:v>
      </x:c>
      <x:c r="B5464" s="2" t="str">
        <x:v>diagnostic</x:v>
      </x:c>
      <x:c r="C5464" s="2" t="n">
        <x:v>8</x:v>
      </x:c>
      <x:c r="D5464" s="2" t="n">
        <x:v>4</x:v>
      </x:c>
      <x:c r="E5464" s="2" t="n">
        <x:v>2</x:v>
      </x:c>
      <x:c r="F5464" s="7" t="n">
        <x:v>0.11169333333333334</x:v>
      </x:c>
      <x:c r="G5464" s="7" t="n">
        <x:v>0.08674148148148147</x:v>
      </x:c>
      <x:c r="H5464" s="7" t="n">
        <x:v>0.08547259259259259</x:v>
      </x:c>
      <x:c r="I5464" s="7" t="n">
        <x:v>0.2223748148148148</x:v>
      </x:c>
      <x:c r="J5464" s="7" t="n">
        <x:v>0.43929407407407406</x:v>
      </x:c>
      <x:c r="K5464" s="7" t="n">
        <x:v>0.01975333333333336</x:v>
      </x:c>
      <x:c r="L5464" s="7" t="n">
        <x:v>0.2839074074074074</x:v>
      </x:c>
      <x:c r="M5464" s="7" t="n">
        <x:v>-0.15538666666666667</x:v>
      </x:c>
      <x:c r="N5464" s="7" t="n">
        <x:v>0.457899</x:v>
      </x:c>
      <x:c r="O5464" s="7" t="n">
        <x:v>0.002314</x:v>
      </x:c>
      <x:c r="P5464" s="7" t="n">
        <x:v>0.455495</x:v>
      </x:c>
      <x:c r="Q5464" s="7" t="n">
        <x:v>7.219805</x:v>
      </x:c>
      <x:c r="R5464" s="7" t="n">
        <x:v>2.985481</x:v>
      </x:c>
      <x:c r="S5464" s="7" t="n">
        <x:v>10.663185</x:v>
      </x:c>
      <x:c r="T5464" s="2" t="str">
        <x:v>raw/sweep/SUB_8MiB_4core_diagnostic.json</x:v>
      </x:c>
      <x:c r="U5464" s="2" t="str">
        <x:v>[1,0]</x:v>
      </x:c>
      <x:c r="V5464" s="2" t="str">
        <x:v>v1-latched64</x:v>
      </x:c>
      <x:c r="W5464" s="2" t="str">
        <x:v>740e60f3966a30d58dd8e532f11666614786d21e218e6a6a07c1623565eaf1ac</x:v>
      </x:c>
    </x:row>
    <x:row r="5465" ht="24" customHeight="1">
      <x:c r="A5465" s="2" t="str">
        <x:v>SUB</x:v>
      </x:c>
      <x:c r="B5465" s="2" t="str">
        <x:v>diagnostic</x:v>
      </x:c>
      <x:c r="C5465" s="2" t="n">
        <x:v>8</x:v>
      </x:c>
      <x:c r="D5465" s="2" t="n">
        <x:v>4</x:v>
      </x:c>
      <x:c r="E5465" s="2" t="n">
        <x:v>3</x:v>
      </x:c>
      <x:c r="F5465" s="7" t="n">
        <x:v>0.11142666666666666</x:v>
      </x:c>
      <x:c r="G5465" s="7" t="n">
        <x:v>0.08674</x:v>
      </x:c>
      <x:c r="H5465" s="7" t="n">
        <x:v>0.08485037037037037</x:v>
      </x:c>
      <x:c r="I5465" s="7" t="n">
        <x:v>0.22236814814814815</x:v>
      </x:c>
      <x:c r="J5465" s="7" t="n">
        <x:v>0.43842</x:v>
      </x:c>
      <x:c r="K5465" s="7" t="n">
        <x:v>0.019774814814814787</x:v>
      </x:c>
      <x:c r="L5465" s="7" t="n">
        <x:v>0.283017037037037</x:v>
      </x:c>
      <x:c r="M5465" s="7" t="n">
        <x:v>-0.15540296296296296</x:v>
      </x:c>
      <x:c r="N5465" s="7" t="n">
        <x:v>0.502583</x:v>
      </x:c>
      <x:c r="O5465" s="7" t="n">
        <x:v>0.034583</x:v>
      </x:c>
      <x:c r="P5465" s="7" t="n">
        <x:v>0.467844</x:v>
      </x:c>
      <x:c r="Q5465" s="7" t="n">
        <x:v>7.219805</x:v>
      </x:c>
      <x:c r="R5465" s="7" t="n">
        <x:v>2.985481</x:v>
      </x:c>
      <x:c r="S5465" s="7" t="n">
        <x:v>10.707869</x:v>
      </x:c>
      <x:c r="T5465" s="2" t="str">
        <x:v>raw/sweep/SUB_8MiB_4core_diagnostic.json</x:v>
      </x:c>
      <x:c r="U5465" s="2" t="str">
        <x:v>[1,0]</x:v>
      </x:c>
      <x:c r="V5465" s="2" t="str">
        <x:v>v1-latched64</x:v>
      </x:c>
      <x:c r="W5465" s="2" t="str">
        <x:v>740e60f3966a30d58dd8e532f11666614786d21e218e6a6a07c1623565eaf1ac</x:v>
      </x:c>
    </x:row>
    <x:row r="5466" ht="24" customHeight="1">
      <x:c r="A5466" s="2" t="str">
        <x:v>SUB</x:v>
      </x:c>
      <x:c r="B5466" s="2" t="str">
        <x:v>diagnostic</x:v>
      </x:c>
      <x:c r="C5466" s="2" t="n">
        <x:v>8</x:v>
      </x:c>
      <x:c r="D5466" s="2" t="n">
        <x:v>4</x:v>
      </x:c>
      <x:c r="E5466" s="2" t="n">
        <x:v>4</x:v>
      </x:c>
      <x:c r="F5466" s="7" t="n">
        <x:v>0.11128</x:v>
      </x:c>
      <x:c r="G5466" s="7" t="n">
        <x:v>0.08673703703703704</x:v>
      </x:c>
      <x:c r="H5466" s="7" t="n">
        <x:v>0.08438222222222222</x:v>
      </x:c>
      <x:c r="I5466" s="7" t="n">
        <x:v>0.2223651851851852</x:v>
      </x:c>
      <x:c r="J5466" s="7" t="n">
        <x:v>0.43780148148148146</x:v>
      </x:c>
      <x:c r="K5466" s="7" t="n">
        <x:v>0.019774074074074055</x:v>
      </x:c>
      <x:c r="L5466" s="7" t="n">
        <x:v>0.28239925925925924</x:v>
      </x:c>
      <x:c r="M5466" s="7" t="n">
        <x:v>-0.15540222222222222</x:v>
      </x:c>
      <x:c r="N5466" s="7" t="n">
        <x:v>0.486507</x:v>
      </x:c>
      <x:c r="O5466" s="7" t="n">
        <x:v>0.030672</x:v>
      </x:c>
      <x:c r="P5466" s="7" t="n">
        <x:v>0.455786</x:v>
      </x:c>
      <x:c r="Q5466" s="7" t="n">
        <x:v>7.219805</x:v>
      </x:c>
      <x:c r="R5466" s="7" t="n">
        <x:v>2.985481</x:v>
      </x:c>
      <x:c r="S5466" s="7" t="n">
        <x:v>10.691793</x:v>
      </x:c>
      <x:c r="T5466" s="2" t="str">
        <x:v>raw/sweep/SUB_8MiB_4core_diagnostic.json</x:v>
      </x:c>
      <x:c r="U5466" s="2" t="str">
        <x:v>[1,0]</x:v>
      </x:c>
      <x:c r="V5466" s="2" t="str">
        <x:v>v1-latched64</x:v>
      </x:c>
      <x:c r="W5466" s="2" t="str">
        <x:v>740e60f3966a30d58dd8e532f11666614786d21e218e6a6a07c1623565eaf1ac</x:v>
      </x:c>
    </x:row>
    <x:row r="5467" ht="24" customHeight="1">
      <x:c r="A5467" s="2" t="str">
        <x:v>SUB</x:v>
      </x:c>
      <x:c r="B5467" s="2" t="str">
        <x:v>diagnostic</x:v>
      </x:c>
      <x:c r="C5467" s="2" t="n">
        <x:v>8</x:v>
      </x:c>
      <x:c r="D5467" s="2" t="n">
        <x:v>4</x:v>
      </x:c>
      <x:c r="E5467" s="2" t="n">
        <x:v>5</x:v>
      </x:c>
      <x:c r="F5467" s="7" t="n">
        <x:v>0.11198444444444444</x:v>
      </x:c>
      <x:c r="G5467" s="7" t="n">
        <x:v>0.08674148148148147</x:v>
      </x:c>
      <x:c r="H5467" s="7" t="n">
        <x:v>0.0848962962962963</x:v>
      </x:c>
      <x:c r="I5467" s="7" t="n">
        <x:v>0.2223725925925926</x:v>
      </x:c>
      <x:c r="J5467" s="7" t="n">
        <x:v>0.43903555555555557</x:v>
      </x:c>
      <x:c r="K5467" s="7" t="n">
        <x:v>0.01978222222222223</x:v>
      </x:c>
      <x:c r="L5467" s="7" t="n">
        <x:v>0.2836222222222222</x:v>
      </x:c>
      <x:c r="M5467" s="7" t="n">
        <x:v>-0.15541333333333335</x:v>
      </x:c>
      <x:c r="N5467" s="7" t="n">
        <x:v>0.541856</x:v>
      </x:c>
      <x:c r="O5467" s="7" t="n">
        <x:v>0.083555</x:v>
      </x:c>
      <x:c r="P5467" s="7" t="n">
        <x:v>0.458113</x:v>
      </x:c>
      <x:c r="Q5467" s="7" t="n">
        <x:v>7.219805</x:v>
      </x:c>
      <x:c r="R5467" s="7" t="n">
        <x:v>2.985481</x:v>
      </x:c>
      <x:c r="S5467" s="7" t="n">
        <x:v>10.747142</x:v>
      </x:c>
      <x:c r="T5467" s="2" t="str">
        <x:v>raw/sweep/SUB_8MiB_4core_diagnostic.json</x:v>
      </x:c>
      <x:c r="U5467" s="2" t="str">
        <x:v>[1,0]</x:v>
      </x:c>
      <x:c r="V5467" s="2" t="str">
        <x:v>v1-latched64</x:v>
      </x:c>
      <x:c r="W5467" s="2" t="str">
        <x:v>740e60f3966a30d58dd8e532f11666614786d21e218e6a6a07c1623565eaf1ac</x:v>
      </x:c>
    </x:row>
    <x:row r="5468" ht="24" customHeight="1">
      <x:c r="A5468" s="2" t="str">
        <x:v>SUB</x:v>
      </x:c>
      <x:c r="B5468" s="2" t="str">
        <x:v>diagnostic</x:v>
      </x:c>
      <x:c r="C5468" s="2" t="n">
        <x:v>8</x:v>
      </x:c>
      <x:c r="D5468" s="2" t="n">
        <x:v>4</x:v>
      </x:c>
      <x:c r="E5468" s="2" t="n">
        <x:v>6</x:v>
      </x:c>
      <x:c r="F5468" s="7" t="n">
        <x:v>0.1117474074074074</x:v>
      </x:c>
      <x:c r="G5468" s="7" t="n">
        <x:v>0.0867437037037037</x:v>
      </x:c>
      <x:c r="H5468" s="7" t="n">
        <x:v>0.08458592592592593</x:v>
      </x:c>
      <x:c r="I5468" s="7" t="n">
        <x:v>0.2223762962962963</x:v>
      </x:c>
      <x:c r="J5468" s="7" t="n">
        <x:v>0.43847037037037034</x:v>
      </x:c>
      <x:c r="K5468" s="7" t="n">
        <x:v>0.019760740740740718</x:v>
      </x:c>
      <x:c r="L5468" s="7" t="n">
        <x:v>0.283077037037037</x:v>
      </x:c>
      <x:c r="M5468" s="7" t="n">
        <x:v>-0.15539333333333333</x:v>
      </x:c>
      <x:c r="N5468" s="7" t="n">
        <x:v>0.463503</x:v>
      </x:c>
      <x:c r="O5468" s="7" t="n">
        <x:v>0.00803</x:v>
      </x:c>
      <x:c r="P5468" s="7" t="n">
        <x:v>0.455352</x:v>
      </x:c>
      <x:c r="Q5468" s="7" t="n">
        <x:v>7.219805</x:v>
      </x:c>
      <x:c r="R5468" s="7" t="n">
        <x:v>2.985481</x:v>
      </x:c>
      <x:c r="S5468" s="7" t="n">
        <x:v>10.668789</x:v>
      </x:c>
      <x:c r="T5468" s="2" t="str">
        <x:v>raw/sweep/SUB_8MiB_4core_diagnostic.json</x:v>
      </x:c>
      <x:c r="U5468" s="2" t="str">
        <x:v>[1,0]</x:v>
      </x:c>
      <x:c r="V5468" s="2" t="str">
        <x:v>v1-latched64</x:v>
      </x:c>
      <x:c r="W5468" s="2" t="str">
        <x:v>740e60f3966a30d58dd8e532f11666614786d21e218e6a6a07c1623565eaf1ac</x:v>
      </x:c>
    </x:row>
    <x:row r="5469" ht="24" customHeight="1">
      <x:c r="A5469" s="2" t="str">
        <x:v>SUB</x:v>
      </x:c>
      <x:c r="B5469" s="2" t="str">
        <x:v>diagnostic</x:v>
      </x:c>
      <x:c r="C5469" s="2" t="n">
        <x:v>8</x:v>
      </x:c>
      <x:c r="D5469" s="2" t="n">
        <x:v>4</x:v>
      </x:c>
      <x:c r="E5469" s="2" t="n">
        <x:v>7</x:v>
      </x:c>
      <x:c r="F5469" s="7" t="n">
        <x:v>0.11168222222222222</x:v>
      </x:c>
      <x:c r="G5469" s="7" t="n">
        <x:v>0.08673703703703704</x:v>
      </x:c>
      <x:c r="H5469" s="7" t="n">
        <x:v>0.08424592592592593</x:v>
      </x:c>
      <x:c r="I5469" s="7" t="n">
        <x:v>0.22235037037037036</x:v>
      </x:c>
      <x:c r="J5469" s="7" t="n">
        <x:v>0.43806</x:v>
      </x:c>
      <x:c r="K5469" s="7" t="n">
        <x:v>0.01978148148148147</x:v>
      </x:c>
      <x:c r="L5469" s="7" t="n">
        <x:v>0.2826651851851852</x:v>
      </x:c>
      <x:c r="M5469" s="7" t="n">
        <x:v>-0.15539481481481482</x:v>
      </x:c>
      <x:c r="N5469" s="7" t="n">
        <x:v>0.477669</x:v>
      </x:c>
      <x:c r="O5469" s="7" t="n">
        <x:v>0.022608</x:v>
      </x:c>
      <x:c r="P5469" s="7" t="n">
        <x:v>0.454838</x:v>
      </x:c>
      <x:c r="Q5469" s="7" t="n">
        <x:v>7.219805</x:v>
      </x:c>
      <x:c r="R5469" s="7" t="n">
        <x:v>2.985481</x:v>
      </x:c>
      <x:c r="S5469" s="7" t="n">
        <x:v>10.682955</x:v>
      </x:c>
      <x:c r="T5469" s="2" t="str">
        <x:v>raw/sweep/SUB_8MiB_4core_diagnostic.json</x:v>
      </x:c>
      <x:c r="U5469" s="2" t="str">
        <x:v>[0,0]</x:v>
      </x:c>
      <x:c r="V5469" s="2" t="str">
        <x:v>v1-latched64</x:v>
      </x:c>
      <x:c r="W5469" s="2" t="str">
        <x:v>740e60f3966a30d58dd8e532f11666614786d21e218e6a6a07c1623565eaf1ac</x:v>
      </x:c>
    </x:row>
    <x:row r="5470" ht="24" customHeight="1">
      <x:c r="A5470" s="2" t="str">
        <x:v>SUB</x:v>
      </x:c>
      <x:c r="B5470" s="2" t="str">
        <x:v>diagnostic</x:v>
      </x:c>
      <x:c r="C5470" s="2" t="n">
        <x:v>8</x:v>
      </x:c>
      <x:c r="D5470" s="2" t="n">
        <x:v>4</x:v>
      </x:c>
      <x:c r="E5470" s="2" t="n">
        <x:v>8</x:v>
      </x:c>
      <x:c r="F5470" s="7" t="n">
        <x:v>0.11172962962962962</x:v>
      </x:c>
      <x:c r="G5470" s="7" t="n">
        <x:v>0.0867437037037037</x:v>
      </x:c>
      <x:c r="H5470" s="7" t="n">
        <x:v>0.08495555555555556</x:v>
      </x:c>
      <x:c r="I5470" s="7" t="n">
        <x:v>0.22235185185185186</x:v>
      </x:c>
      <x:c r="J5470" s="7" t="n">
        <x:v>0.4387977777777778</x:v>
      </x:c>
      <x:c r="K5470" s="7" t="n">
        <x:v>0.019760740740740745</x:v>
      </x:c>
      <x:c r="L5470" s="7" t="n">
        <x:v>0.2834288888888889</x:v>
      </x:c>
      <x:c r="M5470" s="7" t="n">
        <x:v>-0.1553688888888889</x:v>
      </x:c>
      <x:c r="N5470" s="7" t="n">
        <x:v>0.464942</x:v>
      </x:c>
      <x:c r="O5470" s="7" t="n">
        <x:v>0.003991</x:v>
      </x:c>
      <x:c r="P5470" s="7" t="n">
        <x:v>0.460836</x:v>
      </x:c>
      <x:c r="Q5470" s="7" t="n">
        <x:v>7.219805</x:v>
      </x:c>
      <x:c r="R5470" s="7" t="n">
        <x:v>2.985481</x:v>
      </x:c>
      <x:c r="S5470" s="7" t="n">
        <x:v>10.670228</x:v>
      </x:c>
      <x:c r="T5470" s="2" t="str">
        <x:v>raw/sweep/SUB_8MiB_4core_diagnostic.json</x:v>
      </x:c>
      <x:c r="U5470" s="2" t="str">
        <x:v>[1,0]</x:v>
      </x:c>
      <x:c r="V5470" s="2" t="str">
        <x:v>v1-latched64</x:v>
      </x:c>
      <x:c r="W5470" s="2" t="str">
        <x:v>740e60f3966a30d58dd8e532f11666614786d21e218e6a6a07c1623565eaf1ac</x:v>
      </x:c>
    </x:row>
    <x:row r="5471" ht="24" customHeight="1">
      <x:c r="A5471" s="2" t="str">
        <x:v>SUB</x:v>
      </x:c>
      <x:c r="B5471" s="2" t="str">
        <x:v>diagnostic</x:v>
      </x:c>
      <x:c r="C5471" s="2" t="n">
        <x:v>8</x:v>
      </x:c>
      <x:c r="D5471" s="2" t="n">
        <x:v>4</x:v>
      </x:c>
      <x:c r="E5471" s="2" t="n">
        <x:v>9</x:v>
      </x:c>
      <x:c r="F5471" s="7" t="n">
        <x:v>0.11144740740740741</x:v>
      </x:c>
      <x:c r="G5471" s="7" t="n">
        <x:v>0.08675037037037037</x:v>
      </x:c>
      <x:c r="H5471" s="7" t="n">
        <x:v>0.08449629629629629</x:v>
      </x:c>
      <x:c r="I5471" s="7" t="n">
        <x:v>0.22236074074074075</x:v>
      </x:c>
      <x:c r="J5471" s="7" t="n">
        <x:v>0.43806222222222224</x:v>
      </x:c>
      <x:c r="K5471" s="7" t="n">
        <x:v>0.019757777777777763</x:v>
      </x:c>
      <x:c r="L5471" s="7" t="n">
        <x:v>0.2826940740740741</x:v>
      </x:c>
      <x:c r="M5471" s="7" t="n">
        <x:v>-0.15536814814814814</x:v>
      </x:c>
      <x:c r="N5471" s="7" t="n">
        <x:v>0.475104</x:v>
      </x:c>
      <x:c r="O5471" s="7" t="n">
        <x:v>0.016794</x:v>
      </x:c>
      <x:c r="P5471" s="7" t="n">
        <x:v>0.458144</x:v>
      </x:c>
      <x:c r="Q5471" s="7" t="n">
        <x:v>7.219805</x:v>
      </x:c>
      <x:c r="R5471" s="7" t="n">
        <x:v>2.985481</x:v>
      </x:c>
      <x:c r="S5471" s="7" t="n">
        <x:v>10.68039</x:v>
      </x:c>
      <x:c r="T5471" s="2" t="str">
        <x:v>raw/sweep/SUB_8MiB_4core_diagnostic.json</x:v>
      </x:c>
      <x:c r="U5471" s="2" t="str">
        <x:v>[1,0]</x:v>
      </x:c>
      <x:c r="V5471" s="2" t="str">
        <x:v>v1-latched64</x:v>
      </x:c>
      <x:c r="W5471" s="2" t="str">
        <x:v>740e60f3966a30d58dd8e532f11666614786d21e218e6a6a07c1623565eaf1ac</x:v>
      </x:c>
    </x:row>
    <x:row r="5472" ht="24" customHeight="1">
      <x:c r="A5472" s="2" t="str">
        <x:v>SUB</x:v>
      </x:c>
      <x:c r="B5472" s="2" t="str">
        <x:v>diagnostic</x:v>
      </x:c>
      <x:c r="C5472" s="2" t="n">
        <x:v>8</x:v>
      </x:c>
      <x:c r="D5472" s="2" t="n">
        <x:v>4</x:v>
      </x:c>
      <x:c r="E5472" s="2" t="n">
        <x:v>10</x:v>
      </x:c>
      <x:c r="F5472" s="7" t="n">
        <x:v>0.11241259259259259</x:v>
      </x:c>
      <x:c r="G5472" s="7" t="n">
        <x:v>0.08673703703703704</x:v>
      </x:c>
      <x:c r="H5472" s="7" t="n">
        <x:v>0.08544074074074075</x:v>
      </x:c>
      <x:c r="I5472" s="7" t="n">
        <x:v>0.22234814814814816</x:v>
      </x:c>
      <x:c r="J5472" s="7" t="n">
        <x:v>0.43994</x:v>
      </x:c>
      <x:c r="K5472" s="7" t="n">
        <x:v>0.019738518518518475</x:v>
      </x:c>
      <x:c r="L5472" s="7" t="n">
        <x:v>0.2845903703703704</x:v>
      </x:c>
      <x:c r="M5472" s="7" t="n">
        <x:v>-0.15534962962962962</x:v>
      </x:c>
      <x:c r="N5472" s="7" t="n">
        <x:v>0.521517</x:v>
      </x:c>
      <x:c r="O5472" s="7" t="n">
        <x:v>0.056079</x:v>
      </x:c>
      <x:c r="P5472" s="7" t="n">
        <x:v>0.465226</x:v>
      </x:c>
      <x:c r="Q5472" s="7" t="n">
        <x:v>7.219805</x:v>
      </x:c>
      <x:c r="R5472" s="7" t="n">
        <x:v>2.985481</x:v>
      </x:c>
      <x:c r="S5472" s="7" t="n">
        <x:v>10.726803</x:v>
      </x:c>
      <x:c r="T5472" s="2" t="str">
        <x:v>raw/sweep/SUB_8MiB_4core_diagnostic.json</x:v>
      </x:c>
      <x:c r="U5472" s="2" t="str">
        <x:v>[1,0]</x:v>
      </x:c>
      <x:c r="V5472" s="2" t="str">
        <x:v>v1-latched64</x:v>
      </x:c>
      <x:c r="W5472" s="2" t="str">
        <x:v>740e60f3966a30d58dd8e532f11666614786d21e218e6a6a07c1623565eaf1ac</x:v>
      </x:c>
    </x:row>
    <x:row r="5473" ht="24" customHeight="1">
      <x:c r="A5473" s="2" t="str">
        <x:v>SUB</x:v>
      </x:c>
      <x:c r="B5473" s="2" t="str">
        <x:v>diagnostic</x:v>
      </x:c>
      <x:c r="C5473" s="2" t="n">
        <x:v>8</x:v>
      </x:c>
      <x:c r="D5473" s="2" t="n">
        <x:v>4</x:v>
      </x:c>
      <x:c r="E5473" s="2" t="n">
        <x:v>11</x:v>
      </x:c>
      <x:c r="F5473" s="7" t="n">
        <x:v>0.11167555555555556</x:v>
      </x:c>
      <x:c r="G5473" s="7" t="n">
        <x:v>0.08674</x:v>
      </x:c>
      <x:c r="H5473" s="7" t="n">
        <x:v>0.0857762962962963</x:v>
      </x:c>
      <x:c r="I5473" s="7" t="n">
        <x:v>0.2223511111111111</x:v>
      </x:c>
      <x:c r="J5473" s="7" t="n">
        <x:v>0.43956814814814815</x:v>
      </x:c>
      <x:c r="K5473" s="7" t="n">
        <x:v>0.01976518518518522</x:v>
      </x:c>
      <x:c r="L5473" s="7" t="n">
        <x:v>0.28419185185185186</x:v>
      </x:c>
      <x:c r="M5473" s="7" t="n">
        <x:v>-0.1553762962962963</x:v>
      </x:c>
      <x:c r="N5473" s="7" t="n">
        <x:v>0.467709</x:v>
      </x:c>
      <x:c r="O5473" s="7" t="n">
        <x:v>0.00849</x:v>
      </x:c>
      <x:c r="P5473" s="7" t="n">
        <x:v>0.459099</x:v>
      </x:c>
      <x:c r="Q5473" s="7" t="n">
        <x:v>7.219805</x:v>
      </x:c>
      <x:c r="R5473" s="7" t="n">
        <x:v>2.985481</x:v>
      </x:c>
      <x:c r="S5473" s="7" t="n">
        <x:v>10.672995</x:v>
      </x:c>
      <x:c r="T5473" s="2" t="str">
        <x:v>raw/sweep/SUB_8MiB_4core_diagnostic.json</x:v>
      </x:c>
      <x:c r="U5473" s="2" t="str">
        <x:v>[1,0]</x:v>
      </x:c>
      <x:c r="V5473" s="2" t="str">
        <x:v>v1-latched64</x:v>
      </x:c>
      <x:c r="W5473" s="2" t="str">
        <x:v>740e60f3966a30d58dd8e532f11666614786d21e218e6a6a07c1623565eaf1ac</x:v>
      </x:c>
    </x:row>
    <x:row r="5474" ht="24" customHeight="1">
      <x:c r="A5474" s="2" t="str">
        <x:v>SUB</x:v>
      </x:c>
      <x:c r="B5474" s="2" t="str">
        <x:v>diagnostic</x:v>
      </x:c>
      <x:c r="C5474" s="2" t="n">
        <x:v>8</x:v>
      </x:c>
      <x:c r="D5474" s="2" t="n">
        <x:v>4</x:v>
      </x:c>
      <x:c r="E5474" s="2" t="n">
        <x:v>12</x:v>
      </x:c>
      <x:c r="F5474" s="7" t="n">
        <x:v>0.11131481481481481</x:v>
      </x:c>
      <x:c r="G5474" s="7" t="n">
        <x:v>0.0867325925925926</x:v>
      </x:c>
      <x:c r="H5474" s="7" t="n">
        <x:v>0.0860511111111111</x:v>
      </x:c>
      <x:c r="I5474" s="7" t="n">
        <x:v>0.22235037037037036</x:v>
      </x:c>
      <x:c r="J5474" s="7" t="n">
        <x:v>0.43949481481481484</x:v>
      </x:c>
      <x:c r="K5474" s="7" t="n">
        <x:v>0.019778518518518556</x:v>
      </x:c>
      <x:c r="L5474" s="7" t="n">
        <x:v>0.28409851851851853</x:v>
      </x:c>
      <x:c r="M5474" s="7" t="n">
        <x:v>-0.1553962962962963</x:v>
      </x:c>
      <x:c r="N5474" s="7" t="n">
        <x:v>0.474278</x:v>
      </x:c>
      <x:c r="O5474" s="7" t="n">
        <x:v>0.013729</x:v>
      </x:c>
      <x:c r="P5474" s="7" t="n">
        <x:v>0.460399</x:v>
      </x:c>
      <x:c r="Q5474" s="7" t="n">
        <x:v>7.219805</x:v>
      </x:c>
      <x:c r="R5474" s="7" t="n">
        <x:v>2.985481</x:v>
      </x:c>
      <x:c r="S5474" s="7" t="n">
        <x:v>10.679564</x:v>
      </x:c>
      <x:c r="T5474" s="2" t="str">
        <x:v>raw/sweep/SUB_8MiB_4core_diagnostic.json</x:v>
      </x:c>
      <x:c r="U5474" s="2" t="str">
        <x:v>[0,0]</x:v>
      </x:c>
      <x:c r="V5474" s="2" t="str">
        <x:v>v1-latched64</x:v>
      </x:c>
      <x:c r="W5474" s="2" t="str">
        <x:v>740e60f3966a30d58dd8e532f11666614786d21e218e6a6a07c1623565eaf1ac</x:v>
      </x:c>
    </x:row>
    <x:row r="5475" ht="24" customHeight="1">
      <x:c r="A5475" s="2" t="str">
        <x:v>SUB</x:v>
      </x:c>
      <x:c r="B5475" s="2" t="str">
        <x:v>diagnostic</x:v>
      </x:c>
      <x:c r="C5475" s="2" t="n">
        <x:v>8</x:v>
      </x:c>
      <x:c r="D5475" s="2" t="n">
        <x:v>4</x:v>
      </x:c>
      <x:c r="E5475" s="2" t="n">
        <x:v>13</x:v>
      </x:c>
      <x:c r="F5475" s="7" t="n">
        <x:v>0.11237703703703704</x:v>
      </x:c>
      <x:c r="G5475" s="7" t="n">
        <x:v>0.08674296296296297</x:v>
      </x:c>
      <x:c r="H5475" s="7" t="n">
        <x:v>0.08969925925925926</x:v>
      </x:c>
      <x:c r="I5475" s="7" t="n">
        <x:v>0.2223548148148148</x:v>
      </x:c>
      <x:c r="J5475" s="7" t="n">
        <x:v>0.44417555555555555</x:v>
      </x:c>
      <x:c r="K5475" s="7" t="n">
        <x:v>0.019744444444444426</x:v>
      </x:c>
      <x:c r="L5475" s="7" t="n">
        <x:v>0.2888192592592593</x:v>
      </x:c>
      <x:c r="M5475" s="7" t="n">
        <x:v>-0.15535629629629627</x:v>
      </x:c>
      <x:c r="N5475" s="7" t="n">
        <x:v>0.474453</x:v>
      </x:c>
      <x:c r="O5475" s="7" t="n">
        <x:v>0.003135</x:v>
      </x:c>
      <x:c r="P5475" s="7" t="n">
        <x:v>0.471172</x:v>
      </x:c>
      <x:c r="Q5475" s="7" t="n">
        <x:v>7.219805</x:v>
      </x:c>
      <x:c r="R5475" s="7" t="n">
        <x:v>2.985481</x:v>
      </x:c>
      <x:c r="S5475" s="7" t="n">
        <x:v>10.679739</x:v>
      </x:c>
      <x:c r="T5475" s="2" t="str">
        <x:v>raw/sweep/SUB_8MiB_4core_diagnostic.json</x:v>
      </x:c>
      <x:c r="U5475" s="2" t="str">
        <x:v>[1,0]</x:v>
      </x:c>
      <x:c r="V5475" s="2" t="str">
        <x:v>v1-latched64</x:v>
      </x:c>
      <x:c r="W5475" s="2" t="str">
        <x:v>740e60f3966a30d58dd8e532f11666614786d21e218e6a6a07c1623565eaf1ac</x:v>
      </x:c>
    </x:row>
    <x:row r="5476" ht="24" customHeight="1">
      <x:c r="A5476" s="2" t="str">
        <x:v>SUB</x:v>
      </x:c>
      <x:c r="B5476" s="2" t="str">
        <x:v>diagnostic</x:v>
      </x:c>
      <x:c r="C5476" s="2" t="n">
        <x:v>8</x:v>
      </x:c>
      <x:c r="D5476" s="2" t="n">
        <x:v>4</x:v>
      </x:c>
      <x:c r="E5476" s="2" t="n">
        <x:v>14</x:v>
      </x:c>
      <x:c r="F5476" s="7" t="n">
        <x:v>0.11146814814814815</x:v>
      </x:c>
      <x:c r="G5476" s="7" t="n">
        <x:v>0.08673851851851852</x:v>
      </x:c>
      <x:c r="H5476" s="7" t="n">
        <x:v>0.08529111111111111</x:v>
      </x:c>
      <x:c r="I5476" s="7" t="n">
        <x:v>0.2223488888888889</x:v>
      </x:c>
      <x:c r="J5476" s="7" t="n">
        <x:v>0.4388859259259259</x:v>
      </x:c>
      <x:c r="K5476" s="7" t="n">
        <x:v>0.01977777777777774</x:v>
      </x:c>
      <x:c r="L5476" s="7" t="n">
        <x:v>0.2834977777777778</x:v>
      </x:c>
      <x:c r="M5476" s="7" t="n">
        <x:v>-0.1553881481481481</x:v>
      </x:c>
      <x:c r="N5476" s="7" t="n">
        <x:v>0.459166</x:v>
      </x:c>
      <x:c r="O5476" s="7" t="n">
        <x:v>0.002782</x:v>
      </x:c>
      <x:c r="P5476" s="7" t="n">
        <x:v>0.456345</x:v>
      </x:c>
      <x:c r="Q5476" s="7" t="n">
        <x:v>7.219805</x:v>
      </x:c>
      <x:c r="R5476" s="7" t="n">
        <x:v>2.985481</x:v>
      </x:c>
      <x:c r="S5476" s="7" t="n">
        <x:v>10.664452</x:v>
      </x:c>
      <x:c r="T5476" s="2" t="str">
        <x:v>raw/sweep/SUB_8MiB_4core_diagnostic.json</x:v>
      </x:c>
      <x:c r="U5476" s="2" t="str">
        <x:v>[0,0]</x:v>
      </x:c>
      <x:c r="V5476" s="2" t="str">
        <x:v>v1-latched64</x:v>
      </x:c>
      <x:c r="W5476" s="2" t="str">
        <x:v>740e60f3966a30d58dd8e532f11666614786d21e218e6a6a07c1623565eaf1ac</x:v>
      </x:c>
    </x:row>
    <x:row r="5477" ht="24" customHeight="1">
      <x:c r="A5477" s="2" t="str">
        <x:v>SUB</x:v>
      </x:c>
      <x:c r="B5477" s="2" t="str">
        <x:v>pipeline</x:v>
      </x:c>
      <x:c r="C5477" s="2" t="n">
        <x:v>8</x:v>
      </x:c>
      <x:c r="D5477" s="2" t="n">
        <x:v>4</x:v>
      </x:c>
      <x:c r="E5477" s="2" t="n">
        <x:v>0</x:v>
      </x:c>
      <x:c r="F5477" s="7" t="n">
        <x:v>0.1160888888888889</x:v>
      </x:c>
      <x:c r="G5477" s="7" t="n">
        <x:v>0.08293555555555555</x:v>
      </x:c>
      <x:c r="H5477" s="7" t="n">
        <x:v>0.07494740740740741</x:v>
      </x:c>
      <x:c r="I5477" s="7"/>
      <x:c r="J5477" s="7" t="n">
        <x:v>0.2003</x:v>
      </x:c>
      <x:c r="K5477" s="7"/>
      <x:c r="L5477" s="7" t="n">
        <x:v>0.27397185185185186</x:v>
      </x:c>
      <x:c r="M5477" s="7" t="n">
        <x:v>0.07367185185185185</x:v>
      </x:c>
      <x:c r="N5477" s="7" t="n">
        <x:v>0.226767</x:v>
      </x:c>
      <x:c r="O5477" s="7" t="n">
        <x:v>0.004579</x:v>
      </x:c>
      <x:c r="P5477" s="7" t="n">
        <x:v>0.221776</x:v>
      </x:c>
      <x:c r="Q5477" s="7" t="n">
        <x:v>4.276185</x:v>
      </x:c>
      <x:c r="R5477" s="7" t="n">
        <x:v>2.708947</x:v>
      </x:c>
      <x:c r="S5477" s="7" t="n">
        <x:v>7.211899</x:v>
      </x:c>
      <x:c r="T5477" s="2" t="str">
        <x:v>raw/sweep/SUB_8MiB_4core_pipeline.json</x:v>
      </x:c>
      <x:c r="U5477" s="2" t="str">
        <x:v>[1,0]</x:v>
      </x:c>
      <x:c r="V5477" s="2" t="str">
        <x:v>v1-latched64</x:v>
      </x:c>
      <x:c r="W5477" s="2" t="str">
        <x:v>740e60f3966a30d58dd8e532f11666614786d21e218e6a6a07c1623565eaf1ac</x:v>
      </x:c>
    </x:row>
    <x:row r="5478" ht="24" customHeight="1">
      <x:c r="A5478" s="2" t="str">
        <x:v>SUB</x:v>
      </x:c>
      <x:c r="B5478" s="2" t="str">
        <x:v>pipeline</x:v>
      </x:c>
      <x:c r="C5478" s="2" t="n">
        <x:v>8</x:v>
      </x:c>
      <x:c r="D5478" s="2" t="n">
        <x:v>4</x:v>
      </x:c>
      <x:c r="E5478" s="2" t="n">
        <x:v>1</x:v>
      </x:c>
      <x:c r="F5478" s="7" t="n">
        <x:v>0.11783777777777778</x:v>
      </x:c>
      <x:c r="G5478" s="7" t="n">
        <x:v>0.08291703703703704</x:v>
      </x:c>
      <x:c r="H5478" s="7" t="n">
        <x:v>0.07348666666666667</x:v>
      </x:c>
      <x:c r="I5478" s="7"/>
      <x:c r="J5478" s="7" t="n">
        <x:v>0.20025333333333334</x:v>
      </x:c>
      <x:c r="K5478" s="7"/>
      <x:c r="L5478" s="7" t="n">
        <x:v>0.27424148148148153</x:v>
      </x:c>
      <x:c r="M5478" s="7" t="n">
        <x:v>0.07398814814814819</x:v>
      </x:c>
      <x:c r="N5478" s="7" t="n">
        <x:v>0.2325</x:v>
      </x:c>
      <x:c r="O5478" s="7" t="n">
        <x:v>0.024319</x:v>
      </x:c>
      <x:c r="P5478" s="7" t="n">
        <x:v>0.208136</x:v>
      </x:c>
      <x:c r="Q5478" s="7" t="n">
        <x:v>4.276185</x:v>
      </x:c>
      <x:c r="R5478" s="7" t="n">
        <x:v>2.708947</x:v>
      </x:c>
      <x:c r="S5478" s="7" t="n">
        <x:v>7.217632</x:v>
      </x:c>
      <x:c r="T5478" s="2" t="str">
        <x:v>raw/sweep/SUB_8MiB_4core_pipeline.json</x:v>
      </x:c>
      <x:c r="U5478" s="2" t="str">
        <x:v>[3,0]</x:v>
      </x:c>
      <x:c r="V5478" s="2" t="str">
        <x:v>v1-latched64</x:v>
      </x:c>
      <x:c r="W5478" s="2" t="str">
        <x:v>740e60f3966a30d58dd8e532f11666614786d21e218e6a6a07c1623565eaf1ac</x:v>
      </x:c>
    </x:row>
    <x:row r="5479" ht="24" customHeight="1">
      <x:c r="A5479" s="2" t="str">
        <x:v>SUB</x:v>
      </x:c>
      <x:c r="B5479" s="2" t="str">
        <x:v>pipeline</x:v>
      </x:c>
      <x:c r="C5479" s="2" t="n">
        <x:v>8</x:v>
      </x:c>
      <x:c r="D5479" s="2" t="n">
        <x:v>4</x:v>
      </x:c>
      <x:c r="E5479" s="2" t="n">
        <x:v>2</x:v>
      </x:c>
      <x:c r="F5479" s="7" t="n">
        <x:v>0.11909407407407407</x:v>
      </x:c>
      <x:c r="G5479" s="7" t="n">
        <x:v>0.08293851851851852</x:v>
      </x:c>
      <x:c r="H5479" s="7" t="n">
        <x:v>0.07422296296296296</x:v>
      </x:c>
      <x:c r="I5479" s="7"/>
      <x:c r="J5479" s="7" t="n">
        <x:v>0.20029925925925926</x:v>
      </x:c>
      <x:c r="K5479" s="7"/>
      <x:c r="L5479" s="7" t="n">
        <x:v>0.2762555555555556</x:v>
      </x:c>
      <x:c r="M5479" s="7" t="n">
        <x:v>0.07595629629629633</x:v>
      </x:c>
      <x:c r="N5479" s="7" t="n">
        <x:v>0.215929</x:v>
      </x:c>
      <x:c r="O5479" s="7" t="n">
        <x:v>0.00589</x:v>
      </x:c>
      <x:c r="P5479" s="7" t="n">
        <x:v>0.210008</x:v>
      </x:c>
      <x:c r="Q5479" s="7" t="n">
        <x:v>4.276185</x:v>
      </x:c>
      <x:c r="R5479" s="7" t="n">
        <x:v>2.708947</x:v>
      </x:c>
      <x:c r="S5479" s="7" t="n">
        <x:v>7.201061</x:v>
      </x:c>
      <x:c r="T5479" s="2" t="str">
        <x:v>raw/sweep/SUB_8MiB_4core_pipeline.json</x:v>
      </x:c>
      <x:c r="U5479" s="2" t="str">
        <x:v>[2,0]</x:v>
      </x:c>
      <x:c r="V5479" s="2" t="str">
        <x:v>v1-latched64</x:v>
      </x:c>
      <x:c r="W5479" s="2" t="str">
        <x:v>740e60f3966a30d58dd8e532f11666614786d21e218e6a6a07c1623565eaf1ac</x:v>
      </x:c>
    </x:row>
    <x:row r="5480" ht="24" customHeight="1">
      <x:c r="A5480" s="2" t="str">
        <x:v>SUB</x:v>
      </x:c>
      <x:c r="B5480" s="2" t="str">
        <x:v>pipeline</x:v>
      </x:c>
      <x:c r="C5480" s="2" t="n">
        <x:v>8</x:v>
      </x:c>
      <x:c r="D5480" s="2" t="n">
        <x:v>4</x:v>
      </x:c>
      <x:c r="E5480" s="2" t="n">
        <x:v>3</x:v>
      </x:c>
      <x:c r="F5480" s="7" t="n">
        <x:v>0.12187555555555556</x:v>
      </x:c>
      <x:c r="G5480" s="7" t="n">
        <x:v>0.08288592592592593</x:v>
      </x:c>
      <x:c r="H5480" s="7" t="n">
        <x:v>0.07489777777777777</x:v>
      </x:c>
      <x:c r="I5480" s="7"/>
      <x:c r="J5480" s="7" t="n">
        <x:v>0.20031037037037036</x:v>
      </x:c>
      <x:c r="K5480" s="7"/>
      <x:c r="L5480" s="7" t="n">
        <x:v>0.2796592592592593</x:v>
      </x:c>
      <x:c r="M5480" s="7" t="n">
        <x:v>0.07934888888888891</x:v>
      </x:c>
      <x:c r="N5480" s="7" t="n">
        <x:v>0.216386</x:v>
      </x:c>
      <x:c r="O5480" s="7" t="n">
        <x:v>0.008668</x:v>
      </x:c>
      <x:c r="P5480" s="7" t="n">
        <x:v>0.207684</x:v>
      </x:c>
      <x:c r="Q5480" s="7" t="n">
        <x:v>4.276185</x:v>
      </x:c>
      <x:c r="R5480" s="7" t="n">
        <x:v>2.708947</x:v>
      </x:c>
      <x:c r="S5480" s="7" t="n">
        <x:v>7.201518</x:v>
      </x:c>
      <x:c r="T5480" s="2" t="str">
        <x:v>raw/sweep/SUB_8MiB_4core_pipeline.json</x:v>
      </x:c>
      <x:c r="U5480" s="2" t="str">
        <x:v>[3,0]</x:v>
      </x:c>
      <x:c r="V5480" s="2" t="str">
        <x:v>v1-latched64</x:v>
      </x:c>
      <x:c r="W5480" s="2" t="str">
        <x:v>740e60f3966a30d58dd8e532f11666614786d21e218e6a6a07c1623565eaf1ac</x:v>
      </x:c>
    </x:row>
    <x:row r="5481" ht="24" customHeight="1">
      <x:c r="A5481" s="2" t="str">
        <x:v>SUB</x:v>
      </x:c>
      <x:c r="B5481" s="2" t="str">
        <x:v>pipeline</x:v>
      </x:c>
      <x:c r="C5481" s="2" t="n">
        <x:v>8</x:v>
      </x:c>
      <x:c r="D5481" s="2" t="n">
        <x:v>4</x:v>
      </x:c>
      <x:c r="E5481" s="2" t="n">
        <x:v>4</x:v>
      </x:c>
      <x:c r="F5481" s="7" t="n">
        <x:v>0.12092518518518519</x:v>
      </x:c>
      <x:c r="G5481" s="7" t="n">
        <x:v>0.0829362962962963</x:v>
      </x:c>
      <x:c r="H5481" s="7" t="n">
        <x:v>0.07409333333333333</x:v>
      </x:c>
      <x:c r="I5481" s="7"/>
      <x:c r="J5481" s="7" t="n">
        <x:v>0.20030814814814815</x:v>
      </x:c>
      <x:c r="K5481" s="7"/>
      <x:c r="L5481" s="7" t="n">
        <x:v>0.2779548148148148</x:v>
      </x:c>
      <x:c r="M5481" s="7" t="n">
        <x:v>0.07764666666666667</x:v>
      </x:c>
      <x:c r="N5481" s="7" t="n">
        <x:v>0.211447</x:v>
      </x:c>
      <x:c r="O5481" s="7" t="n">
        <x:v>0.003911</x:v>
      </x:c>
      <x:c r="P5481" s="7" t="n">
        <x:v>0.207504</x:v>
      </x:c>
      <x:c r="Q5481" s="7" t="n">
        <x:v>4.276185</x:v>
      </x:c>
      <x:c r="R5481" s="7" t="n">
        <x:v>2.708947</x:v>
      </x:c>
      <x:c r="S5481" s="7" t="n">
        <x:v>7.196579</x:v>
      </x:c>
      <x:c r="T5481" s="2" t="str">
        <x:v>raw/sweep/SUB_8MiB_4core_pipeline.json</x:v>
      </x:c>
      <x:c r="U5481" s="2" t="str">
        <x:v>[1,0]</x:v>
      </x:c>
      <x:c r="V5481" s="2" t="str">
        <x:v>v1-latched64</x:v>
      </x:c>
      <x:c r="W5481" s="2" t="str">
        <x:v>740e60f3966a30d58dd8e532f11666614786d21e218e6a6a07c1623565eaf1ac</x:v>
      </x:c>
    </x:row>
    <x:row r="5482" ht="24" customHeight="1">
      <x:c r="A5482" s="2" t="str">
        <x:v>SUB</x:v>
      </x:c>
      <x:c r="B5482" s="2" t="str">
        <x:v>pipeline</x:v>
      </x:c>
      <x:c r="C5482" s="2" t="n">
        <x:v>8</x:v>
      </x:c>
      <x:c r="D5482" s="2" t="n">
        <x:v>4</x:v>
      </x:c>
      <x:c r="E5482" s="2" t="n">
        <x:v>5</x:v>
      </x:c>
      <x:c r="F5482" s="7" t="n">
        <x:v>0.12056962962962962</x:v>
      </x:c>
      <x:c r="G5482" s="7" t="n">
        <x:v>0.0829637037037037</x:v>
      </x:c>
      <x:c r="H5482" s="7" t="n">
        <x:v>0.07386592592592593</x:v>
      </x:c>
      <x:c r="I5482" s="7"/>
      <x:c r="J5482" s="7" t="n">
        <x:v>0.20022518518518517</x:v>
      </x:c>
      <x:c r="K5482" s="7"/>
      <x:c r="L5482" s="7" t="n">
        <x:v>0.2773992592592593</x:v>
      </x:c>
      <x:c r="M5482" s="7" t="n">
        <x:v>0.07717407407407412</x:v>
      </x:c>
      <x:c r="N5482" s="7" t="n">
        <x:v>0.239932</x:v>
      </x:c>
      <x:c r="O5482" s="7" t="n">
        <x:v>0.010092</x:v>
      </x:c>
      <x:c r="P5482" s="7" t="n">
        <x:v>0.229756</x:v>
      </x:c>
      <x:c r="Q5482" s="7" t="n">
        <x:v>4.276185</x:v>
      </x:c>
      <x:c r="R5482" s="7" t="n">
        <x:v>2.708947</x:v>
      </x:c>
      <x:c r="S5482" s="7" t="n">
        <x:v>7.225064</x:v>
      </x:c>
      <x:c r="T5482" s="2" t="str">
        <x:v>raw/sweep/SUB_8MiB_4core_pipeline.json</x:v>
      </x:c>
      <x:c r="U5482" s="2" t="str">
        <x:v>[3,0]</x:v>
      </x:c>
      <x:c r="V5482" s="2" t="str">
        <x:v>v1-latched64</x:v>
      </x:c>
      <x:c r="W5482" s="2" t="str">
        <x:v>740e60f3966a30d58dd8e532f11666614786d21e218e6a6a07c1623565eaf1ac</x:v>
      </x:c>
    </x:row>
    <x:row r="5483" ht="24" customHeight="1">
      <x:c r="A5483" s="2" t="str">
        <x:v>SUB</x:v>
      </x:c>
      <x:c r="B5483" s="2" t="str">
        <x:v>pipeline</x:v>
      </x:c>
      <x:c r="C5483" s="2" t="n">
        <x:v>8</x:v>
      </x:c>
      <x:c r="D5483" s="2" t="n">
        <x:v>4</x:v>
      </x:c>
      <x:c r="E5483" s="2" t="n">
        <x:v>6</x:v>
      </x:c>
      <x:c r="F5483" s="7" t="n">
        <x:v>0.12128444444444444</x:v>
      </x:c>
      <x:c r="G5483" s="7" t="n">
        <x:v>0.0829674074074074</x:v>
      </x:c>
      <x:c r="H5483" s="7" t="n">
        <x:v>0.07378592592592592</x:v>
      </x:c>
      <x:c r="I5483" s="7"/>
      <x:c r="J5483" s="7" t="n">
        <x:v>0.20020814814814814</x:v>
      </x:c>
      <x:c r="K5483" s="7"/>
      <x:c r="L5483" s="7" t="n">
        <x:v>0.2780377777777778</x:v>
      </x:c>
      <x:c r="M5483" s="7" t="n">
        <x:v>0.07782962962962964</x:v>
      </x:c>
      <x:c r="N5483" s="7" t="n">
        <x:v>0.247379</x:v>
      </x:c>
      <x:c r="O5483" s="7" t="n">
        <x:v>0.031911</x:v>
      </x:c>
      <x:c r="P5483" s="7" t="n">
        <x:v>0.214713</x:v>
      </x:c>
      <x:c r="Q5483" s="7" t="n">
        <x:v>4.276185</x:v>
      </x:c>
      <x:c r="R5483" s="7" t="n">
        <x:v>2.708947</x:v>
      </x:c>
      <x:c r="S5483" s="7" t="n">
        <x:v>7.232511</x:v>
      </x:c>
      <x:c r="T5483" s="2" t="str">
        <x:v>raw/sweep/SUB_8MiB_4core_pipeline.json</x:v>
      </x:c>
      <x:c r="U5483" s="2" t="str">
        <x:v>[1,0]</x:v>
      </x:c>
      <x:c r="V5483" s="2" t="str">
        <x:v>v1-latched64</x:v>
      </x:c>
      <x:c r="W5483" s="2" t="str">
        <x:v>740e60f3966a30d58dd8e532f11666614786d21e218e6a6a07c1623565eaf1ac</x:v>
      </x:c>
    </x:row>
    <x:row r="5484" ht="24" customHeight="1">
      <x:c r="A5484" s="2" t="str">
        <x:v>SUB</x:v>
      </x:c>
      <x:c r="B5484" s="2" t="str">
        <x:v>pipeline</x:v>
      </x:c>
      <x:c r="C5484" s="2" t="n">
        <x:v>8</x:v>
      </x:c>
      <x:c r="D5484" s="2" t="n">
        <x:v>4</x:v>
      </x:c>
      <x:c r="E5484" s="2" t="n">
        <x:v>7</x:v>
      </x:c>
      <x:c r="F5484" s="7" t="n">
        <x:v>0.11885407407407407</x:v>
      </x:c>
      <x:c r="G5484" s="7" t="n">
        <x:v>0.08297407407407408</x:v>
      </x:c>
      <x:c r="H5484" s="7" t="n">
        <x:v>0.07361777777777778</x:v>
      </x:c>
      <x:c r="I5484" s="7"/>
      <x:c r="J5484" s="7" t="n">
        <x:v>0.20022444444444445</x:v>
      </x:c>
      <x:c r="K5484" s="7"/>
      <x:c r="L5484" s="7" t="n">
        <x:v>0.2754459259259259</x:v>
      </x:c>
      <x:c r="M5484" s="7" t="n">
        <x:v>0.07522148148148147</x:v>
      </x:c>
      <x:c r="N5484" s="7" t="n">
        <x:v>0.306195</x:v>
      </x:c>
      <x:c r="O5484" s="7" t="n">
        <x:v>0.096238</x:v>
      </x:c>
      <x:c r="P5484" s="7" t="n">
        <x:v>0.2099</x:v>
      </x:c>
      <x:c r="Q5484" s="7" t="n">
        <x:v>4.276185</x:v>
      </x:c>
      <x:c r="R5484" s="7" t="n">
        <x:v>2.708947</x:v>
      </x:c>
      <x:c r="S5484" s="7" t="n">
        <x:v>7.291327</x:v>
      </x:c>
      <x:c r="T5484" s="2" t="str">
        <x:v>raw/sweep/SUB_8MiB_4core_pipeline.json</x:v>
      </x:c>
      <x:c r="U5484" s="2" t="str">
        <x:v>[3,0]</x:v>
      </x:c>
      <x:c r="V5484" s="2" t="str">
        <x:v>v1-latched64</x:v>
      </x:c>
      <x:c r="W5484" s="2" t="str">
        <x:v>740e60f3966a30d58dd8e532f11666614786d21e218e6a6a07c1623565eaf1ac</x:v>
      </x:c>
    </x:row>
    <x:row r="5485" ht="24" customHeight="1">
      <x:c r="A5485" s="2" t="str">
        <x:v>SUB</x:v>
      </x:c>
      <x:c r="B5485" s="2" t="str">
        <x:v>pipeline</x:v>
      </x:c>
      <x:c r="C5485" s="2" t="n">
        <x:v>8</x:v>
      </x:c>
      <x:c r="D5485" s="2" t="n">
        <x:v>4</x:v>
      </x:c>
      <x:c r="E5485" s="2" t="n">
        <x:v>8</x:v>
      </x:c>
      <x:c r="F5485" s="7" t="n">
        <x:v>0.11851777777777778</x:v>
      </x:c>
      <x:c r="G5485" s="7" t="n">
        <x:v>0.08295777777777778</x:v>
      </x:c>
      <x:c r="H5485" s="7" t="n">
        <x:v>0.07351037037037036</x:v>
      </x:c>
      <x:c r="I5485" s="7"/>
      <x:c r="J5485" s="7" t="n">
        <x:v>0.20024296296296296</x:v>
      </x:c>
      <x:c r="K5485" s="7"/>
      <x:c r="L5485" s="7" t="n">
        <x:v>0.27498592592592597</x:v>
      </x:c>
      <x:c r="M5485" s="7" t="n">
        <x:v>0.07474296296296301</x:v>
      </x:c>
      <x:c r="N5485" s="7" t="n">
        <x:v>0.219412</x:v>
      </x:c>
      <x:c r="O5485" s="7" t="n">
        <x:v>0.011423</x:v>
      </x:c>
      <x:c r="P5485" s="7" t="n">
        <x:v>0.207949</x:v>
      </x:c>
      <x:c r="Q5485" s="7" t="n">
        <x:v>4.276185</x:v>
      </x:c>
      <x:c r="R5485" s="7" t="n">
        <x:v>2.708947</x:v>
      </x:c>
      <x:c r="S5485" s="7" t="n">
        <x:v>7.204544</x:v>
      </x:c>
      <x:c r="T5485" s="2" t="str">
        <x:v>raw/sweep/SUB_8MiB_4core_pipeline.json</x:v>
      </x:c>
      <x:c r="U5485" s="2" t="str">
        <x:v>[3,0]</x:v>
      </x:c>
      <x:c r="V5485" s="2" t="str">
        <x:v>v1-latched64</x:v>
      </x:c>
      <x:c r="W5485" s="2" t="str">
        <x:v>740e60f3966a30d58dd8e532f11666614786d21e218e6a6a07c1623565eaf1ac</x:v>
      </x:c>
    </x:row>
    <x:row r="5486" ht="24" customHeight="1">
      <x:c r="A5486" s="2" t="str">
        <x:v>SUB</x:v>
      </x:c>
      <x:c r="B5486" s="2" t="str">
        <x:v>pipeline</x:v>
      </x:c>
      <x:c r="C5486" s="2" t="n">
        <x:v>8</x:v>
      </x:c>
      <x:c r="D5486" s="2" t="n">
        <x:v>4</x:v>
      </x:c>
      <x:c r="E5486" s="2" t="n">
        <x:v>9</x:v>
      </x:c>
      <x:c r="F5486" s="7" t="n">
        <x:v>0.12378148148148148</x:v>
      </x:c>
      <x:c r="G5486" s="7" t="n">
        <x:v>0.08295333333333334</x:v>
      </x:c>
      <x:c r="H5486" s="7" t="n">
        <x:v>0.07469703703703703</x:v>
      </x:c>
      <x:c r="I5486" s="7"/>
      <x:c r="J5486" s="7" t="n">
        <x:v>0.20027333333333333</x:v>
      </x:c>
      <x:c r="K5486" s="7"/>
      <x:c r="L5486" s="7" t="n">
        <x:v>0.2814318518518518</x:v>
      </x:c>
      <x:c r="M5486" s="7" t="n">
        <x:v>0.08115851851851849</x:v>
      </x:c>
      <x:c r="N5486" s="7" t="n">
        <x:v>0.216715</x:v>
      </x:c>
      <x:c r="O5486" s="7" t="n">
        <x:v>0.008121</x:v>
      </x:c>
      <x:c r="P5486" s="7" t="n">
        <x:v>0.208554</x:v>
      </x:c>
      <x:c r="Q5486" s="7" t="n">
        <x:v>4.276185</x:v>
      </x:c>
      <x:c r="R5486" s="7" t="n">
        <x:v>2.708947</x:v>
      </x:c>
      <x:c r="S5486" s="7" t="n">
        <x:v>7.201847</x:v>
      </x:c>
      <x:c r="T5486" s="2" t="str">
        <x:v>raw/sweep/SUB_8MiB_4core_pipeline.json</x:v>
      </x:c>
      <x:c r="U5486" s="2" t="str">
        <x:v>[1,0]</x:v>
      </x:c>
      <x:c r="V5486" s="2" t="str">
        <x:v>v1-latched64</x:v>
      </x:c>
      <x:c r="W5486" s="2" t="str">
        <x:v>740e60f3966a30d58dd8e532f11666614786d21e218e6a6a07c1623565eaf1ac</x:v>
      </x:c>
    </x:row>
    <x:row r="5487" ht="24" customHeight="1">
      <x:c r="A5487" s="2" t="str">
        <x:v>SUB</x:v>
      </x:c>
      <x:c r="B5487" s="2" t="str">
        <x:v>pipeline</x:v>
      </x:c>
      <x:c r="C5487" s="2" t="n">
        <x:v>8</x:v>
      </x:c>
      <x:c r="D5487" s="2" t="n">
        <x:v>4</x:v>
      </x:c>
      <x:c r="E5487" s="2" t="n">
        <x:v>10</x:v>
      </x:c>
      <x:c r="F5487" s="7" t="n">
        <x:v>0.11687185185185185</x:v>
      </x:c>
      <x:c r="G5487" s="7" t="n">
        <x:v>0.0829711111111111</x:v>
      </x:c>
      <x:c r="H5487" s="7" t="n">
        <x:v>0.07373925925925925</x:v>
      </x:c>
      <x:c r="I5487" s="7"/>
      <x:c r="J5487" s="7" t="n">
        <x:v>0.20025185185185185</x:v>
      </x:c>
      <x:c r="K5487" s="7"/>
      <x:c r="L5487" s="7" t="n">
        <x:v>0.27358222222222217</x:v>
      </x:c>
      <x:c r="M5487" s="7" t="n">
        <x:v>0.07333037037037032</x:v>
      </x:c>
      <x:c r="N5487" s="7" t="n">
        <x:v>0.213851</x:v>
      </x:c>
      <x:c r="O5487" s="7" t="n">
        <x:v>0.006132</x:v>
      </x:c>
      <x:c r="P5487" s="7" t="n">
        <x:v>0.207686</x:v>
      </x:c>
      <x:c r="Q5487" s="7" t="n">
        <x:v>4.276185</x:v>
      </x:c>
      <x:c r="R5487" s="7" t="n">
        <x:v>2.708947</x:v>
      </x:c>
      <x:c r="S5487" s="7" t="n">
        <x:v>7.198983</x:v>
      </x:c>
      <x:c r="T5487" s="2" t="str">
        <x:v>raw/sweep/SUB_8MiB_4core_pipeline.json</x:v>
      </x:c>
      <x:c r="U5487" s="2" t="str">
        <x:v>[0,0]</x:v>
      </x:c>
      <x:c r="V5487" s="2" t="str">
        <x:v>v1-latched64</x:v>
      </x:c>
      <x:c r="W5487" s="2" t="str">
        <x:v>740e60f3966a30d58dd8e532f11666614786d21e218e6a6a07c1623565eaf1ac</x:v>
      </x:c>
    </x:row>
    <x:row r="5488" ht="24" customHeight="1">
      <x:c r="A5488" s="2" t="str">
        <x:v>SUB</x:v>
      </x:c>
      <x:c r="B5488" s="2" t="str">
        <x:v>pipeline</x:v>
      </x:c>
      <x:c r="C5488" s="2" t="n">
        <x:v>8</x:v>
      </x:c>
      <x:c r="D5488" s="2" t="n">
        <x:v>4</x:v>
      </x:c>
      <x:c r="E5488" s="2" t="n">
        <x:v>11</x:v>
      </x:c>
      <x:c r="F5488" s="7" t="n">
        <x:v>0.12149037037037037</x:v>
      </x:c>
      <x:c r="G5488" s="7" t="n">
        <x:v>0.08296518518518518</x:v>
      </x:c>
      <x:c r="H5488" s="7" t="n">
        <x:v>0.07368814814814814</x:v>
      </x:c>
      <x:c r="I5488" s="7"/>
      <x:c r="J5488" s="7" t="n">
        <x:v>0.2002437037037037</x:v>
      </x:c>
      <x:c r="K5488" s="7"/>
      <x:c r="L5488" s="7" t="n">
        <x:v>0.27814370370370367</x:v>
      </x:c>
      <x:c r="M5488" s="7" t="n">
        <x:v>0.07789999999999997</x:v>
      </x:c>
      <x:c r="N5488" s="7" t="n">
        <x:v>0.210087</x:v>
      </x:c>
      <x:c r="O5488" s="7" t="n">
        <x:v>0.001848</x:v>
      </x:c>
      <x:c r="P5488" s="7" t="n">
        <x:v>0.208209</x:v>
      </x:c>
      <x:c r="Q5488" s="7" t="n">
        <x:v>4.276185</x:v>
      </x:c>
      <x:c r="R5488" s="7" t="n">
        <x:v>2.708947</x:v>
      </x:c>
      <x:c r="S5488" s="7" t="n">
        <x:v>7.195219</x:v>
      </x:c>
      <x:c r="T5488" s="2" t="str">
        <x:v>raw/sweep/SUB_8MiB_4core_pipeline.json</x:v>
      </x:c>
      <x:c r="U5488" s="2" t="str">
        <x:v>[3,0]</x:v>
      </x:c>
      <x:c r="V5488" s="2" t="str">
        <x:v>v1-latched64</x:v>
      </x:c>
      <x:c r="W5488" s="2" t="str">
        <x:v>740e60f3966a30d58dd8e532f11666614786d21e218e6a6a07c1623565eaf1ac</x:v>
      </x:c>
    </x:row>
    <x:row r="5489" ht="24" customHeight="1">
      <x:c r="A5489" s="2" t="str">
        <x:v>SUB</x:v>
      </x:c>
      <x:c r="B5489" s="2" t="str">
        <x:v>pipeline</x:v>
      </x:c>
      <x:c r="C5489" s="2" t="n">
        <x:v>8</x:v>
      </x:c>
      <x:c r="D5489" s="2" t="n">
        <x:v>4</x:v>
      </x:c>
      <x:c r="E5489" s="2" t="n">
        <x:v>12</x:v>
      </x:c>
      <x:c r="F5489" s="7" t="n">
        <x:v>0.12118740740740741</x:v>
      </x:c>
      <x:c r="G5489" s="7" t="n">
        <x:v>0.08294740740740741</x:v>
      </x:c>
      <x:c r="H5489" s="7" t="n">
        <x:v>0.07399703703703704</x:v>
      </x:c>
      <x:c r="I5489" s="7"/>
      <x:c r="J5489" s="7" t="n">
        <x:v>0.2002325925925926</x:v>
      </x:c>
      <x:c r="K5489" s="7"/>
      <x:c r="L5489" s="7" t="n">
        <x:v>0.27813185185185185</x:v>
      </x:c>
      <x:c r="M5489" s="7" t="n">
        <x:v>0.07789925925925925</x:v>
      </x:c>
      <x:c r="N5489" s="7" t="n">
        <x:v>0.212764</x:v>
      </x:c>
      <x:c r="O5489" s="7" t="n">
        <x:v>0.003868</x:v>
      </x:c>
      <x:c r="P5489" s="7" t="n">
        <x:v>0.208861</x:v>
      </x:c>
      <x:c r="Q5489" s="7" t="n">
        <x:v>4.276185</x:v>
      </x:c>
      <x:c r="R5489" s="7" t="n">
        <x:v>2.708947</x:v>
      </x:c>
      <x:c r="S5489" s="7" t="n">
        <x:v>7.197896</x:v>
      </x:c>
      <x:c r="T5489" s="2" t="str">
        <x:v>raw/sweep/SUB_8MiB_4core_pipeline.json</x:v>
      </x:c>
      <x:c r="U5489" s="2" t="str">
        <x:v>[3,0]</x:v>
      </x:c>
      <x:c r="V5489" s="2" t="str">
        <x:v>v1-latched64</x:v>
      </x:c>
      <x:c r="W5489" s="2" t="str">
        <x:v>740e60f3966a30d58dd8e532f11666614786d21e218e6a6a07c1623565eaf1ac</x:v>
      </x:c>
    </x:row>
    <x:row r="5490" ht="24" customHeight="1">
      <x:c r="A5490" s="2" t="str">
        <x:v>SUB</x:v>
      </x:c>
      <x:c r="B5490" s="2" t="str">
        <x:v>pipeline</x:v>
      </x:c>
      <x:c r="C5490" s="2" t="n">
        <x:v>8</x:v>
      </x:c>
      <x:c r="D5490" s="2" t="n">
        <x:v>4</x:v>
      </x:c>
      <x:c r="E5490" s="2" t="n">
        <x:v>13</x:v>
      </x:c>
      <x:c r="F5490" s="7" t="n">
        <x:v>0.11725333333333333</x:v>
      </x:c>
      <x:c r="G5490" s="7" t="n">
        <x:v>0.08296296296296296</x:v>
      </x:c>
      <x:c r="H5490" s="7" t="n">
        <x:v>0.07343037037037037</x:v>
      </x:c>
      <x:c r="I5490" s="7"/>
      <x:c r="J5490" s="7" t="n">
        <x:v>0.20024592592592594</x:v>
      </x:c>
      <x:c r="K5490" s="7"/>
      <x:c r="L5490" s="7" t="n">
        <x:v>0.27364666666666665</x:v>
      </x:c>
      <x:c r="M5490" s="7" t="n">
        <x:v>0.07340074074074071</x:v>
      </x:c>
      <x:c r="N5490" s="7" t="n">
        <x:v>0.210667</x:v>
      </x:c>
      <x:c r="O5490" s="7" t="n">
        <x:v>0.002401</x:v>
      </x:c>
      <x:c r="P5490" s="7" t="n">
        <x:v>0.208234</x:v>
      </x:c>
      <x:c r="Q5490" s="7" t="n">
        <x:v>4.276185</x:v>
      </x:c>
      <x:c r="R5490" s="7" t="n">
        <x:v>2.708947</x:v>
      </x:c>
      <x:c r="S5490" s="7" t="n">
        <x:v>7.195799</x:v>
      </x:c>
      <x:c r="T5490" s="2" t="str">
        <x:v>raw/sweep/SUB_8MiB_4core_pipeline.json</x:v>
      </x:c>
      <x:c r="U5490" s="2" t="str">
        <x:v>[3,0]</x:v>
      </x:c>
      <x:c r="V5490" s="2" t="str">
        <x:v>v1-latched64</x:v>
      </x:c>
      <x:c r="W5490" s="2" t="str">
        <x:v>740e60f3966a30d58dd8e532f11666614786d21e218e6a6a07c1623565eaf1ac</x:v>
      </x:c>
    </x:row>
    <x:row r="5491" ht="24" customHeight="1">
      <x:c r="A5491" s="2" t="str">
        <x:v>SUB</x:v>
      </x:c>
      <x:c r="B5491" s="2" t="str">
        <x:v>pipeline</x:v>
      </x:c>
      <x:c r="C5491" s="2" t="n">
        <x:v>8</x:v>
      </x:c>
      <x:c r="D5491" s="2" t="n">
        <x:v>4</x:v>
      </x:c>
      <x:c r="E5491" s="2" t="n">
        <x:v>14</x:v>
      </x:c>
      <x:c r="F5491" s="7" t="n">
        <x:v>0.11799555555555556</x:v>
      </x:c>
      <x:c r="G5491" s="7" t="n">
        <x:v>0.0829437037037037</x:v>
      </x:c>
      <x:c r="H5491" s="7" t="n">
        <x:v>0.07343555555555556</x:v>
      </x:c>
      <x:c r="I5491" s="7"/>
      <x:c r="J5491" s="7" t="n">
        <x:v>0.20022</x:v>
      </x:c>
      <x:c r="K5491" s="7"/>
      <x:c r="L5491" s="7" t="n">
        <x:v>0.27437481481481485</x:v>
      </x:c>
      <x:c r="M5491" s="7" t="n">
        <x:v>0.07415481481481484</x:v>
      </x:c>
      <x:c r="N5491" s="7" t="n">
        <x:v>0.212692</x:v>
      </x:c>
      <x:c r="O5491" s="7" t="n">
        <x:v>0.004237</x:v>
      </x:c>
      <x:c r="P5491" s="7" t="n">
        <x:v>0.208423</x:v>
      </x:c>
      <x:c r="Q5491" s="7" t="n">
        <x:v>4.276185</x:v>
      </x:c>
      <x:c r="R5491" s="7" t="n">
        <x:v>2.708947</x:v>
      </x:c>
      <x:c r="S5491" s="7" t="n">
        <x:v>7.197824</x:v>
      </x:c>
      <x:c r="T5491" s="2" t="str">
        <x:v>raw/sweep/SUB_8MiB_4core_pipeline.json</x:v>
      </x:c>
      <x:c r="U5491" s="2" t="str">
        <x:v>[3,0]</x:v>
      </x:c>
      <x:c r="V5491" s="2" t="str">
        <x:v>v1-latched64</x:v>
      </x:c>
      <x:c r="W5491" s="2" t="str">
        <x:v>740e60f3966a30d58dd8e532f11666614786d21e218e6a6a07c1623565eaf1ac</x:v>
      </x:c>
    </x:row>
    <x:row r="5492" ht="24" customHeight="1">
      <x:c r="A5492" s="2" t="str">
        <x:v>SUB</x:v>
      </x:c>
      <x:c r="B5492" s="2" t="str">
        <x:v>diagnostic</x:v>
      </x:c>
      <x:c r="C5492" s="2" t="n">
        <x:v>8</x:v>
      </x:c>
      <x:c r="D5492" s="2" t="n">
        <x:v>8</x:v>
      </x:c>
      <x:c r="E5492" s="2" t="n">
        <x:v>0</x:v>
      </x:c>
      <x:c r="F5492" s="7" t="n">
        <x:v>0.05852962962962963</x:v>
      </x:c>
      <x:c r="G5492" s="7" t="n">
        <x:v>0.04337407407407407</x:v>
      </x:c>
      <x:c r="H5492" s="7" t="n">
        <x:v>0.04923259259259259</x:v>
      </x:c>
      <x:c r="I5492" s="7" t="n">
        <x:v>0.11119851851851852</x:v>
      </x:c>
      <x:c r="J5492" s="7" t="n">
        <x:v>0.22893777777777777</x:v>
      </x:c>
      <x:c r="K5492" s="7" t="n">
        <x:v>0.009977037037037034</x:v>
      </x:c>
      <x:c r="L5492" s="7" t="n">
        <x:v>0.1511362962962963</x:v>
      </x:c>
      <x:c r="M5492" s="7" t="n">
        <x:v>-0.07780148148148147</x:v>
      </x:c>
      <x:c r="N5492" s="7" t="n">
        <x:v>0.249624</x:v>
      </x:c>
      <x:c r="O5492" s="7" t="n">
        <x:v>0.009708</x:v>
      </x:c>
      <x:c r="P5492" s="7" t="n">
        <x:v>0.23987</x:v>
      </x:c>
      <x:c r="Q5492" s="7" t="n">
        <x:v>4.70917</x:v>
      </x:c>
      <x:c r="R5492" s="7" t="n">
        <x:v>1.996512</x:v>
      </x:c>
      <x:c r="S5492" s="7" t="n">
        <x:v>6.955306</x:v>
      </x:c>
      <x:c r="T5492" s="2" t="str">
        <x:v>raw/sweep/SUB_8MiB_8core_diagnostic.json</x:v>
      </x:c>
      <x:c r="U5492" s="2" t="str">
        <x:v>[0,0]</x:v>
      </x:c>
      <x:c r="V5492" s="2" t="str">
        <x:v>v1-latched64</x:v>
      </x:c>
      <x:c r="W5492" s="2" t="str">
        <x:v>740e60f3966a30d58dd8e532f11666614786d21e218e6a6a07c1623565eaf1ac</x:v>
      </x:c>
    </x:row>
    <x:row r="5493" ht="24" customHeight="1">
      <x:c r="A5493" s="2" t="str">
        <x:v>SUB</x:v>
      </x:c>
      <x:c r="B5493" s="2" t="str">
        <x:v>diagnostic</x:v>
      </x:c>
      <x:c r="C5493" s="2" t="n">
        <x:v>8</x:v>
      </x:c>
      <x:c r="D5493" s="2" t="n">
        <x:v>8</x:v>
      </x:c>
      <x:c r="E5493" s="2" t="n">
        <x:v>1</x:v>
      </x:c>
      <x:c r="F5493" s="7" t="n">
        <x:v>0.05776962962962963</x:v>
      </x:c>
      <x:c r="G5493" s="7" t="n">
        <x:v>0.04336888888888889</x:v>
      </x:c>
      <x:c r="H5493" s="7" t="n">
        <x:v>0.04884666666666666</x:v>
      </x:c>
      <x:c r="I5493" s="7" t="n">
        <x:v>0.11119259259259259</x:v>
      </x:c>
      <x:c r="J5493" s="7" t="n">
        <x:v>0.2278</x:v>
      </x:c>
      <x:c r="K5493" s="7" t="n">
        <x:v>0.009991111111111131</x:v>
      </x:c>
      <x:c r="L5493" s="7" t="n">
        <x:v>0.14998518518518517</x:v>
      </x:c>
      <x:c r="M5493" s="7" t="n">
        <x:v>-0.07781481481481484</x:v>
      </x:c>
      <x:c r="N5493" s="7" t="n">
        <x:v>0.245677</x:v>
      </x:c>
      <x:c r="O5493" s="7" t="n">
        <x:v>0.00726</x:v>
      </x:c>
      <x:c r="P5493" s="7" t="n">
        <x:v>0.238357</x:v>
      </x:c>
      <x:c r="Q5493" s="7" t="n">
        <x:v>4.70917</x:v>
      </x:c>
      <x:c r="R5493" s="7" t="n">
        <x:v>1.996512</x:v>
      </x:c>
      <x:c r="S5493" s="7" t="n">
        <x:v>6.951359</x:v>
      </x:c>
      <x:c r="T5493" s="2" t="str">
        <x:v>raw/sweep/SUB_8MiB_8core_diagnostic.json</x:v>
      </x:c>
      <x:c r="U5493" s="2" t="str">
        <x:v>[0,0]</x:v>
      </x:c>
      <x:c r="V5493" s="2" t="str">
        <x:v>v1-latched64</x:v>
      </x:c>
      <x:c r="W5493" s="2" t="str">
        <x:v>740e60f3966a30d58dd8e532f11666614786d21e218e6a6a07c1623565eaf1ac</x:v>
      </x:c>
    </x:row>
    <x:row r="5494" ht="24" customHeight="1">
      <x:c r="A5494" s="2" t="str">
        <x:v>SUB</x:v>
      </x:c>
      <x:c r="B5494" s="2" t="str">
        <x:v>diagnostic</x:v>
      </x:c>
      <x:c r="C5494" s="2" t="n">
        <x:v>8</x:v>
      </x:c>
      <x:c r="D5494" s="2" t="n">
        <x:v>8</x:v>
      </x:c>
      <x:c r="E5494" s="2" t="n">
        <x:v>2</x:v>
      </x:c>
      <x:c r="F5494" s="7" t="n">
        <x:v>0.05808962962962963</x:v>
      </x:c>
      <x:c r="G5494" s="7" t="n">
        <x:v>0.043372592592592595</x:v>
      </x:c>
      <x:c r="H5494" s="7" t="n">
        <x:v>0.05155111111111111</x:v>
      </x:c>
      <x:c r="I5494" s="7" t="n">
        <x:v>0.11119481481481482</x:v>
      </x:c>
      <x:c r="J5494" s="7" t="n">
        <x:v>0.2308088888888889</x:v>
      </x:c>
      <x:c r="K5494" s="7" t="n">
        <x:v>0.009973333333333341</x:v>
      </x:c>
      <x:c r="L5494" s="7" t="n">
        <x:v>0.15301333333333333</x:v>
      </x:c>
      <x:c r="M5494" s="7" t="n">
        <x:v>-0.07779555555555556</x:v>
      </x:c>
      <x:c r="N5494" s="7" t="n">
        <x:v>0.284587</x:v>
      </x:c>
      <x:c r="O5494" s="7" t="n">
        <x:v>0.004142</x:v>
      </x:c>
      <x:c r="P5494" s="7" t="n">
        <x:v>0.280379</x:v>
      </x:c>
      <x:c r="Q5494" s="7" t="n">
        <x:v>4.70917</x:v>
      </x:c>
      <x:c r="R5494" s="7" t="n">
        <x:v>1.996512</x:v>
      </x:c>
      <x:c r="S5494" s="7" t="n">
        <x:v>6.9902690000000005</x:v>
      </x:c>
      <x:c r="T5494" s="2" t="str">
        <x:v>raw/sweep/SUB_8MiB_8core_diagnostic.json</x:v>
      </x:c>
      <x:c r="U5494" s="2" t="str">
        <x:v>[0,0]</x:v>
      </x:c>
      <x:c r="V5494" s="2" t="str">
        <x:v>v1-latched64</x:v>
      </x:c>
      <x:c r="W5494" s="2" t="str">
        <x:v>740e60f3966a30d58dd8e532f11666614786d21e218e6a6a07c1623565eaf1ac</x:v>
      </x:c>
    </x:row>
    <x:row r="5495" ht="24" customHeight="1">
      <x:c r="A5495" s="2" t="str">
        <x:v>SUB</x:v>
      </x:c>
      <x:c r="B5495" s="2" t="str">
        <x:v>diagnostic</x:v>
      </x:c>
      <x:c r="C5495" s="2" t="n">
        <x:v>8</x:v>
      </x:c>
      <x:c r="D5495" s="2" t="n">
        <x:v>8</x:v>
      </x:c>
      <x:c r="E5495" s="2" t="n">
        <x:v>3</x:v>
      </x:c>
      <x:c r="F5495" s="7" t="n">
        <x:v>0.057191851851851855</x:v>
      </x:c>
      <x:c r="G5495" s="7" t="n">
        <x:v>0.04337111111111111</x:v>
      </x:c>
      <x:c r="H5495" s="7" t="n">
        <x:v>0.04596148148148148</x:v>
      </x:c>
      <x:c r="I5495" s="7" t="n">
        <x:v>0.11119259259259259</x:v>
      </x:c>
      <x:c r="J5495" s="7" t="n">
        <x:v>0.22433333333333333</x:v>
      </x:c>
      <x:c r="K5495" s="7" t="n">
        <x:v>0.009987407407407403</x:v>
      </x:c>
      <x:c r="L5495" s="7" t="n">
        <x:v>0.14652444444444446</x:v>
      </x:c>
      <x:c r="M5495" s="7" t="n">
        <x:v>-0.07780888888888887</x:v>
      </x:c>
      <x:c r="N5495" s="7" t="n">
        <x:v>0.287316</x:v>
      </x:c>
      <x:c r="O5495" s="7" t="n">
        <x:v>0.012132</x:v>
      </x:c>
      <x:c r="P5495" s="7" t="n">
        <x:v>0.275111</x:v>
      </x:c>
      <x:c r="Q5495" s="7" t="n">
        <x:v>4.70917</x:v>
      </x:c>
      <x:c r="R5495" s="7" t="n">
        <x:v>1.996512</x:v>
      </x:c>
      <x:c r="S5495" s="7" t="n">
        <x:v>6.992998</x:v>
      </x:c>
      <x:c r="T5495" s="2" t="str">
        <x:v>raw/sweep/SUB_8MiB_8core_diagnostic.json</x:v>
      </x:c>
      <x:c r="U5495" s="2" t="str">
        <x:v>[0,0]</x:v>
      </x:c>
      <x:c r="V5495" s="2" t="str">
        <x:v>v1-latched64</x:v>
      </x:c>
      <x:c r="W5495" s="2" t="str">
        <x:v>740e60f3966a30d58dd8e532f11666614786d21e218e6a6a07c1623565eaf1ac</x:v>
      </x:c>
    </x:row>
    <x:row r="5496" ht="24" customHeight="1">
      <x:c r="A5496" s="2" t="str">
        <x:v>SUB</x:v>
      </x:c>
      <x:c r="B5496" s="2" t="str">
        <x:v>diagnostic</x:v>
      </x:c>
      <x:c r="C5496" s="2" t="n">
        <x:v>8</x:v>
      </x:c>
      <x:c r="D5496" s="2" t="n">
        <x:v>8</x:v>
      </x:c>
      <x:c r="E5496" s="2" t="n">
        <x:v>4</x:v>
      </x:c>
      <x:c r="F5496" s="7" t="n">
        <x:v>0.059813333333333336</x:v>
      </x:c>
      <x:c r="G5496" s="7" t="n">
        <x:v>0.043375555555555556</x:v>
      </x:c>
      <x:c r="H5496" s="7" t="n">
        <x:v>0.04819111111111111</x:v>
      </x:c>
      <x:c r="I5496" s="7" t="n">
        <x:v>0.11119925925925926</x:v>
      </x:c>
      <x:c r="J5496" s="7" t="n">
        <x:v>0.22918814814814814</x:v>
      </x:c>
      <x:c r="K5496" s="7" t="n">
        <x:v>0.009984444444444442</x:v>
      </x:c>
      <x:c r="L5496" s="7" t="n">
        <x:v>0.15138</x:v>
      </x:c>
      <x:c r="M5496" s="7" t="n">
        <x:v>-0.07780814814814815</x:v>
      </x:c>
      <x:c r="N5496" s="7" t="n">
        <x:v>0.416053</x:v>
      </x:c>
      <x:c r="O5496" s="7" t="n">
        <x:v>0.181075</x:v>
      </x:c>
      <x:c r="P5496" s="7" t="n">
        <x:v>0.23434</x:v>
      </x:c>
      <x:c r="Q5496" s="7" t="n">
        <x:v>4.70917</x:v>
      </x:c>
      <x:c r="R5496" s="7" t="n">
        <x:v>1.996512</x:v>
      </x:c>
      <x:c r="S5496" s="7" t="n">
        <x:v>7.121735</x:v>
      </x:c>
      <x:c r="T5496" s="2" t="str">
        <x:v>raw/sweep/SUB_8MiB_8core_diagnostic.json</x:v>
      </x:c>
      <x:c r="U5496" s="2" t="str">
        <x:v>[0,0]</x:v>
      </x:c>
      <x:c r="V5496" s="2" t="str">
        <x:v>v1-latched64</x:v>
      </x:c>
      <x:c r="W5496" s="2" t="str">
        <x:v>740e60f3966a30d58dd8e532f11666614786d21e218e6a6a07c1623565eaf1ac</x:v>
      </x:c>
    </x:row>
    <x:row r="5497" ht="24" customHeight="1">
      <x:c r="A5497" s="2" t="str">
        <x:v>SUB</x:v>
      </x:c>
      <x:c r="B5497" s="2" t="str">
        <x:v>diagnostic</x:v>
      </x:c>
      <x:c r="C5497" s="2" t="n">
        <x:v>8</x:v>
      </x:c>
      <x:c r="D5497" s="2" t="n">
        <x:v>8</x:v>
      </x:c>
      <x:c r="E5497" s="2" t="n">
        <x:v>5</x:v>
      </x:c>
      <x:c r="F5497" s="7" t="n">
        <x:v>0.05771111111111111</x:v>
      </x:c>
      <x:c r="G5497" s="7" t="n">
        <x:v>0.04337111111111111</x:v>
      </x:c>
      <x:c r="H5497" s="7" t="n">
        <x:v>0.052575555555555556</x:v>
      </x:c>
      <x:c r="I5497" s="7" t="n">
        <x:v>0.11119407407407407</x:v>
      </x:c>
      <x:c r="J5497" s="7" t="n">
        <x:v>0.2314562962962963</x:v>
      </x:c>
      <x:c r="K5497" s="7" t="n">
        <x:v>0.00997555555555557</x:v>
      </x:c>
      <x:c r="L5497" s="7" t="n">
        <x:v>0.15365777777777778</x:v>
      </x:c>
      <x:c r="M5497" s="7" t="n">
        <x:v>-0.07779851851851852</x:v>
      </x:c>
      <x:c r="N5497" s="7" t="n">
        <x:v>0.267085</x:v>
      </x:c>
      <x:c r="O5497" s="7" t="n">
        <x:v>0.01774</x:v>
      </x:c>
      <x:c r="P5497" s="7" t="n">
        <x:v>0.249287</x:v>
      </x:c>
      <x:c r="Q5497" s="7" t="n">
        <x:v>4.70917</x:v>
      </x:c>
      <x:c r="R5497" s="7" t="n">
        <x:v>1.996512</x:v>
      </x:c>
      <x:c r="S5497" s="7" t="n">
        <x:v>6.972767</x:v>
      </x:c>
      <x:c r="T5497" s="2" t="str">
        <x:v>raw/sweep/SUB_8MiB_8core_diagnostic.json</x:v>
      </x:c>
      <x:c r="U5497" s="2" t="str">
        <x:v>[0,0]</x:v>
      </x:c>
      <x:c r="V5497" s="2" t="str">
        <x:v>v1-latched64</x:v>
      </x:c>
      <x:c r="W5497" s="2" t="str">
        <x:v>740e60f3966a30d58dd8e532f11666614786d21e218e6a6a07c1623565eaf1ac</x:v>
      </x:c>
    </x:row>
    <x:row r="5498" ht="24" customHeight="1">
      <x:c r="A5498" s="2" t="str">
        <x:v>SUB</x:v>
      </x:c>
      <x:c r="B5498" s="2" t="str">
        <x:v>diagnostic</x:v>
      </x:c>
      <x:c r="C5498" s="2" t="n">
        <x:v>8</x:v>
      </x:c>
      <x:c r="D5498" s="2" t="n">
        <x:v>8</x:v>
      </x:c>
      <x:c r="E5498" s="2" t="n">
        <x:v>6</x:v>
      </x:c>
      <x:c r="F5498" s="7" t="n">
        <x:v>0.05772666666666667</x:v>
      </x:c>
      <x:c r="G5498" s="7" t="n">
        <x:v>0.043372592592592595</x:v>
      </x:c>
      <x:c r="H5498" s="7" t="n">
        <x:v>0.052056296296296295</x:v>
      </x:c>
      <x:c r="I5498" s="7" t="n">
        <x:v>0.11119851851851852</x:v>
      </x:c>
      <x:c r="J5498" s="7" t="n">
        <x:v>0.2309614814814815</x:v>
      </x:c>
      <x:c r="K5498" s="7" t="n">
        <x:v>0.009980000000000003</x:v>
      </x:c>
      <x:c r="L5498" s="7" t="n">
        <x:v>0.15315555555555554</x:v>
      </x:c>
      <x:c r="M5498" s="7" t="n">
        <x:v>-0.07780592592592595</x:v>
      </x:c>
      <x:c r="N5498" s="7" t="n">
        <x:v>0.254138</x:v>
      </x:c>
      <x:c r="O5498" s="7" t="n">
        <x:v>0.011096</x:v>
      </x:c>
      <x:c r="P5498" s="7" t="n">
        <x:v>0.242994</x:v>
      </x:c>
      <x:c r="Q5498" s="7" t="n">
        <x:v>4.70917</x:v>
      </x:c>
      <x:c r="R5498" s="7" t="n">
        <x:v>1.996512</x:v>
      </x:c>
      <x:c r="S5498" s="7" t="n">
        <x:v>6.959820000000001</x:v>
      </x:c>
      <x:c r="T5498" s="2" t="str">
        <x:v>raw/sweep/SUB_8MiB_8core_diagnostic.json</x:v>
      </x:c>
      <x:c r="U5498" s="2" t="str">
        <x:v>[0,0]</x:v>
      </x:c>
      <x:c r="V5498" s="2" t="str">
        <x:v>v1-latched64</x:v>
      </x:c>
      <x:c r="W5498" s="2" t="str">
        <x:v>740e60f3966a30d58dd8e532f11666614786d21e218e6a6a07c1623565eaf1ac</x:v>
      </x:c>
    </x:row>
    <x:row r="5499" ht="24" customHeight="1">
      <x:c r="A5499" s="2" t="str">
        <x:v>SUB</x:v>
      </x:c>
      <x:c r="B5499" s="2" t="str">
        <x:v>diagnostic</x:v>
      </x:c>
      <x:c r="C5499" s="2" t="n">
        <x:v>8</x:v>
      </x:c>
      <x:c r="D5499" s="2" t="n">
        <x:v>8</x:v>
      </x:c>
      <x:c r="E5499" s="2" t="n">
        <x:v>7</x:v>
      </x:c>
      <x:c r="F5499" s="7" t="n">
        <x:v>0.05818814814814815</x:v>
      </x:c>
      <x:c r="G5499" s="7" t="n">
        <x:v>0.043376296296296295</x:v>
      </x:c>
      <x:c r="H5499" s="7" t="n">
        <x:v>0.04432592592592593</x:v>
      </x:c>
      <x:c r="I5499" s="7" t="n">
        <x:v>0.11118814814814815</x:v>
      </x:c>
      <x:c r="J5499" s="7" t="n">
        <x:v>0.2236651851851852</x:v>
      </x:c>
      <x:c r="K5499" s="7" t="n">
        <x:v>0.009962962962962958</x:v>
      </x:c>
      <x:c r="L5499" s="7" t="n">
        <x:v>0.14589037037037036</x:v>
      </x:c>
      <x:c r="M5499" s="7" t="n">
        <x:v>-0.07777481481481482</x:v>
      </x:c>
      <x:c r="N5499" s="7" t="n">
        <x:v>0.291227</x:v>
      </x:c>
      <x:c r="O5499" s="7" t="n">
        <x:v>0.056469</x:v>
      </x:c>
      <x:c r="P5499" s="7" t="n">
        <x:v>0.23469</x:v>
      </x:c>
      <x:c r="Q5499" s="7" t="n">
        <x:v>4.70917</x:v>
      </x:c>
      <x:c r="R5499" s="7" t="n">
        <x:v>1.996512</x:v>
      </x:c>
      <x:c r="S5499" s="7" t="n">
        <x:v>6.9969090000000005</x:v>
      </x:c>
      <x:c r="T5499" s="2" t="str">
        <x:v>raw/sweep/SUB_8MiB_8core_diagnostic.json</x:v>
      </x:c>
      <x:c r="U5499" s="2" t="str">
        <x:v>[0,0]</x:v>
      </x:c>
      <x:c r="V5499" s="2" t="str">
        <x:v>v1-latched64</x:v>
      </x:c>
      <x:c r="W5499" s="2" t="str">
        <x:v>740e60f3966a30d58dd8e532f11666614786d21e218e6a6a07c1623565eaf1ac</x:v>
      </x:c>
    </x:row>
    <x:row r="5500" ht="24" customHeight="1">
      <x:c r="A5500" s="2" t="str">
        <x:v>SUB</x:v>
      </x:c>
      <x:c r="B5500" s="2" t="str">
        <x:v>diagnostic</x:v>
      </x:c>
      <x:c r="C5500" s="2" t="n">
        <x:v>8</x:v>
      </x:c>
      <x:c r="D5500" s="2" t="n">
        <x:v>8</x:v>
      </x:c>
      <x:c r="E5500" s="2" t="n">
        <x:v>8</x:v>
      </x:c>
      <x:c r="F5500" s="7" t="n">
        <x:v>0.057768148148148145</x:v>
      </x:c>
      <x:c r="G5500" s="7" t="n">
        <x:v>0.04337333333333333</x:v>
      </x:c>
      <x:c r="H5500" s="7" t="n">
        <x:v>0.049277037037037036</x:v>
      </x:c>
      <x:c r="I5500" s="7" t="n">
        <x:v>0.11118074074074075</x:v>
      </x:c>
      <x:c r="J5500" s="7" t="n">
        <x:v>0.22818444444444444</x:v>
      </x:c>
      <x:c r="K5500" s="7" t="n">
        <x:v>0.009958518518518505</x:v>
      </x:c>
      <x:c r="L5500" s="7" t="n">
        <x:v>0.1504185185185185</x:v>
      </x:c>
      <x:c r="M5500" s="7" t="n">
        <x:v>-0.07776592592592593</x:v>
      </x:c>
      <x:c r="N5500" s="7" t="n">
        <x:v>0.27177</x:v>
      </x:c>
      <x:c r="O5500" s="7" t="n">
        <x:v>0.025822</x:v>
      </x:c>
      <x:c r="P5500" s="7" t="n">
        <x:v>0.245906</x:v>
      </x:c>
      <x:c r="Q5500" s="7" t="n">
        <x:v>4.70917</x:v>
      </x:c>
      <x:c r="R5500" s="7" t="n">
        <x:v>1.996512</x:v>
      </x:c>
      <x:c r="S5500" s="7" t="n">
        <x:v>6.977452</x:v>
      </x:c>
      <x:c r="T5500" s="2" t="str">
        <x:v>raw/sweep/SUB_8MiB_8core_diagnostic.json</x:v>
      </x:c>
      <x:c r="U5500" s="2" t="str">
        <x:v>[1,0]</x:v>
      </x:c>
      <x:c r="V5500" s="2" t="str">
        <x:v>v1-latched64</x:v>
      </x:c>
      <x:c r="W5500" s="2" t="str">
        <x:v>740e60f3966a30d58dd8e532f11666614786d21e218e6a6a07c1623565eaf1ac</x:v>
      </x:c>
    </x:row>
    <x:row r="5501" ht="24" customHeight="1">
      <x:c r="A5501" s="2" t="str">
        <x:v>SUB</x:v>
      </x:c>
      <x:c r="B5501" s="2" t="str">
        <x:v>diagnostic</x:v>
      </x:c>
      <x:c r="C5501" s="2" t="n">
        <x:v>8</x:v>
      </x:c>
      <x:c r="D5501" s="2" t="n">
        <x:v>8</x:v>
      </x:c>
      <x:c r="E5501" s="2" t="n">
        <x:v>9</x:v>
      </x:c>
      <x:c r="F5501" s="7" t="n">
        <x:v>0.05813037037037037</x:v>
      </x:c>
      <x:c r="G5501" s="7" t="n">
        <x:v>0.04337851851851852</x:v>
      </x:c>
      <x:c r="H5501" s="7" t="n">
        <x:v>0.05294</x:v>
      </x:c>
      <x:c r="I5501" s="7" t="n">
        <x:v>0.11118888888888889</x:v>
      </x:c>
      <x:c r="J5501" s="7" t="n">
        <x:v>0.23222222222222222</x:v>
      </x:c>
      <x:c r="K5501" s="7" t="n">
        <x:v>0.009962962962962965</x:v>
      </x:c>
      <x:c r="L5501" s="7" t="n">
        <x:v>0.15444888888888889</x:v>
      </x:c>
      <x:c r="M5501" s="7" t="n">
        <x:v>-0.07777333333333333</x:v>
      </x:c>
      <x:c r="N5501" s="7" t="n">
        <x:v>0.256897</x:v>
      </x:c>
      <x:c r="O5501" s="7" t="n">
        <x:v>0.010398</x:v>
      </x:c>
      <x:c r="P5501" s="7" t="n">
        <x:v>0.246454</x:v>
      </x:c>
      <x:c r="Q5501" s="7" t="n">
        <x:v>4.70917</x:v>
      </x:c>
      <x:c r="R5501" s="7" t="n">
        <x:v>1.996512</x:v>
      </x:c>
      <x:c r="S5501" s="7" t="n">
        <x:v>6.962579000000001</x:v>
      </x:c>
      <x:c r="T5501" s="2" t="str">
        <x:v>raw/sweep/SUB_8MiB_8core_diagnostic.json</x:v>
      </x:c>
      <x:c r="U5501" s="2" t="str">
        <x:v>[0,0]</x:v>
      </x:c>
      <x:c r="V5501" s="2" t="str">
        <x:v>v1-latched64</x:v>
      </x:c>
      <x:c r="W5501" s="2" t="str">
        <x:v>740e60f3966a30d58dd8e532f11666614786d21e218e6a6a07c1623565eaf1ac</x:v>
      </x:c>
    </x:row>
    <x:row r="5502" ht="24" customHeight="1">
      <x:c r="A5502" s="2" t="str">
        <x:v>SUB</x:v>
      </x:c>
      <x:c r="B5502" s="2" t="str">
        <x:v>diagnostic</x:v>
      </x:c>
      <x:c r="C5502" s="2" t="n">
        <x:v>8</x:v>
      </x:c>
      <x:c r="D5502" s="2" t="n">
        <x:v>8</x:v>
      </x:c>
      <x:c r="E5502" s="2" t="n">
        <x:v>10</x:v>
      </x:c>
      <x:c r="F5502" s="7" t="n">
        <x:v>0.05821111111111111</x:v>
      </x:c>
      <x:c r="G5502" s="7" t="n">
        <x:v>0.04337407407407407</x:v>
      </x:c>
      <x:c r="H5502" s="7" t="n">
        <x:v>0.04697111111111111</x:v>
      </x:c>
      <x:c r="I5502" s="7" t="n">
        <x:v>0.11118</x:v>
      </x:c>
      <x:c r="J5502" s="7" t="n">
        <x:v>0.22633037037037038</x:v>
      </x:c>
      <x:c r="K5502" s="7" t="n">
        <x:v>0.009968148148148163</x:v>
      </x:c>
      <x:c r="L5502" s="7" t="n">
        <x:v>0.1485562962962963</x:v>
      </x:c>
      <x:c r="M5502" s="7" t="n">
        <x:v>-0.07777407407407408</x:v>
      </x:c>
      <x:c r="N5502" s="7" t="n">
        <x:v>0.244686</x:v>
      </x:c>
      <x:c r="O5502" s="7" t="n">
        <x:v>0.006486</x:v>
      </x:c>
      <x:c r="P5502" s="7" t="n">
        <x:v>0.238154</x:v>
      </x:c>
      <x:c r="Q5502" s="7" t="n">
        <x:v>4.70917</x:v>
      </x:c>
      <x:c r="R5502" s="7" t="n">
        <x:v>1.996512</x:v>
      </x:c>
      <x:c r="S5502" s="7" t="n">
        <x:v>6.950368</x:v>
      </x:c>
      <x:c r="T5502" s="2" t="str">
        <x:v>raw/sweep/SUB_8MiB_8core_diagnostic.json</x:v>
      </x:c>
      <x:c r="U5502" s="2" t="str">
        <x:v>[0,0]</x:v>
      </x:c>
      <x:c r="V5502" s="2" t="str">
        <x:v>v1-latched64</x:v>
      </x:c>
      <x:c r="W5502" s="2" t="str">
        <x:v>740e60f3966a30d58dd8e532f11666614786d21e218e6a6a07c1623565eaf1ac</x:v>
      </x:c>
    </x:row>
    <x:row r="5503" ht="24" customHeight="1">
      <x:c r="A5503" s="2" t="str">
        <x:v>SUB</x:v>
      </x:c>
      <x:c r="B5503" s="2" t="str">
        <x:v>diagnostic</x:v>
      </x:c>
      <x:c r="C5503" s="2" t="n">
        <x:v>8</x:v>
      </x:c>
      <x:c r="D5503" s="2" t="n">
        <x:v>8</x:v>
      </x:c>
      <x:c r="E5503" s="2" t="n">
        <x:v>11</x:v>
      </x:c>
      <x:c r="F5503" s="7" t="n">
        <x:v>0.05699703703703704</x:v>
      </x:c>
      <x:c r="G5503" s="7" t="n">
        <x:v>0.04337481481481482</x:v>
      </x:c>
      <x:c r="H5503" s="7" t="n">
        <x:v>0.051644444444444444</x:v>
      </x:c>
      <x:c r="I5503" s="7" t="n">
        <x:v>0.11118444444444445</x:v>
      </x:c>
      <x:c r="J5503" s="7" t="n">
        <x:v>0.22980148148148147</x:v>
      </x:c>
      <x:c r="K5503" s="7" t="n">
        <x:v>0.009975555555555536</x:v>
      </x:c>
      <x:c r="L5503" s="7" t="n">
        <x:v>0.1520162962962963</x:v>
      </x:c>
      <x:c r="M5503" s="7" t="n">
        <x:v>-0.07778518518518518</x:v>
      </x:c>
      <x:c r="N5503" s="7" t="n">
        <x:v>0.311486</x:v>
      </x:c>
      <x:c r="O5503" s="7" t="n">
        <x:v>0.034327</x:v>
      </x:c>
      <x:c r="P5503" s="7" t="n">
        <x:v>0.276758</x:v>
      </x:c>
      <x:c r="Q5503" s="7" t="n">
        <x:v>4.70917</x:v>
      </x:c>
      <x:c r="R5503" s="7" t="n">
        <x:v>1.996512</x:v>
      </x:c>
      <x:c r="S5503" s="7" t="n">
        <x:v>7.017168000000001</x:v>
      </x:c>
      <x:c r="T5503" s="2" t="str">
        <x:v>raw/sweep/SUB_8MiB_8core_diagnostic.json</x:v>
      </x:c>
      <x:c r="U5503" s="2" t="str">
        <x:v>[0,0]</x:v>
      </x:c>
      <x:c r="V5503" s="2" t="str">
        <x:v>v1-latched64</x:v>
      </x:c>
      <x:c r="W5503" s="2" t="str">
        <x:v>740e60f3966a30d58dd8e532f11666614786d21e218e6a6a07c1623565eaf1ac</x:v>
      </x:c>
    </x:row>
    <x:row r="5504" ht="24" customHeight="1">
      <x:c r="A5504" s="2" t="str">
        <x:v>SUB</x:v>
      </x:c>
      <x:c r="B5504" s="2" t="str">
        <x:v>diagnostic</x:v>
      </x:c>
      <x:c r="C5504" s="2" t="n">
        <x:v>8</x:v>
      </x:c>
      <x:c r="D5504" s="2" t="n">
        <x:v>8</x:v>
      </x:c>
      <x:c r="E5504" s="2" t="n">
        <x:v>12</x:v>
      </x:c>
      <x:c r="F5504" s="7" t="n">
        <x:v>0.05774</x:v>
      </x:c>
      <x:c r="G5504" s="7" t="n">
        <x:v>0.04337111111111111</x:v>
      </x:c>
      <x:c r="H5504" s="7" t="n">
        <x:v>0.05102444444444444</x:v>
      </x:c>
      <x:c r="I5504" s="7" t="n">
        <x:v>0.11117703703703703</x:v>
      </x:c>
      <x:c r="J5504" s="7" t="n">
        <x:v>0.22991925925925927</x:v>
      </x:c>
      <x:c r="K5504" s="7" t="n">
        <x:v>0.00997777777777778</x:v>
      </x:c>
      <x:c r="L5504" s="7" t="n">
        <x:v>0.15213555555555555</x:v>
      </x:c>
      <x:c r="M5504" s="7" t="n">
        <x:v>-0.07778370370370372</x:v>
      </x:c>
      <x:c r="N5504" s="7" t="n">
        <x:v>0.319578</x:v>
      </x:c>
      <x:c r="O5504" s="7" t="n">
        <x:v>0.08101</x:v>
      </x:c>
      <x:c r="P5504" s="7" t="n">
        <x:v>0.238471</x:v>
      </x:c>
      <x:c r="Q5504" s="7" t="n">
        <x:v>4.70917</x:v>
      </x:c>
      <x:c r="R5504" s="7" t="n">
        <x:v>1.996512</x:v>
      </x:c>
      <x:c r="S5504" s="7" t="n">
        <x:v>7.02526</x:v>
      </x:c>
      <x:c r="T5504" s="2" t="str">
        <x:v>raw/sweep/SUB_8MiB_8core_diagnostic.json</x:v>
      </x:c>
      <x:c r="U5504" s="2" t="str">
        <x:v>[0,0]</x:v>
      </x:c>
      <x:c r="V5504" s="2" t="str">
        <x:v>v1-latched64</x:v>
      </x:c>
      <x:c r="W5504" s="2" t="str">
        <x:v>740e60f3966a30d58dd8e532f11666614786d21e218e6a6a07c1623565eaf1ac</x:v>
      </x:c>
    </x:row>
    <x:row r="5505" ht="24" customHeight="1">
      <x:c r="A5505" s="2" t="str">
        <x:v>SUB</x:v>
      </x:c>
      <x:c r="B5505" s="2" t="str">
        <x:v>diagnostic</x:v>
      </x:c>
      <x:c r="C5505" s="2" t="n">
        <x:v>8</x:v>
      </x:c>
      <x:c r="D5505" s="2" t="n">
        <x:v>8</x:v>
      </x:c>
      <x:c r="E5505" s="2" t="n">
        <x:v>13</x:v>
      </x:c>
      <x:c r="F5505" s="7" t="n">
        <x:v>0.05858222222222222</x:v>
      </x:c>
      <x:c r="G5505" s="7" t="n">
        <x:v>0.04336888888888889</x:v>
      </x:c>
      <x:c r="H5505" s="7" t="n">
        <x:v>0.05037777777777778</x:v>
      </x:c>
      <x:c r="I5505" s="7" t="n">
        <x:v>0.11117703703703703</x:v>
      </x:c>
      <x:c r="J5505" s="7" t="n">
        <x:v>0.23010296296296295</x:v>
      </x:c>
      <x:c r="K5505" s="7" t="n">
        <x:v>0.009965925925925913</x:v>
      </x:c>
      <x:c r="L5505" s="7" t="n">
        <x:v>0.15232888888888887</x:v>
      </x:c>
      <x:c r="M5505" s="7" t="n">
        <x:v>-0.07777407407407408</x:v>
      </x:c>
      <x:c r="N5505" s="7" t="n">
        <x:v>0.295306</x:v>
      </x:c>
      <x:c r="O5505" s="7" t="n">
        <x:v>0.008697</x:v>
      </x:c>
      <x:c r="P5505" s="7" t="n">
        <x:v>0.286534</x:v>
      </x:c>
      <x:c r="Q5505" s="7" t="n">
        <x:v>4.70917</x:v>
      </x:c>
      <x:c r="R5505" s="7" t="n">
        <x:v>1.996512</x:v>
      </x:c>
      <x:c r="S5505" s="7" t="n">
        <x:v>7.000988</x:v>
      </x:c>
      <x:c r="T5505" s="2" t="str">
        <x:v>raw/sweep/SUB_8MiB_8core_diagnostic.json</x:v>
      </x:c>
      <x:c r="U5505" s="2" t="str">
        <x:v>[0,0]</x:v>
      </x:c>
      <x:c r="V5505" s="2" t="str">
        <x:v>v1-latched64</x:v>
      </x:c>
      <x:c r="W5505" s="2" t="str">
        <x:v>740e60f3966a30d58dd8e532f11666614786d21e218e6a6a07c1623565eaf1ac</x:v>
      </x:c>
    </x:row>
    <x:row r="5506" ht="24" customHeight="1">
      <x:c r="A5506" s="2" t="str">
        <x:v>SUB</x:v>
      </x:c>
      <x:c r="B5506" s="2" t="str">
        <x:v>diagnostic</x:v>
      </x:c>
      <x:c r="C5506" s="2" t="n">
        <x:v>8</x:v>
      </x:c>
      <x:c r="D5506" s="2" t="n">
        <x:v>8</x:v>
      </x:c>
      <x:c r="E5506" s="2" t="n">
        <x:v>14</x:v>
      </x:c>
      <x:c r="F5506" s="7" t="n">
        <x:v>0.05936740740740741</x:v>
      </x:c>
      <x:c r="G5506" s="7" t="n">
        <x:v>0.04337333333333333</x:v>
      </x:c>
      <x:c r="H5506" s="7" t="n">
        <x:v>0.041355555555555555</x:v>
      </x:c>
      <x:c r="I5506" s="7" t="n">
        <x:v>0.11117851851851852</x:v>
      </x:c>
      <x:c r="J5506" s="7" t="n">
        <x:v>0.22186074074074075</x:v>
      </x:c>
      <x:c r="K5506" s="7" t="n">
        <x:v>0.009959259259259244</x:v>
      </x:c>
      <x:c r="L5506" s="7" t="n">
        <x:v>0.1440962962962963</x:v>
      </x:c>
      <x:c r="M5506" s="7" t="n">
        <x:v>-0.07776444444444444</x:v>
      </x:c>
      <x:c r="N5506" s="7" t="n">
        <x:v>0.282968</x:v>
      </x:c>
      <x:c r="O5506" s="7" t="n">
        <x:v>0.01194</x:v>
      </x:c>
      <x:c r="P5506" s="7" t="n">
        <x:v>0.270957</x:v>
      </x:c>
      <x:c r="Q5506" s="7" t="n">
        <x:v>4.70917</x:v>
      </x:c>
      <x:c r="R5506" s="7" t="n">
        <x:v>1.996512</x:v>
      </x:c>
      <x:c r="S5506" s="7" t="n">
        <x:v>6.988650000000001</x:v>
      </x:c>
      <x:c r="T5506" s="2" t="str">
        <x:v>raw/sweep/SUB_8MiB_8core_diagnostic.json</x:v>
      </x:c>
      <x:c r="U5506" s="2" t="str">
        <x:v>[1,0]</x:v>
      </x:c>
      <x:c r="V5506" s="2" t="str">
        <x:v>v1-latched64</x:v>
      </x:c>
      <x:c r="W5506" s="2" t="str">
        <x:v>740e60f3966a30d58dd8e532f11666614786d21e218e6a6a07c1623565eaf1ac</x:v>
      </x:c>
    </x:row>
    <x:row r="5507" ht="24" customHeight="1">
      <x:c r="A5507" s="2" t="str">
        <x:v>SUB</x:v>
      </x:c>
      <x:c r="B5507" s="2" t="str">
        <x:v>pipeline</x:v>
      </x:c>
      <x:c r="C5507" s="2" t="n">
        <x:v>8</x:v>
      </x:c>
      <x:c r="D5507" s="2" t="n">
        <x:v>8</x:v>
      </x:c>
      <x:c r="E5507" s="2" t="n">
        <x:v>0</x:v>
      </x:c>
      <x:c r="F5507" s="7" t="n">
        <x:v>0.07959777777777778</x:v>
      </x:c>
      <x:c r="G5507" s="7" t="n">
        <x:v>0.0415762962962963</x:v>
      </x:c>
      <x:c r="H5507" s="7" t="n">
        <x:v>0.04802</x:v>
      </x:c>
      <x:c r="I5507" s="7"/>
      <x:c r="J5507" s="7" t="n">
        <x:v>0.10150370370370371</x:v>
      </x:c>
      <x:c r="K5507" s="7"/>
      <x:c r="L5507" s="7" t="n">
        <x:v>0.16919407407407408</x:v>
      </x:c>
      <x:c r="M5507" s="7" t="n">
        <x:v>0.06769037037037037</x:v>
      </x:c>
      <x:c r="N5507" s="7" t="n">
        <x:v>0.130478</x:v>
      </x:c>
      <x:c r="O5507" s="7" t="n">
        <x:v>0.016758</x:v>
      </x:c>
      <x:c r="P5507" s="7" t="n">
        <x:v>0.113672</x:v>
      </x:c>
      <x:c r="Q5507" s="7" t="n">
        <x:v>4.205476</x:v>
      </x:c>
      <x:c r="R5507" s="7" t="n">
        <x:v>1.644774</x:v>
      </x:c>
      <x:c r="S5507" s="7" t="n">
        <x:v>5.980728</x:v>
      </x:c>
      <x:c r="T5507" s="2" t="str">
        <x:v>raw/sweep/SUB_8MiB_8core_pipeline.json</x:v>
      </x:c>
      <x:c r="U5507" s="2" t="str">
        <x:v>[3,0]</x:v>
      </x:c>
      <x:c r="V5507" s="2" t="str">
        <x:v>v1-latched64</x:v>
      </x:c>
      <x:c r="W5507" s="2" t="str">
        <x:v>740e60f3966a30d58dd8e532f11666614786d21e218e6a6a07c1623565eaf1ac</x:v>
      </x:c>
    </x:row>
    <x:row r="5508" ht="24" customHeight="1">
      <x:c r="A5508" s="2" t="str">
        <x:v>SUB</x:v>
      </x:c>
      <x:c r="B5508" s="2" t="str">
        <x:v>pipeline</x:v>
      </x:c>
      <x:c r="C5508" s="2" t="n">
        <x:v>8</x:v>
      </x:c>
      <x:c r="D5508" s="2" t="n">
        <x:v>8</x:v>
      </x:c>
      <x:c r="E5508" s="2" t="n">
        <x:v>1</x:v>
      </x:c>
      <x:c r="F5508" s="7" t="n">
        <x:v>0.08384148148148148</x:v>
      </x:c>
      <x:c r="G5508" s="7" t="n">
        <x:v>0.04166</x:v>
      </x:c>
      <x:c r="H5508" s="7" t="n">
        <x:v>0.04866888888888889</x:v>
      </x:c>
      <x:c r="I5508" s="7"/>
      <x:c r="J5508" s="7" t="n">
        <x:v>0.10155407407407407</x:v>
      </x:c>
      <x:c r="K5508" s="7"/>
      <x:c r="L5508" s="7" t="n">
        <x:v>0.17417037037037036</x:v>
      </x:c>
      <x:c r="M5508" s="7" t="n">
        <x:v>0.07261629629629629</x:v>
      </x:c>
      <x:c r="N5508" s="7" t="n">
        <x:v>0.11861</x:v>
      </x:c>
      <x:c r="O5508" s="7" t="n">
        <x:v>0.006319</x:v>
      </x:c>
      <x:c r="P5508" s="7" t="n">
        <x:v>0.11225</x:v>
      </x:c>
      <x:c r="Q5508" s="7" t="n">
        <x:v>4.205476</x:v>
      </x:c>
      <x:c r="R5508" s="7" t="n">
        <x:v>1.644774</x:v>
      </x:c>
      <x:c r="S5508" s="7" t="n">
        <x:v>5.96886</x:v>
      </x:c>
      <x:c r="T5508" s="2" t="str">
        <x:v>raw/sweep/SUB_8MiB_8core_pipeline.json</x:v>
      </x:c>
      <x:c r="U5508" s="2" t="str">
        <x:v>[5,0]</x:v>
      </x:c>
      <x:c r="V5508" s="2" t="str">
        <x:v>v1-latched64</x:v>
      </x:c>
      <x:c r="W5508" s="2" t="str">
        <x:v>740e60f3966a30d58dd8e532f11666614786d21e218e6a6a07c1623565eaf1ac</x:v>
      </x:c>
    </x:row>
    <x:row r="5509" ht="24" customHeight="1">
      <x:c r="A5509" s="2" t="str">
        <x:v>SUB</x:v>
      </x:c>
      <x:c r="B5509" s="2" t="str">
        <x:v>pipeline</x:v>
      </x:c>
      <x:c r="C5509" s="2" t="n">
        <x:v>8</x:v>
      </x:c>
      <x:c r="D5509" s="2" t="n">
        <x:v>8</x:v>
      </x:c>
      <x:c r="E5509" s="2" t="n">
        <x:v>2</x:v>
      </x:c>
      <x:c r="F5509" s="7" t="n">
        <x:v>0.08240296296296297</x:v>
      </x:c>
      <x:c r="G5509" s="7" t="n">
        <x:v>0.0416162962962963</x:v>
      </x:c>
      <x:c r="H5509" s="7" t="n">
        <x:v>0.04591037037037037</x:v>
      </x:c>
      <x:c r="I5509" s="7"/>
      <x:c r="J5509" s="7" t="n">
        <x:v>0.10161259259259259</x:v>
      </x:c>
      <x:c r="K5509" s="7"/>
      <x:c r="L5509" s="7" t="n">
        <x:v>0.16992962962962965</x:v>
      </x:c>
      <x:c r="M5509" s="7" t="n">
        <x:v>0.06831703703703706</x:v>
      </x:c>
      <x:c r="N5509" s="7" t="n">
        <x:v>0.119468</x:v>
      </x:c>
      <x:c r="O5509" s="7" t="n">
        <x:v>0.005203</x:v>
      </x:c>
      <x:c r="P5509" s="7" t="n">
        <x:v>0.114221</x:v>
      </x:c>
      <x:c r="Q5509" s="7" t="n">
        <x:v>4.205476</x:v>
      </x:c>
      <x:c r="R5509" s="7" t="n">
        <x:v>1.644774</x:v>
      </x:c>
      <x:c r="S5509" s="7" t="n">
        <x:v>5.969718</x:v>
      </x:c>
      <x:c r="T5509" s="2" t="str">
        <x:v>raw/sweep/SUB_8MiB_8core_pipeline.json</x:v>
      </x:c>
      <x:c r="U5509" s="2" t="str">
        <x:v>[6,0]</x:v>
      </x:c>
      <x:c r="V5509" s="2" t="str">
        <x:v>v1-latched64</x:v>
      </x:c>
      <x:c r="W5509" s="2" t="str">
        <x:v>740e60f3966a30d58dd8e532f11666614786d21e218e6a6a07c1623565eaf1ac</x:v>
      </x:c>
    </x:row>
    <x:row r="5510" ht="24" customHeight="1">
      <x:c r="A5510" s="2" t="str">
        <x:v>SUB</x:v>
      </x:c>
      <x:c r="B5510" s="2" t="str">
        <x:v>pipeline</x:v>
      </x:c>
      <x:c r="C5510" s="2" t="n">
        <x:v>8</x:v>
      </x:c>
      <x:c r="D5510" s="2" t="n">
        <x:v>8</x:v>
      </x:c>
      <x:c r="E5510" s="2" t="n">
        <x:v>3</x:v>
      </x:c>
      <x:c r="F5510" s="7" t="n">
        <x:v>0.08488814814814814</x:v>
      </x:c>
      <x:c r="G5510" s="7" t="n">
        <x:v>0.04162814814814815</x:v>
      </x:c>
      <x:c r="H5510" s="7" t="n">
        <x:v>0.04903407407407408</x:v>
      </x:c>
      <x:c r="I5510" s="7"/>
      <x:c r="J5510" s="7" t="n">
        <x:v>0.10168592592592593</x:v>
      </x:c>
      <x:c r="K5510" s="7"/>
      <x:c r="L5510" s="7" t="n">
        <x:v>0.17555037037037036</x:v>
      </x:c>
      <x:c r="M5510" s="7" t="n">
        <x:v>0.07386444444444443</x:v>
      </x:c>
      <x:c r="N5510" s="7" t="n">
        <x:v>0.155634</x:v>
      </x:c>
      <x:c r="O5510" s="7" t="n">
        <x:v>0.004453</x:v>
      </x:c>
      <x:c r="P5510" s="7" t="n">
        <x:v>0.150999</x:v>
      </x:c>
      <x:c r="Q5510" s="7" t="n">
        <x:v>4.205476</x:v>
      </x:c>
      <x:c r="R5510" s="7" t="n">
        <x:v>1.644774</x:v>
      </x:c>
      <x:c r="S5510" s="7" t="n">
        <x:v>6.005884</x:v>
      </x:c>
      <x:c r="T5510" s="2" t="str">
        <x:v>raw/sweep/SUB_8MiB_8core_pipeline.json</x:v>
      </x:c>
      <x:c r="U5510" s="2" t="str">
        <x:v>[6,0]</x:v>
      </x:c>
      <x:c r="V5510" s="2" t="str">
        <x:v>v1-latched64</x:v>
      </x:c>
      <x:c r="W5510" s="2" t="str">
        <x:v>740e60f3966a30d58dd8e532f11666614786d21e218e6a6a07c1623565eaf1ac</x:v>
      </x:c>
    </x:row>
    <x:row r="5511" ht="24" customHeight="1">
      <x:c r="A5511" s="2" t="str">
        <x:v>SUB</x:v>
      </x:c>
      <x:c r="B5511" s="2" t="str">
        <x:v>pipeline</x:v>
      </x:c>
      <x:c r="C5511" s="2" t="n">
        <x:v>8</x:v>
      </x:c>
      <x:c r="D5511" s="2" t="n">
        <x:v>8</x:v>
      </x:c>
      <x:c r="E5511" s="2" t="n">
        <x:v>4</x:v>
      </x:c>
      <x:c r="F5511" s="7" t="n">
        <x:v>0.08407407407407408</x:v>
      </x:c>
      <x:c r="G5511" s="7" t="n">
        <x:v>0.04164962962962963</x:v>
      </x:c>
      <x:c r="H5511" s="7" t="n">
        <x:v>0.04727037037037037</x:v>
      </x:c>
      <x:c r="I5511" s="7"/>
      <x:c r="J5511" s="7" t="n">
        <x:v>0.10157629629629629</x:v>
      </x:c>
      <x:c r="K5511" s="7"/>
      <x:c r="L5511" s="7" t="n">
        <x:v>0.17299407407407408</x:v>
      </x:c>
      <x:c r="M5511" s="7" t="n">
        <x:v>0.07141777777777779</x:v>
      </x:c>
      <x:c r="N5511" s="7" t="n">
        <x:v>0.167373</x:v>
      </x:c>
      <x:c r="O5511" s="7" t="n">
        <x:v>0.05793</x:v>
      </x:c>
      <x:c r="P5511" s="7" t="n">
        <x:v>0.109397</x:v>
      </x:c>
      <x:c r="Q5511" s="7" t="n">
        <x:v>4.205476</x:v>
      </x:c>
      <x:c r="R5511" s="7" t="n">
        <x:v>1.644774</x:v>
      </x:c>
      <x:c r="S5511" s="7" t="n">
        <x:v>6.017623</x:v>
      </x:c>
      <x:c r="T5511" s="2" t="str">
        <x:v>raw/sweep/SUB_8MiB_8core_pipeline.json</x:v>
      </x:c>
      <x:c r="U5511" s="2" t="str">
        <x:v>[5,0]</x:v>
      </x:c>
      <x:c r="V5511" s="2" t="str">
        <x:v>v1-latched64</x:v>
      </x:c>
      <x:c r="W5511" s="2" t="str">
        <x:v>740e60f3966a30d58dd8e532f11666614786d21e218e6a6a07c1623565eaf1ac</x:v>
      </x:c>
    </x:row>
    <x:row r="5512" ht="24" customHeight="1">
      <x:c r="A5512" s="2" t="str">
        <x:v>SUB</x:v>
      </x:c>
      <x:c r="B5512" s="2" t="str">
        <x:v>pipeline</x:v>
      </x:c>
      <x:c r="C5512" s="2" t="n">
        <x:v>8</x:v>
      </x:c>
      <x:c r="D5512" s="2" t="n">
        <x:v>8</x:v>
      </x:c>
      <x:c r="E5512" s="2" t="n">
        <x:v>5</x:v>
      </x:c>
      <x:c r="F5512" s="7" t="n">
        <x:v>0.08457185185185186</x:v>
      </x:c>
      <x:c r="G5512" s="7" t="n">
        <x:v>0.04161925925925926</x:v>
      </x:c>
      <x:c r="H5512" s="7" t="n">
        <x:v>0.048665185185185186</x:v>
      </x:c>
      <x:c r="I5512" s="7"/>
      <x:c r="J5512" s="7" t="n">
        <x:v>0.10159407407407407</x:v>
      </x:c>
      <x:c r="K5512" s="7"/>
      <x:c r="L5512" s="7" t="n">
        <x:v>0.1748562962962963</x:v>
      </x:c>
      <x:c r="M5512" s="7" t="n">
        <x:v>0.07326222222222221</x:v>
      </x:c>
      <x:c r="N5512" s="7" t="n">
        <x:v>0.120787</x:v>
      </x:c>
      <x:c r="O5512" s="7" t="n">
        <x:v>0.008791</x:v>
      </x:c>
      <x:c r="P5512" s="7" t="n">
        <x:v>0.111957</x:v>
      </x:c>
      <x:c r="Q5512" s="7" t="n">
        <x:v>4.205476</x:v>
      </x:c>
      <x:c r="R5512" s="7" t="n">
        <x:v>1.644774</x:v>
      </x:c>
      <x:c r="S5512" s="7" t="n">
        <x:v>5.971037</x:v>
      </x:c>
      <x:c r="T5512" s="2" t="str">
        <x:v>raw/sweep/SUB_8MiB_8core_pipeline.json</x:v>
      </x:c>
      <x:c r="U5512" s="2" t="str">
        <x:v>[7,0]</x:v>
      </x:c>
      <x:c r="V5512" s="2" t="str">
        <x:v>v1-latched64</x:v>
      </x:c>
      <x:c r="W5512" s="2" t="str">
        <x:v>740e60f3966a30d58dd8e532f11666614786d21e218e6a6a07c1623565eaf1ac</x:v>
      </x:c>
    </x:row>
    <x:row r="5513" ht="24" customHeight="1">
      <x:c r="A5513" s="2" t="str">
        <x:v>SUB</x:v>
      </x:c>
      <x:c r="B5513" s="2" t="str">
        <x:v>pipeline</x:v>
      </x:c>
      <x:c r="C5513" s="2" t="n">
        <x:v>8</x:v>
      </x:c>
      <x:c r="D5513" s="2" t="n">
        <x:v>8</x:v>
      </x:c>
      <x:c r="E5513" s="2" t="n">
        <x:v>6</x:v>
      </x:c>
      <x:c r="F5513" s="7" t="n">
        <x:v>0.08188962962962963</x:v>
      </x:c>
      <x:c r="G5513" s="7" t="n">
        <x:v>0.041617037037037036</x:v>
      </x:c>
      <x:c r="H5513" s="7" t="n">
        <x:v>0.04751259259259259</x:v>
      </x:c>
      <x:c r="I5513" s="7"/>
      <x:c r="J5513" s="7" t="n">
        <x:v>0.10158222222222223</x:v>
      </x:c>
      <x:c r="K5513" s="7"/>
      <x:c r="L5513" s="7" t="n">
        <x:v>0.17101925925925926</x:v>
      </x:c>
      <x:c r="M5513" s="7" t="n">
        <x:v>0.06943703703703703</x:v>
      </x:c>
      <x:c r="N5513" s="7" t="n">
        <x:v>0.137722</x:v>
      </x:c>
      <x:c r="O5513" s="7" t="n">
        <x:v>0.028107</x:v>
      </x:c>
      <x:c r="P5513" s="7" t="n">
        <x:v>0.109495</x:v>
      </x:c>
      <x:c r="Q5513" s="7" t="n">
        <x:v>4.205476</x:v>
      </x:c>
      <x:c r="R5513" s="7" t="n">
        <x:v>1.644774</x:v>
      </x:c>
      <x:c r="S5513" s="7" t="n">
        <x:v>5.987972</x:v>
      </x:c>
      <x:c r="T5513" s="2" t="str">
        <x:v>raw/sweep/SUB_8MiB_8core_pipeline.json</x:v>
      </x:c>
      <x:c r="U5513" s="2" t="str">
        <x:v>[3,0]</x:v>
      </x:c>
      <x:c r="V5513" s="2" t="str">
        <x:v>v1-latched64</x:v>
      </x:c>
      <x:c r="W5513" s="2" t="str">
        <x:v>740e60f3966a30d58dd8e532f11666614786d21e218e6a6a07c1623565eaf1ac</x:v>
      </x:c>
    </x:row>
    <x:row r="5514" ht="24" customHeight="1">
      <x:c r="A5514" s="2" t="str">
        <x:v>SUB</x:v>
      </x:c>
      <x:c r="B5514" s="2" t="str">
        <x:v>pipeline</x:v>
      </x:c>
      <x:c r="C5514" s="2" t="n">
        <x:v>8</x:v>
      </x:c>
      <x:c r="D5514" s="2" t="n">
        <x:v>8</x:v>
      </x:c>
      <x:c r="E5514" s="2" t="n">
        <x:v>7</x:v>
      </x:c>
      <x:c r="F5514" s="7" t="n">
        <x:v>0.08164962962962963</x:v>
      </x:c>
      <x:c r="G5514" s="7" t="n">
        <x:v>0.041607407407407405</x:v>
      </x:c>
      <x:c r="H5514" s="7" t="n">
        <x:v>0.049967407407407405</x:v>
      </x:c>
      <x:c r="I5514" s="7"/>
      <x:c r="J5514" s="7" t="n">
        <x:v>0.10163185185185185</x:v>
      </x:c>
      <x:c r="K5514" s="7"/>
      <x:c r="L5514" s="7" t="n">
        <x:v>0.17322444444444443</x:v>
      </x:c>
      <x:c r="M5514" s="7" t="n">
        <x:v>0.07159259259259258</x:v>
      </x:c>
      <x:c r="N5514" s="7" t="n">
        <x:v>0.113793</x:v>
      </x:c>
      <x:c r="O5514" s="7" t="n">
        <x:v>0.003772</x:v>
      </x:c>
      <x:c r="P5514" s="7" t="n">
        <x:v>0.109978</x:v>
      </x:c>
      <x:c r="Q5514" s="7" t="n">
        <x:v>4.205476</x:v>
      </x:c>
      <x:c r="R5514" s="7" t="n">
        <x:v>1.644774</x:v>
      </x:c>
      <x:c r="S5514" s="7" t="n">
        <x:v>5.964043</x:v>
      </x:c>
      <x:c r="T5514" s="2" t="str">
        <x:v>raw/sweep/SUB_8MiB_8core_pipeline.json</x:v>
      </x:c>
      <x:c r="U5514" s="2" t="str">
        <x:v>[3,0]</x:v>
      </x:c>
      <x:c r="V5514" s="2" t="str">
        <x:v>v1-latched64</x:v>
      </x:c>
      <x:c r="W5514" s="2" t="str">
        <x:v>740e60f3966a30d58dd8e532f11666614786d21e218e6a6a07c1623565eaf1ac</x:v>
      </x:c>
    </x:row>
    <x:row r="5515" ht="24" customHeight="1">
      <x:c r="A5515" s="2" t="str">
        <x:v>SUB</x:v>
      </x:c>
      <x:c r="B5515" s="2" t="str">
        <x:v>pipeline</x:v>
      </x:c>
      <x:c r="C5515" s="2" t="n">
        <x:v>8</x:v>
      </x:c>
      <x:c r="D5515" s="2" t="n">
        <x:v>8</x:v>
      </x:c>
      <x:c r="E5515" s="2" t="n">
        <x:v>8</x:v>
      </x:c>
      <x:c r="F5515" s="7" t="n">
        <x:v>0.07899851851851852</x:v>
      </x:c>
      <x:c r="G5515" s="7" t="n">
        <x:v>0.04154</x:v>
      </x:c>
      <x:c r="H5515" s="7" t="n">
        <x:v>0.042986666666666666</x:v>
      </x:c>
      <x:c r="I5515" s="7"/>
      <x:c r="J5515" s="7" t="n">
        <x:v>0.10157259259259259</x:v>
      </x:c>
      <x:c r="K5515" s="7"/>
      <x:c r="L5515" s="7" t="n">
        <x:v>0.1635251851851852</x:v>
      </x:c>
      <x:c r="M5515" s="7" t="n">
        <x:v>0.0619525925925926</x:v>
      </x:c>
      <x:c r="N5515" s="7" t="n">
        <x:v>0.113694</x:v>
      </x:c>
      <x:c r="O5515" s="7" t="n">
        <x:v>0.003191</x:v>
      </x:c>
      <x:c r="P5515" s="7" t="n">
        <x:v>0.110397</x:v>
      </x:c>
      <x:c r="Q5515" s="7" t="n">
        <x:v>4.205476</x:v>
      </x:c>
      <x:c r="R5515" s="7" t="n">
        <x:v>1.644774</x:v>
      </x:c>
      <x:c r="S5515" s="7" t="n">
        <x:v>5.963944</x:v>
      </x:c>
      <x:c r="T5515" s="2" t="str">
        <x:v>raw/sweep/SUB_8MiB_8core_pipeline.json</x:v>
      </x:c>
      <x:c r="U5515" s="2" t="str">
        <x:v>[7,0]</x:v>
      </x:c>
      <x:c r="V5515" s="2" t="str">
        <x:v>v1-latched64</x:v>
      </x:c>
      <x:c r="W5515" s="2" t="str">
        <x:v>740e60f3966a30d58dd8e532f11666614786d21e218e6a6a07c1623565eaf1ac</x:v>
      </x:c>
    </x:row>
    <x:row r="5516" ht="24" customHeight="1">
      <x:c r="A5516" s="2" t="str">
        <x:v>SUB</x:v>
      </x:c>
      <x:c r="B5516" s="2" t="str">
        <x:v>pipeline</x:v>
      </x:c>
      <x:c r="C5516" s="2" t="n">
        <x:v>8</x:v>
      </x:c>
      <x:c r="D5516" s="2" t="n">
        <x:v>8</x:v>
      </x:c>
      <x:c r="E5516" s="2" t="n">
        <x:v>9</x:v>
      </x:c>
      <x:c r="F5516" s="7" t="n">
        <x:v>0.0803288888888889</x:v>
      </x:c>
      <x:c r="G5516" s="7" t="n">
        <x:v>0.041584444444444445</x:v>
      </x:c>
      <x:c r="H5516" s="7" t="n">
        <x:v>0.04951851851851852</x:v>
      </x:c>
      <x:c r="I5516" s="7"/>
      <x:c r="J5516" s="7" t="n">
        <x:v>0.10154518518518518</x:v>
      </x:c>
      <x:c r="K5516" s="7"/>
      <x:c r="L5516" s="7" t="n">
        <x:v>0.17143185185185186</x:v>
      </x:c>
      <x:c r="M5516" s="7" t="n">
        <x:v>0.06988666666666668</x:v>
      </x:c>
      <x:c r="N5516" s="7" t="n">
        <x:v>0.131948</x:v>
      </x:c>
      <x:c r="O5516" s="7" t="n">
        <x:v>0.021392</x:v>
      </x:c>
      <x:c r="P5516" s="7" t="n">
        <x:v>0.110514</x:v>
      </x:c>
      <x:c r="Q5516" s="7" t="n">
        <x:v>4.205476</x:v>
      </x:c>
      <x:c r="R5516" s="7" t="n">
        <x:v>1.644774</x:v>
      </x:c>
      <x:c r="S5516" s="7" t="n">
        <x:v>5.982198</x:v>
      </x:c>
      <x:c r="T5516" s="2" t="str">
        <x:v>raw/sweep/SUB_8MiB_8core_pipeline.json</x:v>
      </x:c>
      <x:c r="U5516" s="2" t="str">
        <x:v>[3,0]</x:v>
      </x:c>
      <x:c r="V5516" s="2" t="str">
        <x:v>v1-latched64</x:v>
      </x:c>
      <x:c r="W5516" s="2" t="str">
        <x:v>740e60f3966a30d58dd8e532f11666614786d21e218e6a6a07c1623565eaf1ac</x:v>
      </x:c>
    </x:row>
    <x:row r="5517" ht="24" customHeight="1">
      <x:c r="A5517" s="2" t="str">
        <x:v>SUB</x:v>
      </x:c>
      <x:c r="B5517" s="2" t="str">
        <x:v>pipeline</x:v>
      </x:c>
      <x:c r="C5517" s="2" t="n">
        <x:v>8</x:v>
      </x:c>
      <x:c r="D5517" s="2" t="n">
        <x:v>8</x:v>
      </x:c>
      <x:c r="E5517" s="2" t="n">
        <x:v>10</x:v>
      </x:c>
      <x:c r="F5517" s="7" t="n">
        <x:v>0.08115703703703704</x:v>
      </x:c>
      <x:c r="G5517" s="7" t="n">
        <x:v>0.041603703703703705</x:v>
      </x:c>
      <x:c r="H5517" s="7" t="n">
        <x:v>0.048051111111111114</x:v>
      </x:c>
      <x:c r="I5517" s="7"/>
      <x:c r="J5517" s="7" t="n">
        <x:v>0.10145925925925926</x:v>
      </x:c>
      <x:c r="K5517" s="7"/>
      <x:c r="L5517" s="7" t="n">
        <x:v>0.17081185185185188</x:v>
      </x:c>
      <x:c r="M5517" s="7" t="n">
        <x:v>0.06935259259259262</x:v>
      </x:c>
      <x:c r="N5517" s="7" t="n">
        <x:v>0.139879</x:v>
      </x:c>
      <x:c r="O5517" s="7" t="n">
        <x:v>0.028409</x:v>
      </x:c>
      <x:c r="P5517" s="7" t="n">
        <x:v>0.111342</x:v>
      </x:c>
      <x:c r="Q5517" s="7" t="n">
        <x:v>4.205476</x:v>
      </x:c>
      <x:c r="R5517" s="7" t="n">
        <x:v>1.644774</x:v>
      </x:c>
      <x:c r="S5517" s="7" t="n">
        <x:v>5.990129</x:v>
      </x:c>
      <x:c r="T5517" s="2" t="str">
        <x:v>raw/sweep/SUB_8MiB_8core_pipeline.json</x:v>
      </x:c>
      <x:c r="U5517" s="2" t="str">
        <x:v>[5,0]</x:v>
      </x:c>
      <x:c r="V5517" s="2" t="str">
        <x:v>v1-latched64</x:v>
      </x:c>
      <x:c r="W5517" s="2" t="str">
        <x:v>740e60f3966a30d58dd8e532f11666614786d21e218e6a6a07c1623565eaf1ac</x:v>
      </x:c>
    </x:row>
    <x:row r="5518" ht="24" customHeight="1">
      <x:c r="A5518" s="2" t="str">
        <x:v>SUB</x:v>
      </x:c>
      <x:c r="B5518" s="2" t="str">
        <x:v>pipeline</x:v>
      </x:c>
      <x:c r="C5518" s="2" t="n">
        <x:v>8</x:v>
      </x:c>
      <x:c r="D5518" s="2" t="n">
        <x:v>8</x:v>
      </x:c>
      <x:c r="E5518" s="2" t="n">
        <x:v>11</x:v>
      </x:c>
      <x:c r="F5518" s="7" t="n">
        <x:v>0.0814</x:v>
      </x:c>
      <x:c r="G5518" s="7" t="n">
        <x:v>0.04159259259259259</x:v>
      </x:c>
      <x:c r="H5518" s="7" t="n">
        <x:v>0.048044444444444445</x:v>
      </x:c>
      <x:c r="I5518" s="7"/>
      <x:c r="J5518" s="7" t="n">
        <x:v>0.10152</x:v>
      </x:c>
      <x:c r="K5518" s="7"/>
      <x:c r="L5518" s="7" t="n">
        <x:v>0.17103703703703704</x:v>
      </x:c>
      <x:c r="M5518" s="7" t="n">
        <x:v>0.06951703703703704</x:v>
      </x:c>
      <x:c r="N5518" s="7" t="n">
        <x:v>0.120763</x:v>
      </x:c>
      <x:c r="O5518" s="7" t="n">
        <x:v>0.007966</x:v>
      </x:c>
      <x:c r="P5518" s="7" t="n">
        <x:v>0.112727</x:v>
      </x:c>
      <x:c r="Q5518" s="7" t="n">
        <x:v>4.205476</x:v>
      </x:c>
      <x:c r="R5518" s="7" t="n">
        <x:v>1.644774</x:v>
      </x:c>
      <x:c r="S5518" s="7" t="n">
        <x:v>5.971013</x:v>
      </x:c>
      <x:c r="T5518" s="2" t="str">
        <x:v>raw/sweep/SUB_8MiB_8core_pipeline.json</x:v>
      </x:c>
      <x:c r="U5518" s="2" t="str">
        <x:v>[3,0]</x:v>
      </x:c>
      <x:c r="V5518" s="2" t="str">
        <x:v>v1-latched64</x:v>
      </x:c>
      <x:c r="W5518" s="2" t="str">
        <x:v>740e60f3966a30d58dd8e532f11666614786d21e218e6a6a07c1623565eaf1ac</x:v>
      </x:c>
    </x:row>
    <x:row r="5519" ht="24" customHeight="1">
      <x:c r="A5519" s="2" t="str">
        <x:v>SUB</x:v>
      </x:c>
      <x:c r="B5519" s="2" t="str">
        <x:v>pipeline</x:v>
      </x:c>
      <x:c r="C5519" s="2" t="n">
        <x:v>8</x:v>
      </x:c>
      <x:c r="D5519" s="2" t="n">
        <x:v>8</x:v>
      </x:c>
      <x:c r="E5519" s="2" t="n">
        <x:v>12</x:v>
      </x:c>
      <x:c r="F5519" s="7" t="n">
        <x:v>0.08296222222222223</x:v>
      </x:c>
      <x:c r="G5519" s="7" t="n">
        <x:v>0.04161259259259259</x:v>
      </x:c>
      <x:c r="H5519" s="7" t="n">
        <x:v>0.04854370370370371</x:v>
      </x:c>
      <x:c r="I5519" s="7"/>
      <x:c r="J5519" s="7" t="n">
        <x:v>0.1015874074074074</x:v>
      </x:c>
      <x:c r="K5519" s="7"/>
      <x:c r="L5519" s="7" t="n">
        <x:v>0.17311851851851853</x:v>
      </x:c>
      <x:c r="M5519" s="7" t="n">
        <x:v>0.07153111111111113</x:v>
      </x:c>
      <x:c r="N5519" s="7" t="n">
        <x:v>0.122804</x:v>
      </x:c>
      <x:c r="O5519" s="7" t="n">
        <x:v>0.011078</x:v>
      </x:c>
      <x:c r="P5519" s="7" t="n">
        <x:v>0.110603</x:v>
      </x:c>
      <x:c r="Q5519" s="7" t="n">
        <x:v>4.205476</x:v>
      </x:c>
      <x:c r="R5519" s="7" t="n">
        <x:v>1.644774</x:v>
      </x:c>
      <x:c r="S5519" s="7" t="n">
        <x:v>5.973054</x:v>
      </x:c>
      <x:c r="T5519" s="2" t="str">
        <x:v>raw/sweep/SUB_8MiB_8core_pipeline.json</x:v>
      </x:c>
      <x:c r="U5519" s="2" t="str">
        <x:v>[3,0]</x:v>
      </x:c>
      <x:c r="V5519" s="2" t="str">
        <x:v>v1-latched64</x:v>
      </x:c>
      <x:c r="W5519" s="2" t="str">
        <x:v>740e60f3966a30d58dd8e532f11666614786d21e218e6a6a07c1623565eaf1ac</x:v>
      </x:c>
    </x:row>
    <x:row r="5520" ht="24" customHeight="1">
      <x:c r="A5520" s="2" t="str">
        <x:v>SUB</x:v>
      </x:c>
      <x:c r="B5520" s="2" t="str">
        <x:v>pipeline</x:v>
      </x:c>
      <x:c r="C5520" s="2" t="n">
        <x:v>8</x:v>
      </x:c>
      <x:c r="D5520" s="2" t="n">
        <x:v>8</x:v>
      </x:c>
      <x:c r="E5520" s="2" t="n">
        <x:v>13</x:v>
      </x:c>
      <x:c r="F5520" s="7" t="n">
        <x:v>0.08408</x:v>
      </x:c>
      <x:c r="G5520" s="7" t="n">
        <x:v>0.0415762962962963</x:v>
      </x:c>
      <x:c r="H5520" s="7" t="n">
        <x:v>0.04799703703703704</x:v>
      </x:c>
      <x:c r="I5520" s="7"/>
      <x:c r="J5520" s="7" t="n">
        <x:v>0.10154074074074074</x:v>
      </x:c>
      <x:c r="K5520" s="7"/>
      <x:c r="L5520" s="7" t="n">
        <x:v>0.17365333333333333</x:v>
      </x:c>
      <x:c r="M5520" s="7" t="n">
        <x:v>0.07211259259259259</x:v>
      </x:c>
      <x:c r="N5520" s="7" t="n">
        <x:v>0.211431</x:v>
      </x:c>
      <x:c r="O5520" s="7" t="n">
        <x:v>0.06382</x:v>
      </x:c>
      <x:c r="P5520" s="7" t="n">
        <x:v>0.14757</x:v>
      </x:c>
      <x:c r="Q5520" s="7" t="n">
        <x:v>4.205476</x:v>
      </x:c>
      <x:c r="R5520" s="7" t="n">
        <x:v>1.644774</x:v>
      </x:c>
      <x:c r="S5520" s="7" t="n">
        <x:v>6.061681</x:v>
      </x:c>
      <x:c r="T5520" s="2" t="str">
        <x:v>raw/sweep/SUB_8MiB_8core_pipeline.json</x:v>
      </x:c>
      <x:c r="U5520" s="2" t="str">
        <x:v>[7,0]</x:v>
      </x:c>
      <x:c r="V5520" s="2" t="str">
        <x:v>v1-latched64</x:v>
      </x:c>
      <x:c r="W5520" s="2" t="str">
        <x:v>740e60f3966a30d58dd8e532f11666614786d21e218e6a6a07c1623565eaf1ac</x:v>
      </x:c>
    </x:row>
    <x:row r="5521" ht="24" customHeight="1">
      <x:c r="A5521" s="2" t="str">
        <x:v>SUB</x:v>
      </x:c>
      <x:c r="B5521" s="2" t="str">
        <x:v>pipeline</x:v>
      </x:c>
      <x:c r="C5521" s="2" t="n">
        <x:v>8</x:v>
      </x:c>
      <x:c r="D5521" s="2" t="n">
        <x:v>8</x:v>
      </x:c>
      <x:c r="E5521" s="2" t="n">
        <x:v>14</x:v>
      </x:c>
      <x:c r="F5521" s="7" t="n">
        <x:v>0.08377777777777778</x:v>
      </x:c>
      <x:c r="G5521" s="7" t="n">
        <x:v>0.04167037037037037</x:v>
      </x:c>
      <x:c r="H5521" s="7" t="n">
        <x:v>0.048381481481481484</x:v>
      </x:c>
      <x:c r="I5521" s="7"/>
      <x:c r="J5521" s="7" t="n">
        <x:v>0.10156592592592592</x:v>
      </x:c>
      <x:c r="K5521" s="7"/>
      <x:c r="L5521" s="7" t="n">
        <x:v>0.1738296296296296</x:v>
      </x:c>
      <x:c r="M5521" s="7" t="n">
        <x:v>0.07226370370370369</x:v>
      </x:c>
      <x:c r="N5521" s="7" t="n">
        <x:v>0.11646</x:v>
      </x:c>
      <x:c r="O5521" s="7" t="n">
        <x:v>0.007207</x:v>
      </x:c>
      <x:c r="P5521" s="7" t="n">
        <x:v>0.109193</x:v>
      </x:c>
      <x:c r="Q5521" s="7" t="n">
        <x:v>4.205476</x:v>
      </x:c>
      <x:c r="R5521" s="7" t="n">
        <x:v>1.644774</x:v>
      </x:c>
      <x:c r="S5521" s="7" t="n">
        <x:v>5.96671</x:v>
      </x:c>
      <x:c r="T5521" s="2" t="str">
        <x:v>raw/sweep/SUB_8MiB_8core_pipeline.json</x:v>
      </x:c>
      <x:c r="U5521" s="2" t="str">
        <x:v>[5,0]</x:v>
      </x:c>
      <x:c r="V5521" s="2" t="str">
        <x:v>v1-latched64</x:v>
      </x:c>
      <x:c r="W5521" s="2" t="str">
        <x:v>740e60f3966a30d58dd8e532f11666614786d21e218e6a6a07c1623565eaf1ac</x:v>
      </x:c>
    </x:row>
    <x:row r="5522" ht="24" customHeight="1">
      <x:c r="A5522" s="2" t="str">
        <x:v>SUB</x:v>
      </x:c>
      <x:c r="B5522" s="2" t="str">
        <x:v>diagnostic</x:v>
      </x:c>
      <x:c r="C5522" s="2" t="n">
        <x:v>8</x:v>
      </x:c>
      <x:c r="D5522" s="2" t="n">
        <x:v>16</x:v>
      </x:c>
      <x:c r="E5522" s="2" t="n">
        <x:v>0</x:v>
      </x:c>
      <x:c r="F5522" s="7" t="n">
        <x:v>0.03173259259259259</x:v>
      </x:c>
      <x:c r="G5522" s="7" t="n">
        <x:v>0.021689629629629628</x:v>
      </x:c>
      <x:c r="H5522" s="7" t="n">
        <x:v>0.0410762962962963</x:v>
      </x:c>
      <x:c r="I5522" s="7" t="n">
        <x:v>0.055613333333333334</x:v>
      </x:c>
      <x:c r="J5522" s="7" t="n">
        <x:v>0.13350296296296296</x:v>
      </x:c>
      <x:c r="K5522" s="7" t="n">
        <x:v>0.00508074074074074</x:v>
      </x:c>
      <x:c r="L5522" s="7" t="n">
        <x:v>0.09449851851851851</x:v>
      </x:c>
      <x:c r="M5522" s="7" t="n">
        <x:v>-0.03900444444444445</x:v>
      </x:c>
      <x:c r="N5522" s="7" t="n">
        <x:v>0.147078</x:v>
      </x:c>
      <x:c r="O5522" s="7" t="n">
        <x:v>0.004899</x:v>
      </x:c>
      <x:c r="P5522" s="7" t="n">
        <x:v>0.142051</x:v>
      </x:c>
      <x:c r="Q5522" s="7" t="n">
        <x:v>3.595252</x:v>
      </x:c>
      <x:c r="R5522" s="7" t="n">
        <x:v>1.332676</x:v>
      </x:c>
      <x:c r="S5522" s="7" t="n">
        <x:v>5.075006</x:v>
      </x:c>
      <x:c r="T5522" s="2" t="str">
        <x:v>raw/sweep/SUB_8MiB_16core_diagnostic.json</x:v>
      </x:c>
      <x:c r="U5522" s="2" t="str">
        <x:v>[0,0]</x:v>
      </x:c>
      <x:c r="V5522" s="2" t="str">
        <x:v>v1-latched64</x:v>
      </x:c>
      <x:c r="W5522" s="2" t="str">
        <x:v>740e60f3966a30d58dd8e532f11666614786d21e218e6a6a07c1623565eaf1ac</x:v>
      </x:c>
    </x:row>
    <x:row r="5523" ht="24" customHeight="1">
      <x:c r="A5523" s="2" t="str">
        <x:v>SUB</x:v>
      </x:c>
      <x:c r="B5523" s="2" t="str">
        <x:v>diagnostic</x:v>
      </x:c>
      <x:c r="C5523" s="2" t="n">
        <x:v>8</x:v>
      </x:c>
      <x:c r="D5523" s="2" t="n">
        <x:v>16</x:v>
      </x:c>
      <x:c r="E5523" s="2" t="n">
        <x:v>1</x:v>
      </x:c>
      <x:c r="F5523" s="7" t="n">
        <x:v>0.031344444444444446</x:v>
      </x:c>
      <x:c r="G5523" s="7" t="n">
        <x:v>0.021688148148148147</x:v>
      </x:c>
      <x:c r="H5523" s="7" t="n">
        <x:v>0.03909185185185185</x:v>
      </x:c>
      <x:c r="I5523" s="7" t="n">
        <x:v>0.05561037037037037</x:v>
      </x:c>
      <x:c r="J5523" s="7" t="n">
        <x:v>0.13112666666666667</x:v>
      </x:c>
      <x:c r="K5523" s="7" t="n">
        <x:v>0.005079999999999994</x:v>
      </x:c>
      <x:c r="L5523" s="7" t="n">
        <x:v>0.09212444444444444</x:v>
      </x:c>
      <x:c r="M5523" s="7" t="n">
        <x:v>-0.03900222222222223</x:v>
      </x:c>
      <x:c r="N5523" s="7" t="n">
        <x:v>0.1961</x:v>
      </x:c>
      <x:c r="O5523" s="7" t="n">
        <x:v>0.010512</x:v>
      </x:c>
      <x:c r="P5523" s="7" t="n">
        <x:v>0.185463</x:v>
      </x:c>
      <x:c r="Q5523" s="7" t="n">
        <x:v>3.595252</x:v>
      </x:c>
      <x:c r="R5523" s="7" t="n">
        <x:v>1.332676</x:v>
      </x:c>
      <x:c r="S5523" s="7" t="n">
        <x:v>5.124028</x:v>
      </x:c>
      <x:c r="T5523" s="2" t="str">
        <x:v>raw/sweep/SUB_8MiB_16core_diagnostic.json</x:v>
      </x:c>
      <x:c r="U5523" s="2" t="str">
        <x:v>[1,0]</x:v>
      </x:c>
      <x:c r="V5523" s="2" t="str">
        <x:v>v1-latched64</x:v>
      </x:c>
      <x:c r="W5523" s="2" t="str">
        <x:v>740e60f3966a30d58dd8e532f11666614786d21e218e6a6a07c1623565eaf1ac</x:v>
      </x:c>
    </x:row>
    <x:row r="5524" ht="24" customHeight="1">
      <x:c r="A5524" s="2" t="str">
        <x:v>SUB</x:v>
      </x:c>
      <x:c r="B5524" s="2" t="str">
        <x:v>diagnostic</x:v>
      </x:c>
      <x:c r="C5524" s="2" t="n">
        <x:v>8</x:v>
      </x:c>
      <x:c r="D5524" s="2" t="n">
        <x:v>16</x:v>
      </x:c>
      <x:c r="E5524" s="2" t="n">
        <x:v>2</x:v>
      </x:c>
      <x:c r="F5524" s="7" t="n">
        <x:v>0.03430518518518519</x:v>
      </x:c>
      <x:c r="G5524" s="7" t="n">
        <x:v>0.02169185185185185</x:v>
      </x:c>
      <x:c r="H5524" s="7" t="n">
        <x:v>0.034967407407407405</x:v>
      </x:c>
      <x:c r="I5524" s="7" t="n">
        <x:v>0.055613333333333334</x:v>
      </x:c>
      <x:c r="J5524" s="7" t="n">
        <x:v>0.1299525925925926</x:v>
      </x:c>
      <x:c r="K5524" s="7" t="n">
        <x:v>0.005066666666666664</x:v>
      </x:c>
      <x:c r="L5524" s="7" t="n">
        <x:v>0.09096444444444444</x:v>
      </x:c>
      <x:c r="M5524" s="7" t="n">
        <x:v>-0.03898814814814815</x:v>
      </x:c>
      <x:c r="N5524" s="7" t="n">
        <x:v>0.158134</x:v>
      </x:c>
      <x:c r="O5524" s="7" t="n">
        <x:v>0.016809</x:v>
      </x:c>
      <x:c r="P5524" s="7" t="n">
        <x:v>0.141268</x:v>
      </x:c>
      <x:c r="Q5524" s="7" t="n">
        <x:v>3.595252</x:v>
      </x:c>
      <x:c r="R5524" s="7" t="n">
        <x:v>1.332676</x:v>
      </x:c>
      <x:c r="S5524" s="7" t="n">
        <x:v>5.086062</x:v>
      </x:c>
      <x:c r="T5524" s="2" t="str">
        <x:v>raw/sweep/SUB_8MiB_16core_diagnostic.json</x:v>
      </x:c>
      <x:c r="U5524" s="2" t="str">
        <x:v>[1,0]</x:v>
      </x:c>
      <x:c r="V5524" s="2" t="str">
        <x:v>v1-latched64</x:v>
      </x:c>
      <x:c r="W5524" s="2" t="str">
        <x:v>740e60f3966a30d58dd8e532f11666614786d21e218e6a6a07c1623565eaf1ac</x:v>
      </x:c>
    </x:row>
    <x:row r="5525" ht="24" customHeight="1">
      <x:c r="A5525" s="2" t="str">
        <x:v>SUB</x:v>
      </x:c>
      <x:c r="B5525" s="2" t="str">
        <x:v>diagnostic</x:v>
      </x:c>
      <x:c r="C5525" s="2" t="n">
        <x:v>8</x:v>
      </x:c>
      <x:c r="D5525" s="2" t="n">
        <x:v>16</x:v>
      </x:c>
      <x:c r="E5525" s="2" t="n">
        <x:v>3</x:v>
      </x:c>
      <x:c r="F5525" s="7" t="n">
        <x:v>0.03398962962962963</x:v>
      </x:c>
      <x:c r="G5525" s="7" t="n">
        <x:v>0.02169037037037037</x:v>
      </x:c>
      <x:c r="H5525" s="7" t="n">
        <x:v>0.03274518518518518</x:v>
      </x:c>
      <x:c r="I5525" s="7" t="n">
        <x:v>0.055613333333333334</x:v>
      </x:c>
      <x:c r="J5525" s="7" t="n">
        <x:v>0.12742814814814815</x:v>
      </x:c>
      <x:c r="K5525" s="7" t="n">
        <x:v>0.005080000000000015</x:v>
      </x:c>
      <x:c r="L5525" s="7" t="n">
        <x:v>0.08842518518518518</x:v>
      </x:c>
      <x:c r="M5525" s="7" t="n">
        <x:v>-0.039002962962962975</x:v>
      </x:c>
      <x:c r="N5525" s="7" t="n">
        <x:v>0.96455</x:v>
      </x:c>
      <x:c r="O5525" s="7" t="n">
        <x:v>0.027773</x:v>
      </x:c>
      <x:c r="P5525" s="7" t="n">
        <x:v>0.936692</x:v>
      </x:c>
      <x:c r="Q5525" s="7" t="n">
        <x:v>3.595252</x:v>
      </x:c>
      <x:c r="R5525" s="7" t="n">
        <x:v>1.332676</x:v>
      </x:c>
      <x:c r="S5525" s="7" t="n">
        <x:v>5.892478</x:v>
      </x:c>
      <x:c r="T5525" s="2" t="str">
        <x:v>raw/sweep/SUB_8MiB_16core_diagnostic.json</x:v>
      </x:c>
      <x:c r="U5525" s="2" t="str">
        <x:v>[1,0]</x:v>
      </x:c>
      <x:c r="V5525" s="2" t="str">
        <x:v>v1-latched64</x:v>
      </x:c>
      <x:c r="W5525" s="2" t="str">
        <x:v>740e60f3966a30d58dd8e532f11666614786d21e218e6a6a07c1623565eaf1ac</x:v>
      </x:c>
    </x:row>
    <x:row r="5526" ht="24" customHeight="1">
      <x:c r="A5526" s="2" t="str">
        <x:v>SUB</x:v>
      </x:c>
      <x:c r="B5526" s="2" t="str">
        <x:v>diagnostic</x:v>
      </x:c>
      <x:c r="C5526" s="2" t="n">
        <x:v>8</x:v>
      </x:c>
      <x:c r="D5526" s="2" t="n">
        <x:v>16</x:v>
      </x:c>
      <x:c r="E5526" s="2" t="n">
        <x:v>4</x:v>
      </x:c>
      <x:c r="F5526" s="7" t="n">
        <x:v>0.033182222222222224</x:v>
      </x:c>
      <x:c r="G5526" s="7" t="n">
        <x:v>0.021688148148148147</x:v>
      </x:c>
      <x:c r="H5526" s="7" t="n">
        <x:v>0.03738592592592593</x:v>
      </x:c>
      <x:c r="I5526" s="7" t="n">
        <x:v>0.05560814814814815</x:v>
      </x:c>
      <x:c r="J5526" s="7" t="n">
        <x:v>0.13126370370370372</x:v>
      </x:c>
      <x:c r="K5526" s="7" t="n">
        <x:v>0.0050874074074074155</x:v>
      </x:c>
      <x:c r="L5526" s="7" t="n">
        <x:v>0.09225629629629631</x:v>
      </x:c>
      <x:c r="M5526" s="7" t="n">
        <x:v>-0.03900740740740741</x:v>
      </x:c>
      <x:c r="N5526" s="7" t="n">
        <x:v>0.202226</x:v>
      </x:c>
      <x:c r="O5526" s="7" t="n">
        <x:v>0.012512</x:v>
      </x:c>
      <x:c r="P5526" s="7" t="n">
        <x:v>0.189645</x:v>
      </x:c>
      <x:c r="Q5526" s="7" t="n">
        <x:v>3.595252</x:v>
      </x:c>
      <x:c r="R5526" s="7" t="n">
        <x:v>1.332676</x:v>
      </x:c>
      <x:c r="S5526" s="7" t="n">
        <x:v>5.130154</x:v>
      </x:c>
      <x:c r="T5526" s="2" t="str">
        <x:v>raw/sweep/SUB_8MiB_16core_diagnostic.json</x:v>
      </x:c>
      <x:c r="U5526" s="2" t="str">
        <x:v>[0,0]</x:v>
      </x:c>
      <x:c r="V5526" s="2" t="str">
        <x:v>v1-latched64</x:v>
      </x:c>
      <x:c r="W5526" s="2" t="str">
        <x:v>740e60f3966a30d58dd8e532f11666614786d21e218e6a6a07c1623565eaf1ac</x:v>
      </x:c>
    </x:row>
    <x:row r="5527" ht="24" customHeight="1">
      <x:c r="A5527" s="2" t="str">
        <x:v>SUB</x:v>
      </x:c>
      <x:c r="B5527" s="2" t="str">
        <x:v>diagnostic</x:v>
      </x:c>
      <x:c r="C5527" s="2" t="n">
        <x:v>8</x:v>
      </x:c>
      <x:c r="D5527" s="2" t="n">
        <x:v>16</x:v>
      </x:c>
      <x:c r="E5527" s="2" t="n">
        <x:v>5</x:v>
      </x:c>
      <x:c r="F5527" s="7" t="n">
        <x:v>0.03264444444444444</x:v>
      </x:c>
      <x:c r="G5527" s="7" t="n">
        <x:v>0.021688148148148147</x:v>
      </x:c>
      <x:c r="H5527" s="7" t="n">
        <x:v>0.038145185185185185</x:v>
      </x:c>
      <x:c r="I5527" s="7" t="n">
        <x:v>0.05560962962962963</x:v>
      </x:c>
      <x:c r="J5527" s="7" t="n">
        <x:v>0.13148074074074073</x:v>
      </x:c>
      <x:c r="K5527" s="7" t="n">
        <x:v>0.0050814814814814716</x:v>
      </x:c>
      <x:c r="L5527" s="7" t="n">
        <x:v>0.09247777777777777</x:v>
      </x:c>
      <x:c r="M5527" s="7" t="n">
        <x:v>-0.03900296296296296</x:v>
      </x:c>
      <x:c r="N5527" s="7" t="n">
        <x:v>0.171797</x:v>
      </x:c>
      <x:c r="O5527" s="7" t="n">
        <x:v>0.028027</x:v>
      </x:c>
      <x:c r="P5527" s="7" t="n">
        <x:v>0.143716</x:v>
      </x:c>
      <x:c r="Q5527" s="7" t="n">
        <x:v>3.595252</x:v>
      </x:c>
      <x:c r="R5527" s="7" t="n">
        <x:v>1.332676</x:v>
      </x:c>
      <x:c r="S5527" s="7" t="n">
        <x:v>5.099725</x:v>
      </x:c>
      <x:c r="T5527" s="2" t="str">
        <x:v>raw/sweep/SUB_8MiB_16core_diagnostic.json</x:v>
      </x:c>
      <x:c r="U5527" s="2" t="str">
        <x:v>[0,0]</x:v>
      </x:c>
      <x:c r="V5527" s="2" t="str">
        <x:v>v1-latched64</x:v>
      </x:c>
      <x:c r="W5527" s="2" t="str">
        <x:v>740e60f3966a30d58dd8e532f11666614786d21e218e6a6a07c1623565eaf1ac</x:v>
      </x:c>
    </x:row>
    <x:row r="5528" ht="24" customHeight="1">
      <x:c r="A5528" s="2" t="str">
        <x:v>SUB</x:v>
      </x:c>
      <x:c r="B5528" s="2" t="str">
        <x:v>diagnostic</x:v>
      </x:c>
      <x:c r="C5528" s="2" t="n">
        <x:v>8</x:v>
      </x:c>
      <x:c r="D5528" s="2" t="n">
        <x:v>16</x:v>
      </x:c>
      <x:c r="E5528" s="2" t="n">
        <x:v>6</x:v>
      </x:c>
      <x:c r="F5528" s="7" t="n">
        <x:v>0.03236074074074074</x:v>
      </x:c>
      <x:c r="G5528" s="7" t="n">
        <x:v>0.021689629629629628</x:v>
      </x:c>
      <x:c r="H5528" s="7" t="n">
        <x:v>0.037902962962962965</x:v>
      </x:c>
      <x:c r="I5528" s="7" t="n">
        <x:v>0.05561185185185185</x:v>
      </x:c>
      <x:c r="J5528" s="7" t="n">
        <x:v>0.13095777777777778</x:v>
      </x:c>
      <x:c r="K5528" s="7" t="n">
        <x:v>0.005082222222222224</x:v>
      </x:c>
      <x:c r="L5528" s="7" t="n">
        <x:v>0.09195333333333333</x:v>
      </x:c>
      <x:c r="M5528" s="7" t="n">
        <x:v>-0.03900444444444445</x:v>
      </x:c>
      <x:c r="N5528" s="7" t="n">
        <x:v>0.192585</x:v>
      </x:c>
      <x:c r="O5528" s="7" t="n">
        <x:v>0.008921</x:v>
      </x:c>
      <x:c r="P5528" s="7" t="n">
        <x:v>0.183593</x:v>
      </x:c>
      <x:c r="Q5528" s="7" t="n">
        <x:v>3.595252</x:v>
      </x:c>
      <x:c r="R5528" s="7" t="n">
        <x:v>1.332676</x:v>
      </x:c>
      <x:c r="S5528" s="7" t="n">
        <x:v>5.120513</x:v>
      </x:c>
      <x:c r="T5528" s="2" t="str">
        <x:v>raw/sweep/SUB_8MiB_16core_diagnostic.json</x:v>
      </x:c>
      <x:c r="U5528" s="2" t="str">
        <x:v>[0,0]</x:v>
      </x:c>
      <x:c r="V5528" s="2" t="str">
        <x:v>v1-latched64</x:v>
      </x:c>
      <x:c r="W5528" s="2" t="str">
        <x:v>740e60f3966a30d58dd8e532f11666614786d21e218e6a6a07c1623565eaf1ac</x:v>
      </x:c>
    </x:row>
    <x:row r="5529" ht="24" customHeight="1">
      <x:c r="A5529" s="2" t="str">
        <x:v>SUB</x:v>
      </x:c>
      <x:c r="B5529" s="2" t="str">
        <x:v>diagnostic</x:v>
      </x:c>
      <x:c r="C5529" s="2" t="n">
        <x:v>8</x:v>
      </x:c>
      <x:c r="D5529" s="2" t="n">
        <x:v>16</x:v>
      </x:c>
      <x:c r="E5529" s="2" t="n">
        <x:v>7</x:v>
      </x:c>
      <x:c r="F5529" s="7" t="n">
        <x:v>0.03300740740740741</x:v>
      </x:c>
      <x:c r="G5529" s="7" t="n">
        <x:v>0.02168740740740741</x:v>
      </x:c>
      <x:c r="H5529" s="7" t="n">
        <x:v>0.03734814814814815</x:v>
      </x:c>
      <x:c r="I5529" s="7" t="n">
        <x:v>0.05559851851851852</x:v>
      </x:c>
      <x:c r="J5529" s="7" t="n">
        <x:v>0.13102074074074074</x:v>
      </x:c>
      <x:c r="K5529" s="7" t="n">
        <x:v>0.005066666666666671</x:v>
      </x:c>
      <x:c r="L5529" s="7" t="n">
        <x:v>0.09204296296296297</x:v>
      </x:c>
      <x:c r="M5529" s="7" t="n">
        <x:v>-0.03897777777777778</x:v>
      </x:c>
      <x:c r="N5529" s="7" t="n">
        <x:v>0.206056</x:v>
      </x:c>
      <x:c r="O5529" s="7" t="n">
        <x:v>0.063623</x:v>
      </x:c>
      <x:c r="P5529" s="7" t="n">
        <x:v>0.141421</x:v>
      </x:c>
      <x:c r="Q5529" s="7" t="n">
        <x:v>3.595252</x:v>
      </x:c>
      <x:c r="R5529" s="7" t="n">
        <x:v>1.332676</x:v>
      </x:c>
      <x:c r="S5529" s="7" t="n">
        <x:v>5.133984</x:v>
      </x:c>
      <x:c r="T5529" s="2" t="str">
        <x:v>raw/sweep/SUB_8MiB_16core_diagnostic.json</x:v>
      </x:c>
      <x:c r="U5529" s="2" t="str">
        <x:v>[0,0]</x:v>
      </x:c>
      <x:c r="V5529" s="2" t="str">
        <x:v>v1-latched64</x:v>
      </x:c>
      <x:c r="W5529" s="2" t="str">
        <x:v>740e60f3966a30d58dd8e532f11666614786d21e218e6a6a07c1623565eaf1ac</x:v>
      </x:c>
    </x:row>
    <x:row r="5530" ht="24" customHeight="1">
      <x:c r="A5530" s="2" t="str">
        <x:v>SUB</x:v>
      </x:c>
      <x:c r="B5530" s="2" t="str">
        <x:v>diagnostic</x:v>
      </x:c>
      <x:c r="C5530" s="2" t="n">
        <x:v>8</x:v>
      </x:c>
      <x:c r="D5530" s="2" t="n">
        <x:v>16</x:v>
      </x:c>
      <x:c r="E5530" s="2" t="n">
        <x:v>8</x:v>
      </x:c>
      <x:c r="F5530" s="7" t="n">
        <x:v>0.032836296296296294</x:v>
      </x:c>
      <x:c r="G5530" s="7" t="n">
        <x:v>0.02169185185185185</x:v>
      </x:c>
      <x:c r="H5530" s="7" t="n">
        <x:v>0.035274814814814814</x:v>
      </x:c>
      <x:c r="I5530" s="7" t="n">
        <x:v>0.05559925925925926</x:v>
      </x:c>
      <x:c r="J5530" s="7" t="n">
        <x:v>0.12876666666666667</x:v>
      </x:c>
      <x:c r="K5530" s="7" t="n">
        <x:v>0.005056296296296302</x:v>
      </x:c>
      <x:c r="L5530" s="7" t="n">
        <x:v>0.08980296296296296</x:v>
      </x:c>
      <x:c r="M5530" s="7" t="n">
        <x:v>-0.03896370370370371</x:v>
      </x:c>
      <x:c r="N5530" s="7" t="n">
        <x:v>0.199163</x:v>
      </x:c>
      <x:c r="O5530" s="7" t="n">
        <x:v>0.015581</x:v>
      </x:c>
      <x:c r="P5530" s="7" t="n">
        <x:v>0.183511</x:v>
      </x:c>
      <x:c r="Q5530" s="7" t="n">
        <x:v>3.595252</x:v>
      </x:c>
      <x:c r="R5530" s="7" t="n">
        <x:v>1.332676</x:v>
      </x:c>
      <x:c r="S5530" s="7" t="n">
        <x:v>5.127091</x:v>
      </x:c>
      <x:c r="T5530" s="2" t="str">
        <x:v>raw/sweep/SUB_8MiB_16core_diagnostic.json</x:v>
      </x:c>
      <x:c r="U5530" s="2" t="str">
        <x:v>[1,0]</x:v>
      </x:c>
      <x:c r="V5530" s="2" t="str">
        <x:v>v1-latched64</x:v>
      </x:c>
      <x:c r="W5530" s="2" t="str">
        <x:v>740e60f3966a30d58dd8e532f11666614786d21e218e6a6a07c1623565eaf1ac</x:v>
      </x:c>
    </x:row>
    <x:row r="5531" ht="24" customHeight="1">
      <x:c r="A5531" s="2" t="str">
        <x:v>SUB</x:v>
      </x:c>
      <x:c r="B5531" s="2" t="str">
        <x:v>diagnostic</x:v>
      </x:c>
      <x:c r="C5531" s="2" t="n">
        <x:v>8</x:v>
      </x:c>
      <x:c r="D5531" s="2" t="n">
        <x:v>16</x:v>
      </x:c>
      <x:c r="E5531" s="2" t="n">
        <x:v>9</x:v>
      </x:c>
      <x:c r="F5531" s="7" t="n">
        <x:v>0.03166814814814815</x:v>
      </x:c>
      <x:c r="G5531" s="7" t="n">
        <x:v>0.02169851851851852</x:v>
      </x:c>
      <x:c r="H5531" s="7" t="n">
        <x:v>0.03520888888888889</x:v>
      </x:c>
      <x:c r="I5531" s="7" t="n">
        <x:v>0.055606666666666665</x:v>
      </x:c>
      <x:c r="J5531" s="7" t="n">
        <x:v>0.12755037037037037</x:v>
      </x:c>
      <x:c r="K5531" s="7" t="n">
        <x:v>0.005066666666666678</x:v>
      </x:c>
      <x:c r="L5531" s="7" t="n">
        <x:v>0.08857555555555555</x:v>
      </x:c>
      <x:c r="M5531" s="7" t="n">
        <x:v>-0.03897481481481482</x:v>
      </x:c>
      <x:c r="N5531" s="7" t="n">
        <x:v>0.173545</x:v>
      </x:c>
      <x:c r="O5531" s="7" t="n">
        <x:v>0.038253</x:v>
      </x:c>
      <x:c r="P5531" s="7" t="n">
        <x:v>0.135168</x:v>
      </x:c>
      <x:c r="Q5531" s="7" t="n">
        <x:v>3.595252</x:v>
      </x:c>
      <x:c r="R5531" s="7" t="n">
        <x:v>1.332676</x:v>
      </x:c>
      <x:c r="S5531" s="7" t="n">
        <x:v>5.1014729999999995</x:v>
      </x:c>
      <x:c r="T5531" s="2" t="str">
        <x:v>raw/sweep/SUB_8MiB_16core_diagnostic.json</x:v>
      </x:c>
      <x:c r="U5531" s="2" t="str">
        <x:v>[1,0]</x:v>
      </x:c>
      <x:c r="V5531" s="2" t="str">
        <x:v>v1-latched64</x:v>
      </x:c>
      <x:c r="W5531" s="2" t="str">
        <x:v>740e60f3966a30d58dd8e532f11666614786d21e218e6a6a07c1623565eaf1ac</x:v>
      </x:c>
    </x:row>
    <x:row r="5532" ht="24" customHeight="1">
      <x:c r="A5532" s="2" t="str">
        <x:v>SUB</x:v>
      </x:c>
      <x:c r="B5532" s="2" t="str">
        <x:v>diagnostic</x:v>
      </x:c>
      <x:c r="C5532" s="2" t="n">
        <x:v>8</x:v>
      </x:c>
      <x:c r="D5532" s="2" t="n">
        <x:v>16</x:v>
      </x:c>
      <x:c r="E5532" s="2" t="n">
        <x:v>10</x:v>
      </x:c>
      <x:c r="F5532" s="7" t="n">
        <x:v>0.03259555555555556</x:v>
      </x:c>
      <x:c r="G5532" s="7" t="n">
        <x:v>0.021692592592592593</x:v>
      </x:c>
      <x:c r="H5532" s="7" t="n">
        <x:v>0.03488740740740741</x:v>
      </x:c>
      <x:c r="I5532" s="7" t="n">
        <x:v>0.0556</x:v>
      </x:c>
      <x:c r="J5532" s="7" t="n">
        <x:v>0.12814</x:v>
      </x:c>
      <x:c r="K5532" s="7" t="n">
        <x:v>0.0050570370370370404</x:v>
      </x:c>
      <x:c r="L5532" s="7" t="n">
        <x:v>0.08917555555555556</x:v>
      </x:c>
      <x:c r="M5532" s="7" t="n">
        <x:v>-0.03896444444444444</x:v>
      </x:c>
      <x:c r="N5532" s="7" t="n">
        <x:v>0.15341</x:v>
      </x:c>
      <x:c r="O5532" s="7" t="n">
        <x:v>0.014232</x:v>
      </x:c>
      <x:c r="P5532" s="7" t="n">
        <x:v>0.139056</x:v>
      </x:c>
      <x:c r="Q5532" s="7" t="n">
        <x:v>3.595252</x:v>
      </x:c>
      <x:c r="R5532" s="7" t="n">
        <x:v>1.332676</x:v>
      </x:c>
      <x:c r="S5532" s="7" t="n">
        <x:v>5.081338</x:v>
      </x:c>
      <x:c r="T5532" s="2" t="str">
        <x:v>raw/sweep/SUB_8MiB_16core_diagnostic.json</x:v>
      </x:c>
      <x:c r="U5532" s="2" t="str">
        <x:v>[1,0]</x:v>
      </x:c>
      <x:c r="V5532" s="2" t="str">
        <x:v>v1-latched64</x:v>
      </x:c>
      <x:c r="W5532" s="2" t="str">
        <x:v>740e60f3966a30d58dd8e532f11666614786d21e218e6a6a07c1623565eaf1ac</x:v>
      </x:c>
    </x:row>
    <x:row r="5533" ht="24" customHeight="1">
      <x:c r="A5533" s="2" t="str">
        <x:v>SUB</x:v>
      </x:c>
      <x:c r="B5533" s="2" t="str">
        <x:v>diagnostic</x:v>
      </x:c>
      <x:c r="C5533" s="2" t="n">
        <x:v>8</x:v>
      </x:c>
      <x:c r="D5533" s="2" t="n">
        <x:v>16</x:v>
      </x:c>
      <x:c r="E5533" s="2" t="n">
        <x:v>11</x:v>
      </x:c>
      <x:c r="F5533" s="7" t="n">
        <x:v>0.03261851851851852</x:v>
      </x:c>
      <x:c r="G5533" s="7" t="n">
        <x:v>0.02168888888888889</x:v>
      </x:c>
      <x:c r="H5533" s="7" t="n">
        <x:v>0.03768962962962963</x:v>
      </x:c>
      <x:c r="I5533" s="7" t="n">
        <x:v>0.05559185185185185</x:v>
      </x:c>
      <x:c r="J5533" s="7" t="n">
        <x:v>0.13096518518518518</x:v>
      </x:c>
      <x:c r="K5533" s="7" t="n">
        <x:v>0.0050651851851851865</x:v>
      </x:c>
      <x:c r="L5533" s="7" t="n">
        <x:v>0.09199703703703704</x:v>
      </x:c>
      <x:c r="M5533" s="7" t="n">
        <x:v>-0.03896814814814814</x:v>
      </x:c>
      <x:c r="N5533" s="7" t="n">
        <x:v>0.146837</x:v>
      </x:c>
      <x:c r="O5533" s="7" t="n">
        <x:v>0.004893</x:v>
      </x:c>
      <x:c r="P5533" s="7" t="n">
        <x:v>0.141891</x:v>
      </x:c>
      <x:c r="Q5533" s="7" t="n">
        <x:v>3.595252</x:v>
      </x:c>
      <x:c r="R5533" s="7" t="n">
        <x:v>1.332676</x:v>
      </x:c>
      <x:c r="S5533" s="7" t="n">
        <x:v>5.074765</x:v>
      </x:c>
      <x:c r="T5533" s="2" t="str">
        <x:v>raw/sweep/SUB_8MiB_16core_diagnostic.json</x:v>
      </x:c>
      <x:c r="U5533" s="2" t="str">
        <x:v>[0,0]</x:v>
      </x:c>
      <x:c r="V5533" s="2" t="str">
        <x:v>v1-latched64</x:v>
      </x:c>
      <x:c r="W5533" s="2" t="str">
        <x:v>740e60f3966a30d58dd8e532f11666614786d21e218e6a6a07c1623565eaf1ac</x:v>
      </x:c>
    </x:row>
    <x:row r="5534" ht="24" customHeight="1">
      <x:c r="A5534" s="2" t="str">
        <x:v>SUB</x:v>
      </x:c>
      <x:c r="B5534" s="2" t="str">
        <x:v>diagnostic</x:v>
      </x:c>
      <x:c r="C5534" s="2" t="n">
        <x:v>8</x:v>
      </x:c>
      <x:c r="D5534" s="2" t="n">
        <x:v>16</x:v>
      </x:c>
      <x:c r="E5534" s="2" t="n">
        <x:v>12</x:v>
      </x:c>
      <x:c r="F5534" s="7" t="n">
        <x:v>0.0315162962962963</x:v>
      </x:c>
      <x:c r="G5534" s="7" t="n">
        <x:v>0.021691111111111112</x:v>
      </x:c>
      <x:c r="H5534" s="7" t="n">
        <x:v>0.036071851851851855</x:v>
      </x:c>
      <x:c r="I5534" s="7" t="n">
        <x:v>0.05560518518518519</x:v>
      </x:c>
      <x:c r="J5534" s="7" t="n">
        <x:v>0.12825481481481482</x:v>
      </x:c>
      <x:c r="K5534" s="7" t="n">
        <x:v>0.005061481481481486</x:v>
      </x:c>
      <x:c r="L5534" s="7" t="n">
        <x:v>0.08927925925925927</x:v>
      </x:c>
      <x:c r="M5534" s="7" t="n">
        <x:v>-0.038975555555555555</x:v>
      </x:c>
      <x:c r="N5534" s="7" t="n">
        <x:v>0.152735</x:v>
      </x:c>
      <x:c r="O5534" s="7" t="n">
        <x:v>0.008029</x:v>
      </x:c>
      <x:c r="P5534" s="7" t="n">
        <x:v>0.144664</x:v>
      </x:c>
      <x:c r="Q5534" s="7" t="n">
        <x:v>3.595252</x:v>
      </x:c>
      <x:c r="R5534" s="7" t="n">
        <x:v>1.332676</x:v>
      </x:c>
      <x:c r="S5534" s="7" t="n">
        <x:v>5.0806629999999995</x:v>
      </x:c>
      <x:c r="T5534" s="2" t="str">
        <x:v>raw/sweep/SUB_8MiB_16core_diagnostic.json</x:v>
      </x:c>
      <x:c r="U5534" s="2" t="str">
        <x:v>[1,0]</x:v>
      </x:c>
      <x:c r="V5534" s="2" t="str">
        <x:v>v1-latched64</x:v>
      </x:c>
      <x:c r="W5534" s="2" t="str">
        <x:v>740e60f3966a30d58dd8e532f11666614786d21e218e6a6a07c1623565eaf1ac</x:v>
      </x:c>
    </x:row>
    <x:row r="5535" ht="24" customHeight="1">
      <x:c r="A5535" s="2" t="str">
        <x:v>SUB</x:v>
      </x:c>
      <x:c r="B5535" s="2" t="str">
        <x:v>diagnostic</x:v>
      </x:c>
      <x:c r="C5535" s="2" t="n">
        <x:v>8</x:v>
      </x:c>
      <x:c r="D5535" s="2" t="n">
        <x:v>16</x:v>
      </x:c>
      <x:c r="E5535" s="2" t="n">
        <x:v>13</x:v>
      </x:c>
      <x:c r="F5535" s="7" t="n">
        <x:v>0.03139481481481481</x:v>
      </x:c>
      <x:c r="G5535" s="7" t="n">
        <x:v>0.021692592592592593</x:v>
      </x:c>
      <x:c r="H5535" s="7" t="n">
        <x:v>0.03306</x:v>
      </x:c>
      <x:c r="I5535" s="7" t="n">
        <x:v>0.05559925925925926</x:v>
      </x:c>
      <x:c r="J5535" s="7" t="n">
        <x:v>0.12511481481481482</x:v>
      </x:c>
      <x:c r="K5535" s="7" t="n">
        <x:v>0.005060740740740741</x:v>
      </x:c>
      <x:c r="L5535" s="7" t="n">
        <x:v>0.0861474074074074</x:v>
      </x:c>
      <x:c r="M5535" s="7" t="n">
        <x:v>-0.03896740740740742</x:v>
      </x:c>
      <x:c r="N5535" s="7" t="n">
        <x:v>0.187237</x:v>
      </x:c>
      <x:c r="O5535" s="7" t="n">
        <x:v>0.002888</x:v>
      </x:c>
      <x:c r="P5535" s="7" t="n">
        <x:v>0.184289</x:v>
      </x:c>
      <x:c r="Q5535" s="7" t="n">
        <x:v>3.595252</x:v>
      </x:c>
      <x:c r="R5535" s="7" t="n">
        <x:v>1.332676</x:v>
      </x:c>
      <x:c r="S5535" s="7" t="n">
        <x:v>5.115165</x:v>
      </x:c>
      <x:c r="T5535" s="2" t="str">
        <x:v>raw/sweep/SUB_8MiB_16core_diagnostic.json</x:v>
      </x:c>
      <x:c r="U5535" s="2" t="str">
        <x:v>[1,0]</x:v>
      </x:c>
      <x:c r="V5535" s="2" t="str">
        <x:v>v1-latched64</x:v>
      </x:c>
      <x:c r="W5535" s="2" t="str">
        <x:v>740e60f3966a30d58dd8e532f11666614786d21e218e6a6a07c1623565eaf1ac</x:v>
      </x:c>
    </x:row>
    <x:row r="5536" ht="24" customHeight="1">
      <x:c r="A5536" s="2" t="str">
        <x:v>SUB</x:v>
      </x:c>
      <x:c r="B5536" s="2" t="str">
        <x:v>diagnostic</x:v>
      </x:c>
      <x:c r="C5536" s="2" t="n">
        <x:v>8</x:v>
      </x:c>
      <x:c r="D5536" s="2" t="n">
        <x:v>16</x:v>
      </x:c>
      <x:c r="E5536" s="2" t="n">
        <x:v>14</x:v>
      </x:c>
      <x:c r="F5536" s="7" t="n">
        <x:v>0.03357555555555555</x:v>
      </x:c>
      <x:c r="G5536" s="7" t="n">
        <x:v>0.021686666666666667</x:v>
      </x:c>
      <x:c r="H5536" s="7" t="n">
        <x:v>0.03537851851851852</x:v>
      </x:c>
      <x:c r="I5536" s="7" t="n">
        <x:v>0.0556</x:v>
      </x:c>
      <x:c r="J5536" s="7" t="n">
        <x:v>0.12962444444444443</x:v>
      </x:c>
      <x:c r="K5536" s="7" t="n">
        <x:v>0.005070370370370364</x:v>
      </x:c>
      <x:c r="L5536" s="7" t="n">
        <x:v>0.09064074074074074</x:v>
      </x:c>
      <x:c r="M5536" s="7" t="n">
        <x:v>-0.03898370370370369</x:v>
      </x:c>
      <x:c r="N5536" s="7" t="n">
        <x:v>0.321233</x:v>
      </x:c>
      <x:c r="O5536" s="7" t="n">
        <x:v>0.142503</x:v>
      </x:c>
      <x:c r="P5536" s="7" t="n">
        <x:v>0.178673</x:v>
      </x:c>
      <x:c r="Q5536" s="7" t="n">
        <x:v>3.595252</x:v>
      </x:c>
      <x:c r="R5536" s="7" t="n">
        <x:v>1.332676</x:v>
      </x:c>
      <x:c r="S5536" s="7" t="n">
        <x:v>5.249161</x:v>
      </x:c>
      <x:c r="T5536" s="2" t="str">
        <x:v>raw/sweep/SUB_8MiB_16core_diagnostic.json</x:v>
      </x:c>
      <x:c r="U5536" s="2" t="str">
        <x:v>[1,0]</x:v>
      </x:c>
      <x:c r="V5536" s="2" t="str">
        <x:v>v1-latched64</x:v>
      </x:c>
      <x:c r="W5536" s="2" t="str">
        <x:v>740e60f3966a30d58dd8e532f11666614786d21e218e6a6a07c1623565eaf1ac</x:v>
      </x:c>
    </x:row>
    <x:row r="5537" ht="24" customHeight="1">
      <x:c r="A5537" s="2" t="str">
        <x:v>SUB</x:v>
      </x:c>
      <x:c r="B5537" s="2" t="str">
        <x:v>pipeline</x:v>
      </x:c>
      <x:c r="C5537" s="2" t="n">
        <x:v>8</x:v>
      </x:c>
      <x:c r="D5537" s="2" t="n">
        <x:v>16</x:v>
      </x:c>
      <x:c r="E5537" s="2" t="n">
        <x:v>0</x:v>
      </x:c>
      <x:c r="F5537" s="7" t="n">
        <x:v>0.0585837037037037</x:v>
      </x:c>
      <x:c r="G5537" s="7" t="n">
        <x:v>0.02186740740740741</x:v>
      </x:c>
      <x:c r="H5537" s="7" t="n">
        <x:v>0.021863703703703705</x:v>
      </x:c>
      <x:c r="I5537" s="7"/>
      <x:c r="J5537" s="7" t="n">
        <x:v>0.06582518518518518</x:v>
      </x:c>
      <x:c r="K5537" s="7"/>
      <x:c r="L5537" s="7" t="n">
        <x:v>0.10231481481481482</x:v>
      </x:c>
      <x:c r="M5537" s="7" t="n">
        <x:v>0.036489629629629636</x:v>
      </x:c>
      <x:c r="N5537" s="7" t="n">
        <x:v>0.133608</x:v>
      </x:c>
      <x:c r="O5537" s="7" t="n">
        <x:v>0.014314</x:v>
      </x:c>
      <x:c r="P5537" s="7" t="n">
        <x:v>0.119218</x:v>
      </x:c>
      <x:c r="Q5537" s="7" t="n">
        <x:v>3.521977</x:v>
      </x:c>
      <x:c r="R5537" s="7" t="n">
        <x:v>1.544373</x:v>
      </x:c>
      <x:c r="S5537" s="7" t="n">
        <x:v>5.1999580000000005</x:v>
      </x:c>
      <x:c r="T5537" s="2" t="str">
        <x:v>raw/sweep/SUB_8MiB_16core_pipeline.json</x:v>
      </x:c>
      <x:c r="U5537" s="2" t="str">
        <x:v>[7,0]</x:v>
      </x:c>
      <x:c r="V5537" s="2" t="str">
        <x:v>v1-latched64</x:v>
      </x:c>
      <x:c r="W5537" s="2" t="str">
        <x:v>740e60f3966a30d58dd8e532f11666614786d21e218e6a6a07c1623565eaf1ac</x:v>
      </x:c>
    </x:row>
    <x:row r="5538" ht="24" customHeight="1">
      <x:c r="A5538" s="2" t="str">
        <x:v>SUB</x:v>
      </x:c>
      <x:c r="B5538" s="2" t="str">
        <x:v>pipeline</x:v>
      </x:c>
      <x:c r="C5538" s="2" t="n">
        <x:v>8</x:v>
      </x:c>
      <x:c r="D5538" s="2" t="n">
        <x:v>16</x:v>
      </x:c>
      <x:c r="E5538" s="2" t="n">
        <x:v>1</x:v>
      </x:c>
      <x:c r="F5538" s="7" t="n">
        <x:v>0.05834518518518519</x:v>
      </x:c>
      <x:c r="G5538" s="7" t="n">
        <x:v>0.02184</x:v>
      </x:c>
      <x:c r="H5538" s="7" t="n">
        <x:v>0.02051185185185185</x:v>
      </x:c>
      <x:c r="I5538" s="7"/>
      <x:c r="J5538" s="7" t="n">
        <x:v>0.06564</x:v>
      </x:c>
      <x:c r="K5538" s="7"/>
      <x:c r="L5538" s="7" t="n">
        <x:v>0.10069703703703704</x:v>
      </x:c>
      <x:c r="M5538" s="7" t="n">
        <x:v>0.03505703703703704</x:v>
      </x:c>
      <x:c r="N5538" s="7" t="n">
        <x:v>0.125305</x:v>
      </x:c>
      <x:c r="O5538" s="7" t="n">
        <x:v>0.035974</x:v>
      </x:c>
      <x:c r="P5538" s="7" t="n">
        <x:v>0.089249</x:v>
      </x:c>
      <x:c r="Q5538" s="7" t="n">
        <x:v>3.521977</x:v>
      </x:c>
      <x:c r="R5538" s="7" t="n">
        <x:v>1.544373</x:v>
      </x:c>
      <x:c r="S5538" s="7" t="n">
        <x:v>5.191655</x:v>
      </x:c>
      <x:c r="T5538" s="2" t="str">
        <x:v>raw/sweep/SUB_8MiB_16core_pipeline.json</x:v>
      </x:c>
      <x:c r="U5538" s="2" t="str">
        <x:v>[8,0]</x:v>
      </x:c>
      <x:c r="V5538" s="2" t="str">
        <x:v>v1-latched64</x:v>
      </x:c>
      <x:c r="W5538" s="2" t="str">
        <x:v>740e60f3966a30d58dd8e532f11666614786d21e218e6a6a07c1623565eaf1ac</x:v>
      </x:c>
    </x:row>
    <x:row r="5539" ht="24" customHeight="1">
      <x:c r="A5539" s="2" t="str">
        <x:v>SUB</x:v>
      </x:c>
      <x:c r="B5539" s="2" t="str">
        <x:v>pipeline</x:v>
      </x:c>
      <x:c r="C5539" s="2" t="n">
        <x:v>8</x:v>
      </x:c>
      <x:c r="D5539" s="2" t="n">
        <x:v>16</x:v>
      </x:c>
      <x:c r="E5539" s="2" t="n">
        <x:v>2</x:v>
      </x:c>
      <x:c r="F5539" s="7" t="n">
        <x:v>0.0586162962962963</x:v>
      </x:c>
      <x:c r="G5539" s="7" t="n">
        <x:v>0.021865185185185185</x:v>
      </x:c>
      <x:c r="H5539" s="7" t="n">
        <x:v>0.020877777777777776</x:v>
      </x:c>
      <x:c r="I5539" s="7"/>
      <x:c r="J5539" s="7" t="n">
        <x:v>0.06576222222222222</x:v>
      </x:c>
      <x:c r="K5539" s="7"/>
      <x:c r="L5539" s="7" t="n">
        <x:v>0.10135925925925926</x:v>
      </x:c>
      <x:c r="M5539" s="7" t="n">
        <x:v>0.03559703703703704</x:v>
      </x:c>
      <x:c r="N5539" s="7" t="n">
        <x:v>0.251263</x:v>
      </x:c>
      <x:c r="O5539" s="7" t="n">
        <x:v>0.051867</x:v>
      </x:c>
      <x:c r="P5539" s="7" t="n">
        <x:v>0.199285</x:v>
      </x:c>
      <x:c r="Q5539" s="7" t="n">
        <x:v>3.521977</x:v>
      </x:c>
      <x:c r="R5539" s="7" t="n">
        <x:v>1.544373</x:v>
      </x:c>
      <x:c r="S5539" s="7" t="n">
        <x:v>5.317613000000001</x:v>
      </x:c>
      <x:c r="T5539" s="2" t="str">
        <x:v>raw/sweep/SUB_8MiB_16core_pipeline.json</x:v>
      </x:c>
      <x:c r="U5539" s="2" t="str">
        <x:v>[7,0]</x:v>
      </x:c>
      <x:c r="V5539" s="2" t="str">
        <x:v>v1-latched64</x:v>
      </x:c>
      <x:c r="W5539" s="2" t="str">
        <x:v>740e60f3966a30d58dd8e532f11666614786d21e218e6a6a07c1623565eaf1ac</x:v>
      </x:c>
    </x:row>
    <x:row r="5540" ht="24" customHeight="1">
      <x:c r="A5540" s="2" t="str">
        <x:v>SUB</x:v>
      </x:c>
      <x:c r="B5540" s="2" t="str">
        <x:v>pipeline</x:v>
      </x:c>
      <x:c r="C5540" s="2" t="n">
        <x:v>8</x:v>
      </x:c>
      <x:c r="D5540" s="2" t="n">
        <x:v>16</x:v>
      </x:c>
      <x:c r="E5540" s="2" t="n">
        <x:v>3</x:v>
      </x:c>
      <x:c r="F5540" s="7" t="n">
        <x:v>0.058097777777777776</x:v>
      </x:c>
      <x:c r="G5540" s="7" t="n">
        <x:v>0.021857037037037036</x:v>
      </x:c>
      <x:c r="H5540" s="7" t="n">
        <x:v>0.02162148148148148</x:v>
      </x:c>
      <x:c r="I5540" s="7"/>
      <x:c r="J5540" s="7" t="n">
        <x:v>0.06524888888888888</x:v>
      </x:c>
      <x:c r="K5540" s="7"/>
      <x:c r="L5540" s="7" t="n">
        <x:v>0.10157629629629629</x:v>
      </x:c>
      <x:c r="M5540" s="7" t="n">
        <x:v>0.036327407407407405</x:v>
      </x:c>
      <x:c r="N5540" s="7" t="n">
        <x:v>0.109307</x:v>
      </x:c>
      <x:c r="O5540" s="7" t="n">
        <x:v>0.030796</x:v>
      </x:c>
      <x:c r="P5540" s="7" t="n">
        <x:v>0.078443</x:v>
      </x:c>
      <x:c r="Q5540" s="7" t="n">
        <x:v>3.521977</x:v>
      </x:c>
      <x:c r="R5540" s="7" t="n">
        <x:v>1.544373</x:v>
      </x:c>
      <x:c r="S5540" s="7" t="n">
        <x:v>5.175657</x:v>
      </x:c>
      <x:c r="T5540" s="2" t="str">
        <x:v>raw/sweep/SUB_8MiB_16core_pipeline.json</x:v>
      </x:c>
      <x:c r="U5540" s="2" t="str">
        <x:v>[7,0]</x:v>
      </x:c>
      <x:c r="V5540" s="2" t="str">
        <x:v>v1-latched64</x:v>
      </x:c>
      <x:c r="W5540" s="2" t="str">
        <x:v>740e60f3966a30d58dd8e532f11666614786d21e218e6a6a07c1623565eaf1ac</x:v>
      </x:c>
    </x:row>
    <x:row r="5541" ht="24" customHeight="1">
      <x:c r="A5541" s="2" t="str">
        <x:v>SUB</x:v>
      </x:c>
      <x:c r="B5541" s="2" t="str">
        <x:v>pipeline</x:v>
      </x:c>
      <x:c r="C5541" s="2" t="n">
        <x:v>8</x:v>
      </x:c>
      <x:c r="D5541" s="2" t="n">
        <x:v>16</x:v>
      </x:c>
      <x:c r="E5541" s="2" t="n">
        <x:v>4</x:v>
      </x:c>
      <x:c r="F5541" s="7" t="n">
        <x:v>0.05783185185185185</x:v>
      </x:c>
      <x:c r="G5541" s="7" t="n">
        <x:v>0.02184222222222222</x:v>
      </x:c>
      <x:c r="H5541" s="7" t="n">
        <x:v>0.02198074074074074</x:v>
      </x:c>
      <x:c r="I5541" s="7"/>
      <x:c r="J5541" s="7" t="n">
        <x:v>0.06498666666666666</x:v>
      </x:c>
      <x:c r="K5541" s="7"/>
      <x:c r="L5541" s="7" t="n">
        <x:v>0.10165481481481481</x:v>
      </x:c>
      <x:c r="M5541" s="7" t="n">
        <x:v>0.036668148148148144</x:v>
      </x:c>
      <x:c r="N5541" s="7" t="n">
        <x:v>0.094343</x:v>
      </x:c>
      <x:c r="O5541" s="7" t="n">
        <x:v>0.015009</x:v>
      </x:c>
      <x:c r="P5541" s="7" t="n">
        <x:v>0.07925</x:v>
      </x:c>
      <x:c r="Q5541" s="7" t="n">
        <x:v>3.521977</x:v>
      </x:c>
      <x:c r="R5541" s="7" t="n">
        <x:v>1.544373</x:v>
      </x:c>
      <x:c r="S5541" s="7" t="n">
        <x:v>5.160693</x:v>
      </x:c>
      <x:c r="T5541" s="2" t="str">
        <x:v>raw/sweep/SUB_8MiB_16core_pipeline.json</x:v>
      </x:c>
      <x:c r="U5541" s="2" t="str">
        <x:v>[0,0]</x:v>
      </x:c>
      <x:c r="V5541" s="2" t="str">
        <x:v>v1-latched64</x:v>
      </x:c>
      <x:c r="W5541" s="2" t="str">
        <x:v>740e60f3966a30d58dd8e532f11666614786d21e218e6a6a07c1623565eaf1ac</x:v>
      </x:c>
    </x:row>
    <x:row r="5542" ht="24" customHeight="1">
      <x:c r="A5542" s="2" t="str">
        <x:v>SUB</x:v>
      </x:c>
      <x:c r="B5542" s="2" t="str">
        <x:v>pipeline</x:v>
      </x:c>
      <x:c r="C5542" s="2" t="n">
        <x:v>8</x:v>
      </x:c>
      <x:c r="D5542" s="2" t="n">
        <x:v>16</x:v>
      </x:c>
      <x:c r="E5542" s="2" t="n">
        <x:v>5</x:v>
      </x:c>
      <x:c r="F5542" s="7" t="n">
        <x:v>0.058522222222222225</x:v>
      </x:c>
      <x:c r="G5542" s="7" t="n">
        <x:v>0.02184962962962963</x:v>
      </x:c>
      <x:c r="H5542" s="7" t="n">
        <x:v>0.020677777777777778</x:v>
      </x:c>
      <x:c r="I5542" s="7"/>
      <x:c r="J5542" s="7" t="n">
        <x:v>0.06572296296296297</x:v>
      </x:c>
      <x:c r="K5542" s="7"/>
      <x:c r="L5542" s="7" t="n">
        <x:v>0.10104962962962964</x:v>
      </x:c>
      <x:c r="M5542" s="7" t="n">
        <x:v>0.03532666666666667</x:v>
      </x:c>
      <x:c r="N5542" s="7" t="n">
        <x:v>0.123367</x:v>
      </x:c>
      <x:c r="O5542" s="7" t="n">
        <x:v>0.038482</x:v>
      </x:c>
      <x:c r="P5542" s="7" t="n">
        <x:v>0.084637</x:v>
      </x:c>
      <x:c r="Q5542" s="7" t="n">
        <x:v>3.521977</x:v>
      </x:c>
      <x:c r="R5542" s="7" t="n">
        <x:v>1.544373</x:v>
      </x:c>
      <x:c r="S5542" s="7" t="n">
        <x:v>5.189717</x:v>
      </x:c>
      <x:c r="T5542" s="2" t="str">
        <x:v>raw/sweep/SUB_8MiB_16core_pipeline.json</x:v>
      </x:c>
      <x:c r="U5542" s="2" t="str">
        <x:v>[6,0]</x:v>
      </x:c>
      <x:c r="V5542" s="2" t="str">
        <x:v>v1-latched64</x:v>
      </x:c>
      <x:c r="W5542" s="2" t="str">
        <x:v>740e60f3966a30d58dd8e532f11666614786d21e218e6a6a07c1623565eaf1ac</x:v>
      </x:c>
    </x:row>
    <x:row r="5543" ht="24" customHeight="1">
      <x:c r="A5543" s="2" t="str">
        <x:v>SUB</x:v>
      </x:c>
      <x:c r="B5543" s="2" t="str">
        <x:v>pipeline</x:v>
      </x:c>
      <x:c r="C5543" s="2" t="n">
        <x:v>8</x:v>
      </x:c>
      <x:c r="D5543" s="2" t="n">
        <x:v>16</x:v>
      </x:c>
      <x:c r="E5543" s="2" t="n">
        <x:v>6</x:v>
      </x:c>
      <x:c r="F5543" s="7" t="n">
        <x:v>0.058166666666666665</x:v>
      </x:c>
      <x:c r="G5543" s="7" t="n">
        <x:v>0.02178074074074074</x:v>
      </x:c>
      <x:c r="H5543" s="7" t="n">
        <x:v>0.021806666666666665</x:v>
      </x:c>
      <x:c r="I5543" s="7"/>
      <x:c r="J5543" s="7" t="n">
        <x:v>0.06616074074074074</x:v>
      </x:c>
      <x:c r="K5543" s="7"/>
      <x:c r="L5543" s="7" t="n">
        <x:v>0.10175407407407408</x:v>
      </x:c>
      <x:c r="M5543" s="7" t="n">
        <x:v>0.03559333333333334</x:v>
      </x:c>
      <x:c r="N5543" s="7" t="n">
        <x:v>0.127463</x:v>
      </x:c>
      <x:c r="O5543" s="7" t="n">
        <x:v>0.004664</x:v>
      </x:c>
      <x:c r="P5543" s="7" t="n">
        <x:v>0.122737</x:v>
      </x:c>
      <x:c r="Q5543" s="7" t="n">
        <x:v>3.521977</x:v>
      </x:c>
      <x:c r="R5543" s="7" t="n">
        <x:v>1.544373</x:v>
      </x:c>
      <x:c r="S5543" s="7" t="n">
        <x:v>5.1938130000000005</x:v>
      </x:c>
      <x:c r="T5543" s="2" t="str">
        <x:v>raw/sweep/SUB_8MiB_16core_pipeline.json</x:v>
      </x:c>
      <x:c r="U5543" s="2" t="str">
        <x:v>[9,0]</x:v>
      </x:c>
      <x:c r="V5543" s="2" t="str">
        <x:v>v1-latched64</x:v>
      </x:c>
      <x:c r="W5543" s="2" t="str">
        <x:v>740e60f3966a30d58dd8e532f11666614786d21e218e6a6a07c1623565eaf1ac</x:v>
      </x:c>
    </x:row>
    <x:row r="5544" ht="24" customHeight="1">
      <x:c r="A5544" s="2" t="str">
        <x:v>SUB</x:v>
      </x:c>
      <x:c r="B5544" s="2" t="str">
        <x:v>pipeline</x:v>
      </x:c>
      <x:c r="C5544" s="2" t="n">
        <x:v>8</x:v>
      </x:c>
      <x:c r="D5544" s="2" t="n">
        <x:v>16</x:v>
      </x:c>
      <x:c r="E5544" s="2" t="n">
        <x:v>7</x:v>
      </x:c>
      <x:c r="F5544" s="7" t="n">
        <x:v>0.05876888888888889</x:v>
      </x:c>
      <x:c r="G5544" s="7" t="n">
        <x:v>0.02185851851851852</x:v>
      </x:c>
      <x:c r="H5544" s="7" t="n">
        <x:v>0.02144148148148148</x:v>
      </x:c>
      <x:c r="I5544" s="7"/>
      <x:c r="J5544" s="7" t="n">
        <x:v>0.06609629629629629</x:v>
      </x:c>
      <x:c r="K5544" s="7"/>
      <x:c r="L5544" s="7" t="n">
        <x:v>0.10206888888888889</x:v>
      </x:c>
      <x:c r="M5544" s="7" t="n">
        <x:v>0.0359725925925926</x:v>
      </x:c>
      <x:c r="N5544" s="7" t="n">
        <x:v>0.21315</x:v>
      </x:c>
      <x:c r="O5544" s="7" t="n">
        <x:v>0.120746</x:v>
      </x:c>
      <x:c r="P5544" s="7" t="n">
        <x:v>0.091714</x:v>
      </x:c>
      <x:c r="Q5544" s="7" t="n">
        <x:v>3.521977</x:v>
      </x:c>
      <x:c r="R5544" s="7" t="n">
        <x:v>1.544373</x:v>
      </x:c>
      <x:c r="S5544" s="7" t="n">
        <x:v>5.2795000000000005</x:v>
      </x:c>
      <x:c r="T5544" s="2" t="str">
        <x:v>raw/sweep/SUB_8MiB_16core_pipeline.json</x:v>
      </x:c>
      <x:c r="U5544" s="2" t="str">
        <x:v>[7,0]</x:v>
      </x:c>
      <x:c r="V5544" s="2" t="str">
        <x:v>v1-latched64</x:v>
      </x:c>
      <x:c r="W5544" s="2" t="str">
        <x:v>740e60f3966a30d58dd8e532f11666614786d21e218e6a6a07c1623565eaf1ac</x:v>
      </x:c>
    </x:row>
    <x:row r="5545" ht="24" customHeight="1">
      <x:c r="A5545" s="2" t="str">
        <x:v>SUB</x:v>
      </x:c>
      <x:c r="B5545" s="2" t="str">
        <x:v>pipeline</x:v>
      </x:c>
      <x:c r="C5545" s="2" t="n">
        <x:v>8</x:v>
      </x:c>
      <x:c r="D5545" s="2" t="n">
        <x:v>16</x:v>
      </x:c>
      <x:c r="E5545" s="2" t="n">
        <x:v>8</x:v>
      </x:c>
      <x:c r="F5545" s="7" t="n">
        <x:v>0.057993333333333334</x:v>
      </x:c>
      <x:c r="G5545" s="7" t="n">
        <x:v>0.021923703703703702</x:v>
      </x:c>
      <x:c r="H5545" s="7" t="n">
        <x:v>0.020795555555555557</x:v>
      </x:c>
      <x:c r="I5545" s="7"/>
      <x:c r="J5545" s="7" t="n">
        <x:v>0.06471185185185185</x:v>
      </x:c>
      <x:c r="K5545" s="7"/>
      <x:c r="L5545" s="7" t="n">
        <x:v>0.10071259259259259</x:v>
      </x:c>
      <x:c r="M5545" s="7" t="n">
        <x:v>0.036000740740740736</x:v>
      </x:c>
      <x:c r="N5545" s="7" t="n">
        <x:v>0.129146</x:v>
      </x:c>
      <x:c r="O5545" s="7" t="n">
        <x:v>0.003666</x:v>
      </x:c>
      <x:c r="P5545" s="7" t="n">
        <x:v>0.125421</x:v>
      </x:c>
      <x:c r="Q5545" s="7" t="n">
        <x:v>3.521977</x:v>
      </x:c>
      <x:c r="R5545" s="7" t="n">
        <x:v>1.544373</x:v>
      </x:c>
      <x:c r="S5545" s="7" t="n">
        <x:v>5.195496</x:v>
      </x:c>
      <x:c r="T5545" s="2" t="str">
        <x:v>raw/sweep/SUB_8MiB_16core_pipeline.json</x:v>
      </x:c>
      <x:c r="U5545" s="2" t="str">
        <x:v>[7,0]</x:v>
      </x:c>
      <x:c r="V5545" s="2" t="str">
        <x:v>v1-latched64</x:v>
      </x:c>
      <x:c r="W5545" s="2" t="str">
        <x:v>740e60f3966a30d58dd8e532f11666614786d21e218e6a6a07c1623565eaf1ac</x:v>
      </x:c>
    </x:row>
    <x:row r="5546" ht="24" customHeight="1">
      <x:c r="A5546" s="2" t="str">
        <x:v>SUB</x:v>
      </x:c>
      <x:c r="B5546" s="2" t="str">
        <x:v>pipeline</x:v>
      </x:c>
      <x:c r="C5546" s="2" t="n">
        <x:v>8</x:v>
      </x:c>
      <x:c r="D5546" s="2" t="n">
        <x:v>16</x:v>
      </x:c>
      <x:c r="E5546" s="2" t="n">
        <x:v>9</x:v>
      </x:c>
      <x:c r="F5546" s="7" t="n">
        <x:v>0.05760962962962963</x:v>
      </x:c>
      <x:c r="G5546" s="7" t="n">
        <x:v>0.021805185185185184</x:v>
      </x:c>
      <x:c r="H5546" s="7" t="n">
        <x:v>0.021356296296296297</x:v>
      </x:c>
      <x:c r="I5546" s="7"/>
      <x:c r="J5546" s="7" t="n">
        <x:v>0.06482814814814815</x:v>
      </x:c>
      <x:c r="K5546" s="7"/>
      <x:c r="L5546" s="7" t="n">
        <x:v>0.10077111111111112</x:v>
      </x:c>
      <x:c r="M5546" s="7" t="n">
        <x:v>0.03594296296296297</x:v>
      </x:c>
      <x:c r="N5546" s="7" t="n">
        <x:v>0.208692</x:v>
      </x:c>
      <x:c r="O5546" s="7" t="n">
        <x:v>0.087955</x:v>
      </x:c>
      <x:c r="P5546" s="7" t="n">
        <x:v>0.120667</x:v>
      </x:c>
      <x:c r="Q5546" s="7" t="n">
        <x:v>3.521977</x:v>
      </x:c>
      <x:c r="R5546" s="7" t="n">
        <x:v>1.544373</x:v>
      </x:c>
      <x:c r="S5546" s="7" t="n">
        <x:v>5.275042</x:v>
      </x:c>
      <x:c r="T5546" s="2" t="str">
        <x:v>raw/sweep/SUB_8MiB_16core_pipeline.json</x:v>
      </x:c>
      <x:c r="U5546" s="2" t="str">
        <x:v>[0,0]</x:v>
      </x:c>
      <x:c r="V5546" s="2" t="str">
        <x:v>v1-latched64</x:v>
      </x:c>
      <x:c r="W5546" s="2" t="str">
        <x:v>740e60f3966a30d58dd8e532f11666614786d21e218e6a6a07c1623565eaf1ac</x:v>
      </x:c>
    </x:row>
    <x:row r="5547" ht="24" customHeight="1">
      <x:c r="A5547" s="2" t="str">
        <x:v>SUB</x:v>
      </x:c>
      <x:c r="B5547" s="2" t="str">
        <x:v>pipeline</x:v>
      </x:c>
      <x:c r="C5547" s="2" t="n">
        <x:v>8</x:v>
      </x:c>
      <x:c r="D5547" s="2" t="n">
        <x:v>16</x:v>
      </x:c>
      <x:c r="E5547" s="2" t="n">
        <x:v>10</x:v>
      </x:c>
      <x:c r="F5547" s="7" t="n">
        <x:v>0.05818888888888889</x:v>
      </x:c>
      <x:c r="G5547" s="7" t="n">
        <x:v>0.02182962962962963</x:v>
      </x:c>
      <x:c r="H5547" s="7" t="n">
        <x:v>0.021887407407407408</x:v>
      </x:c>
      <x:c r="I5547" s="7"/>
      <x:c r="J5547" s="7" t="n">
        <x:v>0.0653288888888889</x:v>
      </x:c>
      <x:c r="K5547" s="7"/>
      <x:c r="L5547" s="7" t="n">
        <x:v>0.10190592592592593</x:v>
      </x:c>
      <x:c r="M5547" s="7" t="n">
        <x:v>0.03657703703703703</x:v>
      </x:c>
      <x:c r="N5547" s="7" t="n">
        <x:v>0.149919</x:v>
      </x:c>
      <x:c r="O5547" s="7" t="n">
        <x:v>0.076091</x:v>
      </x:c>
      <x:c r="P5547" s="7" t="n">
        <x:v>0.073399</x:v>
      </x:c>
      <x:c r="Q5547" s="7" t="n">
        <x:v>3.521977</x:v>
      </x:c>
      <x:c r="R5547" s="7" t="n">
        <x:v>1.544373</x:v>
      </x:c>
      <x:c r="S5547" s="7" t="n">
        <x:v>5.2162690000000005</x:v>
      </x:c>
      <x:c r="T5547" s="2" t="str">
        <x:v>raw/sweep/SUB_8MiB_16core_pipeline.json</x:v>
      </x:c>
      <x:c r="U5547" s="2" t="str">
        <x:v>[8,0]</x:v>
      </x:c>
      <x:c r="V5547" s="2" t="str">
        <x:v>v1-latched64</x:v>
      </x:c>
      <x:c r="W5547" s="2" t="str">
        <x:v>740e60f3966a30d58dd8e532f11666614786d21e218e6a6a07c1623565eaf1ac</x:v>
      </x:c>
    </x:row>
    <x:row r="5548" ht="24" customHeight="1">
      <x:c r="A5548" s="2" t="str">
        <x:v>SUB</x:v>
      </x:c>
      <x:c r="B5548" s="2" t="str">
        <x:v>pipeline</x:v>
      </x:c>
      <x:c r="C5548" s="2" t="n">
        <x:v>8</x:v>
      </x:c>
      <x:c r="D5548" s="2" t="n">
        <x:v>16</x:v>
      </x:c>
      <x:c r="E5548" s="2" t="n">
        <x:v>11</x:v>
      </x:c>
      <x:c r="F5548" s="7" t="n">
        <x:v>0.05830148148148148</x:v>
      </x:c>
      <x:c r="G5548" s="7" t="n">
        <x:v>0.021827407407407406</x:v>
      </x:c>
      <x:c r="H5548" s="7" t="n">
        <x:v>0.02108962962962963</x:v>
      </x:c>
      <x:c r="I5548" s="7"/>
      <x:c r="J5548" s="7" t="n">
        <x:v>0.06549037037037037</x:v>
      </x:c>
      <x:c r="K5548" s="7"/>
      <x:c r="L5548" s="7" t="n">
        <x:v>0.10121851851851851</x:v>
      </x:c>
      <x:c r="M5548" s="7" t="n">
        <x:v>0.03572814814814815</x:v>
      </x:c>
      <x:c r="N5548" s="7" t="n">
        <x:v>0.086932</x:v>
      </x:c>
      <x:c r="O5548" s="7" t="n">
        <x:v>0.012999</x:v>
      </x:c>
      <x:c r="P5548" s="7" t="n">
        <x:v>0.073891</x:v>
      </x:c>
      <x:c r="Q5548" s="7" t="n">
        <x:v>3.521977</x:v>
      </x:c>
      <x:c r="R5548" s="7" t="n">
        <x:v>1.544373</x:v>
      </x:c>
      <x:c r="S5548" s="7" t="n">
        <x:v>5.153282</x:v>
      </x:c>
      <x:c r="T5548" s="2" t="str">
        <x:v>raw/sweep/SUB_8MiB_16core_pipeline.json</x:v>
      </x:c>
      <x:c r="U5548" s="2" t="str">
        <x:v>[7,0]</x:v>
      </x:c>
      <x:c r="V5548" s="2" t="str">
        <x:v>v1-latched64</x:v>
      </x:c>
      <x:c r="W5548" s="2" t="str">
        <x:v>740e60f3966a30d58dd8e532f11666614786d21e218e6a6a07c1623565eaf1ac</x:v>
      </x:c>
    </x:row>
    <x:row r="5549" ht="24" customHeight="1">
      <x:c r="A5549" s="2" t="str">
        <x:v>SUB</x:v>
      </x:c>
      <x:c r="B5549" s="2" t="str">
        <x:v>pipeline</x:v>
      </x:c>
      <x:c r="C5549" s="2" t="n">
        <x:v>8</x:v>
      </x:c>
      <x:c r="D5549" s="2" t="n">
        <x:v>16</x:v>
      </x:c>
      <x:c r="E5549" s="2" t="n">
        <x:v>12</x:v>
      </x:c>
      <x:c r="F5549" s="7" t="n">
        <x:v>0.058031851851851855</x:v>
      </x:c>
      <x:c r="G5549" s="7" t="n">
        <x:v>0.021856296296296297</x:v>
      </x:c>
      <x:c r="H5549" s="7" t="n">
        <x:v>0.021107407407407408</x:v>
      </x:c>
      <x:c r="I5549" s="7"/>
      <x:c r="J5549" s="7" t="n">
        <x:v>0.06505481481481482</x:v>
      </x:c>
      <x:c r="K5549" s="7"/>
      <x:c r="L5549" s="7" t="n">
        <x:v>0.10099555555555556</x:v>
      </x:c>
      <x:c r="M5549" s="7" t="n">
        <x:v>0.035940740740740745</x:v>
      </x:c>
      <x:c r="N5549" s="7" t="n">
        <x:v>0.098245</x:v>
      </x:c>
      <x:c r="O5549" s="7" t="n">
        <x:v>0.017057</x:v>
      </x:c>
      <x:c r="P5549" s="7" t="n">
        <x:v>0.081149</x:v>
      </x:c>
      <x:c r="Q5549" s="7" t="n">
        <x:v>3.521977</x:v>
      </x:c>
      <x:c r="R5549" s="7" t="n">
        <x:v>1.544373</x:v>
      </x:c>
      <x:c r="S5549" s="7" t="n">
        <x:v>5.164595</x:v>
      </x:c>
      <x:c r="T5549" s="2" t="str">
        <x:v>raw/sweep/SUB_8MiB_16core_pipeline.json</x:v>
      </x:c>
      <x:c r="U5549" s="2" t="str">
        <x:v>[7,0]</x:v>
      </x:c>
      <x:c r="V5549" s="2" t="str">
        <x:v>v1-latched64</x:v>
      </x:c>
      <x:c r="W5549" s="2" t="str">
        <x:v>740e60f3966a30d58dd8e532f11666614786d21e218e6a6a07c1623565eaf1ac</x:v>
      </x:c>
    </x:row>
    <x:row r="5550" ht="24" customHeight="1">
      <x:c r="A5550" s="2" t="str">
        <x:v>SUB</x:v>
      </x:c>
      <x:c r="B5550" s="2" t="str">
        <x:v>pipeline</x:v>
      </x:c>
      <x:c r="C5550" s="2" t="n">
        <x:v>8</x:v>
      </x:c>
      <x:c r="D5550" s="2" t="n">
        <x:v>16</x:v>
      </x:c>
      <x:c r="E5550" s="2" t="n">
        <x:v>13</x:v>
      </x:c>
      <x:c r="F5550" s="7" t="n">
        <x:v>0.0581837037037037</x:v>
      </x:c>
      <x:c r="G5550" s="7" t="n">
        <x:v>0.021837037037037037</x:v>
      </x:c>
      <x:c r="H5550" s="7" t="n">
        <x:v>0.02120814814814815</x:v>
      </x:c>
      <x:c r="I5550" s="7"/>
      <x:c r="J5550" s="7" t="n">
        <x:v>0.06545481481481481</x:v>
      </x:c>
      <x:c r="K5550" s="7"/>
      <x:c r="L5550" s="7" t="n">
        <x:v>0.1012288888888889</x:v>
      </x:c>
      <x:c r="M5550" s="7" t="n">
        <x:v>0.03577407407407408</x:v>
      </x:c>
      <x:c r="N5550" s="7" t="n">
        <x:v>0.078432</x:v>
      </x:c>
      <x:c r="O5550" s="7" t="n">
        <x:v>0.003078</x:v>
      </x:c>
      <x:c r="P5550" s="7" t="n">
        <x:v>0.075314</x:v>
      </x:c>
      <x:c r="Q5550" s="7" t="n">
        <x:v>3.521977</x:v>
      </x:c>
      <x:c r="R5550" s="7" t="n">
        <x:v>1.544373</x:v>
      </x:c>
      <x:c r="S5550" s="7" t="n">
        <x:v>5.144782</x:v>
      </x:c>
      <x:c r="T5550" s="2" t="str">
        <x:v>raw/sweep/SUB_8MiB_16core_pipeline.json</x:v>
      </x:c>
      <x:c r="U5550" s="2" t="str">
        <x:v>[6,0]</x:v>
      </x:c>
      <x:c r="V5550" s="2" t="str">
        <x:v>v1-latched64</x:v>
      </x:c>
      <x:c r="W5550" s="2" t="str">
        <x:v>740e60f3966a30d58dd8e532f11666614786d21e218e6a6a07c1623565eaf1ac</x:v>
      </x:c>
    </x:row>
    <x:row r="5551" ht="24" customHeight="1">
      <x:c r="A5551" s="2" t="str">
        <x:v>SUB</x:v>
      </x:c>
      <x:c r="B5551" s="2" t="str">
        <x:v>pipeline</x:v>
      </x:c>
      <x:c r="C5551" s="2" t="n">
        <x:v>8</x:v>
      </x:c>
      <x:c r="D5551" s="2" t="n">
        <x:v>16</x:v>
      </x:c>
      <x:c r="E5551" s="2" t="n">
        <x:v>14</x:v>
      </x:c>
      <x:c r="F5551" s="7" t="n">
        <x:v>0.0582037037037037</x:v>
      </x:c>
      <x:c r="G5551" s="7" t="n">
        <x:v>0.021857037037037036</x:v>
      </x:c>
      <x:c r="H5551" s="7" t="n">
        <x:v>0.02188</x:v>
      </x:c>
      <x:c r="I5551" s="7"/>
      <x:c r="J5551" s="7" t="n">
        <x:v>0.0652925925925926</x:v>
      </x:c>
      <x:c r="K5551" s="7"/>
      <x:c r="L5551" s="7" t="n">
        <x:v>0.10194074074074073</x:v>
      </x:c>
      <x:c r="M5551" s="7" t="n">
        <x:v>0.03664814814814814</x:v>
      </x:c>
      <x:c r="N5551" s="7" t="n">
        <x:v>0.110497</x:v>
      </x:c>
      <x:c r="O5551" s="7" t="n">
        <x:v>0.012287</x:v>
      </x:c>
      <x:c r="P5551" s="7" t="n">
        <x:v>0.098123</x:v>
      </x:c>
      <x:c r="Q5551" s="7" t="n">
        <x:v>3.521977</x:v>
      </x:c>
      <x:c r="R5551" s="7" t="n">
        <x:v>1.544373</x:v>
      </x:c>
      <x:c r="S5551" s="7" t="n">
        <x:v>5.176847</x:v>
      </x:c>
      <x:c r="T5551" s="2" t="str">
        <x:v>raw/sweep/SUB_8MiB_16core_pipeline.json</x:v>
      </x:c>
      <x:c r="U5551" s="2" t="str">
        <x:v>[2,0]</x:v>
      </x:c>
      <x:c r="V5551" s="2" t="str">
        <x:v>v1-latched64</x:v>
      </x:c>
      <x:c r="W5551" s="2" t="str">
        <x:v>740e60f3966a30d58dd8e532f11666614786d21e218e6a6a07c1623565eaf1ac</x:v>
      </x:c>
    </x:row>
    <x:row r="5552" ht="24" customHeight="1">
      <x:c r="A5552" s="2" t="str">
        <x:v>SUB</x:v>
      </x:c>
      <x:c r="B5552" s="2" t="str">
        <x:v>diagnostic</x:v>
      </x:c>
      <x:c r="C5552" s="2" t="n">
        <x:v>16</x:v>
      </x:c>
      <x:c r="D5552" s="2" t="n">
        <x:v>1</x:v>
      </x:c>
      <x:c r="E5552" s="2" t="n">
        <x:v>0</x:v>
      </x:c>
      <x:c r="F5552" s="7" t="n">
        <x:v>0.8920711111111111</x:v>
      </x:c>
      <x:c r="G5552" s="7" t="n">
        <x:v>0.6938251851851852</x:v>
      </x:c>
      <x:c r="H5552" s="7" t="n">
        <x:v>0.5816511111111111</x:v>
      </x:c>
      <x:c r="I5552" s="7" t="n">
        <x:v>1.7787244444444446</x:v>
      </x:c>
      <x:c r="J5552" s="7" t="n">
        <x:v>3.409968148148148</x:v>
      </x:c>
      <x:c r="K5552" s="7" t="n">
        <x:v>0.15752148148148137</x:v>
      </x:c>
      <x:c r="L5552" s="7" t="n">
        <x:v>2.1675474074074073</x:v>
      </x:c>
      <x:c r="M5552" s="7" t="n">
        <x:v>-1.2424207407407408</x:v>
      </x:c>
      <x:c r="N5552" s="7" t="n">
        <x:v>3.439408</x:v>
      </x:c>
      <x:c r="O5552" s="7" t="n">
        <x:v>0.020461</x:v>
      </x:c>
      <x:c r="P5552" s="7" t="n">
        <x:v>3.418903</x:v>
      </x:c>
      <x:c r="Q5552" s="7" t="n">
        <x:v>7.610601</x:v>
      </x:c>
      <x:c r="R5552" s="7" t="n">
        <x:v>4.558258</x:v>
      </x:c>
      <x:c r="S5552" s="7" t="n">
        <x:v>15.608267</x:v>
      </x:c>
      <x:c r="T5552" s="2" t="str">
        <x:v>raw/sweep/SUB_16MiB_1core_diagnostic.json</x:v>
      </x:c>
      <x:c r="U5552" s="2" t="str">
        <x:v>[0,0]</x:v>
      </x:c>
      <x:c r="V5552" s="2" t="str">
        <x:v>v1-latched64</x:v>
      </x:c>
      <x:c r="W5552" s="2" t="str">
        <x:v>740e60f3966a30d58dd8e532f11666614786d21e218e6a6a07c1623565eaf1ac</x:v>
      </x:c>
    </x:row>
    <x:row r="5553" ht="24" customHeight="1">
      <x:c r="A5553" s="2" t="str">
        <x:v>SUB</x:v>
      </x:c>
      <x:c r="B5553" s="2" t="str">
        <x:v>diagnostic</x:v>
      </x:c>
      <x:c r="C5553" s="2" t="n">
        <x:v>16</x:v>
      </x:c>
      <x:c r="D5553" s="2" t="n">
        <x:v>1</x:v>
      </x:c>
      <x:c r="E5553" s="2" t="n">
        <x:v>1</x:v>
      </x:c>
      <x:c r="F5553" s="7" t="n">
        <x:v>0.8918096296296296</x:v>
      </x:c>
      <x:c r="G5553" s="7" t="n">
        <x:v>0.6938592592592593</x:v>
      </x:c>
      <x:c r="H5553" s="7" t="n">
        <x:v>0.5816525925925926</x:v>
      </x:c>
      <x:c r="I5553" s="7" t="n">
        <x:v>1.7787585185185186</x:v>
      </x:c>
      <x:c r="J5553" s="7" t="n">
        <x:v>3.409756296296296</x:v>
      </x:c>
      <x:c r="K5553" s="7" t="n">
        <x:v>0.15753555555555532</x:v>
      </x:c>
      <x:c r="L5553" s="7" t="n">
        <x:v>2.1673214814814816</x:v>
      </x:c>
      <x:c r="M5553" s="7" t="n">
        <x:v>-1.2424348148148145</x:v>
      </x:c>
      <x:c r="N5553" s="7" t="n">
        <x:v>3.43397</x:v>
      </x:c>
      <x:c r="O5553" s="7" t="n">
        <x:v>0.008946</x:v>
      </x:c>
      <x:c r="P5553" s="7" t="n">
        <x:v>3.424865</x:v>
      </x:c>
      <x:c r="Q5553" s="7" t="n">
        <x:v>7.610601</x:v>
      </x:c>
      <x:c r="R5553" s="7" t="n">
        <x:v>4.558258</x:v>
      </x:c>
      <x:c r="S5553" s="7" t="n">
        <x:v>15.602829</x:v>
      </x:c>
      <x:c r="T5553" s="2" t="str">
        <x:v>raw/sweep/SUB_16MiB_1core_diagnostic.json</x:v>
      </x:c>
      <x:c r="U5553" s="2" t="str">
        <x:v>[0,0]</x:v>
      </x:c>
      <x:c r="V5553" s="2" t="str">
        <x:v>v1-latched64</x:v>
      </x:c>
      <x:c r="W5553" s="2" t="str">
        <x:v>740e60f3966a30d58dd8e532f11666614786d21e218e6a6a07c1623565eaf1ac</x:v>
      </x:c>
    </x:row>
    <x:row r="5554" ht="24" customHeight="1">
      <x:c r="A5554" s="2" t="str">
        <x:v>SUB</x:v>
      </x:c>
      <x:c r="B5554" s="2" t="str">
        <x:v>diagnostic</x:v>
      </x:c>
      <x:c r="C5554" s="2" t="n">
        <x:v>16</x:v>
      </x:c>
      <x:c r="D5554" s="2" t="n">
        <x:v>1</x:v>
      </x:c>
      <x:c r="E5554" s="2" t="n">
        <x:v>2</x:v>
      </x:c>
      <x:c r="F5554" s="7" t="n">
        <x:v>0.891882962962963</x:v>
      </x:c>
      <x:c r="G5554" s="7" t="n">
        <x:v>0.6938725925925926</x:v>
      </x:c>
      <x:c r="H5554" s="7" t="n">
        <x:v>0.5816511111111111</x:v>
      </x:c>
      <x:c r="I5554" s="7" t="n">
        <x:v>1.7787814814814815</x:v>
      </x:c>
      <x:c r="J5554" s="7" t="n">
        <x:v>3.409845185185185</x:v>
      </x:c>
      <x:c r="K5554" s="7" t="n">
        <x:v>0.15752962962962958</x:v>
      </x:c>
      <x:c r="L5554" s="7" t="n">
        <x:v>2.1674066666666665</x:v>
      </x:c>
      <x:c r="M5554" s="7" t="n">
        <x:v>-1.2424385185185187</x:v>
      </x:c>
      <x:c r="N5554" s="7" t="n">
        <x:v>3.423282</x:v>
      </x:c>
      <x:c r="O5554" s="7" t="n">
        <x:v>0.002324</x:v>
      </x:c>
      <x:c r="P5554" s="7" t="n">
        <x:v>3.420918</x:v>
      </x:c>
      <x:c r="Q5554" s="7" t="n">
        <x:v>7.610601</x:v>
      </x:c>
      <x:c r="R5554" s="7" t="n">
        <x:v>4.558258</x:v>
      </x:c>
      <x:c r="S5554" s="7" t="n">
        <x:v>15.592141</x:v>
      </x:c>
      <x:c r="T5554" s="2" t="str">
        <x:v>raw/sweep/SUB_16MiB_1core_diagnostic.json</x:v>
      </x:c>
      <x:c r="U5554" s="2" t="str">
        <x:v>[0,0]</x:v>
      </x:c>
      <x:c r="V5554" s="2" t="str">
        <x:v>v1-latched64</x:v>
      </x:c>
      <x:c r="W5554" s="2" t="str">
        <x:v>740e60f3966a30d58dd8e532f11666614786d21e218e6a6a07c1623565eaf1ac</x:v>
      </x:c>
    </x:row>
    <x:row r="5555" ht="24" customHeight="1">
      <x:c r="A5555" s="2" t="str">
        <x:v>SUB</x:v>
      </x:c>
      <x:c r="B5555" s="2" t="str">
        <x:v>diagnostic</x:v>
      </x:c>
      <x:c r="C5555" s="2" t="n">
        <x:v>16</x:v>
      </x:c>
      <x:c r="D5555" s="2" t="n">
        <x:v>1</x:v>
      </x:c>
      <x:c r="E5555" s="2" t="n">
        <x:v>3</x:v>
      </x:c>
      <x:c r="F5555" s="7" t="n">
        <x:v>0.8914562962962963</x:v>
      </x:c>
      <x:c r="G5555" s="7" t="n">
        <x:v>0.6938377777777778</x:v>
      </x:c>
      <x:c r="H5555" s="7" t="n">
        <x:v>0.5816511111111111</x:v>
      </x:c>
      <x:c r="I5555" s="7" t="n">
        <x:v>1.7787355555555555</x:v>
      </x:c>
      <x:c r="J5555" s="7" t="n">
        <x:v>3.4093614814814814</x:v>
      </x:c>
      <x:c r="K5555" s="7" t="n">
        <x:v>0.1575185185185186</x:v>
      </x:c>
      <x:c r="L5555" s="7" t="n">
        <x:v>2.1669451851851855</x:v>
      </x:c>
      <x:c r="M5555" s="7" t="n">
        <x:v>-1.242416296296296</x:v>
      </x:c>
      <x:c r="N5555" s="7" t="n">
        <x:v>3.487104</x:v>
      </x:c>
      <x:c r="O5555" s="7" t="n">
        <x:v>0.030936</x:v>
      </x:c>
      <x:c r="P5555" s="7" t="n">
        <x:v>3.45583</x:v>
      </x:c>
      <x:c r="Q5555" s="7" t="n">
        <x:v>7.610601</x:v>
      </x:c>
      <x:c r="R5555" s="7" t="n">
        <x:v>4.558258</x:v>
      </x:c>
      <x:c r="S5555" s="7" t="n">
        <x:v>15.655963</x:v>
      </x:c>
      <x:c r="T5555" s="2" t="str">
        <x:v>raw/sweep/SUB_16MiB_1core_diagnostic.json</x:v>
      </x:c>
      <x:c r="U5555" s="2" t="str">
        <x:v>[0,0]</x:v>
      </x:c>
      <x:c r="V5555" s="2" t="str">
        <x:v>v1-latched64</x:v>
      </x:c>
      <x:c r="W5555" s="2" t="str">
        <x:v>740e60f3966a30d58dd8e532f11666614786d21e218e6a6a07c1623565eaf1ac</x:v>
      </x:c>
    </x:row>
    <x:row r="5556" ht="24" customHeight="1">
      <x:c r="A5556" s="2" t="str">
        <x:v>SUB</x:v>
      </x:c>
      <x:c r="B5556" s="2" t="str">
        <x:v>diagnostic</x:v>
      </x:c>
      <x:c r="C5556" s="2" t="n">
        <x:v>16</x:v>
      </x:c>
      <x:c r="D5556" s="2" t="n">
        <x:v>1</x:v>
      </x:c>
      <x:c r="E5556" s="2" t="n">
        <x:v>4</x:v>
      </x:c>
      <x:c r="F5556" s="7" t="n">
        <x:v>0.8918474074074074</x:v>
      </x:c>
      <x:c r="G5556" s="7" t="n">
        <x:v>0.6938414814814815</x:v>
      </x:c>
      <x:c r="H5556" s="7" t="n">
        <x:v>0.58166</x:v>
      </x:c>
      <x:c r="I5556" s="7" t="n">
        <x:v>1.7787607407407406</x:v>
      </x:c>
      <x:c r="J5556" s="7" t="n">
        <x:v>3.4098081481481484</x:v>
      </x:c>
      <x:c r="K5556" s="7" t="n">
        <x:v>0.15754000000000057</x:v>
      </x:c>
      <x:c r="L5556" s="7" t="n">
        <x:v>2.1673488888888888</x:v>
      </x:c>
      <x:c r="M5556" s="7" t="n">
        <x:v>-1.2424592592592596</x:v>
      </x:c>
      <x:c r="N5556" s="7" t="n">
        <x:v>3.458642</x:v>
      </x:c>
      <x:c r="O5556" s="7" t="n">
        <x:v>0.022282</x:v>
      </x:c>
      <x:c r="P5556" s="7" t="n">
        <x:v>3.436143</x:v>
      </x:c>
      <x:c r="Q5556" s="7" t="n">
        <x:v>7.610601</x:v>
      </x:c>
      <x:c r="R5556" s="7" t="n">
        <x:v>4.558258</x:v>
      </x:c>
      <x:c r="S5556" s="7" t="n">
        <x:v>15.627501</x:v>
      </x:c>
      <x:c r="T5556" s="2" t="str">
        <x:v>raw/sweep/SUB_16MiB_1core_diagnostic.json</x:v>
      </x:c>
      <x:c r="U5556" s="2" t="str">
        <x:v>[0,0]</x:v>
      </x:c>
      <x:c r="V5556" s="2" t="str">
        <x:v>v1-latched64</x:v>
      </x:c>
      <x:c r="W5556" s="2" t="str">
        <x:v>740e60f3966a30d58dd8e532f11666614786d21e218e6a6a07c1623565eaf1ac</x:v>
      </x:c>
    </x:row>
    <x:row r="5557" ht="24" customHeight="1">
      <x:c r="A5557" s="2" t="str">
        <x:v>SUB</x:v>
      </x:c>
      <x:c r="B5557" s="2" t="str">
        <x:v>diagnostic</x:v>
      </x:c>
      <x:c r="C5557" s="2" t="n">
        <x:v>16</x:v>
      </x:c>
      <x:c r="D5557" s="2" t="n">
        <x:v>1</x:v>
      </x:c>
      <x:c r="E5557" s="2" t="n">
        <x:v>5</x:v>
      </x:c>
      <x:c r="F5557" s="7" t="n">
        <x:v>0.891642962962963</x:v>
      </x:c>
      <x:c r="G5557" s="7" t="n">
        <x:v>0.6938614814814815</x:v>
      </x:c>
      <x:c r="H5557" s="7" t="n">
        <x:v>0.5816525925925926</x:v>
      </x:c>
      <x:c r="I5557" s="7" t="n">
        <x:v>1.7787644444444444</x:v>
      </x:c>
      <x:c r="J5557" s="7" t="n">
        <x:v>3.4095762962962963</x:v>
      </x:c>
      <x:c r="K5557" s="7" t="n">
        <x:v>0.1575162962962966</x:v>
      </x:c>
      <x:c r="L5557" s="7" t="n">
        <x:v>2.167157037037037</x:v>
      </x:c>
      <x:c r="M5557" s="7" t="n">
        <x:v>-1.2424192592592593</x:v>
      </x:c>
      <x:c r="N5557" s="7" t="n">
        <x:v>3.433869</x:v>
      </x:c>
      <x:c r="O5557" s="7" t="n">
        <x:v>0.009087</x:v>
      </x:c>
      <x:c r="P5557" s="7" t="n">
        <x:v>3.424593</x:v>
      </x:c>
      <x:c r="Q5557" s="7" t="n">
        <x:v>7.610601</x:v>
      </x:c>
      <x:c r="R5557" s="7" t="n">
        <x:v>4.558258</x:v>
      </x:c>
      <x:c r="S5557" s="7" t="n">
        <x:v>15.602728</x:v>
      </x:c>
      <x:c r="T5557" s="2" t="str">
        <x:v>raw/sweep/SUB_16MiB_1core_diagnostic.json</x:v>
      </x:c>
      <x:c r="U5557" s="2" t="str">
        <x:v>[0,0]</x:v>
      </x:c>
      <x:c r="V5557" s="2" t="str">
        <x:v>v1-latched64</x:v>
      </x:c>
      <x:c r="W5557" s="2" t="str">
        <x:v>740e60f3966a30d58dd8e532f11666614786d21e218e6a6a07c1623565eaf1ac</x:v>
      </x:c>
    </x:row>
    <x:row r="5558" ht="24" customHeight="1">
      <x:c r="A5558" s="2" t="str">
        <x:v>SUB</x:v>
      </x:c>
      <x:c r="B5558" s="2" t="str">
        <x:v>diagnostic</x:v>
      </x:c>
      <x:c r="C5558" s="2" t="n">
        <x:v>16</x:v>
      </x:c>
      <x:c r="D5558" s="2" t="n">
        <x:v>1</x:v>
      </x:c>
      <x:c r="E5558" s="2" t="n">
        <x:v>6</x:v>
      </x:c>
      <x:c r="F5558" s="7" t="n">
        <x:v>0.8919222222222222</x:v>
      </x:c>
      <x:c r="G5558" s="7" t="n">
        <x:v>0.6938407407407408</x:v>
      </x:c>
      <x:c r="H5558" s="7" t="n">
        <x:v>0.5816525925925926</x:v>
      </x:c>
      <x:c r="I5558" s="7" t="n">
        <x:v>1.7787422222222222</x:v>
      </x:c>
      <x:c r="J5558" s="7" t="n">
        <x:v>3.409860740740741</x:v>
      </x:c>
      <x:c r="K5558" s="7" t="n">
        <x:v>0.15754370370370396</x:v>
      </x:c>
      <x:c r="L5558" s="7" t="n">
        <x:v>2.1674155555555554</x:v>
      </x:c>
      <x:c r="M5558" s="7" t="n">
        <x:v>-1.2424451851851854</x:v>
      </x:c>
      <x:c r="N5558" s="7" t="n">
        <x:v>3.437227</x:v>
      </x:c>
      <x:c r="O5558" s="7" t="n">
        <x:v>0.004169</x:v>
      </x:c>
      <x:c r="P5558" s="7" t="n">
        <x:v>3.432889</x:v>
      </x:c>
      <x:c r="Q5558" s="7" t="n">
        <x:v>7.610601</x:v>
      </x:c>
      <x:c r="R5558" s="7" t="n">
        <x:v>4.558258</x:v>
      </x:c>
      <x:c r="S5558" s="7" t="n">
        <x:v>15.606086</x:v>
      </x:c>
      <x:c r="T5558" s="2" t="str">
        <x:v>raw/sweep/SUB_16MiB_1core_diagnostic.json</x:v>
      </x:c>
      <x:c r="U5558" s="2" t="str">
        <x:v>[0,0]</x:v>
      </x:c>
      <x:c r="V5558" s="2" t="str">
        <x:v>v1-latched64</x:v>
      </x:c>
      <x:c r="W5558" s="2" t="str">
        <x:v>740e60f3966a30d58dd8e532f11666614786d21e218e6a6a07c1623565eaf1ac</x:v>
      </x:c>
    </x:row>
    <x:row r="5559" ht="24" customHeight="1">
      <x:c r="A5559" s="2" t="str">
        <x:v>SUB</x:v>
      </x:c>
      <x:c r="B5559" s="2" t="str">
        <x:v>diagnostic</x:v>
      </x:c>
      <x:c r="C5559" s="2" t="n">
        <x:v>16</x:v>
      </x:c>
      <x:c r="D5559" s="2" t="n">
        <x:v>1</x:v>
      </x:c>
      <x:c r="E5559" s="2" t="n">
        <x:v>7</x:v>
      </x:c>
      <x:c r="F5559" s="7" t="n">
        <x:v>0.8923681481481481</x:v>
      </x:c>
      <x:c r="G5559" s="7" t="n">
        <x:v>0.6938651851851851</x:v>
      </x:c>
      <x:c r="H5559" s="7" t="n">
        <x:v>0.5816474074074074</x:v>
      </x:c>
      <x:c r="I5559" s="7" t="n">
        <x:v>1.7787451851851852</x:v>
      </x:c>
      <x:c r="J5559" s="7" t="n">
        <x:v>3.410265925925926</x:v>
      </x:c>
      <x:c r="K5559" s="7" t="n">
        <x:v>0.1575051851851852</x:v>
      </x:c>
      <x:c r="L5559" s="7" t="n">
        <x:v>2.167880740740741</x:v>
      </x:c>
      <x:c r="M5559" s="7" t="n">
        <x:v>-1.242385185185185</x:v>
      </x:c>
      <x:c r="N5559" s="7" t="n">
        <x:v>3.450732</x:v>
      </x:c>
      <x:c r="O5559" s="7" t="n">
        <x:v>0.007652</x:v>
      </x:c>
      <x:c r="P5559" s="7" t="n">
        <x:v>3.442834</x:v>
      </x:c>
      <x:c r="Q5559" s="7" t="n">
        <x:v>7.610601</x:v>
      </x:c>
      <x:c r="R5559" s="7" t="n">
        <x:v>4.558258</x:v>
      </x:c>
      <x:c r="S5559" s="7" t="n">
        <x:v>15.619591</x:v>
      </x:c>
      <x:c r="T5559" s="2" t="str">
        <x:v>raw/sweep/SUB_16MiB_1core_diagnostic.json</x:v>
      </x:c>
      <x:c r="U5559" s="2" t="str">
        <x:v>[0,0]</x:v>
      </x:c>
      <x:c r="V5559" s="2" t="str">
        <x:v>v1-latched64</x:v>
      </x:c>
      <x:c r="W5559" s="2" t="str">
        <x:v>740e60f3966a30d58dd8e532f11666614786d21e218e6a6a07c1623565eaf1ac</x:v>
      </x:c>
    </x:row>
    <x:row r="5560" ht="24" customHeight="1">
      <x:c r="A5560" s="2" t="str">
        <x:v>SUB</x:v>
      </x:c>
      <x:c r="B5560" s="2" t="str">
        <x:v>diagnostic</x:v>
      </x:c>
      <x:c r="C5560" s="2" t="n">
        <x:v>16</x:v>
      </x:c>
      <x:c r="D5560" s="2" t="n">
        <x:v>1</x:v>
      </x:c>
      <x:c r="E5560" s="2" t="n">
        <x:v>8</x:v>
      </x:c>
      <x:c r="F5560" s="7" t="n">
        <x:v>0.8921111111111111</x:v>
      </x:c>
      <x:c r="G5560" s="7" t="n">
        <x:v>0.6938237037037037</x:v>
      </x:c>
      <x:c r="H5560" s="7" t="n">
        <x:v>0.5816407407407408</x:v>
      </x:c>
      <x:c r="I5560" s="7" t="n">
        <x:v>1.7786977777777777</x:v>
      </x:c>
      <x:c r="J5560" s="7" t="n">
        <x:v>3.4099577777777776</x:v>
      </x:c>
      <x:c r="K5560" s="7" t="n">
        <x:v>0.15750814814814784</x:v>
      </x:c>
      <x:c r="L5560" s="7" t="n">
        <x:v>2.1675755555555556</x:v>
      </x:c>
      <x:c r="M5560" s="7" t="n">
        <x:v>-1.242382222222222</x:v>
      </x:c>
      <x:c r="N5560" s="7" t="n">
        <x:v>3.450648</x:v>
      </x:c>
      <x:c r="O5560" s="7" t="n">
        <x:v>0.021371</x:v>
      </x:c>
      <x:c r="P5560" s="7" t="n">
        <x:v>3.429149</x:v>
      </x:c>
      <x:c r="Q5560" s="7" t="n">
        <x:v>7.610601</x:v>
      </x:c>
      <x:c r="R5560" s="7" t="n">
        <x:v>4.558258</x:v>
      </x:c>
      <x:c r="S5560" s="7" t="n">
        <x:v>15.619507</x:v>
      </x:c>
      <x:c r="T5560" s="2" t="str">
        <x:v>raw/sweep/SUB_16MiB_1core_diagnostic.json</x:v>
      </x:c>
      <x:c r="U5560" s="2" t="str">
        <x:v>[0,0]</x:v>
      </x:c>
      <x:c r="V5560" s="2" t="str">
        <x:v>v1-latched64</x:v>
      </x:c>
      <x:c r="W5560" s="2" t="str">
        <x:v>740e60f3966a30d58dd8e532f11666614786d21e218e6a6a07c1623565eaf1ac</x:v>
      </x:c>
    </x:row>
    <x:row r="5561" ht="24" customHeight="1">
      <x:c r="A5561" s="2" t="str">
        <x:v>SUB</x:v>
      </x:c>
      <x:c r="B5561" s="2" t="str">
        <x:v>diagnostic</x:v>
      </x:c>
      <x:c r="C5561" s="2" t="n">
        <x:v>16</x:v>
      </x:c>
      <x:c r="D5561" s="2" t="n">
        <x:v>1</x:v>
      </x:c>
      <x:c r="E5561" s="2" t="n">
        <x:v>9</x:v>
      </x:c>
      <x:c r="F5561" s="7" t="n">
        <x:v>0.8920244444444444</x:v>
      </x:c>
      <x:c r="G5561" s="7" t="n">
        <x:v>0.6938481481481481</x:v>
      </x:c>
      <x:c r="H5561" s="7" t="n">
        <x:v>0.5816474074074074</x:v>
      </x:c>
      <x:c r="I5561" s="7" t="n">
        <x:v>1.7787237037037038</x:v>
      </x:c>
      <x:c r="J5561" s="7" t="n">
        <x:v>3.409899259259259</x:v>
      </x:c>
      <x:c r="K5561" s="7" t="n">
        <x:v>0.15750370370370348</x:v>
      </x:c>
      <x:c r="L5561" s="7" t="n">
        <x:v>2.1675199999999997</x:v>
      </x:c>
      <x:c r="M5561" s="7" t="n">
        <x:v>-1.2423792592592595</x:v>
      </x:c>
      <x:c r="N5561" s="7" t="n">
        <x:v>3.457301</x:v>
      </x:c>
      <x:c r="O5561" s="7" t="n">
        <x:v>0.00362</x:v>
      </x:c>
      <x:c r="P5561" s="7" t="n">
        <x:v>3.453357</x:v>
      </x:c>
      <x:c r="Q5561" s="7" t="n">
        <x:v>7.610601</x:v>
      </x:c>
      <x:c r="R5561" s="7" t="n">
        <x:v>4.558258</x:v>
      </x:c>
      <x:c r="S5561" s="7" t="n">
        <x:v>15.62616</x:v>
      </x:c>
      <x:c r="T5561" s="2" t="str">
        <x:v>raw/sweep/SUB_16MiB_1core_diagnostic.json</x:v>
      </x:c>
      <x:c r="U5561" s="2" t="str">
        <x:v>[0,0]</x:v>
      </x:c>
      <x:c r="V5561" s="2" t="str">
        <x:v>v1-latched64</x:v>
      </x:c>
      <x:c r="W5561" s="2" t="str">
        <x:v>740e60f3966a30d58dd8e532f11666614786d21e218e6a6a07c1623565eaf1ac</x:v>
      </x:c>
    </x:row>
    <x:row r="5562" ht="24" customHeight="1">
      <x:c r="A5562" s="2" t="str">
        <x:v>SUB</x:v>
      </x:c>
      <x:c r="B5562" s="2" t="str">
        <x:v>diagnostic</x:v>
      </x:c>
      <x:c r="C5562" s="2" t="n">
        <x:v>16</x:v>
      </x:c>
      <x:c r="D5562" s="2" t="n">
        <x:v>1</x:v>
      </x:c>
      <x:c r="E5562" s="2" t="n">
        <x:v>10</x:v>
      </x:c>
      <x:c r="F5562" s="7" t="n">
        <x:v>0.8920355555555556</x:v>
      </x:c>
      <x:c r="G5562" s="7" t="n">
        <x:v>0.693845925925926</x:v>
      </x:c>
      <x:c r="H5562" s="7" t="n">
        <x:v>0.5816474074074074</x:v>
      </x:c>
      <x:c r="I5562" s="7" t="n">
        <x:v>1.7787362962962963</x:v>
      </x:c>
      <x:c r="J5562" s="7" t="n">
        <x:v>3.4099525925925924</x:v>
      </x:c>
      <x:c r="K5562" s="7" t="n">
        <x:v>0.15753333333333308</x:v>
      </x:c>
      <x:c r="L5562" s="7" t="n">
        <x:v>2.1675288888888886</x:v>
      </x:c>
      <x:c r="M5562" s="7" t="n">
        <x:v>-1.2424237037037038</x:v>
      </x:c>
      <x:c r="N5562" s="7" t="n">
        <x:v>3.51298</x:v>
      </x:c>
      <x:c r="O5562" s="7" t="n">
        <x:v>0.018625</x:v>
      </x:c>
      <x:c r="P5562" s="7" t="n">
        <x:v>3.494047</x:v>
      </x:c>
      <x:c r="Q5562" s="7" t="n">
        <x:v>7.610601</x:v>
      </x:c>
      <x:c r="R5562" s="7" t="n">
        <x:v>4.558258</x:v>
      </x:c>
      <x:c r="S5562" s="7" t="n">
        <x:v>15.681839</x:v>
      </x:c>
      <x:c r="T5562" s="2" t="str">
        <x:v>raw/sweep/SUB_16MiB_1core_diagnostic.json</x:v>
      </x:c>
      <x:c r="U5562" s="2" t="str">
        <x:v>[0,0]</x:v>
      </x:c>
      <x:c r="V5562" s="2" t="str">
        <x:v>v1-latched64</x:v>
      </x:c>
      <x:c r="W5562" s="2" t="str">
        <x:v>740e60f3966a30d58dd8e532f11666614786d21e218e6a6a07c1623565eaf1ac</x:v>
      </x:c>
    </x:row>
    <x:row r="5563" ht="24" customHeight="1">
      <x:c r="A5563" s="2" t="str">
        <x:v>SUB</x:v>
      </x:c>
      <x:c r="B5563" s="2" t="str">
        <x:v>diagnostic</x:v>
      </x:c>
      <x:c r="C5563" s="2" t="n">
        <x:v>16</x:v>
      </x:c>
      <x:c r="D5563" s="2" t="n">
        <x:v>1</x:v>
      </x:c>
      <x:c r="E5563" s="2" t="n">
        <x:v>11</x:v>
      </x:c>
      <x:c r="F5563" s="7" t="n">
        <x:v>0.8917948148148148</x:v>
      </x:c>
      <x:c r="G5563" s="7" t="n">
        <x:v>0.6938748148148148</x:v>
      </x:c>
      <x:c r="H5563" s="7" t="n">
        <x:v>0.5816474074074074</x:v>
      </x:c>
      <x:c r="I5563" s="7" t="n">
        <x:v>1.7787585185185186</x:v>
      </x:c>
      <x:c r="J5563" s="7" t="n">
        <x:v>3.4096977777777777</x:v>
      </x:c>
      <x:c r="K5563" s="7" t="n">
        <x:v>0.157497037037037</x:v>
      </x:c>
      <x:c r="L5563" s="7" t="n">
        <x:v>2.167317037037037</x:v>
      </x:c>
      <x:c r="M5563" s="7" t="n">
        <x:v>-1.2423807407407406</x:v>
      </x:c>
      <x:c r="N5563" s="7" t="n">
        <x:v>3.482663</x:v>
      </x:c>
      <x:c r="O5563" s="7" t="n">
        <x:v>0.0135</x:v>
      </x:c>
      <x:c r="P5563" s="7" t="n">
        <x:v>3.469067</x:v>
      </x:c>
      <x:c r="Q5563" s="7" t="n">
        <x:v>7.610601</x:v>
      </x:c>
      <x:c r="R5563" s="7" t="n">
        <x:v>4.558258</x:v>
      </x:c>
      <x:c r="S5563" s="7" t="n">
        <x:v>15.651522</x:v>
      </x:c>
      <x:c r="T5563" s="2" t="str">
        <x:v>raw/sweep/SUB_16MiB_1core_diagnostic.json</x:v>
      </x:c>
      <x:c r="U5563" s="2" t="str">
        <x:v>[0,0]</x:v>
      </x:c>
      <x:c r="V5563" s="2" t="str">
        <x:v>v1-latched64</x:v>
      </x:c>
      <x:c r="W5563" s="2" t="str">
        <x:v>740e60f3966a30d58dd8e532f11666614786d21e218e6a6a07c1623565eaf1ac</x:v>
      </x:c>
    </x:row>
    <x:row r="5564" ht="24" customHeight="1">
      <x:c r="A5564" s="2" t="str">
        <x:v>SUB</x:v>
      </x:c>
      <x:c r="B5564" s="2" t="str">
        <x:v>diagnostic</x:v>
      </x:c>
      <x:c r="C5564" s="2" t="n">
        <x:v>16</x:v>
      </x:c>
      <x:c r="D5564" s="2" t="n">
        <x:v>1</x:v>
      </x:c>
      <x:c r="E5564" s="2" t="n">
        <x:v>12</x:v>
      </x:c>
      <x:c r="F5564" s="7" t="n">
        <x:v>0.8919585185185185</x:v>
      </x:c>
      <x:c r="G5564" s="7" t="n">
        <x:v>0.693845925925926</x:v>
      </x:c>
      <x:c r="H5564" s="7" t="n">
        <x:v>0.5816474074074074</x:v>
      </x:c>
      <x:c r="I5564" s="7" t="n">
        <x:v>1.7787392592592592</x:v>
      </x:c>
      <x:c r="J5564" s="7" t="n">
        <x:v>3.4098674074074076</x:v>
      </x:c>
      <x:c r="K5564" s="7" t="n">
        <x:v>0.15752222222222234</x:v>
      </x:c>
      <x:c r="L5564" s="7" t="n">
        <x:v>2.167451851851852</x:v>
      </x:c>
      <x:c r="M5564" s="7" t="n">
        <x:v>-1.2424155555555556</x:v>
      </x:c>
      <x:c r="N5564" s="7" t="n">
        <x:v>3.530848</x:v>
      </x:c>
      <x:c r="O5564" s="7" t="n">
        <x:v>0.029072</x:v>
      </x:c>
      <x:c r="P5564" s="7" t="n">
        <x:v>3.501439</x:v>
      </x:c>
      <x:c r="Q5564" s="7" t="n">
        <x:v>7.610601</x:v>
      </x:c>
      <x:c r="R5564" s="7" t="n">
        <x:v>4.558258</x:v>
      </x:c>
      <x:c r="S5564" s="7" t="n">
        <x:v>15.699707</x:v>
      </x:c>
      <x:c r="T5564" s="2" t="str">
        <x:v>raw/sweep/SUB_16MiB_1core_diagnostic.json</x:v>
      </x:c>
      <x:c r="U5564" s="2" t="str">
        <x:v>[0,0]</x:v>
      </x:c>
      <x:c r="V5564" s="2" t="str">
        <x:v>v1-latched64</x:v>
      </x:c>
      <x:c r="W5564" s="2" t="str">
        <x:v>740e60f3966a30d58dd8e532f11666614786d21e218e6a6a07c1623565eaf1ac</x:v>
      </x:c>
    </x:row>
    <x:row r="5565" ht="24" customHeight="1">
      <x:c r="A5565" s="2" t="str">
        <x:v>SUB</x:v>
      </x:c>
      <x:c r="B5565" s="2" t="str">
        <x:v>diagnostic</x:v>
      </x:c>
      <x:c r="C5565" s="2" t="n">
        <x:v>16</x:v>
      </x:c>
      <x:c r="D5565" s="2" t="n">
        <x:v>1</x:v>
      </x:c>
      <x:c r="E5565" s="2" t="n">
        <x:v>13</x:v>
      </x:c>
      <x:c r="F5565" s="7" t="n">
        <x:v>0.8918281481481481</x:v>
      </x:c>
      <x:c r="G5565" s="7" t="n">
        <x:v>0.6938533333333333</x:v>
      </x:c>
      <x:c r="H5565" s="7" t="n">
        <x:v>0.5816474074074074</x:v>
      </x:c>
      <x:c r="I5565" s="7" t="n">
        <x:v>1.7787355555555555</x:v>
      </x:c>
      <x:c r="J5565" s="7" t="n">
        <x:v>3.409708888888889</x:v>
      </x:c>
      <x:c r="K5565" s="7" t="n">
        <x:v>0.15749777777777774</x:v>
      </x:c>
      <x:c r="L5565" s="7" t="n">
        <x:v>2.167328888888889</x:v>
      </x:c>
      <x:c r="M5565" s="7" t="n">
        <x:v>-1.2423799999999998</x:v>
      </x:c>
      <x:c r="N5565" s="7" t="n">
        <x:v>3.542069</x:v>
      </x:c>
      <x:c r="O5565" s="7" t="n">
        <x:v>0.035437</x:v>
      </x:c>
      <x:c r="P5565" s="7" t="n">
        <x:v>3.506269</x:v>
      </x:c>
      <x:c r="Q5565" s="7" t="n">
        <x:v>7.610601</x:v>
      </x:c>
      <x:c r="R5565" s="7" t="n">
        <x:v>4.558258</x:v>
      </x:c>
      <x:c r="S5565" s="7" t="n">
        <x:v>15.710928000000001</x:v>
      </x:c>
      <x:c r="T5565" s="2" t="str">
        <x:v>raw/sweep/SUB_16MiB_1core_diagnostic.json</x:v>
      </x:c>
      <x:c r="U5565" s="2" t="str">
        <x:v>[0,0]</x:v>
      </x:c>
      <x:c r="V5565" s="2" t="str">
        <x:v>v1-latched64</x:v>
      </x:c>
      <x:c r="W5565" s="2" t="str">
        <x:v>740e60f3966a30d58dd8e532f11666614786d21e218e6a6a07c1623565eaf1ac</x:v>
      </x:c>
    </x:row>
    <x:row r="5566" ht="24" customHeight="1">
      <x:c r="A5566" s="2" t="str">
        <x:v>SUB</x:v>
      </x:c>
      <x:c r="B5566" s="2" t="str">
        <x:v>diagnostic</x:v>
      </x:c>
      <x:c r="C5566" s="2" t="n">
        <x:v>16</x:v>
      </x:c>
      <x:c r="D5566" s="2" t="n">
        <x:v>1</x:v>
      </x:c>
      <x:c r="E5566" s="2" t="n">
        <x:v>14</x:v>
      </x:c>
      <x:c r="F5566" s="7" t="n">
        <x:v>0.8916688888888888</x:v>
      </x:c>
      <x:c r="G5566" s="7" t="n">
        <x:v>0.693845925925926</x:v>
      </x:c>
      <x:c r="H5566" s="7" t="n">
        <x:v>0.5816407407407408</x:v>
      </x:c>
      <x:c r="I5566" s="7" t="n">
        <x:v>1.7787333333333333</x:v>
      </x:c>
      <x:c r="J5566" s="7" t="n">
        <x:v>3.409565925925926</x:v>
      </x:c>
      <x:c r="K5566" s="7" t="n">
        <x:v>0.15752296296296298</x:v>
      </x:c>
      <x:c r="L5566" s="7" t="n">
        <x:v>2.1671555555555555</x:v>
      </x:c>
      <x:c r="M5566" s="7" t="n">
        <x:v>-1.2424103703703704</x:v>
      </x:c>
      <x:c r="N5566" s="7" t="n">
        <x:v>3.512061</x:v>
      </x:c>
      <x:c r="O5566" s="7" t="n">
        <x:v>0.019065</x:v>
      </x:c>
      <x:c r="P5566" s="7" t="n">
        <x:v>3.492653</x:v>
      </x:c>
      <x:c r="Q5566" s="7" t="n">
        <x:v>7.610601</x:v>
      </x:c>
      <x:c r="R5566" s="7" t="n">
        <x:v>4.558258</x:v>
      </x:c>
      <x:c r="S5566" s="7" t="n">
        <x:v>15.68092</x:v>
      </x:c>
      <x:c r="T5566" s="2" t="str">
        <x:v>raw/sweep/SUB_16MiB_1core_diagnostic.json</x:v>
      </x:c>
      <x:c r="U5566" s="2" t="str">
        <x:v>[0,0]</x:v>
      </x:c>
      <x:c r="V5566" s="2" t="str">
        <x:v>v1-latched64</x:v>
      </x:c>
      <x:c r="W5566" s="2" t="str">
        <x:v>740e60f3966a30d58dd8e532f11666614786d21e218e6a6a07c1623565eaf1ac</x:v>
      </x:c>
    </x:row>
    <x:row r="5567" ht="24" customHeight="1">
      <x:c r="A5567" s="2" t="str">
        <x:v>SUB</x:v>
      </x:c>
      <x:c r="B5567" s="2" t="str">
        <x:v>pipeline</x:v>
      </x:c>
      <x:c r="C5567" s="2" t="n">
        <x:v>16</x:v>
      </x:c>
      <x:c r="D5567" s="2" t="n">
        <x:v>1</x:v>
      </x:c>
      <x:c r="E5567" s="2" t="n">
        <x:v>0</x:v>
      </x:c>
      <x:c r="F5567" s="7" t="n">
        <x:v>0.8835511111111111</x:v>
      </x:c>
      <x:c r="G5567" s="7" t="n">
        <x:v>0.6627792592592593</x:v>
      </x:c>
      <x:c r="H5567" s="7" t="n">
        <x:v>0.5870585185185185</x:v>
      </x:c>
      <x:c r="I5567" s="7"/>
      <x:c r="J5567" s="7" t="n">
        <x:v>1.5872703703703703</x:v>
      </x:c>
      <x:c r="K5567" s="7"/>
      <x:c r="L5567" s="7" t="n">
        <x:v>2.133388888888889</x:v>
      </x:c>
      <x:c r="M5567" s="7" t="n">
        <x:v>0.5461185185185184</x:v>
      </x:c>
      <x:c r="N5567" s="7" t="n">
        <x:v>1.674624</x:v>
      </x:c>
      <x:c r="O5567" s="7" t="n">
        <x:v>0.057325</x:v>
      </x:c>
      <x:c r="P5567" s="7" t="n">
        <x:v>1.616726</x:v>
      </x:c>
      <x:c r="Q5567" s="7" t="n">
        <x:v>6.007379</x:v>
      </x:c>
      <x:c r="R5567" s="7" t="n">
        <x:v>4.659936</x:v>
      </x:c>
      <x:c r="S5567" s="7" t="n">
        <x:v>12.341939</x:v>
      </x:c>
      <x:c r="T5567" s="2" t="str">
        <x:v>raw/sweep/SUB_16MiB_1core_pipeline.json</x:v>
      </x:c>
      <x:c r="U5567" s="2" t="str">
        <x:v>[0,0]</x:v>
      </x:c>
      <x:c r="V5567" s="2" t="str">
        <x:v>v1-latched64</x:v>
      </x:c>
      <x:c r="W5567" s="2" t="str">
        <x:v>740e60f3966a30d58dd8e532f11666614786d21e218e6a6a07c1623565eaf1ac</x:v>
      </x:c>
    </x:row>
    <x:row r="5568" ht="24" customHeight="1">
      <x:c r="A5568" s="2" t="str">
        <x:v>SUB</x:v>
      </x:c>
      <x:c r="B5568" s="2" t="str">
        <x:v>pipeline</x:v>
      </x:c>
      <x:c r="C5568" s="2" t="n">
        <x:v>16</x:v>
      </x:c>
      <x:c r="D5568" s="2" t="n">
        <x:v>1</x:v>
      </x:c>
      <x:c r="E5568" s="2" t="n">
        <x:v>1</x:v>
      </x:c>
      <x:c r="F5568" s="7" t="n">
        <x:v>0.8834548148148148</x:v>
      </x:c>
      <x:c r="G5568" s="7" t="n">
        <x:v>0.662737037037037</x:v>
      </x:c>
      <x:c r="H5568" s="7" t="n">
        <x:v>0.5871444444444445</x:v>
      </x:c>
      <x:c r="I5568" s="7"/>
      <x:c r="J5568" s="7" t="n">
        <x:v>1.5872562962962964</x:v>
      </x:c>
      <x:c r="K5568" s="7"/>
      <x:c r="L5568" s="7" t="n">
        <x:v>2.1333362962962963</x:v>
      </x:c>
      <x:c r="M5568" s="7" t="n">
        <x:v>0.5460799999999999</x:v>
      </x:c>
      <x:c r="N5568" s="7" t="n">
        <x:v>1.611578</x:v>
      </x:c>
      <x:c r="O5568" s="7" t="n">
        <x:v>0.016309</x:v>
      </x:c>
      <x:c r="P5568" s="7" t="n">
        <x:v>1.595216</x:v>
      </x:c>
      <x:c r="Q5568" s="7" t="n">
        <x:v>6.007379</x:v>
      </x:c>
      <x:c r="R5568" s="7" t="n">
        <x:v>4.659936</x:v>
      </x:c>
      <x:c r="S5568" s="7" t="n">
        <x:v>12.278893</x:v>
      </x:c>
      <x:c r="T5568" s="2" t="str">
        <x:v>raw/sweep/SUB_16MiB_1core_pipeline.json</x:v>
      </x:c>
      <x:c r="U5568" s="2" t="str">
        <x:v>[0,0]</x:v>
      </x:c>
      <x:c r="V5568" s="2" t="str">
        <x:v>v1-latched64</x:v>
      </x:c>
      <x:c r="W5568" s="2" t="str">
        <x:v>740e60f3966a30d58dd8e532f11666614786d21e218e6a6a07c1623565eaf1ac</x:v>
      </x:c>
    </x:row>
    <x:row r="5569" ht="24" customHeight="1">
      <x:c r="A5569" s="2" t="str">
        <x:v>SUB</x:v>
      </x:c>
      <x:c r="B5569" s="2" t="str">
        <x:v>pipeline</x:v>
      </x:c>
      <x:c r="C5569" s="2" t="n">
        <x:v>16</x:v>
      </x:c>
      <x:c r="D5569" s="2" t="n">
        <x:v>1</x:v>
      </x:c>
      <x:c r="E5569" s="2" t="n">
        <x:v>2</x:v>
      </x:c>
      <x:c r="F5569" s="7" t="n">
        <x:v>0.883445925925926</x:v>
      </x:c>
      <x:c r="G5569" s="7" t="n">
        <x:v>0.6628303703703704</x:v>
      </x:c>
      <x:c r="H5569" s="7" t="n">
        <x:v>0.5871585185185185</x:v>
      </x:c>
      <x:c r="I5569" s="7"/>
      <x:c r="J5569" s="7" t="n">
        <x:v>1.5873192592592593</x:v>
      </x:c>
      <x:c r="K5569" s="7"/>
      <x:c r="L5569" s="7" t="n">
        <x:v>2.133434814814815</x:v>
      </x:c>
      <x:c r="M5569" s="7" t="n">
        <x:v>0.5461155555555557</x:v>
      </x:c>
      <x:c r="N5569" s="7" t="n">
        <x:v>1.615128</x:v>
      </x:c>
      <x:c r="O5569" s="7" t="n">
        <x:v>0.007294</x:v>
      </x:c>
      <x:c r="P5569" s="7" t="n">
        <x:v>1.607616</x:v>
      </x:c>
      <x:c r="Q5569" s="7" t="n">
        <x:v>6.007379</x:v>
      </x:c>
      <x:c r="R5569" s="7" t="n">
        <x:v>4.659936</x:v>
      </x:c>
      <x:c r="S5569" s="7" t="n">
        <x:v>12.282443</x:v>
      </x:c>
      <x:c r="T5569" s="2" t="str">
        <x:v>raw/sweep/SUB_16MiB_1core_pipeline.json</x:v>
      </x:c>
      <x:c r="U5569" s="2" t="str">
        <x:v>[0,0]</x:v>
      </x:c>
      <x:c r="V5569" s="2" t="str">
        <x:v>v1-latched64</x:v>
      </x:c>
      <x:c r="W5569" s="2" t="str">
        <x:v>740e60f3966a30d58dd8e532f11666614786d21e218e6a6a07c1623565eaf1ac</x:v>
      </x:c>
    </x:row>
    <x:row r="5570" ht="24" customHeight="1">
      <x:c r="A5570" s="2" t="str">
        <x:v>SUB</x:v>
      </x:c>
      <x:c r="B5570" s="2" t="str">
        <x:v>pipeline</x:v>
      </x:c>
      <x:c r="C5570" s="2" t="n">
        <x:v>16</x:v>
      </x:c>
      <x:c r="D5570" s="2" t="n">
        <x:v>1</x:v>
      </x:c>
      <x:c r="E5570" s="2" t="n">
        <x:v>3</x:v>
      </x:c>
      <x:c r="F5570" s="7" t="n">
        <x:v>0.8839503703703704</x:v>
      </x:c>
      <x:c r="G5570" s="7" t="n">
        <x:v>0.6627792592592593</x:v>
      </x:c>
      <x:c r="H5570" s="7" t="n">
        <x:v>0.5871148148148149</x:v>
      </x:c>
      <x:c r="I5570" s="7"/>
      <x:c r="J5570" s="7" t="n">
        <x:v>1.5873555555555556</x:v>
      </x:c>
      <x:c r="K5570" s="7"/>
      <x:c r="L5570" s="7" t="n">
        <x:v>2.1338444444444447</x:v>
      </x:c>
      <x:c r="M5570" s="7" t="n">
        <x:v>0.546488888888889</x:v>
      </x:c>
      <x:c r="N5570" s="7" t="n">
        <x:v>1.608041</x:v>
      </x:c>
      <x:c r="O5570" s="7" t="n">
        <x:v>0.005109</x:v>
      </x:c>
      <x:c r="P5570" s="7" t="n">
        <x:v>1.602764</x:v>
      </x:c>
      <x:c r="Q5570" s="7" t="n">
        <x:v>6.007379</x:v>
      </x:c>
      <x:c r="R5570" s="7" t="n">
        <x:v>4.659936</x:v>
      </x:c>
      <x:c r="S5570" s="7" t="n">
        <x:v>12.275356</x:v>
      </x:c>
      <x:c r="T5570" s="2" t="str">
        <x:v>raw/sweep/SUB_16MiB_1core_pipeline.json</x:v>
      </x:c>
      <x:c r="U5570" s="2" t="str">
        <x:v>[0,0]</x:v>
      </x:c>
      <x:c r="V5570" s="2" t="str">
        <x:v>v1-latched64</x:v>
      </x:c>
      <x:c r="W5570" s="2" t="str">
        <x:v>740e60f3966a30d58dd8e532f11666614786d21e218e6a6a07c1623565eaf1ac</x:v>
      </x:c>
    </x:row>
    <x:row r="5571" ht="24" customHeight="1">
      <x:c r="A5571" s="2" t="str">
        <x:v>SUB</x:v>
      </x:c>
      <x:c r="B5571" s="2" t="str">
        <x:v>pipeline</x:v>
      </x:c>
      <x:c r="C5571" s="2" t="n">
        <x:v>16</x:v>
      </x:c>
      <x:c r="D5571" s="2" t="n">
        <x:v>1</x:v>
      </x:c>
      <x:c r="E5571" s="2" t="n">
        <x:v>4</x:v>
      </x:c>
      <x:c r="F5571" s="7" t="n">
        <x:v>0.88282</x:v>
      </x:c>
      <x:c r="G5571" s="7" t="n">
        <x:v>0.6627592592592593</x:v>
      </x:c>
      <x:c r="H5571" s="7" t="n">
        <x:v>0.5871066666666667</x:v>
      </x:c>
      <x:c r="I5571" s="7"/>
      <x:c r="J5571" s="7" t="n">
        <x:v>1.587277037037037</x:v>
      </x:c>
      <x:c r="K5571" s="7"/>
      <x:c r="L5571" s="7" t="n">
        <x:v>2.132685925925926</x:v>
      </x:c>
      <x:c r="M5571" s="7" t="n">
        <x:v>0.545408888888889</x:v>
      </x:c>
      <x:c r="N5571" s="7" t="n">
        <x:v>1.598178</x:v>
      </x:c>
      <x:c r="O5571" s="7" t="n">
        <x:v>0.001936</x:v>
      </x:c>
      <x:c r="P5571" s="7" t="n">
        <x:v>1.596184</x:v>
      </x:c>
      <x:c r="Q5571" s="7" t="n">
        <x:v>6.007379</x:v>
      </x:c>
      <x:c r="R5571" s="7" t="n">
        <x:v>4.659936</x:v>
      </x:c>
      <x:c r="S5571" s="7" t="n">
        <x:v>12.265493</x:v>
      </x:c>
      <x:c r="T5571" s="2" t="str">
        <x:v>raw/sweep/SUB_16MiB_1core_pipeline.json</x:v>
      </x:c>
      <x:c r="U5571" s="2" t="str">
        <x:v>[0,0]</x:v>
      </x:c>
      <x:c r="V5571" s="2" t="str">
        <x:v>v1-latched64</x:v>
      </x:c>
      <x:c r="W5571" s="2" t="str">
        <x:v>740e60f3966a30d58dd8e532f11666614786d21e218e6a6a07c1623565eaf1ac</x:v>
      </x:c>
    </x:row>
    <x:row r="5572" ht="24" customHeight="1">
      <x:c r="A5572" s="2" t="str">
        <x:v>SUB</x:v>
      </x:c>
      <x:c r="B5572" s="2" t="str">
        <x:v>pipeline</x:v>
      </x:c>
      <x:c r="C5572" s="2" t="n">
        <x:v>16</x:v>
      </x:c>
      <x:c r="D5572" s="2" t="n">
        <x:v>1</x:v>
      </x:c>
      <x:c r="E5572" s="2" t="n">
        <x:v>5</x:v>
      </x:c>
      <x:c r="F5572" s="7" t="n">
        <x:v>0.8838044444444444</x:v>
      </x:c>
      <x:c r="G5572" s="7" t="n">
        <x:v>0.6627511111111111</x:v>
      </x:c>
      <x:c r="H5572" s="7" t="n">
        <x:v>0.5872022222222222</x:v>
      </x:c>
      <x:c r="I5572" s="7"/>
      <x:c r="J5572" s="7" t="n">
        <x:v>1.587282962962963</x:v>
      </x:c>
      <x:c r="K5572" s="7"/>
      <x:c r="L5572" s="7" t="n">
        <x:v>2.1337577777777774</x:v>
      </x:c>
      <x:c r="M5572" s="7" t="n">
        <x:v>0.5464748148148144</x:v>
      </x:c>
      <x:c r="N5572" s="7" t="n">
        <x:v>1.607231</x:v>
      </x:c>
      <x:c r="O5572" s="7" t="n">
        <x:v>0.004822</x:v>
      </x:c>
      <x:c r="P5572" s="7" t="n">
        <x:v>1.602207</x:v>
      </x:c>
      <x:c r="Q5572" s="7" t="n">
        <x:v>6.007379</x:v>
      </x:c>
      <x:c r="R5572" s="7" t="n">
        <x:v>4.659936</x:v>
      </x:c>
      <x:c r="S5572" s="7" t="n">
        <x:v>12.274546</x:v>
      </x:c>
      <x:c r="T5572" s="2" t="str">
        <x:v>raw/sweep/SUB_16MiB_1core_pipeline.json</x:v>
      </x:c>
      <x:c r="U5572" s="2" t="str">
        <x:v>[0,0]</x:v>
      </x:c>
      <x:c r="V5572" s="2" t="str">
        <x:v>v1-latched64</x:v>
      </x:c>
      <x:c r="W5572" s="2" t="str">
        <x:v>740e60f3966a30d58dd8e532f11666614786d21e218e6a6a07c1623565eaf1ac</x:v>
      </x:c>
    </x:row>
    <x:row r="5573" ht="24" customHeight="1">
      <x:c r="A5573" s="2" t="str">
        <x:v>SUB</x:v>
      </x:c>
      <x:c r="B5573" s="2" t="str">
        <x:v>pipeline</x:v>
      </x:c>
      <x:c r="C5573" s="2" t="n">
        <x:v>16</x:v>
      </x:c>
      <x:c r="D5573" s="2" t="n">
        <x:v>1</x:v>
      </x:c>
      <x:c r="E5573" s="2" t="n">
        <x:v>6</x:v>
      </x:c>
      <x:c r="F5573" s="7" t="n">
        <x:v>0.8831444444444444</x:v>
      </x:c>
      <x:c r="G5573" s="7" t="n">
        <x:v>0.6627407407407407</x:v>
      </x:c>
      <x:c r="H5573" s="7" t="n">
        <x:v>0.5870392592592593</x:v>
      </x:c>
      <x:c r="I5573" s="7"/>
      <x:c r="J5573" s="7" t="n">
        <x:v>1.587285925925926</x:v>
      </x:c>
      <x:c r="K5573" s="7"/>
      <x:c r="L5573" s="7" t="n">
        <x:v>2.1329244444444444</x:v>
      </x:c>
      <x:c r="M5573" s="7" t="n">
        <x:v>0.5456385185185184</x:v>
      </x:c>
      <x:c r="N5573" s="7" t="n">
        <x:v>1.619277</x:v>
      </x:c>
      <x:c r="O5573" s="7" t="n">
        <x:v>0.0026</x:v>
      </x:c>
      <x:c r="P5573" s="7" t="n">
        <x:v>1.616443</x:v>
      </x:c>
      <x:c r="Q5573" s="7" t="n">
        <x:v>6.007379</x:v>
      </x:c>
      <x:c r="R5573" s="7" t="n">
        <x:v>4.659936</x:v>
      </x:c>
      <x:c r="S5573" s="7" t="n">
        <x:v>12.286592</x:v>
      </x:c>
      <x:c r="T5573" s="2" t="str">
        <x:v>raw/sweep/SUB_16MiB_1core_pipeline.json</x:v>
      </x:c>
      <x:c r="U5573" s="2" t="str">
        <x:v>[0,0]</x:v>
      </x:c>
      <x:c r="V5573" s="2" t="str">
        <x:v>v1-latched64</x:v>
      </x:c>
      <x:c r="W5573" s="2" t="str">
        <x:v>740e60f3966a30d58dd8e532f11666614786d21e218e6a6a07c1623565eaf1ac</x:v>
      </x:c>
    </x:row>
    <x:row r="5574" ht="24" customHeight="1">
      <x:c r="A5574" s="2" t="str">
        <x:v>SUB</x:v>
      </x:c>
      <x:c r="B5574" s="2" t="str">
        <x:v>pipeline</x:v>
      </x:c>
      <x:c r="C5574" s="2" t="n">
        <x:v>16</x:v>
      </x:c>
      <x:c r="D5574" s="2" t="n">
        <x:v>1</x:v>
      </x:c>
      <x:c r="E5574" s="2" t="n">
        <x:v>7</x:v>
      </x:c>
      <x:c r="F5574" s="7" t="n">
        <x:v>0.8836037037037037</x:v>
      </x:c>
      <x:c r="G5574" s="7" t="n">
        <x:v>0.6627792592592593</x:v>
      </x:c>
      <x:c r="H5574" s="7" t="n">
        <x:v>0.5871022222222222</x:v>
      </x:c>
      <x:c r="I5574" s="7"/>
      <x:c r="J5574" s="7" t="n">
        <x:v>1.5872133333333334</x:v>
      </x:c>
      <x:c r="K5574" s="7"/>
      <x:c r="L5574" s="7" t="n">
        <x:v>2.1334851851851853</x:v>
      </x:c>
      <x:c r="M5574" s="7" t="n">
        <x:v>0.5462718518518519</x:v>
      </x:c>
      <x:c r="N5574" s="7" t="n">
        <x:v>1.639647</x:v>
      </x:c>
      <x:c r="O5574" s="7" t="n">
        <x:v>0.021546</x:v>
      </x:c>
      <x:c r="P5574" s="7" t="n">
        <x:v>1.617849</x:v>
      </x:c>
      <x:c r="Q5574" s="7" t="n">
        <x:v>6.007379</x:v>
      </x:c>
      <x:c r="R5574" s="7" t="n">
        <x:v>4.659936</x:v>
      </x:c>
      <x:c r="S5574" s="7" t="n">
        <x:v>12.306962</x:v>
      </x:c>
      <x:c r="T5574" s="2" t="str">
        <x:v>raw/sweep/SUB_16MiB_1core_pipeline.json</x:v>
      </x:c>
      <x:c r="U5574" s="2" t="str">
        <x:v>[0,0]</x:v>
      </x:c>
      <x:c r="V5574" s="2" t="str">
        <x:v>v1-latched64</x:v>
      </x:c>
      <x:c r="W5574" s="2" t="str">
        <x:v>740e60f3966a30d58dd8e532f11666614786d21e218e6a6a07c1623565eaf1ac</x:v>
      </x:c>
    </x:row>
    <x:row r="5575" ht="24" customHeight="1">
      <x:c r="A5575" s="2" t="str">
        <x:v>SUB</x:v>
      </x:c>
      <x:c r="B5575" s="2" t="str">
        <x:v>pipeline</x:v>
      </x:c>
      <x:c r="C5575" s="2" t="n">
        <x:v>16</x:v>
      </x:c>
      <x:c r="D5575" s="2" t="n">
        <x:v>1</x:v>
      </x:c>
      <x:c r="E5575" s="2" t="n">
        <x:v>8</x:v>
      </x:c>
      <x:c r="F5575" s="7" t="n">
        <x:v>0.8831303703703703</x:v>
      </x:c>
      <x:c r="G5575" s="7" t="n">
        <x:v>0.6627622222222223</x:v>
      </x:c>
      <x:c r="H5575" s="7" t="n">
        <x:v>0.5871022222222222</x:v>
      </x:c>
      <x:c r="I5575" s="7"/>
      <x:c r="J5575" s="7" t="n">
        <x:v>1.5872148148148149</x:v>
      </x:c>
      <x:c r="K5575" s="7"/>
      <x:c r="L5575" s="7" t="n">
        <x:v>2.132994814814815</x:v>
      </x:c>
      <x:c r="M5575" s="7" t="n">
        <x:v>0.5457799999999999</x:v>
      </x:c>
      <x:c r="N5575" s="7" t="n">
        <x:v>1.628673</x:v>
      </x:c>
      <x:c r="O5575" s="7" t="n">
        <x:v>0.017349</x:v>
      </x:c>
      <x:c r="P5575" s="7" t="n">
        <x:v>1.611125</x:v>
      </x:c>
      <x:c r="Q5575" s="7" t="n">
        <x:v>6.007379</x:v>
      </x:c>
      <x:c r="R5575" s="7" t="n">
        <x:v>4.659936</x:v>
      </x:c>
      <x:c r="S5575" s="7" t="n">
        <x:v>12.295988000000001</x:v>
      </x:c>
      <x:c r="T5575" s="2" t="str">
        <x:v>raw/sweep/SUB_16MiB_1core_pipeline.json</x:v>
      </x:c>
      <x:c r="U5575" s="2" t="str">
        <x:v>[0,0]</x:v>
      </x:c>
      <x:c r="V5575" s="2" t="str">
        <x:v>v1-latched64</x:v>
      </x:c>
      <x:c r="W5575" s="2" t="str">
        <x:v>740e60f3966a30d58dd8e532f11666614786d21e218e6a6a07c1623565eaf1ac</x:v>
      </x:c>
    </x:row>
    <x:row r="5576" ht="24" customHeight="1">
      <x:c r="A5576" s="2" t="str">
        <x:v>SUB</x:v>
      </x:c>
      <x:c r="B5576" s="2" t="str">
        <x:v>pipeline</x:v>
      </x:c>
      <x:c r="C5576" s="2" t="n">
        <x:v>16</x:v>
      </x:c>
      <x:c r="D5576" s="2" t="n">
        <x:v>1</x:v>
      </x:c>
      <x:c r="E5576" s="2" t="n">
        <x:v>9</x:v>
      </x:c>
      <x:c r="F5576" s="7" t="n">
        <x:v>0.8834051851851852</x:v>
      </x:c>
      <x:c r="G5576" s="7" t="n">
        <x:v>0.6628</x:v>
      </x:c>
      <x:c r="H5576" s="7" t="n">
        <x:v>0.587134074074074</x:v>
      </x:c>
      <x:c r="I5576" s="7"/>
      <x:c r="J5576" s="7" t="n">
        <x:v>1.58726</x:v>
      </x:c>
      <x:c r="K5576" s="7"/>
      <x:c r="L5576" s="7" t="n">
        <x:v>2.133339259259259</x:v>
      </x:c>
      <x:c r="M5576" s="7" t="n">
        <x:v>0.5460792592592589</x:v>
      </x:c>
      <x:c r="N5576" s="7" t="n">
        <x:v>1.611294</x:v>
      </x:c>
      <x:c r="O5576" s="7" t="n">
        <x:v>0.01262</x:v>
      </x:c>
      <x:c r="P5576" s="7" t="n">
        <x:v>1.598625</x:v>
      </x:c>
      <x:c r="Q5576" s="7" t="n">
        <x:v>6.007379</x:v>
      </x:c>
      <x:c r="R5576" s="7" t="n">
        <x:v>4.659936</x:v>
      </x:c>
      <x:c r="S5576" s="7" t="n">
        <x:v>12.278609</x:v>
      </x:c>
      <x:c r="T5576" s="2" t="str">
        <x:v>raw/sweep/SUB_16MiB_1core_pipeline.json</x:v>
      </x:c>
      <x:c r="U5576" s="2" t="str">
        <x:v>[0,0]</x:v>
      </x:c>
      <x:c r="V5576" s="2" t="str">
        <x:v>v1-latched64</x:v>
      </x:c>
      <x:c r="W5576" s="2" t="str">
        <x:v>740e60f3966a30d58dd8e532f11666614786d21e218e6a6a07c1623565eaf1ac</x:v>
      </x:c>
    </x:row>
    <x:row r="5577" ht="24" customHeight="1">
      <x:c r="A5577" s="2" t="str">
        <x:v>SUB</x:v>
      </x:c>
      <x:c r="B5577" s="2" t="str">
        <x:v>pipeline</x:v>
      </x:c>
      <x:c r="C5577" s="2" t="n">
        <x:v>16</x:v>
      </x:c>
      <x:c r="D5577" s="2" t="n">
        <x:v>1</x:v>
      </x:c>
      <x:c r="E5577" s="2" t="n">
        <x:v>10</x:v>
      </x:c>
      <x:c r="F5577" s="7" t="n">
        <x:v>0.8829918518518518</x:v>
      </x:c>
      <x:c r="G5577" s="7" t="n">
        <x:v>0.6627948148148148</x:v>
      </x:c>
      <x:c r="H5577" s="7" t="n">
        <x:v>0.5872125925925926</x:v>
      </x:c>
      <x:c r="I5577" s="7"/>
      <x:c r="J5577" s="7" t="n">
        <x:v>1.5872607407407406</x:v>
      </x:c>
      <x:c r="K5577" s="7"/>
      <x:c r="L5577" s="7" t="n">
        <x:v>2.1329992592592593</x:v>
      </x:c>
      <x:c r="M5577" s="7" t="n">
        <x:v>0.5457385185185186</x:v>
      </x:c>
      <x:c r="N5577" s="7" t="n">
        <x:v>1.597242</x:v>
      </x:c>
      <x:c r="O5577" s="7" t="n">
        <x:v>0.002183</x:v>
      </x:c>
      <x:c r="P5577" s="7" t="n">
        <x:v>1.595004</x:v>
      </x:c>
      <x:c r="Q5577" s="7" t="n">
        <x:v>6.007379</x:v>
      </x:c>
      <x:c r="R5577" s="7" t="n">
        <x:v>4.659936</x:v>
      </x:c>
      <x:c r="S5577" s="7" t="n">
        <x:v>12.264557</x:v>
      </x:c>
      <x:c r="T5577" s="2" t="str">
        <x:v>raw/sweep/SUB_16MiB_1core_pipeline.json</x:v>
      </x:c>
      <x:c r="U5577" s="2" t="str">
        <x:v>[0,0]</x:v>
      </x:c>
      <x:c r="V5577" s="2" t="str">
        <x:v>v1-latched64</x:v>
      </x:c>
      <x:c r="W5577" s="2" t="str">
        <x:v>740e60f3966a30d58dd8e532f11666614786d21e218e6a6a07c1623565eaf1ac</x:v>
      </x:c>
    </x:row>
    <x:row r="5578" ht="24" customHeight="1">
      <x:c r="A5578" s="2" t="str">
        <x:v>SUB</x:v>
      </x:c>
      <x:c r="B5578" s="2" t="str">
        <x:v>pipeline</x:v>
      </x:c>
      <x:c r="C5578" s="2" t="n">
        <x:v>16</x:v>
      </x:c>
      <x:c r="D5578" s="2" t="n">
        <x:v>1</x:v>
      </x:c>
      <x:c r="E5578" s="2" t="n">
        <x:v>11</x:v>
      </x:c>
      <x:c r="F5578" s="7" t="n">
        <x:v>0.8831088888888889</x:v>
      </x:c>
      <x:c r="G5578" s="7" t="n">
        <x:v>0.6627311111111112</x:v>
      </x:c>
      <x:c r="H5578" s="7" t="n">
        <x:v>0.5870214814814815</x:v>
      </x:c>
      <x:c r="I5578" s="7"/>
      <x:c r="J5578" s="7" t="n">
        <x:v>1.587291851851852</x:v>
      </x:c>
      <x:c r="K5578" s="7"/>
      <x:c r="L5578" s="7" t="n">
        <x:v>2.1328614814814815</x:v>
      </x:c>
      <x:c r="M5578" s="7" t="n">
        <x:v>0.5455696296296295</x:v>
      </x:c>
      <x:c r="N5578" s="7" t="n">
        <x:v>1.596984</x:v>
      </x:c>
      <x:c r="O5578" s="7" t="n">
        <x:v>0.001954</x:v>
      </x:c>
      <x:c r="P5578" s="7" t="n">
        <x:v>1.594982</x:v>
      </x:c>
      <x:c r="Q5578" s="7" t="n">
        <x:v>6.007379</x:v>
      </x:c>
      <x:c r="R5578" s="7" t="n">
        <x:v>4.659936</x:v>
      </x:c>
      <x:c r="S5578" s="7" t="n">
        <x:v>12.264299000000001</x:v>
      </x:c>
      <x:c r="T5578" s="2" t="str">
        <x:v>raw/sweep/SUB_16MiB_1core_pipeline.json</x:v>
      </x:c>
      <x:c r="U5578" s="2" t="str">
        <x:v>[0,0]</x:v>
      </x:c>
      <x:c r="V5578" s="2" t="str">
        <x:v>v1-latched64</x:v>
      </x:c>
      <x:c r="W5578" s="2" t="str">
        <x:v>740e60f3966a30d58dd8e532f11666614786d21e218e6a6a07c1623565eaf1ac</x:v>
      </x:c>
    </x:row>
    <x:row r="5579" ht="24" customHeight="1">
      <x:c r="A5579" s="2" t="str">
        <x:v>SUB</x:v>
      </x:c>
      <x:c r="B5579" s="2" t="str">
        <x:v>pipeline</x:v>
      </x:c>
      <x:c r="C5579" s="2" t="n">
        <x:v>16</x:v>
      </x:c>
      <x:c r="D5579" s="2" t="n">
        <x:v>1</x:v>
      </x:c>
      <x:c r="E5579" s="2" t="n">
        <x:v>12</x:v>
      </x:c>
      <x:c r="F5579" s="7" t="n">
        <x:v>0.8836496296296297</x:v>
      </x:c>
      <x:c r="G5579" s="7" t="n">
        <x:v>0.6627355555555555</x:v>
      </x:c>
      <x:c r="H5579" s="7" t="n">
        <x:v>0.5871859259259259</x:v>
      </x:c>
      <x:c r="I5579" s="7"/>
      <x:c r="J5579" s="7" t="n">
        <x:v>1.5872785185185185</x:v>
      </x:c>
      <x:c r="K5579" s="7"/>
      <x:c r="L5579" s="7" t="n">
        <x:v>2.1335711111111113</x:v>
      </x:c>
      <x:c r="M5579" s="7" t="n">
        <x:v>0.5462925925925928</x:v>
      </x:c>
      <x:c r="N5579" s="7" t="n">
        <x:v>1.597553</x:v>
      </x:c>
      <x:c r="O5579" s="7" t="n">
        <x:v>0.001741</x:v>
      </x:c>
      <x:c r="P5579" s="7" t="n">
        <x:v>1.595757</x:v>
      </x:c>
      <x:c r="Q5579" s="7" t="n">
        <x:v>6.007379</x:v>
      </x:c>
      <x:c r="R5579" s="7" t="n">
        <x:v>4.659936</x:v>
      </x:c>
      <x:c r="S5579" s="7" t="n">
        <x:v>12.264868</x:v>
      </x:c>
      <x:c r="T5579" s="2" t="str">
        <x:v>raw/sweep/SUB_16MiB_1core_pipeline.json</x:v>
      </x:c>
      <x:c r="U5579" s="2" t="str">
        <x:v>[0,0]</x:v>
      </x:c>
      <x:c r="V5579" s="2" t="str">
        <x:v>v1-latched64</x:v>
      </x:c>
      <x:c r="W5579" s="2" t="str">
        <x:v>740e60f3966a30d58dd8e532f11666614786d21e218e6a6a07c1623565eaf1ac</x:v>
      </x:c>
    </x:row>
    <x:row r="5580" ht="24" customHeight="1">
      <x:c r="A5580" s="2" t="str">
        <x:v>SUB</x:v>
      </x:c>
      <x:c r="B5580" s="2" t="str">
        <x:v>pipeline</x:v>
      </x:c>
      <x:c r="C5580" s="2" t="n">
        <x:v>16</x:v>
      </x:c>
      <x:c r="D5580" s="2" t="n">
        <x:v>1</x:v>
      </x:c>
      <x:c r="E5580" s="2" t="n">
        <x:v>13</x:v>
      </x:c>
      <x:c r="F5580" s="7" t="n">
        <x:v>0.8833377777777778</x:v>
      </x:c>
      <x:c r="G5580" s="7" t="n">
        <x:v>0.6627755555555556</x:v>
      </x:c>
      <x:c r="H5580" s="7" t="n">
        <x:v>0.5870933333333334</x:v>
      </x:c>
      <x:c r="I5580" s="7"/>
      <x:c r="J5580" s="7" t="n">
        <x:v>1.587228148148148</x:v>
      </x:c>
      <x:c r="K5580" s="7"/>
      <x:c r="L5580" s="7" t="n">
        <x:v>2.1332066666666667</x:v>
      </x:c>
      <x:c r="M5580" s="7" t="n">
        <x:v>0.5459785185185186</x:v>
      </x:c>
      <x:c r="N5580" s="7" t="n">
        <x:v>1.597645</x:v>
      </x:c>
      <x:c r="O5580" s="7" t="n">
        <x:v>0.001622</x:v>
      </x:c>
      <x:c r="P5580" s="7" t="n">
        <x:v>1.595992</x:v>
      </x:c>
      <x:c r="Q5580" s="7" t="n">
        <x:v>6.007379</x:v>
      </x:c>
      <x:c r="R5580" s="7" t="n">
        <x:v>4.659936</x:v>
      </x:c>
      <x:c r="S5580" s="7" t="n">
        <x:v>12.26496</x:v>
      </x:c>
      <x:c r="T5580" s="2" t="str">
        <x:v>raw/sweep/SUB_16MiB_1core_pipeline.json</x:v>
      </x:c>
      <x:c r="U5580" s="2" t="str">
        <x:v>[0,0]</x:v>
      </x:c>
      <x:c r="V5580" s="2" t="str">
        <x:v>v1-latched64</x:v>
      </x:c>
      <x:c r="W5580" s="2" t="str">
        <x:v>740e60f3966a30d58dd8e532f11666614786d21e218e6a6a07c1623565eaf1ac</x:v>
      </x:c>
    </x:row>
    <x:row r="5581" ht="24" customHeight="1">
      <x:c r="A5581" s="2" t="str">
        <x:v>SUB</x:v>
      </x:c>
      <x:c r="B5581" s="2" t="str">
        <x:v>pipeline</x:v>
      </x:c>
      <x:c r="C5581" s="2" t="n">
        <x:v>16</x:v>
      </x:c>
      <x:c r="D5581" s="2" t="n">
        <x:v>1</x:v>
      </x:c>
      <x:c r="E5581" s="2" t="n">
        <x:v>14</x:v>
      </x:c>
      <x:c r="F5581" s="7" t="n">
        <x:v>0.8828851851851852</x:v>
      </x:c>
      <x:c r="G5581" s="7" t="n">
        <x:v>0.662757037037037</x:v>
      </x:c>
      <x:c r="H5581" s="7" t="n">
        <x:v>0.5871355555555555</x:v>
      </x:c>
      <x:c r="I5581" s="7"/>
      <x:c r="J5581" s="7" t="n">
        <x:v>1.5872362962962963</x:v>
      </x:c>
      <x:c r="K5581" s="7"/>
      <x:c r="L5581" s="7" t="n">
        <x:v>2.132777777777778</x:v>
      </x:c>
      <x:c r="M5581" s="7" t="n">
        <x:v>0.5455414814814818</x:v>
      </x:c>
      <x:c r="N5581" s="7" t="n">
        <x:v>1.609135</x:v>
      </x:c>
      <x:c r="O5581" s="7" t="n">
        <x:v>0.003188</x:v>
      </x:c>
      <x:c r="P5581" s="7" t="n">
        <x:v>1.60576</x:v>
      </x:c>
      <x:c r="Q5581" s="7" t="n">
        <x:v>6.007379</x:v>
      </x:c>
      <x:c r="R5581" s="7" t="n">
        <x:v>4.659936</x:v>
      </x:c>
      <x:c r="S5581" s="7" t="n">
        <x:v>12.27645</x:v>
      </x:c>
      <x:c r="T5581" s="2" t="str">
        <x:v>raw/sweep/SUB_16MiB_1core_pipeline.json</x:v>
      </x:c>
      <x:c r="U5581" s="2" t="str">
        <x:v>[0,0]</x:v>
      </x:c>
      <x:c r="V5581" s="2" t="str">
        <x:v>v1-latched64</x:v>
      </x:c>
      <x:c r="W5581" s="2" t="str">
        <x:v>740e60f3966a30d58dd8e532f11666614786d21e218e6a6a07c1623565eaf1ac</x:v>
      </x:c>
    </x:row>
    <x:row r="5582" ht="24" customHeight="1">
      <x:c r="A5582" s="2" t="str">
        <x:v>SUB</x:v>
      </x:c>
      <x:c r="B5582" s="2" t="str">
        <x:v>diagnostic</x:v>
      </x:c>
      <x:c r="C5582" s="2" t="n">
        <x:v>16</x:v>
      </x:c>
      <x:c r="D5582" s="2" t="n">
        <x:v>2</x:v>
      </x:c>
      <x:c r="E5582" s="2" t="n">
        <x:v>0</x:v>
      </x:c>
      <x:c r="F5582" s="7" t="n">
        <x:v>0.4426088888888889</x:v>
      </x:c>
      <x:c r="G5582" s="7" t="n">
        <x:v>0.3469362962962963</x:v>
      </x:c>
      <x:c r="H5582" s="7" t="n">
        <x:v>0.33672</x:v>
      </x:c>
      <x:c r="I5582" s="7" t="n">
        <x:v>0.8893814814814814</x:v>
      </x:c>
      <x:c r="J5582" s="7" t="n">
        <x:v>1.74756</x:v>
      </x:c>
      <x:c r="K5582" s="7" t="n">
        <x:v>0.07884962962962971</x:v>
      </x:c>
      <x:c r="L5582" s="7" t="n">
        <x:v>1.126265185185185</x:v>
      </x:c>
      <x:c r="M5582" s="7" t="n">
        <x:v>-0.621294814814815</x:v>
      </x:c>
      <x:c r="N5582" s="7" t="n">
        <x:v>1.863877</x:v>
      </x:c>
      <x:c r="O5582" s="7" t="n">
        <x:v>0.025107</x:v>
      </x:c>
      <x:c r="P5582" s="7" t="n">
        <x:v>1.838524</x:v>
      </x:c>
      <x:c r="Q5582" s="7" t="n">
        <x:v>9.899594</x:v>
      </x:c>
      <x:c r="R5582" s="7" t="n">
        <x:v>4.840231</x:v>
      </x:c>
      <x:c r="S5582" s="7" t="n">
        <x:v>16.603702000000002</x:v>
      </x:c>
      <x:c r="T5582" s="2" t="str">
        <x:v>raw/sweep/SUB_16MiB_2core_diagnostic.json</x:v>
      </x:c>
      <x:c r="U5582" s="2" t="str">
        <x:v>[0,0]</x:v>
      </x:c>
      <x:c r="V5582" s="2" t="str">
        <x:v>v1-latched64</x:v>
      </x:c>
      <x:c r="W5582" s="2" t="str">
        <x:v>740e60f3966a30d58dd8e532f11666614786d21e218e6a6a07c1623565eaf1ac</x:v>
      </x:c>
    </x:row>
    <x:row r="5583" ht="24" customHeight="1">
      <x:c r="A5583" s="2" t="str">
        <x:v>SUB</x:v>
      </x:c>
      <x:c r="B5583" s="2" t="str">
        <x:v>diagnostic</x:v>
      </x:c>
      <x:c r="C5583" s="2" t="n">
        <x:v>16</x:v>
      </x:c>
      <x:c r="D5583" s="2" t="n">
        <x:v>2</x:v>
      </x:c>
      <x:c r="E5583" s="2" t="n">
        <x:v>1</x:v>
      </x:c>
      <x:c r="F5583" s="7" t="n">
        <x:v>0.442597037037037</x:v>
      </x:c>
      <x:c r="G5583" s="7" t="n">
        <x:v>0.34694</x:v>
      </x:c>
      <x:c r="H5583" s="7" t="n">
        <x:v>0.3358651851851852</x:v>
      </x:c>
      <x:c r="I5583" s="7" t="n">
        <x:v>0.8893851851851852</x:v>
      </x:c>
      <x:c r="J5583" s="7" t="n">
        <x:v>1.7467014814814814</x:v>
      </x:c>
      <x:c r="K5583" s="7" t="n">
        <x:v>0.07885407407407413</x:v>
      </x:c>
      <x:c r="L5583" s="7" t="n">
        <x:v>1.1254022222222222</x:v>
      </x:c>
      <x:c r="M5583" s="7" t="n">
        <x:v>-0.6212992592592592</x:v>
      </x:c>
      <x:c r="N5583" s="7" t="n">
        <x:v>1.865513</x:v>
      </x:c>
      <x:c r="O5583" s="7" t="n">
        <x:v>0.010809</x:v>
      </x:c>
      <x:c r="P5583" s="7" t="n">
        <x:v>1.854464</x:v>
      </x:c>
      <x:c r="Q5583" s="7" t="n">
        <x:v>9.899594</x:v>
      </x:c>
      <x:c r="R5583" s="7" t="n">
        <x:v>4.840231</x:v>
      </x:c>
      <x:c r="S5583" s="7" t="n">
        <x:v>16.605338</x:v>
      </x:c>
      <x:c r="T5583" s="2" t="str">
        <x:v>raw/sweep/SUB_16MiB_2core_diagnostic.json</x:v>
      </x:c>
      <x:c r="U5583" s="2" t="str">
        <x:v>[0,0]</x:v>
      </x:c>
      <x:c r="V5583" s="2" t="str">
        <x:v>v1-latched64</x:v>
      </x:c>
      <x:c r="W5583" s="2" t="str">
        <x:v>740e60f3966a30d58dd8e532f11666614786d21e218e6a6a07c1623565eaf1ac</x:v>
      </x:c>
    </x:row>
    <x:row r="5584" ht="24" customHeight="1">
      <x:c r="A5584" s="2" t="str">
        <x:v>SUB</x:v>
      </x:c>
      <x:c r="B5584" s="2" t="str">
        <x:v>diagnostic</x:v>
      </x:c>
      <x:c r="C5584" s="2" t="n">
        <x:v>16</x:v>
      </x:c>
      <x:c r="D5584" s="2" t="n">
        <x:v>2</x:v>
      </x:c>
      <x:c r="E5584" s="2" t="n">
        <x:v>2</x:v>
      </x:c>
      <x:c r="F5584" s="7" t="n">
        <x:v>0.44325925925925924</x:v>
      </x:c>
      <x:c r="G5584" s="7" t="n">
        <x:v>0.34694</x:v>
      </x:c>
      <x:c r="H5584" s="7" t="n">
        <x:v>0.3355577777777778</x:v>
      </x:c>
      <x:c r="I5584" s="7" t="n">
        <x:v>0.8893903703703704</x:v>
      </x:c>
      <x:c r="J5584" s="7" t="n">
        <x:v>1.7470592592592593</x:v>
      </x:c>
      <x:c r="K5584" s="7" t="n">
        <x:v>0.0788518518518519</x:v>
      </x:c>
      <x:c r="L5584" s="7" t="n">
        <x:v>1.1257570370370371</x:v>
      </x:c>
      <x:c r="M5584" s="7" t="n">
        <x:v>-0.6213022222222222</x:v>
      </x:c>
      <x:c r="N5584" s="7" t="n">
        <x:v>1.870302</x:v>
      </x:c>
      <x:c r="O5584" s="7" t="n">
        <x:v>0.010745</x:v>
      </x:c>
      <x:c r="P5584" s="7" t="n">
        <x:v>1.85929</x:v>
      </x:c>
      <x:c r="Q5584" s="7" t="n">
        <x:v>9.899594</x:v>
      </x:c>
      <x:c r="R5584" s="7" t="n">
        <x:v>4.840231</x:v>
      </x:c>
      <x:c r="S5584" s="7" t="n">
        <x:v>16.610127000000002</x:v>
      </x:c>
      <x:c r="T5584" s="2" t="str">
        <x:v>raw/sweep/SUB_16MiB_2core_diagnostic.json</x:v>
      </x:c>
      <x:c r="U5584" s="2" t="str">
        <x:v>[0,0]</x:v>
      </x:c>
      <x:c r="V5584" s="2" t="str">
        <x:v>v1-latched64</x:v>
      </x:c>
      <x:c r="W5584" s="2" t="str">
        <x:v>740e60f3966a30d58dd8e532f11666614786d21e218e6a6a07c1623565eaf1ac</x:v>
      </x:c>
    </x:row>
    <x:row r="5585" ht="24" customHeight="1">
      <x:c r="A5585" s="2" t="str">
        <x:v>SUB</x:v>
      </x:c>
      <x:c r="B5585" s="2" t="str">
        <x:v>diagnostic</x:v>
      </x:c>
      <x:c r="C5585" s="2" t="n">
        <x:v>16</x:v>
      </x:c>
      <x:c r="D5585" s="2" t="n">
        <x:v>2</x:v>
      </x:c>
      <x:c r="E5585" s="2" t="n">
        <x:v>3</x:v>
      </x:c>
      <x:c r="F5585" s="7" t="n">
        <x:v>0.4436311111111111</x:v>
      </x:c>
      <x:c r="G5585" s="7" t="n">
        <x:v>0.3469422222222222</x:v>
      </x:c>
      <x:c r="H5585" s="7" t="n">
        <x:v>0.3349874074074074</x:v>
      </x:c>
      <x:c r="I5585" s="7" t="n">
        <x:v>0.8893985185185185</x:v>
      </x:c>
      <x:c r="J5585" s="7" t="n">
        <x:v>1.746877037037037</x:v>
      </x:c>
      <x:c r="K5585" s="7" t="n">
        <x:v>0.07886000000000004</x:v>
      </x:c>
      <x:c r="L5585" s="7" t="n">
        <x:v>1.1255607407407409</x:v>
      </x:c>
      <x:c r="M5585" s="7" t="n">
        <x:v>-0.6213162962962961</x:v>
      </x:c>
      <x:c r="N5585" s="7" t="n">
        <x:v>1.792816</x:v>
      </x:c>
      <x:c r="O5585" s="7" t="n">
        <x:v>0.016066</x:v>
      </x:c>
      <x:c r="P5585" s="7" t="n">
        <x:v>1.776504</x:v>
      </x:c>
      <x:c r="Q5585" s="7" t="n">
        <x:v>9.899594</x:v>
      </x:c>
      <x:c r="R5585" s="7" t="n">
        <x:v>4.840231</x:v>
      </x:c>
      <x:c r="S5585" s="7" t="n">
        <x:v>16.532641</x:v>
      </x:c>
      <x:c r="T5585" s="2" t="str">
        <x:v>raw/sweep/SUB_16MiB_2core_diagnostic.json</x:v>
      </x:c>
      <x:c r="U5585" s="2" t="str">
        <x:v>[0,0]</x:v>
      </x:c>
      <x:c r="V5585" s="2" t="str">
        <x:v>v1-latched64</x:v>
      </x:c>
      <x:c r="W5585" s="2" t="str">
        <x:v>740e60f3966a30d58dd8e532f11666614786d21e218e6a6a07c1623565eaf1ac</x:v>
      </x:c>
    </x:row>
    <x:row r="5586" ht="24" customHeight="1">
      <x:c r="A5586" s="2" t="str">
        <x:v>SUB</x:v>
      </x:c>
      <x:c r="B5586" s="2" t="str">
        <x:v>diagnostic</x:v>
      </x:c>
      <x:c r="C5586" s="2" t="n">
        <x:v>16</x:v>
      </x:c>
      <x:c r="D5586" s="2" t="n">
        <x:v>2</x:v>
      </x:c>
      <x:c r="E5586" s="2" t="n">
        <x:v>4</x:v>
      </x:c>
      <x:c r="F5586" s="7" t="n">
        <x:v>0.44419333333333333</x:v>
      </x:c>
      <x:c r="G5586" s="7" t="n">
        <x:v>0.34693407407407406</x:v>
      </x:c>
      <x:c r="H5586" s="7" t="n">
        <x:v>0.33506814814814817</x:v>
      </x:c>
      <x:c r="I5586" s="7" t="n">
        <x:v>0.8893829629629629</x:v>
      </x:c>
      <x:c r="J5586" s="7" t="n">
        <x:v>1.7474859259259259</x:v>
      </x:c>
      <x:c r="K5586" s="7" t="n">
        <x:v>0.07884148148148157</x:v>
      </x:c>
      <x:c r="L5586" s="7" t="n">
        <x:v>1.1261955555555556</x:v>
      </x:c>
      <x:c r="M5586" s="7" t="n">
        <x:v>-0.6212903703703703</x:v>
      </x:c>
      <x:c r="N5586" s="7" t="n">
        <x:v>1.873276</x:v>
      </x:c>
      <x:c r="O5586" s="7" t="n">
        <x:v>0.019019</x:v>
      </x:c>
      <x:c r="P5586" s="7" t="n">
        <x:v>1.854025</x:v>
      </x:c>
      <x:c r="Q5586" s="7" t="n">
        <x:v>9.899594</x:v>
      </x:c>
      <x:c r="R5586" s="7" t="n">
        <x:v>4.840231</x:v>
      </x:c>
      <x:c r="S5586" s="7" t="n">
        <x:v>16.613101</x:v>
      </x:c>
      <x:c r="T5586" s="2" t="str">
        <x:v>raw/sweep/SUB_16MiB_2core_diagnostic.json</x:v>
      </x:c>
      <x:c r="U5586" s="2" t="str">
        <x:v>[0,0]</x:v>
      </x:c>
      <x:c r="V5586" s="2" t="str">
        <x:v>v1-latched64</x:v>
      </x:c>
      <x:c r="W5586" s="2" t="str">
        <x:v>740e60f3966a30d58dd8e532f11666614786d21e218e6a6a07c1623565eaf1ac</x:v>
      </x:c>
    </x:row>
    <x:row r="5587" ht="24" customHeight="1">
      <x:c r="A5587" s="2" t="str">
        <x:v>SUB</x:v>
      </x:c>
      <x:c r="B5587" s="2" t="str">
        <x:v>diagnostic</x:v>
      </x:c>
      <x:c r="C5587" s="2" t="n">
        <x:v>16</x:v>
      </x:c>
      <x:c r="D5587" s="2" t="n">
        <x:v>2</x:v>
      </x:c>
      <x:c r="E5587" s="2" t="n">
        <x:v>5</x:v>
      </x:c>
      <x:c r="F5587" s="7" t="n">
        <x:v>0.4436177777777778</x:v>
      </x:c>
      <x:c r="G5587" s="7" t="n">
        <x:v>0.34693407407407406</x:v>
      </x:c>
      <x:c r="H5587" s="7" t="n">
        <x:v>0.3354814814814815</x:v>
      </x:c>
      <x:c r="I5587" s="7" t="n">
        <x:v>0.8893814814814814</x:v>
      </x:c>
      <x:c r="J5587" s="7" t="n">
        <x:v>1.7473325925925927</x:v>
      </x:c>
      <x:c r="K5587" s="7" t="n">
        <x:v>0.07885185185185206</x:v>
      </x:c>
      <x:c r="L5587" s="7" t="n">
        <x:v>1.1260333333333334</x:v>
      </x:c>
      <x:c r="M5587" s="7" t="n">
        <x:v>-0.6212992592592592</x:v>
      </x:c>
      <x:c r="N5587" s="7" t="n">
        <x:v>1.850878</x:v>
      </x:c>
      <x:c r="O5587" s="7" t="n">
        <x:v>0.012869</x:v>
      </x:c>
      <x:c r="P5587" s="7" t="n">
        <x:v>1.837757</x:v>
      </x:c>
      <x:c r="Q5587" s="7" t="n">
        <x:v>9.899594</x:v>
      </x:c>
      <x:c r="R5587" s="7" t="n">
        <x:v>4.840231</x:v>
      </x:c>
      <x:c r="S5587" s="7" t="n">
        <x:v>16.590703</x:v>
      </x:c>
      <x:c r="T5587" s="2" t="str">
        <x:v>raw/sweep/SUB_16MiB_2core_diagnostic.json</x:v>
      </x:c>
      <x:c r="U5587" s="2" t="str">
        <x:v>[0,0]</x:v>
      </x:c>
      <x:c r="V5587" s="2" t="str">
        <x:v>v1-latched64</x:v>
      </x:c>
      <x:c r="W5587" s="2" t="str">
        <x:v>740e60f3966a30d58dd8e532f11666614786d21e218e6a6a07c1623565eaf1ac</x:v>
      </x:c>
    </x:row>
    <x:row r="5588" ht="24" customHeight="1">
      <x:c r="A5588" s="2" t="str">
        <x:v>SUB</x:v>
      </x:c>
      <x:c r="B5588" s="2" t="str">
        <x:v>diagnostic</x:v>
      </x:c>
      <x:c r="C5588" s="2" t="n">
        <x:v>16</x:v>
      </x:c>
      <x:c r="D5588" s="2" t="n">
        <x:v>2</x:v>
      </x:c>
      <x:c r="E5588" s="2" t="n">
        <x:v>6</x:v>
      </x:c>
      <x:c r="F5588" s="7" t="n">
        <x:v>0.44406296296296294</x:v>
      </x:c>
      <x:c r="G5588" s="7" t="n">
        <x:v>0.34694814814814817</x:v>
      </x:c>
      <x:c r="H5588" s="7" t="n">
        <x:v>0.33580814814814813</x:v>
      </x:c>
      <x:c r="I5588" s="7" t="n">
        <x:v>0.8893888888888889</x:v>
      </x:c>
      <x:c r="J5588" s="7" t="n">
        <x:v>1.7480874074074073</x:v>
      </x:c>
      <x:c r="K5588" s="7" t="n">
        <x:v>0.0788274074074074</x:v>
      </x:c>
      <x:c r="L5588" s="7" t="n">
        <x:v>1.1268192592592592</x:v>
      </x:c>
      <x:c r="M5588" s="7" t="n">
        <x:v>-0.6212681481481481</x:v>
      </x:c>
      <x:c r="N5588" s="7" t="n">
        <x:v>1.779798</x:v>
      </x:c>
      <x:c r="O5588" s="7" t="n">
        <x:v>0.010241</x:v>
      </x:c>
      <x:c r="P5588" s="7" t="n">
        <x:v>1.76938</x:v>
      </x:c>
      <x:c r="Q5588" s="7" t="n">
        <x:v>9.899594</x:v>
      </x:c>
      <x:c r="R5588" s="7" t="n">
        <x:v>4.840231</x:v>
      </x:c>
      <x:c r="S5588" s="7" t="n">
        <x:v>16.519623</x:v>
      </x:c>
      <x:c r="T5588" s="2" t="str">
        <x:v>raw/sweep/SUB_16MiB_2core_diagnostic.json</x:v>
      </x:c>
      <x:c r="U5588" s="2" t="str">
        <x:v>[0,0]</x:v>
      </x:c>
      <x:c r="V5588" s="2" t="str">
        <x:v>v1-latched64</x:v>
      </x:c>
      <x:c r="W5588" s="2" t="str">
        <x:v>740e60f3966a30d58dd8e532f11666614786d21e218e6a6a07c1623565eaf1ac</x:v>
      </x:c>
    </x:row>
    <x:row r="5589" ht="24" customHeight="1">
      <x:c r="A5589" s="2" t="str">
        <x:v>SUB</x:v>
      </x:c>
      <x:c r="B5589" s="2" t="str">
        <x:v>diagnostic</x:v>
      </x:c>
      <x:c r="C5589" s="2" t="n">
        <x:v>16</x:v>
      </x:c>
      <x:c r="D5589" s="2" t="n">
        <x:v>2</x:v>
      </x:c>
      <x:c r="E5589" s="2" t="n">
        <x:v>7</x:v>
      </x:c>
      <x:c r="F5589" s="7" t="n">
        <x:v>0.44293185185185185</x:v>
      </x:c>
      <x:c r="G5589" s="7" t="n">
        <x:v>0.34695037037037035</x:v>
      </x:c>
      <x:c r="H5589" s="7" t="n">
        <x:v>0.3353051851851852</x:v>
      </x:c>
      <x:c r="I5589" s="7" t="n">
        <x:v>0.8893962962962964</x:v>
      </x:c>
      <x:c r="J5589" s="7" t="n">
        <x:v>1.746477037037037</x:v>
      </x:c>
      <x:c r="K5589" s="7" t="n">
        <x:v>0.07884370370370358</x:v>
      </x:c>
      <x:c r="L5589" s="7" t="n">
        <x:v>1.1251874074074073</x:v>
      </x:c>
      <x:c r="M5589" s="7" t="n">
        <x:v>-0.6212896296296297</x:v>
      </x:c>
      <x:c r="N5589" s="7" t="n">
        <x:v>1.788806</x:v>
      </x:c>
      <x:c r="O5589" s="7" t="n">
        <x:v>0.002258</x:v>
      </x:c>
      <x:c r="P5589" s="7" t="n">
        <x:v>1.786338</x:v>
      </x:c>
      <x:c r="Q5589" s="7" t="n">
        <x:v>9.899594</x:v>
      </x:c>
      <x:c r="R5589" s="7" t="n">
        <x:v>4.840231</x:v>
      </x:c>
      <x:c r="S5589" s="7" t="n">
        <x:v>16.528631</x:v>
      </x:c>
      <x:c r="T5589" s="2" t="str">
        <x:v>raw/sweep/SUB_16MiB_2core_diagnostic.json</x:v>
      </x:c>
      <x:c r="U5589" s="2" t="str">
        <x:v>[0,0]</x:v>
      </x:c>
      <x:c r="V5589" s="2" t="str">
        <x:v>v1-latched64</x:v>
      </x:c>
      <x:c r="W5589" s="2" t="str">
        <x:v>740e60f3966a30d58dd8e532f11666614786d21e218e6a6a07c1623565eaf1ac</x:v>
      </x:c>
    </x:row>
    <x:row r="5590" ht="24" customHeight="1">
      <x:c r="A5590" s="2" t="str">
        <x:v>SUB</x:v>
      </x:c>
      <x:c r="B5590" s="2" t="str">
        <x:v>diagnostic</x:v>
      </x:c>
      <x:c r="C5590" s="2" t="n">
        <x:v>16</x:v>
      </x:c>
      <x:c r="D5590" s="2" t="n">
        <x:v>2</x:v>
      </x:c>
      <x:c r="E5590" s="2" t="n">
        <x:v>8</x:v>
      </x:c>
      <x:c r="F5590" s="7" t="n">
        <x:v>0.4426933333333333</x:v>
      </x:c>
      <x:c r="G5590" s="7" t="n">
        <x:v>0.34695037037037035</x:v>
      </x:c>
      <x:c r="H5590" s="7" t="n">
        <x:v>0.33612592592592594</x:v>
      </x:c>
      <x:c r="I5590" s="7" t="n">
        <x:v>0.8893740740740741</x:v>
      </x:c>
      <x:c r="J5590" s="7" t="n">
        <x:v>1.7470474074074074</x:v>
      </x:c>
      <x:c r="K5590" s="7" t="n">
        <x:v>0.07885407407407397</x:v>
      </x:c>
      <x:c r="L5590" s="7" t="n">
        <x:v>1.1257696296296296</x:v>
      </x:c>
      <x:c r="M5590" s="7" t="n">
        <x:v>-0.6212777777777778</x:v>
      </x:c>
      <x:c r="N5590" s="7" t="n">
        <x:v>1.774874</x:v>
      </x:c>
      <x:c r="O5590" s="7" t="n">
        <x:v>0.001945</x:v>
      </x:c>
      <x:c r="P5590" s="7" t="n">
        <x:v>1.77277</x:v>
      </x:c>
      <x:c r="Q5590" s="7" t="n">
        <x:v>9.899594</x:v>
      </x:c>
      <x:c r="R5590" s="7" t="n">
        <x:v>4.840231</x:v>
      </x:c>
      <x:c r="S5590" s="7" t="n">
        <x:v>16.514699</x:v>
      </x:c>
      <x:c r="T5590" s="2" t="str">
        <x:v>raw/sweep/SUB_16MiB_2core_diagnostic.json</x:v>
      </x:c>
      <x:c r="U5590" s="2" t="str">
        <x:v>[0,0]</x:v>
      </x:c>
      <x:c r="V5590" s="2" t="str">
        <x:v>v1-latched64</x:v>
      </x:c>
      <x:c r="W5590" s="2" t="str">
        <x:v>740e60f3966a30d58dd8e532f11666614786d21e218e6a6a07c1623565eaf1ac</x:v>
      </x:c>
    </x:row>
    <x:row r="5591" ht="24" customHeight="1">
      <x:c r="A5591" s="2" t="str">
        <x:v>SUB</x:v>
      </x:c>
      <x:c r="B5591" s="2" t="str">
        <x:v>diagnostic</x:v>
      </x:c>
      <x:c r="C5591" s="2" t="n">
        <x:v>16</x:v>
      </x:c>
      <x:c r="D5591" s="2" t="n">
        <x:v>2</x:v>
      </x:c>
      <x:c r="E5591" s="2" t="n">
        <x:v>9</x:v>
      </x:c>
      <x:c r="F5591" s="7" t="n">
        <x:v>0.4427977777777778</x:v>
      </x:c>
      <x:c r="G5591" s="7" t="n">
        <x:v>0.34695185185185184</x:v>
      </x:c>
      <x:c r="H5591" s="7" t="n">
        <x:v>0.33527555555555555</x:v>
      </x:c>
      <x:c r="I5591" s="7" t="n">
        <x:v>0.8893829629629629</x:v>
      </x:c>
      <x:c r="J5591" s="7" t="n">
        <x:v>1.746311851851852</x:v>
      </x:c>
      <x:c r="K5591" s="7" t="n">
        <x:v>0.07885555555555557</x:v>
      </x:c>
      <x:c r="L5591" s="7" t="n">
        <x:v>1.1250251851851851</x:v>
      </x:c>
      <x:c r="M5591" s="7" t="n">
        <x:v>-0.6212866666666668</x:v>
      </x:c>
      <x:c r="N5591" s="7" t="n">
        <x:v>1.775042</x:v>
      </x:c>
      <x:c r="O5591" s="7" t="n">
        <x:v>0.008702</x:v>
      </x:c>
      <x:c r="P5591" s="7" t="n">
        <x:v>1.766173</x:v>
      </x:c>
      <x:c r="Q5591" s="7" t="n">
        <x:v>9.899594</x:v>
      </x:c>
      <x:c r="R5591" s="7" t="n">
        <x:v>4.840231</x:v>
      </x:c>
      <x:c r="S5591" s="7" t="n">
        <x:v>16.514867</x:v>
      </x:c>
      <x:c r="T5591" s="2" t="str">
        <x:v>raw/sweep/SUB_16MiB_2core_diagnostic.json</x:v>
      </x:c>
      <x:c r="U5591" s="2" t="str">
        <x:v>[0,0]</x:v>
      </x:c>
      <x:c r="V5591" s="2" t="str">
        <x:v>v1-latched64</x:v>
      </x:c>
      <x:c r="W5591" s="2" t="str">
        <x:v>740e60f3966a30d58dd8e532f11666614786d21e218e6a6a07c1623565eaf1ac</x:v>
      </x:c>
    </x:row>
    <x:row r="5592" ht="24" customHeight="1">
      <x:c r="A5592" s="2" t="str">
        <x:v>SUB</x:v>
      </x:c>
      <x:c r="B5592" s="2" t="str">
        <x:v>diagnostic</x:v>
      </x:c>
      <x:c r="C5592" s="2" t="n">
        <x:v>16</x:v>
      </x:c>
      <x:c r="D5592" s="2" t="n">
        <x:v>2</x:v>
      </x:c>
      <x:c r="E5592" s="2" t="n">
        <x:v>10</x:v>
      </x:c>
      <x:c r="F5592" s="7" t="n">
        <x:v>0.44296814814814817</x:v>
      </x:c>
      <x:c r="G5592" s="7" t="n">
        <x:v>0.3469407407407407</x:v>
      </x:c>
      <x:c r="H5592" s="7" t="n">
        <x:v>0.3359762962962963</x:v>
      </x:c>
      <x:c r="I5592" s="7" t="n">
        <x:v>0.8893762962962963</x:v>
      </x:c>
      <x:c r="J5592" s="7" t="n">
        <x:v>1.74716</x:v>
      </x:c>
      <x:c r="K5592" s="7" t="n">
        <x:v>0.07883925925925922</x:v>
      </x:c>
      <x:c r="L5592" s="7" t="n">
        <x:v>1.1258851851851852</x:v>
      </x:c>
      <x:c r="M5592" s="7" t="n">
        <x:v>-0.6212748148148148</x:v>
      </x:c>
      <x:c r="N5592" s="7" t="n">
        <x:v>1.769836</x:v>
      </x:c>
      <x:c r="O5592" s="7" t="n">
        <x:v>0.015303</x:v>
      </x:c>
      <x:c r="P5592" s="7" t="n">
        <x:v>1.754485</x:v>
      </x:c>
      <x:c r="Q5592" s="7" t="n">
        <x:v>9.899594</x:v>
      </x:c>
      <x:c r="R5592" s="7" t="n">
        <x:v>4.840231</x:v>
      </x:c>
      <x:c r="S5592" s="7" t="n">
        <x:v>16.509661</x:v>
      </x:c>
      <x:c r="T5592" s="2" t="str">
        <x:v>raw/sweep/SUB_16MiB_2core_diagnostic.json</x:v>
      </x:c>
      <x:c r="U5592" s="2" t="str">
        <x:v>[0,0]</x:v>
      </x:c>
      <x:c r="V5592" s="2" t="str">
        <x:v>v1-latched64</x:v>
      </x:c>
      <x:c r="W5592" s="2" t="str">
        <x:v>740e60f3966a30d58dd8e532f11666614786d21e218e6a6a07c1623565eaf1ac</x:v>
      </x:c>
    </x:row>
    <x:row r="5593" ht="24" customHeight="1">
      <x:c r="A5593" s="2" t="str">
        <x:v>SUB</x:v>
      </x:c>
      <x:c r="B5593" s="2" t="str">
        <x:v>diagnostic</x:v>
      </x:c>
      <x:c r="C5593" s="2" t="n">
        <x:v>16</x:v>
      </x:c>
      <x:c r="D5593" s="2" t="n">
        <x:v>2</x:v>
      </x:c>
      <x:c r="E5593" s="2" t="n">
        <x:v>11</x:v>
      </x:c>
      <x:c r="F5593" s="7" t="n">
        <x:v>0.44277925925925926</x:v>
      </x:c>
      <x:c r="G5593" s="7" t="n">
        <x:v>0.3469511111111111</x:v>
      </x:c>
      <x:c r="H5593" s="7" t="n">
        <x:v>0.3350288888888889</x:v>
      </x:c>
      <x:c r="I5593" s="7" t="n">
        <x:v>0.8893955555555556</x:v>
      </x:c>
      <x:c r="J5593" s="7" t="n">
        <x:v>1.7460259259259259</x:v>
      </x:c>
      <x:c r="K5593" s="7" t="n">
        <x:v>0.07882222222222218</x:v>
      </x:c>
      <x:c r="L5593" s="7" t="n">
        <x:v>1.1247592592592592</x:v>
      </x:c>
      <x:c r="M5593" s="7" t="n">
        <x:v>-0.6212666666666666</x:v>
      </x:c>
      <x:c r="N5593" s="7" t="n">
        <x:v>1.769168</x:v>
      </x:c>
      <x:c r="O5593" s="7" t="n">
        <x:v>0.00451</x:v>
      </x:c>
      <x:c r="P5593" s="7" t="n">
        <x:v>1.764473</x:v>
      </x:c>
      <x:c r="Q5593" s="7" t="n">
        <x:v>9.899594</x:v>
      </x:c>
      <x:c r="R5593" s="7" t="n">
        <x:v>4.840231</x:v>
      </x:c>
      <x:c r="S5593" s="7" t="n">
        <x:v>16.508993</x:v>
      </x:c>
      <x:c r="T5593" s="2" t="str">
        <x:v>raw/sweep/SUB_16MiB_2core_diagnostic.json</x:v>
      </x:c>
      <x:c r="U5593" s="2" t="str">
        <x:v>[0,0]</x:v>
      </x:c>
      <x:c r="V5593" s="2" t="str">
        <x:v>v1-latched64</x:v>
      </x:c>
      <x:c r="W5593" s="2" t="str">
        <x:v>740e60f3966a30d58dd8e532f11666614786d21e218e6a6a07c1623565eaf1ac</x:v>
      </x:c>
    </x:row>
    <x:row r="5594" ht="24" customHeight="1">
      <x:c r="A5594" s="2" t="str">
        <x:v>SUB</x:v>
      </x:c>
      <x:c r="B5594" s="2" t="str">
        <x:v>diagnostic</x:v>
      </x:c>
      <x:c r="C5594" s="2" t="n">
        <x:v>16</x:v>
      </x:c>
      <x:c r="D5594" s="2" t="n">
        <x:v>2</x:v>
      </x:c>
      <x:c r="E5594" s="2" t="n">
        <x:v>12</x:v>
      </x:c>
      <x:c r="F5594" s="7" t="n">
        <x:v>0.4433503703703704</x:v>
      </x:c>
      <x:c r="G5594" s="7" t="n">
        <x:v>0.3469377777777778</x:v>
      </x:c>
      <x:c r="H5594" s="7" t="n">
        <x:v>0.33579703703703706</x:v>
      </x:c>
      <x:c r="I5594" s="7" t="n">
        <x:v>0.8893674074074074</x:v>
      </x:c>
      <x:c r="J5594" s="7" t="n">
        <x:v>1.7473496296296296</x:v>
      </x:c>
      <x:c r="K5594" s="7" t="n">
        <x:v>0.07883481481481464</x:v>
      </x:c>
      <x:c r="L5594" s="7" t="n">
        <x:v>1.1260851851851852</x:v>
      </x:c>
      <x:c r="M5594" s="7" t="n">
        <x:v>-0.6212644444444444</x:v>
      </x:c>
      <x:c r="N5594" s="7" t="n">
        <x:v>1.768718</x:v>
      </x:c>
      <x:c r="O5594" s="7" t="n">
        <x:v>0.002503</x:v>
      </x:c>
      <x:c r="P5594" s="7" t="n">
        <x:v>1.766089</x:v>
      </x:c>
      <x:c r="Q5594" s="7" t="n">
        <x:v>9.899594</x:v>
      </x:c>
      <x:c r="R5594" s="7" t="n">
        <x:v>4.840231</x:v>
      </x:c>
      <x:c r="S5594" s="7" t="n">
        <x:v>16.508543</x:v>
      </x:c>
      <x:c r="T5594" s="2" t="str">
        <x:v>raw/sweep/SUB_16MiB_2core_diagnostic.json</x:v>
      </x:c>
      <x:c r="U5594" s="2" t="str">
        <x:v>[0,0]</x:v>
      </x:c>
      <x:c r="V5594" s="2" t="str">
        <x:v>v1-latched64</x:v>
      </x:c>
      <x:c r="W5594" s="2" t="str">
        <x:v>740e60f3966a30d58dd8e532f11666614786d21e218e6a6a07c1623565eaf1ac</x:v>
      </x:c>
    </x:row>
    <x:row r="5595" ht="24" customHeight="1">
      <x:c r="A5595" s="2" t="str">
        <x:v>SUB</x:v>
      </x:c>
      <x:c r="B5595" s="2" t="str">
        <x:v>diagnostic</x:v>
      </x:c>
      <x:c r="C5595" s="2" t="n">
        <x:v>16</x:v>
      </x:c>
      <x:c r="D5595" s="2" t="n">
        <x:v>2</x:v>
      </x:c>
      <x:c r="E5595" s="2" t="n">
        <x:v>13</x:v>
      </x:c>
      <x:c r="F5595" s="7" t="n">
        <x:v>0.4428548148148148</x:v>
      </x:c>
      <x:c r="G5595" s="7" t="n">
        <x:v>0.3469377777777778</x:v>
      </x:c>
      <x:c r="H5595" s="7" t="n">
        <x:v>0.3359562962962963</x:v>
      </x:c>
      <x:c r="I5595" s="7" t="n">
        <x:v>0.8893659259259259</x:v>
      </x:c>
      <x:c r="J5595" s="7" t="n">
        <x:v>1.7470207407407408</x:v>
      </x:c>
      <x:c r="K5595" s="7" t="n">
        <x:v>0.07884370370370375</x:v>
      </x:c>
      <x:c r="L5595" s="7" t="n">
        <x:v>1.125748888888889</x:v>
      </x:c>
      <x:c r="M5595" s="7" t="n">
        <x:v>-0.6212718518518519</x:v>
      </x:c>
      <x:c r="N5595" s="7" t="n">
        <x:v>1.843821</x:v>
      </x:c>
      <x:c r="O5595" s="7" t="n">
        <x:v>0.002742</x:v>
      </x:c>
      <x:c r="P5595" s="7" t="n">
        <x:v>1.840959</x:v>
      </x:c>
      <x:c r="Q5595" s="7" t="n">
        <x:v>9.899594</x:v>
      </x:c>
      <x:c r="R5595" s="7" t="n">
        <x:v>4.840231</x:v>
      </x:c>
      <x:c r="S5595" s="7" t="n">
        <x:v>16.583646</x:v>
      </x:c>
      <x:c r="T5595" s="2" t="str">
        <x:v>raw/sweep/SUB_16MiB_2core_diagnostic.json</x:v>
      </x:c>
      <x:c r="U5595" s="2" t="str">
        <x:v>[0,0]</x:v>
      </x:c>
      <x:c r="V5595" s="2" t="str">
        <x:v>v1-latched64</x:v>
      </x:c>
      <x:c r="W5595" s="2" t="str">
        <x:v>740e60f3966a30d58dd8e532f11666614786d21e218e6a6a07c1623565eaf1ac</x:v>
      </x:c>
    </x:row>
    <x:row r="5596" ht="24" customHeight="1">
      <x:c r="A5596" s="2" t="str">
        <x:v>SUB</x:v>
      </x:c>
      <x:c r="B5596" s="2" t="str">
        <x:v>diagnostic</x:v>
      </x:c>
      <x:c r="C5596" s="2" t="n">
        <x:v>16</x:v>
      </x:c>
      <x:c r="D5596" s="2" t="n">
        <x:v>2</x:v>
      </x:c>
      <x:c r="E5596" s="2" t="n">
        <x:v>14</x:v>
      </x:c>
      <x:c r="F5596" s="7" t="n">
        <x:v>0.4424177777777778</x:v>
      </x:c>
      <x:c r="G5596" s="7" t="n">
        <x:v>0.34694296296296295</x:v>
      </x:c>
      <x:c r="H5596" s="7" t="n">
        <x:v>0.33574814814814813</x:v>
      </x:c>
      <x:c r="I5596" s="7" t="n">
        <x:v>0.8893755555555556</x:v>
      </x:c>
      <x:c r="J5596" s="7" t="n">
        <x:v>1.7463837037037038</x:v>
      </x:c>
      <x:c r="K5596" s="7" t="n">
        <x:v>0.07884222222222226</x:v>
      </x:c>
      <x:c r="L5596" s="7" t="n">
        <x:v>1.125108888888889</x:v>
      </x:c>
      <x:c r="M5596" s="7" t="n">
        <x:v>-0.6212748148148148</x:v>
      </x:c>
      <x:c r="N5596" s="7" t="n">
        <x:v>1.859304</x:v>
      </x:c>
      <x:c r="O5596" s="7" t="n">
        <x:v>0.027438</x:v>
      </x:c>
      <x:c r="P5596" s="7" t="n">
        <x:v>1.831613</x:v>
      </x:c>
      <x:c r="Q5596" s="7" t="n">
        <x:v>9.899594</x:v>
      </x:c>
      <x:c r="R5596" s="7" t="n">
        <x:v>4.840231</x:v>
      </x:c>
      <x:c r="S5596" s="7" t="n">
        <x:v>16.599129</x:v>
      </x:c>
      <x:c r="T5596" s="2" t="str">
        <x:v>raw/sweep/SUB_16MiB_2core_diagnostic.json</x:v>
      </x:c>
      <x:c r="U5596" s="2" t="str">
        <x:v>[0,0]</x:v>
      </x:c>
      <x:c r="V5596" s="2" t="str">
        <x:v>v1-latched64</x:v>
      </x:c>
      <x:c r="W5596" s="2" t="str">
        <x:v>740e60f3966a30d58dd8e532f11666614786d21e218e6a6a07c1623565eaf1ac</x:v>
      </x:c>
    </x:row>
    <x:row r="5597" ht="24" customHeight="1">
      <x:c r="A5597" s="2" t="str">
        <x:v>SUB</x:v>
      </x:c>
      <x:c r="B5597" s="2" t="str">
        <x:v>pipeline</x:v>
      </x:c>
      <x:c r="C5597" s="2" t="n">
        <x:v>16</x:v>
      </x:c>
      <x:c r="D5597" s="2" t="n">
        <x:v>2</x:v>
      </x:c>
      <x:c r="E5597" s="2" t="n">
        <x:v>0</x:v>
      </x:c>
      <x:c r="F5597" s="7" t="n">
        <x:v>0.4408459259259259</x:v>
      </x:c>
      <x:c r="G5597" s="7" t="n">
        <x:v>0.33139259259259257</x:v>
      </x:c>
      <x:c r="H5597" s="7" t="n">
        <x:v>0.2937666666666667</x:v>
      </x:c>
      <x:c r="I5597" s="7"/>
      <x:c r="J5597" s="7" t="n">
        <x:v>0.7948096296296296</x:v>
      </x:c>
      <x:c r="K5597" s="7"/>
      <x:c r="L5597" s="7" t="n">
        <x:v>1.0660051851851853</x:v>
      </x:c>
      <x:c r="M5597" s="7" t="n">
        <x:v>0.27119555555555563</x:v>
      </x:c>
      <x:c r="N5597" s="7" t="n">
        <x:v>0.905954</x:v>
      </x:c>
      <x:c r="O5597" s="7" t="n">
        <x:v>0.014265</x:v>
      </x:c>
      <x:c r="P5597" s="7" t="n">
        <x:v>0.891438</x:v>
      </x:c>
      <x:c r="Q5597" s="7" t="n">
        <x:v>5.713734</x:v>
      </x:c>
      <x:c r="R5597" s="7" t="n">
        <x:v>4.358455</x:v>
      </x:c>
      <x:c r="S5597" s="7" t="n">
        <x:v>10.978143</x:v>
      </x:c>
      <x:c r="T5597" s="2" t="str">
        <x:v>raw/sweep/SUB_16MiB_2core_pipeline.json</x:v>
      </x:c>
      <x:c r="U5597" s="2" t="str">
        <x:v>[0,0]</x:v>
      </x:c>
      <x:c r="V5597" s="2" t="str">
        <x:v>v1-latched64</x:v>
      </x:c>
      <x:c r="W5597" s="2" t="str">
        <x:v>740e60f3966a30d58dd8e532f11666614786d21e218e6a6a07c1623565eaf1ac</x:v>
      </x:c>
    </x:row>
    <x:row r="5598" ht="24" customHeight="1">
      <x:c r="A5598" s="2" t="str">
        <x:v>SUB</x:v>
      </x:c>
      <x:c r="B5598" s="2" t="str">
        <x:v>pipeline</x:v>
      </x:c>
      <x:c r="C5598" s="2" t="n">
        <x:v>16</x:v>
      </x:c>
      <x:c r="D5598" s="2" t="n">
        <x:v>2</x:v>
      </x:c>
      <x:c r="E5598" s="2" t="n">
        <x:v>1</x:v>
      </x:c>
      <x:c r="F5598" s="7" t="n">
        <x:v>0.4429014814814815</x:v>
      </x:c>
      <x:c r="G5598" s="7" t="n">
        <x:v>0.3313903703703704</x:v>
      </x:c>
      <x:c r="H5598" s="7" t="n">
        <x:v>0.2937474074074074</x:v>
      </x:c>
      <x:c r="I5598" s="7"/>
      <x:c r="J5598" s="7" t="n">
        <x:v>0.7948207407407407</x:v>
      </x:c>
      <x:c r="K5598" s="7"/>
      <x:c r="L5598" s="7" t="n">
        <x:v>1.0680392592592594</x:v>
      </x:c>
      <x:c r="M5598" s="7" t="n">
        <x:v>0.27321851851851864</x:v>
      </x:c>
      <x:c r="N5598" s="7" t="n">
        <x:v>0.894197</x:v>
      </x:c>
      <x:c r="O5598" s="7" t="n">
        <x:v>0.01048</x:v>
      </x:c>
      <x:c r="P5598" s="7" t="n">
        <x:v>0.883508</x:v>
      </x:c>
      <x:c r="Q5598" s="7" t="n">
        <x:v>5.713734</x:v>
      </x:c>
      <x:c r="R5598" s="7" t="n">
        <x:v>4.358455</x:v>
      </x:c>
      <x:c r="S5598" s="7" t="n">
        <x:v>10.966386</x:v>
      </x:c>
      <x:c r="T5598" s="2" t="str">
        <x:v>raw/sweep/SUB_16MiB_2core_pipeline.json</x:v>
      </x:c>
      <x:c r="U5598" s="2" t="str">
        <x:v>[0,0]</x:v>
      </x:c>
      <x:c r="V5598" s="2" t="str">
        <x:v>v1-latched64</x:v>
      </x:c>
      <x:c r="W5598" s="2" t="str">
        <x:v>740e60f3966a30d58dd8e532f11666614786d21e218e6a6a07c1623565eaf1ac</x:v>
      </x:c>
    </x:row>
    <x:row r="5599" ht="24" customHeight="1">
      <x:c r="A5599" s="2" t="str">
        <x:v>SUB</x:v>
      </x:c>
      <x:c r="B5599" s="2" t="str">
        <x:v>pipeline</x:v>
      </x:c>
      <x:c r="C5599" s="2" t="n">
        <x:v>16</x:v>
      </x:c>
      <x:c r="D5599" s="2" t="n">
        <x:v>2</x:v>
      </x:c>
      <x:c r="E5599" s="2" t="n">
        <x:v>2</x:v>
      </x:c>
      <x:c r="F5599" s="7" t="n">
        <x:v>0.44237037037037036</x:v>
      </x:c>
      <x:c r="G5599" s="7" t="n">
        <x:v>0.3313674074074074</x:v>
      </x:c>
      <x:c r="H5599" s="7" t="n">
        <x:v>0.2936474074074074</x:v>
      </x:c>
      <x:c r="I5599" s="7"/>
      <x:c r="J5599" s="7" t="n">
        <x:v>0.7947762962962963</x:v>
      </x:c>
      <x:c r="K5599" s="7"/>
      <x:c r="L5599" s="7" t="n">
        <x:v>1.0673851851851852</x:v>
      </x:c>
      <x:c r="M5599" s="7" t="n">
        <x:v>0.2726088888888889</x:v>
      </x:c>
      <x:c r="N5599" s="7" t="n">
        <x:v>0.896161</x:v>
      </x:c>
      <x:c r="O5599" s="7" t="n">
        <x:v>0.01126</x:v>
      </x:c>
      <x:c r="P5599" s="7" t="n">
        <x:v>0.884679</x:v>
      </x:c>
      <x:c r="Q5599" s="7" t="n">
        <x:v>5.713734</x:v>
      </x:c>
      <x:c r="R5599" s="7" t="n">
        <x:v>4.358455</x:v>
      </x:c>
      <x:c r="S5599" s="7" t="n">
        <x:v>10.968350000000001</x:v>
      </x:c>
      <x:c r="T5599" s="2" t="str">
        <x:v>raw/sweep/SUB_16MiB_2core_pipeline.json</x:v>
      </x:c>
      <x:c r="U5599" s="2" t="str">
        <x:v>[0,0]</x:v>
      </x:c>
      <x:c r="V5599" s="2" t="str">
        <x:v>v1-latched64</x:v>
      </x:c>
      <x:c r="W5599" s="2" t="str">
        <x:v>740e60f3966a30d58dd8e532f11666614786d21e218e6a6a07c1623565eaf1ac</x:v>
      </x:c>
    </x:row>
    <x:row r="5600" ht="24" customHeight="1">
      <x:c r="A5600" s="2" t="str">
        <x:v>SUB</x:v>
      </x:c>
      <x:c r="B5600" s="2" t="str">
        <x:v>pipeline</x:v>
      </x:c>
      <x:c r="C5600" s="2" t="n">
        <x:v>16</x:v>
      </x:c>
      <x:c r="D5600" s="2" t="n">
        <x:v>2</x:v>
      </x:c>
      <x:c r="E5600" s="2" t="n">
        <x:v>3</x:v>
      </x:c>
      <x:c r="F5600" s="7" t="n">
        <x:v>0.4428911111111111</x:v>
      </x:c>
      <x:c r="G5600" s="7" t="n">
        <x:v>0.3313918518518518</x:v>
      </x:c>
      <x:c r="H5600" s="7" t="n">
        <x:v>0.2936577777777778</x:v>
      </x:c>
      <x:c r="I5600" s="7"/>
      <x:c r="J5600" s="7" t="n">
        <x:v>0.7948355555555555</x:v>
      </x:c>
      <x:c r="K5600" s="7"/>
      <x:c r="L5600" s="7" t="n">
        <x:v>1.0679407407407409</x:v>
      </x:c>
      <x:c r="M5600" s="7" t="n">
        <x:v>0.27310518518518534</x:v>
      </x:c>
      <x:c r="N5600" s="7" t="n">
        <x:v>0.83854</x:v>
      </x:c>
      <x:c r="O5600" s="7" t="n">
        <x:v>0.01243</x:v>
      </x:c>
      <x:c r="P5600" s="7" t="n">
        <x:v>0.825886</x:v>
      </x:c>
      <x:c r="Q5600" s="7" t="n">
        <x:v>5.713734</x:v>
      </x:c>
      <x:c r="R5600" s="7" t="n">
        <x:v>4.358455</x:v>
      </x:c>
      <x:c r="S5600" s="7" t="n">
        <x:v>10.910729</x:v>
      </x:c>
      <x:c r="T5600" s="2" t="str">
        <x:v>raw/sweep/SUB_16MiB_2core_pipeline.json</x:v>
      </x:c>
      <x:c r="U5600" s="2" t="str">
        <x:v>[0,0]</x:v>
      </x:c>
      <x:c r="V5600" s="2" t="str">
        <x:v>v1-latched64</x:v>
      </x:c>
      <x:c r="W5600" s="2" t="str">
        <x:v>740e60f3966a30d58dd8e532f11666614786d21e218e6a6a07c1623565eaf1ac</x:v>
      </x:c>
    </x:row>
    <x:row r="5601" ht="24" customHeight="1">
      <x:c r="A5601" s="2" t="str">
        <x:v>SUB</x:v>
      </x:c>
      <x:c r="B5601" s="2" t="str">
        <x:v>pipeline</x:v>
      </x:c>
      <x:c r="C5601" s="2" t="n">
        <x:v>16</x:v>
      </x:c>
      <x:c r="D5601" s="2" t="n">
        <x:v>2</x:v>
      </x:c>
      <x:c r="E5601" s="2" t="n">
        <x:v>4</x:v>
      </x:c>
      <x:c r="F5601" s="7" t="n">
        <x:v>0.4427496296296296</x:v>
      </x:c>
      <x:c r="G5601" s="7" t="n">
        <x:v>0.33140592592592594</x:v>
      </x:c>
      <x:c r="H5601" s="7" t="n">
        <x:v>0.29366740740740743</x:v>
      </x:c>
      <x:c r="I5601" s="7"/>
      <x:c r="J5601" s="7" t="n">
        <x:v>0.7947659259259259</x:v>
      </x:c>
      <x:c r="K5601" s="7"/>
      <x:c r="L5601" s="7" t="n">
        <x:v>1.067822962962963</x:v>
      </x:c>
      <x:c r="M5601" s="7" t="n">
        <x:v>0.2730570370370371</x:v>
      </x:c>
      <x:c r="N5601" s="7" t="n">
        <x:v>0.841051</x:v>
      </x:c>
      <x:c r="O5601" s="7" t="n">
        <x:v>0.018662</x:v>
      </x:c>
      <x:c r="P5601" s="7" t="n">
        <x:v>0.821761</x:v>
      </x:c>
      <x:c r="Q5601" s="7" t="n">
        <x:v>5.713734</x:v>
      </x:c>
      <x:c r="R5601" s="7" t="n">
        <x:v>4.358455</x:v>
      </x:c>
      <x:c r="S5601" s="7" t="n">
        <x:v>10.91324</x:v>
      </x:c>
      <x:c r="T5601" s="2" t="str">
        <x:v>raw/sweep/SUB_16MiB_2core_pipeline.json</x:v>
      </x:c>
      <x:c r="U5601" s="2" t="str">
        <x:v>[0,0]</x:v>
      </x:c>
      <x:c r="V5601" s="2" t="str">
        <x:v>v1-latched64</x:v>
      </x:c>
      <x:c r="W5601" s="2" t="str">
        <x:v>740e60f3966a30d58dd8e532f11666614786d21e218e6a6a07c1623565eaf1ac</x:v>
      </x:c>
    </x:row>
    <x:row r="5602" ht="24" customHeight="1">
      <x:c r="A5602" s="2" t="str">
        <x:v>SUB</x:v>
      </x:c>
      <x:c r="B5602" s="2" t="str">
        <x:v>pipeline</x:v>
      </x:c>
      <x:c r="C5602" s="2" t="n">
        <x:v>16</x:v>
      </x:c>
      <x:c r="D5602" s="2" t="n">
        <x:v>2</x:v>
      </x:c>
      <x:c r="E5602" s="2" t="n">
        <x:v>5</x:v>
      </x:c>
      <x:c r="F5602" s="7" t="n">
        <x:v>0.4428888888888889</x:v>
      </x:c>
      <x:c r="G5602" s="7" t="n">
        <x:v>0.33140148148148146</x:v>
      </x:c>
      <x:c r="H5602" s="7" t="n">
        <x:v>0.2938177777777778</x:v>
      </x:c>
      <x:c r="I5602" s="7"/>
      <x:c r="J5602" s="7" t="n">
        <x:v>0.7948096296296296</x:v>
      </x:c>
      <x:c r="K5602" s="7"/>
      <x:c r="L5602" s="7" t="n">
        <x:v>1.068108148148148</x:v>
      </x:c>
      <x:c r="M5602" s="7" t="n">
        <x:v>0.2732985185185184</x:v>
      </x:c>
      <x:c r="N5602" s="7" t="n">
        <x:v>0.825678</x:v>
      </x:c>
      <x:c r="O5602" s="7" t="n">
        <x:v>0.007468</x:v>
      </x:c>
      <x:c r="P5602" s="7" t="n">
        <x:v>0.818167</x:v>
      </x:c>
      <x:c r="Q5602" s="7" t="n">
        <x:v>5.713734</x:v>
      </x:c>
      <x:c r="R5602" s="7" t="n">
        <x:v>4.358455</x:v>
      </x:c>
      <x:c r="S5602" s="7" t="n">
        <x:v>10.897867</x:v>
      </x:c>
      <x:c r="T5602" s="2" t="str">
        <x:v>raw/sweep/SUB_16MiB_2core_pipeline.json</x:v>
      </x:c>
      <x:c r="U5602" s="2" t="str">
        <x:v>[0,0]</x:v>
      </x:c>
      <x:c r="V5602" s="2" t="str">
        <x:v>v1-latched64</x:v>
      </x:c>
      <x:c r="W5602" s="2" t="str">
        <x:v>740e60f3966a30d58dd8e532f11666614786d21e218e6a6a07c1623565eaf1ac</x:v>
      </x:c>
    </x:row>
    <x:row r="5603" ht="24" customHeight="1">
      <x:c r="A5603" s="2" t="str">
        <x:v>SUB</x:v>
      </x:c>
      <x:c r="B5603" s="2" t="str">
        <x:v>pipeline</x:v>
      </x:c>
      <x:c r="C5603" s="2" t="n">
        <x:v>16</x:v>
      </x:c>
      <x:c r="D5603" s="2" t="n">
        <x:v>2</x:v>
      </x:c>
      <x:c r="E5603" s="2" t="n">
        <x:v>6</x:v>
      </x:c>
      <x:c r="F5603" s="7" t="n">
        <x:v>0.4425659259259259</x:v>
      </x:c>
      <x:c r="G5603" s="7" t="n">
        <x:v>0.3313259259259259</x:v>
      </x:c>
      <x:c r="H5603" s="7" t="n">
        <x:v>0.29370814814814816</x:v>
      </x:c>
      <x:c r="I5603" s="7"/>
      <x:c r="J5603" s="7" t="n">
        <x:v>0.7946874074074074</x:v>
      </x:c>
      <x:c r="K5603" s="7"/>
      <x:c r="L5603" s="7" t="n">
        <x:v>1.0676</x:v>
      </x:c>
      <x:c r="M5603" s="7" t="n">
        <x:v>0.2729125925925927</x:v>
      </x:c>
      <x:c r="N5603" s="7" t="n">
        <x:v>0.818614</x:v>
      </x:c>
      <x:c r="O5603" s="7" t="n">
        <x:v>0.004205</x:v>
      </x:c>
      <x:c r="P5603" s="7" t="n">
        <x:v>0.814065</x:v>
      </x:c>
      <x:c r="Q5603" s="7" t="n">
        <x:v>5.713734</x:v>
      </x:c>
      <x:c r="R5603" s="7" t="n">
        <x:v>4.358455</x:v>
      </x:c>
      <x:c r="S5603" s="7" t="n">
        <x:v>10.890803</x:v>
      </x:c>
      <x:c r="T5603" s="2" t="str">
        <x:v>raw/sweep/SUB_16MiB_2core_pipeline.json</x:v>
      </x:c>
      <x:c r="U5603" s="2" t="str">
        <x:v>[0,0]</x:v>
      </x:c>
      <x:c r="V5603" s="2" t="str">
        <x:v>v1-latched64</x:v>
      </x:c>
      <x:c r="W5603" s="2" t="str">
        <x:v>740e60f3966a30d58dd8e532f11666614786d21e218e6a6a07c1623565eaf1ac</x:v>
      </x:c>
    </x:row>
    <x:row r="5604" ht="24" customHeight="1">
      <x:c r="A5604" s="2" t="str">
        <x:v>SUB</x:v>
      </x:c>
      <x:c r="B5604" s="2" t="str">
        <x:v>pipeline</x:v>
      </x:c>
      <x:c r="C5604" s="2" t="n">
        <x:v>16</x:v>
      </x:c>
      <x:c r="D5604" s="2" t="n">
        <x:v>2</x:v>
      </x:c>
      <x:c r="E5604" s="2" t="n">
        <x:v>7</x:v>
      </x:c>
      <x:c r="F5604" s="7" t="n">
        <x:v>0.44160222222222223</x:v>
      </x:c>
      <x:c r="G5604" s="7" t="n">
        <x:v>0.33116444444444443</x:v>
      </x:c>
      <x:c r="H5604" s="7" t="n">
        <x:v>0.2935977777777778</x:v>
      </x:c>
      <x:c r="I5604" s="7"/>
      <x:c r="J5604" s="7" t="n">
        <x:v>0.7946807407407407</x:v>
      </x:c>
      <x:c r="K5604" s="7"/>
      <x:c r="L5604" s="7" t="n">
        <x:v>1.0663644444444444</x:v>
      </x:c>
      <x:c r="M5604" s="7" t="n">
        <x:v>0.27168370370370376</x:v>
      </x:c>
      <x:c r="N5604" s="7" t="n">
        <x:v>0.823447</x:v>
      </x:c>
      <x:c r="O5604" s="7" t="n">
        <x:v>0.012085</x:v>
      </x:c>
      <x:c r="P5604" s="7" t="n">
        <x:v>0.811247</x:v>
      </x:c>
      <x:c r="Q5604" s="7" t="n">
        <x:v>5.713734</x:v>
      </x:c>
      <x:c r="R5604" s="7" t="n">
        <x:v>4.358455</x:v>
      </x:c>
      <x:c r="S5604" s="7" t="n">
        <x:v>10.895636</x:v>
      </x:c>
      <x:c r="T5604" s="2" t="str">
        <x:v>raw/sweep/SUB_16MiB_2core_pipeline.json</x:v>
      </x:c>
      <x:c r="U5604" s="2" t="str">
        <x:v>[1,0]</x:v>
      </x:c>
      <x:c r="V5604" s="2" t="str">
        <x:v>v1-latched64</x:v>
      </x:c>
      <x:c r="W5604" s="2" t="str">
        <x:v>740e60f3966a30d58dd8e532f11666614786d21e218e6a6a07c1623565eaf1ac</x:v>
      </x:c>
    </x:row>
    <x:row r="5605" ht="24" customHeight="1">
      <x:c r="A5605" s="2" t="str">
        <x:v>SUB</x:v>
      </x:c>
      <x:c r="B5605" s="2" t="str">
        <x:v>pipeline</x:v>
      </x:c>
      <x:c r="C5605" s="2" t="n">
        <x:v>16</x:v>
      </x:c>
      <x:c r="D5605" s="2" t="n">
        <x:v>2</x:v>
      </x:c>
      <x:c r="E5605" s="2" t="n">
        <x:v>8</x:v>
      </x:c>
      <x:c r="F5605" s="7" t="n">
        <x:v>0.4405362962962963</x:v>
      </x:c>
      <x:c r="G5605" s="7" t="n">
        <x:v>0.33128814814814816</x:v>
      </x:c>
      <x:c r="H5605" s="7" t="n">
        <x:v>0.29381851851851853</x:v>
      </x:c>
      <x:c r="I5605" s="7"/>
      <x:c r="J5605" s="7" t="n">
        <x:v>0.7947177777777777</x:v>
      </x:c>
      <x:c r="K5605" s="7"/>
      <x:c r="L5605" s="7" t="n">
        <x:v>1.065642962962963</x:v>
      </x:c>
      <x:c r="M5605" s="7" t="n">
        <x:v>0.27092518518518516</x:v>
      </x:c>
      <x:c r="N5605" s="7" t="n">
        <x:v>0.811702</x:v>
      </x:c>
      <x:c r="O5605" s="7" t="n">
        <x:v>0.001832</x:v>
      </x:c>
      <x:c r="P5605" s="7" t="n">
        <x:v>0.809756</x:v>
      </x:c>
      <x:c r="Q5605" s="7" t="n">
        <x:v>5.713734</x:v>
      </x:c>
      <x:c r="R5605" s="7" t="n">
        <x:v>4.358455</x:v>
      </x:c>
      <x:c r="S5605" s="7" t="n">
        <x:v>10.883891</x:v>
      </x:c>
      <x:c r="T5605" s="2" t="str">
        <x:v>raw/sweep/SUB_16MiB_2core_pipeline.json</x:v>
      </x:c>
      <x:c r="U5605" s="2" t="str">
        <x:v>[0,0]</x:v>
      </x:c>
      <x:c r="V5605" s="2" t="str">
        <x:v>v1-latched64</x:v>
      </x:c>
      <x:c r="W5605" s="2" t="str">
        <x:v>740e60f3966a30d58dd8e532f11666614786d21e218e6a6a07c1623565eaf1ac</x:v>
      </x:c>
    </x:row>
    <x:row r="5606" ht="24" customHeight="1">
      <x:c r="A5606" s="2" t="str">
        <x:v>SUB</x:v>
      </x:c>
      <x:c r="B5606" s="2" t="str">
        <x:v>pipeline</x:v>
      </x:c>
      <x:c r="C5606" s="2" t="n">
        <x:v>16</x:v>
      </x:c>
      <x:c r="D5606" s="2" t="n">
        <x:v>2</x:v>
      </x:c>
      <x:c r="E5606" s="2" t="n">
        <x:v>9</x:v>
      </x:c>
      <x:c r="F5606" s="7" t="n">
        <x:v>0.44228518518518517</x:v>
      </x:c>
      <x:c r="G5606" s="7" t="n">
        <x:v>0.33138222222222224</x:v>
      </x:c>
      <x:c r="H5606" s="7" t="n">
        <x:v>0.29374222222222224</x:v>
      </x:c>
      <x:c r="I5606" s="7"/>
      <x:c r="J5606" s="7" t="n">
        <x:v>0.7947637037037037</x:v>
      </x:c>
      <x:c r="K5606" s="7"/>
      <x:c r="L5606" s="7" t="n">
        <x:v>1.0674096296296298</x:v>
      </x:c>
      <x:c r="M5606" s="7" t="n">
        <x:v>0.27264592592592607</x:v>
      </x:c>
      <x:c r="N5606" s="7" t="n">
        <x:v>0.824718</x:v>
      </x:c>
      <x:c r="O5606" s="7" t="n">
        <x:v>0.00183</x:v>
      </x:c>
      <x:c r="P5606" s="7" t="n">
        <x:v>0.822759</x:v>
      </x:c>
      <x:c r="Q5606" s="7" t="n">
        <x:v>5.713734</x:v>
      </x:c>
      <x:c r="R5606" s="7" t="n">
        <x:v>4.358455</x:v>
      </x:c>
      <x:c r="S5606" s="7" t="n">
        <x:v>10.896906999999999</x:v>
      </x:c>
      <x:c r="T5606" s="2" t="str">
        <x:v>raw/sweep/SUB_16MiB_2core_pipeline.json</x:v>
      </x:c>
      <x:c r="U5606" s="2" t="str">
        <x:v>[0,0]</x:v>
      </x:c>
      <x:c r="V5606" s="2" t="str">
        <x:v>v1-latched64</x:v>
      </x:c>
      <x:c r="W5606" s="2" t="str">
        <x:v>740e60f3966a30d58dd8e532f11666614786d21e218e6a6a07c1623565eaf1ac</x:v>
      </x:c>
    </x:row>
    <x:row r="5607" ht="24" customHeight="1">
      <x:c r="A5607" s="2" t="str">
        <x:v>SUB</x:v>
      </x:c>
      <x:c r="B5607" s="2" t="str">
        <x:v>pipeline</x:v>
      </x:c>
      <x:c r="C5607" s="2" t="n">
        <x:v>16</x:v>
      </x:c>
      <x:c r="D5607" s="2" t="n">
        <x:v>2</x:v>
      </x:c>
      <x:c r="E5607" s="2" t="n">
        <x:v>10</x:v>
      </x:c>
      <x:c r="F5607" s="7" t="n">
        <x:v>0.44092296296296296</x:v>
      </x:c>
      <x:c r="G5607" s="7" t="n">
        <x:v>0.3311637037037037</x:v>
      </x:c>
      <x:c r="H5607" s="7" t="n">
        <x:v>0.2935451851851852</x:v>
      </x:c>
      <x:c r="I5607" s="7"/>
      <x:c r="J5607" s="7" t="n">
        <x:v>0.7946466666666666</x:v>
      </x:c>
      <x:c r="K5607" s="7"/>
      <x:c r="L5607" s="7" t="n">
        <x:v>1.0656318518518517</x:v>
      </x:c>
      <x:c r="M5607" s="7" t="n">
        <x:v>0.2709851851851851</x:v>
      </x:c>
      <x:c r="N5607" s="7" t="n">
        <x:v>0.812004</x:v>
      </x:c>
      <x:c r="O5607" s="7" t="n">
        <x:v>0.001537</x:v>
      </x:c>
      <x:c r="P5607" s="7" t="n">
        <x:v>0.810338</x:v>
      </x:c>
      <x:c r="Q5607" s="7" t="n">
        <x:v>5.713734</x:v>
      </x:c>
      <x:c r="R5607" s="7" t="n">
        <x:v>4.358455</x:v>
      </x:c>
      <x:c r="S5607" s="7" t="n">
        <x:v>10.884193</x:v>
      </x:c>
      <x:c r="T5607" s="2" t="str">
        <x:v>raw/sweep/SUB_16MiB_2core_pipeline.json</x:v>
      </x:c>
      <x:c r="U5607" s="2" t="str">
        <x:v>[1,0]</x:v>
      </x:c>
      <x:c r="V5607" s="2" t="str">
        <x:v>v1-latched64</x:v>
      </x:c>
      <x:c r="W5607" s="2" t="str">
        <x:v>740e60f3966a30d58dd8e532f11666614786d21e218e6a6a07c1623565eaf1ac</x:v>
      </x:c>
    </x:row>
    <x:row r="5608" ht="24" customHeight="1">
      <x:c r="A5608" s="2" t="str">
        <x:v>SUB</x:v>
      </x:c>
      <x:c r="B5608" s="2" t="str">
        <x:v>pipeline</x:v>
      </x:c>
      <x:c r="C5608" s="2" t="n">
        <x:v>16</x:v>
      </x:c>
      <x:c r="D5608" s="2" t="n">
        <x:v>2</x:v>
      </x:c>
      <x:c r="E5608" s="2" t="n">
        <x:v>11</x:v>
      </x:c>
      <x:c r="F5608" s="7" t="n">
        <x:v>0.4433348148148148</x:v>
      </x:c>
      <x:c r="G5608" s="7" t="n">
        <x:v>0.3313614814814815</x:v>
      </x:c>
      <x:c r="H5608" s="7" t="n">
        <x:v>0.2937748148148148</x:v>
      </x:c>
      <x:c r="I5608" s="7"/>
      <x:c r="J5608" s="7" t="n">
        <x:v>0.79478</x:v>
      </x:c>
      <x:c r="K5608" s="7"/>
      <x:c r="L5608" s="7" t="n">
        <x:v>1.0684711111111111</x:v>
      </x:c>
      <x:c r="M5608" s="7" t="n">
        <x:v>0.2736911111111111</x:v>
      </x:c>
      <x:c r="N5608" s="7" t="n">
        <x:v>0.808031</x:v>
      </x:c>
      <x:c r="O5608" s="7" t="n">
        <x:v>0.004292</x:v>
      </x:c>
      <x:c r="P5608" s="7" t="n">
        <x:v>0.803695</x:v>
      </x:c>
      <x:c r="Q5608" s="7" t="n">
        <x:v>5.713734</x:v>
      </x:c>
      <x:c r="R5608" s="7" t="n">
        <x:v>4.358455</x:v>
      </x:c>
      <x:c r="S5608" s="7" t="n">
        <x:v>10.88022</x:v>
      </x:c>
      <x:c r="T5608" s="2" t="str">
        <x:v>raw/sweep/SUB_16MiB_2core_pipeline.json</x:v>
      </x:c>
      <x:c r="U5608" s="2" t="str">
        <x:v>[0,0]</x:v>
      </x:c>
      <x:c r="V5608" s="2" t="str">
        <x:v>v1-latched64</x:v>
      </x:c>
      <x:c r="W5608" s="2" t="str">
        <x:v>740e60f3966a30d58dd8e532f11666614786d21e218e6a6a07c1623565eaf1ac</x:v>
      </x:c>
    </x:row>
    <x:row r="5609" ht="24" customHeight="1">
      <x:c r="A5609" s="2" t="str">
        <x:v>SUB</x:v>
      </x:c>
      <x:c r="B5609" s="2" t="str">
        <x:v>pipeline</x:v>
      </x:c>
      <x:c r="C5609" s="2" t="n">
        <x:v>16</x:v>
      </x:c>
      <x:c r="D5609" s="2" t="n">
        <x:v>2</x:v>
      </x:c>
      <x:c r="E5609" s="2" t="n">
        <x:v>12</x:v>
      </x:c>
      <x:c r="F5609" s="7" t="n">
        <x:v>0.44135703703703705</x:v>
      </x:c>
      <x:c r="G5609" s="7" t="n">
        <x:v>0.3313614814814815</x:v>
      </x:c>
      <x:c r="H5609" s="7" t="n">
        <x:v>0.2938</x:v>
      </x:c>
      <x:c r="I5609" s="7"/>
      <x:c r="J5609" s="7" t="n">
        <x:v>0.7948303703703704</x:v>
      </x:c>
      <x:c r="K5609" s="7"/>
      <x:c r="L5609" s="7" t="n">
        <x:v>1.0665185185185186</x:v>
      </x:c>
      <x:c r="M5609" s="7" t="n">
        <x:v>0.27168814814814823</x:v>
      </x:c>
      <x:c r="N5609" s="7" t="n">
        <x:v>0.809936</x:v>
      </x:c>
      <x:c r="O5609" s="7" t="n">
        <x:v>0.006575</x:v>
      </x:c>
      <x:c r="P5609" s="7" t="n">
        <x:v>0.803329</x:v>
      </x:c>
      <x:c r="Q5609" s="7" t="n">
        <x:v>5.713734</x:v>
      </x:c>
      <x:c r="R5609" s="7" t="n">
        <x:v>4.358455</x:v>
      </x:c>
      <x:c r="S5609" s="7" t="n">
        <x:v>10.882124999999998</x:v>
      </x:c>
      <x:c r="T5609" s="2" t="str">
        <x:v>raw/sweep/SUB_16MiB_2core_pipeline.json</x:v>
      </x:c>
      <x:c r="U5609" s="2" t="str">
        <x:v>[0,0]</x:v>
      </x:c>
      <x:c r="V5609" s="2" t="str">
        <x:v>v1-latched64</x:v>
      </x:c>
      <x:c r="W5609" s="2" t="str">
        <x:v>740e60f3966a30d58dd8e532f11666614786d21e218e6a6a07c1623565eaf1ac</x:v>
      </x:c>
    </x:row>
    <x:row r="5610" ht="24" customHeight="1">
      <x:c r="A5610" s="2" t="str">
        <x:v>SUB</x:v>
      </x:c>
      <x:c r="B5610" s="2" t="str">
        <x:v>pipeline</x:v>
      </x:c>
      <x:c r="C5610" s="2" t="n">
        <x:v>16</x:v>
      </x:c>
      <x:c r="D5610" s="2" t="n">
        <x:v>2</x:v>
      </x:c>
      <x:c r="E5610" s="2" t="n">
        <x:v>13</x:v>
      </x:c>
      <x:c r="F5610" s="7" t="n">
        <x:v>0.4431162962962963</x:v>
      </x:c>
      <x:c r="G5610" s="7" t="n">
        <x:v>0.3313674074074074</x:v>
      </x:c>
      <x:c r="H5610" s="7" t="n">
        <x:v>0.2937274074074074</x:v>
      </x:c>
      <x:c r="I5610" s="7"/>
      <x:c r="J5610" s="7" t="n">
        <x:v>0.7947637037037037</x:v>
      </x:c>
      <x:c r="K5610" s="7"/>
      <x:c r="L5610" s="7" t="n">
        <x:v>1.068211111111111</x:v>
      </x:c>
      <x:c r="M5610" s="7" t="n">
        <x:v>0.27344740740740725</x:v>
      </x:c>
      <x:c r="N5610" s="7" t="n">
        <x:v>0.853053</x:v>
      </x:c>
      <x:c r="O5610" s="7" t="n">
        <x:v>0.006406</x:v>
      </x:c>
      <x:c r="P5610" s="7" t="n">
        <x:v>0.846522</x:v>
      </x:c>
      <x:c r="Q5610" s="7" t="n">
        <x:v>5.713734</x:v>
      </x:c>
      <x:c r="R5610" s="7" t="n">
        <x:v>4.358455</x:v>
      </x:c>
      <x:c r="S5610" s="7" t="n">
        <x:v>10.925242</x:v>
      </x:c>
      <x:c r="T5610" s="2" t="str">
        <x:v>raw/sweep/SUB_16MiB_2core_pipeline.json</x:v>
      </x:c>
      <x:c r="U5610" s="2" t="str">
        <x:v>[0,0]</x:v>
      </x:c>
      <x:c r="V5610" s="2" t="str">
        <x:v>v1-latched64</x:v>
      </x:c>
      <x:c r="W5610" s="2" t="str">
        <x:v>740e60f3966a30d58dd8e532f11666614786d21e218e6a6a07c1623565eaf1ac</x:v>
      </x:c>
    </x:row>
    <x:row r="5611" ht="24" customHeight="1">
      <x:c r="A5611" s="2" t="str">
        <x:v>SUB</x:v>
      </x:c>
      <x:c r="B5611" s="2" t="str">
        <x:v>pipeline</x:v>
      </x:c>
      <x:c r="C5611" s="2" t="n">
        <x:v>16</x:v>
      </x:c>
      <x:c r="D5611" s="2" t="n">
        <x:v>2</x:v>
      </x:c>
      <x:c r="E5611" s="2" t="n">
        <x:v>14</x:v>
      </x:c>
      <x:c r="F5611" s="7" t="n">
        <x:v>0.4429037037037037</x:v>
      </x:c>
      <x:c r="G5611" s="7" t="n">
        <x:v>0.3313562962962963</x:v>
      </x:c>
      <x:c r="H5611" s="7" t="n">
        <x:v>0.2940259259259259</x:v>
      </x:c>
      <x:c r="I5611" s="7"/>
      <x:c r="J5611" s="7" t="n">
        <x:v>0.7947525925925926</x:v>
      </x:c>
      <x:c r="K5611" s="7"/>
      <x:c r="L5611" s="7" t="n">
        <x:v>1.0682859259259259</x:v>
      </x:c>
      <x:c r="M5611" s="7" t="n">
        <x:v>0.2735333333333333</x:v>
      </x:c>
      <x:c r="N5611" s="7" t="n">
        <x:v>0.821267</x:v>
      </x:c>
      <x:c r="O5611" s="7" t="n">
        <x:v>0.010336</x:v>
      </x:c>
      <x:c r="P5611" s="7" t="n">
        <x:v>0.810804</x:v>
      </x:c>
      <x:c r="Q5611" s="7" t="n">
        <x:v>5.713734</x:v>
      </x:c>
      <x:c r="R5611" s="7" t="n">
        <x:v>4.358455</x:v>
      </x:c>
      <x:c r="S5611" s="7" t="n">
        <x:v>10.893456</x:v>
      </x:c>
      <x:c r="T5611" s="2" t="str">
        <x:v>raw/sweep/SUB_16MiB_2core_pipeline.json</x:v>
      </x:c>
      <x:c r="U5611" s="2" t="str">
        <x:v>[0,0]</x:v>
      </x:c>
      <x:c r="V5611" s="2" t="str">
        <x:v>v1-latched64</x:v>
      </x:c>
      <x:c r="W5611" s="2" t="str">
        <x:v>740e60f3966a30d58dd8e532f11666614786d21e218e6a6a07c1623565eaf1ac</x:v>
      </x:c>
    </x:row>
    <x:row r="5612" ht="24" customHeight="1">
      <x:c r="A5612" s="2" t="str">
        <x:v>SUB</x:v>
      </x:c>
      <x:c r="B5612" s="2" t="str">
        <x:v>diagnostic</x:v>
      </x:c>
      <x:c r="C5612" s="2" t="n">
        <x:v>16</x:v>
      </x:c>
      <x:c r="D5612" s="2" t="n">
        <x:v>4</x:v>
      </x:c>
      <x:c r="E5612" s="2" t="n">
        <x:v>0</x:v>
      </x:c>
      <x:c r="F5612" s="7" t="n">
        <x:v>0.22249777777777777</x:v>
      </x:c>
      <x:c r="G5612" s="7" t="n">
        <x:v>0.17346814814814815</x:v>
      </x:c>
      <x:c r="H5612" s="7" t="n">
        <x:v>0.16912518518518518</x:v>
      </x:c>
      <x:c r="I5612" s="7" t="n">
        <x:v>0.44469703703703706</x:v>
      </x:c>
      <x:c r="J5612" s="7" t="n">
        <x:v>0.875762962962963</x:v>
      </x:c>
      <x:c r="K5612" s="7" t="n">
        <x:v>0.03944296296296293</x:v>
      </x:c>
      <x:c r="L5612" s="7" t="n">
        <x:v>0.5650911111111111</x:v>
      </x:c>
      <x:c r="M5612" s="7" t="n">
        <x:v>-0.31067185185185187</x:v>
      </x:c>
      <x:c r="N5612" s="7" t="n">
        <x:v>0.908454</x:v>
      </x:c>
      <x:c r="O5612" s="7" t="n">
        <x:v>0.017549</x:v>
      </x:c>
      <x:c r="P5612" s="7" t="n">
        <x:v>0.889802</x:v>
      </x:c>
      <x:c r="Q5612" s="7" t="n">
        <x:v>8.722822</x:v>
      </x:c>
      <x:c r="R5612" s="7" t="n">
        <x:v>4.555314</x:v>
      </x:c>
      <x:c r="S5612" s="7" t="n">
        <x:v>14.186590000000002</x:v>
      </x:c>
      <x:c r="T5612" s="2" t="str">
        <x:v>raw/sweep/SUB_16MiB_4core_diagnostic.json</x:v>
      </x:c>
      <x:c r="U5612" s="2" t="str">
        <x:v>[0,0]</x:v>
      </x:c>
      <x:c r="V5612" s="2" t="str">
        <x:v>v1-latched64</x:v>
      </x:c>
      <x:c r="W5612" s="2" t="str">
        <x:v>740e60f3966a30d58dd8e532f11666614786d21e218e6a6a07c1623565eaf1ac</x:v>
      </x:c>
    </x:row>
    <x:row r="5613" ht="24" customHeight="1">
      <x:c r="A5613" s="2" t="str">
        <x:v>SUB</x:v>
      </x:c>
      <x:c r="B5613" s="2" t="str">
        <x:v>diagnostic</x:v>
      </x:c>
      <x:c r="C5613" s="2" t="n">
        <x:v>16</x:v>
      </x:c>
      <x:c r="D5613" s="2" t="n">
        <x:v>4</x:v>
      </x:c>
      <x:c r="E5613" s="2" t="n">
        <x:v>1</x:v>
      </x:c>
      <x:c r="F5613" s="7" t="n">
        <x:v>0.2259925925925926</x:v>
      </x:c>
      <x:c r="G5613" s="7" t="n">
        <x:v>0.17347555555555555</x:v>
      </x:c>
      <x:c r="H5613" s="7" t="n">
        <x:v>0.16792222222222222</x:v>
      </x:c>
      <x:c r="I5613" s="7" t="n">
        <x:v>0.44470814814814813</x:v>
      </x:c>
      <x:c r="J5613" s="7" t="n">
        <x:v>0.878005925925926</x:v>
      </x:c>
      <x:c r="K5613" s="7" t="n">
        <x:v>0.03938296296296298</x:v>
      </x:c>
      <x:c r="L5613" s="7" t="n">
        <x:v>0.5673903703703703</x:v>
      </x:c>
      <x:c r="M5613" s="7" t="n">
        <x:v>-0.31061555555555564</x:v>
      </x:c>
      <x:c r="N5613" s="7" t="n">
        <x:v>0.903289</x:v>
      </x:c>
      <x:c r="O5613" s="7" t="n">
        <x:v>0.004854</x:v>
      </x:c>
      <x:c r="P5613" s="7" t="n">
        <x:v>0.898313</x:v>
      </x:c>
      <x:c r="Q5613" s="7" t="n">
        <x:v>8.722822</x:v>
      </x:c>
      <x:c r="R5613" s="7" t="n">
        <x:v>4.555314</x:v>
      </x:c>
      <x:c r="S5613" s="7" t="n">
        <x:v>14.181425</x:v>
      </x:c>
      <x:c r="T5613" s="2" t="str">
        <x:v>raw/sweep/SUB_16MiB_4core_diagnostic.json</x:v>
      </x:c>
      <x:c r="U5613" s="2" t="str">
        <x:v>[0,0]</x:v>
      </x:c>
      <x:c r="V5613" s="2" t="str">
        <x:v>v1-latched64</x:v>
      </x:c>
      <x:c r="W5613" s="2" t="str">
        <x:v>740e60f3966a30d58dd8e532f11666614786d21e218e6a6a07c1623565eaf1ac</x:v>
      </x:c>
    </x:row>
    <x:row r="5614" ht="24" customHeight="1">
      <x:c r="A5614" s="2" t="str">
        <x:v>SUB</x:v>
      </x:c>
      <x:c r="B5614" s="2" t="str">
        <x:v>diagnostic</x:v>
      </x:c>
      <x:c r="C5614" s="2" t="n">
        <x:v>16</x:v>
      </x:c>
      <x:c r="D5614" s="2" t="n">
        <x:v>4</x:v>
      </x:c>
      <x:c r="E5614" s="2" t="n">
        <x:v>2</x:v>
      </x:c>
      <x:c r="F5614" s="7" t="n">
        <x:v>0.22393407407407406</x:v>
      </x:c>
      <x:c r="G5614" s="7" t="n">
        <x:v>0.17347925925925925</x:v>
      </x:c>
      <x:c r="H5614" s="7" t="n">
        <x:v>0.16913777777777778</x:v>
      </x:c>
      <x:c r="I5614" s="7" t="n">
        <x:v>0.44470814814814813</x:v>
      </x:c>
      <x:c r="J5614" s="7" t="n">
        <x:v>0.8772</x:v>
      </x:c>
      <x:c r="K5614" s="7" t="n">
        <x:v>0.03942000000000001</x:v>
      </x:c>
      <x:c r="L5614" s="7" t="n">
        <x:v>0.566551111111111</x:v>
      </x:c>
      <x:c r="M5614" s="7" t="n">
        <x:v>-0.310648888888889</x:v>
      </x:c>
      <x:c r="N5614" s="7" t="n">
        <x:v>0.88772</x:v>
      </x:c>
      <x:c r="O5614" s="7" t="n">
        <x:v>0.002859</x:v>
      </x:c>
      <x:c r="P5614" s="7" t="n">
        <x:v>0.884825</x:v>
      </x:c>
      <x:c r="Q5614" s="7" t="n">
        <x:v>8.722822</x:v>
      </x:c>
      <x:c r="R5614" s="7" t="n">
        <x:v>4.555314</x:v>
      </x:c>
      <x:c r="S5614" s="7" t="n">
        <x:v>14.165856000000002</x:v>
      </x:c>
      <x:c r="T5614" s="2" t="str">
        <x:v>raw/sweep/SUB_16MiB_4core_diagnostic.json</x:v>
      </x:c>
      <x:c r="U5614" s="2" t="str">
        <x:v>[0,0]</x:v>
      </x:c>
      <x:c r="V5614" s="2" t="str">
        <x:v>v1-latched64</x:v>
      </x:c>
      <x:c r="W5614" s="2" t="str">
        <x:v>740e60f3966a30d58dd8e532f11666614786d21e218e6a6a07c1623565eaf1ac</x:v>
      </x:c>
    </x:row>
    <x:row r="5615" ht="24" customHeight="1">
      <x:c r="A5615" s="2" t="str">
        <x:v>SUB</x:v>
      </x:c>
      <x:c r="B5615" s="2" t="str">
        <x:v>diagnostic</x:v>
      </x:c>
      <x:c r="C5615" s="2" t="n">
        <x:v>16</x:v>
      </x:c>
      <x:c r="D5615" s="2" t="n">
        <x:v>4</x:v>
      </x:c>
      <x:c r="E5615" s="2" t="n">
        <x:v>3</x:v>
      </x:c>
      <x:c r="F5615" s="7" t="n">
        <x:v>0.2236325925925926</x:v>
      </x:c>
      <x:c r="G5615" s="7" t="n">
        <x:v>0.1734814814814815</x:v>
      </x:c>
      <x:c r="H5615" s="7" t="n">
        <x:v>0.16735185185185186</x:v>
      </x:c>
      <x:c r="I5615" s="7" t="n">
        <x:v>0.44471555555555553</x:v>
      </x:c>
      <x:c r="J5615" s="7" t="n">
        <x:v>0.8750992592592592</x:v>
      </x:c>
      <x:c r="K5615" s="7" t="n">
        <x:v>0.039399259259259245</x:v>
      </x:c>
      <x:c r="L5615" s="7" t="n">
        <x:v>0.5644659259259259</x:v>
      </x:c>
      <x:c r="M5615" s="7" t="n">
        <x:v>-0.3106333333333333</x:v>
      </x:c>
      <x:c r="N5615" s="7" t="n">
        <x:v>0.902733</x:v>
      </x:c>
      <x:c r="O5615" s="7" t="n">
        <x:v>0.0028</x:v>
      </x:c>
      <x:c r="P5615" s="7" t="n">
        <x:v>0.899751</x:v>
      </x:c>
      <x:c r="Q5615" s="7" t="n">
        <x:v>8.722822</x:v>
      </x:c>
      <x:c r="R5615" s="7" t="n">
        <x:v>4.555314</x:v>
      </x:c>
      <x:c r="S5615" s="7" t="n">
        <x:v>14.180869000000001</x:v>
      </x:c>
      <x:c r="T5615" s="2" t="str">
        <x:v>raw/sweep/SUB_16MiB_4core_diagnostic.json</x:v>
      </x:c>
      <x:c r="U5615" s="2" t="str">
        <x:v>[1,0]</x:v>
      </x:c>
      <x:c r="V5615" s="2" t="str">
        <x:v>v1-latched64</x:v>
      </x:c>
      <x:c r="W5615" s="2" t="str">
        <x:v>740e60f3966a30d58dd8e532f11666614786d21e218e6a6a07c1623565eaf1ac</x:v>
      </x:c>
    </x:row>
    <x:row r="5616" ht="24" customHeight="1">
      <x:c r="A5616" s="2" t="str">
        <x:v>SUB</x:v>
      </x:c>
      <x:c r="B5616" s="2" t="str">
        <x:v>diagnostic</x:v>
      </x:c>
      <x:c r="C5616" s="2" t="n">
        <x:v>16</x:v>
      </x:c>
      <x:c r="D5616" s="2" t="n">
        <x:v>4</x:v>
      </x:c>
      <x:c r="E5616" s="2" t="n">
        <x:v>4</x:v>
      </x:c>
      <x:c r="F5616" s="7" t="n">
        <x:v>0.22313407407407407</x:v>
      </x:c>
      <x:c r="G5616" s="7" t="n">
        <x:v>0.17347185185185185</x:v>
      </x:c>
      <x:c r="H5616" s="7" t="n">
        <x:v>0.16730666666666666</x:v>
      </x:c>
      <x:c r="I5616" s="7" t="n">
        <x:v>0.4447022222222222</x:v>
      </x:c>
      <x:c r="J5616" s="7" t="n">
        <x:v>0.8745896296296296</x:v>
      </x:c>
      <x:c r="K5616" s="7" t="n">
        <x:v>0.039446666666666685</x:v>
      </x:c>
      <x:c r="L5616" s="7" t="n">
        <x:v>0.5639125925925925</x:v>
      </x:c>
      <x:c r="M5616" s="7" t="n">
        <x:v>-0.3106770370370371</x:v>
      </x:c>
      <x:c r="N5616" s="7" t="n">
        <x:v>0.897661</x:v>
      </x:c>
      <x:c r="O5616" s="7" t="n">
        <x:v>0.013232</x:v>
      </x:c>
      <x:c r="P5616" s="7" t="n">
        <x:v>0.884296</x:v>
      </x:c>
      <x:c r="Q5616" s="7" t="n">
        <x:v>8.722822</x:v>
      </x:c>
      <x:c r="R5616" s="7" t="n">
        <x:v>4.555314</x:v>
      </x:c>
      <x:c r="S5616" s="7" t="n">
        <x:v>14.175797</x:v>
      </x:c>
      <x:c r="T5616" s="2" t="str">
        <x:v>raw/sweep/SUB_16MiB_4core_diagnostic.json</x:v>
      </x:c>
      <x:c r="U5616" s="2" t="str">
        <x:v>[0,0]</x:v>
      </x:c>
      <x:c r="V5616" s="2" t="str">
        <x:v>v1-latched64</x:v>
      </x:c>
      <x:c r="W5616" s="2" t="str">
        <x:v>740e60f3966a30d58dd8e532f11666614786d21e218e6a6a07c1623565eaf1ac</x:v>
      </x:c>
    </x:row>
    <x:row r="5617" ht="24" customHeight="1">
      <x:c r="A5617" s="2" t="str">
        <x:v>SUB</x:v>
      </x:c>
      <x:c r="B5617" s="2" t="str">
        <x:v>diagnostic</x:v>
      </x:c>
      <x:c r="C5617" s="2" t="n">
        <x:v>16</x:v>
      </x:c>
      <x:c r="D5617" s="2" t="n">
        <x:v>4</x:v>
      </x:c>
      <x:c r="E5617" s="2" t="n">
        <x:v>5</x:v>
      </x:c>
      <x:c r="F5617" s="7" t="n">
        <x:v>0.2220111111111111</x:v>
      </x:c>
      <x:c r="G5617" s="7" t="n">
        <x:v>0.17347185185185185</x:v>
      </x:c>
      <x:c r="H5617" s="7" t="n">
        <x:v>0.1665925925925926</x:v>
      </x:c>
      <x:c r="I5617" s="7" t="n">
        <x:v>0.4447051851851852</x:v>
      </x:c>
      <x:c r="J5617" s="7" t="n">
        <x:v>0.872762962962963</x:v>
      </x:c>
      <x:c r="K5617" s="7" t="n">
        <x:v>0.039454074074074</x:v>
      </x:c>
      <x:c r="L5617" s="7" t="n">
        <x:v>0.5620755555555556</x:v>
      </x:c>
      <x:c r="M5617" s="7" t="n">
        <x:v>-0.3106874074074074</x:v>
      </x:c>
      <x:c r="N5617" s="7" t="n">
        <x:v>0.896751</x:v>
      </x:c>
      <x:c r="O5617" s="7" t="n">
        <x:v>0.008428</x:v>
      </x:c>
      <x:c r="P5617" s="7" t="n">
        <x:v>0.888186</x:v>
      </x:c>
      <x:c r="Q5617" s="7" t="n">
        <x:v>8.722822</x:v>
      </x:c>
      <x:c r="R5617" s="7" t="n">
        <x:v>4.555314</x:v>
      </x:c>
      <x:c r="S5617" s="7" t="n">
        <x:v>14.174887000000002</x:v>
      </x:c>
      <x:c r="T5617" s="2" t="str">
        <x:v>raw/sweep/SUB_16MiB_4core_diagnostic.json</x:v>
      </x:c>
      <x:c r="U5617" s="2" t="str">
        <x:v>[1,0]</x:v>
      </x:c>
      <x:c r="V5617" s="2" t="str">
        <x:v>v1-latched64</x:v>
      </x:c>
      <x:c r="W5617" s="2" t="str">
        <x:v>740e60f3966a30d58dd8e532f11666614786d21e218e6a6a07c1623565eaf1ac</x:v>
      </x:c>
    </x:row>
    <x:row r="5618" ht="24" customHeight="1">
      <x:c r="A5618" s="2" t="str">
        <x:v>SUB</x:v>
      </x:c>
      <x:c r="B5618" s="2" t="str">
        <x:v>diagnostic</x:v>
      </x:c>
      <x:c r="C5618" s="2" t="n">
        <x:v>16</x:v>
      </x:c>
      <x:c r="D5618" s="2" t="n">
        <x:v>4</x:v>
      </x:c>
      <x:c r="E5618" s="2" t="n">
        <x:v>6</x:v>
      </x:c>
      <x:c r="F5618" s="7" t="n">
        <x:v>0.22475407407407408</x:v>
      </x:c>
      <x:c r="G5618" s="7" t="n">
        <x:v>0.1734711111111111</x:v>
      </x:c>
      <x:c r="H5618" s="7" t="n">
        <x:v>0.1695311111111111</x:v>
      </x:c>
      <x:c r="I5618" s="7" t="n">
        <x:v>0.44469703703703706</x:v>
      </x:c>
      <x:c r="J5618" s="7" t="n">
        <x:v>0.8783888888888889</x:v>
      </x:c>
      <x:c r="K5618" s="7" t="n">
        <x:v>0.03940666666666662</x:v>
      </x:c>
      <x:c r="L5618" s="7" t="n">
        <x:v>0.5677562962962963</x:v>
      </x:c>
      <x:c r="M5618" s="7" t="n">
        <x:v>-0.31063259259259257</x:v>
      </x:c>
      <x:c r="N5618" s="7" t="n">
        <x:v>0.90907</x:v>
      </x:c>
      <x:c r="O5618" s="7" t="n">
        <x:v>0.02073</x:v>
      </x:c>
      <x:c r="P5618" s="7" t="n">
        <x:v>0.888255</x:v>
      </x:c>
      <x:c r="Q5618" s="7" t="n">
        <x:v>8.722822</x:v>
      </x:c>
      <x:c r="R5618" s="7" t="n">
        <x:v>4.555314</x:v>
      </x:c>
      <x:c r="S5618" s="7" t="n">
        <x:v>14.187206</x:v>
      </x:c>
      <x:c r="T5618" s="2" t="str">
        <x:v>raw/sweep/SUB_16MiB_4core_diagnostic.json</x:v>
      </x:c>
      <x:c r="U5618" s="2" t="str">
        <x:v>[0,0]</x:v>
      </x:c>
      <x:c r="V5618" s="2" t="str">
        <x:v>v1-latched64</x:v>
      </x:c>
      <x:c r="W5618" s="2" t="str">
        <x:v>740e60f3966a30d58dd8e532f11666614786d21e218e6a6a07c1623565eaf1ac</x:v>
      </x:c>
    </x:row>
    <x:row r="5619" ht="24" customHeight="1">
      <x:c r="A5619" s="2" t="str">
        <x:v>SUB</x:v>
      </x:c>
      <x:c r="B5619" s="2" t="str">
        <x:v>diagnostic</x:v>
      </x:c>
      <x:c r="C5619" s="2" t="n">
        <x:v>16</x:v>
      </x:c>
      <x:c r="D5619" s="2" t="n">
        <x:v>4</x:v>
      </x:c>
      <x:c r="E5619" s="2" t="n">
        <x:v>7</x:v>
      </x:c>
      <x:c r="F5619" s="7" t="n">
        <x:v>0.22220592592592592</x:v>
      </x:c>
      <x:c r="G5619" s="7" t="n">
        <x:v>0.1734614814814815</x:v>
      </x:c>
      <x:c r="H5619" s="7" t="n">
        <x:v>0.16849925925925927</x:v>
      </x:c>
      <x:c r="I5619" s="7" t="n">
        <x:v>0.44467555555555555</x:v>
      </x:c>
      <x:c r="J5619" s="7" t="n">
        <x:v>0.8748111111111111</x:v>
      </x:c>
      <x:c r="K5619" s="7" t="n">
        <x:v>0.039430370370370366</x:v>
      </x:c>
      <x:c r="L5619" s="7" t="n">
        <x:v>0.5641666666666667</x:v>
      </x:c>
      <x:c r="M5619" s="7" t="n">
        <x:v>-0.3106444444444444</x:v>
      </x:c>
      <x:c r="N5619" s="7" t="n">
        <x:v>0.943571</x:v>
      </x:c>
      <x:c r="O5619" s="7" t="n">
        <x:v>0.050617</x:v>
      </x:c>
      <x:c r="P5619" s="7" t="n">
        <x:v>0.892812</x:v>
      </x:c>
      <x:c r="Q5619" s="7" t="n">
        <x:v>8.722822</x:v>
      </x:c>
      <x:c r="R5619" s="7" t="n">
        <x:v>4.555314</x:v>
      </x:c>
      <x:c r="S5619" s="7" t="n">
        <x:v>14.221707000000002</x:v>
      </x:c>
      <x:c r="T5619" s="2" t="str">
        <x:v>raw/sweep/SUB_16MiB_4core_diagnostic.json</x:v>
      </x:c>
      <x:c r="U5619" s="2" t="str">
        <x:v>[1,0]</x:v>
      </x:c>
      <x:c r="V5619" s="2" t="str">
        <x:v>v1-latched64</x:v>
      </x:c>
      <x:c r="W5619" s="2" t="str">
        <x:v>740e60f3966a30d58dd8e532f11666614786d21e218e6a6a07c1623565eaf1ac</x:v>
      </x:c>
    </x:row>
    <x:row r="5620" ht="24" customHeight="1">
      <x:c r="A5620" s="2" t="str">
        <x:v>SUB</x:v>
      </x:c>
      <x:c r="B5620" s="2" t="str">
        <x:v>diagnostic</x:v>
      </x:c>
      <x:c r="C5620" s="2" t="n">
        <x:v>16</x:v>
      </x:c>
      <x:c r="D5620" s="2" t="n">
        <x:v>4</x:v>
      </x:c>
      <x:c r="E5620" s="2" t="n">
        <x:v>8</x:v>
      </x:c>
      <x:c r="F5620" s="7" t="n">
        <x:v>0.22308962962962964</x:v>
      </x:c>
      <x:c r="G5620" s="7" t="n">
        <x:v>0.17348</x:v>
      </x:c>
      <x:c r="H5620" s="7" t="n">
        <x:v>0.1659274074074074</x:v>
      </x:c>
      <x:c r="I5620" s="7" t="n">
        <x:v>0.4447</x:v>
      </x:c>
      <x:c r="J5620" s="7" t="n">
        <x:v>0.8731385185185185</x:v>
      </x:c>
      <x:c r="K5620" s="7" t="n">
        <x:v>0.0394214814814815</x:v>
      </x:c>
      <x:c r="L5620" s="7" t="n">
        <x:v>0.562497037037037</x:v>
      </x:c>
      <x:c r="M5620" s="7" t="n">
        <x:v>-0.3106414814814815</x:v>
      </x:c>
      <x:c r="N5620" s="7" t="n">
        <x:v>0.899597</x:v>
      </x:c>
      <x:c r="O5620" s="7" t="n">
        <x:v>0.006317</x:v>
      </x:c>
      <x:c r="P5620" s="7" t="n">
        <x:v>0.893156</x:v>
      </x:c>
      <x:c r="Q5620" s="7" t="n">
        <x:v>8.722822</x:v>
      </x:c>
      <x:c r="R5620" s="7" t="n">
        <x:v>4.555314</x:v>
      </x:c>
      <x:c r="S5620" s="7" t="n">
        <x:v>14.177733</x:v>
      </x:c>
      <x:c r="T5620" s="2" t="str">
        <x:v>raw/sweep/SUB_16MiB_4core_diagnostic.json</x:v>
      </x:c>
      <x:c r="U5620" s="2" t="str">
        <x:v>[0,0]</x:v>
      </x:c>
      <x:c r="V5620" s="2" t="str">
        <x:v>v1-latched64</x:v>
      </x:c>
      <x:c r="W5620" s="2" t="str">
        <x:v>740e60f3966a30d58dd8e532f11666614786d21e218e6a6a07c1623565eaf1ac</x:v>
      </x:c>
    </x:row>
    <x:row r="5621" ht="24" customHeight="1">
      <x:c r="A5621" s="2" t="str">
        <x:v>SUB</x:v>
      </x:c>
      <x:c r="B5621" s="2" t="str">
        <x:v>diagnostic</x:v>
      </x:c>
      <x:c r="C5621" s="2" t="n">
        <x:v>16</x:v>
      </x:c>
      <x:c r="D5621" s="2" t="n">
        <x:v>4</x:v>
      </x:c>
      <x:c r="E5621" s="2" t="n">
        <x:v>9</x:v>
      </x:c>
      <x:c r="F5621" s="7" t="n">
        <x:v>0.22179185185185185</x:v>
      </x:c>
      <x:c r="G5621" s="7" t="n">
        <x:v>0.17347851851851853</x:v>
      </x:c>
      <x:c r="H5621" s="7" t="n">
        <x:v>0.16886296296296296</x:v>
      </x:c>
      <x:c r="I5621" s="7" t="n">
        <x:v>0.4447074074074074</x:v>
      </x:c>
      <x:c r="J5621" s="7" t="n">
        <x:v>0.8747940740740741</x:v>
      </x:c>
      <x:c r="K5621" s="7" t="n">
        <x:v>0.03943185185185191</x:v>
      </x:c>
      <x:c r="L5621" s="7" t="n">
        <x:v>0.5641333333333334</x:v>
      </x:c>
      <x:c r="M5621" s="7" t="n">
        <x:v>-0.3106607407407407</x:v>
      </x:c>
      <x:c r="N5621" s="7" t="n">
        <x:v>0.902763</x:v>
      </x:c>
      <x:c r="O5621" s="7" t="n">
        <x:v>0.008617</x:v>
      </x:c>
      <x:c r="P5621" s="7" t="n">
        <x:v>0.8941</x:v>
      </x:c>
      <x:c r="Q5621" s="7" t="n">
        <x:v>8.722822</x:v>
      </x:c>
      <x:c r="R5621" s="7" t="n">
        <x:v>4.555314</x:v>
      </x:c>
      <x:c r="S5621" s="7" t="n">
        <x:v>14.180899</x:v>
      </x:c>
      <x:c r="T5621" s="2" t="str">
        <x:v>raw/sweep/SUB_16MiB_4core_diagnostic.json</x:v>
      </x:c>
      <x:c r="U5621" s="2" t="str">
        <x:v>[1,0]</x:v>
      </x:c>
      <x:c r="V5621" s="2" t="str">
        <x:v>v1-latched64</x:v>
      </x:c>
      <x:c r="W5621" s="2" t="str">
        <x:v>740e60f3966a30d58dd8e532f11666614786d21e218e6a6a07c1623565eaf1ac</x:v>
      </x:c>
    </x:row>
    <x:row r="5622" ht="24" customHeight="1">
      <x:c r="A5622" s="2" t="str">
        <x:v>SUB</x:v>
      </x:c>
      <x:c r="B5622" s="2" t="str">
        <x:v>diagnostic</x:v>
      </x:c>
      <x:c r="C5622" s="2" t="n">
        <x:v>16</x:v>
      </x:c>
      <x:c r="D5622" s="2" t="n">
        <x:v>4</x:v>
      </x:c>
      <x:c r="E5622" s="2" t="n">
        <x:v>10</x:v>
      </x:c>
      <x:c r="F5622" s="7" t="n">
        <x:v>0.22256814814814815</x:v>
      </x:c>
      <x:c r="G5622" s="7" t="n">
        <x:v>0.17348666666666668</x:v>
      </x:c>
      <x:c r="H5622" s="7" t="n">
        <x:v>0.1680325925925926</x:v>
      </x:c>
      <x:c r="I5622" s="7" t="n">
        <x:v>0.44470592592592595</x:v>
      </x:c>
      <x:c r="J5622" s="7" t="n">
        <x:v>0.8747422222222222</x:v>
      </x:c>
      <x:c r="K5622" s="7" t="n">
        <x:v>0.039435555555555474</x:v>
      </x:c>
      <x:c r="L5622" s="7" t="n">
        <x:v>0.5640874074074075</x:v>
      </x:c>
      <x:c r="M5622" s="7" t="n">
        <x:v>-0.3106548148148147</x:v>
      </x:c>
      <x:c r="N5622" s="7" t="n">
        <x:v>0.91732</x:v>
      </x:c>
      <x:c r="O5622" s="7" t="n">
        <x:v>0.013752</x:v>
      </x:c>
      <x:c r="P5622" s="7" t="n">
        <x:v>0.903369</x:v>
      </x:c>
      <x:c r="Q5622" s="7" t="n">
        <x:v>8.722822</x:v>
      </x:c>
      <x:c r="R5622" s="7" t="n">
        <x:v>4.555314</x:v>
      </x:c>
      <x:c r="S5622" s="7" t="n">
        <x:v>14.195456</x:v>
      </x:c>
      <x:c r="T5622" s="2" t="str">
        <x:v>raw/sweep/SUB_16MiB_4core_diagnostic.json</x:v>
      </x:c>
      <x:c r="U5622" s="2" t="str">
        <x:v>[0,0]</x:v>
      </x:c>
      <x:c r="V5622" s="2" t="str">
        <x:v>v1-latched64</x:v>
      </x:c>
      <x:c r="W5622" s="2" t="str">
        <x:v>740e60f3966a30d58dd8e532f11666614786d21e218e6a6a07c1623565eaf1ac</x:v>
      </x:c>
    </x:row>
    <x:row r="5623" ht="24" customHeight="1">
      <x:c r="A5623" s="2" t="str">
        <x:v>SUB</x:v>
      </x:c>
      <x:c r="B5623" s="2" t="str">
        <x:v>diagnostic</x:v>
      </x:c>
      <x:c r="C5623" s="2" t="n">
        <x:v>16</x:v>
      </x:c>
      <x:c r="D5623" s="2" t="n">
        <x:v>4</x:v>
      </x:c>
      <x:c r="E5623" s="2" t="n">
        <x:v>11</x:v>
      </x:c>
      <x:c r="F5623" s="7" t="n">
        <x:v>0.22262518518518518</x:v>
      </x:c>
      <x:c r="G5623" s="7" t="n">
        <x:v>0.17348296296296295</x:v>
      </x:c>
      <x:c r="H5623" s="7" t="n">
        <x:v>0.16494962962962964</x:v>
      </x:c>
      <x:c r="I5623" s="7" t="n">
        <x:v>0.44470444444444446</x:v>
      </x:c>
      <x:c r="J5623" s="7" t="n">
        <x:v>0.8717140740740741</x:v>
      </x:c>
      <x:c r="K5623" s="7" t="n">
        <x:v>0.03943481481481484</x:v>
      </x:c>
      <x:c r="L5623" s="7" t="n">
        <x:v>0.5610577777777778</x:v>
      </x:c>
      <x:c r="M5623" s="7" t="n">
        <x:v>-0.3106562962962963</x:v>
      </x:c>
      <x:c r="N5623" s="7" t="n">
        <x:v>0.96668</x:v>
      </x:c>
      <x:c r="O5623" s="7" t="n">
        <x:v>0.093845</x:v>
      </x:c>
      <x:c r="P5623" s="7" t="n">
        <x:v>0.872784</x:v>
      </x:c>
      <x:c r="Q5623" s="7" t="n">
        <x:v>8.722822</x:v>
      </x:c>
      <x:c r="R5623" s="7" t="n">
        <x:v>4.555314</x:v>
      </x:c>
      <x:c r="S5623" s="7" t="n">
        <x:v>14.244816</x:v>
      </x:c>
      <x:c r="T5623" s="2" t="str">
        <x:v>raw/sweep/SUB_16MiB_4core_diagnostic.json</x:v>
      </x:c>
      <x:c r="U5623" s="2" t="str">
        <x:v>[0,0]</x:v>
      </x:c>
      <x:c r="V5623" s="2" t="str">
        <x:v>v1-latched64</x:v>
      </x:c>
      <x:c r="W5623" s="2" t="str">
        <x:v>740e60f3966a30d58dd8e532f11666614786d21e218e6a6a07c1623565eaf1ac</x:v>
      </x:c>
    </x:row>
    <x:row r="5624" ht="24" customHeight="1">
      <x:c r="A5624" s="2" t="str">
        <x:v>SUB</x:v>
      </x:c>
      <x:c r="B5624" s="2" t="str">
        <x:v>diagnostic</x:v>
      </x:c>
      <x:c r="C5624" s="2" t="n">
        <x:v>16</x:v>
      </x:c>
      <x:c r="D5624" s="2" t="n">
        <x:v>4</x:v>
      </x:c>
      <x:c r="E5624" s="2" t="n">
        <x:v>12</x:v>
      </x:c>
      <x:c r="F5624" s="7" t="n">
        <x:v>0.22325333333333333</x:v>
      </x:c>
      <x:c r="G5624" s="7" t="n">
        <x:v>0.1734777777777778</x:v>
      </x:c>
      <x:c r="H5624" s="7" t="n">
        <x:v>0.17393185185185187</x:v>
      </x:c>
      <x:c r="I5624" s="7" t="n">
        <x:v>0.44469037037037035</x:v>
      </x:c>
      <x:c r="J5624" s="7" t="n">
        <x:v>0.8812777777777778</x:v>
      </x:c>
      <x:c r="K5624" s="7" t="n">
        <x:v>0.03940222222222231</x:v>
      </x:c>
      <x:c r="L5624" s="7" t="n">
        <x:v>0.570662962962963</x:v>
      </x:c>
      <x:c r="M5624" s="7" t="n">
        <x:v>-0.3106148148148148</x:v>
      </x:c>
      <x:c r="N5624" s="7" t="n">
        <x:v>0.901717</x:v>
      </x:c>
      <x:c r="O5624" s="7" t="n">
        <x:v>0.005204</x:v>
      </x:c>
      <x:c r="P5624" s="7" t="n">
        <x:v>0.896385</x:v>
      </x:c>
      <x:c r="Q5624" s="7" t="n">
        <x:v>8.722822</x:v>
      </x:c>
      <x:c r="R5624" s="7" t="n">
        <x:v>4.555314</x:v>
      </x:c>
      <x:c r="S5624" s="7" t="n">
        <x:v>14.179853000000001</x:v>
      </x:c>
      <x:c r="T5624" s="2" t="str">
        <x:v>raw/sweep/SUB_16MiB_4core_diagnostic.json</x:v>
      </x:c>
      <x:c r="U5624" s="2" t="str">
        <x:v>[1,0]</x:v>
      </x:c>
      <x:c r="V5624" s="2" t="str">
        <x:v>v1-latched64</x:v>
      </x:c>
      <x:c r="W5624" s="2" t="str">
        <x:v>740e60f3966a30d58dd8e532f11666614786d21e218e6a6a07c1623565eaf1ac</x:v>
      </x:c>
    </x:row>
    <x:row r="5625" ht="24" customHeight="1">
      <x:c r="A5625" s="2" t="str">
        <x:v>SUB</x:v>
      </x:c>
      <x:c r="B5625" s="2" t="str">
        <x:v>diagnostic</x:v>
      </x:c>
      <x:c r="C5625" s="2" t="n">
        <x:v>16</x:v>
      </x:c>
      <x:c r="D5625" s="2" t="n">
        <x:v>4</x:v>
      </x:c>
      <x:c r="E5625" s="2" t="n">
        <x:v>13</x:v>
      </x:c>
      <x:c r="F5625" s="7" t="n">
        <x:v>0.22361111111111112</x:v>
      </x:c>
      <x:c r="G5625" s="7" t="n">
        <x:v>0.17345777777777777</x:v>
      </x:c>
      <x:c r="H5625" s="7" t="n">
        <x:v>0.16663851851851852</x:v>
      </x:c>
      <x:c r="I5625" s="7" t="n">
        <x:v>0.44466814814814815</x:v>
      </x:c>
      <x:c r="J5625" s="7" t="n">
        <x:v>0.874345925925926</x:v>
      </x:c>
      <x:c r="K5625" s="7" t="n">
        <x:v>0.03942814814814821</x:v>
      </x:c>
      <x:c r="L5625" s="7" t="n">
        <x:v>0.5637074074074074</x:v>
      </x:c>
      <x:c r="M5625" s="7" t="n">
        <x:v>-0.31063851851851854</x:v>
      </x:c>
      <x:c r="N5625" s="7" t="n">
        <x:v>0.897533</x:v>
      </x:c>
      <x:c r="O5625" s="7" t="n">
        <x:v>0.002501</x:v>
      </x:c>
      <x:c r="P5625" s="7" t="n">
        <x:v>0.894893</x:v>
      </x:c>
      <x:c r="Q5625" s="7" t="n">
        <x:v>8.722822</x:v>
      </x:c>
      <x:c r="R5625" s="7" t="n">
        <x:v>4.555314</x:v>
      </x:c>
      <x:c r="S5625" s="7" t="n">
        <x:v>14.175669</x:v>
      </x:c>
      <x:c r="T5625" s="2" t="str">
        <x:v>raw/sweep/SUB_16MiB_4core_diagnostic.json</x:v>
      </x:c>
      <x:c r="U5625" s="2" t="str">
        <x:v>[0,0]</x:v>
      </x:c>
      <x:c r="V5625" s="2" t="str">
        <x:v>v1-latched64</x:v>
      </x:c>
      <x:c r="W5625" s="2" t="str">
        <x:v>740e60f3966a30d58dd8e532f11666614786d21e218e6a6a07c1623565eaf1ac</x:v>
      </x:c>
    </x:row>
    <x:row r="5626" ht="24" customHeight="1">
      <x:c r="A5626" s="2" t="str">
        <x:v>SUB</x:v>
      </x:c>
      <x:c r="B5626" s="2" t="str">
        <x:v>diagnostic</x:v>
      </x:c>
      <x:c r="C5626" s="2" t="n">
        <x:v>16</x:v>
      </x:c>
      <x:c r="D5626" s="2" t="n">
        <x:v>4</x:v>
      </x:c>
      <x:c r="E5626" s="2" t="n">
        <x:v>14</x:v>
      </x:c>
      <x:c r="F5626" s="7" t="n">
        <x:v>0.2231585185185185</x:v>
      </x:c>
      <x:c r="G5626" s="7" t="n">
        <x:v>0.1734725925925926</x:v>
      </x:c>
      <x:c r="H5626" s="7" t="n">
        <x:v>0.16942518518518518</x:v>
      </x:c>
      <x:c r="I5626" s="7" t="n">
        <x:v>0.4447022222222222</x:v>
      </x:c>
      <x:c r="J5626" s="7" t="n">
        <x:v>0.8767081481481481</x:v>
      </x:c>
      <x:c r="K5626" s="7" t="n">
        <x:v>0.03942222222222219</x:v>
      </x:c>
      <x:c r="L5626" s="7" t="n">
        <x:v>0.5660562962962963</x:v>
      </x:c>
      <x:c r="M5626" s="7" t="n">
        <x:v>-0.31065185185185185</x:v>
      </x:c>
      <x:c r="N5626" s="7" t="n">
        <x:v>0.926662</x:v>
      </x:c>
      <x:c r="O5626" s="7" t="n">
        <x:v>0.02944</x:v>
      </x:c>
      <x:c r="P5626" s="7" t="n">
        <x:v>0.897026</x:v>
      </x:c>
      <x:c r="Q5626" s="7" t="n">
        <x:v>8.722822</x:v>
      </x:c>
      <x:c r="R5626" s="7" t="n">
        <x:v>4.555314</x:v>
      </x:c>
      <x:c r="S5626" s="7" t="n">
        <x:v>14.204798</x:v>
      </x:c>
      <x:c r="T5626" s="2" t="str">
        <x:v>raw/sweep/SUB_16MiB_4core_diagnostic.json</x:v>
      </x:c>
      <x:c r="U5626" s="2" t="str">
        <x:v>[0,0]</x:v>
      </x:c>
      <x:c r="V5626" s="2" t="str">
        <x:v>v1-latched64</x:v>
      </x:c>
      <x:c r="W5626" s="2" t="str">
        <x:v>740e60f3966a30d58dd8e532f11666614786d21e218e6a6a07c1623565eaf1ac</x:v>
      </x:c>
    </x:row>
    <x:row r="5627" ht="24" customHeight="1">
      <x:c r="A5627" s="2" t="str">
        <x:v>SUB</x:v>
      </x:c>
      <x:c r="B5627" s="2" t="str">
        <x:v>pipeline</x:v>
      </x:c>
      <x:c r="C5627" s="2" t="n">
        <x:v>16</x:v>
      </x:c>
      <x:c r="D5627" s="2" t="n">
        <x:v>4</x:v>
      </x:c>
      <x:c r="E5627" s="2" t="n">
        <x:v>0</x:v>
      </x:c>
      <x:c r="F5627" s="7" t="n">
        <x:v>0.23603185185185185</x:v>
      </x:c>
      <x:c r="G5627" s="7" t="n">
        <x:v>0.1659422222222222</x:v>
      </x:c>
      <x:c r="H5627" s="7" t="n">
        <x:v>0.14768666666666666</x:v>
      </x:c>
      <x:c r="I5627" s="7"/>
      <x:c r="J5627" s="7" t="n">
        <x:v>0.39860222222222225</x:v>
      </x:c>
      <x:c r="K5627" s="7"/>
      <x:c r="L5627" s="7" t="n">
        <x:v>0.5496607407407407</x:v>
      </x:c>
      <x:c r="M5627" s="7" t="n">
        <x:v>0.15105851851851843</x:v>
      </x:c>
      <x:c r="N5627" s="7" t="n">
        <x:v>0.509838</x:v>
      </x:c>
      <x:c r="O5627" s="7" t="n">
        <x:v>0.011531</x:v>
      </x:c>
      <x:c r="P5627" s="7" t="n">
        <x:v>0.498</x:v>
      </x:c>
      <x:c r="Q5627" s="7" t="n">
        <x:v>5.081085</x:v>
      </x:c>
      <x:c r="R5627" s="7" t="n">
        <x:v>3.345651</x:v>
      </x:c>
      <x:c r="S5627" s="7" t="n">
        <x:v>8.936574</x:v>
      </x:c>
      <x:c r="T5627" s="2" t="str">
        <x:v>raw/sweep/SUB_16MiB_4core_pipeline.json</x:v>
      </x:c>
      <x:c r="U5627" s="2" t="str">
        <x:v>[0,0]</x:v>
      </x:c>
      <x:c r="V5627" s="2" t="str">
        <x:v>v1-latched64</x:v>
      </x:c>
      <x:c r="W5627" s="2" t="str">
        <x:v>740e60f3966a30d58dd8e532f11666614786d21e218e6a6a07c1623565eaf1ac</x:v>
      </x:c>
    </x:row>
    <x:row r="5628" ht="24" customHeight="1">
      <x:c r="A5628" s="2" t="str">
        <x:v>SUB</x:v>
      </x:c>
      <x:c r="B5628" s="2" t="str">
        <x:v>pipeline</x:v>
      </x:c>
      <x:c r="C5628" s="2" t="n">
        <x:v>16</x:v>
      </x:c>
      <x:c r="D5628" s="2" t="n">
        <x:v>4</x:v>
      </x:c>
      <x:c r="E5628" s="2" t="n">
        <x:v>1</x:v>
      </x:c>
      <x:c r="F5628" s="7" t="n">
        <x:v>0.23555407407407408</x:v>
      </x:c>
      <x:c r="G5628" s="7" t="n">
        <x:v>0.1658059259259259</x:v>
      </x:c>
      <x:c r="H5628" s="7" t="n">
        <x:v>0.14847333333333335</x:v>
      </x:c>
      <x:c r="I5628" s="7"/>
      <x:c r="J5628" s="7" t="n">
        <x:v>0.39859185185185186</x:v>
      </x:c>
      <x:c r="K5628" s="7"/>
      <x:c r="L5628" s="7" t="n">
        <x:v>0.5498333333333334</x:v>
      </x:c>
      <x:c r="M5628" s="7" t="n">
        <x:v>0.15124148148148153</x:v>
      </x:c>
      <x:c r="N5628" s="7" t="n">
        <x:v>0.501249</x:v>
      </x:c>
      <x:c r="O5628" s="7" t="n">
        <x:v>0.014401</x:v>
      </x:c>
      <x:c r="P5628" s="7" t="n">
        <x:v>0.486621</x:v>
      </x:c>
      <x:c r="Q5628" s="7" t="n">
        <x:v>5.081085</x:v>
      </x:c>
      <x:c r="R5628" s="7" t="n">
        <x:v>3.345651</x:v>
      </x:c>
      <x:c r="S5628" s="7" t="n">
        <x:v>8.927985</x:v>
      </x:c>
      <x:c r="T5628" s="2" t="str">
        <x:v>raw/sweep/SUB_16MiB_4core_pipeline.json</x:v>
      </x:c>
      <x:c r="U5628" s="2" t="str">
        <x:v>[0,0]</x:v>
      </x:c>
      <x:c r="V5628" s="2" t="str">
        <x:v>v1-latched64</x:v>
      </x:c>
      <x:c r="W5628" s="2" t="str">
        <x:v>740e60f3966a30d58dd8e532f11666614786d21e218e6a6a07c1623565eaf1ac</x:v>
      </x:c>
    </x:row>
    <x:row r="5629" ht="24" customHeight="1">
      <x:c r="A5629" s="2" t="str">
        <x:v>SUB</x:v>
      </x:c>
      <x:c r="B5629" s="2" t="str">
        <x:v>pipeline</x:v>
      </x:c>
      <x:c r="C5629" s="2" t="n">
        <x:v>16</x:v>
      </x:c>
      <x:c r="D5629" s="2" t="n">
        <x:v>4</x:v>
      </x:c>
      <x:c r="E5629" s="2" t="n">
        <x:v>2</x:v>
      </x:c>
      <x:c r="F5629" s="7" t="n">
        <x:v>0.23608888888888888</x:v>
      </x:c>
      <x:c r="G5629" s="7" t="n">
        <x:v>0.1658014814814815</x:v>
      </x:c>
      <x:c r="H5629" s="7" t="n">
        <x:v>0.14822148148148148</x:v>
      </x:c>
      <x:c r="I5629" s="7"/>
      <x:c r="J5629" s="7" t="n">
        <x:v>0.39859185185185186</x:v>
      </x:c>
      <x:c r="K5629" s="7"/>
      <x:c r="L5629" s="7" t="n">
        <x:v>0.5501118518518519</x:v>
      </x:c>
      <x:c r="M5629" s="7" t="n">
        <x:v>0.15152</x:v>
      </x:c>
      <x:c r="N5629" s="7" t="n">
        <x:v>0.639311</x:v>
      </x:c>
      <x:c r="O5629" s="7" t="n">
        <x:v>0.072054</x:v>
      </x:c>
      <x:c r="P5629" s="7" t="n">
        <x:v>0.567188</x:v>
      </x:c>
      <x:c r="Q5629" s="7" t="n">
        <x:v>5.081085</x:v>
      </x:c>
      <x:c r="R5629" s="7" t="n">
        <x:v>3.345651</x:v>
      </x:c>
      <x:c r="S5629" s="7" t="n">
        <x:v>9.066047000000001</x:v>
      </x:c>
      <x:c r="T5629" s="2" t="str">
        <x:v>raw/sweep/SUB_16MiB_4core_pipeline.json</x:v>
      </x:c>
      <x:c r="U5629" s="2" t="str">
        <x:v>[0,0]</x:v>
      </x:c>
      <x:c r="V5629" s="2" t="str">
        <x:v>v1-latched64</x:v>
      </x:c>
      <x:c r="W5629" s="2" t="str">
        <x:v>740e60f3966a30d58dd8e532f11666614786d21e218e6a6a07c1623565eaf1ac</x:v>
      </x:c>
    </x:row>
    <x:row r="5630" ht="24" customHeight="1">
      <x:c r="A5630" s="2" t="str">
        <x:v>SUB</x:v>
      </x:c>
      <x:c r="B5630" s="2" t="str">
        <x:v>pipeline</x:v>
      </x:c>
      <x:c r="C5630" s="2" t="n">
        <x:v>16</x:v>
      </x:c>
      <x:c r="D5630" s="2" t="n">
        <x:v>4</x:v>
      </x:c>
      <x:c r="E5630" s="2" t="n">
        <x:v>3</x:v>
      </x:c>
      <x:c r="F5630" s="7" t="n">
        <x:v>0.23651481481481482</x:v>
      </x:c>
      <x:c r="G5630" s="7" t="n">
        <x:v>0.16582074074074074</x:v>
      </x:c>
      <x:c r="H5630" s="7" t="n">
        <x:v>0.14778074074074074</x:v>
      </x:c>
      <x:c r="I5630" s="7"/>
      <x:c r="J5630" s="7" t="n">
        <x:v>0.3985925925925926</x:v>
      </x:c>
      <x:c r="K5630" s="7"/>
      <x:c r="L5630" s="7" t="n">
        <x:v>0.5501162962962963</x:v>
      </x:c>
      <x:c r="M5630" s="7" t="n">
        <x:v>0.15152370370370372</x:v>
      </x:c>
      <x:c r="N5630" s="7" t="n">
        <x:v>0.453593</x:v>
      </x:c>
      <x:c r="O5630" s="7" t="n">
        <x:v>0.036331</x:v>
      </x:c>
      <x:c r="P5630" s="7" t="n">
        <x:v>0.417091</x:v>
      </x:c>
      <x:c r="Q5630" s="7" t="n">
        <x:v>5.081085</x:v>
      </x:c>
      <x:c r="R5630" s="7" t="n">
        <x:v>3.345651</x:v>
      </x:c>
      <x:c r="S5630" s="7" t="n">
        <x:v>8.880329</x:v>
      </x:c>
      <x:c r="T5630" s="2" t="str">
        <x:v>raw/sweep/SUB_16MiB_4core_pipeline.json</x:v>
      </x:c>
      <x:c r="U5630" s="2" t="str">
        <x:v>[0,0]</x:v>
      </x:c>
      <x:c r="V5630" s="2" t="str">
        <x:v>v1-latched64</x:v>
      </x:c>
      <x:c r="W5630" s="2" t="str">
        <x:v>740e60f3966a30d58dd8e532f11666614786d21e218e6a6a07c1623565eaf1ac</x:v>
      </x:c>
    </x:row>
    <x:row r="5631" ht="24" customHeight="1">
      <x:c r="A5631" s="2" t="str">
        <x:v>SUB</x:v>
      </x:c>
      <x:c r="B5631" s="2" t="str">
        <x:v>pipeline</x:v>
      </x:c>
      <x:c r="C5631" s="2" t="n">
        <x:v>16</x:v>
      </x:c>
      <x:c r="D5631" s="2" t="n">
        <x:v>4</x:v>
      </x:c>
      <x:c r="E5631" s="2" t="n">
        <x:v>4</x:v>
      </x:c>
      <x:c r="F5631" s="7" t="n">
        <x:v>0.2361022222222222</x:v>
      </x:c>
      <x:c r="G5631" s="7" t="n">
        <x:v>0.16584074074074073</x:v>
      </x:c>
      <x:c r="H5631" s="7" t="n">
        <x:v>0.14833037037037036</x:v>
      </x:c>
      <x:c r="I5631" s="7"/>
      <x:c r="J5631" s="7" t="n">
        <x:v>0.3985748148148148</x:v>
      </x:c>
      <x:c r="K5631" s="7"/>
      <x:c r="L5631" s="7" t="n">
        <x:v>0.5502733333333333</x:v>
      </x:c>
      <x:c r="M5631" s="7" t="n">
        <x:v>0.15169851851851845</x:v>
      </x:c>
      <x:c r="N5631" s="7" t="n">
        <x:v>0.418963</x:v>
      </x:c>
      <x:c r="O5631" s="7" t="n">
        <x:v>0.013665</x:v>
      </x:c>
      <x:c r="P5631" s="7" t="n">
        <x:v>0.405202</x:v>
      </x:c>
      <x:c r="Q5631" s="7" t="n">
        <x:v>5.081085</x:v>
      </x:c>
      <x:c r="R5631" s="7" t="n">
        <x:v>3.345651</x:v>
      </x:c>
      <x:c r="S5631" s="7" t="n">
        <x:v>8.845699</x:v>
      </x:c>
      <x:c r="T5631" s="2" t="str">
        <x:v>raw/sweep/SUB_16MiB_4core_pipeline.json</x:v>
      </x:c>
      <x:c r="U5631" s="2" t="str">
        <x:v>[0,0]</x:v>
      </x:c>
      <x:c r="V5631" s="2" t="str">
        <x:v>v1-latched64</x:v>
      </x:c>
      <x:c r="W5631" s="2" t="str">
        <x:v>740e60f3966a30d58dd8e532f11666614786d21e218e6a6a07c1623565eaf1ac</x:v>
      </x:c>
    </x:row>
    <x:row r="5632" ht="24" customHeight="1">
      <x:c r="A5632" s="2" t="str">
        <x:v>SUB</x:v>
      </x:c>
      <x:c r="B5632" s="2" t="str">
        <x:v>pipeline</x:v>
      </x:c>
      <x:c r="C5632" s="2" t="n">
        <x:v>16</x:v>
      </x:c>
      <x:c r="D5632" s="2" t="n">
        <x:v>4</x:v>
      </x:c>
      <x:c r="E5632" s="2" t="n">
        <x:v>5</x:v>
      </x:c>
      <x:c r="F5632" s="7" t="n">
        <x:v>0.23778888888888888</x:v>
      </x:c>
      <x:c r="G5632" s="7" t="n">
        <x:v>0.16582592592592593</x:v>
      </x:c>
      <x:c r="H5632" s="7" t="n">
        <x:v>0.14947407407407406</x:v>
      </x:c>
      <x:c r="I5632" s="7"/>
      <x:c r="J5632" s="7" t="n">
        <x:v>0.39856444444444444</x:v>
      </x:c>
      <x:c r="K5632" s="7"/>
      <x:c r="L5632" s="7" t="n">
        <x:v>0.5530888888888889</x:v>
      </x:c>
      <x:c r="M5632" s="7" t="n">
        <x:v>0.1545244444444444</x:v>
      </x:c>
      <x:c r="N5632" s="7" t="n">
        <x:v>0.438093</x:v>
      </x:c>
      <x:c r="O5632" s="7" t="n">
        <x:v>0.007256</x:v>
      </x:c>
      <x:c r="P5632" s="7" t="n">
        <x:v>0.430602</x:v>
      </x:c>
      <x:c r="Q5632" s="7" t="n">
        <x:v>5.081085</x:v>
      </x:c>
      <x:c r="R5632" s="7" t="n">
        <x:v>3.345651</x:v>
      </x:c>
      <x:c r="S5632" s="7" t="n">
        <x:v>8.864829</x:v>
      </x:c>
      <x:c r="T5632" s="2" t="str">
        <x:v>raw/sweep/SUB_16MiB_4core_pipeline.json</x:v>
      </x:c>
      <x:c r="U5632" s="2" t="str">
        <x:v>[2,0]</x:v>
      </x:c>
      <x:c r="V5632" s="2" t="str">
        <x:v>v1-latched64</x:v>
      </x:c>
      <x:c r="W5632" s="2" t="str">
        <x:v>740e60f3966a30d58dd8e532f11666614786d21e218e6a6a07c1623565eaf1ac</x:v>
      </x:c>
    </x:row>
    <x:row r="5633" ht="24" customHeight="1">
      <x:c r="A5633" s="2" t="str">
        <x:v>SUB</x:v>
      </x:c>
      <x:c r="B5633" s="2" t="str">
        <x:v>pipeline</x:v>
      </x:c>
      <x:c r="C5633" s="2" t="n">
        <x:v>16</x:v>
      </x:c>
      <x:c r="D5633" s="2" t="n">
        <x:v>4</x:v>
      </x:c>
      <x:c r="E5633" s="2" t="n">
        <x:v>6</x:v>
      </x:c>
      <x:c r="F5633" s="7" t="n">
        <x:v>0.24669703703703705</x:v>
      </x:c>
      <x:c r="G5633" s="7" t="n">
        <x:v>0.1658674074074074</x:v>
      </x:c>
      <x:c r="H5633" s="7" t="n">
        <x:v>0.14751777777777778</x:v>
      </x:c>
      <x:c r="I5633" s="7"/>
      <x:c r="J5633" s="7" t="n">
        <x:v>0.3984688888888889</x:v>
      </x:c>
      <x:c r="K5633" s="7"/>
      <x:c r="L5633" s="7" t="n">
        <x:v>0.5600822222222223</x:v>
      </x:c>
      <x:c r="M5633" s="7" t="n">
        <x:v>0.1616133333333334</x:v>
      </x:c>
      <x:c r="N5633" s="7" t="n">
        <x:v>0.438539</x:v>
      </x:c>
      <x:c r="O5633" s="7" t="n">
        <x:v>0.012878</x:v>
      </x:c>
      <x:c r="P5633" s="7" t="n">
        <x:v>0.425498</x:v>
      </x:c>
      <x:c r="Q5633" s="7" t="n">
        <x:v>5.081085</x:v>
      </x:c>
      <x:c r="R5633" s="7" t="n">
        <x:v>3.345651</x:v>
      </x:c>
      <x:c r="S5633" s="7" t="n">
        <x:v>8.865275</x:v>
      </x:c>
      <x:c r="T5633" s="2" t="str">
        <x:v>raw/sweep/SUB_16MiB_4core_pipeline.json</x:v>
      </x:c>
      <x:c r="U5633" s="2" t="str">
        <x:v>[1,0]</x:v>
      </x:c>
      <x:c r="V5633" s="2" t="str">
        <x:v>v1-latched64</x:v>
      </x:c>
      <x:c r="W5633" s="2" t="str">
        <x:v>740e60f3966a30d58dd8e532f11666614786d21e218e6a6a07c1623565eaf1ac</x:v>
      </x:c>
    </x:row>
    <x:row r="5634" ht="24" customHeight="1">
      <x:c r="A5634" s="2" t="str">
        <x:v>SUB</x:v>
      </x:c>
      <x:c r="B5634" s="2" t="str">
        <x:v>pipeline</x:v>
      </x:c>
      <x:c r="C5634" s="2" t="n">
        <x:v>16</x:v>
      </x:c>
      <x:c r="D5634" s="2" t="n">
        <x:v>4</x:v>
      </x:c>
      <x:c r="E5634" s="2" t="n">
        <x:v>7</x:v>
      </x:c>
      <x:c r="F5634" s="7" t="n">
        <x:v>0.23785407407407408</x:v>
      </x:c>
      <x:c r="G5634" s="7" t="n">
        <x:v>0.16584074074074073</x:v>
      </x:c>
      <x:c r="H5634" s="7" t="n">
        <x:v>0.14854444444444445</x:v>
      </x:c>
      <x:c r="I5634" s="7"/>
      <x:c r="J5634" s="7" t="n">
        <x:v>0.39855851851851853</x:v>
      </x:c>
      <x:c r="K5634" s="7"/>
      <x:c r="L5634" s="7" t="n">
        <x:v>0.5522392592592593</x:v>
      </x:c>
      <x:c r="M5634" s="7" t="n">
        <x:v>0.15368074074074078</x:v>
      </x:c>
      <x:c r="N5634" s="7" t="n">
        <x:v>0.446902</x:v>
      </x:c>
      <x:c r="O5634" s="7" t="n">
        <x:v>0.019913</x:v>
      </x:c>
      <x:c r="P5634" s="7" t="n">
        <x:v>0.426663</x:v>
      </x:c>
      <x:c r="Q5634" s="7" t="n">
        <x:v>5.081085</x:v>
      </x:c>
      <x:c r="R5634" s="7" t="n">
        <x:v>3.345651</x:v>
      </x:c>
      <x:c r="S5634" s="7" t="n">
        <x:v>8.873638</x:v>
      </x:c>
      <x:c r="T5634" s="2" t="str">
        <x:v>raw/sweep/SUB_16MiB_4core_pipeline.json</x:v>
      </x:c>
      <x:c r="U5634" s="2" t="str">
        <x:v>[0,0]</x:v>
      </x:c>
      <x:c r="V5634" s="2" t="str">
        <x:v>v1-latched64</x:v>
      </x:c>
      <x:c r="W5634" s="2" t="str">
        <x:v>740e60f3966a30d58dd8e532f11666614786d21e218e6a6a07c1623565eaf1ac</x:v>
      </x:c>
    </x:row>
    <x:row r="5635" ht="24" customHeight="1">
      <x:c r="A5635" s="2" t="str">
        <x:v>SUB</x:v>
      </x:c>
      <x:c r="B5635" s="2" t="str">
        <x:v>pipeline</x:v>
      </x:c>
      <x:c r="C5635" s="2" t="n">
        <x:v>16</x:v>
      </x:c>
      <x:c r="D5635" s="2" t="n">
        <x:v>4</x:v>
      </x:c>
      <x:c r="E5635" s="2" t="n">
        <x:v>8</x:v>
      </x:c>
      <x:c r="F5635" s="7" t="n">
        <x:v>0.23527851851851853</x:v>
      </x:c>
      <x:c r="G5635" s="7" t="n">
        <x:v>0.16588592592592594</x:v>
      </x:c>
      <x:c r="H5635" s="7" t="n">
        <x:v>0.14835851851851853</x:v>
      </x:c>
      <x:c r="I5635" s="7"/>
      <x:c r="J5635" s="7" t="n">
        <x:v>0.3985888888888889</x:v>
      </x:c>
      <x:c r="K5635" s="7"/>
      <x:c r="L5635" s="7" t="n">
        <x:v>0.549522962962963</x:v>
      </x:c>
      <x:c r="M5635" s="7" t="n">
        <x:v>0.1509340740740741</x:v>
      </x:c>
      <x:c r="N5635" s="7" t="n">
        <x:v>0.430238</x:v>
      </x:c>
      <x:c r="O5635" s="7" t="n">
        <x:v>0.007327</x:v>
      </x:c>
      <x:c r="P5635" s="7" t="n">
        <x:v>0.422602</x:v>
      </x:c>
      <x:c r="Q5635" s="7" t="n">
        <x:v>5.081085</x:v>
      </x:c>
      <x:c r="R5635" s="7" t="n">
        <x:v>3.345651</x:v>
      </x:c>
      <x:c r="S5635" s="7" t="n">
        <x:v>8.856974000000001</x:v>
      </x:c>
      <x:c r="T5635" s="2" t="str">
        <x:v>raw/sweep/SUB_16MiB_4core_pipeline.json</x:v>
      </x:c>
      <x:c r="U5635" s="2" t="str">
        <x:v>[0,0]</x:v>
      </x:c>
      <x:c r="V5635" s="2" t="str">
        <x:v>v1-latched64</x:v>
      </x:c>
      <x:c r="W5635" s="2" t="str">
        <x:v>740e60f3966a30d58dd8e532f11666614786d21e218e6a6a07c1623565eaf1ac</x:v>
      </x:c>
    </x:row>
    <x:row r="5636" ht="24" customHeight="1">
      <x:c r="A5636" s="2" t="str">
        <x:v>SUB</x:v>
      </x:c>
      <x:c r="B5636" s="2" t="str">
        <x:v>pipeline</x:v>
      </x:c>
      <x:c r="C5636" s="2" t="n">
        <x:v>16</x:v>
      </x:c>
      <x:c r="D5636" s="2" t="n">
        <x:v>4</x:v>
      </x:c>
      <x:c r="E5636" s="2" t="n">
        <x:v>9</x:v>
      </x:c>
      <x:c r="F5636" s="7" t="n">
        <x:v>0.23799407407407408</x:v>
      </x:c>
      <x:c r="G5636" s="7" t="n">
        <x:v>0.16593037037037037</x:v>
      </x:c>
      <x:c r="H5636" s="7" t="n">
        <x:v>0.14795851851851852</x:v>
      </x:c>
      <x:c r="I5636" s="7"/>
      <x:c r="J5636" s="7" t="n">
        <x:v>0.39859185185185186</x:v>
      </x:c>
      <x:c r="K5636" s="7"/>
      <x:c r="L5636" s="7" t="n">
        <x:v>0.5518829629629629</x:v>
      </x:c>
      <x:c r="M5636" s="7" t="n">
        <x:v>0.15329111111111104</x:v>
      </x:c>
      <x:c r="N5636" s="7" t="n">
        <x:v>0.439907</x:v>
      </x:c>
      <x:c r="O5636" s="7" t="n">
        <x:v>0.030321</x:v>
      </x:c>
      <x:c r="P5636" s="7" t="n">
        <x:v>0.409221</x:v>
      </x:c>
      <x:c r="Q5636" s="7" t="n">
        <x:v>5.081085</x:v>
      </x:c>
      <x:c r="R5636" s="7" t="n">
        <x:v>3.345651</x:v>
      </x:c>
      <x:c r="S5636" s="7" t="n">
        <x:v>8.866643</x:v>
      </x:c>
      <x:c r="T5636" s="2" t="str">
        <x:v>raw/sweep/SUB_16MiB_4core_pipeline.json</x:v>
      </x:c>
      <x:c r="U5636" s="2" t="str">
        <x:v>[0,0]</x:v>
      </x:c>
      <x:c r="V5636" s="2" t="str">
        <x:v>v1-latched64</x:v>
      </x:c>
      <x:c r="W5636" s="2" t="str">
        <x:v>740e60f3966a30d58dd8e532f11666614786d21e218e6a6a07c1623565eaf1ac</x:v>
      </x:c>
    </x:row>
    <x:row r="5637" ht="24" customHeight="1">
      <x:c r="A5637" s="2" t="str">
        <x:v>SUB</x:v>
      </x:c>
      <x:c r="B5637" s="2" t="str">
        <x:v>pipeline</x:v>
      </x:c>
      <x:c r="C5637" s="2" t="n">
        <x:v>16</x:v>
      </x:c>
      <x:c r="D5637" s="2" t="n">
        <x:v>4</x:v>
      </x:c>
      <x:c r="E5637" s="2" t="n">
        <x:v>10</x:v>
      </x:c>
      <x:c r="F5637" s="7" t="n">
        <x:v>0.2345562962962963</x:v>
      </x:c>
      <x:c r="G5637" s="7" t="n">
        <x:v>0.16584814814814816</x:v>
      </x:c>
      <x:c r="H5637" s="7" t="n">
        <x:v>0.14817185185185186</x:v>
      </x:c>
      <x:c r="I5637" s="7"/>
      <x:c r="J5637" s="7" t="n">
        <x:v>0.3985325925925926</x:v>
      </x:c>
      <x:c r="K5637" s="7"/>
      <x:c r="L5637" s="7" t="n">
        <x:v>0.5485762962962963</x:v>
      </x:c>
      <x:c r="M5637" s="7" t="n">
        <x:v>0.15004370370370373</x:v>
      </x:c>
      <x:c r="N5637" s="7" t="n">
        <x:v>0.447043</x:v>
      </x:c>
      <x:c r="O5637" s="7" t="n">
        <x:v>0.027497</x:v>
      </x:c>
      <x:c r="P5637" s="7" t="n">
        <x:v>0.418696</x:v>
      </x:c>
      <x:c r="Q5637" s="7" t="n">
        <x:v>5.081085</x:v>
      </x:c>
      <x:c r="R5637" s="7" t="n">
        <x:v>3.345651</x:v>
      </x:c>
      <x:c r="S5637" s="7" t="n">
        <x:v>8.873778999999999</x:v>
      </x:c>
      <x:c r="T5637" s="2" t="str">
        <x:v>raw/sweep/SUB_16MiB_4core_pipeline.json</x:v>
      </x:c>
      <x:c r="U5637" s="2" t="str">
        <x:v>[0,0]</x:v>
      </x:c>
      <x:c r="V5637" s="2" t="str">
        <x:v>v1-latched64</x:v>
      </x:c>
      <x:c r="W5637" s="2" t="str">
        <x:v>740e60f3966a30d58dd8e532f11666614786d21e218e6a6a07c1623565eaf1ac</x:v>
      </x:c>
    </x:row>
    <x:row r="5638" ht="24" customHeight="1">
      <x:c r="A5638" s="2" t="str">
        <x:v>SUB</x:v>
      </x:c>
      <x:c r="B5638" s="2" t="str">
        <x:v>pipeline</x:v>
      </x:c>
      <x:c r="C5638" s="2" t="n">
        <x:v>16</x:v>
      </x:c>
      <x:c r="D5638" s="2" t="n">
        <x:v>4</x:v>
      </x:c>
      <x:c r="E5638" s="2" t="n">
        <x:v>11</x:v>
      </x:c>
      <x:c r="F5638" s="7" t="n">
        <x:v>0.23535333333333333</x:v>
      </x:c>
      <x:c r="G5638" s="7" t="n">
        <x:v>0.1658074074074074</x:v>
      </x:c>
      <x:c r="H5638" s="7" t="n">
        <x:v>0.14824296296296297</x:v>
      </x:c>
      <x:c r="I5638" s="7"/>
      <x:c r="J5638" s="7" t="n">
        <x:v>0.39853555555555553</x:v>
      </x:c>
      <x:c r="K5638" s="7"/>
      <x:c r="L5638" s="7" t="n">
        <x:v>0.5494037037037036</x:v>
      </x:c>
      <x:c r="M5638" s="7" t="n">
        <x:v>0.15086814814814808</x:v>
      </x:c>
      <x:c r="N5638" s="7" t="n">
        <x:v>0.425947</x:v>
      </x:c>
      <x:c r="O5638" s="7" t="n">
        <x:v>0.007383</x:v>
      </x:c>
      <x:c r="P5638" s="7" t="n">
        <x:v>0.418415</x:v>
      </x:c>
      <x:c r="Q5638" s="7" t="n">
        <x:v>5.081085</x:v>
      </x:c>
      <x:c r="R5638" s="7" t="n">
        <x:v>3.345651</x:v>
      </x:c>
      <x:c r="S5638" s="7" t="n">
        <x:v>8.852682999999999</x:v>
      </x:c>
      <x:c r="T5638" s="2" t="str">
        <x:v>raw/sweep/SUB_16MiB_4core_pipeline.json</x:v>
      </x:c>
      <x:c r="U5638" s="2" t="str">
        <x:v>[0,0]</x:v>
      </x:c>
      <x:c r="V5638" s="2" t="str">
        <x:v>v1-latched64</x:v>
      </x:c>
      <x:c r="W5638" s="2" t="str">
        <x:v>740e60f3966a30d58dd8e532f11666614786d21e218e6a6a07c1623565eaf1ac</x:v>
      </x:c>
    </x:row>
    <x:row r="5639" ht="24" customHeight="1">
      <x:c r="A5639" s="2" t="str">
        <x:v>SUB</x:v>
      </x:c>
      <x:c r="B5639" s="2" t="str">
        <x:v>pipeline</x:v>
      </x:c>
      <x:c r="C5639" s="2" t="n">
        <x:v>16</x:v>
      </x:c>
      <x:c r="D5639" s="2" t="n">
        <x:v>4</x:v>
      </x:c>
      <x:c r="E5639" s="2" t="n">
        <x:v>12</x:v>
      </x:c>
      <x:c r="F5639" s="7" t="n">
        <x:v>0.2462711111111111</x:v>
      </x:c>
      <x:c r="G5639" s="7" t="n">
        <x:v>0.1658</x:v>
      </x:c>
      <x:c r="H5639" s="7" t="n">
        <x:v>0.15104666666666666</x:v>
      </x:c>
      <x:c r="I5639" s="7"/>
      <x:c r="J5639" s="7" t="n">
        <x:v>0.39853925925925926</x:v>
      </x:c>
      <x:c r="K5639" s="7"/>
      <x:c r="L5639" s="7" t="n">
        <x:v>0.5631177777777778</x:v>
      </x:c>
      <x:c r="M5639" s="7" t="n">
        <x:v>0.16457851851851857</x:v>
      </x:c>
      <x:c r="N5639" s="7" t="n">
        <x:v>0.422013</x:v>
      </x:c>
      <x:c r="O5639" s="7" t="n">
        <x:v>0.005677</x:v>
      </x:c>
      <x:c r="P5639" s="7" t="n">
        <x:v>0.41619</x:v>
      </x:c>
      <x:c r="Q5639" s="7" t="n">
        <x:v>5.081085</x:v>
      </x:c>
      <x:c r="R5639" s="7" t="n">
        <x:v>3.345651</x:v>
      </x:c>
      <x:c r="S5639" s="7" t="n">
        <x:v>8.848749</x:v>
      </x:c>
      <x:c r="T5639" s="2" t="str">
        <x:v>raw/sweep/SUB_16MiB_4core_pipeline.json</x:v>
      </x:c>
      <x:c r="U5639" s="2" t="str">
        <x:v>[1,0]</x:v>
      </x:c>
      <x:c r="V5639" s="2" t="str">
        <x:v>v1-latched64</x:v>
      </x:c>
      <x:c r="W5639" s="2" t="str">
        <x:v>740e60f3966a30d58dd8e532f11666614786d21e218e6a6a07c1623565eaf1ac</x:v>
      </x:c>
    </x:row>
    <x:row r="5640" ht="24" customHeight="1">
      <x:c r="A5640" s="2" t="str">
        <x:v>SUB</x:v>
      </x:c>
      <x:c r="B5640" s="2" t="str">
        <x:v>pipeline</x:v>
      </x:c>
      <x:c r="C5640" s="2" t="n">
        <x:v>16</x:v>
      </x:c>
      <x:c r="D5640" s="2" t="n">
        <x:v>4</x:v>
      </x:c>
      <x:c r="E5640" s="2" t="n">
        <x:v>13</x:v>
      </x:c>
      <x:c r="F5640" s="7" t="n">
        <x:v>0.23582074074074075</x:v>
      </x:c>
      <x:c r="G5640" s="7" t="n">
        <x:v>0.16582</x:v>
      </x:c>
      <x:c r="H5640" s="7" t="n">
        <x:v>0.14773925925925926</x:v>
      </x:c>
      <x:c r="I5640" s="7"/>
      <x:c r="J5640" s="7" t="n">
        <x:v>0.39852666666666664</x:v>
      </x:c>
      <x:c r="K5640" s="7"/>
      <x:c r="L5640" s="7" t="n">
        <x:v>0.54938</x:v>
      </x:c>
      <x:c r="M5640" s="7" t="n">
        <x:v>0.15085333333333334</x:v>
      </x:c>
      <x:c r="N5640" s="7" t="n">
        <x:v>0.421427</x:v>
      </x:c>
      <x:c r="O5640" s="7" t="n">
        <x:v>0.002388</x:v>
      </x:c>
      <x:c r="P5640" s="7" t="n">
        <x:v>0.418888</x:v>
      </x:c>
      <x:c r="Q5640" s="7" t="n">
        <x:v>5.081085</x:v>
      </x:c>
      <x:c r="R5640" s="7" t="n">
        <x:v>3.345651</x:v>
      </x:c>
      <x:c r="S5640" s="7" t="n">
        <x:v>8.848163</x:v>
      </x:c>
      <x:c r="T5640" s="2" t="str">
        <x:v>raw/sweep/SUB_16MiB_4core_pipeline.json</x:v>
      </x:c>
      <x:c r="U5640" s="2" t="str">
        <x:v>[0,0]</x:v>
      </x:c>
      <x:c r="V5640" s="2" t="str">
        <x:v>v1-latched64</x:v>
      </x:c>
      <x:c r="W5640" s="2" t="str">
        <x:v>740e60f3966a30d58dd8e532f11666614786d21e218e6a6a07c1623565eaf1ac</x:v>
      </x:c>
    </x:row>
    <x:row r="5641" ht="24" customHeight="1">
      <x:c r="A5641" s="2" t="str">
        <x:v>SUB</x:v>
      </x:c>
      <x:c r="B5641" s="2" t="str">
        <x:v>pipeline</x:v>
      </x:c>
      <x:c r="C5641" s="2" t="n">
        <x:v>16</x:v>
      </x:c>
      <x:c r="D5641" s="2" t="n">
        <x:v>4</x:v>
      </x:c>
      <x:c r="E5641" s="2" t="n">
        <x:v>14</x:v>
      </x:c>
      <x:c r="F5641" s="7" t="n">
        <x:v>0.24638740740740742</x:v>
      </x:c>
      <x:c r="G5641" s="7" t="n">
        <x:v>0.16580074074074075</x:v>
      </x:c>
      <x:c r="H5641" s="7" t="n">
        <x:v>0.15018444444444445</x:v>
      </x:c>
      <x:c r="I5641" s="7"/>
      <x:c r="J5641" s="7" t="n">
        <x:v>0.3985148148148148</x:v>
      </x:c>
      <x:c r="K5641" s="7"/>
      <x:c r="L5641" s="7" t="n">
        <x:v>0.5623725925925926</x:v>
      </x:c>
      <x:c r="M5641" s="7" t="n">
        <x:v>0.16385777777777782</x:v>
      </x:c>
      <x:c r="N5641" s="7" t="n">
        <x:v>0.420344</x:v>
      </x:c>
      <x:c r="O5641" s="7" t="n">
        <x:v>0.002761</x:v>
      </x:c>
      <x:c r="P5641" s="7" t="n">
        <x:v>0.417431</x:v>
      </x:c>
      <x:c r="Q5641" s="7" t="n">
        <x:v>5.081085</x:v>
      </x:c>
      <x:c r="R5641" s="7" t="n">
        <x:v>3.345651</x:v>
      </x:c>
      <x:c r="S5641" s="7" t="n">
        <x:v>8.84708</x:v>
      </x:c>
      <x:c r="T5641" s="2" t="str">
        <x:v>raw/sweep/SUB_16MiB_4core_pipeline.json</x:v>
      </x:c>
      <x:c r="U5641" s="2" t="str">
        <x:v>[1,0]</x:v>
      </x:c>
      <x:c r="V5641" s="2" t="str">
        <x:v>v1-latched64</x:v>
      </x:c>
      <x:c r="W5641" s="2" t="str">
        <x:v>740e60f3966a30d58dd8e532f11666614786d21e218e6a6a07c1623565eaf1ac</x:v>
      </x:c>
    </x:row>
    <x:row r="5642" ht="24" customHeight="1">
      <x:c r="A5642" s="2" t="str">
        <x:v>SUB</x:v>
      </x:c>
      <x:c r="B5642" s="2" t="str">
        <x:v>diagnostic</x:v>
      </x:c>
      <x:c r="C5642" s="2" t="n">
        <x:v>16</x:v>
      </x:c>
      <x:c r="D5642" s="2" t="n">
        <x:v>8</x:v>
      </x:c>
      <x:c r="E5642" s="2" t="n">
        <x:v>0</x:v>
      </x:c>
      <x:c r="F5642" s="7" t="n">
        <x:v>0.12187481481481481</x:v>
      </x:c>
      <x:c r="G5642" s="7" t="n">
        <x:v>0.08674222222222222</x:v>
      </x:c>
      <x:c r="H5642" s="7" t="n">
        <x:v>0.09931555555555556</x:v>
      </x:c>
      <x:c r="I5642" s="7" t="n">
        <x:v>0.22236814814814815</x:v>
      </x:c>
      <x:c r="J5642" s="7" t="n">
        <x:v>0.4633562962962963</x:v>
      </x:c>
      <x:c r="K5642" s="7" t="n">
        <x:v>0.01979777777777779</x:v>
      </x:c>
      <x:c r="L5642" s="7" t="n">
        <x:v>0.3079325925925926</x:v>
      </x:c>
      <x:c r="M5642" s="7" t="n">
        <x:v>-0.15542370370370373</x:v>
      </x:c>
      <x:c r="N5642" s="7" t="n">
        <x:v>0.571577</x:v>
      </x:c>
      <x:c r="O5642" s="7" t="n">
        <x:v>0.016123</x:v>
      </x:c>
      <x:c r="P5642" s="7" t="n">
        <x:v>0.555236</x:v>
      </x:c>
      <x:c r="Q5642" s="7" t="n">
        <x:v>5.725511</x:v>
      </x:c>
      <x:c r="R5642" s="7" t="n">
        <x:v>3.159499</x:v>
      </x:c>
      <x:c r="S5642" s="7" t="n">
        <x:v>9.456587</x:v>
      </x:c>
      <x:c r="T5642" s="2" t="str">
        <x:v>raw/sweep/SUB_16MiB_8core_diagnostic.json</x:v>
      </x:c>
      <x:c r="U5642" s="2" t="str">
        <x:v>[0,0]</x:v>
      </x:c>
      <x:c r="V5642" s="2" t="str">
        <x:v>v1-latched64</x:v>
      </x:c>
      <x:c r="W5642" s="2" t="str">
        <x:v>740e60f3966a30d58dd8e532f11666614786d21e218e6a6a07c1623565eaf1ac</x:v>
      </x:c>
    </x:row>
    <x:row r="5643" ht="24" customHeight="1">
      <x:c r="A5643" s="2" t="str">
        <x:v>SUB</x:v>
      </x:c>
      <x:c r="B5643" s="2" t="str">
        <x:v>diagnostic</x:v>
      </x:c>
      <x:c r="C5643" s="2" t="n">
        <x:v>16</x:v>
      </x:c>
      <x:c r="D5643" s="2" t="n">
        <x:v>8</x:v>
      </x:c>
      <x:c r="E5643" s="2" t="n">
        <x:v>1</x:v>
      </x:c>
      <x:c r="F5643" s="7" t="n">
        <x:v>0.11893851851851851</x:v>
      </x:c>
      <x:c r="G5643" s="7" t="n">
        <x:v>0.08673703703703704</x:v>
      </x:c>
      <x:c r="H5643" s="7" t="n">
        <x:v>0.09741703703703704</x:v>
      </x:c>
      <x:c r="I5643" s="7" t="n">
        <x:v>0.2223637037037037</x:v>
      </x:c>
      <x:c r="J5643" s="7" t="n">
        <x:v>0.4585037037037037</x:v>
      </x:c>
      <x:c r="K5643" s="7" t="n">
        <x:v>0.01978444444444445</x:v>
      </x:c>
      <x:c r="L5643" s="7" t="n">
        <x:v>0.3030925925925926</x:v>
      </x:c>
      <x:c r="M5643" s="7" t="n">
        <x:v>-0.1554111111111111</x:v>
      </x:c>
      <x:c r="N5643" s="7" t="n">
        <x:v>0.619348</x:v>
      </x:c>
      <x:c r="O5643" s="7" t="n">
        <x:v>0.025089</x:v>
      </x:c>
      <x:c r="P5643" s="7" t="n">
        <x:v>0.594199</x:v>
      </x:c>
      <x:c r="Q5643" s="7" t="n">
        <x:v>5.725511</x:v>
      </x:c>
      <x:c r="R5643" s="7" t="n">
        <x:v>3.159499</x:v>
      </x:c>
      <x:c r="S5643" s="7" t="n">
        <x:v>9.504358</x:v>
      </x:c>
      <x:c r="T5643" s="2" t="str">
        <x:v>raw/sweep/SUB_16MiB_8core_diagnostic.json</x:v>
      </x:c>
      <x:c r="U5643" s="2" t="str">
        <x:v>[1,0]</x:v>
      </x:c>
      <x:c r="V5643" s="2" t="str">
        <x:v>v1-latched64</x:v>
      </x:c>
      <x:c r="W5643" s="2" t="str">
        <x:v>740e60f3966a30d58dd8e532f11666614786d21e218e6a6a07c1623565eaf1ac</x:v>
      </x:c>
    </x:row>
    <x:row r="5644" ht="24" customHeight="1">
      <x:c r="A5644" s="2" t="str">
        <x:v>SUB</x:v>
      </x:c>
      <x:c r="B5644" s="2" t="str">
        <x:v>diagnostic</x:v>
      </x:c>
      <x:c r="C5644" s="2" t="n">
        <x:v>16</x:v>
      </x:c>
      <x:c r="D5644" s="2" t="n">
        <x:v>8</x:v>
      </x:c>
      <x:c r="E5644" s="2" t="n">
        <x:v>2</x:v>
      </x:c>
      <x:c r="F5644" s="7" t="n">
        <x:v>0.11672518518518518</x:v>
      </x:c>
      <x:c r="G5644" s="7" t="n">
        <x:v>0.08674740740740741</x:v>
      </x:c>
      <x:c r="H5644" s="7" t="n">
        <x:v>0.10320888888888889</x:v>
      </x:c>
      <x:c r="I5644" s="7" t="n">
        <x:v>0.22237555555555555</x:v>
      </x:c>
      <x:c r="J5644" s="7" t="n">
        <x:v>0.46210814814814816</x:v>
      </x:c>
      <x:c r="K5644" s="7" t="n">
        <x:v>0.019798518518518562</x:v>
      </x:c>
      <x:c r="L5644" s="7" t="n">
        <x:v>0.3066814814814815</x:v>
      </x:c>
      <x:c r="M5644" s="7" t="n">
        <x:v>-0.15542666666666666</x:v>
      </x:c>
      <x:c r="N5644" s="7" t="n">
        <x:v>0.585014</x:v>
      </x:c>
      <x:c r="O5644" s="7" t="n">
        <x:v>0.024515</x:v>
      </x:c>
      <x:c r="P5644" s="7" t="n">
        <x:v>0.560287</x:v>
      </x:c>
      <x:c r="Q5644" s="7" t="n">
        <x:v>5.725511</x:v>
      </x:c>
      <x:c r="R5644" s="7" t="n">
        <x:v>3.159499</x:v>
      </x:c>
      <x:c r="S5644" s="7" t="n">
        <x:v>9.470024</x:v>
      </x:c>
      <x:c r="T5644" s="2" t="str">
        <x:v>raw/sweep/SUB_16MiB_8core_diagnostic.json</x:v>
      </x:c>
      <x:c r="U5644" s="2" t="str">
        <x:v>[1,0]</x:v>
      </x:c>
      <x:c r="V5644" s="2" t="str">
        <x:v>v1-latched64</x:v>
      </x:c>
      <x:c r="W5644" s="2" t="str">
        <x:v>740e60f3966a30d58dd8e532f11666614786d21e218e6a6a07c1623565eaf1ac</x:v>
      </x:c>
    </x:row>
    <x:row r="5645" ht="24" customHeight="1">
      <x:c r="A5645" s="2" t="str">
        <x:v>SUB</x:v>
      </x:c>
      <x:c r="B5645" s="2" t="str">
        <x:v>diagnostic</x:v>
      </x:c>
      <x:c r="C5645" s="2" t="n">
        <x:v>16</x:v>
      </x:c>
      <x:c r="D5645" s="2" t="n">
        <x:v>8</x:v>
      </x:c>
      <x:c r="E5645" s="2" t="n">
        <x:v>3</x:v>
      </x:c>
      <x:c r="F5645" s="7" t="n">
        <x:v>0.11613703703703704</x:v>
      </x:c>
      <x:c r="G5645" s="7" t="n">
        <x:v>0.08674</x:v>
      </x:c>
      <x:c r="H5645" s="7" t="n">
        <x:v>0.10074444444444444</x:v>
      </x:c>
      <x:c r="I5645" s="7" t="n">
        <x:v>0.22236444444444445</x:v>
      </x:c>
      <x:c r="J5645" s="7" t="n">
        <x:v>0.45903333333333335</x:v>
      </x:c>
      <x:c r="K5645" s="7" t="n">
        <x:v>0.01978740740740742</x:v>
      </x:c>
      <x:c r="L5645" s="7" t="n">
        <x:v>0.3036214814814815</x:v>
      </x:c>
      <x:c r="M5645" s="7" t="n">
        <x:v>-0.15541185185185186</x:v>
      </x:c>
      <x:c r="N5645" s="7" t="n">
        <x:v>0.569742</x:v>
      </x:c>
      <x:c r="O5645" s="7" t="n">
        <x:v>0.011952</x:v>
      </x:c>
      <x:c r="P5645" s="7" t="n">
        <x:v>0.557587</x:v>
      </x:c>
      <x:c r="Q5645" s="7" t="n">
        <x:v>5.725511</x:v>
      </x:c>
      <x:c r="R5645" s="7" t="n">
        <x:v>3.159499</x:v>
      </x:c>
      <x:c r="S5645" s="7" t="n">
        <x:v>9.454752</x:v>
      </x:c>
      <x:c r="T5645" s="2" t="str">
        <x:v>raw/sweep/SUB_16MiB_8core_diagnostic.json</x:v>
      </x:c>
      <x:c r="U5645" s="2" t="str">
        <x:v>[1,0]</x:v>
      </x:c>
      <x:c r="V5645" s="2" t="str">
        <x:v>v1-latched64</x:v>
      </x:c>
      <x:c r="W5645" s="2" t="str">
        <x:v>740e60f3966a30d58dd8e532f11666614786d21e218e6a6a07c1623565eaf1ac</x:v>
      </x:c>
    </x:row>
    <x:row r="5646" ht="24" customHeight="1">
      <x:c r="A5646" s="2" t="str">
        <x:v>SUB</x:v>
      </x:c>
      <x:c r="B5646" s="2" t="str">
        <x:v>diagnostic</x:v>
      </x:c>
      <x:c r="C5646" s="2" t="n">
        <x:v>16</x:v>
      </x:c>
      <x:c r="D5646" s="2" t="n">
        <x:v>8</x:v>
      </x:c>
      <x:c r="E5646" s="2" t="n">
        <x:v>4</x:v>
      </x:c>
      <x:c r="F5646" s="7" t="n">
        <x:v>0.1163437037037037</x:v>
      </x:c>
      <x:c r="G5646" s="7" t="n">
        <x:v>0.0867437037037037</x:v>
      </x:c>
      <x:c r="H5646" s="7" t="n">
        <x:v>0.09475851851851852</x:v>
      </x:c>
      <x:c r="I5646" s="7" t="n">
        <x:v>0.22237185185185185</x:v>
      </x:c>
      <x:c r="J5646" s="7" t="n">
        <x:v>0.45328</x:v>
      </x:c>
      <x:c r="K5646" s="7" t="n">
        <x:v>0.01980592592592592</x:v>
      </x:c>
      <x:c r="L5646" s="7" t="n">
        <x:v>0.2978459259259259</x:v>
      </x:c>
      <x:c r="M5646" s="7" t="n">
        <x:v>-0.1554340740740741</x:v>
      </x:c>
      <x:c r="N5646" s="7" t="n">
        <x:v>0.51305</x:v>
      </x:c>
      <x:c r="O5646" s="7" t="n">
        <x:v>0.011943</x:v>
      </x:c>
      <x:c r="P5646" s="7" t="n">
        <x:v>0.501041</x:v>
      </x:c>
      <x:c r="Q5646" s="7" t="n">
        <x:v>5.725511</x:v>
      </x:c>
      <x:c r="R5646" s="7" t="n">
        <x:v>3.159499</x:v>
      </x:c>
      <x:c r="S5646" s="7" t="n">
        <x:v>9.39806</x:v>
      </x:c>
      <x:c r="T5646" s="2" t="str">
        <x:v>raw/sweep/SUB_16MiB_8core_diagnostic.json</x:v>
      </x:c>
      <x:c r="U5646" s="2" t="str">
        <x:v>[0,0]</x:v>
      </x:c>
      <x:c r="V5646" s="2" t="str">
        <x:v>v1-latched64</x:v>
      </x:c>
      <x:c r="W5646" s="2" t="str">
        <x:v>740e60f3966a30d58dd8e532f11666614786d21e218e6a6a07c1623565eaf1ac</x:v>
      </x:c>
    </x:row>
    <x:row r="5647" ht="24" customHeight="1">
      <x:c r="A5647" s="2" t="str">
        <x:v>SUB</x:v>
      </x:c>
      <x:c r="B5647" s="2" t="str">
        <x:v>diagnostic</x:v>
      </x:c>
      <x:c r="C5647" s="2" t="n">
        <x:v>16</x:v>
      </x:c>
      <x:c r="D5647" s="2" t="n">
        <x:v>8</x:v>
      </x:c>
      <x:c r="E5647" s="2" t="n">
        <x:v>5</x:v>
      </x:c>
      <x:c r="F5647" s="7" t="n">
        <x:v>0.1169037037037037</x:v>
      </x:c>
      <x:c r="G5647" s="7" t="n">
        <x:v>0.08674222222222222</x:v>
      </x:c>
      <x:c r="H5647" s="7" t="n">
        <x:v>0.10146444444444444</x:v>
      </x:c>
      <x:c r="I5647" s="7" t="n">
        <x:v>0.22236666666666666</x:v>
      </x:c>
      <x:c r="J5647" s="7" t="n">
        <x:v>0.4605274074074074</x:v>
      </x:c>
      <x:c r="K5647" s="7" t="n">
        <x:v>0.019792592592592556</x:v>
      </x:c>
      <x:c r="L5647" s="7" t="n">
        <x:v>0.30511037037037037</x:v>
      </x:c>
      <x:c r="M5647" s="7" t="n">
        <x:v>-0.15541703703703702</x:v>
      </x:c>
      <x:c r="N5647" s="7" t="n">
        <x:v>0.595104</x:v>
      </x:c>
      <x:c r="O5647" s="7" t="n">
        <x:v>0.040423</x:v>
      </x:c>
      <x:c r="P5647" s="7" t="n">
        <x:v>0.554091</x:v>
      </x:c>
      <x:c r="Q5647" s="7" t="n">
        <x:v>5.725511</x:v>
      </x:c>
      <x:c r="R5647" s="7" t="n">
        <x:v>3.159499</x:v>
      </x:c>
      <x:c r="S5647" s="7" t="n">
        <x:v>9.480114</x:v>
      </x:c>
      <x:c r="T5647" s="2" t="str">
        <x:v>raw/sweep/SUB_16MiB_8core_diagnostic.json</x:v>
      </x:c>
      <x:c r="U5647" s="2" t="str">
        <x:v>[1,0]</x:v>
      </x:c>
      <x:c r="V5647" s="2" t="str">
        <x:v>v1-latched64</x:v>
      </x:c>
      <x:c r="W5647" s="2" t="str">
        <x:v>740e60f3966a30d58dd8e532f11666614786d21e218e6a6a07c1623565eaf1ac</x:v>
      </x:c>
    </x:row>
    <x:row r="5648" ht="24" customHeight="1">
      <x:c r="A5648" s="2" t="str">
        <x:v>SUB</x:v>
      </x:c>
      <x:c r="B5648" s="2" t="str">
        <x:v>diagnostic</x:v>
      </x:c>
      <x:c r="C5648" s="2" t="n">
        <x:v>16</x:v>
      </x:c>
      <x:c r="D5648" s="2" t="n">
        <x:v>8</x:v>
      </x:c>
      <x:c r="E5648" s="2" t="n">
        <x:v>6</x:v>
      </x:c>
      <x:c r="F5648" s="7" t="n">
        <x:v>0.11888222222222222</x:v>
      </x:c>
      <x:c r="G5648" s="7" t="n">
        <x:v>0.08674074074074074</x:v>
      </x:c>
      <x:c r="H5648" s="7" t="n">
        <x:v>0.10021481481481481</x:v>
      </x:c>
      <x:c r="I5648" s="7" t="n">
        <x:v>0.2223748148148148</x:v>
      </x:c>
      <x:c r="J5648" s="7" t="n">
        <x:v>0.4612674074074074</x:v>
      </x:c>
      <x:c r="K5648" s="7" t="n">
        <x:v>0.019795555555555566</x:v>
      </x:c>
      <x:c r="L5648" s="7" t="n">
        <x:v>0.30583777777777776</x:v>
      </x:c>
      <x:c r="M5648" s="7" t="n">
        <x:v>-0.15542962962962964</x:v>
      </x:c>
      <x:c r="N5648" s="7" t="n">
        <x:v>0.582762</x:v>
      </x:c>
      <x:c r="O5648" s="7" t="n">
        <x:v>0.018504</x:v>
      </x:c>
      <x:c r="P5648" s="7" t="n">
        <x:v>0.564011</x:v>
      </x:c>
      <x:c r="Q5648" s="7" t="n">
        <x:v>5.725511</x:v>
      </x:c>
      <x:c r="R5648" s="7" t="n">
        <x:v>3.159499</x:v>
      </x:c>
      <x:c r="S5648" s="7" t="n">
        <x:v>9.467772</x:v>
      </x:c>
      <x:c r="T5648" s="2" t="str">
        <x:v>raw/sweep/SUB_16MiB_8core_diagnostic.json</x:v>
      </x:c>
      <x:c r="U5648" s="2" t="str">
        <x:v>[1,0]</x:v>
      </x:c>
      <x:c r="V5648" s="2" t="str">
        <x:v>v1-latched64</x:v>
      </x:c>
      <x:c r="W5648" s="2" t="str">
        <x:v>740e60f3966a30d58dd8e532f11666614786d21e218e6a6a07c1623565eaf1ac</x:v>
      </x:c>
    </x:row>
    <x:row r="5649" ht="24" customHeight="1">
      <x:c r="A5649" s="2" t="str">
        <x:v>SUB</x:v>
      </x:c>
      <x:c r="B5649" s="2" t="str">
        <x:v>diagnostic</x:v>
      </x:c>
      <x:c r="C5649" s="2" t="n">
        <x:v>16</x:v>
      </x:c>
      <x:c r="D5649" s="2" t="n">
        <x:v>8</x:v>
      </x:c>
      <x:c r="E5649" s="2" t="n">
        <x:v>7</x:v>
      </x:c>
      <x:c r="F5649" s="7" t="n">
        <x:v>0.11765259259259259</x:v>
      </x:c>
      <x:c r="G5649" s="7" t="n">
        <x:v>0.08674814814814814</x:v>
      </x:c>
      <x:c r="H5649" s="7" t="n">
        <x:v>0.1033</x:v>
      </x:c>
      <x:c r="I5649" s="7" t="n">
        <x:v>0.22236444444444445</x:v>
      </x:c>
      <x:c r="J5649" s="7" t="n">
        <x:v>0.46310296296296294</x:v>
      </x:c>
      <x:c r="K5649" s="7" t="n">
        <x:v>0.0197859259259259</x:v>
      </x:c>
      <x:c r="L5649" s="7" t="n">
        <x:v>0.3077007407407407</x:v>
      </x:c>
      <x:c r="M5649" s="7" t="n">
        <x:v>-0.15540222222222222</x:v>
      </x:c>
      <x:c r="N5649" s="7" t="n">
        <x:v>0.561068</x:v>
      </x:c>
      <x:c r="O5649" s="7" t="n">
        <x:v>0.011871</x:v>
      </x:c>
      <x:c r="P5649" s="7" t="n">
        <x:v>0.548952</x:v>
      </x:c>
      <x:c r="Q5649" s="7" t="n">
        <x:v>5.725511</x:v>
      </x:c>
      <x:c r="R5649" s="7" t="n">
        <x:v>3.159499</x:v>
      </x:c>
      <x:c r="S5649" s="7" t="n">
        <x:v>9.446078</x:v>
      </x:c>
      <x:c r="T5649" s="2" t="str">
        <x:v>raw/sweep/SUB_16MiB_8core_diagnostic.json</x:v>
      </x:c>
      <x:c r="U5649" s="2" t="str">
        <x:v>[1,0]</x:v>
      </x:c>
      <x:c r="V5649" s="2" t="str">
        <x:v>v1-latched64</x:v>
      </x:c>
      <x:c r="W5649" s="2" t="str">
        <x:v>740e60f3966a30d58dd8e532f11666614786d21e218e6a6a07c1623565eaf1ac</x:v>
      </x:c>
    </x:row>
    <x:row r="5650" ht="24" customHeight="1">
      <x:c r="A5650" s="2" t="str">
        <x:v>SUB</x:v>
      </x:c>
      <x:c r="B5650" s="2" t="str">
        <x:v>diagnostic</x:v>
      </x:c>
      <x:c r="C5650" s="2" t="n">
        <x:v>16</x:v>
      </x:c>
      <x:c r="D5650" s="2" t="n">
        <x:v>8</x:v>
      </x:c>
      <x:c r="E5650" s="2" t="n">
        <x:v>8</x:v>
      </x:c>
      <x:c r="F5650" s="7" t="n">
        <x:v>0.11848666666666667</x:v>
      </x:c>
      <x:c r="G5650" s="7" t="n">
        <x:v>0.08675481481481481</x:v>
      </x:c>
      <x:c r="H5650" s="7" t="n">
        <x:v>0.09757037037037038</x:v>
      </x:c>
      <x:c r="I5650" s="7" t="n">
        <x:v>0.2223674074074074</x:v>
      </x:c>
      <x:c r="J5650" s="7" t="n">
        <x:v>0.4581881481481481</x:v>
      </x:c>
      <x:c r="K5650" s="7" t="n">
        <x:v>0.01976370370370366</x:v>
      </x:c>
      <x:c r="L5650" s="7" t="n">
        <x:v>0.30281185185185183</x:v>
      </x:c>
      <x:c r="M5650" s="7" t="n">
        <x:v>-0.1553762962962963</x:v>
      </x:c>
      <x:c r="N5650" s="7" t="n">
        <x:v>0.529543</x:v>
      </x:c>
      <x:c r="O5650" s="7" t="n">
        <x:v>0.020137</x:v>
      </x:c>
      <x:c r="P5650" s="7" t="n">
        <x:v>0.509315</x:v>
      </x:c>
      <x:c r="Q5650" s="7" t="n">
        <x:v>5.725511</x:v>
      </x:c>
      <x:c r="R5650" s="7" t="n">
        <x:v>3.159499</x:v>
      </x:c>
      <x:c r="S5650" s="7" t="n">
        <x:v>9.414553</x:v>
      </x:c>
      <x:c r="T5650" s="2" t="str">
        <x:v>raw/sweep/SUB_16MiB_8core_diagnostic.json</x:v>
      </x:c>
      <x:c r="U5650" s="2" t="str">
        <x:v>[1,0]</x:v>
      </x:c>
      <x:c r="V5650" s="2" t="str">
        <x:v>v1-latched64</x:v>
      </x:c>
      <x:c r="W5650" s="2" t="str">
        <x:v>740e60f3966a30d58dd8e532f11666614786d21e218e6a6a07c1623565eaf1ac</x:v>
      </x:c>
    </x:row>
    <x:row r="5651" ht="24" customHeight="1">
      <x:c r="A5651" s="2" t="str">
        <x:v>SUB</x:v>
      </x:c>
      <x:c r="B5651" s="2" t="str">
        <x:v>diagnostic</x:v>
      </x:c>
      <x:c r="C5651" s="2" t="n">
        <x:v>16</x:v>
      </x:c>
      <x:c r="D5651" s="2" t="n">
        <x:v>8</x:v>
      </x:c>
      <x:c r="E5651" s="2" t="n">
        <x:v>9</x:v>
      </x:c>
      <x:c r="F5651" s="7" t="n">
        <x:v>0.11650592592592593</x:v>
      </x:c>
      <x:c r="G5651" s="7" t="n">
        <x:v>0.08674074074074074</x:v>
      </x:c>
      <x:c r="H5651" s="7" t="n">
        <x:v>0.10194222222222223</x:v>
      </x:c>
      <x:c r="I5651" s="7" t="n">
        <x:v>0.2223511111111111</x:v>
      </x:c>
      <x:c r="J5651" s="7" t="n">
        <x:v>0.46057777777777775</x:v>
      </x:c>
      <x:c r="K5651" s="7" t="n">
        <x:v>0.019778518518518515</x:v>
      </x:c>
      <x:c r="L5651" s="7" t="n">
        <x:v>0.3051888888888889</x:v>
      </x:c>
      <x:c r="M5651" s="7" t="n">
        <x:v>-0.15538888888888885</x:v>
      </x:c>
      <x:c r="N5651" s="7" t="n">
        <x:v>0.518901</x:v>
      </x:c>
      <x:c r="O5651" s="7" t="n">
        <x:v>0.03591</x:v>
      </x:c>
      <x:c r="P5651" s="7" t="n">
        <x:v>0.482799</x:v>
      </x:c>
      <x:c r="Q5651" s="7" t="n">
        <x:v>5.725511</x:v>
      </x:c>
      <x:c r="R5651" s="7" t="n">
        <x:v>3.159499</x:v>
      </x:c>
      <x:c r="S5651" s="7" t="n">
        <x:v>9.403910999999999</x:v>
      </x:c>
      <x:c r="T5651" s="2" t="str">
        <x:v>raw/sweep/SUB_16MiB_8core_diagnostic.json</x:v>
      </x:c>
      <x:c r="U5651" s="2" t="str">
        <x:v>[1,0]</x:v>
      </x:c>
      <x:c r="V5651" s="2" t="str">
        <x:v>v1-latched64</x:v>
      </x:c>
      <x:c r="W5651" s="2" t="str">
        <x:v>740e60f3966a30d58dd8e532f11666614786d21e218e6a6a07c1623565eaf1ac</x:v>
      </x:c>
    </x:row>
    <x:row r="5652" ht="24" customHeight="1">
      <x:c r="A5652" s="2" t="str">
        <x:v>SUB</x:v>
      </x:c>
      <x:c r="B5652" s="2" t="str">
        <x:v>diagnostic</x:v>
      </x:c>
      <x:c r="C5652" s="2" t="n">
        <x:v>16</x:v>
      </x:c>
      <x:c r="D5652" s="2" t="n">
        <x:v>8</x:v>
      </x:c>
      <x:c r="E5652" s="2" t="n">
        <x:v>10</x:v>
      </x:c>
      <x:c r="F5652" s="7" t="n">
        <x:v>0.1178725925925926</x:v>
      </x:c>
      <x:c r="G5652" s="7" t="n">
        <x:v>0.08675259259259259</x:v>
      </x:c>
      <x:c r="H5652" s="7" t="n">
        <x:v>0.09148074074074074</x:v>
      </x:c>
      <x:c r="I5652" s="7" t="n">
        <x:v>0.2223688888888889</x:v>
      </x:c>
      <x:c r="J5652" s="7" t="n">
        <x:v>0.4515192592592593</x:v>
      </x:c>
      <x:c r="K5652" s="7" t="n">
        <x:v>0.01979703703703707</x:v>
      </x:c>
      <x:c r="L5652" s="7" t="n">
        <x:v>0.29610592592592594</x:v>
      </x:c>
      <x:c r="M5652" s="7" t="n">
        <x:v>-0.15541333333333335</x:v>
      </x:c>
      <x:c r="N5652" s="7" t="n">
        <x:v>0.488464</x:v>
      </x:c>
      <x:c r="O5652" s="7" t="n">
        <x:v>0.015351</x:v>
      </x:c>
      <x:c r="P5652" s="7" t="n">
        <x:v>0.4729</x:v>
      </x:c>
      <x:c r="Q5652" s="7" t="n">
        <x:v>5.725511</x:v>
      </x:c>
      <x:c r="R5652" s="7" t="n">
        <x:v>3.159499</x:v>
      </x:c>
      <x:c r="S5652" s="7" t="n">
        <x:v>9.373474</x:v>
      </x:c>
      <x:c r="T5652" s="2" t="str">
        <x:v>raw/sweep/SUB_16MiB_8core_diagnostic.json</x:v>
      </x:c>
      <x:c r="U5652" s="2" t="str">
        <x:v>[0,0]</x:v>
      </x:c>
      <x:c r="V5652" s="2" t="str">
        <x:v>v1-latched64</x:v>
      </x:c>
      <x:c r="W5652" s="2" t="str">
        <x:v>740e60f3966a30d58dd8e532f11666614786d21e218e6a6a07c1623565eaf1ac</x:v>
      </x:c>
    </x:row>
    <x:row r="5653" ht="24" customHeight="1">
      <x:c r="A5653" s="2" t="str">
        <x:v>SUB</x:v>
      </x:c>
      <x:c r="B5653" s="2" t="str">
        <x:v>diagnostic</x:v>
      </x:c>
      <x:c r="C5653" s="2" t="n">
        <x:v>16</x:v>
      </x:c>
      <x:c r="D5653" s="2" t="n">
        <x:v>8</x:v>
      </x:c>
      <x:c r="E5653" s="2" t="n">
        <x:v>11</x:v>
      </x:c>
      <x:c r="F5653" s="7" t="n">
        <x:v>0.11383407407407407</x:v>
      </x:c>
      <x:c r="G5653" s="7" t="n">
        <x:v>0.08674666666666667</x:v>
      </x:c>
      <x:c r="H5653" s="7" t="n">
        <x:v>0.10306222222222222</x:v>
      </x:c>
      <x:c r="I5653" s="7" t="n">
        <x:v>0.22235925925925926</x:v>
      </x:c>
      <x:c r="J5653" s="7" t="n">
        <x:v>0.45903777777777777</x:v>
      </x:c>
      <x:c r="K5653" s="7" t="n">
        <x:v>0.0197822222222222</x:v>
      </x:c>
      <x:c r="L5653" s="7" t="n">
        <x:v>0.30364296296296295</x:v>
      </x:c>
      <x:c r="M5653" s="7" t="n">
        <x:v>-0.15539481481481482</x:v>
      </x:c>
      <x:c r="N5653" s="7" t="n">
        <x:v>0.485117</x:v>
      </x:c>
      <x:c r="O5653" s="7" t="n">
        <x:v>0.00596</x:v>
      </x:c>
      <x:c r="P5653" s="7" t="n">
        <x:v>0.479007</x:v>
      </x:c>
      <x:c r="Q5653" s="7" t="n">
        <x:v>5.725511</x:v>
      </x:c>
      <x:c r="R5653" s="7" t="n">
        <x:v>3.159499</x:v>
      </x:c>
      <x:c r="S5653" s="7" t="n">
        <x:v>9.370127</x:v>
      </x:c>
      <x:c r="T5653" s="2" t="str">
        <x:v>raw/sweep/SUB_16MiB_8core_diagnostic.json</x:v>
      </x:c>
      <x:c r="U5653" s="2" t="str">
        <x:v>[0,0]</x:v>
      </x:c>
      <x:c r="V5653" s="2" t="str">
        <x:v>v1-latched64</x:v>
      </x:c>
      <x:c r="W5653" s="2" t="str">
        <x:v>740e60f3966a30d58dd8e532f11666614786d21e218e6a6a07c1623565eaf1ac</x:v>
      </x:c>
    </x:row>
    <x:row r="5654" ht="24" customHeight="1">
      <x:c r="A5654" s="2" t="str">
        <x:v>SUB</x:v>
      </x:c>
      <x:c r="B5654" s="2" t="str">
        <x:v>diagnostic</x:v>
      </x:c>
      <x:c r="C5654" s="2" t="n">
        <x:v>16</x:v>
      </x:c>
      <x:c r="D5654" s="2" t="n">
        <x:v>8</x:v>
      </x:c>
      <x:c r="E5654" s="2" t="n">
        <x:v>12</x:v>
      </x:c>
      <x:c r="F5654" s="7" t="n">
        <x:v>0.11635703703703704</x:v>
      </x:c>
      <x:c r="G5654" s="7" t="n">
        <x:v>0.08674518518518519</x:v>
      </x:c>
      <x:c r="H5654" s="7" t="n">
        <x:v>0.09901925925925927</x:v>
      </x:c>
      <x:c r="I5654" s="7" t="n">
        <x:v>0.2223548148148148</x:v>
      </x:c>
      <x:c r="J5654" s="7" t="n">
        <x:v>0.4575022222222222</x:v>
      </x:c>
      <x:c r="K5654" s="7" t="n">
        <x:v>0.019771111111111087</x:v>
      </x:c>
      <x:c r="L5654" s="7" t="n">
        <x:v>0.3021214814814815</x:v>
      </x:c>
      <x:c r="M5654" s="7" t="n">
        <x:v>-0.1553807407407407</x:v>
      </x:c>
      <x:c r="N5654" s="7" t="n">
        <x:v>0.48969</x:v>
      </x:c>
      <x:c r="O5654" s="7" t="n">
        <x:v>0.008206</x:v>
      </x:c>
      <x:c r="P5654" s="7" t="n">
        <x:v>0.481319</x:v>
      </x:c>
      <x:c r="Q5654" s="7" t="n">
        <x:v>5.725511</x:v>
      </x:c>
      <x:c r="R5654" s="7" t="n">
        <x:v>3.159499</x:v>
      </x:c>
      <x:c r="S5654" s="7" t="n">
        <x:v>9.3747</x:v>
      </x:c>
      <x:c r="T5654" s="2" t="str">
        <x:v>raw/sweep/SUB_16MiB_8core_diagnostic.json</x:v>
      </x:c>
      <x:c r="U5654" s="2" t="str">
        <x:v>[1,0]</x:v>
      </x:c>
      <x:c r="V5654" s="2" t="str">
        <x:v>v1-latched64</x:v>
      </x:c>
      <x:c r="W5654" s="2" t="str">
        <x:v>740e60f3966a30d58dd8e532f11666614786d21e218e6a6a07c1623565eaf1ac</x:v>
      </x:c>
    </x:row>
    <x:row r="5655" ht="24" customHeight="1">
      <x:c r="A5655" s="2" t="str">
        <x:v>SUB</x:v>
      </x:c>
      <x:c r="B5655" s="2" t="str">
        <x:v>diagnostic</x:v>
      </x:c>
      <x:c r="C5655" s="2" t="n">
        <x:v>16</x:v>
      </x:c>
      <x:c r="D5655" s="2" t="n">
        <x:v>8</x:v>
      </x:c>
      <x:c r="E5655" s="2" t="n">
        <x:v>13</x:v>
      </x:c>
      <x:c r="F5655" s="7" t="n">
        <x:v>0.11894444444444445</x:v>
      </x:c>
      <x:c r="G5655" s="7" t="n">
        <x:v>0.08673777777777777</x:v>
      </x:c>
      <x:c r="H5655" s="7" t="n">
        <x:v>0.09926296296296297</x:v>
      </x:c>
      <x:c r="I5655" s="7" t="n">
        <x:v>0.22234444444444446</x:v>
      </x:c>
      <x:c r="J5655" s="7" t="n">
        <x:v>0.4603140740740741</x:v>
      </x:c>
      <x:c r="K5655" s="7" t="n">
        <x:v>0.01976222222222221</x:v>
      </x:c>
      <x:c r="L5655" s="7" t="n">
        <x:v>0.3049451851851852</x:v>
      </x:c>
      <x:c r="M5655" s="7" t="n">
        <x:v>-0.1553688888888889</x:v>
      </x:c>
      <x:c r="N5655" s="7" t="n">
        <x:v>0.541955</x:v>
      </x:c>
      <x:c r="O5655" s="7" t="n">
        <x:v>0.02113</x:v>
      </x:c>
      <x:c r="P5655" s="7" t="n">
        <x:v>0.520746</x:v>
      </x:c>
      <x:c r="Q5655" s="7" t="n">
        <x:v>5.725511</x:v>
      </x:c>
      <x:c r="R5655" s="7" t="n">
        <x:v>3.159499</x:v>
      </x:c>
      <x:c r="S5655" s="7" t="n">
        <x:v>9.426965</x:v>
      </x:c>
      <x:c r="T5655" s="2" t="str">
        <x:v>raw/sweep/SUB_16MiB_8core_diagnostic.json</x:v>
      </x:c>
      <x:c r="U5655" s="2" t="str">
        <x:v>[1,0]</x:v>
      </x:c>
      <x:c r="V5655" s="2" t="str">
        <x:v>v1-latched64</x:v>
      </x:c>
      <x:c r="W5655" s="2" t="str">
        <x:v>740e60f3966a30d58dd8e532f11666614786d21e218e6a6a07c1623565eaf1ac</x:v>
      </x:c>
    </x:row>
    <x:row r="5656" ht="24" customHeight="1">
      <x:c r="A5656" s="2" t="str">
        <x:v>SUB</x:v>
      </x:c>
      <x:c r="B5656" s="2" t="str">
        <x:v>diagnostic</x:v>
      </x:c>
      <x:c r="C5656" s="2" t="n">
        <x:v>16</x:v>
      </x:c>
      <x:c r="D5656" s="2" t="n">
        <x:v>8</x:v>
      </x:c>
      <x:c r="E5656" s="2" t="n">
        <x:v>14</x:v>
      </x:c>
      <x:c r="F5656" s="7" t="n">
        <x:v>0.11761481481481481</x:v>
      </x:c>
      <x:c r="G5656" s="7" t="n">
        <x:v>0.08675037037037037</x:v>
      </x:c>
      <x:c r="H5656" s="7" t="n">
        <x:v>0.10071629629629629</x:v>
      </x:c>
      <x:c r="I5656" s="7" t="n">
        <x:v>0.22235555555555556</x:v>
      </x:c>
      <x:c r="J5656" s="7" t="n">
        <x:v>0.4604711111111111</x:v>
      </x:c>
      <x:c r="K5656" s="7" t="n">
        <x:v>0.01978444444444448</x:v>
      </x:c>
      <x:c r="L5656" s="7" t="n">
        <x:v>0.30508148148148145</x:v>
      </x:c>
      <x:c r="M5656" s="7" t="n">
        <x:v>-0.15538962962962966</x:v>
      </x:c>
      <x:c r="N5656" s="7" t="n">
        <x:v>0.530076</x:v>
      </x:c>
      <x:c r="O5656" s="7" t="n">
        <x:v>0.02131</x:v>
      </x:c>
      <x:c r="P5656" s="7" t="n">
        <x:v>0.508689</x:v>
      </x:c>
      <x:c r="Q5656" s="7" t="n">
        <x:v>5.725511</x:v>
      </x:c>
      <x:c r="R5656" s="7" t="n">
        <x:v>3.159499</x:v>
      </x:c>
      <x:c r="S5656" s="7" t="n">
        <x:v>9.415086</x:v>
      </x:c>
      <x:c r="T5656" s="2" t="str">
        <x:v>raw/sweep/SUB_16MiB_8core_diagnostic.json</x:v>
      </x:c>
      <x:c r="U5656" s="2" t="str">
        <x:v>[1,0]</x:v>
      </x:c>
      <x:c r="V5656" s="2" t="str">
        <x:v>v1-latched64</x:v>
      </x:c>
      <x:c r="W5656" s="2" t="str">
        <x:v>740e60f3966a30d58dd8e532f11666614786d21e218e6a6a07c1623565eaf1ac</x:v>
      </x:c>
    </x:row>
    <x:row r="5657" ht="24" customHeight="1">
      <x:c r="A5657" s="2" t="str">
        <x:v>SUB</x:v>
      </x:c>
      <x:c r="B5657" s="2" t="str">
        <x:v>pipeline</x:v>
      </x:c>
      <x:c r="C5657" s="2" t="n">
        <x:v>16</x:v>
      </x:c>
      <x:c r="D5657" s="2" t="n">
        <x:v>8</x:v>
      </x:c>
      <x:c r="E5657" s="2" t="n">
        <x:v>0</x:v>
      </x:c>
      <x:c r="F5657" s="7" t="n">
        <x:v>0.16271925925925926</x:v>
      </x:c>
      <x:c r="G5657" s="7" t="n">
        <x:v>0.08311925925925925</x:v>
      </x:c>
      <x:c r="H5657" s="7" t="n">
        <x:v>0.09429555555555555</x:v>
      </x:c>
      <x:c r="I5657" s="7"/>
      <x:c r="J5657" s="7" t="n">
        <x:v>0.20090592592592593</x:v>
      </x:c>
      <x:c r="K5657" s="7"/>
      <x:c r="L5657" s="7" t="n">
        <x:v>0.34013407407407403</x:v>
      </x:c>
      <x:c r="M5657" s="7" t="n">
        <x:v>0.1392281481481481</x:v>
      </x:c>
      <x:c r="N5657" s="7" t="n">
        <x:v>0.227184</x:v>
      </x:c>
      <x:c r="O5657" s="7" t="n">
        <x:v>0.016488</x:v>
      </x:c>
      <x:c r="P5657" s="7" t="n">
        <x:v>0.210636</x:v>
      </x:c>
      <x:c r="Q5657" s="7" t="n">
        <x:v>5.728238</x:v>
      </x:c>
      <x:c r="R5657" s="7" t="n">
        <x:v>4.292613</x:v>
      </x:c>
      <x:c r="S5657" s="7" t="n">
        <x:v>10.248035000000002</x:v>
      </x:c>
      <x:c r="T5657" s="2" t="str">
        <x:v>raw/sweep/SUB_16MiB_8core_pipeline.json</x:v>
      </x:c>
      <x:c r="U5657" s="2" t="str">
        <x:v>[6,0]</x:v>
      </x:c>
      <x:c r="V5657" s="2" t="str">
        <x:v>v1-latched64</x:v>
      </x:c>
      <x:c r="W5657" s="2" t="str">
        <x:v>740e60f3966a30d58dd8e532f11666614786d21e218e6a6a07c1623565eaf1ac</x:v>
      </x:c>
    </x:row>
    <x:row r="5658" ht="24" customHeight="1">
      <x:c r="A5658" s="2" t="str">
        <x:v>SUB</x:v>
      </x:c>
      <x:c r="B5658" s="2" t="str">
        <x:v>pipeline</x:v>
      </x:c>
      <x:c r="C5658" s="2" t="n">
        <x:v>16</x:v>
      </x:c>
      <x:c r="D5658" s="2" t="n">
        <x:v>8</x:v>
      </x:c>
      <x:c r="E5658" s="2" t="n">
        <x:v>1</x:v>
      </x:c>
      <x:c r="F5658" s="7" t="n">
        <x:v>0.16384666666666667</x:v>
      </x:c>
      <x:c r="G5658" s="7" t="n">
        <x:v>0.08313111111111111</x:v>
      </x:c>
      <x:c r="H5658" s="7" t="n">
        <x:v>0.09906148148148149</x:v>
      </x:c>
      <x:c r="I5658" s="7"/>
      <x:c r="J5658" s="7" t="n">
        <x:v>0.2010274074074074</x:v>
      </x:c>
      <x:c r="K5658" s="7"/>
      <x:c r="L5658" s="7" t="n">
        <x:v>0.34603925925925927</x:v>
      </x:c>
      <x:c r="M5658" s="7" t="n">
        <x:v>0.14501185185185186</x:v>
      </x:c>
      <x:c r="N5658" s="7" t="n">
        <x:v>0.254477</x:v>
      </x:c>
      <x:c r="O5658" s="7" t="n">
        <x:v>0.004576</x:v>
      </x:c>
      <x:c r="P5658" s="7" t="n">
        <x:v>0.249831</x:v>
      </x:c>
      <x:c r="Q5658" s="7" t="n">
        <x:v>5.728238</x:v>
      </x:c>
      <x:c r="R5658" s="7" t="n">
        <x:v>4.292613</x:v>
      </x:c>
      <x:c r="S5658" s="7" t="n">
        <x:v>10.275328</x:v>
      </x:c>
      <x:c r="T5658" s="2" t="str">
        <x:v>raw/sweep/SUB_16MiB_8core_pipeline.json</x:v>
      </x:c>
      <x:c r="U5658" s="2" t="str">
        <x:v>[4,0]</x:v>
      </x:c>
      <x:c r="V5658" s="2" t="str">
        <x:v>v1-latched64</x:v>
      </x:c>
      <x:c r="W5658" s="2" t="str">
        <x:v>740e60f3966a30d58dd8e532f11666614786d21e218e6a6a07c1623565eaf1ac</x:v>
      </x:c>
    </x:row>
    <x:row r="5659" ht="24" customHeight="1">
      <x:c r="A5659" s="2" t="str">
        <x:v>SUB</x:v>
      </x:c>
      <x:c r="B5659" s="2" t="str">
        <x:v>pipeline</x:v>
      </x:c>
      <x:c r="C5659" s="2" t="n">
        <x:v>16</x:v>
      </x:c>
      <x:c r="D5659" s="2" t="n">
        <x:v>8</x:v>
      </x:c>
      <x:c r="E5659" s="2" t="n">
        <x:v>2</x:v>
      </x:c>
      <x:c r="F5659" s="7" t="n">
        <x:v>0.16259333333333334</x:v>
      </x:c>
      <x:c r="G5659" s="7" t="n">
        <x:v>0.08301925925925926</x:v>
      </x:c>
      <x:c r="H5659" s="7" t="n">
        <x:v>0.0954674074074074</x:v>
      </x:c>
      <x:c r="I5659" s="7"/>
      <x:c r="J5659" s="7" t="n">
        <x:v>0.2008822222222222</x:v>
      </x:c>
      <x:c r="K5659" s="7"/>
      <x:c r="L5659" s="7" t="n">
        <x:v>0.34108</x:v>
      </x:c>
      <x:c r="M5659" s="7" t="n">
        <x:v>0.14019777777777778</x:v>
      </x:c>
      <x:c r="N5659" s="7" t="n">
        <x:v>0.229159</x:v>
      </x:c>
      <x:c r="O5659" s="7" t="n">
        <x:v>0.01532</x:v>
      </x:c>
      <x:c r="P5659" s="7" t="n">
        <x:v>0.21376</x:v>
      </x:c>
      <x:c r="Q5659" s="7" t="n">
        <x:v>5.728238</x:v>
      </x:c>
      <x:c r="R5659" s="7" t="n">
        <x:v>4.292613</x:v>
      </x:c>
      <x:c r="S5659" s="7" t="n">
        <x:v>10.25001</x:v>
      </x:c>
      <x:c r="T5659" s="2" t="str">
        <x:v>raw/sweep/SUB_16MiB_8core_pipeline.json</x:v>
      </x:c>
      <x:c r="U5659" s="2" t="str">
        <x:v>[7,0]</x:v>
      </x:c>
      <x:c r="V5659" s="2" t="str">
        <x:v>v1-latched64</x:v>
      </x:c>
      <x:c r="W5659" s="2" t="str">
        <x:v>740e60f3966a30d58dd8e532f11666614786d21e218e6a6a07c1623565eaf1ac</x:v>
      </x:c>
    </x:row>
    <x:row r="5660" ht="24" customHeight="1">
      <x:c r="A5660" s="2" t="str">
        <x:v>SUB</x:v>
      </x:c>
      <x:c r="B5660" s="2" t="str">
        <x:v>pipeline</x:v>
      </x:c>
      <x:c r="C5660" s="2" t="n">
        <x:v>16</x:v>
      </x:c>
      <x:c r="D5660" s="2" t="n">
        <x:v>8</x:v>
      </x:c>
      <x:c r="E5660" s="2" t="n">
        <x:v>3</x:v>
      </x:c>
      <x:c r="F5660" s="7" t="n">
        <x:v>0.16162148148148148</x:v>
      </x:c>
      <x:c r="G5660" s="7" t="n">
        <x:v>0.08301037037037037</x:v>
      </x:c>
      <x:c r="H5660" s="7" t="n">
        <x:v>0.08974518518518519</x:v>
      </x:c>
      <x:c r="I5660" s="7"/>
      <x:c r="J5660" s="7" t="n">
        <x:v>0.2008148148148148</x:v>
      </x:c>
      <x:c r="K5660" s="7"/>
      <x:c r="L5660" s="7" t="n">
        <x:v>0.33437703703703703</x:v>
      </x:c>
      <x:c r="M5660" s="7" t="n">
        <x:v>0.13356222222222222</x:v>
      </x:c>
      <x:c r="N5660" s="7" t="n">
        <x:v>0.235306</x:v>
      </x:c>
      <x:c r="O5660" s="7" t="n">
        <x:v>0.0252</x:v>
      </x:c>
      <x:c r="P5660" s="7" t="n">
        <x:v>0.209966</x:v>
      </x:c>
      <x:c r="Q5660" s="7" t="n">
        <x:v>5.728238</x:v>
      </x:c>
      <x:c r="R5660" s="7" t="n">
        <x:v>4.292613</x:v>
      </x:c>
      <x:c r="S5660" s="7" t="n">
        <x:v>10.256157</x:v>
      </x:c>
      <x:c r="T5660" s="2" t="str">
        <x:v>raw/sweep/SUB_16MiB_8core_pipeline.json</x:v>
      </x:c>
      <x:c r="U5660" s="2" t="str">
        <x:v>[7,0]</x:v>
      </x:c>
      <x:c r="V5660" s="2" t="str">
        <x:v>v1-latched64</x:v>
      </x:c>
      <x:c r="W5660" s="2" t="str">
        <x:v>740e60f3966a30d58dd8e532f11666614786d21e218e6a6a07c1623565eaf1ac</x:v>
      </x:c>
    </x:row>
    <x:row r="5661" ht="24" customHeight="1">
      <x:c r="A5661" s="2" t="str">
        <x:v>SUB</x:v>
      </x:c>
      <x:c r="B5661" s="2" t="str">
        <x:v>pipeline</x:v>
      </x:c>
      <x:c r="C5661" s="2" t="n">
        <x:v>16</x:v>
      </x:c>
      <x:c r="D5661" s="2" t="n">
        <x:v>8</x:v>
      </x:c>
      <x:c r="E5661" s="2" t="n">
        <x:v>4</x:v>
      </x:c>
      <x:c r="F5661" s="7" t="n">
        <x:v>0.15611111111111112</x:v>
      </x:c>
      <x:c r="G5661" s="7" t="n">
        <x:v>0.08308444444444445</x:v>
      </x:c>
      <x:c r="H5661" s="7" t="n">
        <x:v>0.08866592592592593</x:v>
      </x:c>
      <x:c r="I5661" s="7"/>
      <x:c r="J5661" s="7" t="n">
        <x:v>0.20108962962962962</x:v>
      </x:c>
      <x:c r="K5661" s="7"/>
      <x:c r="L5661" s="7" t="n">
        <x:v>0.3278614814814815</x:v>
      </x:c>
      <x:c r="M5661" s="7" t="n">
        <x:v>0.12677185185185186</x:v>
      </x:c>
      <x:c r="N5661" s="7" t="n">
        <x:v>0.22658</x:v>
      </x:c>
      <x:c r="O5661" s="7" t="n">
        <x:v>0.012721</x:v>
      </x:c>
      <x:c r="P5661" s="7" t="n">
        <x:v>0.213788</x:v>
      </x:c>
      <x:c r="Q5661" s="7" t="n">
        <x:v>5.728238</x:v>
      </x:c>
      <x:c r="R5661" s="7" t="n">
        <x:v>4.292613</x:v>
      </x:c>
      <x:c r="S5661" s="7" t="n">
        <x:v>10.247431</x:v>
      </x:c>
      <x:c r="T5661" s="2" t="str">
        <x:v>raw/sweep/SUB_16MiB_8core_pipeline.json</x:v>
      </x:c>
      <x:c r="U5661" s="2" t="str">
        <x:v>[7,0]</x:v>
      </x:c>
      <x:c r="V5661" s="2" t="str">
        <x:v>v1-latched64</x:v>
      </x:c>
      <x:c r="W5661" s="2" t="str">
        <x:v>740e60f3966a30d58dd8e532f11666614786d21e218e6a6a07c1623565eaf1ac</x:v>
      </x:c>
    </x:row>
    <x:row r="5662" ht="24" customHeight="1">
      <x:c r="A5662" s="2" t="str">
        <x:v>SUB</x:v>
      </x:c>
      <x:c r="B5662" s="2" t="str">
        <x:v>pipeline</x:v>
      </x:c>
      <x:c r="C5662" s="2" t="n">
        <x:v>16</x:v>
      </x:c>
      <x:c r="D5662" s="2" t="n">
        <x:v>8</x:v>
      </x:c>
      <x:c r="E5662" s="2" t="n">
        <x:v>5</x:v>
      </x:c>
      <x:c r="F5662" s="7" t="n">
        <x:v>0.16456814814814816</x:v>
      </x:c>
      <x:c r="G5662" s="7" t="n">
        <x:v>0.08311185185185185</x:v>
      </x:c>
      <x:c r="H5662" s="7" t="n">
        <x:v>0.09483777777777777</x:v>
      </x:c>
      <x:c r="I5662" s="7"/>
      <x:c r="J5662" s="7" t="n">
        <x:v>0.20088814814814815</x:v>
      </x:c>
      <x:c r="K5662" s="7"/>
      <x:c r="L5662" s="7" t="n">
        <x:v>0.3425177777777778</x:v>
      </x:c>
      <x:c r="M5662" s="7" t="n">
        <x:v>0.14162962962962966</x:v>
      </x:c>
      <x:c r="N5662" s="7" t="n">
        <x:v>0.213184</x:v>
      </x:c>
      <x:c r="O5662" s="7" t="n">
        <x:v>0.003778</x:v>
      </x:c>
      <x:c r="P5662" s="7" t="n">
        <x:v>0.209361</x:v>
      </x:c>
      <x:c r="Q5662" s="7" t="n">
        <x:v>5.728238</x:v>
      </x:c>
      <x:c r="R5662" s="7" t="n">
        <x:v>4.292613</x:v>
      </x:c>
      <x:c r="S5662" s="7" t="n">
        <x:v>10.234035</x:v>
      </x:c>
      <x:c r="T5662" s="2" t="str">
        <x:v>raw/sweep/SUB_16MiB_8core_pipeline.json</x:v>
      </x:c>
      <x:c r="U5662" s="2" t="str">
        <x:v>[5,0]</x:v>
      </x:c>
      <x:c r="V5662" s="2" t="str">
        <x:v>v1-latched64</x:v>
      </x:c>
      <x:c r="W5662" s="2" t="str">
        <x:v>740e60f3966a30d58dd8e532f11666614786d21e218e6a6a07c1623565eaf1ac</x:v>
      </x:c>
    </x:row>
    <x:row r="5663" ht="24" customHeight="1">
      <x:c r="A5663" s="2" t="str">
        <x:v>SUB</x:v>
      </x:c>
      <x:c r="B5663" s="2" t="str">
        <x:v>pipeline</x:v>
      </x:c>
      <x:c r="C5663" s="2" t="n">
        <x:v>16</x:v>
      </x:c>
      <x:c r="D5663" s="2" t="n">
        <x:v>8</x:v>
      </x:c>
      <x:c r="E5663" s="2" t="n">
        <x:v>6</x:v>
      </x:c>
      <x:c r="F5663" s="7" t="n">
        <x:v>0.16951777777777777</x:v>
      </x:c>
      <x:c r="G5663" s="7" t="n">
        <x:v>0.0832962962962963</x:v>
      </x:c>
      <x:c r="H5663" s="7" t="n">
        <x:v>0.0925562962962963</x:v>
      </x:c>
      <x:c r="I5663" s="7"/>
      <x:c r="J5663" s="7" t="n">
        <x:v>0.20099185185185184</x:v>
      </x:c>
      <x:c r="K5663" s="7"/>
      <x:c r="L5663" s="7" t="n">
        <x:v>0.3453703703703704</x:v>
      </x:c>
      <x:c r="M5663" s="7" t="n">
        <x:v>0.14437851851851854</x:v>
      </x:c>
      <x:c r="N5663" s="7" t="n">
        <x:v>0.21606</x:v>
      </x:c>
      <x:c r="O5663" s="7" t="n">
        <x:v>0.006253</x:v>
      </x:c>
      <x:c r="P5663" s="7" t="n">
        <x:v>0.209759</x:v>
      </x:c>
      <x:c r="Q5663" s="7" t="n">
        <x:v>5.728238</x:v>
      </x:c>
      <x:c r="R5663" s="7" t="n">
        <x:v>4.292613</x:v>
      </x:c>
      <x:c r="S5663" s="7" t="n">
        <x:v>10.236911</x:v>
      </x:c>
      <x:c r="T5663" s="2" t="str">
        <x:v>raw/sweep/SUB_16MiB_8core_pipeline.json</x:v>
      </x:c>
      <x:c r="U5663" s="2" t="str">
        <x:v>[6,0]</x:v>
      </x:c>
      <x:c r="V5663" s="2" t="str">
        <x:v>v1-latched64</x:v>
      </x:c>
      <x:c r="W5663" s="2" t="str">
        <x:v>740e60f3966a30d58dd8e532f11666614786d21e218e6a6a07c1623565eaf1ac</x:v>
      </x:c>
    </x:row>
    <x:row r="5664" ht="24" customHeight="1">
      <x:c r="A5664" s="2" t="str">
        <x:v>SUB</x:v>
      </x:c>
      <x:c r="B5664" s="2" t="str">
        <x:v>pipeline</x:v>
      </x:c>
      <x:c r="C5664" s="2" t="n">
        <x:v>16</x:v>
      </x:c>
      <x:c r="D5664" s="2" t="n">
        <x:v>8</x:v>
      </x:c>
      <x:c r="E5664" s="2" t="n">
        <x:v>7</x:v>
      </x:c>
      <x:c r="F5664" s="7" t="n">
        <x:v>0.1628674074074074</x:v>
      </x:c>
      <x:c r="G5664" s="7" t="n">
        <x:v>0.08308888888888889</x:v>
      </x:c>
      <x:c r="H5664" s="7" t="n">
        <x:v>0.09265259259259259</x:v>
      </x:c>
      <x:c r="I5664" s="7"/>
      <x:c r="J5664" s="7" t="n">
        <x:v>0.20084074074074074</x:v>
      </x:c>
      <x:c r="K5664" s="7"/>
      <x:c r="L5664" s="7" t="n">
        <x:v>0.33860888888888885</x:v>
      </x:c>
      <x:c r="M5664" s="7" t="n">
        <x:v>0.1377681481481481</x:v>
      </x:c>
      <x:c r="N5664" s="7" t="n">
        <x:v>0.285928</x:v>
      </x:c>
      <x:c r="O5664" s="7" t="n">
        <x:v>0.048533</x:v>
      </x:c>
      <x:c r="P5664" s="7" t="n">
        <x:v>0.234492</x:v>
      </x:c>
      <x:c r="Q5664" s="7" t="n">
        <x:v>5.728238</x:v>
      </x:c>
      <x:c r="R5664" s="7" t="n">
        <x:v>4.292613</x:v>
      </x:c>
      <x:c r="S5664" s="7" t="n">
        <x:v>10.306779</x:v>
      </x:c>
      <x:c r="T5664" s="2" t="str">
        <x:v>raw/sweep/SUB_16MiB_8core_pipeline.json</x:v>
      </x:c>
      <x:c r="U5664" s="2" t="str">
        <x:v>[7,0]</x:v>
      </x:c>
      <x:c r="V5664" s="2" t="str">
        <x:v>v1-latched64</x:v>
      </x:c>
      <x:c r="W5664" s="2" t="str">
        <x:v>740e60f3966a30d58dd8e532f11666614786d21e218e6a6a07c1623565eaf1ac</x:v>
      </x:c>
    </x:row>
    <x:row r="5665" ht="24" customHeight="1">
      <x:c r="A5665" s="2" t="str">
        <x:v>SUB</x:v>
      </x:c>
      <x:c r="B5665" s="2" t="str">
        <x:v>pipeline</x:v>
      </x:c>
      <x:c r="C5665" s="2" t="n">
        <x:v>16</x:v>
      </x:c>
      <x:c r="D5665" s="2" t="n">
        <x:v>8</x:v>
      </x:c>
      <x:c r="E5665" s="2" t="n">
        <x:v>8</x:v>
      </x:c>
      <x:c r="F5665" s="7" t="n">
        <x:v>0.1597274074074074</x:v>
      </x:c>
      <x:c r="G5665" s="7" t="n">
        <x:v>0.08301037037037037</x:v>
      </x:c>
      <x:c r="H5665" s="7" t="n">
        <x:v>0.08932740740740741</x:v>
      </x:c>
      <x:c r="I5665" s="7"/>
      <x:c r="J5665" s="7" t="n">
        <x:v>0.20071703703703703</x:v>
      </x:c>
      <x:c r="K5665" s="7"/>
      <x:c r="L5665" s="7" t="n">
        <x:v>0.3320651851851852</x:v>
      </x:c>
      <x:c r="M5665" s="7" t="n">
        <x:v>0.13134814814814816</x:v>
      </x:c>
      <x:c r="N5665" s="7" t="n">
        <x:v>0.226585</x:v>
      </x:c>
      <x:c r="O5665" s="7" t="n">
        <x:v>0.014695</x:v>
      </x:c>
      <x:c r="P5665" s="7" t="n">
        <x:v>0.21185</x:v>
      </x:c>
      <x:c r="Q5665" s="7" t="n">
        <x:v>5.728238</x:v>
      </x:c>
      <x:c r="R5665" s="7" t="n">
        <x:v>4.292613</x:v>
      </x:c>
      <x:c r="S5665" s="7" t="n">
        <x:v>10.247436</x:v>
      </x:c>
      <x:c r="T5665" s="2" t="str">
        <x:v>raw/sweep/SUB_16MiB_8core_pipeline.json</x:v>
      </x:c>
      <x:c r="U5665" s="2" t="str">
        <x:v>[0,0]</x:v>
      </x:c>
      <x:c r="V5665" s="2" t="str">
        <x:v>v1-latched64</x:v>
      </x:c>
      <x:c r="W5665" s="2" t="str">
        <x:v>740e60f3966a30d58dd8e532f11666614786d21e218e6a6a07c1623565eaf1ac</x:v>
      </x:c>
    </x:row>
    <x:row r="5666" ht="24" customHeight="1">
      <x:c r="A5666" s="2" t="str">
        <x:v>SUB</x:v>
      </x:c>
      <x:c r="B5666" s="2" t="str">
        <x:v>pipeline</x:v>
      </x:c>
      <x:c r="C5666" s="2" t="n">
        <x:v>16</x:v>
      </x:c>
      <x:c r="D5666" s="2" t="n">
        <x:v>8</x:v>
      </x:c>
      <x:c r="E5666" s="2" t="n">
        <x:v>9</x:v>
      </x:c>
      <x:c r="F5666" s="7" t="n">
        <x:v>0.16581703703703704</x:v>
      </x:c>
      <x:c r="G5666" s="7" t="n">
        <x:v>0.0831511111111111</x:v>
      </x:c>
      <x:c r="H5666" s="7" t="n">
        <x:v>0.10014740740740741</x:v>
      </x:c>
      <x:c r="I5666" s="7"/>
      <x:c r="J5666" s="7" t="n">
        <x:v>0.20100592592592592</x:v>
      </x:c>
      <x:c r="K5666" s="7"/>
      <x:c r="L5666" s="7" t="n">
        <x:v>0.34911555555555557</x:v>
      </x:c>
      <x:c r="M5666" s="7" t="n">
        <x:v>0.14810962962962965</x:v>
      </x:c>
      <x:c r="N5666" s="7" t="n">
        <x:v>0.256644</x:v>
      </x:c>
      <x:c r="O5666" s="7" t="n">
        <x:v>0.006296</x:v>
      </x:c>
      <x:c r="P5666" s="7" t="n">
        <x:v>0.250287</x:v>
      </x:c>
      <x:c r="Q5666" s="7" t="n">
        <x:v>5.728238</x:v>
      </x:c>
      <x:c r="R5666" s="7" t="n">
        <x:v>4.292613</x:v>
      </x:c>
      <x:c r="S5666" s="7" t="n">
        <x:v>10.277495</x:v>
      </x:c>
      <x:c r="T5666" s="2" t="str">
        <x:v>raw/sweep/SUB_16MiB_8core_pipeline.json</x:v>
      </x:c>
      <x:c r="U5666" s="2" t="str">
        <x:v>[5,0]</x:v>
      </x:c>
      <x:c r="V5666" s="2" t="str">
        <x:v>v1-latched64</x:v>
      </x:c>
      <x:c r="W5666" s="2" t="str">
        <x:v>740e60f3966a30d58dd8e532f11666614786d21e218e6a6a07c1623565eaf1ac</x:v>
      </x:c>
    </x:row>
    <x:row r="5667" ht="24" customHeight="1">
      <x:c r="A5667" s="2" t="str">
        <x:v>SUB</x:v>
      </x:c>
      <x:c r="B5667" s="2" t="str">
        <x:v>pipeline</x:v>
      </x:c>
      <x:c r="C5667" s="2" t="n">
        <x:v>16</x:v>
      </x:c>
      <x:c r="D5667" s="2" t="n">
        <x:v>8</x:v>
      </x:c>
      <x:c r="E5667" s="2" t="n">
        <x:v>10</x:v>
      </x:c>
      <x:c r="F5667" s="7" t="n">
        <x:v>0.16318518518518518</x:v>
      </x:c>
      <x:c r="G5667" s="7" t="n">
        <x:v>0.08309925925925926</x:v>
      </x:c>
      <x:c r="H5667" s="7" t="n">
        <x:v>0.09343111111111112</x:v>
      </x:c>
      <x:c r="I5667" s="7"/>
      <x:c r="J5667" s="7" t="n">
        <x:v>0.20078074074074073</x:v>
      </x:c>
      <x:c r="K5667" s="7"/>
      <x:c r="L5667" s="7" t="n">
        <x:v>0.33971555555555555</x:v>
      </x:c>
      <x:c r="M5667" s="7" t="n">
        <x:v>0.13893481481481482</x:v>
      </x:c>
      <x:c r="N5667" s="7" t="n">
        <x:v>0.25276</x:v>
      </x:c>
      <x:c r="O5667" s="7" t="n">
        <x:v>0.037804</x:v>
      </x:c>
      <x:c r="P5667" s="7" t="n">
        <x:v>0.214831</x:v>
      </x:c>
      <x:c r="Q5667" s="7" t="n">
        <x:v>5.728238</x:v>
      </x:c>
      <x:c r="R5667" s="7" t="n">
        <x:v>4.292613</x:v>
      </x:c>
      <x:c r="S5667" s="7" t="n">
        <x:v>10.273611</x:v>
      </x:c>
      <x:c r="T5667" s="2" t="str">
        <x:v>raw/sweep/SUB_16MiB_8core_pipeline.json</x:v>
      </x:c>
      <x:c r="U5667" s="2" t="str">
        <x:v>[7,0]</x:v>
      </x:c>
      <x:c r="V5667" s="2" t="str">
        <x:v>v1-latched64</x:v>
      </x:c>
      <x:c r="W5667" s="2" t="str">
        <x:v>740e60f3966a30d58dd8e532f11666614786d21e218e6a6a07c1623565eaf1ac</x:v>
      </x:c>
    </x:row>
    <x:row r="5668" ht="24" customHeight="1">
      <x:c r="A5668" s="2" t="str">
        <x:v>SUB</x:v>
      </x:c>
      <x:c r="B5668" s="2" t="str">
        <x:v>pipeline</x:v>
      </x:c>
      <x:c r="C5668" s="2" t="n">
        <x:v>16</x:v>
      </x:c>
      <x:c r="D5668" s="2" t="n">
        <x:v>8</x:v>
      </x:c>
      <x:c r="E5668" s="2" t="n">
        <x:v>11</x:v>
      </x:c>
      <x:c r="F5668" s="7" t="n">
        <x:v>0.1624437037037037</x:v>
      </x:c>
      <x:c r="G5668" s="7" t="n">
        <x:v>0.08312962962962962</x:v>
      </x:c>
      <x:c r="H5668" s="7" t="n">
        <x:v>0.09850666666666667</x:v>
      </x:c>
      <x:c r="I5668" s="7"/>
      <x:c r="J5668" s="7" t="n">
        <x:v>0.2008814814814815</x:v>
      </x:c>
      <x:c r="K5668" s="7"/>
      <x:c r="L5668" s="7" t="n">
        <x:v>0.34408</x:v>
      </x:c>
      <x:c r="M5668" s="7" t="n">
        <x:v>0.1431985185185185</x:v>
      </x:c>
      <x:c r="N5668" s="7" t="n">
        <x:v>0.365873</x:v>
      </x:c>
      <x:c r="O5668" s="7" t="n">
        <x:v>0.139941</x:v>
      </x:c>
      <x:c r="P5668" s="7" t="n">
        <x:v>0.225868</x:v>
      </x:c>
      <x:c r="Q5668" s="7" t="n">
        <x:v>5.728238</x:v>
      </x:c>
      <x:c r="R5668" s="7" t="n">
        <x:v>4.292613</x:v>
      </x:c>
      <x:c r="S5668" s="7" t="n">
        <x:v>10.386724000000001</x:v>
      </x:c>
      <x:c r="T5668" s="2" t="str">
        <x:v>raw/sweep/SUB_16MiB_8core_pipeline.json</x:v>
      </x:c>
      <x:c r="U5668" s="2" t="str">
        <x:v>[2,0]</x:v>
      </x:c>
      <x:c r="V5668" s="2" t="str">
        <x:v>v1-latched64</x:v>
      </x:c>
      <x:c r="W5668" s="2" t="str">
        <x:v>740e60f3966a30d58dd8e532f11666614786d21e218e6a6a07c1623565eaf1ac</x:v>
      </x:c>
    </x:row>
    <x:row r="5669" ht="24" customHeight="1">
      <x:c r="A5669" s="2" t="str">
        <x:v>SUB</x:v>
      </x:c>
      <x:c r="B5669" s="2" t="str">
        <x:v>pipeline</x:v>
      </x:c>
      <x:c r="C5669" s="2" t="n">
        <x:v>16</x:v>
      </x:c>
      <x:c r="D5669" s="2" t="n">
        <x:v>8</x:v>
      </x:c>
      <x:c r="E5669" s="2" t="n">
        <x:v>12</x:v>
      </x:c>
      <x:c r="F5669" s="7" t="n">
        <x:v>0.15814296296296296</x:v>
      </x:c>
      <x:c r="G5669" s="7" t="n">
        <x:v>0.08310518518518518</x:v>
      </x:c>
      <x:c r="H5669" s="7" t="n">
        <x:v>0.09792222222222222</x:v>
      </x:c>
      <x:c r="I5669" s="7"/>
      <x:c r="J5669" s="7" t="n">
        <x:v>0.2008051851851852</x:v>
      </x:c>
      <x:c r="K5669" s="7"/>
      <x:c r="L5669" s="7" t="n">
        <x:v>0.33917037037037034</x:v>
      </x:c>
      <x:c r="M5669" s="7" t="n">
        <x:v>0.13836518518518515</x:v>
      </x:c>
      <x:c r="N5669" s="7" t="n">
        <x:v>0.228928</x:v>
      </x:c>
      <x:c r="O5669" s="7" t="n">
        <x:v>0.01601</x:v>
      </x:c>
      <x:c r="P5669" s="7" t="n">
        <x:v>0.212855</x:v>
      </x:c>
      <x:c r="Q5669" s="7" t="n">
        <x:v>5.728238</x:v>
      </x:c>
      <x:c r="R5669" s="7" t="n">
        <x:v>4.292613</x:v>
      </x:c>
      <x:c r="S5669" s="7" t="n">
        <x:v>10.249779</x:v>
      </x:c>
      <x:c r="T5669" s="2" t="str">
        <x:v>raw/sweep/SUB_16MiB_8core_pipeline.json</x:v>
      </x:c>
      <x:c r="U5669" s="2" t="str">
        <x:v>[4,0]</x:v>
      </x:c>
      <x:c r="V5669" s="2" t="str">
        <x:v>v1-latched64</x:v>
      </x:c>
      <x:c r="W5669" s="2" t="str">
        <x:v>740e60f3966a30d58dd8e532f11666614786d21e218e6a6a07c1623565eaf1ac</x:v>
      </x:c>
    </x:row>
    <x:row r="5670" ht="24" customHeight="1">
      <x:c r="A5670" s="2" t="str">
        <x:v>SUB</x:v>
      </x:c>
      <x:c r="B5670" s="2" t="str">
        <x:v>pipeline</x:v>
      </x:c>
      <x:c r="C5670" s="2" t="n">
        <x:v>16</x:v>
      </x:c>
      <x:c r="D5670" s="2" t="n">
        <x:v>8</x:v>
      </x:c>
      <x:c r="E5670" s="2" t="n">
        <x:v>13</x:v>
      </x:c>
      <x:c r="F5670" s="7" t="n">
        <x:v>0.16737703703703705</x:v>
      </x:c>
      <x:c r="G5670" s="7" t="n">
        <x:v>0.08327851851851852</x:v>
      </x:c>
      <x:c r="H5670" s="7" t="n">
        <x:v>0.0996</x:v>
      </x:c>
      <x:c r="I5670" s="7"/>
      <x:c r="J5670" s="7" t="n">
        <x:v>0.2010148148148148</x:v>
      </x:c>
      <x:c r="K5670" s="7"/>
      <x:c r="L5670" s="7" t="n">
        <x:v>0.35025555555555554</x:v>
      </x:c>
      <x:c r="M5670" s="7" t="n">
        <x:v>0.14924074074074073</x:v>
      </x:c>
      <x:c r="N5670" s="7" t="n">
        <x:v>0.289491</x:v>
      </x:c>
      <x:c r="O5670" s="7" t="n">
        <x:v>0.0415</x:v>
      </x:c>
      <x:c r="P5670" s="7" t="n">
        <x:v>0.247891</x:v>
      </x:c>
      <x:c r="Q5670" s="7" t="n">
        <x:v>5.728238</x:v>
      </x:c>
      <x:c r="R5670" s="7" t="n">
        <x:v>4.292613</x:v>
      </x:c>
      <x:c r="S5670" s="7" t="n">
        <x:v>10.310342</x:v>
      </x:c>
      <x:c r="T5670" s="2" t="str">
        <x:v>raw/sweep/SUB_16MiB_8core_pipeline.json</x:v>
      </x:c>
      <x:c r="U5670" s="2" t="str">
        <x:v>[2,0]</x:v>
      </x:c>
      <x:c r="V5670" s="2" t="str">
        <x:v>v1-latched64</x:v>
      </x:c>
      <x:c r="W5670" s="2" t="str">
        <x:v>740e60f3966a30d58dd8e532f11666614786d21e218e6a6a07c1623565eaf1ac</x:v>
      </x:c>
    </x:row>
    <x:row r="5671" ht="24" customHeight="1">
      <x:c r="A5671" s="2" t="str">
        <x:v>SUB</x:v>
      </x:c>
      <x:c r="B5671" s="2" t="str">
        <x:v>pipeline</x:v>
      </x:c>
      <x:c r="C5671" s="2" t="n">
        <x:v>16</x:v>
      </x:c>
      <x:c r="D5671" s="2" t="n">
        <x:v>8</x:v>
      </x:c>
      <x:c r="E5671" s="2" t="n">
        <x:v>14</x:v>
      </x:c>
      <x:c r="F5671" s="7" t="n">
        <x:v>0.15733333333333333</x:v>
      </x:c>
      <x:c r="G5671" s="7" t="n">
        <x:v>0.08297037037037037</x:v>
      </x:c>
      <x:c r="H5671" s="7" t="n">
        <x:v>0.08792296296296297</x:v>
      </x:c>
      <x:c r="I5671" s="7"/>
      <x:c r="J5671" s="7" t="n">
        <x:v>0.2006777777777778</x:v>
      </x:c>
      <x:c r="K5671" s="7"/>
      <x:c r="L5671" s="7" t="n">
        <x:v>0.32822666666666667</x:v>
      </x:c>
      <x:c r="M5671" s="7" t="n">
        <x:v>0.12754888888888888</x:v>
      </x:c>
      <x:c r="N5671" s="7" t="n">
        <x:v>0.253875</x:v>
      </x:c>
      <x:c r="O5671" s="7" t="n">
        <x:v>0.037837</x:v>
      </x:c>
      <x:c r="P5671" s="7" t="n">
        <x:v>0.215971</x:v>
      </x:c>
      <x:c r="Q5671" s="7" t="n">
        <x:v>5.728238</x:v>
      </x:c>
      <x:c r="R5671" s="7" t="n">
        <x:v>4.292613</x:v>
      </x:c>
      <x:c r="S5671" s="7" t="n">
        <x:v>10.274726000000001</x:v>
      </x:c>
      <x:c r="T5671" s="2" t="str">
        <x:v>raw/sweep/SUB_16MiB_8core_pipeline.json</x:v>
      </x:c>
      <x:c r="U5671" s="2" t="str">
        <x:v>[7,0]</x:v>
      </x:c>
      <x:c r="V5671" s="2" t="str">
        <x:v>v1-latched64</x:v>
      </x:c>
      <x:c r="W5671" s="2" t="str">
        <x:v>740e60f3966a30d58dd8e532f11666614786d21e218e6a6a07c1623565eaf1ac</x:v>
      </x:c>
    </x:row>
    <x:row r="5672" ht="24" customHeight="1">
      <x:c r="A5672" s="2" t="str">
        <x:v>SUB</x:v>
      </x:c>
      <x:c r="B5672" s="2" t="str">
        <x:v>diagnostic</x:v>
      </x:c>
      <x:c r="C5672" s="2" t="n">
        <x:v>16</x:v>
      </x:c>
      <x:c r="D5672" s="2" t="n">
        <x:v>16</x:v>
      </x:c>
      <x:c r="E5672" s="2" t="n">
        <x:v>0</x:v>
      </x:c>
      <x:c r="F5672" s="7" t="n">
        <x:v>0.06395111111111111</x:v>
      </x:c>
      <x:c r="G5672" s="7" t="n">
        <x:v>0.04337333333333333</x:v>
      </x:c>
      <x:c r="H5672" s="7" t="n">
        <x:v>0.07612296296296296</x:v>
      </x:c>
      <x:c r="I5672" s="7" t="n">
        <x:v>0.11119777777777778</x:v>
      </x:c>
      <x:c r="J5672" s="7" t="n">
        <x:v>0.26126</x:v>
      </x:c>
      <x:c r="K5672" s="7" t="n">
        <x:v>0.009988148148148121</x:v>
      </x:c>
      <x:c r="L5672" s="7" t="n">
        <x:v>0.1834474074074074</x:v>
      </x:c>
      <x:c r="M5672" s="7" t="n">
        <x:v>-0.0778125925925926</x:v>
      </x:c>
      <x:c r="N5672" s="7" t="n">
        <x:v>0.311147</x:v>
      </x:c>
      <x:c r="O5672" s="7" t="n">
        <x:v>0.032297</x:v>
      </x:c>
      <x:c r="P5672" s="7" t="n">
        <x:v>0.278731</x:v>
      </x:c>
      <x:c r="Q5672" s="7" t="n">
        <x:v>6.729664</x:v>
      </x:c>
      <x:c r="R5672" s="7" t="n">
        <x:v>7.998806</x:v>
      </x:c>
      <x:c r="S5672" s="7" t="n">
        <x:v>15.039617</x:v>
      </x:c>
      <x:c r="T5672" s="2" t="str">
        <x:v>raw/sweep/SUB_16MiB_16core_diagnostic.json</x:v>
      </x:c>
      <x:c r="U5672" s="2" t="str">
        <x:v>[0,0]</x:v>
      </x:c>
      <x:c r="V5672" s="2" t="str">
        <x:v>v1-latched64</x:v>
      </x:c>
      <x:c r="W5672" s="2" t="str">
        <x:v>740e60f3966a30d58dd8e532f11666614786d21e218e6a6a07c1623565eaf1ac</x:v>
      </x:c>
    </x:row>
    <x:row r="5673" ht="24" customHeight="1">
      <x:c r="A5673" s="2" t="str">
        <x:v>SUB</x:v>
      </x:c>
      <x:c r="B5673" s="2" t="str">
        <x:v>diagnostic</x:v>
      </x:c>
      <x:c r="C5673" s="2" t="n">
        <x:v>16</x:v>
      </x:c>
      <x:c r="D5673" s="2" t="n">
        <x:v>16</x:v>
      </x:c>
      <x:c r="E5673" s="2" t="n">
        <x:v>1</x:v>
      </x:c>
      <x:c r="F5673" s="7" t="n">
        <x:v>0.06280148148148149</x:v>
      </x:c>
      <x:c r="G5673" s="7" t="n">
        <x:v>0.043375555555555556</x:v>
      </x:c>
      <x:c r="H5673" s="7" t="n">
        <x:v>0.07529111111111111</x:v>
      </x:c>
      <x:c r="I5673" s="7" t="n">
        <x:v>0.11120074074074074</x:v>
      </x:c>
      <x:c r="J5673" s="7" t="n">
        <x:v>0.2592837037037037</x:v>
      </x:c>
      <x:c r="K5673" s="7" t="n">
        <x:v>0.009990370370370344</x:v>
      </x:c>
      <x:c r="L5673" s="7" t="n">
        <x:v>0.18146814814814816</x:v>
      </x:c>
      <x:c r="M5673" s="7" t="n">
        <x:v>-0.07781555555555553</x:v>
      </x:c>
      <x:c r="N5673" s="7" t="n">
        <x:v>0.35522</x:v>
      </x:c>
      <x:c r="O5673" s="7" t="n">
        <x:v>0.056196</x:v>
      </x:c>
      <x:c r="P5673" s="7" t="n">
        <x:v>0.298685</x:v>
      </x:c>
      <x:c r="Q5673" s="7" t="n">
        <x:v>6.729664</x:v>
      </x:c>
      <x:c r="R5673" s="7" t="n">
        <x:v>7.998806</x:v>
      </x:c>
      <x:c r="S5673" s="7" t="n">
        <x:v>15.08369</x:v>
      </x:c>
      <x:c r="T5673" s="2" t="str">
        <x:v>raw/sweep/SUB_16MiB_16core_diagnostic.json</x:v>
      </x:c>
      <x:c r="U5673" s="2" t="str">
        <x:v>[0,0]</x:v>
      </x:c>
      <x:c r="V5673" s="2" t="str">
        <x:v>v1-latched64</x:v>
      </x:c>
      <x:c r="W5673" s="2" t="str">
        <x:v>740e60f3966a30d58dd8e532f11666614786d21e218e6a6a07c1623565eaf1ac</x:v>
      </x:c>
    </x:row>
    <x:row r="5674" ht="24" customHeight="1">
      <x:c r="A5674" s="2" t="str">
        <x:v>SUB</x:v>
      </x:c>
      <x:c r="B5674" s="2" t="str">
        <x:v>diagnostic</x:v>
      </x:c>
      <x:c r="C5674" s="2" t="n">
        <x:v>16</x:v>
      </x:c>
      <x:c r="D5674" s="2" t="n">
        <x:v>16</x:v>
      </x:c>
      <x:c r="E5674" s="2" t="n">
        <x:v>2</x:v>
      </x:c>
      <x:c r="F5674" s="7" t="n">
        <x:v>0.06576740740740741</x:v>
      </x:c>
      <x:c r="G5674" s="7" t="n">
        <x:v>0.04337481481481482</x:v>
      </x:c>
      <x:c r="H5674" s="7" t="n">
        <x:v>0.0714562962962963</x:v>
      </x:c>
      <x:c r="I5674" s="7" t="n">
        <x:v>0.11119777777777778</x:v>
      </x:c>
      <x:c r="J5674" s="7" t="n">
        <x:v>0.2584125925925926</x:v>
      </x:c>
      <x:c r="K5674" s="7" t="n">
        <x:v>0.00999111111111109</x:v>
      </x:c>
      <x:c r="L5674" s="7" t="n">
        <x:v>0.18059851851851852</x:v>
      </x:c>
      <x:c r="M5674" s="7" t="n">
        <x:v>-0.07781407407407406</x:v>
      </x:c>
      <x:c r="N5674" s="7" t="n">
        <x:v>0.366223</x:v>
      </x:c>
      <x:c r="O5674" s="7" t="n">
        <x:v>0.090181</x:v>
      </x:c>
      <x:c r="P5674" s="7" t="n">
        <x:v>0.275518</x:v>
      </x:c>
      <x:c r="Q5674" s="7" t="n">
        <x:v>6.729664</x:v>
      </x:c>
      <x:c r="R5674" s="7" t="n">
        <x:v>7.998806</x:v>
      </x:c>
      <x:c r="S5674" s="7" t="n">
        <x:v>15.094693</x:v>
      </x:c>
      <x:c r="T5674" s="2" t="str">
        <x:v>raw/sweep/SUB_16MiB_16core_diagnostic.json</x:v>
      </x:c>
      <x:c r="U5674" s="2" t="str">
        <x:v>[0,0]</x:v>
      </x:c>
      <x:c r="V5674" s="2" t="str">
        <x:v>v1-latched64</x:v>
      </x:c>
      <x:c r="W5674" s="2" t="str">
        <x:v>740e60f3966a30d58dd8e532f11666614786d21e218e6a6a07c1623565eaf1ac</x:v>
      </x:c>
    </x:row>
    <x:row r="5675" ht="24" customHeight="1">
      <x:c r="A5675" s="2" t="str">
        <x:v>SUB</x:v>
      </x:c>
      <x:c r="B5675" s="2" t="str">
        <x:v>diagnostic</x:v>
      </x:c>
      <x:c r="C5675" s="2" t="n">
        <x:v>16</x:v>
      </x:c>
      <x:c r="D5675" s="2" t="n">
        <x:v>16</x:v>
      </x:c>
      <x:c r="E5675" s="2" t="n">
        <x:v>3</x:v>
      </x:c>
      <x:c r="F5675" s="7" t="n">
        <x:v>0.0615837037037037</x:v>
      </x:c>
      <x:c r="G5675" s="7" t="n">
        <x:v>0.043372592592592595</x:v>
      </x:c>
      <x:c r="H5675" s="7" t="n">
        <x:v>0.07647925925925926</x:v>
      </x:c>
      <x:c r="I5675" s="7" t="n">
        <x:v>0.11119555555555556</x:v>
      </x:c>
      <x:c r="J5675" s="7" t="n">
        <x:v>0.2592525925925926</x:v>
      </x:c>
      <x:c r="K5675" s="7" t="n">
        <x:v>0.009994074074074072</x:v>
      </x:c>
      <x:c r="L5675" s="7" t="n">
        <x:v>0.18143555555555557</x:v>
      </x:c>
      <x:c r="M5675" s="7" t="n">
        <x:v>-0.07781703703703702</x:v>
      </x:c>
      <x:c r="N5675" s="7" t="n">
        <x:v>0.306882</x:v>
      </x:c>
      <x:c r="O5675" s="7" t="n">
        <x:v>0.029402</x:v>
      </x:c>
      <x:c r="P5675" s="7" t="n">
        <x:v>0.277428</x:v>
      </x:c>
      <x:c r="Q5675" s="7" t="n">
        <x:v>6.729664</x:v>
      </x:c>
      <x:c r="R5675" s="7" t="n">
        <x:v>7.998806</x:v>
      </x:c>
      <x:c r="S5675" s="7" t="n">
        <x:v>15.035352</x:v>
      </x:c>
      <x:c r="T5675" s="2" t="str">
        <x:v>raw/sweep/SUB_16MiB_16core_diagnostic.json</x:v>
      </x:c>
      <x:c r="U5675" s="2" t="str">
        <x:v>[0,0]</x:v>
      </x:c>
      <x:c r="V5675" s="2" t="str">
        <x:v>v1-latched64</x:v>
      </x:c>
      <x:c r="W5675" s="2" t="str">
        <x:v>740e60f3966a30d58dd8e532f11666614786d21e218e6a6a07c1623565eaf1ac</x:v>
      </x:c>
    </x:row>
    <x:row r="5676" ht="24" customHeight="1">
      <x:c r="A5676" s="2" t="str">
        <x:v>SUB</x:v>
      </x:c>
      <x:c r="B5676" s="2" t="str">
        <x:v>diagnostic</x:v>
      </x:c>
      <x:c r="C5676" s="2" t="n">
        <x:v>16</x:v>
      </x:c>
      <x:c r="D5676" s="2" t="n">
        <x:v>16</x:v>
      </x:c>
      <x:c r="E5676" s="2" t="n">
        <x:v>4</x:v>
      </x:c>
      <x:c r="F5676" s="7" t="n">
        <x:v>0.06565407407407407</x:v>
      </x:c>
      <x:c r="G5676" s="7" t="n">
        <x:v>0.04337333333333333</x:v>
      </x:c>
      <x:c r="H5676" s="7" t="n">
        <x:v>0.07204370370370371</x:v>
      </x:c>
      <x:c r="I5676" s="7" t="n">
        <x:v>0.11119259259259259</x:v>
      </x:c>
      <x:c r="J5676" s="7" t="n">
        <x:v>0.25888</x:v>
      </x:c>
      <x:c r="K5676" s="7" t="n">
        <x:v>0.009989629629629612</x:v>
      </x:c>
      <x:c r="L5676" s="7" t="n">
        <x:v>0.18107111111111113</x:v>
      </x:c>
      <x:c r="M5676" s="7" t="n">
        <x:v>-0.07780888888888887</x:v>
      </x:c>
      <x:c r="N5676" s="7" t="n">
        <x:v>0.380454</x:v>
      </x:c>
      <x:c r="O5676" s="7" t="n">
        <x:v>0.100528</x:v>
      </x:c>
      <x:c r="P5676" s="7" t="n">
        <x:v>0.279099</x:v>
      </x:c>
      <x:c r="Q5676" s="7" t="n">
        <x:v>6.729664</x:v>
      </x:c>
      <x:c r="R5676" s="7" t="n">
        <x:v>7.998806</x:v>
      </x:c>
      <x:c r="S5676" s="7" t="n">
        <x:v>15.108924</x:v>
      </x:c>
      <x:c r="T5676" s="2" t="str">
        <x:v>raw/sweep/SUB_16MiB_16core_diagnostic.json</x:v>
      </x:c>
      <x:c r="U5676" s="2" t="str">
        <x:v>[0,0]</x:v>
      </x:c>
      <x:c r="V5676" s="2" t="str">
        <x:v>v1-latched64</x:v>
      </x:c>
      <x:c r="W5676" s="2" t="str">
        <x:v>740e60f3966a30d58dd8e532f11666614786d21e218e6a6a07c1623565eaf1ac</x:v>
      </x:c>
    </x:row>
    <x:row r="5677" ht="24" customHeight="1">
      <x:c r="A5677" s="2" t="str">
        <x:v>SUB</x:v>
      </x:c>
      <x:c r="B5677" s="2" t="str">
        <x:v>diagnostic</x:v>
      </x:c>
      <x:c r="C5677" s="2" t="n">
        <x:v>16</x:v>
      </x:c>
      <x:c r="D5677" s="2" t="n">
        <x:v>16</x:v>
      </x:c>
      <x:c r="E5677" s="2" t="n">
        <x:v>5</x:v>
      </x:c>
      <x:c r="F5677" s="7" t="n">
        <x:v>0.06659037037037037</x:v>
      </x:c>
      <x:c r="G5677" s="7" t="n">
        <x:v>0.04337777777777778</x:v>
      </x:c>
      <x:c r="H5677" s="7" t="n">
        <x:v>0.07209777777777777</x:v>
      </x:c>
      <x:c r="I5677" s="7" t="n">
        <x:v>0.11119333333333334</x:v>
      </x:c>
      <x:c r="J5677" s="7" t="n">
        <x:v>0.25985703703703705</x:v>
      </x:c>
      <x:c r="K5677" s="7" t="n">
        <x:v>0.009975555555555585</x:v>
      </x:c>
      <x:c r="L5677" s="7" t="n">
        <x:v>0.1820659259259259</x:v>
      </x:c>
      <x:c r="M5677" s="7" t="n">
        <x:v>-0.07779111111111114</x:v>
      </x:c>
      <x:c r="N5677" s="7" t="n">
        <x:v>0.408705</x:v>
      </x:c>
      <x:c r="O5677" s="7" t="n">
        <x:v>0.119073</x:v>
      </x:c>
      <x:c r="P5677" s="7" t="n">
        <x:v>0.289239</x:v>
      </x:c>
      <x:c r="Q5677" s="7" t="n">
        <x:v>6.729664</x:v>
      </x:c>
      <x:c r="R5677" s="7" t="n">
        <x:v>7.998806</x:v>
      </x:c>
      <x:c r="S5677" s="7" t="n">
        <x:v>15.137175</x:v>
      </x:c>
      <x:c r="T5677" s="2" t="str">
        <x:v>raw/sweep/SUB_16MiB_16core_diagnostic.json</x:v>
      </x:c>
      <x:c r="U5677" s="2" t="str">
        <x:v>[1,0]</x:v>
      </x:c>
      <x:c r="V5677" s="2" t="str">
        <x:v>v1-latched64</x:v>
      </x:c>
      <x:c r="W5677" s="2" t="str">
        <x:v>740e60f3966a30d58dd8e532f11666614786d21e218e6a6a07c1623565eaf1ac</x:v>
      </x:c>
    </x:row>
    <x:row r="5678" ht="24" customHeight="1">
      <x:c r="A5678" s="2" t="str">
        <x:v>SUB</x:v>
      </x:c>
      <x:c r="B5678" s="2" t="str">
        <x:v>diagnostic</x:v>
      </x:c>
      <x:c r="C5678" s="2" t="n">
        <x:v>16</x:v>
      </x:c>
      <x:c r="D5678" s="2" t="n">
        <x:v>16</x:v>
      </x:c>
      <x:c r="E5678" s="2" t="n">
        <x:v>6</x:v>
      </x:c>
      <x:c r="F5678" s="7" t="n">
        <x:v>0.06464592592592593</x:v>
      </x:c>
      <x:c r="G5678" s="7" t="n">
        <x:v>0.04337185185185185</x:v>
      </x:c>
      <x:c r="H5678" s="7" t="n">
        <x:v>0.07522518518518519</x:v>
      </x:c>
      <x:c r="I5678" s="7" t="n">
        <x:v>0.1111962962962963</x:v>
      </x:c>
      <x:c r="J5678" s="7" t="n">
        <x:v>0.2610562962962963</x:v>
      </x:c>
      <x:c r="K5678" s="7" t="n">
        <x:v>0.009988888888888867</x:v>
      </x:c>
      <x:c r="L5678" s="7" t="n">
        <x:v>0.18324296296296294</x:v>
      </x:c>
      <x:c r="M5678" s="7" t="n">
        <x:v>-0.07781333333333335</x:v>
      </x:c>
      <x:c r="N5678" s="7" t="n">
        <x:v>0.30449</x:v>
      </x:c>
      <x:c r="O5678" s="7" t="n">
        <x:v>0.030529</x:v>
      </x:c>
      <x:c r="P5678" s="7" t="n">
        <x:v>0.273924</x:v>
      </x:c>
      <x:c r="Q5678" s="7" t="n">
        <x:v>6.729664</x:v>
      </x:c>
      <x:c r="R5678" s="7" t="n">
        <x:v>7.998806</x:v>
      </x:c>
      <x:c r="S5678" s="7" t="n">
        <x:v>15.03296</x:v>
      </x:c>
      <x:c r="T5678" s="2" t="str">
        <x:v>raw/sweep/SUB_16MiB_16core_diagnostic.json</x:v>
      </x:c>
      <x:c r="U5678" s="2" t="str">
        <x:v>[0,0]</x:v>
      </x:c>
      <x:c r="V5678" s="2" t="str">
        <x:v>v1-latched64</x:v>
      </x:c>
      <x:c r="W5678" s="2" t="str">
        <x:v>740e60f3966a30d58dd8e532f11666614786d21e218e6a6a07c1623565eaf1ac</x:v>
      </x:c>
    </x:row>
    <x:row r="5679" ht="24" customHeight="1">
      <x:c r="A5679" s="2" t="str">
        <x:v>SUB</x:v>
      </x:c>
      <x:c r="B5679" s="2" t="str">
        <x:v>diagnostic</x:v>
      </x:c>
      <x:c r="C5679" s="2" t="n">
        <x:v>16</x:v>
      </x:c>
      <x:c r="D5679" s="2" t="n">
        <x:v>16</x:v>
      </x:c>
      <x:c r="E5679" s="2" t="n">
        <x:v>7</x:v>
      </x:c>
      <x:c r="F5679" s="7" t="n">
        <x:v>0.06380296296296296</x:v>
      </x:c>
      <x:c r="G5679" s="7" t="n">
        <x:v>0.04337185185185185</x:v>
      </x:c>
      <x:c r="H5679" s="7" t="n">
        <x:v>0.06936296296296296</x:v>
      </x:c>
      <x:c r="I5679" s="7" t="n">
        <x:v>0.11118296296296297</x:v>
      </x:c>
      <x:c r="J5679" s="7" t="n">
        <x:v>0.25430296296296295</x:v>
      </x:c>
      <x:c r="K5679" s="7" t="n">
        <x:v>0.009954074074074074</x:v>
      </x:c>
      <x:c r="L5679" s="7" t="n">
        <x:v>0.17653777777777777</x:v>
      </x:c>
      <x:c r="M5679" s="7" t="n">
        <x:v>-0.07776518518518519</x:v>
      </x:c>
      <x:c r="N5679" s="7" t="n">
        <x:v>0.302125</x:v>
      </x:c>
      <x:c r="O5679" s="7" t="n">
        <x:v>0.027054</x:v>
      </x:c>
      <x:c r="P5679" s="7" t="n">
        <x:v>0.275002</x:v>
      </x:c>
      <x:c r="Q5679" s="7" t="n">
        <x:v>6.729664</x:v>
      </x:c>
      <x:c r="R5679" s="7" t="n">
        <x:v>7.998806</x:v>
      </x:c>
      <x:c r="S5679" s="7" t="n">
        <x:v>15.030595</x:v>
      </x:c>
      <x:c r="T5679" s="2" t="str">
        <x:v>raw/sweep/SUB_16MiB_16core_diagnostic.json</x:v>
      </x:c>
      <x:c r="U5679" s="2" t="str">
        <x:v>[0,0]</x:v>
      </x:c>
      <x:c r="V5679" s="2" t="str">
        <x:v>v1-latched64</x:v>
      </x:c>
      <x:c r="W5679" s="2" t="str">
        <x:v>740e60f3966a30d58dd8e532f11666614786d21e218e6a6a07c1623565eaf1ac</x:v>
      </x:c>
    </x:row>
    <x:row r="5680" ht="24" customHeight="1">
      <x:c r="A5680" s="2" t="str">
        <x:v>SUB</x:v>
      </x:c>
      <x:c r="B5680" s="2" t="str">
        <x:v>diagnostic</x:v>
      </x:c>
      <x:c r="C5680" s="2" t="n">
        <x:v>16</x:v>
      </x:c>
      <x:c r="D5680" s="2" t="n">
        <x:v>16</x:v>
      </x:c>
      <x:c r="E5680" s="2" t="n">
        <x:v>8</x:v>
      </x:c>
      <x:c r="F5680" s="7" t="n">
        <x:v>0.06709629629629629</x:v>
      </x:c>
      <x:c r="G5680" s="7" t="n">
        <x:v>0.043376296296296295</x:v>
      </x:c>
      <x:c r="H5680" s="7" t="n">
        <x:v>0.060416296296296294</x:v>
      </x:c>
      <x:c r="I5680" s="7" t="n">
        <x:v>0.11118814814814815</x:v>
      </x:c>
      <x:c r="J5680" s="7" t="n">
        <x:v>0.24867481481481482</x:v>
      </x:c>
      <x:c r="K5680" s="7" t="n">
        <x:v>0.009974074074074087</x:v>
      </x:c>
      <x:c r="L5680" s="7" t="n">
        <x:v>0.1708888888888889</x:v>
      </x:c>
      <x:c r="M5680" s="7" t="n">
        <x:v>-0.07778592592592593</x:v>
      </x:c>
      <x:c r="N5680" s="7" t="n">
        <x:v>0.331407</x:v>
      </x:c>
      <x:c r="O5680" s="7" t="n">
        <x:v>0.008154</x:v>
      </x:c>
      <x:c r="P5680" s="7" t="n">
        <x:v>0.323193</x:v>
      </x:c>
      <x:c r="Q5680" s="7" t="n">
        <x:v>6.729664</x:v>
      </x:c>
      <x:c r="R5680" s="7" t="n">
        <x:v>7.998806</x:v>
      </x:c>
      <x:c r="S5680" s="7" t="n">
        <x:v>15.059877</x:v>
      </x:c>
      <x:c r="T5680" s="2" t="str">
        <x:v>raw/sweep/SUB_16MiB_16core_diagnostic.json</x:v>
      </x:c>
      <x:c r="U5680" s="2" t="str">
        <x:v>[0,0]</x:v>
      </x:c>
      <x:c r="V5680" s="2" t="str">
        <x:v>v1-latched64</x:v>
      </x:c>
      <x:c r="W5680" s="2" t="str">
        <x:v>740e60f3966a30d58dd8e532f11666614786d21e218e6a6a07c1623565eaf1ac</x:v>
      </x:c>
    </x:row>
    <x:row r="5681" ht="24" customHeight="1">
      <x:c r="A5681" s="2" t="str">
        <x:v>SUB</x:v>
      </x:c>
      <x:c r="B5681" s="2" t="str">
        <x:v>diagnostic</x:v>
      </x:c>
      <x:c r="C5681" s="2" t="n">
        <x:v>16</x:v>
      </x:c>
      <x:c r="D5681" s="2" t="n">
        <x:v>16</x:v>
      </x:c>
      <x:c r="E5681" s="2" t="n">
        <x:v>9</x:v>
      </x:c>
      <x:c r="F5681" s="7" t="n">
        <x:v>0.06347925925925926</x:v>
      </x:c>
      <x:c r="G5681" s="7" t="n">
        <x:v>0.04337333333333333</x:v>
      </x:c>
      <x:c r="H5681" s="7" t="n">
        <x:v>0.07173851851851852</x:v>
      </x:c>
      <x:c r="I5681" s="7" t="n">
        <x:v>0.11118444444444445</x:v>
      </x:c>
      <x:c r="J5681" s="7" t="n">
        <x:v>0.256377037037037</x:v>
      </x:c>
      <x:c r="K5681" s="7" t="n">
        <x:v>0.009974814814814784</x:v>
      </x:c>
      <x:c r="L5681" s="7" t="n">
        <x:v>0.17859111111111112</x:v>
      </x:c>
      <x:c r="M5681" s="7" t="n">
        <x:v>-0.0777859259259259</x:v>
      </x:c>
      <x:c r="N5681" s="7" t="n">
        <x:v>0.407229</x:v>
      </x:c>
      <x:c r="O5681" s="7" t="n">
        <x:v>0.092227</x:v>
      </x:c>
      <x:c r="P5681" s="7" t="n">
        <x:v>0.314002</x:v>
      </x:c>
      <x:c r="Q5681" s="7" t="n">
        <x:v>6.729664</x:v>
      </x:c>
      <x:c r="R5681" s="7" t="n">
        <x:v>7.998806</x:v>
      </x:c>
      <x:c r="S5681" s="7" t="n">
        <x:v>15.135698999999999</x:v>
      </x:c>
      <x:c r="T5681" s="2" t="str">
        <x:v>raw/sweep/SUB_16MiB_16core_diagnostic.json</x:v>
      </x:c>
      <x:c r="U5681" s="2" t="str">
        <x:v>[0,0]</x:v>
      </x:c>
      <x:c r="V5681" s="2" t="str">
        <x:v>v1-latched64</x:v>
      </x:c>
      <x:c r="W5681" s="2" t="str">
        <x:v>740e60f3966a30d58dd8e532f11666614786d21e218e6a6a07c1623565eaf1ac</x:v>
      </x:c>
    </x:row>
    <x:row r="5682" ht="24" customHeight="1">
      <x:c r="A5682" s="2" t="str">
        <x:v>SUB</x:v>
      </x:c>
      <x:c r="B5682" s="2" t="str">
        <x:v>diagnostic</x:v>
      </x:c>
      <x:c r="C5682" s="2" t="n">
        <x:v>16</x:v>
      </x:c>
      <x:c r="D5682" s="2" t="n">
        <x:v>16</x:v>
      </x:c>
      <x:c r="E5682" s="2" t="n">
        <x:v>10</x:v>
      </x:c>
      <x:c r="F5682" s="7" t="n">
        <x:v>0.06461851851851852</x:v>
      </x:c>
      <x:c r="G5682" s="7" t="n">
        <x:v>0.043375555555555556</x:v>
      </x:c>
      <x:c r="H5682" s="7" t="n">
        <x:v>0.07282962962962963</x:v>
      </x:c>
      <x:c r="I5682" s="7" t="n">
        <x:v>0.1111874074074074</x:v>
      </x:c>
      <x:c r="J5682" s="7" t="n">
        <x:v>0.2586088888888889</x:v>
      </x:c>
      <x:c r="K5682" s="7" t="n">
        <x:v>0.009973333333333334</x:v>
      </x:c>
      <x:c r="L5682" s="7" t="n">
        <x:v>0.1808237037037037</x:v>
      </x:c>
      <x:c r="M5682" s="7" t="n">
        <x:v>-0.07778518518518518</x:v>
      </x:c>
      <x:c r="N5682" s="7" t="n">
        <x:v>0.278067</x:v>
      </x:c>
      <x:c r="O5682" s="7" t="n">
        <x:v>0.007522</x:v>
      </x:c>
      <x:c r="P5682" s="7" t="n">
        <x:v>0.270503</x:v>
      </x:c>
      <x:c r="Q5682" s="7" t="n">
        <x:v>6.729664</x:v>
      </x:c>
      <x:c r="R5682" s="7" t="n">
        <x:v>7.998806</x:v>
      </x:c>
      <x:c r="S5682" s="7" t="n">
        <x:v>15.006537</x:v>
      </x:c>
      <x:c r="T5682" s="2" t="str">
        <x:v>raw/sweep/SUB_16MiB_16core_diagnostic.json</x:v>
      </x:c>
      <x:c r="U5682" s="2" t="str">
        <x:v>[0,0]</x:v>
      </x:c>
      <x:c r="V5682" s="2" t="str">
        <x:v>v1-latched64</x:v>
      </x:c>
      <x:c r="W5682" s="2" t="str">
        <x:v>740e60f3966a30d58dd8e532f11666614786d21e218e6a6a07c1623565eaf1ac</x:v>
      </x:c>
    </x:row>
    <x:row r="5683" ht="24" customHeight="1">
      <x:c r="A5683" s="2" t="str">
        <x:v>SUB</x:v>
      </x:c>
      <x:c r="B5683" s="2" t="str">
        <x:v>diagnostic</x:v>
      </x:c>
      <x:c r="C5683" s="2" t="n">
        <x:v>16</x:v>
      </x:c>
      <x:c r="D5683" s="2" t="n">
        <x:v>16</x:v>
      </x:c>
      <x:c r="E5683" s="2" t="n">
        <x:v>11</x:v>
      </x:c>
      <x:c r="F5683" s="7" t="n">
        <x:v>0.06429037037037037</x:v>
      </x:c>
      <x:c r="G5683" s="7" t="n">
        <x:v>0.043372592592592595</x:v>
      </x:c>
      <x:c r="H5683" s="7" t="n">
        <x:v>0.07569037037037037</x:v>
      </x:c>
      <x:c r="I5683" s="7" t="n">
        <x:v>0.11117851851851852</x:v>
      </x:c>
      <x:c r="J5683" s="7" t="n">
        <x:v>0.2611340740740741</x:v>
      </x:c>
      <x:c r="K5683" s="7" t="n">
        <x:v>0.009974814814814797</x:v>
      </x:c>
      <x:c r="L5683" s="7" t="n">
        <x:v>0.1833533333333333</x:v>
      </x:c>
      <x:c r="M5683" s="7" t="n">
        <x:v>-0.07778074074074076</x:v>
      </x:c>
      <x:c r="N5683" s="7" t="n">
        <x:v>0.379528</x:v>
      </x:c>
      <x:c r="O5683" s="7" t="n">
        <x:v>0.03277</x:v>
      </x:c>
      <x:c r="P5683" s="7" t="n">
        <x:v>0.346592</x:v>
      </x:c>
      <x:c r="Q5683" s="7" t="n">
        <x:v>6.729664</x:v>
      </x:c>
      <x:c r="R5683" s="7" t="n">
        <x:v>7.998806</x:v>
      </x:c>
      <x:c r="S5683" s="7" t="n">
        <x:v>15.107997999999998</x:v>
      </x:c>
      <x:c r="T5683" s="2" t="str">
        <x:v>raw/sweep/SUB_16MiB_16core_diagnostic.json</x:v>
      </x:c>
      <x:c r="U5683" s="2" t="str">
        <x:v>[0,0]</x:v>
      </x:c>
      <x:c r="V5683" s="2" t="str">
        <x:v>v1-latched64</x:v>
      </x:c>
      <x:c r="W5683" s="2" t="str">
        <x:v>740e60f3966a30d58dd8e532f11666614786d21e218e6a6a07c1623565eaf1ac</x:v>
      </x:c>
    </x:row>
    <x:row r="5684" ht="24" customHeight="1">
      <x:c r="A5684" s="2" t="str">
        <x:v>SUB</x:v>
      </x:c>
      <x:c r="B5684" s="2" t="str">
        <x:v>diagnostic</x:v>
      </x:c>
      <x:c r="C5684" s="2" t="n">
        <x:v>16</x:v>
      </x:c>
      <x:c r="D5684" s="2" t="n">
        <x:v>16</x:v>
      </x:c>
      <x:c r="E5684" s="2" t="n">
        <x:v>12</x:v>
      </x:c>
      <x:c r="F5684" s="7" t="n">
        <x:v>0.06444444444444444</x:v>
      </x:c>
      <x:c r="G5684" s="7" t="n">
        <x:v>0.04337111111111111</x:v>
      </x:c>
      <x:c r="H5684" s="7" t="n">
        <x:v>0.07142962962962963</x:v>
      </x:c>
      <x:c r="I5684" s="7" t="n">
        <x:v>0.11118518518518518</x:v>
      </x:c>
      <x:c r="J5684" s="7" t="n">
        <x:v>0.25703777777777775</x:v>
      </x:c>
      <x:c r="K5684" s="7" t="n">
        <x:v>0.009978518518518498</x:v>
      </x:c>
      <x:c r="L5684" s="7" t="n">
        <x:v>0.17924518518518517</x:v>
      </x:c>
      <x:c r="M5684" s="7" t="n">
        <x:v>-0.07779259259259258</x:v>
      </x:c>
      <x:c r="N5684" s="7" t="n">
        <x:v>0.449637</x:v>
      </x:c>
      <x:c r="O5684" s="7" t="n">
        <x:v>0.058892</x:v>
      </x:c>
      <x:c r="P5684" s="7" t="n">
        <x:v>0.390505</x:v>
      </x:c>
      <x:c r="Q5684" s="7" t="n">
        <x:v>6.729664</x:v>
      </x:c>
      <x:c r="R5684" s="7" t="n">
        <x:v>7.998806</x:v>
      </x:c>
      <x:c r="S5684" s="7" t="n">
        <x:v>15.178107</x:v>
      </x:c>
      <x:c r="T5684" s="2" t="str">
        <x:v>raw/sweep/SUB_16MiB_16core_diagnostic.json</x:v>
      </x:c>
      <x:c r="U5684" s="2" t="str">
        <x:v>[0,0]</x:v>
      </x:c>
      <x:c r="V5684" s="2" t="str">
        <x:v>v1-latched64</x:v>
      </x:c>
      <x:c r="W5684" s="2" t="str">
        <x:v>740e60f3966a30d58dd8e532f11666614786d21e218e6a6a07c1623565eaf1ac</x:v>
      </x:c>
    </x:row>
    <x:row r="5685" ht="24" customHeight="1">
      <x:c r="A5685" s="2" t="str">
        <x:v>SUB</x:v>
      </x:c>
      <x:c r="B5685" s="2" t="str">
        <x:v>diagnostic</x:v>
      </x:c>
      <x:c r="C5685" s="2" t="n">
        <x:v>16</x:v>
      </x:c>
      <x:c r="D5685" s="2" t="n">
        <x:v>16</x:v>
      </x:c>
      <x:c r="E5685" s="2" t="n">
        <x:v>13</x:v>
      </x:c>
      <x:c r="F5685" s="7" t="n">
        <x:v>0.06691703703703704</x:v>
      </x:c>
      <x:c r="G5685" s="7" t="n">
        <x:v>0.04337037037037037</x:v>
      </x:c>
      <x:c r="H5685" s="7" t="n">
        <x:v>0.07280592592592593</x:v>
      </x:c>
      <x:c r="I5685" s="7" t="n">
        <x:v>0.11117407407407408</x:v>
      </x:c>
      <x:c r="J5685" s="7" t="n">
        <x:v>0.26087333333333335</x:v>
      </x:c>
      <x:c r="K5685" s="7" t="n">
        <x:v>0.009976296296296289</x:v>
      </x:c>
      <x:c r="L5685" s="7" t="n">
        <x:v>0.18309333333333333</x:v>
      </x:c>
      <x:c r="M5685" s="7" t="n">
        <x:v>-0.07778000000000002</x:v>
      </x:c>
      <x:c r="N5685" s="7" t="n">
        <x:v>0.421177</x:v>
      </x:c>
      <x:c r="O5685" s="7" t="n">
        <x:v>0.133886</x:v>
      </x:c>
      <x:c r="P5685" s="7" t="n">
        <x:v>0.287144</x:v>
      </x:c>
      <x:c r="Q5685" s="7" t="n">
        <x:v>6.729664</x:v>
      </x:c>
      <x:c r="R5685" s="7" t="n">
        <x:v>7.998806</x:v>
      </x:c>
      <x:c r="S5685" s="7" t="n">
        <x:v>15.149647</x:v>
      </x:c>
      <x:c r="T5685" s="2" t="str">
        <x:v>raw/sweep/SUB_16MiB_16core_diagnostic.json</x:v>
      </x:c>
      <x:c r="U5685" s="2" t="str">
        <x:v>[0,0]</x:v>
      </x:c>
      <x:c r="V5685" s="2" t="str">
        <x:v>v1-latched64</x:v>
      </x:c>
      <x:c r="W5685" s="2" t="str">
        <x:v>740e60f3966a30d58dd8e532f11666614786d21e218e6a6a07c1623565eaf1ac</x:v>
      </x:c>
    </x:row>
    <x:row r="5686" ht="24" customHeight="1">
      <x:c r="A5686" s="2" t="str">
        <x:v>SUB</x:v>
      </x:c>
      <x:c r="B5686" s="2" t="str">
        <x:v>diagnostic</x:v>
      </x:c>
      <x:c r="C5686" s="2" t="n">
        <x:v>16</x:v>
      </x:c>
      <x:c r="D5686" s="2" t="n">
        <x:v>16</x:v>
      </x:c>
      <x:c r="E5686" s="2" t="n">
        <x:v>14</x:v>
      </x:c>
      <x:c r="F5686" s="7" t="n">
        <x:v>0.06363259259259259</x:v>
      </x:c>
      <x:c r="G5686" s="7" t="n">
        <x:v>0.04337407407407407</x:v>
      </x:c>
      <x:c r="H5686" s="7" t="n">
        <x:v>0.07120518518518519</x:v>
      </x:c>
      <x:c r="I5686" s="7" t="n">
        <x:v>0.11118222222222222</x:v>
      </x:c>
      <x:c r="J5686" s="7" t="n">
        <x:v>0.25601259259259257</x:v>
      </x:c>
      <x:c r="K5686" s="7" t="n">
        <x:v>0.00999259259259258</x:v>
      </x:c>
      <x:c r="L5686" s="7" t="n">
        <x:v>0.17821185185185184</x:v>
      </x:c>
      <x:c r="M5686" s="7" t="n">
        <x:v>-0.07780074074074073</x:v>
      </x:c>
      <x:c r="N5686" s="7" t="n">
        <x:v>0.286677</x:v>
      </x:c>
      <x:c r="O5686" s="7" t="n">
        <x:v>0.012926</x:v>
      </x:c>
      <x:c r="P5686" s="7" t="n">
        <x:v>0.273691</x:v>
      </x:c>
      <x:c r="Q5686" s="7" t="n">
        <x:v>6.729664</x:v>
      </x:c>
      <x:c r="R5686" s="7" t="n">
        <x:v>7.998806</x:v>
      </x:c>
      <x:c r="S5686" s="7" t="n">
        <x:v>15.015146999999999</x:v>
      </x:c>
      <x:c r="T5686" s="2" t="str">
        <x:v>raw/sweep/SUB_16MiB_16core_diagnostic.json</x:v>
      </x:c>
      <x:c r="U5686" s="2" t="str">
        <x:v>[0,0]</x:v>
      </x:c>
      <x:c r="V5686" s="2" t="str">
        <x:v>v1-latched64</x:v>
      </x:c>
      <x:c r="W5686" s="2" t="str">
        <x:v>740e60f3966a30d58dd8e532f11666614786d21e218e6a6a07c1623565eaf1ac</x:v>
      </x:c>
    </x:row>
    <x:row r="5687" ht="24" customHeight="1">
      <x:c r="A5687" s="2" t="str">
        <x:v>SUB</x:v>
      </x:c>
      <x:c r="B5687" s="2" t="str">
        <x:v>pipeline</x:v>
      </x:c>
      <x:c r="C5687" s="2" t="n">
        <x:v>16</x:v>
      </x:c>
      <x:c r="D5687" s="2" t="n">
        <x:v>16</x:v>
      </x:c>
      <x:c r="E5687" s="2" t="n">
        <x:v>0</x:v>
      </x:c>
      <x:c r="F5687" s="7" t="n">
        <x:v>0.11588518518518519</x:v>
      </x:c>
      <x:c r="G5687" s="7" t="n">
        <x:v>0.0437637037037037</x:v>
      </x:c>
      <x:c r="H5687" s="7" t="n">
        <x:v>0.04090148148148148</x:v>
      </x:c>
      <x:c r="I5687" s="7"/>
      <x:c r="J5687" s="7" t="n">
        <x:v>0.12723333333333334</x:v>
      </x:c>
      <x:c r="K5687" s="7"/>
      <x:c r="L5687" s="7" t="n">
        <x:v>0.20055037037037038</x:v>
      </x:c>
      <x:c r="M5687" s="7" t="n">
        <x:v>0.07331703703703704</x:v>
      </x:c>
      <x:c r="N5687" s="7" t="n">
        <x:v>0.149826</x:v>
      </x:c>
      <x:c r="O5687" s="7" t="n">
        <x:v>0.014042</x:v>
      </x:c>
      <x:c r="P5687" s="7" t="n">
        <x:v>0.135724</x:v>
      </x:c>
      <x:c r="Q5687" s="7" t="n">
        <x:v>10.130551</x:v>
      </x:c>
      <x:c r="R5687" s="7" t="n">
        <x:v>4.486641</x:v>
      </x:c>
      <x:c r="S5687" s="7" t="n">
        <x:v>14.767018</x:v>
      </x:c>
      <x:c r="T5687" s="2" t="str">
        <x:v>raw/sweep/SUB_16MiB_16core_pipeline.json</x:v>
      </x:c>
      <x:c r="U5687" s="2" t="str">
        <x:v>[6,0]</x:v>
      </x:c>
      <x:c r="V5687" s="2" t="str">
        <x:v>v1-latched64</x:v>
      </x:c>
      <x:c r="W5687" s="2" t="str">
        <x:v>740e60f3966a30d58dd8e532f11666614786d21e218e6a6a07c1623565eaf1ac</x:v>
      </x:c>
    </x:row>
    <x:row r="5688" ht="24" customHeight="1">
      <x:c r="A5688" s="2" t="str">
        <x:v>SUB</x:v>
      </x:c>
      <x:c r="B5688" s="2" t="str">
        <x:v>pipeline</x:v>
      </x:c>
      <x:c r="C5688" s="2" t="n">
        <x:v>16</x:v>
      </x:c>
      <x:c r="D5688" s="2" t="n">
        <x:v>16</x:v>
      </x:c>
      <x:c r="E5688" s="2" t="n">
        <x:v>1</x:v>
      </x:c>
      <x:c r="F5688" s="7" t="n">
        <x:v>0.11558</x:v>
      </x:c>
      <x:c r="G5688" s="7" t="n">
        <x:v>0.04341333333333333</x:v>
      </x:c>
      <x:c r="H5688" s="7" t="n">
        <x:v>0.04033851851851852</x:v>
      </x:c>
      <x:c r="I5688" s="7"/>
      <x:c r="J5688" s="7" t="n">
        <x:v>0.13057555555555556</x:v>
      </x:c>
      <x:c r="K5688" s="7"/>
      <x:c r="L5688" s="7" t="n">
        <x:v>0.19933185185185184</x:v>
      </x:c>
      <x:c r="M5688" s="7" t="n">
        <x:v>0.06875629629629629</x:v>
      </x:c>
      <x:c r="N5688" s="7" t="n">
        <x:v>0.173185</x:v>
      </x:c>
      <x:c r="O5688" s="7" t="n">
        <x:v>0.022082</x:v>
      </x:c>
      <x:c r="P5688" s="7" t="n">
        <x:v>0.151061</x:v>
      </x:c>
      <x:c r="Q5688" s="7" t="n">
        <x:v>10.130551</x:v>
      </x:c>
      <x:c r="R5688" s="7" t="n">
        <x:v>4.486641</x:v>
      </x:c>
      <x:c r="S5688" s="7" t="n">
        <x:v>14.790377</x:v>
      </x:c>
      <x:c r="T5688" s="2" t="str">
        <x:v>raw/sweep/SUB_16MiB_16core_pipeline.json</x:v>
      </x:c>
      <x:c r="U5688" s="2" t="str">
        <x:v>[10,0]</x:v>
      </x:c>
      <x:c r="V5688" s="2" t="str">
        <x:v>v1-latched64</x:v>
      </x:c>
      <x:c r="W5688" s="2" t="str">
        <x:v>740e60f3966a30d58dd8e532f11666614786d21e218e6a6a07c1623565eaf1ac</x:v>
      </x:c>
    </x:row>
    <x:row r="5689" ht="24" customHeight="1">
      <x:c r="A5689" s="2" t="str">
        <x:v>SUB</x:v>
      </x:c>
      <x:c r="B5689" s="2" t="str">
        <x:v>pipeline</x:v>
      </x:c>
      <x:c r="C5689" s="2" t="n">
        <x:v>16</x:v>
      </x:c>
      <x:c r="D5689" s="2" t="n">
        <x:v>16</x:v>
      </x:c>
      <x:c r="E5689" s="2" t="n">
        <x:v>2</x:v>
      </x:c>
      <x:c r="F5689" s="7" t="n">
        <x:v>0.11671037037037037</x:v>
      </x:c>
      <x:c r="G5689" s="7" t="n">
        <x:v>0.04368444444444444</x:v>
      </x:c>
      <x:c r="H5689" s="7" t="n">
        <x:v>0.04190962962962963</x:v>
      </x:c>
      <x:c r="I5689" s="7"/>
      <x:c r="J5689" s="7" t="n">
        <x:v>0.12862</x:v>
      </x:c>
      <x:c r="K5689" s="7"/>
      <x:c r="L5689" s="7" t="n">
        <x:v>0.20230444444444445</x:v>
      </x:c>
      <x:c r="M5689" s="7" t="n">
        <x:v>0.07368444444444444</x:v>
      </x:c>
      <x:c r="N5689" s="7" t="n">
        <x:v>0.249258</x:v>
      </x:c>
      <x:c r="O5689" s="7" t="n">
        <x:v>0.026481</x:v>
      </x:c>
      <x:c r="P5689" s="7" t="n">
        <x:v>0.222694</x:v>
      </x:c>
      <x:c r="Q5689" s="7" t="n">
        <x:v>10.130551</x:v>
      </x:c>
      <x:c r="R5689" s="7" t="n">
        <x:v>4.486641</x:v>
      </x:c>
      <x:c r="S5689" s="7" t="n">
        <x:v>14.86645</x:v>
      </x:c>
      <x:c r="T5689" s="2" t="str">
        <x:v>raw/sweep/SUB_16MiB_16core_pipeline.json</x:v>
      </x:c>
      <x:c r="U5689" s="2" t="str">
        <x:v>[8,0]</x:v>
      </x:c>
      <x:c r="V5689" s="2" t="str">
        <x:v>v1-latched64</x:v>
      </x:c>
      <x:c r="W5689" s="2" t="str">
        <x:v>740e60f3966a30d58dd8e532f11666614786d21e218e6a6a07c1623565eaf1ac</x:v>
      </x:c>
    </x:row>
    <x:row r="5690" ht="24" customHeight="1">
      <x:c r="A5690" s="2" t="str">
        <x:v>SUB</x:v>
      </x:c>
      <x:c r="B5690" s="2" t="str">
        <x:v>pipeline</x:v>
      </x:c>
      <x:c r="C5690" s="2" t="n">
        <x:v>16</x:v>
      </x:c>
      <x:c r="D5690" s="2" t="n">
        <x:v>16</x:v>
      </x:c>
      <x:c r="E5690" s="2" t="n">
        <x:v>3</x:v>
      </x:c>
      <x:c r="F5690" s="7" t="n">
        <x:v>0.11606074074074074</x:v>
      </x:c>
      <x:c r="G5690" s="7" t="n">
        <x:v>0.04363851851851852</x:v>
      </x:c>
      <x:c r="H5690" s="7" t="n">
        <x:v>0.040825925925925925</x:v>
      </x:c>
      <x:c r="I5690" s="7"/>
      <x:c r="J5690" s="7" t="n">
        <x:v>0.12923851851851853</x:v>
      </x:c>
      <x:c r="K5690" s="7"/>
      <x:c r="L5690" s="7" t="n">
        <x:v>0.2005251851851852</x:v>
      </x:c>
      <x:c r="M5690" s="7" t="n">
        <x:v>0.07128666666666666</x:v>
      </x:c>
      <x:c r="N5690" s="7" t="n">
        <x:v>0.174979</x:v>
      </x:c>
      <x:c r="O5690" s="7" t="n">
        <x:v>0.036211</x:v>
      </x:c>
      <x:c r="P5690" s="7" t="n">
        <x:v>0.138712</x:v>
      </x:c>
      <x:c r="Q5690" s="7" t="n">
        <x:v>10.130551</x:v>
      </x:c>
      <x:c r="R5690" s="7" t="n">
        <x:v>4.486641</x:v>
      </x:c>
      <x:c r="S5690" s="7" t="n">
        <x:v>14.792171</x:v>
      </x:c>
      <x:c r="T5690" s="2" t="str">
        <x:v>raw/sweep/SUB_16MiB_16core_pipeline.json</x:v>
      </x:c>
      <x:c r="U5690" s="2" t="str">
        <x:v>[10,0]</x:v>
      </x:c>
      <x:c r="V5690" s="2" t="str">
        <x:v>v1-latched64</x:v>
      </x:c>
      <x:c r="W5690" s="2" t="str">
        <x:v>740e60f3966a30d58dd8e532f11666614786d21e218e6a6a07c1623565eaf1ac</x:v>
      </x:c>
    </x:row>
    <x:row r="5691" ht="24" customHeight="1">
      <x:c r="A5691" s="2" t="str">
        <x:v>SUB</x:v>
      </x:c>
      <x:c r="B5691" s="2" t="str">
        <x:v>pipeline</x:v>
      </x:c>
      <x:c r="C5691" s="2" t="n">
        <x:v>16</x:v>
      </x:c>
      <x:c r="D5691" s="2" t="n">
        <x:v>16</x:v>
      </x:c>
      <x:c r="E5691" s="2" t="n">
        <x:v>4</x:v>
      </x:c>
      <x:c r="F5691" s="7" t="n">
        <x:v>0.11496</x:v>
      </x:c>
      <x:c r="G5691" s="7" t="n">
        <x:v>0.04375259259259259</x:v>
      </x:c>
      <x:c r="H5691" s="7" t="n">
        <x:v>0.04054740740740741</x:v>
      </x:c>
      <x:c r="I5691" s="7"/>
      <x:c r="J5691" s="7" t="n">
        <x:v>0.1264377777777778</x:v>
      </x:c>
      <x:c r="K5691" s="7"/>
      <x:c r="L5691" s="7" t="n">
        <x:v>0.19926</x:v>
      </x:c>
      <x:c r="M5691" s="7" t="n">
        <x:v>0.0728222222222222</x:v>
      </x:c>
      <x:c r="N5691" s="7" t="n">
        <x:v>0.201954</x:v>
      </x:c>
      <x:c r="O5691" s="7" t="n">
        <x:v>0.055509</x:v>
      </x:c>
      <x:c r="P5691" s="7" t="n">
        <x:v>0.146397</x:v>
      </x:c>
      <x:c r="Q5691" s="7" t="n">
        <x:v>10.130551</x:v>
      </x:c>
      <x:c r="R5691" s="7" t="n">
        <x:v>4.486641</x:v>
      </x:c>
      <x:c r="S5691" s="7" t="n">
        <x:v>14.819146</x:v>
      </x:c>
      <x:c r="T5691" s="2" t="str">
        <x:v>raw/sweep/SUB_16MiB_16core_pipeline.json</x:v>
      </x:c>
      <x:c r="U5691" s="2" t="str">
        <x:v>[5,0]</x:v>
      </x:c>
      <x:c r="V5691" s="2" t="str">
        <x:v>v1-latched64</x:v>
      </x:c>
      <x:c r="W5691" s="2" t="str">
        <x:v>740e60f3966a30d58dd8e532f11666614786d21e218e6a6a07c1623565eaf1ac</x:v>
      </x:c>
    </x:row>
    <x:row r="5692" ht="24" customHeight="1">
      <x:c r="A5692" s="2" t="str">
        <x:v>SUB</x:v>
      </x:c>
      <x:c r="B5692" s="2" t="str">
        <x:v>pipeline</x:v>
      </x:c>
      <x:c r="C5692" s="2" t="n">
        <x:v>16</x:v>
      </x:c>
      <x:c r="D5692" s="2" t="n">
        <x:v>16</x:v>
      </x:c>
      <x:c r="E5692" s="2" t="n">
        <x:v>5</x:v>
      </x:c>
      <x:c r="F5692" s="7" t="n">
        <x:v>0.11621259259259259</x:v>
      </x:c>
      <x:c r="G5692" s="7" t="n">
        <x:v>0.043633333333333336</x:v>
      </x:c>
      <x:c r="H5692" s="7" t="n">
        <x:v>0.041352592592592594</x:v>
      </x:c>
      <x:c r="I5692" s="7"/>
      <x:c r="J5692" s="7" t="n">
        <x:v>0.12910222222222223</x:v>
      </x:c>
      <x:c r="K5692" s="7"/>
      <x:c r="L5692" s="7" t="n">
        <x:v>0.2011985185185185</x:v>
      </x:c>
      <x:c r="M5692" s="7" t="n">
        <x:v>0.07209629629629627</x:v>
      </x:c>
      <x:c r="N5692" s="7" t="n">
        <x:v>0.387911</x:v>
      </x:c>
      <x:c r="O5692" s="7" t="n">
        <x:v>0.244093</x:v>
      </x:c>
      <x:c r="P5692" s="7" t="n">
        <x:v>0.14375</x:v>
      </x:c>
      <x:c r="Q5692" s="7" t="n">
        <x:v>10.130551</x:v>
      </x:c>
      <x:c r="R5692" s="7" t="n">
        <x:v>4.486641</x:v>
      </x:c>
      <x:c r="S5692" s="7" t="n">
        <x:v>15.005103000000002</x:v>
      </x:c>
      <x:c r="T5692" s="2" t="str">
        <x:v>raw/sweep/SUB_16MiB_16core_pipeline.json</x:v>
      </x:c>
      <x:c r="U5692" s="2" t="str">
        <x:v>[2,0]</x:v>
      </x:c>
      <x:c r="V5692" s="2" t="str">
        <x:v>v1-latched64</x:v>
      </x:c>
      <x:c r="W5692" s="2" t="str">
        <x:v>740e60f3966a30d58dd8e532f11666614786d21e218e6a6a07c1623565eaf1ac</x:v>
      </x:c>
    </x:row>
    <x:row r="5693" ht="24" customHeight="1">
      <x:c r="A5693" s="2" t="str">
        <x:v>SUB</x:v>
      </x:c>
      <x:c r="B5693" s="2" t="str">
        <x:v>pipeline</x:v>
      </x:c>
      <x:c r="C5693" s="2" t="n">
        <x:v>16</x:v>
      </x:c>
      <x:c r="D5693" s="2" t="n">
        <x:v>16</x:v>
      </x:c>
      <x:c r="E5693" s="2" t="n">
        <x:v>6</x:v>
      </x:c>
      <x:c r="F5693" s="7" t="n">
        <x:v>0.11570666666666667</x:v>
      </x:c>
      <x:c r="G5693" s="7" t="n">
        <x:v>0.04374666666666667</x:v>
      </x:c>
      <x:c r="H5693" s="7" t="n">
        <x:v>0.041718518518518516</x:v>
      </x:c>
      <x:c r="I5693" s="7"/>
      <x:c r="J5693" s="7" t="n">
        <x:v>0.12779333333333334</x:v>
      </x:c>
      <x:c r="K5693" s="7"/>
      <x:c r="L5693" s="7" t="n">
        <x:v>0.20117185185185185</x:v>
      </x:c>
      <x:c r="M5693" s="7" t="n">
        <x:v>0.07337851851851851</x:v>
      </x:c>
      <x:c r="N5693" s="7" t="n">
        <x:v>0.322401</x:v>
      </x:c>
      <x:c r="O5693" s="7" t="n">
        <x:v>0.167134</x:v>
      </x:c>
      <x:c r="P5693" s="7" t="n">
        <x:v>0.154517</x:v>
      </x:c>
      <x:c r="Q5693" s="7" t="n">
        <x:v>10.130551</x:v>
      </x:c>
      <x:c r="R5693" s="7" t="n">
        <x:v>4.486641</x:v>
      </x:c>
      <x:c r="S5693" s="7" t="n">
        <x:v>14.939592999999999</x:v>
      </x:c>
      <x:c r="T5693" s="2" t="str">
        <x:v>raw/sweep/SUB_16MiB_16core_pipeline.json</x:v>
      </x:c>
      <x:c r="U5693" s="2" t="str">
        <x:v>[8,0]</x:v>
      </x:c>
      <x:c r="V5693" s="2" t="str">
        <x:v>v1-latched64</x:v>
      </x:c>
      <x:c r="W5693" s="2" t="str">
        <x:v>740e60f3966a30d58dd8e532f11666614786d21e218e6a6a07c1623565eaf1ac</x:v>
      </x:c>
    </x:row>
    <x:row r="5694" ht="24" customHeight="1">
      <x:c r="A5694" s="2" t="str">
        <x:v>SUB</x:v>
      </x:c>
      <x:c r="B5694" s="2" t="str">
        <x:v>pipeline</x:v>
      </x:c>
      <x:c r="C5694" s="2" t="n">
        <x:v>16</x:v>
      </x:c>
      <x:c r="D5694" s="2" t="n">
        <x:v>16</x:v>
      </x:c>
      <x:c r="E5694" s="2" t="n">
        <x:v>7</x:v>
      </x:c>
      <x:c r="F5694" s="7" t="n">
        <x:v>0.11666074074074075</x:v>
      </x:c>
      <x:c r="G5694" s="7" t="n">
        <x:v>0.04361185185185185</x:v>
      </x:c>
      <x:c r="H5694" s="7" t="n">
        <x:v>0.04043481481481481</x:v>
      </x:c>
      <x:c r="I5694" s="7"/>
      <x:c r="J5694" s="7" t="n">
        <x:v>0.12831037037037038</x:v>
      </x:c>
      <x:c r="K5694" s="7"/>
      <x:c r="L5694" s="7" t="n">
        <x:v>0.20070740740740742</x:v>
      </x:c>
      <x:c r="M5694" s="7" t="n">
        <x:v>0.07239703703703704</x:v>
      </x:c>
      <x:c r="N5694" s="7" t="n">
        <x:v>0.230912</x:v>
      </x:c>
      <x:c r="O5694" s="7" t="n">
        <x:v>0.067958</x:v>
      </x:c>
      <x:c r="P5694" s="7" t="n">
        <x:v>0.16275</x:v>
      </x:c>
      <x:c r="Q5694" s="7" t="n">
        <x:v>10.130551</x:v>
      </x:c>
      <x:c r="R5694" s="7" t="n">
        <x:v>4.486641</x:v>
      </x:c>
      <x:c r="S5694" s="7" t="n">
        <x:v>14.848104</x:v>
      </x:c>
      <x:c r="T5694" s="2" t="str">
        <x:v>raw/sweep/SUB_16MiB_16core_pipeline.json</x:v>
      </x:c>
      <x:c r="U5694" s="2" t="str">
        <x:v>[10,0]</x:v>
      </x:c>
      <x:c r="V5694" s="2" t="str">
        <x:v>v1-latched64</x:v>
      </x:c>
      <x:c r="W5694" s="2" t="str">
        <x:v>740e60f3966a30d58dd8e532f11666614786d21e218e6a6a07c1623565eaf1ac</x:v>
      </x:c>
    </x:row>
    <x:row r="5695" ht="24" customHeight="1">
      <x:c r="A5695" s="2" t="str">
        <x:v>SUB</x:v>
      </x:c>
      <x:c r="B5695" s="2" t="str">
        <x:v>pipeline</x:v>
      </x:c>
      <x:c r="C5695" s="2" t="n">
        <x:v>16</x:v>
      </x:c>
      <x:c r="D5695" s="2" t="n">
        <x:v>16</x:v>
      </x:c>
      <x:c r="E5695" s="2" t="n">
        <x:v>8</x:v>
      </x:c>
      <x:c r="F5695" s="7" t="n">
        <x:v>0.11555851851851852</x:v>
      </x:c>
      <x:c r="G5695" s="7" t="n">
        <x:v>0.043814074074074075</x:v>
      </x:c>
      <x:c r="H5695" s="7" t="n">
        <x:v>0.04098888888888889</x:v>
      </x:c>
      <x:c r="I5695" s="7"/>
      <x:c r="J5695" s="7" t="n">
        <x:v>0.12690222222222222</x:v>
      </x:c>
      <x:c r="K5695" s="7"/>
      <x:c r="L5695" s="7" t="n">
        <x:v>0.20036148148148147</x:v>
      </x:c>
      <x:c r="M5695" s="7" t="n">
        <x:v>0.07345925925925925</x:v>
      </x:c>
      <x:c r="N5695" s="7" t="n">
        <x:v>0.174188</x:v>
      </x:c>
      <x:c r="O5695" s="7" t="n">
        <x:v>0.039015</x:v>
      </x:c>
      <x:c r="P5695" s="7" t="n">
        <x:v>0.135121</x:v>
      </x:c>
      <x:c r="Q5695" s="7" t="n">
        <x:v>10.130551</x:v>
      </x:c>
      <x:c r="R5695" s="7" t="n">
        <x:v>4.486641</x:v>
      </x:c>
      <x:c r="S5695" s="7" t="n">
        <x:v>14.79138</x:v>
      </x:c>
      <x:c r="T5695" s="2" t="str">
        <x:v>raw/sweep/SUB_16MiB_16core_pipeline.json</x:v>
      </x:c>
      <x:c r="U5695" s="2" t="str">
        <x:v>[7,0]</x:v>
      </x:c>
      <x:c r="V5695" s="2" t="str">
        <x:v>v1-latched64</x:v>
      </x:c>
      <x:c r="W5695" s="2" t="str">
        <x:v>740e60f3966a30d58dd8e532f11666614786d21e218e6a6a07c1623565eaf1ac</x:v>
      </x:c>
    </x:row>
    <x:row r="5696" ht="24" customHeight="1">
      <x:c r="A5696" s="2" t="str">
        <x:v>SUB</x:v>
      </x:c>
      <x:c r="B5696" s="2" t="str">
        <x:v>pipeline</x:v>
      </x:c>
      <x:c r="C5696" s="2" t="n">
        <x:v>16</x:v>
      </x:c>
      <x:c r="D5696" s="2" t="n">
        <x:v>16</x:v>
      </x:c>
      <x:c r="E5696" s="2" t="n">
        <x:v>9</x:v>
      </x:c>
      <x:c r="F5696" s="7" t="n">
        <x:v>0.11638</x:v>
      </x:c>
      <x:c r="G5696" s="7" t="n">
        <x:v>0.04350814814814815</x:v>
      </x:c>
      <x:c r="H5696" s="7" t="n">
        <x:v>0.04143111111111111</x:v>
      </x:c>
      <x:c r="I5696" s="7"/>
      <x:c r="J5696" s="7" t="n">
        <x:v>0.13091851851851852</x:v>
      </x:c>
      <x:c r="K5696" s="7"/>
      <x:c r="L5696" s="7" t="n">
        <x:v>0.20131925925925925</x:v>
      </x:c>
      <x:c r="M5696" s="7" t="n">
        <x:v>0.07040074074074074</x:v>
      </x:c>
      <x:c r="N5696" s="7" t="n">
        <x:v>0.192052</x:v>
      </x:c>
      <x:c r="O5696" s="7" t="n">
        <x:v>0.007359</x:v>
      </x:c>
      <x:c r="P5696" s="7" t="n">
        <x:v>0.184634</x:v>
      </x:c>
      <x:c r="Q5696" s="7" t="n">
        <x:v>10.130551</x:v>
      </x:c>
      <x:c r="R5696" s="7" t="n">
        <x:v>4.486641</x:v>
      </x:c>
      <x:c r="S5696" s="7" t="n">
        <x:v>14.809244</x:v>
      </x:c>
      <x:c r="T5696" s="2" t="str">
        <x:v>raw/sweep/SUB_16MiB_16core_pipeline.json</x:v>
      </x:c>
      <x:c r="U5696" s="2" t="str">
        <x:v>[10,0]</x:v>
      </x:c>
      <x:c r="V5696" s="2" t="str">
        <x:v>v1-latched64</x:v>
      </x:c>
      <x:c r="W5696" s="2" t="str">
        <x:v>740e60f3966a30d58dd8e532f11666614786d21e218e6a6a07c1623565eaf1ac</x:v>
      </x:c>
    </x:row>
    <x:row r="5697" ht="24" customHeight="1">
      <x:c r="A5697" s="2" t="str">
        <x:v>SUB</x:v>
      </x:c>
      <x:c r="B5697" s="2" t="str">
        <x:v>pipeline</x:v>
      </x:c>
      <x:c r="C5697" s="2" t="n">
        <x:v>16</x:v>
      </x:c>
      <x:c r="D5697" s="2" t="n">
        <x:v>16</x:v>
      </x:c>
      <x:c r="E5697" s="2" t="n">
        <x:v>10</x:v>
      </x:c>
      <x:c r="F5697" s="7" t="n">
        <x:v>0.11570444444444444</x:v>
      </x:c>
      <x:c r="G5697" s="7" t="n">
        <x:v>0.04383481481481481</x:v>
      </x:c>
      <x:c r="H5697" s="7" t="n">
        <x:v>0.04039259259259259</x:v>
      </x:c>
      <x:c r="I5697" s="7"/>
      <x:c r="J5697" s="7" t="n">
        <x:v>0.1267111111111111</x:v>
      </x:c>
      <x:c r="K5697" s="7"/>
      <x:c r="L5697" s="7" t="n">
        <x:v>0.19993185185185186</x:v>
      </x:c>
      <x:c r="M5697" s="7" t="n">
        <x:v>0.07322074074074075</x:v>
      </x:c>
      <x:c r="N5697" s="7" t="n">
        <x:v>0.263084</x:v>
      </x:c>
      <x:c r="O5697" s="7" t="n">
        <x:v>0.04769</x:v>
      </x:c>
      <x:c r="P5697" s="7" t="n">
        <x:v>0.215244</x:v>
      </x:c>
      <x:c r="Q5697" s="7" t="n">
        <x:v>10.130551</x:v>
      </x:c>
      <x:c r="R5697" s="7" t="n">
        <x:v>4.486641</x:v>
      </x:c>
      <x:c r="S5697" s="7" t="n">
        <x:v>14.880275999999999</x:v>
      </x:c>
      <x:c r="T5697" s="2" t="str">
        <x:v>raw/sweep/SUB_16MiB_16core_pipeline.json</x:v>
      </x:c>
      <x:c r="U5697" s="2" t="str">
        <x:v>[7,0]</x:v>
      </x:c>
      <x:c r="V5697" s="2" t="str">
        <x:v>v1-latched64</x:v>
      </x:c>
      <x:c r="W5697" s="2" t="str">
        <x:v>740e60f3966a30d58dd8e532f11666614786d21e218e6a6a07c1623565eaf1ac</x:v>
      </x:c>
    </x:row>
    <x:row r="5698" ht="24" customHeight="1">
      <x:c r="A5698" s="2" t="str">
        <x:v>SUB</x:v>
      </x:c>
      <x:c r="B5698" s="2" t="str">
        <x:v>pipeline</x:v>
      </x:c>
      <x:c r="C5698" s="2" t="n">
        <x:v>16</x:v>
      </x:c>
      <x:c r="D5698" s="2" t="n">
        <x:v>16</x:v>
      </x:c>
      <x:c r="E5698" s="2" t="n">
        <x:v>11</x:v>
      </x:c>
      <x:c r="F5698" s="7" t="n">
        <x:v>0.11568444444444445</x:v>
      </x:c>
      <x:c r="G5698" s="7" t="n">
        <x:v>0.04372962962962963</x:v>
      </x:c>
      <x:c r="H5698" s="7" t="n">
        <x:v>0.04205333333333333</x:v>
      </x:c>
      <x:c r="I5698" s="7"/>
      <x:c r="J5698" s="7" t="n">
        <x:v>0.12718962962962962</x:v>
      </x:c>
      <x:c r="K5698" s="7"/>
      <x:c r="L5698" s="7" t="n">
        <x:v>0.20146740740740743</x:v>
      </x:c>
      <x:c r="M5698" s="7" t="n">
        <x:v>0.0742777777777778</x:v>
      </x:c>
      <x:c r="N5698" s="7" t="n">
        <x:v>0.204088</x:v>
      </x:c>
      <x:c r="O5698" s="7" t="n">
        <x:v>0.027031</x:v>
      </x:c>
      <x:c r="P5698" s="7" t="n">
        <x:v>0.176989</x:v>
      </x:c>
      <x:c r="Q5698" s="7" t="n">
        <x:v>10.130551</x:v>
      </x:c>
      <x:c r="R5698" s="7" t="n">
        <x:v>4.486641</x:v>
      </x:c>
      <x:c r="S5698" s="7" t="n">
        <x:v>14.821280000000002</x:v>
      </x:c>
      <x:c r="T5698" s="2" t="str">
        <x:v>raw/sweep/SUB_16MiB_16core_pipeline.json</x:v>
      </x:c>
      <x:c r="U5698" s="2" t="str">
        <x:v>[7,0]</x:v>
      </x:c>
      <x:c r="V5698" s="2" t="str">
        <x:v>v1-latched64</x:v>
      </x:c>
      <x:c r="W5698" s="2" t="str">
        <x:v>740e60f3966a30d58dd8e532f11666614786d21e218e6a6a07c1623565eaf1ac</x:v>
      </x:c>
    </x:row>
    <x:row r="5699" ht="24" customHeight="1">
      <x:c r="A5699" s="2" t="str">
        <x:v>SUB</x:v>
      </x:c>
      <x:c r="B5699" s="2" t="str">
        <x:v>pipeline</x:v>
      </x:c>
      <x:c r="C5699" s="2" t="n">
        <x:v>16</x:v>
      </x:c>
      <x:c r="D5699" s="2" t="n">
        <x:v>16</x:v>
      </x:c>
      <x:c r="E5699" s="2" t="n">
        <x:v>12</x:v>
      </x:c>
      <x:c r="F5699" s="7" t="n">
        <x:v>0.11536074074074074</x:v>
      </x:c>
      <x:c r="G5699" s="7" t="n">
        <x:v>0.04375703703703704</x:v>
      </x:c>
      <x:c r="H5699" s="7" t="n">
        <x:v>0.039622962962962964</x:v>
      </x:c>
      <x:c r="I5699" s="7"/>
      <x:c r="J5699" s="7" t="n">
        <x:v>0.12688888888888888</x:v>
      </x:c>
      <x:c r="K5699" s="7"/>
      <x:c r="L5699" s="7" t="n">
        <x:v>0.19874074074074075</x:v>
      </x:c>
      <x:c r="M5699" s="7" t="n">
        <x:v>0.07185185185185186</x:v>
      </x:c>
      <x:c r="N5699" s="7" t="n">
        <x:v>0.208431</x:v>
      </x:c>
      <x:c r="O5699" s="7" t="n">
        <x:v>0.028293</x:v>
      </x:c>
      <x:c r="P5699" s="7" t="n">
        <x:v>0.180076</x:v>
      </x:c>
      <x:c r="Q5699" s="7" t="n">
        <x:v>10.130551</x:v>
      </x:c>
      <x:c r="R5699" s="7" t="n">
        <x:v>4.486641</x:v>
      </x:c>
      <x:c r="S5699" s="7" t="n">
        <x:v>14.825623</x:v>
      </x:c>
      <x:c r="T5699" s="2" t="str">
        <x:v>raw/sweep/SUB_16MiB_16core_pipeline.json</x:v>
      </x:c>
      <x:c r="U5699" s="2" t="str">
        <x:v>[7,0]</x:v>
      </x:c>
      <x:c r="V5699" s="2" t="str">
        <x:v>v1-latched64</x:v>
      </x:c>
      <x:c r="W5699" s="2" t="str">
        <x:v>740e60f3966a30d58dd8e532f11666614786d21e218e6a6a07c1623565eaf1ac</x:v>
      </x:c>
    </x:row>
    <x:row r="5700" ht="24" customHeight="1">
      <x:c r="A5700" s="2" t="str">
        <x:v>SUB</x:v>
      </x:c>
      <x:c r="B5700" s="2" t="str">
        <x:v>pipeline</x:v>
      </x:c>
      <x:c r="C5700" s="2" t="n">
        <x:v>16</x:v>
      </x:c>
      <x:c r="D5700" s="2" t="n">
        <x:v>16</x:v>
      </x:c>
      <x:c r="E5700" s="2" t="n">
        <x:v>13</x:v>
      </x:c>
      <x:c r="F5700" s="7" t="n">
        <x:v>0.11636</x:v>
      </x:c>
      <x:c r="G5700" s="7" t="n">
        <x:v>0.04367777777777778</x:v>
      </x:c>
      <x:c r="H5700" s="7" t="n">
        <x:v>0.04080444444444444</x:v>
      </x:c>
      <x:c r="I5700" s="7"/>
      <x:c r="J5700" s="7" t="n">
        <x:v>0.12863703703703705</x:v>
      </x:c>
      <x:c r="K5700" s="7"/>
      <x:c r="L5700" s="7" t="n">
        <x:v>0.20084222222222223</x:v>
      </x:c>
      <x:c r="M5700" s="7" t="n">
        <x:v>0.07220518518518518</x:v>
      </x:c>
      <x:c r="N5700" s="7" t="n">
        <x:v>0.281489</x:v>
      </x:c>
      <x:c r="O5700" s="7" t="n">
        <x:v>0.086498</x:v>
      </x:c>
      <x:c r="P5700" s="7" t="n">
        <x:v>0.194921</x:v>
      </x:c>
      <x:c r="Q5700" s="7" t="n">
        <x:v>10.130551</x:v>
      </x:c>
      <x:c r="R5700" s="7" t="n">
        <x:v>4.486641</x:v>
      </x:c>
      <x:c r="S5700" s="7" t="n">
        <x:v>14.898681</x:v>
      </x:c>
      <x:c r="T5700" s="2" t="str">
        <x:v>raw/sweep/SUB_16MiB_16core_pipeline.json</x:v>
      </x:c>
      <x:c r="U5700" s="2" t="str">
        <x:v>[7,0]</x:v>
      </x:c>
      <x:c r="V5700" s="2" t="str">
        <x:v>v1-latched64</x:v>
      </x:c>
      <x:c r="W5700" s="2" t="str">
        <x:v>740e60f3966a30d58dd8e532f11666614786d21e218e6a6a07c1623565eaf1ac</x:v>
      </x:c>
    </x:row>
    <x:row r="5701" ht="24" customHeight="1">
      <x:c r="A5701" s="2" t="str">
        <x:v>SUB</x:v>
      </x:c>
      <x:c r="B5701" s="2" t="str">
        <x:v>pipeline</x:v>
      </x:c>
      <x:c r="C5701" s="2" t="n">
        <x:v>16</x:v>
      </x:c>
      <x:c r="D5701" s="2" t="n">
        <x:v>16</x:v>
      </x:c>
      <x:c r="E5701" s="2" t="n">
        <x:v>14</x:v>
      </x:c>
      <x:c r="F5701" s="7" t="n">
        <x:v>0.11593333333333333</x:v>
      </x:c>
      <x:c r="G5701" s="7" t="n">
        <x:v>0.043722962962962963</x:v>
      </x:c>
      <x:c r="H5701" s="7" t="n">
        <x:v>0.03985111111111111</x:v>
      </x:c>
      <x:c r="I5701" s="7"/>
      <x:c r="J5701" s="7" t="n">
        <x:v>0.12761111111111112</x:v>
      </x:c>
      <x:c r="K5701" s="7"/>
      <x:c r="L5701" s="7" t="n">
        <x:v>0.1995074074074074</x:v>
      </x:c>
      <x:c r="M5701" s="7" t="n">
        <x:v>0.07189629629629629</x:v>
      </x:c>
      <x:c r="N5701" s="7" t="n">
        <x:v>0.216205</x:v>
      </x:c>
      <x:c r="O5701" s="7" t="n">
        <x:v>0.080078</x:v>
      </x:c>
      <x:c r="P5701" s="7" t="n">
        <x:v>0.135895</x:v>
      </x:c>
      <x:c r="Q5701" s="7" t="n">
        <x:v>10.130551</x:v>
      </x:c>
      <x:c r="R5701" s="7" t="n">
        <x:v>4.486641</x:v>
      </x:c>
      <x:c r="S5701" s="7" t="n">
        <x:v>14.833397000000001</x:v>
      </x:c>
      <x:c r="T5701" s="2" t="str">
        <x:v>raw/sweep/SUB_16MiB_16core_pipeline.json</x:v>
      </x:c>
      <x:c r="U5701" s="2" t="str">
        <x:v>[7,0]</x:v>
      </x:c>
      <x:c r="V5701" s="2" t="str">
        <x:v>v1-latched64</x:v>
      </x:c>
      <x:c r="W5701" s="2" t="str">
        <x:v>740e60f3966a30d58dd8e532f11666614786d21e218e6a6a07c1623565eaf1ac</x:v>
      </x:c>
    </x:row>
    <x:row r="5702" ht="24" customHeight="1">
      <x:c r="A5702" s="2" t="str">
        <x:v>SUB</x:v>
      </x:c>
      <x:c r="B5702" s="2" t="str">
        <x:v>diagnostic</x:v>
      </x:c>
      <x:c r="C5702" s="2" t="n">
        <x:v>32</x:v>
      </x:c>
      <x:c r="D5702" s="2" t="n">
        <x:v>1</x:v>
      </x:c>
      <x:c r="E5702" s="2" t="n">
        <x:v>0</x:v>
      </x:c>
      <x:c r="F5702" s="7" t="n">
        <x:v>1.7840607407407407</x:v>
      </x:c>
      <x:c r="G5702" s="7" t="n">
        <x:v>1.387717037037037</x:v>
      </x:c>
      <x:c r="H5702" s="7" t="n">
        <x:v>1.1633414814814815</x:v>
      </x:c>
      <x:c r="I5702" s="7" t="n">
        <x:v>3.5574866666666667</x:v>
      </x:c>
      <x:c r="J5702" s="7" t="n">
        <x:v>6.819834814814815</x:v>
      </x:c>
      <x:c r="K5702" s="7" t="n">
        <x:v>0.31494592592592574</x:v>
      </x:c>
      <x:c r="L5702" s="7" t="n">
        <x:v>4.335119259259259</x:v>
      </x:c>
      <x:c r="M5702" s="7" t="n">
        <x:v>-2.484715555555556</x:v>
      </x:c>
      <x:c r="N5702" s="7" t="n">
        <x:v>6.966907</x:v>
      </x:c>
      <x:c r="O5702" s="7" t="n">
        <x:v>0.042749</x:v>
      </x:c>
      <x:c r="P5702" s="7" t="n">
        <x:v>6.923709</x:v>
      </x:c>
      <x:c r="Q5702" s="7" t="n">
        <x:v>17.2048</x:v>
      </x:c>
      <x:c r="R5702" s="7" t="n">
        <x:v>6.719949</x:v>
      </x:c>
      <x:c r="S5702" s="7" t="n">
        <x:v>30.891655999999998</x:v>
      </x:c>
      <x:c r="T5702" s="2" t="str">
        <x:v>raw/sweep/SUB_32MiB_1core_diagnostic.json</x:v>
      </x:c>
      <x:c r="U5702" s="2" t="str">
        <x:v>[0,0]</x:v>
      </x:c>
      <x:c r="V5702" s="2" t="str">
        <x:v>v1-latched64</x:v>
      </x:c>
      <x:c r="W5702" s="2" t="str">
        <x:v>740e60f3966a30d58dd8e532f11666614786d21e218e6a6a07c1623565eaf1ac</x:v>
      </x:c>
    </x:row>
    <x:row r="5703" ht="24" customHeight="1">
      <x:c r="A5703" s="2" t="str">
        <x:v>SUB</x:v>
      </x:c>
      <x:c r="B5703" s="2" t="str">
        <x:v>diagnostic</x:v>
      </x:c>
      <x:c r="C5703" s="2" t="n">
        <x:v>32</x:v>
      </x:c>
      <x:c r="D5703" s="2" t="n">
        <x:v>1</x:v>
      </x:c>
      <x:c r="E5703" s="2" t="n">
        <x:v>1</x:v>
      </x:c>
      <x:c r="F5703" s="7" t="n">
        <x:v>1.7845733333333333</x:v>
      </x:c>
      <x:c r="G5703" s="7" t="n">
        <x:v>1.3876674074074073</x:v>
      </x:c>
      <x:c r="H5703" s="7" t="n">
        <x:v>1.1633414814814815</x:v>
      </x:c>
      <x:c r="I5703" s="7" t="n">
        <x:v>3.557434814814815</x:v>
      </x:c>
      <x:c r="J5703" s="7" t="n">
        <x:v>6.820307407407407</x:v>
      </x:c>
      <x:c r="K5703" s="7" t="n">
        <x:v>0.3149577777777772</x:v>
      </x:c>
      <x:c r="L5703" s="7" t="n">
        <x:v>4.3355822222222224</x:v>
      </x:c>
      <x:c r="M5703" s="7" t="n">
        <x:v>-2.4847251851851846</x:v>
      </x:c>
      <x:c r="N5703" s="7" t="n">
        <x:v>6.894805</x:v>
      </x:c>
      <x:c r="O5703" s="7" t="n">
        <x:v>0.021591</x:v>
      </x:c>
      <x:c r="P5703" s="7" t="n">
        <x:v>6.873142</x:v>
      </x:c>
      <x:c r="Q5703" s="7" t="n">
        <x:v>17.2048</x:v>
      </x:c>
      <x:c r="R5703" s="7" t="n">
        <x:v>6.719949</x:v>
      </x:c>
      <x:c r="S5703" s="7" t="n">
        <x:v>30.819553999999997</x:v>
      </x:c>
      <x:c r="T5703" s="2" t="str">
        <x:v>raw/sweep/SUB_32MiB_1core_diagnostic.json</x:v>
      </x:c>
      <x:c r="U5703" s="2" t="str">
        <x:v>[0,0]</x:v>
      </x:c>
      <x:c r="V5703" s="2" t="str">
        <x:v>v1-latched64</x:v>
      </x:c>
      <x:c r="W5703" s="2" t="str">
        <x:v>740e60f3966a30d58dd8e532f11666614786d21e218e6a6a07c1623565eaf1ac</x:v>
      </x:c>
    </x:row>
    <x:row r="5704" ht="24" customHeight="1">
      <x:c r="A5704" s="2" t="str">
        <x:v>SUB</x:v>
      </x:c>
      <x:c r="B5704" s="2" t="str">
        <x:v>diagnostic</x:v>
      </x:c>
      <x:c r="C5704" s="2" t="n">
        <x:v>32</x:v>
      </x:c>
      <x:c r="D5704" s="2" t="n">
        <x:v>1</x:v>
      </x:c>
      <x:c r="E5704" s="2" t="n">
        <x:v>2</x:v>
      </x:c>
      <x:c r="F5704" s="7" t="n">
        <x:v>1.7840533333333333</x:v>
      </x:c>
      <x:c r="G5704" s="7" t="n">
        <x:v>1.3877074074074074</x:v>
      </x:c>
      <x:c r="H5704" s="7" t="n">
        <x:v>1.1633414814814815</x:v>
      </x:c>
      <x:c r="I5704" s="7" t="n">
        <x:v>3.5574933333333334</x:v>
      </x:c>
      <x:c r="J5704" s="7" t="n">
        <x:v>6.81984</x:v>
      </x:c>
      <x:c r="K5704" s="7" t="n">
        <x:v>0.3149518518518517</x:v>
      </x:c>
      <x:c r="L5704" s="7" t="n">
        <x:v>4.335102222222222</x:v>
      </x:c>
      <x:c r="M5704" s="7" t="n">
        <x:v>-2.484737777777778</x:v>
      </x:c>
      <x:c r="N5704" s="7" t="n">
        <x:v>6.851458</x:v>
      </x:c>
      <x:c r="O5704" s="7" t="n">
        <x:v>0.013699</x:v>
      </x:c>
      <x:c r="P5704" s="7" t="n">
        <x:v>6.83769</x:v>
      </x:c>
      <x:c r="Q5704" s="7" t="n">
        <x:v>17.2048</x:v>
      </x:c>
      <x:c r="R5704" s="7" t="n">
        <x:v>6.719949</x:v>
      </x:c>
      <x:c r="S5704" s="7" t="n">
        <x:v>30.776207</x:v>
      </x:c>
      <x:c r="T5704" s="2" t="str">
        <x:v>raw/sweep/SUB_32MiB_1core_diagnostic.json</x:v>
      </x:c>
      <x:c r="U5704" s="2" t="str">
        <x:v>[0,0]</x:v>
      </x:c>
      <x:c r="V5704" s="2" t="str">
        <x:v>v1-latched64</x:v>
      </x:c>
      <x:c r="W5704" s="2" t="str">
        <x:v>740e60f3966a30d58dd8e532f11666614786d21e218e6a6a07c1623565eaf1ac</x:v>
      </x:c>
    </x:row>
    <x:row r="5705" ht="24" customHeight="1">
      <x:c r="A5705" s="2" t="str">
        <x:v>SUB</x:v>
      </x:c>
      <x:c r="B5705" s="2" t="str">
        <x:v>diagnostic</x:v>
      </x:c>
      <x:c r="C5705" s="2" t="n">
        <x:v>32</x:v>
      </x:c>
      <x:c r="D5705" s="2" t="n">
        <x:v>1</x:v>
      </x:c>
      <x:c r="E5705" s="2" t="n">
        <x:v>3</x:v>
      </x:c>
      <x:c r="F5705" s="7" t="n">
        <x:v>1.7841325925925926</x:v>
      </x:c>
      <x:c r="G5705" s="7" t="n">
        <x:v>1.38768</x:v>
      </x:c>
      <x:c r="H5705" s="7" t="n">
        <x:v>1.16334</x:v>
      </x:c>
      <x:c r="I5705" s="7" t="n">
        <x:v>3.5574837037037037</x:v>
      </x:c>
      <x:c r="J5705" s="7" t="n">
        <x:v>6.819933333333333</x:v>
      </x:c>
      <x:c r="K5705" s="7" t="n">
        <x:v>0.31497703703703706</x:v>
      </x:c>
      <x:c r="L5705" s="7" t="n">
        <x:v>4.335152592592593</x:v>
      </x:c>
      <x:c r="M5705" s="7" t="n">
        <x:v>-2.4847807407407405</x:v>
      </x:c>
      <x:c r="N5705" s="7" t="n">
        <x:v>6.847578</x:v>
      </x:c>
      <x:c r="O5705" s="7" t="n">
        <x:v>0.018605</x:v>
      </x:c>
      <x:c r="P5705" s="7" t="n">
        <x:v>6.828929</x:v>
      </x:c>
      <x:c r="Q5705" s="7" t="n">
        <x:v>17.2048</x:v>
      </x:c>
      <x:c r="R5705" s="7" t="n">
        <x:v>6.719949</x:v>
      </x:c>
      <x:c r="S5705" s="7" t="n">
        <x:v>30.772326999999997</x:v>
      </x:c>
      <x:c r="T5705" s="2" t="str">
        <x:v>raw/sweep/SUB_32MiB_1core_diagnostic.json</x:v>
      </x:c>
      <x:c r="U5705" s="2" t="str">
        <x:v>[0,0]</x:v>
      </x:c>
      <x:c r="V5705" s="2" t="str">
        <x:v>v1-latched64</x:v>
      </x:c>
      <x:c r="W5705" s="2" t="str">
        <x:v>740e60f3966a30d58dd8e532f11666614786d21e218e6a6a07c1623565eaf1ac</x:v>
      </x:c>
    </x:row>
    <x:row r="5706" ht="24" customHeight="1">
      <x:c r="A5706" s="2" t="str">
        <x:v>SUB</x:v>
      </x:c>
      <x:c r="B5706" s="2" t="str">
        <x:v>diagnostic</x:v>
      </x:c>
      <x:c r="C5706" s="2" t="n">
        <x:v>32</x:v>
      </x:c>
      <x:c r="D5706" s="2" t="n">
        <x:v>1</x:v>
      </x:c>
      <x:c r="E5706" s="2" t="n">
        <x:v>4</x:v>
      </x:c>
      <x:c r="F5706" s="7" t="n">
        <x:v>1.784074814814815</x:v>
      </x:c>
      <x:c r="G5706" s="7" t="n">
        <x:v>1.387694074074074</x:v>
      </x:c>
      <x:c r="H5706" s="7" t="n">
        <x:v>1.1633414814814815</x:v>
      </x:c>
      <x:c r="I5706" s="7" t="n">
        <x:v>3.5574696296296295</x:v>
      </x:c>
      <x:c r="J5706" s="7" t="n">
        <x:v>6.819861481481482</x:v>
      </x:c>
      <x:c r="K5706" s="7" t="n">
        <x:v>0.31497555555555556</x:v>
      </x:c>
      <x:c r="L5706" s="7" t="n">
        <x:v>4.33511037037037</x:v>
      </x:c>
      <x:c r="M5706" s="7" t="n">
        <x:v>-2.4847511111111116</x:v>
      </x:c>
      <x:c r="N5706" s="7" t="n">
        <x:v>6.833845</x:v>
      </x:c>
      <x:c r="O5706" s="7" t="n">
        <x:v>0.002801</x:v>
      </x:c>
      <x:c r="P5706" s="7" t="n">
        <x:v>6.831</x:v>
      </x:c>
      <x:c r="Q5706" s="7" t="n">
        <x:v>17.2048</x:v>
      </x:c>
      <x:c r="R5706" s="7" t="n">
        <x:v>6.719949</x:v>
      </x:c>
      <x:c r="S5706" s="7" t="n">
        <x:v>30.758594</x:v>
      </x:c>
      <x:c r="T5706" s="2" t="str">
        <x:v>raw/sweep/SUB_32MiB_1core_diagnostic.json</x:v>
      </x:c>
      <x:c r="U5706" s="2" t="str">
        <x:v>[0,0]</x:v>
      </x:c>
      <x:c r="V5706" s="2" t="str">
        <x:v>v1-latched64</x:v>
      </x:c>
      <x:c r="W5706" s="2" t="str">
        <x:v>740e60f3966a30d58dd8e532f11666614786d21e218e6a6a07c1623565eaf1ac</x:v>
      </x:c>
    </x:row>
    <x:row r="5707" ht="24" customHeight="1">
      <x:c r="A5707" s="2" t="str">
        <x:v>SUB</x:v>
      </x:c>
      <x:c r="B5707" s="2" t="str">
        <x:v>diagnostic</x:v>
      </x:c>
      <x:c r="C5707" s="2" t="n">
        <x:v>32</x:v>
      </x:c>
      <x:c r="D5707" s="2" t="n">
        <x:v>1</x:v>
      </x:c>
      <x:c r="E5707" s="2" t="n">
        <x:v>5</x:v>
      </x:c>
      <x:c r="F5707" s="7" t="n">
        <x:v>1.7843259259259259</x:v>
      </x:c>
      <x:c r="G5707" s="7" t="n">
        <x:v>1.3876866666666667</x:v>
      </x:c>
      <x:c r="H5707" s="7" t="n">
        <x:v>1.1633414814814815</x:v>
      </x:c>
      <x:c r="I5707" s="7" t="n">
        <x:v>3.557453333333333</x:v>
      </x:c>
      <x:c r="J5707" s="7" t="n">
        <x:v>6.820094814814815</x:v>
      </x:c>
      <x:c r="K5707" s="7" t="n">
        <x:v>0.3149740740740741</x:v>
      </x:c>
      <x:c r="L5707" s="7" t="n">
        <x:v>4.335354074074074</x:v>
      </x:c>
      <x:c r="M5707" s="7" t="n">
        <x:v>-2.484740740740741</x:v>
      </x:c>
      <x:c r="N5707" s="7" t="n">
        <x:v>6.834142</x:v>
      </x:c>
      <x:c r="O5707" s="7" t="n">
        <x:v>0.003702</x:v>
      </x:c>
      <x:c r="P5707" s="7" t="n">
        <x:v>6.830306</x:v>
      </x:c>
      <x:c r="Q5707" s="7" t="n">
        <x:v>17.2048</x:v>
      </x:c>
      <x:c r="R5707" s="7" t="n">
        <x:v>6.719949</x:v>
      </x:c>
      <x:c r="S5707" s="7" t="n">
        <x:v>30.758891</x:v>
      </x:c>
      <x:c r="T5707" s="2" t="str">
        <x:v>raw/sweep/SUB_32MiB_1core_diagnostic.json</x:v>
      </x:c>
      <x:c r="U5707" s="2" t="str">
        <x:v>[0,0]</x:v>
      </x:c>
      <x:c r="V5707" s="2" t="str">
        <x:v>v1-latched64</x:v>
      </x:c>
      <x:c r="W5707" s="2" t="str">
        <x:v>740e60f3966a30d58dd8e532f11666614786d21e218e6a6a07c1623565eaf1ac</x:v>
      </x:c>
    </x:row>
    <x:row r="5708" ht="24" customHeight="1">
      <x:c r="A5708" s="2" t="str">
        <x:v>SUB</x:v>
      </x:c>
      <x:c r="B5708" s="2" t="str">
        <x:v>diagnostic</x:v>
      </x:c>
      <x:c r="C5708" s="2" t="n">
        <x:v>32</x:v>
      </x:c>
      <x:c r="D5708" s="2" t="n">
        <x:v>1</x:v>
      </x:c>
      <x:c r="E5708" s="2" t="n">
        <x:v>6</x:v>
      </x:c>
      <x:c r="F5708" s="7" t="n">
        <x:v>1.78422</x:v>
      </x:c>
      <x:c r="G5708" s="7" t="n">
        <x:v>1.3876925925925927</x:v>
      </x:c>
      <x:c r="H5708" s="7" t="n">
        <x:v>1.1633503703703705</x:v>
      </x:c>
      <x:c r="I5708" s="7" t="n">
        <x:v>3.557465185185185</x:v>
      </x:c>
      <x:c r="J5708" s="7" t="n">
        <x:v>6.820003703703704</x:v>
      </x:c>
      <x:c r="K5708" s="7" t="n">
        <x:v>0.3149681481481481</x:v>
      </x:c>
      <x:c r="L5708" s="7" t="n">
        <x:v>4.335262962962963</x:v>
      </x:c>
      <x:c r="M5708" s="7" t="n">
        <x:v>-2.484740740740741</x:v>
      </x:c>
      <x:c r="N5708" s="7" t="n">
        <x:v>6.833118</x:v>
      </x:c>
      <x:c r="O5708" s="7" t="n">
        <x:v>0.003834</x:v>
      </x:c>
      <x:c r="P5708" s="7" t="n">
        <x:v>6.82924</x:v>
      </x:c>
      <x:c r="Q5708" s="7" t="n">
        <x:v>17.2048</x:v>
      </x:c>
      <x:c r="R5708" s="7" t="n">
        <x:v>6.719949</x:v>
      </x:c>
      <x:c r="S5708" s="7" t="n">
        <x:v>30.757866999999997</x:v>
      </x:c>
      <x:c r="T5708" s="2" t="str">
        <x:v>raw/sweep/SUB_32MiB_1core_diagnostic.json</x:v>
      </x:c>
      <x:c r="U5708" s="2" t="str">
        <x:v>[0,0]</x:v>
      </x:c>
      <x:c r="V5708" s="2" t="str">
        <x:v>v1-latched64</x:v>
      </x:c>
      <x:c r="W5708" s="2" t="str">
        <x:v>740e60f3966a30d58dd8e532f11666614786d21e218e6a6a07c1623565eaf1ac</x:v>
      </x:c>
    </x:row>
    <x:row r="5709" ht="24" customHeight="1">
      <x:c r="A5709" s="2" t="str">
        <x:v>SUB</x:v>
      </x:c>
      <x:c r="B5709" s="2" t="str">
        <x:v>diagnostic</x:v>
      </x:c>
      <x:c r="C5709" s="2" t="n">
        <x:v>32</x:v>
      </x:c>
      <x:c r="D5709" s="2" t="n">
        <x:v>1</x:v>
      </x:c>
      <x:c r="E5709" s="2" t="n">
        <x:v>7</x:v>
      </x:c>
      <x:c r="F5709" s="7" t="n">
        <x:v>1.7838792592592592</x:v>
      </x:c>
      <x:c r="G5709" s="7" t="n">
        <x:v>1.3876903703703705</x:v>
      </x:c>
      <x:c r="H5709" s="7" t="n">
        <x:v>1.163331111111111</x:v>
      </x:c>
      <x:c r="I5709" s="7" t="n">
        <x:v>3.55745037037037</x:v>
      </x:c>
      <x:c r="J5709" s="7" t="n">
        <x:v>6.819596296296297</x:v>
      </x:c>
      <x:c r="K5709" s="7" t="n">
        <x:v>0.3149355555555562</x:v>
      </x:c>
      <x:c r="L5709" s="7" t="n">
        <x:v>4.334900740740741</x:v>
      </x:c>
      <x:c r="M5709" s="7" t="n">
        <x:v>-2.4846955555555557</x:v>
      </x:c>
      <x:c r="N5709" s="7" t="n">
        <x:v>6.831774</x:v>
      </x:c>
      <x:c r="O5709" s="7" t="n">
        <x:v>0.002664</x:v>
      </x:c>
      <x:c r="P5709" s="7" t="n">
        <x:v>6.829066</x:v>
      </x:c>
      <x:c r="Q5709" s="7" t="n">
        <x:v>17.2048</x:v>
      </x:c>
      <x:c r="R5709" s="7" t="n">
        <x:v>6.719949</x:v>
      </x:c>
      <x:c r="S5709" s="7" t="n">
        <x:v>30.756522999999998</x:v>
      </x:c>
      <x:c r="T5709" s="2" t="str">
        <x:v>raw/sweep/SUB_32MiB_1core_diagnostic.json</x:v>
      </x:c>
      <x:c r="U5709" s="2" t="str">
        <x:v>[0,0]</x:v>
      </x:c>
      <x:c r="V5709" s="2" t="str">
        <x:v>v1-latched64</x:v>
      </x:c>
      <x:c r="W5709" s="2" t="str">
        <x:v>740e60f3966a30d58dd8e532f11666614786d21e218e6a6a07c1623565eaf1ac</x:v>
      </x:c>
    </x:row>
    <x:row r="5710" ht="24" customHeight="1">
      <x:c r="A5710" s="2" t="str">
        <x:v>SUB</x:v>
      </x:c>
      <x:c r="B5710" s="2" t="str">
        <x:v>diagnostic</x:v>
      </x:c>
      <x:c r="C5710" s="2" t="n">
        <x:v>32</x:v>
      </x:c>
      <x:c r="D5710" s="2" t="n">
        <x:v>1</x:v>
      </x:c>
      <x:c r="E5710" s="2" t="n">
        <x:v>8</x:v>
      </x:c>
      <x:c r="F5710" s="7" t="n">
        <x:v>1.7841474074074075</x:v>
      </x:c>
      <x:c r="G5710" s="7" t="n">
        <x:v>1.3876822222222223</x:v>
      </x:c>
      <x:c r="H5710" s="7" t="n">
        <x:v>1.163331111111111</x:v>
      </x:c>
      <x:c r="I5710" s="7" t="n">
        <x:v>3.557456296296296</x:v>
      </x:c>
      <x:c r="J5710" s="7" t="n">
        <x:v>6.819891111111111</x:v>
      </x:c>
      <x:c r="K5710" s="7" t="n">
        <x:v>0.3149562962962962</x:v>
      </x:c>
      <x:c r="L5710" s="7" t="n">
        <x:v>4.335160740740741</x:v>
      </x:c>
      <x:c r="M5710" s="7" t="n">
        <x:v>-2.48473037037037</x:v>
      </x:c>
      <x:c r="N5710" s="7" t="n">
        <x:v>6.833417</x:v>
      </x:c>
      <x:c r="O5710" s="7" t="n">
        <x:v>0.002599</x:v>
      </x:c>
      <x:c r="P5710" s="7" t="n">
        <x:v>6.830774</x:v>
      </x:c>
      <x:c r="Q5710" s="7" t="n">
        <x:v>17.2048</x:v>
      </x:c>
      <x:c r="R5710" s="7" t="n">
        <x:v>6.719949</x:v>
      </x:c>
      <x:c r="S5710" s="7" t="n">
        <x:v>30.758166</x:v>
      </x:c>
      <x:c r="T5710" s="2" t="str">
        <x:v>raw/sweep/SUB_32MiB_1core_diagnostic.json</x:v>
      </x:c>
      <x:c r="U5710" s="2" t="str">
        <x:v>[0,0]</x:v>
      </x:c>
      <x:c r="V5710" s="2" t="str">
        <x:v>v1-latched64</x:v>
      </x:c>
      <x:c r="W5710" s="2" t="str">
        <x:v>740e60f3966a30d58dd8e532f11666614786d21e218e6a6a07c1623565eaf1ac</x:v>
      </x:c>
    </x:row>
    <x:row r="5711" ht="24" customHeight="1">
      <x:c r="A5711" s="2" t="str">
        <x:v>SUB</x:v>
      </x:c>
      <x:c r="B5711" s="2" t="str">
        <x:v>diagnostic</x:v>
      </x:c>
      <x:c r="C5711" s="2" t="n">
        <x:v>32</x:v>
      </x:c>
      <x:c r="D5711" s="2" t="n">
        <x:v>1</x:v>
      </x:c>
      <x:c r="E5711" s="2" t="n">
        <x:v>9</x:v>
      </x:c>
      <x:c r="F5711" s="7" t="n">
        <x:v>1.78386</x:v>
      </x:c>
      <x:c r="G5711" s="7" t="n">
        <x:v>1.387685925925926</x:v>
      </x:c>
      <x:c r="H5711" s="7" t="n">
        <x:v>1.1633377777777778</x:v>
      </x:c>
      <x:c r="I5711" s="7" t="n">
        <x:v>3.5574577777777776</x:v>
      </x:c>
      <x:c r="J5711" s="7" t="n">
        <x:v>6.819606666666667</x:v>
      </x:c>
      <x:c r="K5711" s="7" t="n">
        <x:v>0.31495111111111185</x:v>
      </x:c>
      <x:c r="L5711" s="7" t="n">
        <x:v>4.334883703703704</x:v>
      </x:c>
      <x:c r="M5711" s="7" t="n">
        <x:v>-2.4847229629629632</x:v>
      </x:c>
      <x:c r="N5711" s="7" t="n">
        <x:v>6.834142</x:v>
      </x:c>
      <x:c r="O5711" s="7" t="n">
        <x:v>0.003797</x:v>
      </x:c>
      <x:c r="P5711" s="7" t="n">
        <x:v>6.830302</x:v>
      </x:c>
      <x:c r="Q5711" s="7" t="n">
        <x:v>17.2048</x:v>
      </x:c>
      <x:c r="R5711" s="7" t="n">
        <x:v>6.719949</x:v>
      </x:c>
      <x:c r="S5711" s="7" t="n">
        <x:v>30.758891</x:v>
      </x:c>
      <x:c r="T5711" s="2" t="str">
        <x:v>raw/sweep/SUB_32MiB_1core_diagnostic.json</x:v>
      </x:c>
      <x:c r="U5711" s="2" t="str">
        <x:v>[0,0]</x:v>
      </x:c>
      <x:c r="V5711" s="2" t="str">
        <x:v>v1-latched64</x:v>
      </x:c>
      <x:c r="W5711" s="2" t="str">
        <x:v>740e60f3966a30d58dd8e532f11666614786d21e218e6a6a07c1623565eaf1ac</x:v>
      </x:c>
    </x:row>
    <x:row r="5712" ht="24" customHeight="1">
      <x:c r="A5712" s="2" t="str">
        <x:v>SUB</x:v>
      </x:c>
      <x:c r="B5712" s="2" t="str">
        <x:v>diagnostic</x:v>
      </x:c>
      <x:c r="C5712" s="2" t="n">
        <x:v>32</x:v>
      </x:c>
      <x:c r="D5712" s="2" t="n">
        <x:v>1</x:v>
      </x:c>
      <x:c r="E5712" s="2" t="n">
        <x:v>10</x:v>
      </x:c>
      <x:c r="F5712" s="7" t="n">
        <x:v>1.7838755555555557</x:v>
      </x:c>
      <x:c r="G5712" s="7" t="n">
        <x:v>1.3876985185185184</x:v>
      </x:c>
      <x:c r="H5712" s="7" t="n">
        <x:v>1.1633377777777778</x:v>
      </x:c>
      <x:c r="I5712" s="7" t="n">
        <x:v>3.5574444444444446</x:v>
      </x:c>
      <x:c r="J5712" s="7" t="n">
        <x:v>6.819618518518518</x:v>
      </x:c>
      <x:c r="K5712" s="7" t="n">
        <x:v>0.3149607407407402</x:v>
      </x:c>
      <x:c r="L5712" s="7" t="n">
        <x:v>4.334911851851852</x:v>
      </x:c>
      <x:c r="M5712" s="7" t="n">
        <x:v>-2.484706666666666</x:v>
      </x:c>
      <x:c r="N5712" s="7" t="n">
        <x:v>6.83216</x:v>
      </x:c>
      <x:c r="O5712" s="7" t="n">
        <x:v>0.00238</x:v>
      </x:c>
      <x:c r="P5712" s="7" t="n">
        <x:v>6.829717</x:v>
      </x:c>
      <x:c r="Q5712" s="7" t="n">
        <x:v>17.2048</x:v>
      </x:c>
      <x:c r="R5712" s="7" t="n">
        <x:v>6.719949</x:v>
      </x:c>
      <x:c r="S5712" s="7" t="n">
        <x:v>30.756909</x:v>
      </x:c>
      <x:c r="T5712" s="2" t="str">
        <x:v>raw/sweep/SUB_32MiB_1core_diagnostic.json</x:v>
      </x:c>
      <x:c r="U5712" s="2" t="str">
        <x:v>[0,0]</x:v>
      </x:c>
      <x:c r="V5712" s="2" t="str">
        <x:v>v1-latched64</x:v>
      </x:c>
      <x:c r="W5712" s="2" t="str">
        <x:v>740e60f3966a30d58dd8e532f11666614786d21e218e6a6a07c1623565eaf1ac</x:v>
      </x:c>
    </x:row>
    <x:row r="5713" ht="24" customHeight="1">
      <x:c r="A5713" s="2" t="str">
        <x:v>SUB</x:v>
      </x:c>
      <x:c r="B5713" s="2" t="str">
        <x:v>diagnostic</x:v>
      </x:c>
      <x:c r="C5713" s="2" t="n">
        <x:v>32</x:v>
      </x:c>
      <x:c r="D5713" s="2" t="n">
        <x:v>1</x:v>
      </x:c>
      <x:c r="E5713" s="2" t="n">
        <x:v>11</x:v>
      </x:c>
      <x:c r="F5713" s="7" t="n">
        <x:v>1.7841466666666668</x:v>
      </x:c>
      <x:c r="G5713" s="7" t="n">
        <x:v>1.3876925925925927</x:v>
      </x:c>
      <x:c r="H5713" s="7" t="n">
        <x:v>1.163331111111111</x:v>
      </x:c>
      <x:c r="I5713" s="7" t="n">
        <x:v>3.557462962962963</x:v>
      </x:c>
      <x:c r="J5713" s="7" t="n">
        <x:v>6.819886666666667</x:v>
      </x:c>
      <x:c r="K5713" s="7" t="n">
        <x:v>0.31494592592592663</x:v>
      </x:c>
      <x:c r="L5713" s="7" t="n">
        <x:v>4.335170370370371</x:v>
      </x:c>
      <x:c r="M5713" s="7" t="n">
        <x:v>-2.4847162962962965</x:v>
      </x:c>
      <x:c r="N5713" s="7" t="n">
        <x:v>6.832318</x:v>
      </x:c>
      <x:c r="O5713" s="7" t="n">
        <x:v>0.002868</x:v>
      </x:c>
      <x:c r="P5713" s="7" t="n">
        <x:v>6.82939</x:v>
      </x:c>
      <x:c r="Q5713" s="7" t="n">
        <x:v>17.2048</x:v>
      </x:c>
      <x:c r="R5713" s="7" t="n">
        <x:v>6.719949</x:v>
      </x:c>
      <x:c r="S5713" s="7" t="n">
        <x:v>30.757067</x:v>
      </x:c>
      <x:c r="T5713" s="2" t="str">
        <x:v>raw/sweep/SUB_32MiB_1core_diagnostic.json</x:v>
      </x:c>
      <x:c r="U5713" s="2" t="str">
        <x:v>[0,0]</x:v>
      </x:c>
      <x:c r="V5713" s="2" t="str">
        <x:v>v1-latched64</x:v>
      </x:c>
      <x:c r="W5713" s="2" t="str">
        <x:v>740e60f3966a30d58dd8e532f11666614786d21e218e6a6a07c1623565eaf1ac</x:v>
      </x:c>
    </x:row>
    <x:row r="5714" ht="24" customHeight="1">
      <x:c r="A5714" s="2" t="str">
        <x:v>SUB</x:v>
      </x:c>
      <x:c r="B5714" s="2" t="str">
        <x:v>diagnostic</x:v>
      </x:c>
      <x:c r="C5714" s="2" t="n">
        <x:v>32</x:v>
      </x:c>
      <x:c r="D5714" s="2" t="n">
        <x:v>1</x:v>
      </x:c>
      <x:c r="E5714" s="2" t="n">
        <x:v>12</x:v>
      </x:c>
      <x:c r="F5714" s="7" t="n">
        <x:v>1.7840074074074075</x:v>
      </x:c>
      <x:c r="G5714" s="7" t="n">
        <x:v>1.3876725925925926</x:v>
      </x:c>
      <x:c r="H5714" s="7" t="n">
        <x:v>1.163331111111111</x:v>
      </x:c>
      <x:c r="I5714" s="7" t="n">
        <x:v>3.5574303703703705</x:v>
      </x:c>
      <x:c r="J5714" s="7" t="n">
        <x:v>6.81970962962963</x:v>
      </x:c>
      <x:c r="K5714" s="7" t="n">
        <x:v>0.31494074074074097</x:v>
      </x:c>
      <x:c r="L5714" s="7" t="n">
        <x:v>4.335011111111111</x:v>
      </x:c>
      <x:c r="M5714" s="7" t="n">
        <x:v>-2.4846985185185186</x:v>
      </x:c>
      <x:c r="N5714" s="7" t="n">
        <x:v>6.832044</x:v>
      </x:c>
      <x:c r="O5714" s="7" t="n">
        <x:v>0.002823</x:v>
      </x:c>
      <x:c r="P5714" s="7" t="n">
        <x:v>6.829148</x:v>
      </x:c>
      <x:c r="Q5714" s="7" t="n">
        <x:v>17.2048</x:v>
      </x:c>
      <x:c r="R5714" s="7" t="n">
        <x:v>6.719949</x:v>
      </x:c>
      <x:c r="S5714" s="7" t="n">
        <x:v>30.756793</x:v>
      </x:c>
      <x:c r="T5714" s="2" t="str">
        <x:v>raw/sweep/SUB_32MiB_1core_diagnostic.json</x:v>
      </x:c>
      <x:c r="U5714" s="2" t="str">
        <x:v>[0,0]</x:v>
      </x:c>
      <x:c r="V5714" s="2" t="str">
        <x:v>v1-latched64</x:v>
      </x:c>
      <x:c r="W5714" s="2" t="str">
        <x:v>740e60f3966a30d58dd8e532f11666614786d21e218e6a6a07c1623565eaf1ac</x:v>
      </x:c>
    </x:row>
    <x:row r="5715" ht="24" customHeight="1">
      <x:c r="A5715" s="2" t="str">
        <x:v>SUB</x:v>
      </x:c>
      <x:c r="B5715" s="2" t="str">
        <x:v>diagnostic</x:v>
      </x:c>
      <x:c r="C5715" s="2" t="n">
        <x:v>32</x:v>
      </x:c>
      <x:c r="D5715" s="2" t="n">
        <x:v>1</x:v>
      </x:c>
      <x:c r="E5715" s="2" t="n">
        <x:v>13</x:v>
      </x:c>
      <x:c r="F5715" s="7" t="n">
        <x:v>1.783917037037037</x:v>
      </x:c>
      <x:c r="G5715" s="7" t="n">
        <x:v>1.3876955555555555</x:v>
      </x:c>
      <x:c r="H5715" s="7" t="n">
        <x:v>1.1633377777777778</x:v>
      </x:c>
      <x:c r="I5715" s="7" t="n">
        <x:v>3.5574577777777776</x:v>
      </x:c>
      <x:c r="J5715" s="7" t="n">
        <x:v>6.819662962962963</x:v>
      </x:c>
      <x:c r="K5715" s="7" t="n">
        <x:v>0.3149503703703702</x:v>
      </x:c>
      <x:c r="L5715" s="7" t="n">
        <x:v>4.33495037037037</x:v>
      </x:c>
      <x:c r="M5715" s="7" t="n">
        <x:v>-2.484712592592593</x:v>
      </x:c>
      <x:c r="N5715" s="7" t="n">
        <x:v>6.833469</x:v>
      </x:c>
      <x:c r="O5715" s="7" t="n">
        <x:v>0.002162</x:v>
      </x:c>
      <x:c r="P5715" s="7" t="n">
        <x:v>6.831255</x:v>
      </x:c>
      <x:c r="Q5715" s="7" t="n">
        <x:v>17.2048</x:v>
      </x:c>
      <x:c r="R5715" s="7" t="n">
        <x:v>6.719949</x:v>
      </x:c>
      <x:c r="S5715" s="7" t="n">
        <x:v>30.758218</x:v>
      </x:c>
      <x:c r="T5715" s="2" t="str">
        <x:v>raw/sweep/SUB_32MiB_1core_diagnostic.json</x:v>
      </x:c>
      <x:c r="U5715" s="2" t="str">
        <x:v>[0,0]</x:v>
      </x:c>
      <x:c r="V5715" s="2" t="str">
        <x:v>v1-latched64</x:v>
      </x:c>
      <x:c r="W5715" s="2" t="str">
        <x:v>740e60f3966a30d58dd8e532f11666614786d21e218e6a6a07c1623565eaf1ac</x:v>
      </x:c>
    </x:row>
    <x:row r="5716" ht="24" customHeight="1">
      <x:c r="A5716" s="2" t="str">
        <x:v>SUB</x:v>
      </x:c>
      <x:c r="B5716" s="2" t="str">
        <x:v>diagnostic</x:v>
      </x:c>
      <x:c r="C5716" s="2" t="n">
        <x:v>32</x:v>
      </x:c>
      <x:c r="D5716" s="2" t="n">
        <x:v>1</x:v>
      </x:c>
      <x:c r="E5716" s="2" t="n">
        <x:v>14</x:v>
      </x:c>
      <x:c r="F5716" s="7" t="n">
        <x:v>1.7841577777777777</x:v>
      </x:c>
      <x:c r="G5716" s="7" t="n">
        <x:v>1.387694074074074</x:v>
      </x:c>
      <x:c r="H5716" s="7" t="n">
        <x:v>1.163331111111111</x:v>
      </x:c>
      <x:c r="I5716" s="7" t="n">
        <x:v>3.5574644444444443</x:v>
      </x:c>
      <x:c r="J5716" s="7" t="n">
        <x:v>6.819889629629629</x:v>
      </x:c>
      <x:c r="K5716" s="7" t="n">
        <x:v>0.31493629629629605</x:v>
      </x:c>
      <x:c r="L5716" s="7" t="n">
        <x:v>4.335182962962962</x:v>
      </x:c>
      <x:c r="M5716" s="7" t="n">
        <x:v>-2.484706666666667</x:v>
      </x:c>
      <x:c r="N5716" s="7" t="n">
        <x:v>6.833162</x:v>
      </x:c>
      <x:c r="O5716" s="7" t="n">
        <x:v>0.002872</x:v>
      </x:c>
      <x:c r="P5716" s="7" t="n">
        <x:v>6.830246</x:v>
      </x:c>
      <x:c r="Q5716" s="7" t="n">
        <x:v>17.2048</x:v>
      </x:c>
      <x:c r="R5716" s="7" t="n">
        <x:v>6.719949</x:v>
      </x:c>
      <x:c r="S5716" s="7" t="n">
        <x:v>30.757911</x:v>
      </x:c>
      <x:c r="T5716" s="2" t="str">
        <x:v>raw/sweep/SUB_32MiB_1core_diagnostic.json</x:v>
      </x:c>
      <x:c r="U5716" s="2" t="str">
        <x:v>[0,0]</x:v>
      </x:c>
      <x:c r="V5716" s="2" t="str">
        <x:v>v1-latched64</x:v>
      </x:c>
      <x:c r="W5716" s="2" t="str">
        <x:v>740e60f3966a30d58dd8e532f11666614786d21e218e6a6a07c1623565eaf1ac</x:v>
      </x:c>
    </x:row>
    <x:row r="5717" ht="24" customHeight="1">
      <x:c r="A5717" s="2" t="str">
        <x:v>SUB</x:v>
      </x:c>
      <x:c r="B5717" s="2" t="str">
        <x:v>pipeline</x:v>
      </x:c>
      <x:c r="C5717" s="2" t="n">
        <x:v>32</x:v>
      </x:c>
      <x:c r="D5717" s="2" t="n">
        <x:v>1</x:v>
      </x:c>
      <x:c r="E5717" s="2" t="n">
        <x:v>0</x:v>
      </x:c>
      <x:c r="F5717" s="7" t="n">
        <x:v>1.7663962962962962</x:v>
      </x:c>
      <x:c r="G5717" s="7" t="n">
        <x:v>1.3256303703703705</x:v>
      </x:c>
      <x:c r="H5717" s="7" t="n">
        <x:v>1.1742481481481482</x:v>
      </x:c>
      <x:c r="I5717" s="7"/>
      <x:c r="J5717" s="7" t="n">
        <x:v>3.1727933333333334</x:v>
      </x:c>
      <x:c r="K5717" s="7"/>
      <x:c r="L5717" s="7" t="n">
        <x:v>4.266274814814815</x:v>
      </x:c>
      <x:c r="M5717" s="7" t="n">
        <x:v>1.0934814814814815</x:v>
      </x:c>
      <x:c r="N5717" s="7" t="n">
        <x:v>3.278416</x:v>
      </x:c>
      <x:c r="O5717" s="7" t="n">
        <x:v>0.016145</x:v>
      </x:c>
      <x:c r="P5717" s="7" t="n">
        <x:v>3.262024</x:v>
      </x:c>
      <x:c r="Q5717" s="7" t="n">
        <x:v>18.563723</x:v>
      </x:c>
      <x:c r="R5717" s="7" t="n">
        <x:v>9.403583</x:v>
      </x:c>
      <x:c r="S5717" s="7" t="n">
        <x:v>31.245722</x:v>
      </x:c>
      <x:c r="T5717" s="2" t="str">
        <x:v>raw/sweep/SUB_32MiB_1core_pipeline.json</x:v>
      </x:c>
      <x:c r="U5717" s="2" t="str">
        <x:v>[0,0]</x:v>
      </x:c>
      <x:c r="V5717" s="2" t="str">
        <x:v>v1-latched64</x:v>
      </x:c>
      <x:c r="W5717" s="2" t="str">
        <x:v>740e60f3966a30d58dd8e532f11666614786d21e218e6a6a07c1623565eaf1ac</x:v>
      </x:c>
    </x:row>
    <x:row r="5718" ht="24" customHeight="1">
      <x:c r="A5718" s="2" t="str">
        <x:v>SUB</x:v>
      </x:c>
      <x:c r="B5718" s="2" t="str">
        <x:v>pipeline</x:v>
      </x:c>
      <x:c r="C5718" s="2" t="n">
        <x:v>32</x:v>
      </x:c>
      <x:c r="D5718" s="2" t="n">
        <x:v>1</x:v>
      </x:c>
      <x:c r="E5718" s="2" t="n">
        <x:v>1</x:v>
      </x:c>
      <x:c r="F5718" s="7" t="n">
        <x:v>1.76748</x:v>
      </x:c>
      <x:c r="G5718" s="7" t="n">
        <x:v>1.3255474074074074</x:v>
      </x:c>
      <x:c r="H5718" s="7" t="n">
        <x:v>1.1742407407407407</x:v>
      </x:c>
      <x:c r="I5718" s="7"/>
      <x:c r="J5718" s="7" t="n">
        <x:v>3.172794814814815</x:v>
      </x:c>
      <x:c r="K5718" s="7"/>
      <x:c r="L5718" s="7" t="n">
        <x:v>4.2672681481481485</x:v>
      </x:c>
      <x:c r="M5718" s="7" t="n">
        <x:v>1.0944733333333336</x:v>
      </x:c>
      <x:c r="N5718" s="7" t="n">
        <x:v>3.197803</x:v>
      </x:c>
      <x:c r="O5718" s="7" t="n">
        <x:v>0.01065</x:v>
      </x:c>
      <x:c r="P5718" s="7" t="n">
        <x:v>3.18709</x:v>
      </x:c>
      <x:c r="Q5718" s="7" t="n">
        <x:v>18.563723</x:v>
      </x:c>
      <x:c r="R5718" s="7" t="n">
        <x:v>9.403583</x:v>
      </x:c>
      <x:c r="S5718" s="7" t="n">
        <x:v>31.165109</x:v>
      </x:c>
      <x:c r="T5718" s="2" t="str">
        <x:v>raw/sweep/SUB_32MiB_1core_pipeline.json</x:v>
      </x:c>
      <x:c r="U5718" s="2" t="str">
        <x:v>[0,0]</x:v>
      </x:c>
      <x:c r="V5718" s="2" t="str">
        <x:v>v1-latched64</x:v>
      </x:c>
      <x:c r="W5718" s="2" t="str">
        <x:v>740e60f3966a30d58dd8e532f11666614786d21e218e6a6a07c1623565eaf1ac</x:v>
      </x:c>
    </x:row>
    <x:row r="5719" ht="24" customHeight="1">
      <x:c r="A5719" s="2" t="str">
        <x:v>SUB</x:v>
      </x:c>
      <x:c r="B5719" s="2" t="str">
        <x:v>pipeline</x:v>
      </x:c>
      <x:c r="C5719" s="2" t="n">
        <x:v>32</x:v>
      </x:c>
      <x:c r="D5719" s="2" t="n">
        <x:v>1</x:v>
      </x:c>
      <x:c r="E5719" s="2" t="n">
        <x:v>2</x:v>
      </x:c>
      <x:c r="F5719" s="7" t="n">
        <x:v>1.7668844444444445</x:v>
      </x:c>
      <x:c r="G5719" s="7" t="n">
        <x:v>1.3255896296296297</x:v>
      </x:c>
      <x:c r="H5719" s="7" t="n">
        <x:v>1.174308148148148</x:v>
      </x:c>
      <x:c r="I5719" s="7"/>
      <x:c r="J5719" s="7" t="n">
        <x:v>3.172654814814815</x:v>
      </x:c>
      <x:c r="K5719" s="7"/>
      <x:c r="L5719" s="7" t="n">
        <x:v>4.266782222222222</x:v>
      </x:c>
      <x:c r="M5719" s="7" t="n">
        <x:v>1.0941274074074072</x:v>
      </x:c>
      <x:c r="N5719" s="7" t="n">
        <x:v>3.276923</x:v>
      </x:c>
      <x:c r="O5719" s="7" t="n">
        <x:v>0.012529</x:v>
      </x:c>
      <x:c r="P5719" s="7" t="n">
        <x:v>3.264329</x:v>
      </x:c>
      <x:c r="Q5719" s="7" t="n">
        <x:v>18.563723</x:v>
      </x:c>
      <x:c r="R5719" s="7" t="n">
        <x:v>9.403583</x:v>
      </x:c>
      <x:c r="S5719" s="7" t="n">
        <x:v>31.244228999999997</x:v>
      </x:c>
      <x:c r="T5719" s="2" t="str">
        <x:v>raw/sweep/SUB_32MiB_1core_pipeline.json</x:v>
      </x:c>
      <x:c r="U5719" s="2" t="str">
        <x:v>[0,0]</x:v>
      </x:c>
      <x:c r="V5719" s="2" t="str">
        <x:v>v1-latched64</x:v>
      </x:c>
      <x:c r="W5719" s="2" t="str">
        <x:v>740e60f3966a30d58dd8e532f11666614786d21e218e6a6a07c1623565eaf1ac</x:v>
      </x:c>
    </x:row>
    <x:row r="5720" ht="24" customHeight="1">
      <x:c r="A5720" s="2" t="str">
        <x:v>SUB</x:v>
      </x:c>
      <x:c r="B5720" s="2" t="str">
        <x:v>pipeline</x:v>
      </x:c>
      <x:c r="C5720" s="2" t="n">
        <x:v>32</x:v>
      </x:c>
      <x:c r="D5720" s="2" t="n">
        <x:v>1</x:v>
      </x:c>
      <x:c r="E5720" s="2" t="n">
        <x:v>3</x:v>
      </x:c>
      <x:c r="F5720" s="7" t="n">
        <x:v>1.7672496296296296</x:v>
      </x:c>
      <x:c r="G5720" s="7" t="n">
        <x:v>1.32554</x:v>
      </x:c>
      <x:c r="H5720" s="7" t="n">
        <x:v>1.1743251851851852</x:v>
      </x:c>
      <x:c r="I5720" s="7"/>
      <x:c r="J5720" s="7" t="n">
        <x:v>3.17272</x:v>
      </x:c>
      <x:c r="K5720" s="7"/>
      <x:c r="L5720" s="7" t="n">
        <x:v>4.267114814814815</x:v>
      </x:c>
      <x:c r="M5720" s="7" t="n">
        <x:v>1.094394814814815</x:v>
      </x:c>
      <x:c r="N5720" s="7" t="n">
        <x:v>3.308643</x:v>
      </x:c>
      <x:c r="O5720" s="7" t="n">
        <x:v>0.012447</x:v>
      </x:c>
      <x:c r="P5720" s="7" t="n">
        <x:v>3.295394</x:v>
      </x:c>
      <x:c r="Q5720" s="7" t="n">
        <x:v>18.563723</x:v>
      </x:c>
      <x:c r="R5720" s="7" t="n">
        <x:v>9.403583</x:v>
      </x:c>
      <x:c r="S5720" s="7" t="n">
        <x:v>31.275948999999997</x:v>
      </x:c>
      <x:c r="T5720" s="2" t="str">
        <x:v>raw/sweep/SUB_32MiB_1core_pipeline.json</x:v>
      </x:c>
      <x:c r="U5720" s="2" t="str">
        <x:v>[0,0]</x:v>
      </x:c>
      <x:c r="V5720" s="2" t="str">
        <x:v>v1-latched64</x:v>
      </x:c>
      <x:c r="W5720" s="2" t="str">
        <x:v>740e60f3966a30d58dd8e532f11666614786d21e218e6a6a07c1623565eaf1ac</x:v>
      </x:c>
    </x:row>
    <x:row r="5721" ht="24" customHeight="1">
      <x:c r="A5721" s="2" t="str">
        <x:v>SUB</x:v>
      </x:c>
      <x:c r="B5721" s="2" t="str">
        <x:v>pipeline</x:v>
      </x:c>
      <x:c r="C5721" s="2" t="n">
        <x:v>32</x:v>
      </x:c>
      <x:c r="D5721" s="2" t="n">
        <x:v>1</x:v>
      </x:c>
      <x:c r="E5721" s="2" t="n">
        <x:v>4</x:v>
      </x:c>
      <x:c r="F5721" s="7" t="n">
        <x:v>1.7664733333333333</x:v>
      </x:c>
      <x:c r="G5721" s="7" t="n">
        <x:v>1.3254785185185185</x:v>
      </x:c>
      <x:c r="H5721" s="7" t="n">
        <x:v>1.1743607407407408</x:v>
      </x:c>
      <x:c r="I5721" s="7"/>
      <x:c r="J5721" s="7" t="n">
        <x:v>3.172665925925926</x:v>
      </x:c>
      <x:c r="K5721" s="7"/>
      <x:c r="L5721" s="7" t="n">
        <x:v>4.266312592592593</x:v>
      </x:c>
      <x:c r="M5721" s="7" t="n">
        <x:v>1.0936466666666669</x:v>
      </x:c>
      <x:c r="N5721" s="7" t="n">
        <x:v>3.21623</x:v>
      </x:c>
      <x:c r="O5721" s="7" t="n">
        <x:v>0.023743</x:v>
      </x:c>
      <x:c r="P5721" s="7" t="n">
        <x:v>3.192252</x:v>
      </x:c>
      <x:c r="Q5721" s="7" t="n">
        <x:v>18.563723</x:v>
      </x:c>
      <x:c r="R5721" s="7" t="n">
        <x:v>9.403583</x:v>
      </x:c>
      <x:c r="S5721" s="7" t="n">
        <x:v>31.183535999999997</x:v>
      </x:c>
      <x:c r="T5721" s="2" t="str">
        <x:v>raw/sweep/SUB_32MiB_1core_pipeline.json</x:v>
      </x:c>
      <x:c r="U5721" s="2" t="str">
        <x:v>[0,0]</x:v>
      </x:c>
      <x:c r="V5721" s="2" t="str">
        <x:v>v1-latched64</x:v>
      </x:c>
      <x:c r="W5721" s="2" t="str">
        <x:v>740e60f3966a30d58dd8e532f11666614786d21e218e6a6a07c1623565eaf1ac</x:v>
      </x:c>
    </x:row>
    <x:row r="5722" ht="24" customHeight="1">
      <x:c r="A5722" s="2" t="str">
        <x:v>SUB</x:v>
      </x:c>
      <x:c r="B5722" s="2" t="str">
        <x:v>pipeline</x:v>
      </x:c>
      <x:c r="C5722" s="2" t="n">
        <x:v>32</x:v>
      </x:c>
      <x:c r="D5722" s="2" t="n">
        <x:v>1</x:v>
      </x:c>
      <x:c r="E5722" s="2" t="n">
        <x:v>5</x:v>
      </x:c>
      <x:c r="F5722" s="7" t="n">
        <x:v>1.7675</x:v>
      </x:c>
      <x:c r="G5722" s="7" t="n">
        <x:v>1.3255518518518519</x:v>
      </x:c>
      <x:c r="H5722" s="7" t="n">
        <x:v>1.174354074074074</x:v>
      </x:c>
      <x:c r="I5722" s="7"/>
      <x:c r="J5722" s="7" t="n">
        <x:v>3.1727718518518517</x:v>
      </x:c>
      <x:c r="K5722" s="7"/>
      <x:c r="L5722" s="7" t="n">
        <x:v>4.267405925925926</x:v>
      </x:c>
      <x:c r="M5722" s="7" t="n">
        <x:v>1.0946340740740745</x:v>
      </x:c>
      <x:c r="N5722" s="7" t="n">
        <x:v>3.194285</x:v>
      </x:c>
      <x:c r="O5722" s="7" t="n">
        <x:v>0.005425</x:v>
      </x:c>
      <x:c r="P5722" s="7" t="n">
        <x:v>3.188663</x:v>
      </x:c>
      <x:c r="Q5722" s="7" t="n">
        <x:v>18.563723</x:v>
      </x:c>
      <x:c r="R5722" s="7" t="n">
        <x:v>9.403583</x:v>
      </x:c>
      <x:c r="S5722" s="7" t="n">
        <x:v>31.161591</x:v>
      </x:c>
      <x:c r="T5722" s="2" t="str">
        <x:v>raw/sweep/SUB_32MiB_1core_pipeline.json</x:v>
      </x:c>
      <x:c r="U5722" s="2" t="str">
        <x:v>[0,0]</x:v>
      </x:c>
      <x:c r="V5722" s="2" t="str">
        <x:v>v1-latched64</x:v>
      </x:c>
      <x:c r="W5722" s="2" t="str">
        <x:v>740e60f3966a30d58dd8e532f11666614786d21e218e6a6a07c1623565eaf1ac</x:v>
      </x:c>
    </x:row>
    <x:row r="5723" ht="24" customHeight="1">
      <x:c r="A5723" s="2" t="str">
        <x:v>SUB</x:v>
      </x:c>
      <x:c r="B5723" s="2" t="str">
        <x:v>pipeline</x:v>
      </x:c>
      <x:c r="C5723" s="2" t="n">
        <x:v>32</x:v>
      </x:c>
      <x:c r="D5723" s="2" t="n">
        <x:v>1</x:v>
      </x:c>
      <x:c r="E5723" s="2" t="n">
        <x:v>6</x:v>
      </x:c>
      <x:c r="F5723" s="7" t="n">
        <x:v>1.7665333333333333</x:v>
      </x:c>
      <x:c r="G5723" s="7" t="n">
        <x:v>1.32554</x:v>
      </x:c>
      <x:c r="H5723" s="7" t="n">
        <x:v>1.1742962962962964</x:v>
      </x:c>
      <x:c r="I5723" s="7"/>
      <x:c r="J5723" s="7" t="n">
        <x:v>3.1726725925925927</x:v>
      </x:c>
      <x:c r="K5723" s="7"/>
      <x:c r="L5723" s="7" t="n">
        <x:v>4.266369629629629</x:v>
      </x:c>
      <x:c r="M5723" s="7" t="n">
        <x:v>1.0936970370370367</x:v>
      </x:c>
      <x:c r="N5723" s="7" t="n">
        <x:v>3.191854</x:v>
      </x:c>
      <x:c r="O5723" s="7" t="n">
        <x:v>0.00238</x:v>
      </x:c>
      <x:c r="P5723" s="7" t="n">
        <x:v>3.189378</x:v>
      </x:c>
      <x:c r="Q5723" s="7" t="n">
        <x:v>18.563723</x:v>
      </x:c>
      <x:c r="R5723" s="7" t="n">
        <x:v>9.403583</x:v>
      </x:c>
      <x:c r="S5723" s="7" t="n">
        <x:v>31.15916</x:v>
      </x:c>
      <x:c r="T5723" s="2" t="str">
        <x:v>raw/sweep/SUB_32MiB_1core_pipeline.json</x:v>
      </x:c>
      <x:c r="U5723" s="2" t="str">
        <x:v>[0,0]</x:v>
      </x:c>
      <x:c r="V5723" s="2" t="str">
        <x:v>v1-latched64</x:v>
      </x:c>
      <x:c r="W5723" s="2" t="str">
        <x:v>740e60f3966a30d58dd8e532f11666614786d21e218e6a6a07c1623565eaf1ac</x:v>
      </x:c>
    </x:row>
    <x:row r="5724" ht="24" customHeight="1">
      <x:c r="A5724" s="2" t="str">
        <x:v>SUB</x:v>
      </x:c>
      <x:c r="B5724" s="2" t="str">
        <x:v>pipeline</x:v>
      </x:c>
      <x:c r="C5724" s="2" t="n">
        <x:v>32</x:v>
      </x:c>
      <x:c r="D5724" s="2" t="n">
        <x:v>1</x:v>
      </x:c>
      <x:c r="E5724" s="2" t="n">
        <x:v>7</x:v>
      </x:c>
      <x:c r="F5724" s="7" t="n">
        <x:v>1.7673481481481481</x:v>
      </x:c>
      <x:c r="G5724" s="7" t="n">
        <x:v>1.3255533333333334</x:v>
      </x:c>
      <x:c r="H5724" s="7" t="n">
        <x:v>1.174185925925926</x:v>
      </x:c>
      <x:c r="I5724" s="7"/>
      <x:c r="J5724" s="7" t="n">
        <x:v>3.1726555555555556</x:v>
      </x:c>
      <x:c r="K5724" s="7"/>
      <x:c r="L5724" s="7" t="n">
        <x:v>4.267087407407407</x:v>
      </x:c>
      <x:c r="M5724" s="7" t="n">
        <x:v>1.0944318518518519</x:v>
      </x:c>
      <x:c r="N5724" s="7" t="n">
        <x:v>3.275065</x:v>
      </x:c>
      <x:c r="O5724" s="7" t="n">
        <x:v>0.024331</x:v>
      </x:c>
      <x:c r="P5724" s="7" t="n">
        <x:v>3.250664</x:v>
      </x:c>
      <x:c r="Q5724" s="7" t="n">
        <x:v>18.563723</x:v>
      </x:c>
      <x:c r="R5724" s="7" t="n">
        <x:v>9.403583</x:v>
      </x:c>
      <x:c r="S5724" s="7" t="n">
        <x:v>31.242371</x:v>
      </x:c>
      <x:c r="T5724" s="2" t="str">
        <x:v>raw/sweep/SUB_32MiB_1core_pipeline.json</x:v>
      </x:c>
      <x:c r="U5724" s="2" t="str">
        <x:v>[0,0]</x:v>
      </x:c>
      <x:c r="V5724" s="2" t="str">
        <x:v>v1-latched64</x:v>
      </x:c>
      <x:c r="W5724" s="2" t="str">
        <x:v>740e60f3966a30d58dd8e532f11666614786d21e218e6a6a07c1623565eaf1ac</x:v>
      </x:c>
    </x:row>
    <x:row r="5725" ht="24" customHeight="1">
      <x:c r="A5725" s="2" t="str">
        <x:v>SUB</x:v>
      </x:c>
      <x:c r="B5725" s="2" t="str">
        <x:v>pipeline</x:v>
      </x:c>
      <x:c r="C5725" s="2" t="n">
        <x:v>32</x:v>
      </x:c>
      <x:c r="D5725" s="2" t="n">
        <x:v>1</x:v>
      </x:c>
      <x:c r="E5725" s="2" t="n">
        <x:v>8</x:v>
      </x:c>
      <x:c r="F5725" s="7" t="n">
        <x:v>1.766731111111111</x:v>
      </x:c>
      <x:c r="G5725" s="7" t="n">
        <x:v>1.3254792592592592</x:v>
      </x:c>
      <x:c r="H5725" s="7" t="n">
        <x:v>1.174157037037037</x:v>
      </x:c>
      <x:c r="I5725" s="7"/>
      <x:c r="J5725" s="7" t="n">
        <x:v>3.1726555555555556</x:v>
      </x:c>
      <x:c r="K5725" s="7"/>
      <x:c r="L5725" s="7" t="n">
        <x:v>4.266367407407408</x:v>
      </x:c>
      <x:c r="M5725" s="7" t="n">
        <x:v>1.0937118518518525</x:v>
      </x:c>
      <x:c r="N5725" s="7" t="n">
        <x:v>3.270848</x:v>
      </x:c>
      <x:c r="O5725" s="7" t="n">
        <x:v>0.08889</x:v>
      </x:c>
      <x:c r="P5725" s="7" t="n">
        <x:v>3.181828</x:v>
      </x:c>
      <x:c r="Q5725" s="7" t="n">
        <x:v>18.563723</x:v>
      </x:c>
      <x:c r="R5725" s="7" t="n">
        <x:v>9.403583</x:v>
      </x:c>
      <x:c r="S5725" s="7" t="n">
        <x:v>31.238154</x:v>
      </x:c>
      <x:c r="T5725" s="2" t="str">
        <x:v>raw/sweep/SUB_32MiB_1core_pipeline.json</x:v>
      </x:c>
      <x:c r="U5725" s="2" t="str">
        <x:v>[0,0]</x:v>
      </x:c>
      <x:c r="V5725" s="2" t="str">
        <x:v>v1-latched64</x:v>
      </x:c>
      <x:c r="W5725" s="2" t="str">
        <x:v>740e60f3966a30d58dd8e532f11666614786d21e218e6a6a07c1623565eaf1ac</x:v>
      </x:c>
    </x:row>
    <x:row r="5726" ht="24" customHeight="1">
      <x:c r="A5726" s="2" t="str">
        <x:v>SUB</x:v>
      </x:c>
      <x:c r="B5726" s="2" t="str">
        <x:v>pipeline</x:v>
      </x:c>
      <x:c r="C5726" s="2" t="n">
        <x:v>32</x:v>
      </x:c>
      <x:c r="D5726" s="2" t="n">
        <x:v>1</x:v>
      </x:c>
      <x:c r="E5726" s="2" t="n">
        <x:v>9</x:v>
      </x:c>
      <x:c r="F5726" s="7" t="n">
        <x:v>1.7661777777777778</x:v>
      </x:c>
      <x:c r="G5726" s="7" t="n">
        <x:v>1.325508148148148</x:v>
      </x:c>
      <x:c r="H5726" s="7" t="n">
        <x:v>1.174168148148148</x:v>
      </x:c>
      <x:c r="I5726" s="7"/>
      <x:c r="J5726" s="7" t="n">
        <x:v>3.17266</x:v>
      </x:c>
      <x:c r="K5726" s="7"/>
      <x:c r="L5726" s="7" t="n">
        <x:v>4.265854074074074</x:v>
      </x:c>
      <x:c r="M5726" s="7" t="n">
        <x:v>1.093194074074074</x:v>
      </x:c>
      <x:c r="N5726" s="7" t="n">
        <x:v>3.189079</x:v>
      </x:c>
      <x:c r="O5726" s="7" t="n">
        <x:v>0.007273</x:v>
      </x:c>
      <x:c r="P5726" s="7" t="n">
        <x:v>3.181745</x:v>
      </x:c>
      <x:c r="Q5726" s="7" t="n">
        <x:v>18.563723</x:v>
      </x:c>
      <x:c r="R5726" s="7" t="n">
        <x:v>9.403583</x:v>
      </x:c>
      <x:c r="S5726" s="7" t="n">
        <x:v>31.156385</x:v>
      </x:c>
      <x:c r="T5726" s="2" t="str">
        <x:v>raw/sweep/SUB_32MiB_1core_pipeline.json</x:v>
      </x:c>
      <x:c r="U5726" s="2" t="str">
        <x:v>[0,0]</x:v>
      </x:c>
      <x:c r="V5726" s="2" t="str">
        <x:v>v1-latched64</x:v>
      </x:c>
      <x:c r="W5726" s="2" t="str">
        <x:v>740e60f3966a30d58dd8e532f11666614786d21e218e6a6a07c1623565eaf1ac</x:v>
      </x:c>
    </x:row>
    <x:row r="5727" ht="24" customHeight="1">
      <x:c r="A5727" s="2" t="str">
        <x:v>SUB</x:v>
      </x:c>
      <x:c r="B5727" s="2" t="str">
        <x:v>pipeline</x:v>
      </x:c>
      <x:c r="C5727" s="2" t="n">
        <x:v>32</x:v>
      </x:c>
      <x:c r="D5727" s="2" t="n">
        <x:v>1</x:v>
      </x:c>
      <x:c r="E5727" s="2" t="n">
        <x:v>10</x:v>
      </x:c>
      <x:c r="F5727" s="7" t="n">
        <x:v>1.7668014814814814</x:v>
      </x:c>
      <x:c r="G5727" s="7" t="n">
        <x:v>1.3255162962962963</x:v>
      </x:c>
      <x:c r="H5727" s="7" t="n">
        <x:v>1.1743014814814814</x:v>
      </x:c>
      <x:c r="I5727" s="7"/>
      <x:c r="J5727" s="7" t="n">
        <x:v>3.1726896296296294</x:v>
      </x:c>
      <x:c r="K5727" s="7"/>
      <x:c r="L5727" s="7" t="n">
        <x:v>4.266619259259259</x:v>
      </x:c>
      <x:c r="M5727" s="7" t="n">
        <x:v>1.0939296296296295</x:v>
      </x:c>
      <x:c r="N5727" s="7" t="n">
        <x:v>3.184647</x:v>
      </x:c>
      <x:c r="O5727" s="7" t="n">
        <x:v>0.00207</x:v>
      </x:c>
      <x:c r="P5727" s="7" t="n">
        <x:v>3.182544</x:v>
      </x:c>
      <x:c r="Q5727" s="7" t="n">
        <x:v>18.563723</x:v>
      </x:c>
      <x:c r="R5727" s="7" t="n">
        <x:v>9.403583</x:v>
      </x:c>
      <x:c r="S5727" s="7" t="n">
        <x:v>31.151953</x:v>
      </x:c>
      <x:c r="T5727" s="2" t="str">
        <x:v>raw/sweep/SUB_32MiB_1core_pipeline.json</x:v>
      </x:c>
      <x:c r="U5727" s="2" t="str">
        <x:v>[0,0]</x:v>
      </x:c>
      <x:c r="V5727" s="2" t="str">
        <x:v>v1-latched64</x:v>
      </x:c>
      <x:c r="W5727" s="2" t="str">
        <x:v>740e60f3966a30d58dd8e532f11666614786d21e218e6a6a07c1623565eaf1ac</x:v>
      </x:c>
    </x:row>
    <x:row r="5728" ht="24" customHeight="1">
      <x:c r="A5728" s="2" t="str">
        <x:v>SUB</x:v>
      </x:c>
      <x:c r="B5728" s="2" t="str">
        <x:v>pipeline</x:v>
      </x:c>
      <x:c r="C5728" s="2" t="n">
        <x:v>32</x:v>
      </x:c>
      <x:c r="D5728" s="2" t="n">
        <x:v>1</x:v>
      </x:c>
      <x:c r="E5728" s="2" t="n">
        <x:v>11</x:v>
      </x:c>
      <x:c r="F5728" s="7" t="n">
        <x:v>1.7672637037037038</x:v>
      </x:c>
      <x:c r="G5728" s="7" t="n">
        <x:v>1.3254466666666667</x:v>
      </x:c>
      <x:c r="H5728" s="7" t="n">
        <x:v>1.1743148148148148</x:v>
      </x:c>
      <x:c r="I5728" s="7"/>
      <x:c r="J5728" s="7" t="n">
        <x:v>3.172585925925926</x:v>
      </x:c>
      <x:c r="K5728" s="7"/>
      <x:c r="L5728" s="7" t="n">
        <x:v>4.267025185185185</x:v>
      </x:c>
      <x:c r="M5728" s="7" t="n">
        <x:v>1.094439259259259</x:v>
      </x:c>
      <x:c r="N5728" s="7" t="n">
        <x:v>3.201957</x:v>
      </x:c>
      <x:c r="O5728" s="7" t="n">
        <x:v>0.004192</x:v>
      </x:c>
      <x:c r="P5728" s="7" t="n">
        <x:v>3.197638</x:v>
      </x:c>
      <x:c r="Q5728" s="7" t="n">
        <x:v>18.563723</x:v>
      </x:c>
      <x:c r="R5728" s="7" t="n">
        <x:v>9.403583</x:v>
      </x:c>
      <x:c r="S5728" s="7" t="n">
        <x:v>31.169263</x:v>
      </x:c>
      <x:c r="T5728" s="2" t="str">
        <x:v>raw/sweep/SUB_32MiB_1core_pipeline.json</x:v>
      </x:c>
      <x:c r="U5728" s="2" t="str">
        <x:v>[0,0]</x:v>
      </x:c>
      <x:c r="V5728" s="2" t="str">
        <x:v>v1-latched64</x:v>
      </x:c>
      <x:c r="W5728" s="2" t="str">
        <x:v>740e60f3966a30d58dd8e532f11666614786d21e218e6a6a07c1623565eaf1ac</x:v>
      </x:c>
    </x:row>
    <x:row r="5729" ht="24" customHeight="1">
      <x:c r="A5729" s="2" t="str">
        <x:v>SUB</x:v>
      </x:c>
      <x:c r="B5729" s="2" t="str">
        <x:v>pipeline</x:v>
      </x:c>
      <x:c r="C5729" s="2" t="n">
        <x:v>32</x:v>
      </x:c>
      <x:c r="D5729" s="2" t="n">
        <x:v>1</x:v>
      </x:c>
      <x:c r="E5729" s="2" t="n">
        <x:v>12</x:v>
      </x:c>
      <x:c r="F5729" s="7" t="n">
        <x:v>1.766842962962963</x:v>
      </x:c>
      <x:c r="G5729" s="7" t="n">
        <x:v>1.325614074074074</x:v>
      </x:c>
      <x:c r="H5729" s="7" t="n">
        <x:v>1.1741925925925927</x:v>
      </x:c>
      <x:c r="I5729" s="7"/>
      <x:c r="J5729" s="7" t="n">
        <x:v>3.17272</x:v>
      </x:c>
      <x:c r="K5729" s="7"/>
      <x:c r="L5729" s="7" t="n">
        <x:v>4.2666496296296295</x:v>
      </x:c>
      <x:c r="M5729" s="7" t="n">
        <x:v>1.0939296296296295</x:v>
      </x:c>
      <x:c r="N5729" s="7" t="n">
        <x:v>3.205</x:v>
      </x:c>
      <x:c r="O5729" s="7" t="n">
        <x:v>0.012545</x:v>
      </x:c>
      <x:c r="P5729" s="7" t="n">
        <x:v>3.192336</x:v>
      </x:c>
      <x:c r="Q5729" s="7" t="n">
        <x:v>18.563723</x:v>
      </x:c>
      <x:c r="R5729" s="7" t="n">
        <x:v>9.403583</x:v>
      </x:c>
      <x:c r="S5729" s="7" t="n">
        <x:v>31.172306</x:v>
      </x:c>
      <x:c r="T5729" s="2" t="str">
        <x:v>raw/sweep/SUB_32MiB_1core_pipeline.json</x:v>
      </x:c>
      <x:c r="U5729" s="2" t="str">
        <x:v>[0,0]</x:v>
      </x:c>
      <x:c r="V5729" s="2" t="str">
        <x:v>v1-latched64</x:v>
      </x:c>
      <x:c r="W5729" s="2" t="str">
        <x:v>740e60f3966a30d58dd8e532f11666614786d21e218e6a6a07c1623565eaf1ac</x:v>
      </x:c>
    </x:row>
    <x:row r="5730" ht="24" customHeight="1">
      <x:c r="A5730" s="2" t="str">
        <x:v>SUB</x:v>
      </x:c>
      <x:c r="B5730" s="2" t="str">
        <x:v>pipeline</x:v>
      </x:c>
      <x:c r="C5730" s="2" t="n">
        <x:v>32</x:v>
      </x:c>
      <x:c r="D5730" s="2" t="n">
        <x:v>1</x:v>
      </x:c>
      <x:c r="E5730" s="2" t="n">
        <x:v>13</x:v>
      </x:c>
      <x:c r="F5730" s="7" t="n">
        <x:v>1.7663503703703705</x:v>
      </x:c>
      <x:c r="G5730" s="7" t="n">
        <x:v>1.3255762962962963</x:v>
      </x:c>
      <x:c r="H5730" s="7" t="n">
        <x:v>1.174308148148148</x:v>
      </x:c>
      <x:c r="I5730" s="7"/>
      <x:c r="J5730" s="7" t="n">
        <x:v>3.1726474074074074</x:v>
      </x:c>
      <x:c r="K5730" s="7"/>
      <x:c r="L5730" s="7" t="n">
        <x:v>4.266234814814815</x:v>
      </x:c>
      <x:c r="M5730" s="7" t="n">
        <x:v>1.0935874074074072</x:v>
      </x:c>
      <x:c r="N5730" s="7" t="n">
        <x:v>3.184581</x:v>
      </x:c>
      <x:c r="O5730" s="7" t="n">
        <x:v>0.002067</x:v>
      </x:c>
      <x:c r="P5730" s="7" t="n">
        <x:v>3.182472</x:v>
      </x:c>
      <x:c r="Q5730" s="7" t="n">
        <x:v>18.563723</x:v>
      </x:c>
      <x:c r="R5730" s="7" t="n">
        <x:v>9.403583</x:v>
      </x:c>
      <x:c r="S5730" s="7" t="n">
        <x:v>31.151887000000002</x:v>
      </x:c>
      <x:c r="T5730" s="2" t="str">
        <x:v>raw/sweep/SUB_32MiB_1core_pipeline.json</x:v>
      </x:c>
      <x:c r="U5730" s="2" t="str">
        <x:v>[0,0]</x:v>
      </x:c>
      <x:c r="V5730" s="2" t="str">
        <x:v>v1-latched64</x:v>
      </x:c>
      <x:c r="W5730" s="2" t="str">
        <x:v>740e60f3966a30d58dd8e532f11666614786d21e218e6a6a07c1623565eaf1ac</x:v>
      </x:c>
    </x:row>
    <x:row r="5731" ht="24" customHeight="1">
      <x:c r="A5731" s="2" t="str">
        <x:v>SUB</x:v>
      </x:c>
      <x:c r="B5731" s="2" t="str">
        <x:v>pipeline</x:v>
      </x:c>
      <x:c r="C5731" s="2" t="n">
        <x:v>32</x:v>
      </x:c>
      <x:c r="D5731" s="2" t="n">
        <x:v>1</x:v>
      </x:c>
      <x:c r="E5731" s="2" t="n">
        <x:v>14</x:v>
      </x:c>
      <x:c r="F5731" s="7" t="n">
        <x:v>1.7669118518518518</x:v>
      </x:c>
      <x:c r="G5731" s="7" t="n">
        <x:v>1.325517037037037</x:v>
      </x:c>
      <x:c r="H5731" s="7" t="n">
        <x:v>1.1741496296296297</x:v>
      </x:c>
      <x:c r="I5731" s="7"/>
      <x:c r="J5731" s="7" t="n">
        <x:v>3.172665925925926</x:v>
      </x:c>
      <x:c r="K5731" s="7"/>
      <x:c r="L5731" s="7" t="n">
        <x:v>4.266578518518518</x:v>
      </x:c>
      <x:c r="M5731" s="7" t="n">
        <x:v>1.0939125925925919</x:v>
      </x:c>
      <x:c r="N5731" s="7" t="n">
        <x:v>3.184343</x:v>
      </x:c>
      <x:c r="O5731" s="7" t="n">
        <x:v>0.001819</x:v>
      </x:c>
      <x:c r="P5731" s="7" t="n">
        <x:v>3.18248</x:v>
      </x:c>
      <x:c r="Q5731" s="7" t="n">
        <x:v>18.563723</x:v>
      </x:c>
      <x:c r="R5731" s="7" t="n">
        <x:v>9.403583</x:v>
      </x:c>
      <x:c r="S5731" s="7" t="n">
        <x:v>31.151649</x:v>
      </x:c>
      <x:c r="T5731" s="2" t="str">
        <x:v>raw/sweep/SUB_32MiB_1core_pipeline.json</x:v>
      </x:c>
      <x:c r="U5731" s="2" t="str">
        <x:v>[0,0]</x:v>
      </x:c>
      <x:c r="V5731" s="2" t="str">
        <x:v>v1-latched64</x:v>
      </x:c>
      <x:c r="W5731" s="2" t="str">
        <x:v>740e60f3966a30d58dd8e532f11666614786d21e218e6a6a07c1623565eaf1ac</x:v>
      </x:c>
    </x:row>
    <x:row r="5732" ht="24" customHeight="1">
      <x:c r="A5732" s="2" t="str">
        <x:v>SUB</x:v>
      </x:c>
      <x:c r="B5732" s="2" t="str">
        <x:v>diagnostic</x:v>
      </x:c>
      <x:c r="C5732" s="2" t="n">
        <x:v>32</x:v>
      </x:c>
      <x:c r="D5732" s="2" t="n">
        <x:v>2</x:v>
      </x:c>
      <x:c r="E5732" s="2" t="n">
        <x:v>0</x:v>
      </x:c>
      <x:c r="F5732" s="7" t="n">
        <x:v>0.8935444444444445</x:v>
      </x:c>
      <x:c r="G5732" s="7" t="n">
        <x:v>0.6938681481481481</x:v>
      </x:c>
      <x:c r="H5732" s="7" t="n">
        <x:v>0.6581140740740741</x:v>
      </x:c>
      <x:c r="I5732" s="7" t="n">
        <x:v>1.778728148148148</x:v>
      </x:c>
      <x:c r="J5732" s="7" t="n">
        <x:v>3.4877237037037037</x:v>
      </x:c>
      <x:c r="K5732" s="7" t="n">
        <x:v>0.15733703703703683</x:v>
      </x:c>
      <x:c r="L5732" s="7" t="n">
        <x:v>2.2455266666666667</x:v>
      </x:c>
      <x:c r="M5732" s="7" t="n">
        <x:v>-1.242197037037037</x:v>
      </x:c>
      <x:c r="N5732" s="7" t="n">
        <x:v>3.590624</x:v>
      </x:c>
      <x:c r="O5732" s="7" t="n">
        <x:v>0.014548</x:v>
      </x:c>
      <x:c r="P5732" s="7" t="n">
        <x:v>3.575846</x:v>
      </x:c>
      <x:c r="Q5732" s="7" t="n">
        <x:v>14.115316</x:v>
      </x:c>
      <x:c r="R5732" s="7" t="n">
        <x:v>6.342111</x:v>
      </x:c>
      <x:c r="S5732" s="7" t="n">
        <x:v>24.048050999999997</x:v>
      </x:c>
      <x:c r="T5732" s="2" t="str">
        <x:v>raw/sweep/SUB_32MiB_2core_diagnostic.json</x:v>
      </x:c>
      <x:c r="U5732" s="2" t="str">
        <x:v>[1,0]</x:v>
      </x:c>
      <x:c r="V5732" s="2" t="str">
        <x:v>v1-latched64</x:v>
      </x:c>
      <x:c r="W5732" s="2" t="str">
        <x:v>740e60f3966a30d58dd8e532f11666614786d21e218e6a6a07c1623565eaf1ac</x:v>
      </x:c>
    </x:row>
    <x:row r="5733" ht="24" customHeight="1">
      <x:c r="A5733" s="2" t="str">
        <x:v>SUB</x:v>
      </x:c>
      <x:c r="B5733" s="2" t="str">
        <x:v>diagnostic</x:v>
      </x:c>
      <x:c r="C5733" s="2" t="n">
        <x:v>32</x:v>
      </x:c>
      <x:c r="D5733" s="2" t="n">
        <x:v>2</x:v>
      </x:c>
      <x:c r="E5733" s="2" t="n">
        <x:v>1</x:v>
      </x:c>
      <x:c r="F5733" s="7" t="n">
        <x:v>0.8935918518518519</x:v>
      </x:c>
      <x:c r="G5733" s="7" t="n">
        <x:v>0.6938740740740741</x:v>
      </x:c>
      <x:c r="H5733" s="7" t="n">
        <x:v>0.6616925925925926</x:v>
      </x:c>
      <x:c r="I5733" s="7" t="n">
        <x:v>1.778751851851852</x:v>
      </x:c>
      <x:c r="J5733" s="7" t="n">
        <x:v>3.4913807407407407</x:v>
      </x:c>
      <x:c r="K5733" s="7" t="n">
        <x:v>0.15734444444444418</x:v>
      </x:c>
      <x:c r="L5733" s="7" t="n">
        <x:v>2.249158518518519</x:v>
      </x:c>
      <x:c r="M5733" s="7" t="n">
        <x:v>-1.242222222222222</x:v>
      </x:c>
      <x:c r="N5733" s="7" t="n">
        <x:v>3.53331</x:v>
      </x:c>
      <x:c r="O5733" s="7" t="n">
        <x:v>0.011551</x:v>
      </x:c>
      <x:c r="P5733" s="7" t="n">
        <x:v>3.521514</x:v>
      </x:c>
      <x:c r="Q5733" s="7" t="n">
        <x:v>14.115316</x:v>
      </x:c>
      <x:c r="R5733" s="7" t="n">
        <x:v>6.342111</x:v>
      </x:c>
      <x:c r="S5733" s="7" t="n">
        <x:v>23.990737</x:v>
      </x:c>
      <x:c r="T5733" s="2" t="str">
        <x:v>raw/sweep/SUB_32MiB_2core_diagnostic.json</x:v>
      </x:c>
      <x:c r="U5733" s="2" t="str">
        <x:v>[1,0]</x:v>
      </x:c>
      <x:c r="V5733" s="2" t="str">
        <x:v>v1-latched64</x:v>
      </x:c>
      <x:c r="W5733" s="2" t="str">
        <x:v>740e60f3966a30d58dd8e532f11666614786d21e218e6a6a07c1623565eaf1ac</x:v>
      </x:c>
    </x:row>
    <x:row r="5734" ht="24" customHeight="1">
      <x:c r="A5734" s="2" t="str">
        <x:v>SUB</x:v>
      </x:c>
      <x:c r="B5734" s="2" t="str">
        <x:v>diagnostic</x:v>
      </x:c>
      <x:c r="C5734" s="2" t="n">
        <x:v>32</x:v>
      </x:c>
      <x:c r="D5734" s="2" t="n">
        <x:v>2</x:v>
      </x:c>
      <x:c r="E5734" s="2" t="n">
        <x:v>2</x:v>
      </x:c>
      <x:c r="F5734" s="7" t="n">
        <x:v>0.892765925925926</x:v>
      </x:c>
      <x:c r="G5734" s="7" t="n">
        <x:v>0.6938755555555556</x:v>
      </x:c>
      <x:c r="H5734" s="7" t="n">
        <x:v>0.6630688888888889</x:v>
      </x:c>
      <x:c r="I5734" s="7" t="n">
        <x:v>1.7787318518518518</x:v>
      </x:c>
      <x:c r="J5734" s="7" t="n">
        <x:v>3.491928148148148</x:v>
      </x:c>
      <x:c r="K5734" s="7" t="n">
        <x:v>0.15736148148148144</x:v>
      </x:c>
      <x:c r="L5734" s="7" t="n">
        <x:v>2.2497103703703702</x:v>
      </x:c>
      <x:c r="M5734" s="7" t="n">
        <x:v>-1.2422177777777779</x:v>
      </x:c>
      <x:c r="N5734" s="7" t="n">
        <x:v>3.574725</x:v>
      </x:c>
      <x:c r="O5734" s="7" t="n">
        <x:v>0.069765</x:v>
      </x:c>
      <x:c r="P5734" s="7" t="n">
        <x:v>3.504782</x:v>
      </x:c>
      <x:c r="Q5734" s="7" t="n">
        <x:v>14.115316</x:v>
      </x:c>
      <x:c r="R5734" s="7" t="n">
        <x:v>6.342111</x:v>
      </x:c>
      <x:c r="S5734" s="7" t="n">
        <x:v>24.032152</x:v>
      </x:c>
      <x:c r="T5734" s="2" t="str">
        <x:v>raw/sweep/SUB_32MiB_2core_diagnostic.json</x:v>
      </x:c>
      <x:c r="U5734" s="2" t="str">
        <x:v>[1,0]</x:v>
      </x:c>
      <x:c r="V5734" s="2" t="str">
        <x:v>v1-latched64</x:v>
      </x:c>
      <x:c r="W5734" s="2" t="str">
        <x:v>740e60f3966a30d58dd8e532f11666614786d21e218e6a6a07c1623565eaf1ac</x:v>
      </x:c>
    </x:row>
    <x:row r="5735" ht="24" customHeight="1">
      <x:c r="A5735" s="2" t="str">
        <x:v>SUB</x:v>
      </x:c>
      <x:c r="B5735" s="2" t="str">
        <x:v>diagnostic</x:v>
      </x:c>
      <x:c r="C5735" s="2" t="n">
        <x:v>32</x:v>
      </x:c>
      <x:c r="D5735" s="2" t="n">
        <x:v>2</x:v>
      </x:c>
      <x:c r="E5735" s="2" t="n">
        <x:v>3</x:v>
      </x:c>
      <x:c r="F5735" s="7" t="n">
        <x:v>0.8933614814814815</x:v>
      </x:c>
      <x:c r="G5735" s="7" t="n">
        <x:v>0.6938718518518519</x:v>
      </x:c>
      <x:c r="H5735" s="7" t="n">
        <x:v>0.6617140740740741</x:v>
      </x:c>
      <x:c r="I5735" s="7" t="n">
        <x:v>1.778728148148148</x:v>
      </x:c>
      <x:c r="J5735" s="7" t="n">
        <x:v>3.4911474074074076</x:v>
      </x:c>
      <x:c r="K5735" s="7" t="n">
        <x:v>0.15734370370370399</x:v>
      </x:c>
      <x:c r="L5735" s="7" t="n">
        <x:v>2.2489474074074076</x:v>
      </x:c>
      <x:c r="M5735" s="7" t="n">
        <x:v>-1.2422</x:v>
      </x:c>
      <x:c r="N5735" s="7" t="n">
        <x:v>3.512565</x:v>
      </x:c>
      <x:c r="O5735" s="7" t="n">
        <x:v>0.003368</x:v>
      </x:c>
      <x:c r="P5735" s="7" t="n">
        <x:v>3.509013</x:v>
      </x:c>
      <x:c r="Q5735" s="7" t="n">
        <x:v>14.115316</x:v>
      </x:c>
      <x:c r="R5735" s="7" t="n">
        <x:v>6.342111</x:v>
      </x:c>
      <x:c r="S5735" s="7" t="n">
        <x:v>23.969991999999998</x:v>
      </x:c>
      <x:c r="T5735" s="2" t="str">
        <x:v>raw/sweep/SUB_32MiB_2core_diagnostic.json</x:v>
      </x:c>
      <x:c r="U5735" s="2" t="str">
        <x:v>[1,0]</x:v>
      </x:c>
      <x:c r="V5735" s="2" t="str">
        <x:v>v1-latched64</x:v>
      </x:c>
      <x:c r="W5735" s="2" t="str">
        <x:v>740e60f3966a30d58dd8e532f11666614786d21e218e6a6a07c1623565eaf1ac</x:v>
      </x:c>
    </x:row>
    <x:row r="5736" ht="24" customHeight="1">
      <x:c r="A5736" s="2" t="str">
        <x:v>SUB</x:v>
      </x:c>
      <x:c r="B5736" s="2" t="str">
        <x:v>diagnostic</x:v>
      </x:c>
      <x:c r="C5736" s="2" t="n">
        <x:v>32</x:v>
      </x:c>
      <x:c r="D5736" s="2" t="n">
        <x:v>2</x:v>
      </x:c>
      <x:c r="E5736" s="2" t="n">
        <x:v>4</x:v>
      </x:c>
      <x:c r="F5736" s="7" t="n">
        <x:v>0.8936851851851851</x:v>
      </x:c>
      <x:c r="G5736" s="7" t="n">
        <x:v>0.6938592592592593</x:v>
      </x:c>
      <x:c r="H5736" s="7" t="n">
        <x:v>0.6484325925925926</x:v>
      </x:c>
      <x:c r="I5736" s="7" t="n">
        <x:v>1.7787222222222223</x:v>
      </x:c>
      <x:c r="J5736" s="7" t="n">
        <x:v>3.478200740740741</x:v>
      </x:c>
      <x:c r="K5736" s="7" t="n">
        <x:v>0.15736074074074102</x:v>
      </x:c>
      <x:c r="L5736" s="7" t="n">
        <x:v>2.235977037037037</x:v>
      </x:c>
      <x:c r="M5736" s="7" t="n">
        <x:v>-1.2422237037037038</x:v>
      </x:c>
      <x:c r="N5736" s="7" t="n">
        <x:v>3.497254</x:v>
      </x:c>
      <x:c r="O5736" s="7" t="n">
        <x:v>0.002067</x:v>
      </x:c>
      <x:c r="P5736" s="7" t="n">
        <x:v>3.49497</x:v>
      </x:c>
      <x:c r="Q5736" s="7" t="n">
        <x:v>14.115316</x:v>
      </x:c>
      <x:c r="R5736" s="7" t="n">
        <x:v>6.342111</x:v>
      </x:c>
      <x:c r="S5736" s="7" t="n">
        <x:v>23.954680999999997</x:v>
      </x:c>
      <x:c r="T5736" s="2" t="str">
        <x:v>raw/sweep/SUB_32MiB_2core_diagnostic.json</x:v>
      </x:c>
      <x:c r="U5736" s="2" t="str">
        <x:v>[1,0]</x:v>
      </x:c>
      <x:c r="V5736" s="2" t="str">
        <x:v>v1-latched64</x:v>
      </x:c>
      <x:c r="W5736" s="2" t="str">
        <x:v>740e60f3966a30d58dd8e532f11666614786d21e218e6a6a07c1623565eaf1ac</x:v>
      </x:c>
    </x:row>
    <x:row r="5737" ht="24" customHeight="1">
      <x:c r="A5737" s="2" t="str">
        <x:v>SUB</x:v>
      </x:c>
      <x:c r="B5737" s="2" t="str">
        <x:v>diagnostic</x:v>
      </x:c>
      <x:c r="C5737" s="2" t="n">
        <x:v>32</x:v>
      </x:c>
      <x:c r="D5737" s="2" t="n">
        <x:v>2</x:v>
      </x:c>
      <x:c r="E5737" s="2" t="n">
        <x:v>5</x:v>
      </x:c>
      <x:c r="F5737" s="7" t="n">
        <x:v>0.8936622222222222</x:v>
      </x:c>
      <x:c r="G5737" s="7" t="n">
        <x:v>0.693862962962963</x:v>
      </x:c>
      <x:c r="H5737" s="7" t="n">
        <x:v>0.6605940740740741</x:v>
      </x:c>
      <x:c r="I5737" s="7" t="n">
        <x:v>1.7787214814814816</x:v>
      </x:c>
      <x:c r="J5737" s="7" t="n">
        <x:v>3.4902955555555555</x:v>
      </x:c>
      <x:c r="K5737" s="7" t="n">
        <x:v>0.15731777777777745</x:v>
      </x:c>
      <x:c r="L5737" s="7" t="n">
        <x:v>2.2481192592592594</x:v>
      </x:c>
      <x:c r="M5737" s="7" t="n">
        <x:v>-1.2421762962962961</x:v>
      </x:c>
      <x:c r="N5737" s="7" t="n">
        <x:v>3.529137</x:v>
      </x:c>
      <x:c r="O5737" s="7" t="n">
        <x:v>0.003487</x:v>
      </x:c>
      <x:c r="P5737" s="7" t="n">
        <x:v>3.525361</x:v>
      </x:c>
      <x:c r="Q5737" s="7" t="n">
        <x:v>14.115316</x:v>
      </x:c>
      <x:c r="R5737" s="7" t="n">
        <x:v>6.342111</x:v>
      </x:c>
      <x:c r="S5737" s="7" t="n">
        <x:v>23.986563999999998</x:v>
      </x:c>
      <x:c r="T5737" s="2" t="str">
        <x:v>raw/sweep/SUB_32MiB_2core_diagnostic.json</x:v>
      </x:c>
      <x:c r="U5737" s="2" t="str">
        <x:v>[1,0]</x:v>
      </x:c>
      <x:c r="V5737" s="2" t="str">
        <x:v>v1-latched64</x:v>
      </x:c>
      <x:c r="W5737" s="2" t="str">
        <x:v>740e60f3966a30d58dd8e532f11666614786d21e218e6a6a07c1623565eaf1ac</x:v>
      </x:c>
    </x:row>
    <x:row r="5738" ht="24" customHeight="1">
      <x:c r="A5738" s="2" t="str">
        <x:v>SUB</x:v>
      </x:c>
      <x:c r="B5738" s="2" t="str">
        <x:v>diagnostic</x:v>
      </x:c>
      <x:c r="C5738" s="2" t="n">
        <x:v>32</x:v>
      </x:c>
      <x:c r="D5738" s="2" t="n">
        <x:v>2</x:v>
      </x:c>
      <x:c r="E5738" s="2" t="n">
        <x:v>6</x:v>
      </x:c>
      <x:c r="F5738" s="7" t="n">
        <x:v>0.8939022222222223</x:v>
      </x:c>
      <x:c r="G5738" s="7" t="n">
        <x:v>0.6938540740740741</x:v>
      </x:c>
      <x:c r="H5738" s="7" t="n">
        <x:v>0.6580074074074074</x:v>
      </x:c>
      <x:c r="I5738" s="7" t="n">
        <x:v>1.7787333333333333</x:v>
      </x:c>
      <x:c r="J5738" s="7" t="n">
        <x:v>3.4879674074074076</x:v>
      </x:c>
      <x:c r="K5738" s="7" t="n">
        <x:v>0.15732444444444482</x:v>
      </x:c>
      <x:c r="L5738" s="7" t="n">
        <x:v>2.2457637037037035</x:v>
      </x:c>
      <x:c r="M5738" s="7" t="n">
        <x:v>-1.2422037037037041</x:v>
      </x:c>
      <x:c r="N5738" s="7" t="n">
        <x:v>3.540734</x:v>
      </x:c>
      <x:c r="O5738" s="7" t="n">
        <x:v>0.029318</x:v>
      </x:c>
      <x:c r="P5738" s="7" t="n">
        <x:v>3.511242</x:v>
      </x:c>
      <x:c r="Q5738" s="7" t="n">
        <x:v>14.115316</x:v>
      </x:c>
      <x:c r="R5738" s="7" t="n">
        <x:v>6.342111</x:v>
      </x:c>
      <x:c r="S5738" s="7" t="n">
        <x:v>23.998161</x:v>
      </x:c>
      <x:c r="T5738" s="2" t="str">
        <x:v>raw/sweep/SUB_32MiB_2core_diagnostic.json</x:v>
      </x:c>
      <x:c r="U5738" s="2" t="str">
        <x:v>[1,0]</x:v>
      </x:c>
      <x:c r="V5738" s="2" t="str">
        <x:v>v1-latched64</x:v>
      </x:c>
      <x:c r="W5738" s="2" t="str">
        <x:v>740e60f3966a30d58dd8e532f11666614786d21e218e6a6a07c1623565eaf1ac</x:v>
      </x:c>
    </x:row>
    <x:row r="5739" ht="24" customHeight="1">
      <x:c r="A5739" s="2" t="str">
        <x:v>SUB</x:v>
      </x:c>
      <x:c r="B5739" s="2" t="str">
        <x:v>diagnostic</x:v>
      </x:c>
      <x:c r="C5739" s="2" t="n">
        <x:v>32</x:v>
      </x:c>
      <x:c r="D5739" s="2" t="n">
        <x:v>2</x:v>
      </x:c>
      <x:c r="E5739" s="2" t="n">
        <x:v>7</x:v>
      </x:c>
      <x:c r="F5739" s="7" t="n">
        <x:v>0.8936822222222223</x:v>
      </x:c>
      <x:c r="G5739" s="7" t="n">
        <x:v>0.6938674074074074</x:v>
      </x:c>
      <x:c r="H5739" s="7" t="n">
        <x:v>0.6607948148148148</x:v>
      </x:c>
      <x:c r="I5739" s="7" t="n">
        <x:v>1.7787266666666666</x:v>
      </x:c>
      <x:c r="J5739" s="7" t="n">
        <x:v>3.490534814814815</x:v>
      </x:c>
      <x:c r="K5739" s="7" t="n">
        <x:v>0.15733111111111153</x:v>
      </x:c>
      <x:c r="L5739" s="7" t="n">
        <x:v>2.2483444444444443</x:v>
      </x:c>
      <x:c r="M5739" s="7" t="n">
        <x:v>-1.2421903703703707</x:v>
      </x:c>
      <x:c r="N5739" s="7" t="n">
        <x:v>3.503319</x:v>
      </x:c>
      <x:c r="O5739" s="7" t="n">
        <x:v>0.004359</x:v>
      </x:c>
      <x:c r="P5739" s="7" t="n">
        <x:v>3.498912</x:v>
      </x:c>
      <x:c r="Q5739" s="7" t="n">
        <x:v>14.115316</x:v>
      </x:c>
      <x:c r="R5739" s="7" t="n">
        <x:v>6.342111</x:v>
      </x:c>
      <x:c r="S5739" s="7" t="n">
        <x:v>23.960746</x:v>
      </x:c>
      <x:c r="T5739" s="2" t="str">
        <x:v>raw/sweep/SUB_32MiB_2core_diagnostic.json</x:v>
      </x:c>
      <x:c r="U5739" s="2" t="str">
        <x:v>[1,0]</x:v>
      </x:c>
      <x:c r="V5739" s="2" t="str">
        <x:v>v1-latched64</x:v>
      </x:c>
      <x:c r="W5739" s="2" t="str">
        <x:v>740e60f3966a30d58dd8e532f11666614786d21e218e6a6a07c1623565eaf1ac</x:v>
      </x:c>
    </x:row>
    <x:row r="5740" ht="24" customHeight="1">
      <x:c r="A5740" s="2" t="str">
        <x:v>SUB</x:v>
      </x:c>
      <x:c r="B5740" s="2" t="str">
        <x:v>diagnostic</x:v>
      </x:c>
      <x:c r="C5740" s="2" t="n">
        <x:v>32</x:v>
      </x:c>
      <x:c r="D5740" s="2" t="n">
        <x:v>2</x:v>
      </x:c>
      <x:c r="E5740" s="2" t="n">
        <x:v>8</x:v>
      </x:c>
      <x:c r="F5740" s="7" t="n">
        <x:v>0.89422</x:v>
      </x:c>
      <x:c r="G5740" s="7" t="n">
        <x:v>0.6938681481481481</x:v>
      </x:c>
      <x:c r="H5740" s="7" t="n">
        <x:v>0.6600674074074074</x:v>
      </x:c>
      <x:c r="I5740" s="7" t="n">
        <x:v>1.7787155555555556</x:v>
      </x:c>
      <x:c r="J5740" s="7" t="n">
        <x:v>3.4903333333333335</x:v>
      </x:c>
      <x:c r="K5740" s="7" t="n">
        <x:v>0.15733037037037023</x:v>
      </x:c>
      <x:c r="L5740" s="7" t="n">
        <x:v>2.2481555555555555</x:v>
      </x:c>
      <x:c r="M5740" s="7" t="n">
        <x:v>-1.242177777777778</x:v>
      </x:c>
      <x:c r="N5740" s="7" t="n">
        <x:v>3.510797</x:v>
      </x:c>
      <x:c r="O5740" s="7" t="n">
        <x:v>0.003024</x:v>
      </x:c>
      <x:c r="P5740" s="7" t="n">
        <x:v>3.507607</x:v>
      </x:c>
      <x:c r="Q5740" s="7" t="n">
        <x:v>14.115316</x:v>
      </x:c>
      <x:c r="R5740" s="7" t="n">
        <x:v>6.342111</x:v>
      </x:c>
      <x:c r="S5740" s="7" t="n">
        <x:v>23.968224</x:v>
      </x:c>
      <x:c r="T5740" s="2" t="str">
        <x:v>raw/sweep/SUB_32MiB_2core_diagnostic.json</x:v>
      </x:c>
      <x:c r="U5740" s="2" t="str">
        <x:v>[1,0]</x:v>
      </x:c>
      <x:c r="V5740" s="2" t="str">
        <x:v>v1-latched64</x:v>
      </x:c>
      <x:c r="W5740" s="2" t="str">
        <x:v>740e60f3966a30d58dd8e532f11666614786d21e218e6a6a07c1623565eaf1ac</x:v>
      </x:c>
    </x:row>
    <x:row r="5741" ht="24" customHeight="1">
      <x:c r="A5741" s="2" t="str">
        <x:v>SUB</x:v>
      </x:c>
      <x:c r="B5741" s="2" t="str">
        <x:v>diagnostic</x:v>
      </x:c>
      <x:c r="C5741" s="2" t="n">
        <x:v>32</x:v>
      </x:c>
      <x:c r="D5741" s="2" t="n">
        <x:v>2</x:v>
      </x:c>
      <x:c r="E5741" s="2" t="n">
        <x:v>9</x:v>
      </x:c>
      <x:c r="F5741" s="7" t="n">
        <x:v>0.8945955555555556</x:v>
      </x:c>
      <x:c r="G5741" s="7" t="n">
        <x:v>0.6938674074074074</x:v>
      </x:c>
      <x:c r="H5741" s="7" t="n">
        <x:v>0.6601051851851852</x:v>
      </x:c>
      <x:c r="I5741" s="7" t="n">
        <x:v>1.7787266666666666</x:v>
      </x:c>
      <x:c r="J5741" s="7" t="n">
        <x:v>3.490747407407407</x:v>
      </x:c>
      <x:c r="K5741" s="7" t="n">
        <x:v>0.1573199999999998</x:v>
      </x:c>
      <x:c r="L5741" s="7" t="n">
        <x:v>2.248568148148148</x:v>
      </x:c>
      <x:c r="M5741" s="7" t="n">
        <x:v>-1.242179259259259</x:v>
      </x:c>
      <x:c r="N5741" s="7" t="n">
        <x:v>3.532278</x:v>
      </x:c>
      <x:c r="O5741" s="7" t="n">
        <x:v>0.016041</x:v>
      </x:c>
      <x:c r="P5741" s="7" t="n">
        <x:v>3.516159</x:v>
      </x:c>
      <x:c r="Q5741" s="7" t="n">
        <x:v>14.115316</x:v>
      </x:c>
      <x:c r="R5741" s="7" t="n">
        <x:v>6.342111</x:v>
      </x:c>
      <x:c r="S5741" s="7" t="n">
        <x:v>23.989704999999997</x:v>
      </x:c>
      <x:c r="T5741" s="2" t="str">
        <x:v>raw/sweep/SUB_32MiB_2core_diagnostic.json</x:v>
      </x:c>
      <x:c r="U5741" s="2" t="str">
        <x:v>[1,0]</x:v>
      </x:c>
      <x:c r="V5741" s="2" t="str">
        <x:v>v1-latched64</x:v>
      </x:c>
      <x:c r="W5741" s="2" t="str">
        <x:v>740e60f3966a30d58dd8e532f11666614786d21e218e6a6a07c1623565eaf1ac</x:v>
      </x:c>
    </x:row>
    <x:row r="5742" ht="24" customHeight="1">
      <x:c r="A5742" s="2" t="str">
        <x:v>SUB</x:v>
      </x:c>
      <x:c r="B5742" s="2" t="str">
        <x:v>diagnostic</x:v>
      </x:c>
      <x:c r="C5742" s="2" t="n">
        <x:v>32</x:v>
      </x:c>
      <x:c r="D5742" s="2" t="n">
        <x:v>2</x:v>
      </x:c>
      <x:c r="E5742" s="2" t="n">
        <x:v>10</x:v>
      </x:c>
      <x:c r="F5742" s="7" t="n">
        <x:v>0.8929274074074074</x:v>
      </x:c>
      <x:c r="G5742" s="7" t="n">
        <x:v>0.6938696296296296</x:v>
      </x:c>
      <x:c r="H5742" s="7" t="n">
        <x:v>0.6612644444444444</x:v>
      </x:c>
      <x:c r="I5742" s="7" t="n">
        <x:v>1.7787274074074073</x:v>
      </x:c>
      <x:c r="J5742" s="7" t="n">
        <x:v>3.4902777777777776</x:v>
      </x:c>
      <x:c r="K5742" s="7" t="n">
        <x:v>0.15735851851851868</x:v>
      </x:c>
      <x:c r="L5742" s="7" t="n">
        <x:v>2.248061481481481</x:v>
      </x:c>
      <x:c r="M5742" s="7" t="n">
        <x:v>-1.2422162962962964</x:v>
      </x:c>
      <x:c r="N5742" s="7" t="n">
        <x:v>3.521584</x:v>
      </x:c>
      <x:c r="O5742" s="7" t="n">
        <x:v>0.015551</x:v>
      </x:c>
      <x:c r="P5742" s="7" t="n">
        <x:v>3.505851</x:v>
      </x:c>
      <x:c r="Q5742" s="7" t="n">
        <x:v>14.115316</x:v>
      </x:c>
      <x:c r="R5742" s="7" t="n">
        <x:v>6.342111</x:v>
      </x:c>
      <x:c r="S5742" s="7" t="n">
        <x:v>23.979011</x:v>
      </x:c>
      <x:c r="T5742" s="2" t="str">
        <x:v>raw/sweep/SUB_32MiB_2core_diagnostic.json</x:v>
      </x:c>
      <x:c r="U5742" s="2" t="str">
        <x:v>[1,0]</x:v>
      </x:c>
      <x:c r="V5742" s="2" t="str">
        <x:v>v1-latched64</x:v>
      </x:c>
      <x:c r="W5742" s="2" t="str">
        <x:v>740e60f3966a30d58dd8e532f11666614786d21e218e6a6a07c1623565eaf1ac</x:v>
      </x:c>
    </x:row>
    <x:row r="5743" ht="24" customHeight="1">
      <x:c r="A5743" s="2" t="str">
        <x:v>SUB</x:v>
      </x:c>
      <x:c r="B5743" s="2" t="str">
        <x:v>diagnostic</x:v>
      </x:c>
      <x:c r="C5743" s="2" t="n">
        <x:v>32</x:v>
      </x:c>
      <x:c r="D5743" s="2" t="n">
        <x:v>2</x:v>
      </x:c>
      <x:c r="E5743" s="2" t="n">
        <x:v>11</x:v>
      </x:c>
      <x:c r="F5743" s="7" t="n">
        <x:v>0.8935814814814815</x:v>
      </x:c>
      <x:c r="G5743" s="7" t="n">
        <x:v>0.6938740740740741</x:v>
      </x:c>
      <x:c r="H5743" s="7" t="n">
        <x:v>0.6609844444444445</x:v>
      </x:c>
      <x:c r="I5743" s="7" t="n">
        <x:v>1.7787325925925925</x:v>
      </x:c>
      <x:c r="J5743" s="7" t="n">
        <x:v>3.490608888888889</x:v>
      </x:c>
      <x:c r="K5743" s="7" t="n">
        <x:v>0.15731037037037054</x:v>
      </x:c>
      <x:c r="L5743" s="7" t="n">
        <x:v>2.24844</x:v>
      </x:c>
      <x:c r="M5743" s="7" t="n">
        <x:v>-1.242168888888889</x:v>
      </x:c>
      <x:c r="N5743" s="7" t="n">
        <x:v>3.501301</x:v>
      </x:c>
      <x:c r="O5743" s="7" t="n">
        <x:v>0.003039</x:v>
      </x:c>
      <x:c r="P5743" s="7" t="n">
        <x:v>3.498215</x:v>
      </x:c>
      <x:c r="Q5743" s="7" t="n">
        <x:v>14.115316</x:v>
      </x:c>
      <x:c r="R5743" s="7" t="n">
        <x:v>6.342111</x:v>
      </x:c>
      <x:c r="S5743" s="7" t="n">
        <x:v>23.958728</x:v>
      </x:c>
      <x:c r="T5743" s="2" t="str">
        <x:v>raw/sweep/SUB_32MiB_2core_diagnostic.json</x:v>
      </x:c>
      <x:c r="U5743" s="2" t="str">
        <x:v>[1,0]</x:v>
      </x:c>
      <x:c r="V5743" s="2" t="str">
        <x:v>v1-latched64</x:v>
      </x:c>
      <x:c r="W5743" s="2" t="str">
        <x:v>740e60f3966a30d58dd8e532f11666614786d21e218e6a6a07c1623565eaf1ac</x:v>
      </x:c>
    </x:row>
    <x:row r="5744" ht="24" customHeight="1">
      <x:c r="A5744" s="2" t="str">
        <x:v>SUB</x:v>
      </x:c>
      <x:c r="B5744" s="2" t="str">
        <x:v>diagnostic</x:v>
      </x:c>
      <x:c r="C5744" s="2" t="n">
        <x:v>32</x:v>
      </x:c>
      <x:c r="D5744" s="2" t="n">
        <x:v>2</x:v>
      </x:c>
      <x:c r="E5744" s="2" t="n">
        <x:v>12</x:v>
      </x:c>
      <x:c r="F5744" s="7" t="n">
        <x:v>0.8936992592592593</x:v>
      </x:c>
      <x:c r="G5744" s="7" t="n">
        <x:v>0.693857037037037</x:v>
      </x:c>
      <x:c r="H5744" s="7" t="n">
        <x:v>0.657417037037037</x:v>
      </x:c>
      <x:c r="I5744" s="7" t="n">
        <x:v>1.7786896296296297</x:v>
      </x:c>
      <x:c r="J5744" s="7" t="n">
        <x:v>3.487157037037037</x:v>
      </x:c>
      <x:c r="K5744" s="7" t="n">
        <x:v>0.1573511111111109</x:v>
      </x:c>
      <x:c r="L5744" s="7" t="n">
        <x:v>2.2449733333333333</x:v>
      </x:c>
      <x:c r="M5744" s="7" t="n">
        <x:v>-1.2421837037037036</x:v>
      </x:c>
      <x:c r="N5744" s="7" t="n">
        <x:v>3.514346</x:v>
      </x:c>
      <x:c r="O5744" s="7" t="n">
        <x:v>0.005577</x:v>
      </x:c>
      <x:c r="P5744" s="7" t="n">
        <x:v>3.508708</x:v>
      </x:c>
      <x:c r="Q5744" s="7" t="n">
        <x:v>14.115316</x:v>
      </x:c>
      <x:c r="R5744" s="7" t="n">
        <x:v>6.342111</x:v>
      </x:c>
      <x:c r="S5744" s="7" t="n">
        <x:v>23.971773</x:v>
      </x:c>
      <x:c r="T5744" s="2" t="str">
        <x:v>raw/sweep/SUB_32MiB_2core_diagnostic.json</x:v>
      </x:c>
      <x:c r="U5744" s="2" t="str">
        <x:v>[1,0]</x:v>
      </x:c>
      <x:c r="V5744" s="2" t="str">
        <x:v>v1-latched64</x:v>
      </x:c>
      <x:c r="W5744" s="2" t="str">
        <x:v>740e60f3966a30d58dd8e532f11666614786d21e218e6a6a07c1623565eaf1ac</x:v>
      </x:c>
    </x:row>
    <x:row r="5745" ht="24" customHeight="1">
      <x:c r="A5745" s="2" t="str">
        <x:v>SUB</x:v>
      </x:c>
      <x:c r="B5745" s="2" t="str">
        <x:v>diagnostic</x:v>
      </x:c>
      <x:c r="C5745" s="2" t="n">
        <x:v>32</x:v>
      </x:c>
      <x:c r="D5745" s="2" t="n">
        <x:v>2</x:v>
      </x:c>
      <x:c r="E5745" s="2" t="n">
        <x:v>13</x:v>
      </x:c>
      <x:c r="F5745" s="7" t="n">
        <x:v>0.8929525925925926</x:v>
      </x:c>
      <x:c r="G5745" s="7" t="n">
        <x:v>0.6938474074074074</x:v>
      </x:c>
      <x:c r="H5745" s="7" t="n">
        <x:v>0.6617348148148148</x:v>
      </x:c>
      <x:c r="I5745" s="7" t="n">
        <x:v>1.7786925925925925</x:v>
      </x:c>
      <x:c r="J5745" s="7" t="n">
        <x:v>3.4907125925925926</x:v>
      </x:c>
      <x:c r="K5745" s="7" t="n">
        <x:v>0.1573325925925928</x:v>
      </x:c>
      <x:c r="L5745" s="7" t="n">
        <x:v>2.248534814814815</x:v>
      </x:c>
      <x:c r="M5745" s="7" t="n">
        <x:v>-1.2421777777777776</x:v>
      </x:c>
      <x:c r="N5745" s="7" t="n">
        <x:v>3.545855</x:v>
      </x:c>
      <x:c r="O5745" s="7" t="n">
        <x:v>0.029585</x:v>
      </x:c>
      <x:c r="P5745" s="7" t="n">
        <x:v>3.51609</x:v>
      </x:c>
      <x:c r="Q5745" s="7" t="n">
        <x:v>14.115316</x:v>
      </x:c>
      <x:c r="R5745" s="7" t="n">
        <x:v>6.342111</x:v>
      </x:c>
      <x:c r="S5745" s="7" t="n">
        <x:v>24.003282</x:v>
      </x:c>
      <x:c r="T5745" s="2" t="str">
        <x:v>raw/sweep/SUB_32MiB_2core_diagnostic.json</x:v>
      </x:c>
      <x:c r="U5745" s="2" t="str">
        <x:v>[1,0]</x:v>
      </x:c>
      <x:c r="V5745" s="2" t="str">
        <x:v>v1-latched64</x:v>
      </x:c>
      <x:c r="W5745" s="2" t="str">
        <x:v>740e60f3966a30d58dd8e532f11666614786d21e218e6a6a07c1623565eaf1ac</x:v>
      </x:c>
    </x:row>
    <x:row r="5746" ht="24" customHeight="1">
      <x:c r="A5746" s="2" t="str">
        <x:v>SUB</x:v>
      </x:c>
      <x:c r="B5746" s="2" t="str">
        <x:v>diagnostic</x:v>
      </x:c>
      <x:c r="C5746" s="2" t="n">
        <x:v>32</x:v>
      </x:c>
      <x:c r="D5746" s="2" t="n">
        <x:v>2</x:v>
      </x:c>
      <x:c r="E5746" s="2" t="n">
        <x:v>14</x:v>
      </x:c>
      <x:c r="F5746" s="7" t="n">
        <x:v>0.8938555555555555</x:v>
      </x:c>
      <x:c r="G5746" s="7" t="n">
        <x:v>0.6938674074074074</x:v>
      </x:c>
      <x:c r="H5746" s="7" t="n">
        <x:v>0.6589362962962962</x:v>
      </x:c>
      <x:c r="I5746" s="7" t="n">
        <x:v>1.7787096296296296</x:v>
      </x:c>
      <x:c r="J5746" s="7" t="n">
        <x:v>3.4888518518518516</x:v>
      </x:c>
      <x:c r="K5746" s="7" t="n">
        <x:v>0.15735037037037014</x:v>
      </x:c>
      <x:c r="L5746" s="7" t="n">
        <x:v>2.246659259259259</x:v>
      </x:c>
      <x:c r="M5746" s="7" t="n">
        <x:v>-1.2421925925925925</x:v>
      </x:c>
      <x:c r="N5746" s="7" t="n">
        <x:v>3.528814</x:v>
      </x:c>
      <x:c r="O5746" s="7" t="n">
        <x:v>0.020798</x:v>
      </x:c>
      <x:c r="P5746" s="7" t="n">
        <x:v>3.507827</x:v>
      </x:c>
      <x:c r="Q5746" s="7" t="n">
        <x:v>14.115316</x:v>
      </x:c>
      <x:c r="R5746" s="7" t="n">
        <x:v>6.342111</x:v>
      </x:c>
      <x:c r="S5746" s="7" t="n">
        <x:v>23.986241</x:v>
      </x:c>
      <x:c r="T5746" s="2" t="str">
        <x:v>raw/sweep/SUB_32MiB_2core_diagnostic.json</x:v>
      </x:c>
      <x:c r="U5746" s="2" t="str">
        <x:v>[1,0]</x:v>
      </x:c>
      <x:c r="V5746" s="2" t="str">
        <x:v>v1-latched64</x:v>
      </x:c>
      <x:c r="W5746" s="2" t="str">
        <x:v>740e60f3966a30d58dd8e532f11666614786d21e218e6a6a07c1623565eaf1ac</x:v>
      </x:c>
    </x:row>
    <x:row r="5747" ht="24" customHeight="1">
      <x:c r="A5747" s="2" t="str">
        <x:v>SUB</x:v>
      </x:c>
      <x:c r="B5747" s="2" t="str">
        <x:v>pipeline</x:v>
      </x:c>
      <x:c r="C5747" s="2" t="n">
        <x:v>32</x:v>
      </x:c>
      <x:c r="D5747" s="2" t="n">
        <x:v>2</x:v>
      </x:c>
      <x:c r="E5747" s="2" t="n">
        <x:v>0</x:v>
      </x:c>
      <x:c r="F5747" s="7" t="n">
        <x:v>0.8751637037037037</x:v>
      </x:c>
      <x:c r="G5747" s="7" t="n">
        <x:v>0.6624244444444445</x:v>
      </x:c>
      <x:c r="H5747" s="7" t="n">
        <x:v>0.5870911111111111</x:v>
      </x:c>
      <x:c r="I5747" s="7"/>
      <x:c r="J5747" s="7" t="n">
        <x:v>1.5874814814814815</x:v>
      </x:c>
      <x:c r="K5747" s="7"/>
      <x:c r="L5747" s="7" t="n">
        <x:v>2.1246792592592594</x:v>
      </x:c>
      <x:c r="M5747" s="7" t="n">
        <x:v>0.5371977777777779</x:v>
      </x:c>
      <x:c r="N5747" s="7" t="n">
        <x:v>1.70405</x:v>
      </x:c>
      <x:c r="O5747" s="7" t="n">
        <x:v>0.024069</x:v>
      </x:c>
      <x:c r="P5747" s="7" t="n">
        <x:v>1.679755</x:v>
      </x:c>
      <x:c r="Q5747" s="7" t="n">
        <x:v>18.327122</x:v>
      </x:c>
      <x:c r="R5747" s="7" t="n">
        <x:v>8.004418</x:v>
      </x:c>
      <x:c r="S5747" s="7" t="n">
        <x:v>28.03559</x:v>
      </x:c>
      <x:c r="T5747" s="2" t="str">
        <x:v>raw/sweep/SUB_32MiB_2core_pipeline.json</x:v>
      </x:c>
      <x:c r="U5747" s="2" t="str">
        <x:v>[0,0]</x:v>
      </x:c>
      <x:c r="V5747" s="2" t="str">
        <x:v>v1-latched64</x:v>
      </x:c>
      <x:c r="W5747" s="2" t="str">
        <x:v>740e60f3966a30d58dd8e532f11666614786d21e218e6a6a07c1623565eaf1ac</x:v>
      </x:c>
    </x:row>
    <x:row r="5748" ht="24" customHeight="1">
      <x:c r="A5748" s="2" t="str">
        <x:v>SUB</x:v>
      </x:c>
      <x:c r="B5748" s="2" t="str">
        <x:v>pipeline</x:v>
      </x:c>
      <x:c r="C5748" s="2" t="n">
        <x:v>32</x:v>
      </x:c>
      <x:c r="D5748" s="2" t="n">
        <x:v>2</x:v>
      </x:c>
      <x:c r="E5748" s="2" t="n">
        <x:v>1</x:v>
      </x:c>
      <x:c r="F5748" s="7" t="n">
        <x:v>0.8763081481481482</x:v>
      </x:c>
      <x:c r="G5748" s="7" t="n">
        <x:v>0.6625222222222222</x:v>
      </x:c>
      <x:c r="H5748" s="7" t="n">
        <x:v>0.5871125925925926</x:v>
      </x:c>
      <x:c r="I5748" s="7"/>
      <x:c r="J5748" s="7" t="n">
        <x:v>1.587525925925926</x:v>
      </x:c>
      <x:c r="K5748" s="7"/>
      <x:c r="L5748" s="7" t="n">
        <x:v>2.125942962962963</x:v>
      </x:c>
      <x:c r="M5748" s="7" t="n">
        <x:v>0.5384170370370369</x:v>
      </x:c>
      <x:c r="N5748" s="7" t="n">
        <x:v>1.697664</x:v>
      </x:c>
      <x:c r="O5748" s="7" t="n">
        <x:v>0.01025</x:v>
      </x:c>
      <x:c r="P5748" s="7" t="n">
        <x:v>1.687175</x:v>
      </x:c>
      <x:c r="Q5748" s="7" t="n">
        <x:v>18.327122</x:v>
      </x:c>
      <x:c r="R5748" s="7" t="n">
        <x:v>8.004418</x:v>
      </x:c>
      <x:c r="S5748" s="7" t="n">
        <x:v>28.029204</x:v>
      </x:c>
      <x:c r="T5748" s="2" t="str">
        <x:v>raw/sweep/SUB_32MiB_2core_pipeline.json</x:v>
      </x:c>
      <x:c r="U5748" s="2" t="str">
        <x:v>[0,0]</x:v>
      </x:c>
      <x:c r="V5748" s="2" t="str">
        <x:v>v1-latched64</x:v>
      </x:c>
      <x:c r="W5748" s="2" t="str">
        <x:v>740e60f3966a30d58dd8e532f11666614786d21e218e6a6a07c1623565eaf1ac</x:v>
      </x:c>
    </x:row>
    <x:row r="5749" ht="24" customHeight="1">
      <x:c r="A5749" s="2" t="str">
        <x:v>SUB</x:v>
      </x:c>
      <x:c r="B5749" s="2" t="str">
        <x:v>pipeline</x:v>
      </x:c>
      <x:c r="C5749" s="2" t="n">
        <x:v>32</x:v>
      </x:c>
      <x:c r="D5749" s="2" t="n">
        <x:v>2</x:v>
      </x:c>
      <x:c r="E5749" s="2" t="n">
        <x:v>2</x:v>
      </x:c>
      <x:c r="F5749" s="7" t="n">
        <x:v>0.8873866666666667</x:v>
      </x:c>
      <x:c r="G5749" s="7" t="n">
        <x:v>0.6626118518518519</x:v>
      </x:c>
      <x:c r="H5749" s="7" t="n">
        <x:v>0.5901192592592592</x:v>
      </x:c>
      <x:c r="I5749" s="7"/>
      <x:c r="J5749" s="7" t="n">
        <x:v>1.5875096296296296</x:v>
      </x:c>
      <x:c r="K5749" s="7"/>
      <x:c r="L5749" s="7" t="n">
        <x:v>2.140117777777778</x:v>
      </x:c>
      <x:c r="M5749" s="7" t="n">
        <x:v>0.5526081481481482</x:v>
      </x:c>
      <x:c r="N5749" s="7" t="n">
        <x:v>1.708201</x:v>
      </x:c>
      <x:c r="O5749" s="7" t="n">
        <x:v>0.010778</x:v>
      </x:c>
      <x:c r="P5749" s="7" t="n">
        <x:v>1.697182</x:v>
      </x:c>
      <x:c r="Q5749" s="7" t="n">
        <x:v>18.327122</x:v>
      </x:c>
      <x:c r="R5749" s="7" t="n">
        <x:v>8.004418</x:v>
      </x:c>
      <x:c r="S5749" s="7" t="n">
        <x:v>28.039741</x:v>
      </x:c>
      <x:c r="T5749" s="2" t="str">
        <x:v>raw/sweep/SUB_32MiB_2core_pipeline.json</x:v>
      </x:c>
      <x:c r="U5749" s="2" t="str">
        <x:v>[1,0]</x:v>
      </x:c>
      <x:c r="V5749" s="2" t="str">
        <x:v>v1-latched64</x:v>
      </x:c>
      <x:c r="W5749" s="2" t="str">
        <x:v>740e60f3966a30d58dd8e532f11666614786d21e218e6a6a07c1623565eaf1ac</x:v>
      </x:c>
    </x:row>
    <x:row r="5750" ht="24" customHeight="1">
      <x:c r="A5750" s="2" t="str">
        <x:v>SUB</x:v>
      </x:c>
      <x:c r="B5750" s="2" t="str">
        <x:v>pipeline</x:v>
      </x:c>
      <x:c r="C5750" s="2" t="n">
        <x:v>32</x:v>
      </x:c>
      <x:c r="D5750" s="2" t="n">
        <x:v>2</x:v>
      </x:c>
      <x:c r="E5750" s="2" t="n">
        <x:v>3</x:v>
      </x:c>
      <x:c r="F5750" s="7" t="n">
        <x:v>0.8868429629629629</x:v>
      </x:c>
      <x:c r="G5750" s="7" t="n">
        <x:v>0.6624414814814815</x:v>
      </x:c>
      <x:c r="H5750" s="7" t="n">
        <x:v>0.5877881481481482</x:v>
      </x:c>
      <x:c r="I5750" s="7"/>
      <x:c r="J5750" s="7" t="n">
        <x:v>1.5877155555555555</x:v>
      </x:c>
      <x:c r="K5750" s="7"/>
      <x:c r="L5750" s="7" t="n">
        <x:v>2.1370725925925926</x:v>
      </x:c>
      <x:c r="M5750" s="7" t="n">
        <x:v>0.5493570370370371</x:v>
      </x:c>
      <x:c r="N5750" s="7" t="n">
        <x:v>1.634691</x:v>
      </x:c>
      <x:c r="O5750" s="7" t="n">
        <x:v>0.011399</x:v>
      </x:c>
      <x:c r="P5750" s="7" t="n">
        <x:v>1.623014</x:v>
      </x:c>
      <x:c r="Q5750" s="7" t="n">
        <x:v>18.327122</x:v>
      </x:c>
      <x:c r="R5750" s="7" t="n">
        <x:v>8.004418</x:v>
      </x:c>
      <x:c r="S5750" s="7" t="n">
        <x:v>27.966231</x:v>
      </x:c>
      <x:c r="T5750" s="2" t="str">
        <x:v>raw/sweep/SUB_32MiB_2core_pipeline.json</x:v>
      </x:c>
      <x:c r="U5750" s="2" t="str">
        <x:v>[0,0]</x:v>
      </x:c>
      <x:c r="V5750" s="2" t="str">
        <x:v>v1-latched64</x:v>
      </x:c>
      <x:c r="W5750" s="2" t="str">
        <x:v>740e60f3966a30d58dd8e532f11666614786d21e218e6a6a07c1623565eaf1ac</x:v>
      </x:c>
    </x:row>
    <x:row r="5751" ht="24" customHeight="1">
      <x:c r="A5751" s="2" t="str">
        <x:v>SUB</x:v>
      </x:c>
      <x:c r="B5751" s="2" t="str">
        <x:v>pipeline</x:v>
      </x:c>
      <x:c r="C5751" s="2" t="n">
        <x:v>32</x:v>
      </x:c>
      <x:c r="D5751" s="2" t="n">
        <x:v>2</x:v>
      </x:c>
      <x:c r="E5751" s="2" t="n">
        <x:v>4</x:v>
      </x:c>
      <x:c r="F5751" s="7" t="n">
        <x:v>0.8827311111111111</x:v>
      </x:c>
      <x:c r="G5751" s="7" t="n">
        <x:v>0.6625318518518518</x:v>
      </x:c>
      <x:c r="H5751" s="7" t="n">
        <x:v>0.5869511111111111</x:v>
      </x:c>
      <x:c r="I5751" s="7"/>
      <x:c r="J5751" s="7" t="n">
        <x:v>1.587611111111111</x:v>
      </x:c>
      <x:c r="K5751" s="7"/>
      <x:c r="L5751" s="7" t="n">
        <x:v>2.132214074074074</x:v>
      </x:c>
      <x:c r="M5751" s="7" t="n">
        <x:v>0.5446029629629627</x:v>
      </x:c>
      <x:c r="N5751" s="7" t="n">
        <x:v>1.609418</x:v>
      </x:c>
      <x:c r="O5751" s="7" t="n">
        <x:v>0.011606</x:v>
      </x:c>
      <x:c r="P5751" s="7" t="n">
        <x:v>1.597756</x:v>
      </x:c>
      <x:c r="Q5751" s="7" t="n">
        <x:v>18.327122</x:v>
      </x:c>
      <x:c r="R5751" s="7" t="n">
        <x:v>8.004418</x:v>
      </x:c>
      <x:c r="S5751" s="7" t="n">
        <x:v>27.940958000000002</x:v>
      </x:c>
      <x:c r="T5751" s="2" t="str">
        <x:v>raw/sweep/SUB_32MiB_2core_pipeline.json</x:v>
      </x:c>
      <x:c r="U5751" s="2" t="str">
        <x:v>[0,0]</x:v>
      </x:c>
      <x:c r="V5751" s="2" t="str">
        <x:v>v1-latched64</x:v>
      </x:c>
      <x:c r="W5751" s="2" t="str">
        <x:v>740e60f3966a30d58dd8e532f11666614786d21e218e6a6a07c1623565eaf1ac</x:v>
      </x:c>
    </x:row>
    <x:row r="5752" ht="24" customHeight="1">
      <x:c r="A5752" s="2" t="str">
        <x:v>SUB</x:v>
      </x:c>
      <x:c r="B5752" s="2" t="str">
        <x:v>pipeline</x:v>
      </x:c>
      <x:c r="C5752" s="2" t="n">
        <x:v>32</x:v>
      </x:c>
      <x:c r="D5752" s="2" t="n">
        <x:v>2</x:v>
      </x:c>
      <x:c r="E5752" s="2" t="n">
        <x:v>5</x:v>
      </x:c>
      <x:c r="F5752" s="7" t="n">
        <x:v>0.8744281481481482</x:v>
      </x:c>
      <x:c r="G5752" s="7" t="n">
        <x:v>0.6624977777777777</x:v>
      </x:c>
      <x:c r="H5752" s="7" t="n">
        <x:v>0.5870244444444445</x:v>
      </x:c>
      <x:c r="I5752" s="7"/>
      <x:c r="J5752" s="7" t="n">
        <x:v>1.587522962962963</x:v>
      </x:c>
      <x:c r="K5752" s="7"/>
      <x:c r="L5752" s="7" t="n">
        <x:v>2.12395037037037</x:v>
      </x:c>
      <x:c r="M5752" s="7" t="n">
        <x:v>0.5364274074074071</x:v>
      </x:c>
      <x:c r="N5752" s="7" t="n">
        <x:v>1.631272</x:v>
      </x:c>
      <x:c r="O5752" s="7" t="n">
        <x:v>0.017227</x:v>
      </x:c>
      <x:c r="P5752" s="7" t="n">
        <x:v>1.613875</x:v>
      </x:c>
      <x:c r="Q5752" s="7" t="n">
        <x:v>18.327122</x:v>
      </x:c>
      <x:c r="R5752" s="7" t="n">
        <x:v>8.004418</x:v>
      </x:c>
      <x:c r="S5752" s="7" t="n">
        <x:v>27.962812</x:v>
      </x:c>
      <x:c r="T5752" s="2" t="str">
        <x:v>raw/sweep/SUB_32MiB_2core_pipeline.json</x:v>
      </x:c>
      <x:c r="U5752" s="2" t="str">
        <x:v>[0,0]</x:v>
      </x:c>
      <x:c r="V5752" s="2" t="str">
        <x:v>v1-latched64</x:v>
      </x:c>
      <x:c r="W5752" s="2" t="str">
        <x:v>740e60f3966a30d58dd8e532f11666614786d21e218e6a6a07c1623565eaf1ac</x:v>
      </x:c>
    </x:row>
    <x:row r="5753" ht="24" customHeight="1">
      <x:c r="A5753" s="2" t="str">
        <x:v>SUB</x:v>
      </x:c>
      <x:c r="B5753" s="2" t="str">
        <x:v>pipeline</x:v>
      </x:c>
      <x:c r="C5753" s="2" t="n">
        <x:v>32</x:v>
      </x:c>
      <x:c r="D5753" s="2" t="n">
        <x:v>2</x:v>
      </x:c>
      <x:c r="E5753" s="2" t="n">
        <x:v>6</x:v>
      </x:c>
      <x:c r="F5753" s="7" t="n">
        <x:v>0.8756</x:v>
      </x:c>
      <x:c r="G5753" s="7" t="n">
        <x:v>0.6625133333333333</x:v>
      </x:c>
      <x:c r="H5753" s="7" t="n">
        <x:v>0.5870296296296297</x:v>
      </x:c>
      <x:c r="I5753" s="7"/>
      <x:c r="J5753" s="7" t="n">
        <x:v>1.5874674074074073</x:v>
      </x:c>
      <x:c r="K5753" s="7"/>
      <x:c r="L5753" s="7" t="n">
        <x:v>2.125142962962963</x:v>
      </x:c>
      <x:c r="M5753" s="7" t="n">
        <x:v>0.5376755555555557</x:v>
      </x:c>
      <x:c r="N5753" s="7" t="n">
        <x:v>1.629224</x:v>
      </x:c>
      <x:c r="O5753" s="7" t="n">
        <x:v>0.005402</x:v>
      </x:c>
      <x:c r="P5753" s="7" t="n">
        <x:v>1.623504</x:v>
      </x:c>
      <x:c r="Q5753" s="7" t="n">
        <x:v>18.327122</x:v>
      </x:c>
      <x:c r="R5753" s="7" t="n">
        <x:v>8.004418</x:v>
      </x:c>
      <x:c r="S5753" s="7" t="n">
        <x:v>27.960763999999998</x:v>
      </x:c>
      <x:c r="T5753" s="2" t="str">
        <x:v>raw/sweep/SUB_32MiB_2core_pipeline.json</x:v>
      </x:c>
      <x:c r="U5753" s="2" t="str">
        <x:v>[0,0]</x:v>
      </x:c>
      <x:c r="V5753" s="2" t="str">
        <x:v>v1-latched64</x:v>
      </x:c>
      <x:c r="W5753" s="2" t="str">
        <x:v>740e60f3966a30d58dd8e532f11666614786d21e218e6a6a07c1623565eaf1ac</x:v>
      </x:c>
    </x:row>
    <x:row r="5754" ht="24" customHeight="1">
      <x:c r="A5754" s="2" t="str">
        <x:v>SUB</x:v>
      </x:c>
      <x:c r="B5754" s="2" t="str">
        <x:v>pipeline</x:v>
      </x:c>
      <x:c r="C5754" s="2" t="n">
        <x:v>32</x:v>
      </x:c>
      <x:c r="D5754" s="2" t="n">
        <x:v>2</x:v>
      </x:c>
      <x:c r="E5754" s="2" t="n">
        <x:v>7</x:v>
      </x:c>
      <x:c r="F5754" s="7" t="n">
        <x:v>0.8881903703703704</x:v>
      </x:c>
      <x:c r="G5754" s="7" t="n">
        <x:v>0.6625807407407407</x:v>
      </x:c>
      <x:c r="H5754" s="7" t="n">
        <x:v>0.5904422222222222</x:v>
      </x:c>
      <x:c r="I5754" s="7"/>
      <x:c r="J5754" s="7" t="n">
        <x:v>1.5874696296296296</x:v>
      </x:c>
      <x:c r="K5754" s="7"/>
      <x:c r="L5754" s="7" t="n">
        <x:v>2.1412133333333334</x:v>
      </x:c>
      <x:c r="M5754" s="7" t="n">
        <x:v>0.5537437037037038</x:v>
      </x:c>
      <x:c r="N5754" s="7" t="n">
        <x:v>1.620358</x:v>
      </x:c>
      <x:c r="O5754" s="7" t="n">
        <x:v>0.013023</x:v>
      </x:c>
      <x:c r="P5754" s="7" t="n">
        <x:v>1.6071</x:v>
      </x:c>
      <x:c r="Q5754" s="7" t="n">
        <x:v>18.327122</x:v>
      </x:c>
      <x:c r="R5754" s="7" t="n">
        <x:v>8.004418</x:v>
      </x:c>
      <x:c r="S5754" s="7" t="n">
        <x:v>27.951898</x:v>
      </x:c>
      <x:c r="T5754" s="2" t="str">
        <x:v>raw/sweep/SUB_32MiB_2core_pipeline.json</x:v>
      </x:c>
      <x:c r="U5754" s="2" t="str">
        <x:v>[1,0]</x:v>
      </x:c>
      <x:c r="V5754" s="2" t="str">
        <x:v>v1-latched64</x:v>
      </x:c>
      <x:c r="W5754" s="2" t="str">
        <x:v>740e60f3966a30d58dd8e532f11666614786d21e218e6a6a07c1623565eaf1ac</x:v>
      </x:c>
    </x:row>
    <x:row r="5755" ht="24" customHeight="1">
      <x:c r="A5755" s="2" t="str">
        <x:v>SUB</x:v>
      </x:c>
      <x:c r="B5755" s="2" t="str">
        <x:v>pipeline</x:v>
      </x:c>
      <x:c r="C5755" s="2" t="n">
        <x:v>32</x:v>
      </x:c>
      <x:c r="D5755" s="2" t="n">
        <x:v>2</x:v>
      </x:c>
      <x:c r="E5755" s="2" t="n">
        <x:v>8</x:v>
      </x:c>
      <x:c r="F5755" s="7" t="n">
        <x:v>0.8800103703703703</x:v>
      </x:c>
      <x:c r="G5755" s="7" t="n">
        <x:v>0.6625392592592593</x:v>
      </x:c>
      <x:c r="H5755" s="7" t="n">
        <x:v>0.5871525925925926</x:v>
      </x:c>
      <x:c r="I5755" s="7"/>
      <x:c r="J5755" s="7" t="n">
        <x:v>1.5875237037037038</x:v>
      </x:c>
      <x:c r="K5755" s="7"/>
      <x:c r="L5755" s="7" t="n">
        <x:v>2.129702222222222</x:v>
      </x:c>
      <x:c r="M5755" s="7" t="n">
        <x:v>0.5421785185185182</x:v>
      </x:c>
      <x:c r="N5755" s="7" t="n">
        <x:v>1.607615</x:v>
      </x:c>
      <x:c r="O5755" s="7" t="n">
        <x:v>0.002326</x:v>
      </x:c>
      <x:c r="P5755" s="7" t="n">
        <x:v>1.605089</x:v>
      </x:c>
      <x:c r="Q5755" s="7" t="n">
        <x:v>18.327122</x:v>
      </x:c>
      <x:c r="R5755" s="7" t="n">
        <x:v>8.004418</x:v>
      </x:c>
      <x:c r="S5755" s="7" t="n">
        <x:v>27.939155</x:v>
      </x:c>
      <x:c r="T5755" s="2" t="str">
        <x:v>raw/sweep/SUB_32MiB_2core_pipeline.json</x:v>
      </x:c>
      <x:c r="U5755" s="2" t="str">
        <x:v>[0,0]</x:v>
      </x:c>
      <x:c r="V5755" s="2" t="str">
        <x:v>v1-latched64</x:v>
      </x:c>
      <x:c r="W5755" s="2" t="str">
        <x:v>740e60f3966a30d58dd8e532f11666614786d21e218e6a6a07c1623565eaf1ac</x:v>
      </x:c>
    </x:row>
    <x:row r="5756" ht="24" customHeight="1">
      <x:c r="A5756" s="2" t="str">
        <x:v>SUB</x:v>
      </x:c>
      <x:c r="B5756" s="2" t="str">
        <x:v>pipeline</x:v>
      </x:c>
      <x:c r="C5756" s="2" t="n">
        <x:v>32</x:v>
      </x:c>
      <x:c r="D5756" s="2" t="n">
        <x:v>2</x:v>
      </x:c>
      <x:c r="E5756" s="2" t="n">
        <x:v>9</x:v>
      </x:c>
      <x:c r="F5756" s="7" t="n">
        <x:v>0.876777037037037</x:v>
      </x:c>
      <x:c r="G5756" s="7" t="n">
        <x:v>0.6624851851851852</x:v>
      </x:c>
      <x:c r="H5756" s="7" t="n">
        <x:v>0.5870518518518518</x:v>
      </x:c>
      <x:c r="I5756" s="7"/>
      <x:c r="J5756" s="7" t="n">
        <x:v>1.587494814814815</x:v>
      </x:c>
      <x:c r="K5756" s="7"/>
      <x:c r="L5756" s="7" t="n">
        <x:v>2.1263140740740742</x:v>
      </x:c>
      <x:c r="M5756" s="7" t="n">
        <x:v>0.5388192592592593</x:v>
      </x:c>
      <x:c r="N5756" s="7" t="n">
        <x:v>1.607382</x:v>
      </x:c>
      <x:c r="O5756" s="7" t="n">
        <x:v>0.00186</x:v>
      </x:c>
      <x:c r="P5756" s="7" t="n">
        <x:v>1.605337</x:v>
      </x:c>
      <x:c r="Q5756" s="7" t="n">
        <x:v>18.327122</x:v>
      </x:c>
      <x:c r="R5756" s="7" t="n">
        <x:v>8.004418</x:v>
      </x:c>
      <x:c r="S5756" s="7" t="n">
        <x:v>27.938921999999998</x:v>
      </x:c>
      <x:c r="T5756" s="2" t="str">
        <x:v>raw/sweep/SUB_32MiB_2core_pipeline.json</x:v>
      </x:c>
      <x:c r="U5756" s="2" t="str">
        <x:v>[0,0]</x:v>
      </x:c>
      <x:c r="V5756" s="2" t="str">
        <x:v>v1-latched64</x:v>
      </x:c>
      <x:c r="W5756" s="2" t="str">
        <x:v>740e60f3966a30d58dd8e532f11666614786d21e218e6a6a07c1623565eaf1ac</x:v>
      </x:c>
    </x:row>
    <x:row r="5757" ht="24" customHeight="1">
      <x:c r="A5757" s="2" t="str">
        <x:v>SUB</x:v>
      </x:c>
      <x:c r="B5757" s="2" t="str">
        <x:v>pipeline</x:v>
      </x:c>
      <x:c r="C5757" s="2" t="n">
        <x:v>32</x:v>
      </x:c>
      <x:c r="D5757" s="2" t="n">
        <x:v>2</x:v>
      </x:c>
      <x:c r="E5757" s="2" t="n">
        <x:v>10</x:v>
      </x:c>
      <x:c r="F5757" s="7" t="n">
        <x:v>0.8859474074074074</x:v>
      </x:c>
      <x:c r="G5757" s="7" t="n">
        <x:v>0.6626607407407408</x:v>
      </x:c>
      <x:c r="H5757" s="7" t="n">
        <x:v>0.5887259259259259</x:v>
      </x:c>
      <x:c r="I5757" s="7"/>
      <x:c r="J5757" s="7" t="n">
        <x:v>1.5875474074074074</x:v>
      </x:c>
      <x:c r="K5757" s="7"/>
      <x:c r="L5757" s="7" t="n">
        <x:v>2.137334074074074</x:v>
      </x:c>
      <x:c r="M5757" s="7" t="n">
        <x:v>0.5497866666666666</x:v>
      </x:c>
      <x:c r="N5757" s="7" t="n">
        <x:v>1.605954</x:v>
      </x:c>
      <x:c r="O5757" s="7" t="n">
        <x:v>0.001581</x:v>
      </x:c>
      <x:c r="P5757" s="7" t="n">
        <x:v>1.604307</x:v>
      </x:c>
      <x:c r="Q5757" s="7" t="n">
        <x:v>18.327122</x:v>
      </x:c>
      <x:c r="R5757" s="7" t="n">
        <x:v>8.004418</x:v>
      </x:c>
      <x:c r="S5757" s="7" t="n">
        <x:v>27.937494</x:v>
      </x:c>
      <x:c r="T5757" s="2" t="str">
        <x:v>raw/sweep/SUB_32MiB_2core_pipeline.json</x:v>
      </x:c>
      <x:c r="U5757" s="2" t="str">
        <x:v>[1,0]</x:v>
      </x:c>
      <x:c r="V5757" s="2" t="str">
        <x:v>v1-latched64</x:v>
      </x:c>
      <x:c r="W5757" s="2" t="str">
        <x:v>740e60f3966a30d58dd8e532f11666614786d21e218e6a6a07c1623565eaf1ac</x:v>
      </x:c>
    </x:row>
    <x:row r="5758" ht="24" customHeight="1">
      <x:c r="A5758" s="2" t="str">
        <x:v>SUB</x:v>
      </x:c>
      <x:c r="B5758" s="2" t="str">
        <x:v>pipeline</x:v>
      </x:c>
      <x:c r="C5758" s="2" t="n">
        <x:v>32</x:v>
      </x:c>
      <x:c r="D5758" s="2" t="n">
        <x:v>2</x:v>
      </x:c>
      <x:c r="E5758" s="2" t="n">
        <x:v>11</x:v>
      </x:c>
      <x:c r="F5758" s="7" t="n">
        <x:v>0.8765977777777778</x:v>
      </x:c>
      <x:c r="G5758" s="7" t="n">
        <x:v>0.6625548148148148</x:v>
      </x:c>
      <x:c r="H5758" s="7" t="n">
        <x:v>0.5870407407407408</x:v>
      </x:c>
      <x:c r="I5758" s="7"/>
      <x:c r="J5758" s="7" t="n">
        <x:v>1.5876037037037036</x:v>
      </x:c>
      <x:c r="K5758" s="7"/>
      <x:c r="L5758" s="7" t="n">
        <x:v>2.126193333333333</x:v>
      </x:c>
      <x:c r="M5758" s="7" t="n">
        <x:v>0.5385896296296295</x:v>
      </x:c>
      <x:c r="N5758" s="7" t="n">
        <x:v>1.61866</x:v>
      </x:c>
      <x:c r="O5758" s="7" t="n">
        <x:v>0.018244</x:v>
      </x:c>
      <x:c r="P5758" s="7" t="n">
        <x:v>1.600352</x:v>
      </x:c>
      <x:c r="Q5758" s="7" t="n">
        <x:v>18.327122</x:v>
      </x:c>
      <x:c r="R5758" s="7" t="n">
        <x:v>8.004418</x:v>
      </x:c>
      <x:c r="S5758" s="7" t="n">
        <x:v>27.950199999999995</x:v>
      </x:c>
      <x:c r="T5758" s="2" t="str">
        <x:v>raw/sweep/SUB_32MiB_2core_pipeline.json</x:v>
      </x:c>
      <x:c r="U5758" s="2" t="str">
        <x:v>[0,0]</x:v>
      </x:c>
      <x:c r="V5758" s="2" t="str">
        <x:v>v1-latched64</x:v>
      </x:c>
      <x:c r="W5758" s="2" t="str">
        <x:v>740e60f3966a30d58dd8e532f11666614786d21e218e6a6a07c1623565eaf1ac</x:v>
      </x:c>
    </x:row>
    <x:row r="5759" ht="24" customHeight="1">
      <x:c r="A5759" s="2" t="str">
        <x:v>SUB</x:v>
      </x:c>
      <x:c r="B5759" s="2" t="str">
        <x:v>pipeline</x:v>
      </x:c>
      <x:c r="C5759" s="2" t="n">
        <x:v>32</x:v>
      </x:c>
      <x:c r="D5759" s="2" t="n">
        <x:v>2</x:v>
      </x:c>
      <x:c r="E5759" s="2" t="n">
        <x:v>12</x:v>
      </x:c>
      <x:c r="F5759" s="7" t="n">
        <x:v>0.8811703703703704</x:v>
      </x:c>
      <x:c r="G5759" s="7" t="n">
        <x:v>0.6625392592592593</x:v>
      </x:c>
      <x:c r="H5759" s="7" t="n">
        <x:v>0.5870103703703704</x:v>
      </x:c>
      <x:c r="I5759" s="7"/>
      <x:c r="J5759" s="7" t="n">
        <x:v>1.5875296296296297</x:v>
      </x:c>
      <x:c r="K5759" s="7"/>
      <x:c r="L5759" s="7" t="n">
        <x:v>2.13072</x:v>
      </x:c>
      <x:c r="M5759" s="7" t="n">
        <x:v>0.5431903703703704</x:v>
      </x:c>
      <x:c r="N5759" s="7" t="n">
        <x:v>1.612583</x:v>
      </x:c>
      <x:c r="O5759" s="7" t="n">
        <x:v>0.00509</x:v>
      </x:c>
      <x:c r="P5759" s="7" t="n">
        <x:v>1.607309</x:v>
      </x:c>
      <x:c r="Q5759" s="7" t="n">
        <x:v>18.327122</x:v>
      </x:c>
      <x:c r="R5759" s="7" t="n">
        <x:v>8.004418</x:v>
      </x:c>
      <x:c r="S5759" s="7" t="n">
        <x:v>27.944122999999998</x:v>
      </x:c>
      <x:c r="T5759" s="2" t="str">
        <x:v>raw/sweep/SUB_32MiB_2core_pipeline.json</x:v>
      </x:c>
      <x:c r="U5759" s="2" t="str">
        <x:v>[0,0]</x:v>
      </x:c>
      <x:c r="V5759" s="2" t="str">
        <x:v>v1-latched64</x:v>
      </x:c>
      <x:c r="W5759" s="2" t="str">
        <x:v>740e60f3966a30d58dd8e532f11666614786d21e218e6a6a07c1623565eaf1ac</x:v>
      </x:c>
    </x:row>
    <x:row r="5760" ht="24" customHeight="1">
      <x:c r="A5760" s="2" t="str">
        <x:v>SUB</x:v>
      </x:c>
      <x:c r="B5760" s="2" t="str">
        <x:v>pipeline</x:v>
      </x:c>
      <x:c r="C5760" s="2" t="n">
        <x:v>32</x:v>
      </x:c>
      <x:c r="D5760" s="2" t="n">
        <x:v>2</x:v>
      </x:c>
      <x:c r="E5760" s="2" t="n">
        <x:v>13</x:v>
      </x:c>
      <x:c r="F5760" s="7" t="n">
        <x:v>0.8776888888888889</x:v>
      </x:c>
      <x:c r="G5760" s="7" t="n">
        <x:v>0.662522962962963</x:v>
      </x:c>
      <x:c r="H5760" s="7" t="n">
        <x:v>0.5870414814814815</x:v>
      </x:c>
      <x:c r="I5760" s="7"/>
      <x:c r="J5760" s="7" t="n">
        <x:v>1.5875355555555555</x:v>
      </x:c>
      <x:c r="K5760" s="7"/>
      <x:c r="L5760" s="7" t="n">
        <x:v>2.1272533333333334</x:v>
      </x:c>
      <x:c r="M5760" s="7" t="n">
        <x:v>0.539717777777778</x:v>
      </x:c>
      <x:c r="N5760" s="7" t="n">
        <x:v>1.643403</x:v>
      </x:c>
      <x:c r="O5760" s="7" t="n">
        <x:v>0.02204</x:v>
      </x:c>
      <x:c r="P5760" s="7" t="n">
        <x:v>1.621157</x:v>
      </x:c>
      <x:c r="Q5760" s="7" t="n">
        <x:v>18.327122</x:v>
      </x:c>
      <x:c r="R5760" s="7" t="n">
        <x:v>8.004418</x:v>
      </x:c>
      <x:c r="S5760" s="7" t="n">
        <x:v>27.974942999999996</x:v>
      </x:c>
      <x:c r="T5760" s="2" t="str">
        <x:v>raw/sweep/SUB_32MiB_2core_pipeline.json</x:v>
      </x:c>
      <x:c r="U5760" s="2" t="str">
        <x:v>[0,0]</x:v>
      </x:c>
      <x:c r="V5760" s="2" t="str">
        <x:v>v1-latched64</x:v>
      </x:c>
      <x:c r="W5760" s="2" t="str">
        <x:v>740e60f3966a30d58dd8e532f11666614786d21e218e6a6a07c1623565eaf1ac</x:v>
      </x:c>
    </x:row>
    <x:row r="5761" ht="24" customHeight="1">
      <x:c r="A5761" s="2" t="str">
        <x:v>SUB</x:v>
      </x:c>
      <x:c r="B5761" s="2" t="str">
        <x:v>pipeline</x:v>
      </x:c>
      <x:c r="C5761" s="2" t="n">
        <x:v>32</x:v>
      </x:c>
      <x:c r="D5761" s="2" t="n">
        <x:v>2</x:v>
      </x:c>
      <x:c r="E5761" s="2" t="n">
        <x:v>14</x:v>
      </x:c>
      <x:c r="F5761" s="7" t="n">
        <x:v>0.8851214814814815</x:v>
      </x:c>
      <x:c r="G5761" s="7" t="n">
        <x:v>0.6626748148148148</x:v>
      </x:c>
      <x:c r="H5761" s="7" t="n">
        <x:v>0.588397037037037</x:v>
      </x:c>
      <x:c r="I5761" s="7"/>
      <x:c r="J5761" s="7" t="n">
        <x:v>1.5875444444444444</x:v>
      </x:c>
      <x:c r="K5761" s="7"/>
      <x:c r="L5761" s="7" t="n">
        <x:v>2.1361933333333334</x:v>
      </x:c>
      <x:c r="M5761" s="7" t="n">
        <x:v>0.548648888888889</x:v>
      </x:c>
      <x:c r="N5761" s="7" t="n">
        <x:v>1.635874</x:v>
      </x:c>
      <x:c r="O5761" s="7" t="n">
        <x:v>0.003682</x:v>
      </x:c>
      <x:c r="P5761" s="7" t="n">
        <x:v>1.631976</x:v>
      </x:c>
      <x:c r="Q5761" s="7" t="n">
        <x:v>18.327122</x:v>
      </x:c>
      <x:c r="R5761" s="7" t="n">
        <x:v>8.004418</x:v>
      </x:c>
      <x:c r="S5761" s="7" t="n">
        <x:v>27.967413999999998</x:v>
      </x:c>
      <x:c r="T5761" s="2" t="str">
        <x:v>raw/sweep/SUB_32MiB_2core_pipeline.json</x:v>
      </x:c>
      <x:c r="U5761" s="2" t="str">
        <x:v>[1,0]</x:v>
      </x:c>
      <x:c r="V5761" s="2" t="str">
        <x:v>v1-latched64</x:v>
      </x:c>
      <x:c r="W5761" s="2" t="str">
        <x:v>740e60f3966a30d58dd8e532f11666614786d21e218e6a6a07c1623565eaf1ac</x:v>
      </x:c>
    </x:row>
    <x:row r="5762" ht="24" customHeight="1">
      <x:c r="A5762" s="2" t="str">
        <x:v>SUB</x:v>
      </x:c>
      <x:c r="B5762" s="2" t="str">
        <x:v>diagnostic</x:v>
      </x:c>
      <x:c r="C5762" s="2" t="n">
        <x:v>32</x:v>
      </x:c>
      <x:c r="D5762" s="2" t="n">
        <x:v>4</x:v>
      </x:c>
      <x:c r="E5762" s="2" t="n">
        <x:v>0</x:v>
      </x:c>
      <x:c r="F5762" s="7" t="n">
        <x:v>0.44554444444444447</x:v>
      </x:c>
      <x:c r="G5762" s="7" t="n">
        <x:v>0.34692962962962964</x:v>
      </x:c>
      <x:c r="H5762" s="7" t="n">
        <x:v>0.33516814814814816</x:v>
      </x:c>
      <x:c r="I5762" s="7" t="n">
        <x:v>0.8893644444444444</x:v>
      </x:c>
      <x:c r="J5762" s="7" t="n">
        <x:v>1.748857037037037</x:v>
      </x:c>
      <x:c r="K5762" s="7" t="n">
        <x:v>0.07878000000000002</x:v>
      </x:c>
      <x:c r="L5762" s="7" t="n">
        <x:v>1.1276422222222222</x:v>
      </x:c>
      <x:c r="M5762" s="7" t="n">
        <x:v>-0.6212148148148149</x:v>
      </x:c>
      <x:c r="N5762" s="7" t="n">
        <x:v>1.773585</x:v>
      </x:c>
      <x:c r="O5762" s="7" t="n">
        <x:v>0.01163</x:v>
      </x:c>
      <x:c r="P5762" s="7" t="n">
        <x:v>1.761885</x:v>
      </x:c>
      <x:c r="Q5762" s="7" t="n">
        <x:v>18.32033</x:v>
      </x:c>
      <x:c r="R5762" s="7" t="n">
        <x:v>7.29615</x:v>
      </x:c>
      <x:c r="S5762" s="7" t="n">
        <x:v>27.390065</x:v>
      </x:c>
      <x:c r="T5762" s="2" t="str">
        <x:v>raw/sweep/SUB_32MiB_4core_diagnostic.json</x:v>
      </x:c>
      <x:c r="U5762" s="2" t="str">
        <x:v>[1,0]</x:v>
      </x:c>
      <x:c r="V5762" s="2" t="str">
        <x:v>v1-latched64</x:v>
      </x:c>
      <x:c r="W5762" s="2" t="str">
        <x:v>740e60f3966a30d58dd8e532f11666614786d21e218e6a6a07c1623565eaf1ac</x:v>
      </x:c>
    </x:row>
    <x:row r="5763" ht="24" customHeight="1">
      <x:c r="A5763" s="2" t="str">
        <x:v>SUB</x:v>
      </x:c>
      <x:c r="B5763" s="2" t="str">
        <x:v>diagnostic</x:v>
      </x:c>
      <x:c r="C5763" s="2" t="n">
        <x:v>32</x:v>
      </x:c>
      <x:c r="D5763" s="2" t="n">
        <x:v>4</x:v>
      </x:c>
      <x:c r="E5763" s="2" t="n">
        <x:v>1</x:v>
      </x:c>
      <x:c r="F5763" s="7" t="n">
        <x:v>0.44761185185185187</x:v>
      </x:c>
      <x:c r="G5763" s="7" t="n">
        <x:v>0.3469511111111111</x:v>
      </x:c>
      <x:c r="H5763" s="7" t="n">
        <x:v>0.32702</x:v>
      </x:c>
      <x:c r="I5763" s="7" t="n">
        <x:v>0.8893903703703704</x:v>
      </x:c>
      <x:c r="J5763" s="7" t="n">
        <x:v>1.7427577777777779</x:v>
      </x:c>
      <x:c r="K5763" s="7" t="n">
        <x:v>0.07873555555555556</x:v>
      </x:c>
      <x:c r="L5763" s="7" t="n">
        <x:v>1.1215829629629628</x:v>
      </x:c>
      <x:c r="M5763" s="7" t="n">
        <x:v>-0.6211748148148151</x:v>
      </x:c>
      <x:c r="N5763" s="7" t="n">
        <x:v>1.813685</x:v>
      </x:c>
      <x:c r="O5763" s="7" t="n">
        <x:v>0.032872</x:v>
      </x:c>
      <x:c r="P5763" s="7" t="n">
        <x:v>1.780568</x:v>
      </x:c>
      <x:c r="Q5763" s="7" t="n">
        <x:v>18.32033</x:v>
      </x:c>
      <x:c r="R5763" s="7" t="n">
        <x:v>7.29615</x:v>
      </x:c>
      <x:c r="S5763" s="7" t="n">
        <x:v>27.430165</x:v>
      </x:c>
      <x:c r="T5763" s="2" t="str">
        <x:v>raw/sweep/SUB_32MiB_4core_diagnostic.json</x:v>
      </x:c>
      <x:c r="U5763" s="2" t="str">
        <x:v>[1,0]</x:v>
      </x:c>
      <x:c r="V5763" s="2" t="str">
        <x:v>v1-latched64</x:v>
      </x:c>
      <x:c r="W5763" s="2" t="str">
        <x:v>740e60f3966a30d58dd8e532f11666614786d21e218e6a6a07c1623565eaf1ac</x:v>
      </x:c>
    </x:row>
    <x:row r="5764" ht="24" customHeight="1">
      <x:c r="A5764" s="2" t="str">
        <x:v>SUB</x:v>
      </x:c>
      <x:c r="B5764" s="2" t="str">
        <x:v>diagnostic</x:v>
      </x:c>
      <x:c r="C5764" s="2" t="n">
        <x:v>32</x:v>
      </x:c>
      <x:c r="D5764" s="2" t="n">
        <x:v>4</x:v>
      </x:c>
      <x:c r="E5764" s="2" t="n">
        <x:v>2</x:v>
      </x:c>
      <x:c r="F5764" s="7" t="n">
        <x:v>0.4441274074074074</x:v>
      </x:c>
      <x:c r="G5764" s="7" t="n">
        <x:v>0.3469585185185185</x:v>
      </x:c>
      <x:c r="H5764" s="7" t="n">
        <x:v>0.3364237037037037</x:v>
      </x:c>
      <x:c r="I5764" s="7" t="n">
        <x:v>0.8894155555555555</x:v>
      </x:c>
      <x:c r="J5764" s="7" t="n">
        <x:v>1.74884</x:v>
      </x:c>
      <x:c r="K5764" s="7" t="n">
        <x:v>0.0788733333333334</x:v>
      </x:c>
      <x:c r="L5764" s="7" t="n">
        <x:v>1.1275096296296296</x:v>
      </x:c>
      <x:c r="M5764" s="7" t="n">
        <x:v>-0.6213303703703703</x:v>
      </x:c>
      <x:c r="N5764" s="7" t="n">
        <x:v>1.827595</x:v>
      </x:c>
      <x:c r="O5764" s="7" t="n">
        <x:v>0.065388</x:v>
      </x:c>
      <x:c r="P5764" s="7" t="n">
        <x:v>1.762122</x:v>
      </x:c>
      <x:c r="Q5764" s="7" t="n">
        <x:v>18.32033</x:v>
      </x:c>
      <x:c r="R5764" s="7" t="n">
        <x:v>7.29615</x:v>
      </x:c>
      <x:c r="S5764" s="7" t="n">
        <x:v>27.444074999999998</x:v>
      </x:c>
      <x:c r="T5764" s="2" t="str">
        <x:v>raw/sweep/SUB_32MiB_4core_diagnostic.json</x:v>
      </x:c>
      <x:c r="U5764" s="2" t="str">
        <x:v>[0,0]</x:v>
      </x:c>
      <x:c r="V5764" s="2" t="str">
        <x:v>v1-latched64</x:v>
      </x:c>
      <x:c r="W5764" s="2" t="str">
        <x:v>740e60f3966a30d58dd8e532f11666614786d21e218e6a6a07c1623565eaf1ac</x:v>
      </x:c>
    </x:row>
    <x:row r="5765" ht="24" customHeight="1">
      <x:c r="A5765" s="2" t="str">
        <x:v>SUB</x:v>
      </x:c>
      <x:c r="B5765" s="2" t="str">
        <x:v>diagnostic</x:v>
      </x:c>
      <x:c r="C5765" s="2" t="n">
        <x:v>32</x:v>
      </x:c>
      <x:c r="D5765" s="2" t="n">
        <x:v>4</x:v>
      </x:c>
      <x:c r="E5765" s="2" t="n">
        <x:v>3</x:v>
      </x:c>
      <x:c r="F5765" s="7" t="n">
        <x:v>0.44803481481481483</x:v>
      </x:c>
      <x:c r="G5765" s="7" t="n">
        <x:v>0.3469392592592593</x:v>
      </x:c>
      <x:c r="H5765" s="7" t="n">
        <x:v>0.34267185185185184</x:v>
      </x:c>
      <x:c r="I5765" s="7" t="n">
        <x:v>0.8893851851851852</x:v>
      </x:c>
      <x:c r="J5765" s="7" t="n">
        <x:v>1.7588511111111111</x:v>
      </x:c>
      <x:c r="K5765" s="7" t="n">
        <x:v>0.07875925925925936</x:v>
      </x:c>
      <x:c r="L5765" s="7" t="n">
        <x:v>1.137645925925926</x:v>
      </x:c>
      <x:c r="M5765" s="7" t="n">
        <x:v>-0.6212051851851852</x:v>
      </x:c>
      <x:c r="N5765" s="7" t="n">
        <x:v>1.794819</x:v>
      </x:c>
      <x:c r="O5765" s="7" t="n">
        <x:v>0.017966</x:v>
      </x:c>
      <x:c r="P5765" s="7" t="n">
        <x:v>1.776686</x:v>
      </x:c>
      <x:c r="Q5765" s="7" t="n">
        <x:v>18.32033</x:v>
      </x:c>
      <x:c r="R5765" s="7" t="n">
        <x:v>7.29615</x:v>
      </x:c>
      <x:c r="S5765" s="7" t="n">
        <x:v>27.411299</x:v>
      </x:c>
      <x:c r="T5765" s="2" t="str">
        <x:v>raw/sweep/SUB_32MiB_4core_diagnostic.json</x:v>
      </x:c>
      <x:c r="U5765" s="2" t="str">
        <x:v>[0,0]</x:v>
      </x:c>
      <x:c r="V5765" s="2" t="str">
        <x:v>v1-latched64</x:v>
      </x:c>
      <x:c r="W5765" s="2" t="str">
        <x:v>740e60f3966a30d58dd8e532f11666614786d21e218e6a6a07c1623565eaf1ac</x:v>
      </x:c>
    </x:row>
    <x:row r="5766" ht="24" customHeight="1">
      <x:c r="A5766" s="2" t="str">
        <x:v>SUB</x:v>
      </x:c>
      <x:c r="B5766" s="2" t="str">
        <x:v>diagnostic</x:v>
      </x:c>
      <x:c r="C5766" s="2" t="n">
        <x:v>32</x:v>
      </x:c>
      <x:c r="D5766" s="2" t="n">
        <x:v>4</x:v>
      </x:c>
      <x:c r="E5766" s="2" t="n">
        <x:v>4</x:v>
      </x:c>
      <x:c r="F5766" s="7" t="n">
        <x:v>0.4466888888888889</x:v>
      </x:c>
      <x:c r="G5766" s="7" t="n">
        <x:v>0.3469362962962963</x:v>
      </x:c>
      <x:c r="H5766" s="7" t="n">
        <x:v>0.34177407407407406</x:v>
      </x:c>
      <x:c r="I5766" s="7" t="n">
        <x:v>0.8893896296296296</x:v>
      </x:c>
      <x:c r="J5766" s="7" t="n">
        <x:v>1.7565474074074074</x:v>
      </x:c>
      <x:c r="K5766" s="7" t="n">
        <x:v>0.07869481481481483</x:v>
      </x:c>
      <x:c r="L5766" s="7" t="n">
        <x:v>1.1353992592592592</x:v>
      </x:c>
      <x:c r="M5766" s="7" t="n">
        <x:v>-0.6211481481481482</x:v>
      </x:c>
      <x:c r="N5766" s="7" t="n">
        <x:v>1.77711</x:v>
      </x:c>
      <x:c r="O5766" s="7" t="n">
        <x:v>0.002855</x:v>
      </x:c>
      <x:c r="P5766" s="7" t="n">
        <x:v>1.774132</x:v>
      </x:c>
      <x:c r="Q5766" s="7" t="n">
        <x:v>18.32033</x:v>
      </x:c>
      <x:c r="R5766" s="7" t="n">
        <x:v>7.29615</x:v>
      </x:c>
      <x:c r="S5766" s="7" t="n">
        <x:v>27.39359</x:v>
      </x:c>
      <x:c r="T5766" s="2" t="str">
        <x:v>raw/sweep/SUB_32MiB_4core_diagnostic.json</x:v>
      </x:c>
      <x:c r="U5766" s="2" t="str">
        <x:v>[0,0]</x:v>
      </x:c>
      <x:c r="V5766" s="2" t="str">
        <x:v>v1-latched64</x:v>
      </x:c>
      <x:c r="W5766" s="2" t="str">
        <x:v>740e60f3966a30d58dd8e532f11666614786d21e218e6a6a07c1623565eaf1ac</x:v>
      </x:c>
    </x:row>
    <x:row r="5767" ht="24" customHeight="1">
      <x:c r="A5767" s="2" t="str">
        <x:v>SUB</x:v>
      </x:c>
      <x:c r="B5767" s="2" t="str">
        <x:v>diagnostic</x:v>
      </x:c>
      <x:c r="C5767" s="2" t="n">
        <x:v>32</x:v>
      </x:c>
      <x:c r="D5767" s="2" t="n">
        <x:v>4</x:v>
      </x:c>
      <x:c r="E5767" s="2" t="n">
        <x:v>5</x:v>
      </x:c>
      <x:c r="F5767" s="7" t="n">
        <x:v>0.4456977777777778</x:v>
      </x:c>
      <x:c r="G5767" s="7" t="n">
        <x:v>0.3469288888888889</x:v>
      </x:c>
      <x:c r="H5767" s="7" t="n">
        <x:v>0.34021555555555555</x:v>
      </x:c>
      <x:c r="I5767" s="7" t="n">
        <x:v>0.8893637037037037</x:v>
      </x:c>
      <x:c r="J5767" s="7" t="n">
        <x:v>1.7540592592592592</x:v>
      </x:c>
      <x:c r="K5767" s="7" t="n">
        <x:v>0.07878222222222225</x:v>
      </x:c>
      <x:c r="L5767" s="7" t="n">
        <x:v>1.1328422222222223</x:v>
      </x:c>
      <x:c r="M5767" s="7" t="n">
        <x:v>-0.6212170370370369</x:v>
      </x:c>
      <x:c r="N5767" s="7" t="n">
        <x:v>1.789085</x:v>
      </x:c>
      <x:c r="O5767" s="7" t="n">
        <x:v>0.003715</x:v>
      </x:c>
      <x:c r="P5767" s="7" t="n">
        <x:v>1.785236</x:v>
      </x:c>
      <x:c r="Q5767" s="7" t="n">
        <x:v>18.32033</x:v>
      </x:c>
      <x:c r="R5767" s="7" t="n">
        <x:v>7.29615</x:v>
      </x:c>
      <x:c r="S5767" s="7" t="n">
        <x:v>27.405565</x:v>
      </x:c>
      <x:c r="T5767" s="2" t="str">
        <x:v>raw/sweep/SUB_32MiB_4core_diagnostic.json</x:v>
      </x:c>
      <x:c r="U5767" s="2" t="str">
        <x:v>[0,0]</x:v>
      </x:c>
      <x:c r="V5767" s="2" t="str">
        <x:v>v1-latched64</x:v>
      </x:c>
      <x:c r="W5767" s="2" t="str">
        <x:v>740e60f3966a30d58dd8e532f11666614786d21e218e6a6a07c1623565eaf1ac</x:v>
      </x:c>
    </x:row>
    <x:row r="5768" ht="24" customHeight="1">
      <x:c r="A5768" s="2" t="str">
        <x:v>SUB</x:v>
      </x:c>
      <x:c r="B5768" s="2" t="str">
        <x:v>diagnostic</x:v>
      </x:c>
      <x:c r="C5768" s="2" t="n">
        <x:v>32</x:v>
      </x:c>
      <x:c r="D5768" s="2" t="n">
        <x:v>4</x:v>
      </x:c>
      <x:c r="E5768" s="2" t="n">
        <x:v>6</x:v>
      </x:c>
      <x:c r="F5768" s="7" t="n">
        <x:v>0.4463303703703704</x:v>
      </x:c>
      <x:c r="G5768" s="7" t="n">
        <x:v>0.34693407407407406</x:v>
      </x:c>
      <x:c r="H5768" s="7" t="n">
        <x:v>0.33533259259259257</x:v>
      </x:c>
      <x:c r="I5768" s="7" t="n">
        <x:v>0.8893807407407407</x:v>
      </x:c>
      <x:c r="J5768" s="7" t="n">
        <x:v>1.7497755555555556</x:v>
      </x:c>
      <x:c r="K5768" s="7" t="n">
        <x:v>0.07873185185185211</x:v>
      </x:c>
      <x:c r="L5768" s="7" t="n">
        <x:v>1.128597037037037</x:v>
      </x:c>
      <x:c r="M5768" s="7" t="n">
        <x:v>-0.6211785185185186</x:v>
      </x:c>
      <x:c r="N5768" s="7" t="n">
        <x:v>1.777437</x:v>
      </x:c>
      <x:c r="O5768" s="7" t="n">
        <x:v>0.009877</x:v>
      </x:c>
      <x:c r="P5768" s="7" t="n">
        <x:v>1.767368</x:v>
      </x:c>
      <x:c r="Q5768" s="7" t="n">
        <x:v>18.32033</x:v>
      </x:c>
      <x:c r="R5768" s="7" t="n">
        <x:v>7.29615</x:v>
      </x:c>
      <x:c r="S5768" s="7" t="n">
        <x:v>27.393917</x:v>
      </x:c>
      <x:c r="T5768" s="2" t="str">
        <x:v>raw/sweep/SUB_32MiB_4core_diagnostic.json</x:v>
      </x:c>
      <x:c r="U5768" s="2" t="str">
        <x:v>[0,0]</x:v>
      </x:c>
      <x:c r="V5768" s="2" t="str">
        <x:v>v1-latched64</x:v>
      </x:c>
      <x:c r="W5768" s="2" t="str">
        <x:v>740e60f3966a30d58dd8e532f11666614786d21e218e6a6a07c1623565eaf1ac</x:v>
      </x:c>
    </x:row>
    <x:row r="5769" ht="24" customHeight="1">
      <x:c r="A5769" s="2" t="str">
        <x:v>SUB</x:v>
      </x:c>
      <x:c r="B5769" s="2" t="str">
        <x:v>diagnostic</x:v>
      </x:c>
      <x:c r="C5769" s="2" t="n">
        <x:v>32</x:v>
      </x:c>
      <x:c r="D5769" s="2" t="n">
        <x:v>4</x:v>
      </x:c>
      <x:c r="E5769" s="2" t="n">
        <x:v>7</x:v>
      </x:c>
      <x:c r="F5769" s="7" t="n">
        <x:v>0.44635851851851854</x:v>
      </x:c>
      <x:c r="G5769" s="7" t="n">
        <x:v>0.34694</x:v>
      </x:c>
      <x:c r="H5769" s="7" t="n">
        <x:v>0.34358222222222223</x:v>
      </x:c>
      <x:c r="I5769" s="7" t="n">
        <x:v>0.8893644444444444</x:v>
      </x:c>
      <x:c r="J5769" s="7" t="n">
        <x:v>1.7580703703703704</x:v>
      </x:c>
      <x:c r="K5769" s="7" t="n">
        <x:v>0.07876518518518516</x:v>
      </x:c>
      <x:c r="L5769" s="7" t="n">
        <x:v>1.1368807407407409</x:v>
      </x:c>
      <x:c r="M5769" s="7" t="n">
        <x:v>-0.6211896296296295</x:v>
      </x:c>
      <x:c r="N5769" s="7" t="n">
        <x:v>1.779406</x:v>
      </x:c>
      <x:c r="O5769" s="7" t="n">
        <x:v>0.004765</x:v>
      </x:c>
      <x:c r="P5769" s="7" t="n">
        <x:v>1.77445</x:v>
      </x:c>
      <x:c r="Q5769" s="7" t="n">
        <x:v>18.32033</x:v>
      </x:c>
      <x:c r="R5769" s="7" t="n">
        <x:v>7.29615</x:v>
      </x:c>
      <x:c r="S5769" s="7" t="n">
        <x:v>27.395886</x:v>
      </x:c>
      <x:c r="T5769" s="2" t="str">
        <x:v>raw/sweep/SUB_32MiB_4core_diagnostic.json</x:v>
      </x:c>
      <x:c r="U5769" s="2" t="str">
        <x:v>[0,0]</x:v>
      </x:c>
      <x:c r="V5769" s="2" t="str">
        <x:v>v1-latched64</x:v>
      </x:c>
      <x:c r="W5769" s="2" t="str">
        <x:v>740e60f3966a30d58dd8e532f11666614786d21e218e6a6a07c1623565eaf1ac</x:v>
      </x:c>
    </x:row>
    <x:row r="5770" ht="24" customHeight="1">
      <x:c r="A5770" s="2" t="str">
        <x:v>SUB</x:v>
      </x:c>
      <x:c r="B5770" s="2" t="str">
        <x:v>diagnostic</x:v>
      </x:c>
      <x:c r="C5770" s="2" t="n">
        <x:v>32</x:v>
      </x:c>
      <x:c r="D5770" s="2" t="n">
        <x:v>4</x:v>
      </x:c>
      <x:c r="E5770" s="2" t="n">
        <x:v>8</x:v>
      </x:c>
      <x:c r="F5770" s="7" t="n">
        <x:v>0.4437422222222222</x:v>
      </x:c>
      <x:c r="G5770" s="7" t="n">
        <x:v>0.34695037037037035</x:v>
      </x:c>
      <x:c r="H5770" s="7" t="n">
        <x:v>0.33802592592592595</x:v>
      </x:c>
      <x:c r="I5770" s="7" t="n">
        <x:v>0.8893844444444444</x:v>
      </x:c>
      <x:c r="J5770" s="7" t="n">
        <x:v>1.7499762962962964</x:v>
      </x:c>
      <x:c r="K5770" s="7" t="n">
        <x:v>0.07882370370370373</x:v>
      </x:c>
      <x:c r="L5770" s="7" t="n">
        <x:v>1.1287185185185185</x:v>
      </x:c>
      <x:c r="M5770" s="7" t="n">
        <x:v>-0.6212577777777779</x:v>
      </x:c>
      <x:c r="N5770" s="7" t="n">
        <x:v>1.788325</x:v>
      </x:c>
      <x:c r="O5770" s="7" t="n">
        <x:v>0.003612</x:v>
      </x:c>
      <x:c r="P5770" s="7" t="n">
        <x:v>1.784664</x:v>
      </x:c>
      <x:c r="Q5770" s="7" t="n">
        <x:v>18.32033</x:v>
      </x:c>
      <x:c r="R5770" s="7" t="n">
        <x:v>7.29615</x:v>
      </x:c>
      <x:c r="S5770" s="7" t="n">
        <x:v>27.404805</x:v>
      </x:c>
      <x:c r="T5770" s="2" t="str">
        <x:v>raw/sweep/SUB_32MiB_4core_diagnostic.json</x:v>
      </x:c>
      <x:c r="U5770" s="2" t="str">
        <x:v>[0,0]</x:v>
      </x:c>
      <x:c r="V5770" s="2" t="str">
        <x:v>v1-latched64</x:v>
      </x:c>
      <x:c r="W5770" s="2" t="str">
        <x:v>740e60f3966a30d58dd8e532f11666614786d21e218e6a6a07c1623565eaf1ac</x:v>
      </x:c>
    </x:row>
    <x:row r="5771" ht="24" customHeight="1">
      <x:c r="A5771" s="2" t="str">
        <x:v>SUB</x:v>
      </x:c>
      <x:c r="B5771" s="2" t="str">
        <x:v>diagnostic</x:v>
      </x:c>
      <x:c r="C5771" s="2" t="n">
        <x:v>32</x:v>
      </x:c>
      <x:c r="D5771" s="2" t="n">
        <x:v>4</x:v>
      </x:c>
      <x:c r="E5771" s="2" t="n">
        <x:v>9</x:v>
      </x:c>
      <x:c r="F5771" s="7" t="n">
        <x:v>0.4453985185185185</x:v>
      </x:c>
      <x:c r="G5771" s="7" t="n">
        <x:v>0.34692962962962964</x:v>
      </x:c>
      <x:c r="H5771" s="7" t="n">
        <x:v>0.3395814814814815</x:v>
      </x:c>
      <x:c r="I5771" s="7" t="n">
        <x:v>0.8893577777777778</x:v>
      </x:c>
      <x:c r="J5771" s="7" t="n">
        <x:v>1.753111111111111</x:v>
      </x:c>
      <x:c r="K5771" s="7" t="n">
        <x:v>0.07877333333333325</x:v>
      </x:c>
      <x:c r="L5771" s="7" t="n">
        <x:v>1.1319096296296296</x:v>
      </x:c>
      <x:c r="M5771" s="7" t="n">
        <x:v>-0.6212014814814815</x:v>
      </x:c>
      <x:c r="N5771" s="7" t="n">
        <x:v>1.799248</x:v>
      </x:c>
      <x:c r="O5771" s="7" t="n">
        <x:v>0.010472</x:v>
      </x:c>
      <x:c r="P5771" s="7" t="n">
        <x:v>1.788518</x:v>
      </x:c>
      <x:c r="Q5771" s="7" t="n">
        <x:v>18.32033</x:v>
      </x:c>
      <x:c r="R5771" s="7" t="n">
        <x:v>7.29615</x:v>
      </x:c>
      <x:c r="S5771" s="7" t="n">
        <x:v>27.415727999999998</x:v>
      </x:c>
      <x:c r="T5771" s="2" t="str">
        <x:v>raw/sweep/SUB_32MiB_4core_diagnostic.json</x:v>
      </x:c>
      <x:c r="U5771" s="2" t="str">
        <x:v>[0,0]</x:v>
      </x:c>
      <x:c r="V5771" s="2" t="str">
        <x:v>v1-latched64</x:v>
      </x:c>
      <x:c r="W5771" s="2" t="str">
        <x:v>740e60f3966a30d58dd8e532f11666614786d21e218e6a6a07c1623565eaf1ac</x:v>
      </x:c>
    </x:row>
    <x:row r="5772" ht="24" customHeight="1">
      <x:c r="A5772" s="2" t="str">
        <x:v>SUB</x:v>
      </x:c>
      <x:c r="B5772" s="2" t="str">
        <x:v>diagnostic</x:v>
      </x:c>
      <x:c r="C5772" s="2" t="n">
        <x:v>32</x:v>
      </x:c>
      <x:c r="D5772" s="2" t="n">
        <x:v>4</x:v>
      </x:c>
      <x:c r="E5772" s="2" t="n">
        <x:v>10</x:v>
      </x:c>
      <x:c r="F5772" s="7" t="n">
        <x:v>0.4458696296296296</x:v>
      </x:c>
      <x:c r="G5772" s="7" t="n">
        <x:v>0.3469377777777778</x:v>
      </x:c>
      <x:c r="H5772" s="7" t="n">
        <x:v>0.33141777777777776</x:v>
      </x:c>
      <x:c r="I5772" s="7" t="n">
        <x:v>0.8893688888888889</x:v>
      </x:c>
      <x:c r="J5772" s="7" t="n">
        <x:v>1.7453933333333334</x:v>
      </x:c>
      <x:c r="K5772" s="7" t="n">
        <x:v>0.0787370370370371</x:v>
      </x:c>
      <x:c r="L5772" s="7" t="n">
        <x:v>1.1242251851851852</x:v>
      </x:c>
      <x:c r="M5772" s="7" t="n">
        <x:v>-0.6211681481481481</x:v>
      </x:c>
      <x:c r="N5772" s="7" t="n">
        <x:v>1.874012</x:v>
      </x:c>
      <x:c r="O5772" s="7" t="n">
        <x:v>0.022661</x:v>
      </x:c>
      <x:c r="P5772" s="7" t="n">
        <x:v>1.851132</x:v>
      </x:c>
      <x:c r="Q5772" s="7" t="n">
        <x:v>18.32033</x:v>
      </x:c>
      <x:c r="R5772" s="7" t="n">
        <x:v>7.29615</x:v>
      </x:c>
      <x:c r="S5772" s="7" t="n">
        <x:v>27.490492</x:v>
      </x:c>
      <x:c r="T5772" s="2" t="str">
        <x:v>raw/sweep/SUB_32MiB_4core_diagnostic.json</x:v>
      </x:c>
      <x:c r="U5772" s="2" t="str">
        <x:v>[0,0]</x:v>
      </x:c>
      <x:c r="V5772" s="2" t="str">
        <x:v>v1-latched64</x:v>
      </x:c>
      <x:c r="W5772" s="2" t="str">
        <x:v>740e60f3966a30d58dd8e532f11666614786d21e218e6a6a07c1623565eaf1ac</x:v>
      </x:c>
    </x:row>
    <x:row r="5773" ht="24" customHeight="1">
      <x:c r="A5773" s="2" t="str">
        <x:v>SUB</x:v>
      </x:c>
      <x:c r="B5773" s="2" t="str">
        <x:v>diagnostic</x:v>
      </x:c>
      <x:c r="C5773" s="2" t="n">
        <x:v>32</x:v>
      </x:c>
      <x:c r="D5773" s="2" t="n">
        <x:v>4</x:v>
      </x:c>
      <x:c r="E5773" s="2" t="n">
        <x:v>11</x:v>
      </x:c>
      <x:c r="F5773" s="7" t="n">
        <x:v>0.4469762962962963</x:v>
      </x:c>
      <x:c r="G5773" s="7" t="n">
        <x:v>0.34692518518518517</x:v>
      </x:c>
      <x:c r="H5773" s="7" t="n">
        <x:v>0.33965407407407405</x:v>
      </x:c>
      <x:c r="I5773" s="7" t="n">
        <x:v>0.8893592592592593</x:v>
      </x:c>
      <x:c r="J5773" s="7" t="n">
        <x:v>1.7547274074074075</x:v>
      </x:c>
      <x:c r="K5773" s="7" t="n">
        <x:v>0.07873777777777774</x:v>
      </x:c>
      <x:c r="L5773" s="7" t="n">
        <x:v>1.1335555555555556</x:v>
      </x:c>
      <x:c r="M5773" s="7" t="n">
        <x:v>-0.6211718518518519</x:v>
      </x:c>
      <x:c r="N5773" s="7" t="n">
        <x:v>1.862111</x:v>
      </x:c>
      <x:c r="O5773" s="7" t="n">
        <x:v>0.017769</x:v>
      </x:c>
      <x:c r="P5773" s="7" t="n">
        <x:v>1.84413</x:v>
      </x:c>
      <x:c r="Q5773" s="7" t="n">
        <x:v>18.32033</x:v>
      </x:c>
      <x:c r="R5773" s="7" t="n">
        <x:v>7.29615</x:v>
      </x:c>
      <x:c r="S5773" s="7" t="n">
        <x:v>27.478590999999998</x:v>
      </x:c>
      <x:c r="T5773" s="2" t="str">
        <x:v>raw/sweep/SUB_32MiB_4core_diagnostic.json</x:v>
      </x:c>
      <x:c r="U5773" s="2" t="str">
        <x:v>[0,0]</x:v>
      </x:c>
      <x:c r="V5773" s="2" t="str">
        <x:v>v1-latched64</x:v>
      </x:c>
      <x:c r="W5773" s="2" t="str">
        <x:v>740e60f3966a30d58dd8e532f11666614786d21e218e6a6a07c1623565eaf1ac</x:v>
      </x:c>
    </x:row>
    <x:row r="5774" ht="24" customHeight="1">
      <x:c r="A5774" s="2" t="str">
        <x:v>SUB</x:v>
      </x:c>
      <x:c r="B5774" s="2" t="str">
        <x:v>diagnostic</x:v>
      </x:c>
      <x:c r="C5774" s="2" t="n">
        <x:v>32</x:v>
      </x:c>
      <x:c r="D5774" s="2" t="n">
        <x:v>4</x:v>
      </x:c>
      <x:c r="E5774" s="2" t="n">
        <x:v>12</x:v>
      </x:c>
      <x:c r="F5774" s="7" t="n">
        <x:v>0.4478918518518519</x:v>
      </x:c>
      <x:c r="G5774" s="7" t="n">
        <x:v>0.34694888888888886</x:v>
      </x:c>
      <x:c r="H5774" s="7" t="n">
        <x:v>0.3447133333333333</x:v>
      </x:c>
      <x:c r="I5774" s="7" t="n">
        <x:v>0.8893940740740741</x:v>
      </x:c>
      <x:c r="J5774" s="7" t="n">
        <x:v>1.7606896296296297</x:v>
      </x:c>
      <x:c r="K5774" s="7" t="n">
        <x:v>0.07869037037037052</x:v>
      </x:c>
      <x:c r="L5774" s="7" t="n">
        <x:v>1.139554074074074</x:v>
      </x:c>
      <x:c r="M5774" s="7" t="n">
        <x:v>-0.6211355555555558</x:v>
      </x:c>
      <x:c r="N5774" s="7" t="n">
        <x:v>1.87419</x:v>
      </x:c>
      <x:c r="O5774" s="7" t="n">
        <x:v>0.01363</x:v>
      </x:c>
      <x:c r="P5774" s="7" t="n">
        <x:v>1.860499</x:v>
      </x:c>
      <x:c r="Q5774" s="7" t="n">
        <x:v>18.32033</x:v>
      </x:c>
      <x:c r="R5774" s="7" t="n">
        <x:v>7.29615</x:v>
      </x:c>
      <x:c r="S5774" s="7" t="n">
        <x:v>27.490669999999998</x:v>
      </x:c>
      <x:c r="T5774" s="2" t="str">
        <x:v>raw/sweep/SUB_32MiB_4core_diagnostic.json</x:v>
      </x:c>
      <x:c r="U5774" s="2" t="str">
        <x:v>[0,0]</x:v>
      </x:c>
      <x:c r="V5774" s="2" t="str">
        <x:v>v1-latched64</x:v>
      </x:c>
      <x:c r="W5774" s="2" t="str">
        <x:v>740e60f3966a30d58dd8e532f11666614786d21e218e6a6a07c1623565eaf1ac</x:v>
      </x:c>
    </x:row>
    <x:row r="5775" ht="24" customHeight="1">
      <x:c r="A5775" s="2" t="str">
        <x:v>SUB</x:v>
      </x:c>
      <x:c r="B5775" s="2" t="str">
        <x:v>diagnostic</x:v>
      </x:c>
      <x:c r="C5775" s="2" t="n">
        <x:v>32</x:v>
      </x:c>
      <x:c r="D5775" s="2" t="n">
        <x:v>4</x:v>
      </x:c>
      <x:c r="E5775" s="2" t="n">
        <x:v>13</x:v>
      </x:c>
      <x:c r="F5775" s="7" t="n">
        <x:v>0.44667851851851853</x:v>
      </x:c>
      <x:c r="G5775" s="7" t="n">
        <x:v>0.3469348148148148</x:v>
      </x:c>
      <x:c r="H5775" s="7" t="n">
        <x:v>0.34255851851851854</x:v>
      </x:c>
      <x:c r="I5775" s="7" t="n">
        <x:v>0.8893585185185185</x:v>
      </x:c>
      <x:c r="J5775" s="7" t="n">
        <x:v>1.7573244444444445</x:v>
      </x:c>
      <x:c r="K5775" s="7" t="n">
        <x:v>0.0787288888888889</x:v>
      </x:c>
      <x:c r="L5775" s="7" t="n">
        <x:v>1.1361718518518518</x:v>
      </x:c>
      <x:c r="M5775" s="7" t="n">
        <x:v>-0.6211525925925927</x:v>
      </x:c>
      <x:c r="N5775" s="7" t="n">
        <x:v>1.867591</x:v>
      </x:c>
      <x:c r="O5775" s="7" t="n">
        <x:v>0.01117</x:v>
      </x:c>
      <x:c r="P5775" s="7" t="n">
        <x:v>1.856189</x:v>
      </x:c>
      <x:c r="Q5775" s="7" t="n">
        <x:v>18.32033</x:v>
      </x:c>
      <x:c r="R5775" s="7" t="n">
        <x:v>7.29615</x:v>
      </x:c>
      <x:c r="S5775" s="7" t="n">
        <x:v>27.484071</x:v>
      </x:c>
      <x:c r="T5775" s="2" t="str">
        <x:v>raw/sweep/SUB_32MiB_4core_diagnostic.json</x:v>
      </x:c>
      <x:c r="U5775" s="2" t="str">
        <x:v>[0,0]</x:v>
      </x:c>
      <x:c r="V5775" s="2" t="str">
        <x:v>v1-latched64</x:v>
      </x:c>
      <x:c r="W5775" s="2" t="str">
        <x:v>740e60f3966a30d58dd8e532f11666614786d21e218e6a6a07c1623565eaf1ac</x:v>
      </x:c>
    </x:row>
    <x:row r="5776" ht="24" customHeight="1">
      <x:c r="A5776" s="2" t="str">
        <x:v>SUB</x:v>
      </x:c>
      <x:c r="B5776" s="2" t="str">
        <x:v>diagnostic</x:v>
      </x:c>
      <x:c r="C5776" s="2" t="n">
        <x:v>32</x:v>
      </x:c>
      <x:c r="D5776" s="2" t="n">
        <x:v>4</x:v>
      </x:c>
      <x:c r="E5776" s="2" t="n">
        <x:v>14</x:v>
      </x:c>
      <x:c r="F5776" s="7" t="n">
        <x:v>0.446997037037037</x:v>
      </x:c>
      <x:c r="G5776" s="7" t="n">
        <x:v>0.3469392592592593</x:v>
      </x:c>
      <x:c r="H5776" s="7" t="n">
        <x:v>0.3397385185185185</x:v>
      </x:c>
      <x:c r="I5776" s="7" t="n">
        <x:v>0.8893822222222222</x:v>
      </x:c>
      <x:c r="J5776" s="7" t="n">
        <x:v>1.754885925925926</x:v>
      </x:c>
      <x:c r="K5776" s="7" t="n">
        <x:v>0.0787681481481482</x:v>
      </x:c>
      <x:c r="L5776" s="7" t="n">
        <x:v>1.1336748148148148</x:v>
      </x:c>
      <x:c r="M5776" s="7" t="n">
        <x:v>-0.6212111111111112</x:v>
      </x:c>
      <x:c r="N5776" s="7" t="n">
        <x:v>1.870445</x:v>
      </x:c>
      <x:c r="O5776" s="7" t="n">
        <x:v>0.0113</x:v>
      </x:c>
      <x:c r="P5776" s="7" t="n">
        <x:v>1.858937</x:v>
      </x:c>
      <x:c r="Q5776" s="7" t="n">
        <x:v>18.32033</x:v>
      </x:c>
      <x:c r="R5776" s="7" t="n">
        <x:v>7.29615</x:v>
      </x:c>
      <x:c r="S5776" s="7" t="n">
        <x:v>27.486925</x:v>
      </x:c>
      <x:c r="T5776" s="2" t="str">
        <x:v>raw/sweep/SUB_32MiB_4core_diagnostic.json</x:v>
      </x:c>
      <x:c r="U5776" s="2" t="str">
        <x:v>[0,0]</x:v>
      </x:c>
      <x:c r="V5776" s="2" t="str">
        <x:v>v1-latched64</x:v>
      </x:c>
      <x:c r="W5776" s="2" t="str">
        <x:v>740e60f3966a30d58dd8e532f11666614786d21e218e6a6a07c1623565eaf1ac</x:v>
      </x:c>
    </x:row>
    <x:row r="5777" ht="24" customHeight="1">
      <x:c r="A5777" s="2" t="str">
        <x:v>SUB</x:v>
      </x:c>
      <x:c r="B5777" s="2" t="str">
        <x:v>pipeline</x:v>
      </x:c>
      <x:c r="C5777" s="2" t="n">
        <x:v>32</x:v>
      </x:c>
      <x:c r="D5777" s="2" t="n">
        <x:v>4</x:v>
      </x:c>
      <x:c r="E5777" s="2" t="n">
        <x:v>0</x:v>
      </x:c>
      <x:c r="F5777" s="7" t="n">
        <x:v>0.4777459259259259</x:v>
      </x:c>
      <x:c r="G5777" s="7" t="n">
        <x:v>0.33168592592592594</x:v>
      </x:c>
      <x:c r="H5777" s="7" t="n">
        <x:v>0.2964888888888889</x:v>
      </x:c>
      <x:c r="I5777" s="7"/>
      <x:c r="J5777" s="7" t="n">
        <x:v>0.7951577777777777</x:v>
      </x:c>
      <x:c r="K5777" s="7"/>
      <x:c r="L5777" s="7" t="n">
        <x:v>1.1059207407407408</x:v>
      </x:c>
      <x:c r="M5777" s="7" t="n">
        <x:v>0.310762962962963</x:v>
      </x:c>
      <x:c r="N5777" s="7" t="n">
        <x:v>0.836819</x:v>
      </x:c>
      <x:c r="O5777" s="7" t="n">
        <x:v>0.017337</x:v>
      </x:c>
      <x:c r="P5777" s="7" t="n">
        <x:v>0.819219</x:v>
      </x:c>
      <x:c r="Q5777" s="7" t="n">
        <x:v>16.548169</x:v>
      </x:c>
      <x:c r="R5777" s="7" t="n">
        <x:v>5.55622</x:v>
      </x:c>
      <x:c r="S5777" s="7" t="n">
        <x:v>22.941208</x:v>
      </x:c>
      <x:c r="T5777" s="2" t="str">
        <x:v>raw/sweep/SUB_32MiB_4core_pipeline.json</x:v>
      </x:c>
      <x:c r="U5777" s="2" t="str">
        <x:v>[2,0]</x:v>
      </x:c>
      <x:c r="V5777" s="2" t="str">
        <x:v>v1-latched64</x:v>
      </x:c>
      <x:c r="W5777" s="2" t="str">
        <x:v>740e60f3966a30d58dd8e532f11666614786d21e218e6a6a07c1623565eaf1ac</x:v>
      </x:c>
    </x:row>
    <x:row r="5778" ht="24" customHeight="1">
      <x:c r="A5778" s="2" t="str">
        <x:v>SUB</x:v>
      </x:c>
      <x:c r="B5778" s="2" t="str">
        <x:v>pipeline</x:v>
      </x:c>
      <x:c r="C5778" s="2" t="n">
        <x:v>32</x:v>
      </x:c>
      <x:c r="D5778" s="2" t="n">
        <x:v>4</x:v>
      </x:c>
      <x:c r="E5778" s="2" t="n">
        <x:v>1</x:v>
      </x:c>
      <x:c r="F5778" s="7" t="n">
        <x:v>0.461637037037037</x:v>
      </x:c>
      <x:c r="G5778" s="7" t="n">
        <x:v>0.3315074074074074</x:v>
      </x:c>
      <x:c r="H5778" s="7" t="n">
        <x:v>0.2973251851851852</x:v>
      </x:c>
      <x:c r="I5778" s="7"/>
      <x:c r="J5778" s="7" t="n">
        <x:v>0.7951140740740741</x:v>
      </x:c>
      <x:c r="K5778" s="7"/>
      <x:c r="L5778" s="7" t="n">
        <x:v>1.0904696296296297</x:v>
      </x:c>
      <x:c r="M5778" s="7" t="n">
        <x:v>0.2953555555555556</x:v>
      </x:c>
      <x:c r="N5778" s="7" t="n">
        <x:v>0.81833</x:v>
      </x:c>
      <x:c r="O5778" s="7" t="n">
        <x:v>0.004427</x:v>
      </x:c>
      <x:c r="P5778" s="7" t="n">
        <x:v>0.813737</x:v>
      </x:c>
      <x:c r="Q5778" s="7" t="n">
        <x:v>16.548169</x:v>
      </x:c>
      <x:c r="R5778" s="7" t="n">
        <x:v>5.55622</x:v>
      </x:c>
      <x:c r="S5778" s="7" t="n">
        <x:v>22.922719</x:v>
      </x:c>
      <x:c r="T5778" s="2" t="str">
        <x:v>raw/sweep/SUB_32MiB_4core_pipeline.json</x:v>
      </x:c>
      <x:c r="U5778" s="2" t="str">
        <x:v>[3,0]</x:v>
      </x:c>
      <x:c r="V5778" s="2" t="str">
        <x:v>v1-latched64</x:v>
      </x:c>
      <x:c r="W5778" s="2" t="str">
        <x:v>740e60f3966a30d58dd8e532f11666614786d21e218e6a6a07c1623565eaf1ac</x:v>
      </x:c>
    </x:row>
    <x:row r="5779" ht="24" customHeight="1">
      <x:c r="A5779" s="2" t="str">
        <x:v>SUB</x:v>
      </x:c>
      <x:c r="B5779" s="2" t="str">
        <x:v>pipeline</x:v>
      </x:c>
      <x:c r="C5779" s="2" t="n">
        <x:v>32</x:v>
      </x:c>
      <x:c r="D5779" s="2" t="n">
        <x:v>4</x:v>
      </x:c>
      <x:c r="E5779" s="2" t="n">
        <x:v>2</x:v>
      </x:c>
      <x:c r="F5779" s="7" t="n">
        <x:v>0.46053481481481484</x:v>
      </x:c>
      <x:c r="G5779" s="7" t="n">
        <x:v>0.3315059259259259</x:v>
      </x:c>
      <x:c r="H5779" s="7" t="n">
        <x:v>0.29693925925925924</x:v>
      </x:c>
      <x:c r="I5779" s="7"/>
      <x:c r="J5779" s="7" t="n">
        <x:v>0.7951044444444444</x:v>
      </x:c>
      <x:c r="K5779" s="7"/>
      <x:c r="L5779" s="7" t="n">
        <x:v>1.08898</x:v>
      </x:c>
      <x:c r="M5779" s="7" t="n">
        <x:v>0.29387555555555567</x:v>
      </x:c>
      <x:c r="N5779" s="7" t="n">
        <x:v>0.815975</x:v>
      </x:c>
      <x:c r="O5779" s="7" t="n">
        <x:v>0.003108</x:v>
      </x:c>
      <x:c r="P5779" s="7" t="n">
        <x:v>0.812742</x:v>
      </x:c>
      <x:c r="Q5779" s="7" t="n">
        <x:v>16.548169</x:v>
      </x:c>
      <x:c r="R5779" s="7" t="n">
        <x:v>5.55622</x:v>
      </x:c>
      <x:c r="S5779" s="7" t="n">
        <x:v>22.920364000000003</x:v>
      </x:c>
      <x:c r="T5779" s="2" t="str">
        <x:v>raw/sweep/SUB_32MiB_4core_pipeline.json</x:v>
      </x:c>
      <x:c r="U5779" s="2" t="str">
        <x:v>[3,0]</x:v>
      </x:c>
      <x:c r="V5779" s="2" t="str">
        <x:v>v1-latched64</x:v>
      </x:c>
      <x:c r="W5779" s="2" t="str">
        <x:v>740e60f3966a30d58dd8e532f11666614786d21e218e6a6a07c1623565eaf1ac</x:v>
      </x:c>
    </x:row>
    <x:row r="5780" ht="24" customHeight="1">
      <x:c r="A5780" s="2" t="str">
        <x:v>SUB</x:v>
      </x:c>
      <x:c r="B5780" s="2" t="str">
        <x:v>pipeline</x:v>
      </x:c>
      <x:c r="C5780" s="2" t="n">
        <x:v>32</x:v>
      </x:c>
      <x:c r="D5780" s="2" t="n">
        <x:v>4</x:v>
      </x:c>
      <x:c r="E5780" s="2" t="n">
        <x:v>3</x:v>
      </x:c>
      <x:c r="F5780" s="7" t="n">
        <x:v>0.46126962962962964</x:v>
      </x:c>
      <x:c r="G5780" s="7" t="n">
        <x:v>0.3314562962962963</x:v>
      </x:c>
      <x:c r="H5780" s="7" t="n">
        <x:v>0.2976385185185185</x:v>
      </x:c>
      <x:c r="I5780" s="7"/>
      <x:c r="J5780" s="7" t="n">
        <x:v>0.7951851851851852</x:v>
      </x:c>
      <x:c r="K5780" s="7"/>
      <x:c r="L5780" s="7" t="n">
        <x:v>1.0903644444444445</x:v>
      </x:c>
      <x:c r="M5780" s="7" t="n">
        <x:v>0.29517925925925925</x:v>
      </x:c>
      <x:c r="N5780" s="7" t="n">
        <x:v>0.813437</x:v>
      </x:c>
      <x:c r="O5780" s="7" t="n">
        <x:v>0.001938</x:v>
      </x:c>
      <x:c r="P5780" s="7" t="n">
        <x:v>0.811362</x:v>
      </x:c>
      <x:c r="Q5780" s="7" t="n">
        <x:v>16.548169</x:v>
      </x:c>
      <x:c r="R5780" s="7" t="n">
        <x:v>5.55622</x:v>
      </x:c>
      <x:c r="S5780" s="7" t="n">
        <x:v>22.917826</x:v>
      </x:c>
      <x:c r="T5780" s="2" t="str">
        <x:v>raw/sweep/SUB_32MiB_4core_pipeline.json</x:v>
      </x:c>
      <x:c r="U5780" s="2" t="str">
        <x:v>[3,0]</x:v>
      </x:c>
      <x:c r="V5780" s="2" t="str">
        <x:v>v1-latched64</x:v>
      </x:c>
      <x:c r="W5780" s="2" t="str">
        <x:v>740e60f3966a30d58dd8e532f11666614786d21e218e6a6a07c1623565eaf1ac</x:v>
      </x:c>
    </x:row>
    <x:row r="5781" ht="24" customHeight="1">
      <x:c r="A5781" s="2" t="str">
        <x:v>SUB</x:v>
      </x:c>
      <x:c r="B5781" s="2" t="str">
        <x:v>pipeline</x:v>
      </x:c>
      <x:c r="C5781" s="2" t="n">
        <x:v>32</x:v>
      </x:c>
      <x:c r="D5781" s="2" t="n">
        <x:v>4</x:v>
      </x:c>
      <x:c r="E5781" s="2" t="n">
        <x:v>4</x:v>
      </x:c>
      <x:c r="F5781" s="7" t="n">
        <x:v>0.4613214814814815</x:v>
      </x:c>
      <x:c r="G5781" s="7" t="n">
        <x:v>0.33149555555555554</x:v>
      </x:c>
      <x:c r="H5781" s="7" t="n">
        <x:v>0.2981607407407407</x:v>
      </x:c>
      <x:c r="I5781" s="7"/>
      <x:c r="J5781" s="7" t="n">
        <x:v>0.7951170370370371</x:v>
      </x:c>
      <x:c r="K5781" s="7"/>
      <x:c r="L5781" s="7" t="n">
        <x:v>1.0909777777777778</x:v>
      </x:c>
      <x:c r="M5781" s="7" t="n">
        <x:v>0.29586074074074076</x:v>
      </x:c>
      <x:c r="N5781" s="7" t="n">
        <x:v>0.804844</x:v>
      </x:c>
      <x:c r="O5781" s="7" t="n">
        <x:v>0.002147</x:v>
      </x:c>
      <x:c r="P5781" s="7" t="n">
        <x:v>0.802631</x:v>
      </x:c>
      <x:c r="Q5781" s="7" t="n">
        <x:v>16.548169</x:v>
      </x:c>
      <x:c r="R5781" s="7" t="n">
        <x:v>5.55622</x:v>
      </x:c>
      <x:c r="S5781" s="7" t="n">
        <x:v>22.909233</x:v>
      </x:c>
      <x:c r="T5781" s="2" t="str">
        <x:v>raw/sweep/SUB_32MiB_4core_pipeline.json</x:v>
      </x:c>
      <x:c r="U5781" s="2" t="str">
        <x:v>[3,0]</x:v>
      </x:c>
      <x:c r="V5781" s="2" t="str">
        <x:v>v1-latched64</x:v>
      </x:c>
      <x:c r="W5781" s="2" t="str">
        <x:v>740e60f3966a30d58dd8e532f11666614786d21e218e6a6a07c1623565eaf1ac</x:v>
      </x:c>
    </x:row>
    <x:row r="5782" ht="24" customHeight="1">
      <x:c r="A5782" s="2" t="str">
        <x:v>SUB</x:v>
      </x:c>
      <x:c r="B5782" s="2" t="str">
        <x:v>pipeline</x:v>
      </x:c>
      <x:c r="C5782" s="2" t="n">
        <x:v>32</x:v>
      </x:c>
      <x:c r="D5782" s="2" t="n">
        <x:v>4</x:v>
      </x:c>
      <x:c r="E5782" s="2" t="n">
        <x:v>5</x:v>
      </x:c>
      <x:c r="F5782" s="7" t="n">
        <x:v>0.4820762962962963</x:v>
      </x:c>
      <x:c r="G5782" s="7" t="n">
        <x:v>0.3316251851851852</x:v>
      </x:c>
      <x:c r="H5782" s="7" t="n">
        <x:v>0.29722444444444446</x:v>
      </x:c>
      <x:c r="I5782" s="7"/>
      <x:c r="J5782" s="7" t="n">
        <x:v>0.7951533333333334</x:v>
      </x:c>
      <x:c r="K5782" s="7"/>
      <x:c r="L5782" s="7" t="n">
        <x:v>1.1109259259259259</x:v>
      </x:c>
      <x:c r="M5782" s="7" t="n">
        <x:v>0.3157725925925925</x:v>
      </x:c>
      <x:c r="N5782" s="7" t="n">
        <x:v>0.815583</x:v>
      </x:c>
      <x:c r="O5782" s="7" t="n">
        <x:v>0.00222</x:v>
      </x:c>
      <x:c r="P5782" s="7" t="n">
        <x:v>0.813235</x:v>
      </x:c>
      <x:c r="Q5782" s="7" t="n">
        <x:v>16.548169</x:v>
      </x:c>
      <x:c r="R5782" s="7" t="n">
        <x:v>5.55622</x:v>
      </x:c>
      <x:c r="S5782" s="7" t="n">
        <x:v>22.919972</x:v>
      </x:c>
      <x:c r="T5782" s="2" t="str">
        <x:v>raw/sweep/SUB_32MiB_4core_pipeline.json</x:v>
      </x:c>
      <x:c r="U5782" s="2" t="str">
        <x:v>[1,0]</x:v>
      </x:c>
      <x:c r="V5782" s="2" t="str">
        <x:v>v1-latched64</x:v>
      </x:c>
      <x:c r="W5782" s="2" t="str">
        <x:v>740e60f3966a30d58dd8e532f11666614786d21e218e6a6a07c1623565eaf1ac</x:v>
      </x:c>
    </x:row>
    <x:row r="5783" ht="24" customHeight="1">
      <x:c r="A5783" s="2" t="str">
        <x:v>SUB</x:v>
      </x:c>
      <x:c r="B5783" s="2" t="str">
        <x:v>pipeline</x:v>
      </x:c>
      <x:c r="C5783" s="2" t="n">
        <x:v>32</x:v>
      </x:c>
      <x:c r="D5783" s="2" t="n">
        <x:v>4</x:v>
      </x:c>
      <x:c r="E5783" s="2" t="n">
        <x:v>6</x:v>
      </x:c>
      <x:c r="F5783" s="7" t="n">
        <x:v>0.4612948148148148</x:v>
      </x:c>
      <x:c r="G5783" s="7" t="n">
        <x:v>0.33142444444444447</x:v>
      </x:c>
      <x:c r="H5783" s="7" t="n">
        <x:v>0.29735925925925927</x:v>
      </x:c>
      <x:c r="I5783" s="7"/>
      <x:c r="J5783" s="7" t="n">
        <x:v>0.7950481481481482</x:v>
      </x:c>
      <x:c r="K5783" s="7"/>
      <x:c r="L5783" s="7" t="n">
        <x:v>1.0900785185185187</x:v>
      </x:c>
      <x:c r="M5783" s="7" t="n">
        <x:v>0.2950303703703705</x:v>
      </x:c>
      <x:c r="N5783" s="7" t="n">
        <x:v>0.816841</x:v>
      </x:c>
      <x:c r="O5783" s="7" t="n">
        <x:v>0.00354</x:v>
      </x:c>
      <x:c r="P5783" s="7" t="n">
        <x:v>0.813223</x:v>
      </x:c>
      <x:c r="Q5783" s="7" t="n">
        <x:v>16.548169</x:v>
      </x:c>
      <x:c r="R5783" s="7" t="n">
        <x:v>5.55622</x:v>
      </x:c>
      <x:c r="S5783" s="7" t="n">
        <x:v>22.92123</x:v>
      </x:c>
      <x:c r="T5783" s="2" t="str">
        <x:v>raw/sweep/SUB_32MiB_4core_pipeline.json</x:v>
      </x:c>
      <x:c r="U5783" s="2" t="str">
        <x:v>[3,0]</x:v>
      </x:c>
      <x:c r="V5783" s="2" t="str">
        <x:v>v1-latched64</x:v>
      </x:c>
      <x:c r="W5783" s="2" t="str">
        <x:v>740e60f3966a30d58dd8e532f11666614786d21e218e6a6a07c1623565eaf1ac</x:v>
      </x:c>
    </x:row>
    <x:row r="5784" ht="24" customHeight="1">
      <x:c r="A5784" s="2" t="str">
        <x:v>SUB</x:v>
      </x:c>
      <x:c r="B5784" s="2" t="str">
        <x:v>pipeline</x:v>
      </x:c>
      <x:c r="C5784" s="2" t="n">
        <x:v>32</x:v>
      </x:c>
      <x:c r="D5784" s="2" t="n">
        <x:v>4</x:v>
      </x:c>
      <x:c r="E5784" s="2" t="n">
        <x:v>7</x:v>
      </x:c>
      <x:c r="F5784" s="7" t="n">
        <x:v>0.48243037037037034</x:v>
      </x:c>
      <x:c r="G5784" s="7" t="n">
        <x:v>0.33164814814814814</x:v>
      </x:c>
      <x:c r="H5784" s="7" t="n">
        <x:v>0.29776592592592593</x:v>
      </x:c>
      <x:c r="I5784" s="7"/>
      <x:c r="J5784" s="7" t="n">
        <x:v>0.7951281481481481</x:v>
      </x:c>
      <x:c r="K5784" s="7"/>
      <x:c r="L5784" s="7" t="n">
        <x:v>1.1118444444444444</x:v>
      </x:c>
      <x:c r="M5784" s="7" t="n">
        <x:v>0.3167162962962963</x:v>
      </x:c>
      <x:c r="N5784" s="7" t="n">
        <x:v>0.935137</x:v>
      </x:c>
      <x:c r="O5784" s="7" t="n">
        <x:v>0.116861</x:v>
      </x:c>
      <x:c r="P5784" s="7" t="n">
        <x:v>0.818232</x:v>
      </x:c>
      <x:c r="Q5784" s="7" t="n">
        <x:v>16.548169</x:v>
      </x:c>
      <x:c r="R5784" s="7" t="n">
        <x:v>5.55622</x:v>
      </x:c>
      <x:c r="S5784" s="7" t="n">
        <x:v>23.039526000000002</x:v>
      </x:c>
      <x:c r="T5784" s="2" t="str">
        <x:v>raw/sweep/SUB_32MiB_4core_pipeline.json</x:v>
      </x:c>
      <x:c r="U5784" s="2" t="str">
        <x:v>[1,0]</x:v>
      </x:c>
      <x:c r="V5784" s="2" t="str">
        <x:v>v1-latched64</x:v>
      </x:c>
      <x:c r="W5784" s="2" t="str">
        <x:v>740e60f3966a30d58dd8e532f11666614786d21e218e6a6a07c1623565eaf1ac</x:v>
      </x:c>
    </x:row>
    <x:row r="5785" ht="24" customHeight="1">
      <x:c r="A5785" s="2" t="str">
        <x:v>SUB</x:v>
      </x:c>
      <x:c r="B5785" s="2" t="str">
        <x:v>pipeline</x:v>
      </x:c>
      <x:c r="C5785" s="2" t="n">
        <x:v>32</x:v>
      </x:c>
      <x:c r="D5785" s="2" t="n">
        <x:v>4</x:v>
      </x:c>
      <x:c r="E5785" s="2" t="n">
        <x:v>8</x:v>
      </x:c>
      <x:c r="F5785" s="7" t="n">
        <x:v>0.4619214814814815</x:v>
      </x:c>
      <x:c r="G5785" s="7" t="n">
        <x:v>0.33148814814814814</x:v>
      </x:c>
      <x:c r="H5785" s="7" t="n">
        <x:v>0.2976622222222222</x:v>
      </x:c>
      <x:c r="I5785" s="7"/>
      <x:c r="J5785" s="7" t="n">
        <x:v>0.7950977777777778</x:v>
      </x:c>
      <x:c r="K5785" s="7"/>
      <x:c r="L5785" s="7" t="n">
        <x:v>1.0910718518518518</x:v>
      </x:c>
      <x:c r="M5785" s="7" t="n">
        <x:v>0.29597407407407406</x:v>
      </x:c>
      <x:c r="N5785" s="7" t="n">
        <x:v>0.822345</x:v>
      </x:c>
      <x:c r="O5785" s="7" t="n">
        <x:v>0.017153</x:v>
      </x:c>
      <x:c r="P5785" s="7" t="n">
        <x:v>0.805126</x:v>
      </x:c>
      <x:c r="Q5785" s="7" t="n">
        <x:v>16.548169</x:v>
      </x:c>
      <x:c r="R5785" s="7" t="n">
        <x:v>5.55622</x:v>
      </x:c>
      <x:c r="S5785" s="7" t="n">
        <x:v>22.926734</x:v>
      </x:c>
      <x:c r="T5785" s="2" t="str">
        <x:v>raw/sweep/SUB_32MiB_4core_pipeline.json</x:v>
      </x:c>
      <x:c r="U5785" s="2" t="str">
        <x:v>[3,0]</x:v>
      </x:c>
      <x:c r="V5785" s="2" t="str">
        <x:v>v1-latched64</x:v>
      </x:c>
      <x:c r="W5785" s="2" t="str">
        <x:v>740e60f3966a30d58dd8e532f11666614786d21e218e6a6a07c1623565eaf1ac</x:v>
      </x:c>
    </x:row>
    <x:row r="5786" ht="24" customHeight="1">
      <x:c r="A5786" s="2" t="str">
        <x:v>SUB</x:v>
      </x:c>
      <x:c r="B5786" s="2" t="str">
        <x:v>pipeline</x:v>
      </x:c>
      <x:c r="C5786" s="2" t="n">
        <x:v>32</x:v>
      </x:c>
      <x:c r="D5786" s="2" t="n">
        <x:v>4</x:v>
      </x:c>
      <x:c r="E5786" s="2" t="n">
        <x:v>9</x:v>
      </x:c>
      <x:c r="F5786" s="7" t="n">
        <x:v>0.4602340740740741</x:v>
      </x:c>
      <x:c r="G5786" s="7" t="n">
        <x:v>0.33142666666666665</x:v>
      </x:c>
      <x:c r="H5786" s="7" t="n">
        <x:v>0.29763703703703703</x:v>
      </x:c>
      <x:c r="I5786" s="7"/>
      <x:c r="J5786" s="7" t="n">
        <x:v>0.7950688888888889</x:v>
      </x:c>
      <x:c r="K5786" s="7"/>
      <x:c r="L5786" s="7" t="n">
        <x:v>1.089297777777778</x:v>
      </x:c>
      <x:c r="M5786" s="7" t="n">
        <x:v>0.294228888888889</x:v>
      </x:c>
      <x:c r="N5786" s="7" t="n">
        <x:v>0.814618</x:v>
      </x:c>
      <x:c r="O5786" s="7" t="n">
        <x:v>0.003724</x:v>
      </x:c>
      <x:c r="P5786" s="7" t="n">
        <x:v>0.81077</x:v>
      </x:c>
      <x:c r="Q5786" s="7" t="n">
        <x:v>16.548169</x:v>
      </x:c>
      <x:c r="R5786" s="7" t="n">
        <x:v>5.55622</x:v>
      </x:c>
      <x:c r="S5786" s="7" t="n">
        <x:v>22.919007</x:v>
      </x:c>
      <x:c r="T5786" s="2" t="str">
        <x:v>raw/sweep/SUB_32MiB_4core_pipeline.json</x:v>
      </x:c>
      <x:c r="U5786" s="2" t="str">
        <x:v>[3,0]</x:v>
      </x:c>
      <x:c r="V5786" s="2" t="str">
        <x:v>v1-latched64</x:v>
      </x:c>
      <x:c r="W5786" s="2" t="str">
        <x:v>740e60f3966a30d58dd8e532f11666614786d21e218e6a6a07c1623565eaf1ac</x:v>
      </x:c>
    </x:row>
    <x:row r="5787" ht="24" customHeight="1">
      <x:c r="A5787" s="2" t="str">
        <x:v>SUB</x:v>
      </x:c>
      <x:c r="B5787" s="2" t="str">
        <x:v>pipeline</x:v>
      </x:c>
      <x:c r="C5787" s="2" t="n">
        <x:v>32</x:v>
      </x:c>
      <x:c r="D5787" s="2" t="n">
        <x:v>4</x:v>
      </x:c>
      <x:c r="E5787" s="2" t="n">
        <x:v>10</x:v>
      </x:c>
      <x:c r="F5787" s="7" t="n">
        <x:v>0.46346</x:v>
      </x:c>
      <x:c r="G5787" s="7" t="n">
        <x:v>0.33153185185185186</x:v>
      </x:c>
      <x:c r="H5787" s="7" t="n">
        <x:v>0.2963437037037037</x:v>
      </x:c>
      <x:c r="I5787" s="7"/>
      <x:c r="J5787" s="7" t="n">
        <x:v>0.7951674074074074</x:v>
      </x:c>
      <x:c r="K5787" s="7"/>
      <x:c r="L5787" s="7" t="n">
        <x:v>1.0913355555555555</x:v>
      </x:c>
      <x:c r="M5787" s="7" t="n">
        <x:v>0.29616814814814807</x:v>
      </x:c>
      <x:c r="N5787" s="7" t="n">
        <x:v>0.814182</x:v>
      </x:c>
      <x:c r="O5787" s="7" t="n">
        <x:v>0.002448</x:v>
      </x:c>
      <x:c r="P5787" s="7" t="n">
        <x:v>0.811611</x:v>
      </x:c>
      <x:c r="Q5787" s="7" t="n">
        <x:v>16.548169</x:v>
      </x:c>
      <x:c r="R5787" s="7" t="n">
        <x:v>5.55622</x:v>
      </x:c>
      <x:c r="S5787" s="7" t="n">
        <x:v>22.918571</x:v>
      </x:c>
      <x:c r="T5787" s="2" t="str">
        <x:v>raw/sweep/SUB_32MiB_4core_pipeline.json</x:v>
      </x:c>
      <x:c r="U5787" s="2" t="str">
        <x:v>[3,0]</x:v>
      </x:c>
      <x:c r="V5787" s="2" t="str">
        <x:v>v1-latched64</x:v>
      </x:c>
      <x:c r="W5787" s="2" t="str">
        <x:v>740e60f3966a30d58dd8e532f11666614786d21e218e6a6a07c1623565eaf1ac</x:v>
      </x:c>
    </x:row>
    <x:row r="5788" ht="24" customHeight="1">
      <x:c r="A5788" s="2" t="str">
        <x:v>SUB</x:v>
      </x:c>
      <x:c r="B5788" s="2" t="str">
        <x:v>pipeline</x:v>
      </x:c>
      <x:c r="C5788" s="2" t="n">
        <x:v>32</x:v>
      </x:c>
      <x:c r="D5788" s="2" t="n">
        <x:v>4</x:v>
      </x:c>
      <x:c r="E5788" s="2" t="n">
        <x:v>11</x:v>
      </x:c>
      <x:c r="F5788" s="7" t="n">
        <x:v>0.46040444444444445</x:v>
      </x:c>
      <x:c r="G5788" s="7" t="n">
        <x:v>0.33150074074074076</x:v>
      </x:c>
      <x:c r="H5788" s="7" t="n">
        <x:v>0.29833185185185185</x:v>
      </x:c>
      <x:c r="I5788" s="7"/>
      <x:c r="J5788" s="7" t="n">
        <x:v>0.7951229629629629</x:v>
      </x:c>
      <x:c r="K5788" s="7"/>
      <x:c r="L5788" s="7" t="n">
        <x:v>1.0902370370370371</x:v>
      </x:c>
      <x:c r="M5788" s="7" t="n">
        <x:v>0.2951140740740742</x:v>
      </x:c>
      <x:c r="N5788" s="7" t="n">
        <x:v>0.808263</x:v>
      </x:c>
      <x:c r="O5788" s="7" t="n">
        <x:v>0.002405</x:v>
      </x:c>
      <x:c r="P5788" s="7" t="n">
        <x:v>0.805807</x:v>
      </x:c>
      <x:c r="Q5788" s="7" t="n">
        <x:v>16.548169</x:v>
      </x:c>
      <x:c r="R5788" s="7" t="n">
        <x:v>5.55622</x:v>
      </x:c>
      <x:c r="S5788" s="7" t="n">
        <x:v>22.912652</x:v>
      </x:c>
      <x:c r="T5788" s="2" t="str">
        <x:v>raw/sweep/SUB_32MiB_4core_pipeline.json</x:v>
      </x:c>
      <x:c r="U5788" s="2" t="str">
        <x:v>[3,0]</x:v>
      </x:c>
      <x:c r="V5788" s="2" t="str">
        <x:v>v1-latched64</x:v>
      </x:c>
      <x:c r="W5788" s="2" t="str">
        <x:v>740e60f3966a30d58dd8e532f11666614786d21e218e6a6a07c1623565eaf1ac</x:v>
      </x:c>
    </x:row>
    <x:row r="5789" ht="24" customHeight="1">
      <x:c r="A5789" s="2" t="str">
        <x:v>SUB</x:v>
      </x:c>
      <x:c r="B5789" s="2" t="str">
        <x:v>pipeline</x:v>
      </x:c>
      <x:c r="C5789" s="2" t="n">
        <x:v>32</x:v>
      </x:c>
      <x:c r="D5789" s="2" t="n">
        <x:v>4</x:v>
      </x:c>
      <x:c r="E5789" s="2" t="n">
        <x:v>12</x:v>
      </x:c>
      <x:c r="F5789" s="7" t="n">
        <x:v>0.47740666666666665</x:v>
      </x:c>
      <x:c r="G5789" s="7" t="n">
        <x:v>0.33157185185185184</x:v>
      </x:c>
      <x:c r="H5789" s="7" t="n">
        <x:v>0.2966844444444444</x:v>
      </x:c>
      <x:c r="I5789" s="7"/>
      <x:c r="J5789" s="7" t="n">
        <x:v>0.7951066666666666</x:v>
      </x:c>
      <x:c r="K5789" s="7"/>
      <x:c r="L5789" s="7" t="n">
        <x:v>1.1056629629629628</x:v>
      </x:c>
      <x:c r="M5789" s="7" t="n">
        <x:v>0.3105562962962962</x:v>
      </x:c>
      <x:c r="N5789" s="7" t="n">
        <x:v>0.829704</x:v>
      </x:c>
      <x:c r="O5789" s="7" t="n">
        <x:v>0.014522</x:v>
      </x:c>
      <x:c r="P5789" s="7" t="n">
        <x:v>0.81506</x:v>
      </x:c>
      <x:c r="Q5789" s="7" t="n">
        <x:v>16.548169</x:v>
      </x:c>
      <x:c r="R5789" s="7" t="n">
        <x:v>5.55622</x:v>
      </x:c>
      <x:c r="S5789" s="7" t="n">
        <x:v>22.934093</x:v>
      </x:c>
      <x:c r="T5789" s="2" t="str">
        <x:v>raw/sweep/SUB_32MiB_4core_pipeline.json</x:v>
      </x:c>
      <x:c r="U5789" s="2" t="str">
        <x:v>[1,0]</x:v>
      </x:c>
      <x:c r="V5789" s="2" t="str">
        <x:v>v1-latched64</x:v>
      </x:c>
      <x:c r="W5789" s="2" t="str">
        <x:v>740e60f3966a30d58dd8e532f11666614786d21e218e6a6a07c1623565eaf1ac</x:v>
      </x:c>
    </x:row>
    <x:row r="5790" ht="24" customHeight="1">
      <x:c r="A5790" s="2" t="str">
        <x:v>SUB</x:v>
      </x:c>
      <x:c r="B5790" s="2" t="str">
        <x:v>pipeline</x:v>
      </x:c>
      <x:c r="C5790" s="2" t="n">
        <x:v>32</x:v>
      </x:c>
      <x:c r="D5790" s="2" t="n">
        <x:v>4</x:v>
      </x:c>
      <x:c r="E5790" s="2" t="n">
        <x:v>13</x:v>
      </x:c>
      <x:c r="F5790" s="7" t="n">
        <x:v>0.4815140740740741</x:v>
      </x:c>
      <x:c r="G5790" s="7" t="n">
        <x:v>0.3316207407407407</x:v>
      </x:c>
      <x:c r="H5790" s="7" t="n">
        <x:v>0.29721703703703706</x:v>
      </x:c>
      <x:c r="I5790" s="7"/>
      <x:c r="J5790" s="7" t="n">
        <x:v>0.7950733333333333</x:v>
      </x:c>
      <x:c r="K5790" s="7"/>
      <x:c r="L5790" s="7" t="n">
        <x:v>1.1103518518518518</x:v>
      </x:c>
      <x:c r="M5790" s="7" t="n">
        <x:v>0.3152785185185185</x:v>
      </x:c>
      <x:c r="N5790" s="7" t="n">
        <x:v>0.829987</x:v>
      </x:c>
      <x:c r="O5790" s="7" t="n">
        <x:v>0.009116</x:v>
      </x:c>
      <x:c r="P5790" s="7" t="n">
        <x:v>0.820748</x:v>
      </x:c>
      <x:c r="Q5790" s="7" t="n">
        <x:v>16.548169</x:v>
      </x:c>
      <x:c r="R5790" s="7" t="n">
        <x:v>5.55622</x:v>
      </x:c>
      <x:c r="S5790" s="7" t="n">
        <x:v>22.934376</x:v>
      </x:c>
      <x:c r="T5790" s="2" t="str">
        <x:v>raw/sweep/SUB_32MiB_4core_pipeline.json</x:v>
      </x:c>
      <x:c r="U5790" s="2" t="str">
        <x:v>[1,0]</x:v>
      </x:c>
      <x:c r="V5790" s="2" t="str">
        <x:v>v1-latched64</x:v>
      </x:c>
      <x:c r="W5790" s="2" t="str">
        <x:v>740e60f3966a30d58dd8e532f11666614786d21e218e6a6a07c1623565eaf1ac</x:v>
      </x:c>
    </x:row>
    <x:row r="5791" ht="24" customHeight="1">
      <x:c r="A5791" s="2" t="str">
        <x:v>SUB</x:v>
      </x:c>
      <x:c r="B5791" s="2" t="str">
        <x:v>pipeline</x:v>
      </x:c>
      <x:c r="C5791" s="2" t="n">
        <x:v>32</x:v>
      </x:c>
      <x:c r="D5791" s="2" t="n">
        <x:v>4</x:v>
      </x:c>
      <x:c r="E5791" s="2" t="n">
        <x:v>14</x:v>
      </x:c>
      <x:c r="F5791" s="7" t="n">
        <x:v>0.4777577777777778</x:v>
      </x:c>
      <x:c r="G5791" s="7" t="n">
        <x:v>0.33174</x:v>
      </x:c>
      <x:c r="H5791" s="7" t="n">
        <x:v>0.2968703703703704</x:v>
      </x:c>
      <x:c r="I5791" s="7"/>
      <x:c r="J5791" s="7" t="n">
        <x:v>0.7952133333333333</x:v>
      </x:c>
      <x:c r="K5791" s="7"/>
      <x:c r="L5791" s="7" t="n">
        <x:v>1.1063681481481482</x:v>
      </x:c>
      <x:c r="M5791" s="7" t="n">
        <x:v>0.3111548148148149</x:v>
      </x:c>
      <x:c r="N5791" s="7" t="n">
        <x:v>0.817519</x:v>
      </x:c>
      <x:c r="O5791" s="7" t="n">
        <x:v>0.007328</x:v>
      </x:c>
      <x:c r="P5791" s="7" t="n">
        <x:v>0.808993</x:v>
      </x:c>
      <x:c r="Q5791" s="7" t="n">
        <x:v>16.548169</x:v>
      </x:c>
      <x:c r="R5791" s="7" t="n">
        <x:v>5.55622</x:v>
      </x:c>
      <x:c r="S5791" s="7" t="n">
        <x:v>22.921908000000002</x:v>
      </x:c>
      <x:c r="T5791" s="2" t="str">
        <x:v>raw/sweep/SUB_32MiB_4core_pipeline.json</x:v>
      </x:c>
      <x:c r="U5791" s="2" t="str">
        <x:v>[2,0]</x:v>
      </x:c>
      <x:c r="V5791" s="2" t="str">
        <x:v>v1-latched64</x:v>
      </x:c>
      <x:c r="W5791" s="2" t="str">
        <x:v>740e60f3966a30d58dd8e532f11666614786d21e218e6a6a07c1623565eaf1ac</x:v>
      </x:c>
    </x:row>
    <x:row r="5792" ht="24" customHeight="1">
      <x:c r="A5792" s="2" t="str">
        <x:v>SUB</x:v>
      </x:c>
      <x:c r="B5792" s="2" t="str">
        <x:v>diagnostic</x:v>
      </x:c>
      <x:c r="C5792" s="2" t="n">
        <x:v>32</x:v>
      </x:c>
      <x:c r="D5792" s="2" t="n">
        <x:v>8</x:v>
      </x:c>
      <x:c r="E5792" s="2" t="n">
        <x:v>0</x:v>
      </x:c>
      <x:c r="F5792" s="7" t="n">
        <x:v>0.2343148148148148</x:v>
      </x:c>
      <x:c r="G5792" s="7" t="n">
        <x:v>0.17347333333333334</x:v>
      </x:c>
      <x:c r="H5792" s="7" t="n">
        <x:v>0.18497037037037037</x:v>
      </x:c>
      <x:c r="I5792" s="7" t="n">
        <x:v>0.4447074074074074</x:v>
      </x:c>
      <x:c r="J5792" s="7" t="n">
        <x:v>0.9034148148148148</x:v>
      </x:c>
      <x:c r="K5792" s="7" t="n">
        <x:v>0.039422222222222275</x:v>
      </x:c>
      <x:c r="L5792" s="7" t="n">
        <x:v>0.5927585185185185</x:v>
      </x:c>
      <x:c r="M5792" s="7" t="n">
        <x:v>-0.3106562962962963</x:v>
      </x:c>
      <x:c r="N5792" s="7" t="n">
        <x:v>1.013698</x:v>
      </x:c>
      <x:c r="O5792" s="7" t="n">
        <x:v>0.021007</x:v>
      </x:c>
      <x:c r="P5792" s="7" t="n">
        <x:v>0.992443</x:v>
      </x:c>
      <x:c r="Q5792" s="7" t="n">
        <x:v>19.97934</x:v>
      </x:c>
      <x:c r="R5792" s="7" t="n">
        <x:v>7.940755</x:v>
      </x:c>
      <x:c r="S5792" s="7" t="n">
        <x:v>28.933793</x:v>
      </x:c>
      <x:c r="T5792" s="2" t="str">
        <x:v>raw/sweep/SUB_32MiB_8core_diagnostic.json</x:v>
      </x:c>
      <x:c r="U5792" s="2" t="str">
        <x:v>[0,0]</x:v>
      </x:c>
      <x:c r="V5792" s="2" t="str">
        <x:v>v1-latched64</x:v>
      </x:c>
      <x:c r="W5792" s="2" t="str">
        <x:v>740e60f3966a30d58dd8e532f11666614786d21e218e6a6a07c1623565eaf1ac</x:v>
      </x:c>
    </x:row>
    <x:row r="5793" ht="24" customHeight="1">
      <x:c r="A5793" s="2" t="str">
        <x:v>SUB</x:v>
      </x:c>
      <x:c r="B5793" s="2" t="str">
        <x:v>diagnostic</x:v>
      </x:c>
      <x:c r="C5793" s="2" t="n">
        <x:v>32</x:v>
      </x:c>
      <x:c r="D5793" s="2" t="n">
        <x:v>8</x:v>
      </x:c>
      <x:c r="E5793" s="2" t="n">
        <x:v>1</x:v>
      </x:c>
      <x:c r="F5793" s="7" t="n">
        <x:v>0.22999037037037037</x:v>
      </x:c>
      <x:c r="G5793" s="7" t="n">
        <x:v>0.17348296296296295</x:v>
      </x:c>
      <x:c r="H5793" s="7" t="n">
        <x:v>0.20931185185185186</x:v>
      </x:c>
      <x:c r="I5793" s="7" t="n">
        <x:v>0.444717037037037</x:v>
      </x:c>
      <x:c r="J5793" s="7" t="n">
        <x:v>0.9234518518518519</x:v>
      </x:c>
      <x:c r="K5793" s="7" t="n">
        <x:v>0.039432592592592575</x:v>
      </x:c>
      <x:c r="L5793" s="7" t="n">
        <x:v>0.6127851851851852</x:v>
      </x:c>
      <x:c r="M5793" s="7" t="n">
        <x:v>-0.31066666666666665</x:v>
      </x:c>
      <x:c r="N5793" s="7" t="n">
        <x:v>1.158575</x:v>
      </x:c>
      <x:c r="O5793" s="7" t="n">
        <x:v>0.136281</x:v>
      </x:c>
      <x:c r="P5793" s="7" t="n">
        <x:v>1.022089</x:v>
      </x:c>
      <x:c r="Q5793" s="7" t="n">
        <x:v>19.97934</x:v>
      </x:c>
      <x:c r="R5793" s="7" t="n">
        <x:v>7.940755</x:v>
      </x:c>
      <x:c r="S5793" s="7" t="n">
        <x:v>29.07867</x:v>
      </x:c>
      <x:c r="T5793" s="2" t="str">
        <x:v>raw/sweep/SUB_32MiB_8core_diagnostic.json</x:v>
      </x:c>
      <x:c r="U5793" s="2" t="str">
        <x:v>[1,0]</x:v>
      </x:c>
      <x:c r="V5793" s="2" t="str">
        <x:v>v1-latched64</x:v>
      </x:c>
      <x:c r="W5793" s="2" t="str">
        <x:v>740e60f3966a30d58dd8e532f11666614786d21e218e6a6a07c1623565eaf1ac</x:v>
      </x:c>
    </x:row>
    <x:row r="5794" ht="24" customHeight="1">
      <x:c r="A5794" s="2" t="str">
        <x:v>SUB</x:v>
      </x:c>
      <x:c r="B5794" s="2" t="str">
        <x:v>diagnostic</x:v>
      </x:c>
      <x:c r="C5794" s="2" t="n">
        <x:v>32</x:v>
      </x:c>
      <x:c r="D5794" s="2" t="n">
        <x:v>8</x:v>
      </x:c>
      <x:c r="E5794" s="2" t="n">
        <x:v>2</x:v>
      </x:c>
      <x:c r="F5794" s="7" t="n">
        <x:v>0.23318814814814814</x:v>
      </x:c>
      <x:c r="G5794" s="7" t="n">
        <x:v>0.17347555555555555</x:v>
      </x:c>
      <x:c r="H5794" s="7" t="n">
        <x:v>0.19221407407407406</x:v>
      </x:c>
      <x:c r="I5794" s="7" t="n">
        <x:v>0.4447088888888889</x:v>
      </x:c>
      <x:c r="J5794" s="7" t="n">
        <x:v>0.9095362962962963</x:v>
      </x:c>
      <x:c r="K5794" s="7" t="n">
        <x:v>0.0394251851851852</x:v>
      </x:c>
      <x:c r="L5794" s="7" t="n">
        <x:v>0.5988777777777777</x:v>
      </x:c>
      <x:c r="M5794" s="7" t="n">
        <x:v>-0.31065851851851856</x:v>
      </x:c>
      <x:c r="N5794" s="7" t="n">
        <x:v>0.948456</x:v>
      </x:c>
      <x:c r="O5794" s="7" t="n">
        <x:v>0.018305</x:v>
      </x:c>
      <x:c r="P5794" s="7" t="n">
        <x:v>0.93</x:v>
      </x:c>
      <x:c r="Q5794" s="7" t="n">
        <x:v>19.97934</x:v>
      </x:c>
      <x:c r="R5794" s="7" t="n">
        <x:v>7.940755</x:v>
      </x:c>
      <x:c r="S5794" s="7" t="n">
        <x:v>28.868551</x:v>
      </x:c>
      <x:c r="T5794" s="2" t="str">
        <x:v>raw/sweep/SUB_32MiB_8core_diagnostic.json</x:v>
      </x:c>
      <x:c r="U5794" s="2" t="str">
        <x:v>[1,0]</x:v>
      </x:c>
      <x:c r="V5794" s="2" t="str">
        <x:v>v1-latched64</x:v>
      </x:c>
      <x:c r="W5794" s="2" t="str">
        <x:v>740e60f3966a30d58dd8e532f11666614786d21e218e6a6a07c1623565eaf1ac</x:v>
      </x:c>
    </x:row>
    <x:row r="5795" ht="24" customHeight="1">
      <x:c r="A5795" s="2" t="str">
        <x:v>SUB</x:v>
      </x:c>
      <x:c r="B5795" s="2" t="str">
        <x:v>diagnostic</x:v>
      </x:c>
      <x:c r="C5795" s="2" t="n">
        <x:v>32</x:v>
      </x:c>
      <x:c r="D5795" s="2" t="n">
        <x:v>8</x:v>
      </x:c>
      <x:c r="E5795" s="2" t="n">
        <x:v>3</x:v>
      </x:c>
      <x:c r="F5795" s="7" t="n">
        <x:v>0.23190666666666668</x:v>
      </x:c>
      <x:c r="G5795" s="7" t="n">
        <x:v>0.17347185185185185</x:v>
      </x:c>
      <x:c r="H5795" s="7" t="n">
        <x:v>0.20492962962962963</x:v>
      </x:c>
      <x:c r="I5795" s="7" t="n">
        <x:v>0.44470814814814813</x:v>
      </x:c>
      <x:c r="J5795" s="7" t="n">
        <x:v>0.9209688888888888</x:v>
      </x:c>
      <x:c r="K5795" s="7" t="n">
        <x:v>0.03942444444444437</x:v>
      </x:c>
      <x:c r="L5795" s="7" t="n">
        <x:v>0.6103081481481482</x:v>
      </x:c>
      <x:c r="M5795" s="7" t="n">
        <x:v>-0.3106607407407407</x:v>
      </x:c>
      <x:c r="N5795" s="7" t="n">
        <x:v>1.01918</x:v>
      </x:c>
      <x:c r="O5795" s="7" t="n">
        <x:v>0.009018</x:v>
      </x:c>
      <x:c r="P5795" s="7" t="n">
        <x:v>1.009956</x:v>
      </x:c>
      <x:c r="Q5795" s="7" t="n">
        <x:v>19.97934</x:v>
      </x:c>
      <x:c r="R5795" s="7" t="n">
        <x:v>7.940755</x:v>
      </x:c>
      <x:c r="S5795" s="7" t="n">
        <x:v>28.939275</x:v>
      </x:c>
      <x:c r="T5795" s="2" t="str">
        <x:v>raw/sweep/SUB_32MiB_8core_diagnostic.json</x:v>
      </x:c>
      <x:c r="U5795" s="2" t="str">
        <x:v>[0,0]</x:v>
      </x:c>
      <x:c r="V5795" s="2" t="str">
        <x:v>v1-latched64</x:v>
      </x:c>
      <x:c r="W5795" s="2" t="str">
        <x:v>740e60f3966a30d58dd8e532f11666614786d21e218e6a6a07c1623565eaf1ac</x:v>
      </x:c>
    </x:row>
    <x:row r="5796" ht="24" customHeight="1">
      <x:c r="A5796" s="2" t="str">
        <x:v>SUB</x:v>
      </x:c>
      <x:c r="B5796" s="2" t="str">
        <x:v>diagnostic</x:v>
      </x:c>
      <x:c r="C5796" s="2" t="n">
        <x:v>32</x:v>
      </x:c>
      <x:c r="D5796" s="2" t="n">
        <x:v>8</x:v>
      </x:c>
      <x:c r="E5796" s="2" t="n">
        <x:v>4</x:v>
      </x:c>
      <x:c r="F5796" s="7" t="n">
        <x:v>0.23459703703703705</x:v>
      </x:c>
      <x:c r="G5796" s="7" t="n">
        <x:v>0.17347407407407409</x:v>
      </x:c>
      <x:c r="H5796" s="7" t="n">
        <x:v>0.1939385185185185</x:v>
      </x:c>
      <x:c r="I5796" s="7" t="n">
        <x:v>0.4447185185185185</x:v>
      </x:c>
      <x:c r="J5796" s="7" t="n">
        <x:v>0.9126718518518518</x:v>
      </x:c>
      <x:c r="K5796" s="7" t="n">
        <x:v>0.039417777777777774</x:v>
      </x:c>
      <x:c r="L5796" s="7" t="n">
        <x:v>0.6020096296296297</x:v>
      </x:c>
      <x:c r="M5796" s="7" t="n">
        <x:v>-0.3106622222222222</x:v>
      </x:c>
      <x:c r="N5796" s="7" t="n">
        <x:v>1.031548</x:v>
      </x:c>
      <x:c r="O5796" s="7" t="n">
        <x:v>0.065906</x:v>
      </x:c>
      <x:c r="P5796" s="7" t="n">
        <x:v>0.965596</x:v>
      </x:c>
      <x:c r="Q5796" s="7" t="n">
        <x:v>19.97934</x:v>
      </x:c>
      <x:c r="R5796" s="7" t="n">
        <x:v>7.940755</x:v>
      </x:c>
      <x:c r="S5796" s="7" t="n">
        <x:v>28.951643</x:v>
      </x:c>
      <x:c r="T5796" s="2" t="str">
        <x:v>raw/sweep/SUB_32MiB_8core_diagnostic.json</x:v>
      </x:c>
      <x:c r="U5796" s="2" t="str">
        <x:v>[1,0]</x:v>
      </x:c>
      <x:c r="V5796" s="2" t="str">
        <x:v>v1-latched64</x:v>
      </x:c>
      <x:c r="W5796" s="2" t="str">
        <x:v>740e60f3966a30d58dd8e532f11666614786d21e218e6a6a07c1623565eaf1ac</x:v>
      </x:c>
    </x:row>
    <x:row r="5797" ht="24" customHeight="1">
      <x:c r="A5797" s="2" t="str">
        <x:v>SUB</x:v>
      </x:c>
      <x:c r="B5797" s="2" t="str">
        <x:v>diagnostic</x:v>
      </x:c>
      <x:c r="C5797" s="2" t="n">
        <x:v>32</x:v>
      </x:c>
      <x:c r="D5797" s="2" t="n">
        <x:v>8</x:v>
      </x:c>
      <x:c r="E5797" s="2" t="n">
        <x:v>5</x:v>
      </x:c>
      <x:c r="F5797" s="7" t="n">
        <x:v>0.23076814814814814</x:v>
      </x:c>
      <x:c r="G5797" s="7" t="n">
        <x:v>0.17347555555555555</x:v>
      </x:c>
      <x:c r="H5797" s="7" t="n">
        <x:v>0.1925274074074074</x:v>
      </x:c>
      <x:c r="I5797" s="7" t="n">
        <x:v>0.4447074074074074</x:v>
      </x:c>
      <x:c r="J5797" s="7" t="n">
        <x:v>0.9074311111111111</x:v>
      </x:c>
      <x:c r="K5797" s="7" t="n">
        <x:v>0.03942814814814813</x:v>
      </x:c>
      <x:c r="L5797" s="7" t="n">
        <x:v>0.596771111111111</x:v>
      </x:c>
      <x:c r="M5797" s="7" t="n">
        <x:v>-0.31066000000000005</x:v>
      </x:c>
      <x:c r="N5797" s="7" t="n">
        <x:v>0.95534</x:v>
      </x:c>
      <x:c r="O5797" s="7" t="n">
        <x:v>0.021068</x:v>
      </x:c>
      <x:c r="P5797" s="7" t="n">
        <x:v>0.934114</x:v>
      </x:c>
      <x:c r="Q5797" s="7" t="n">
        <x:v>19.97934</x:v>
      </x:c>
      <x:c r="R5797" s="7" t="n">
        <x:v>7.940755</x:v>
      </x:c>
      <x:c r="S5797" s="7" t="n">
        <x:v>28.875435</x:v>
      </x:c>
      <x:c r="T5797" s="2" t="str">
        <x:v>raw/sweep/SUB_32MiB_8core_diagnostic.json</x:v>
      </x:c>
      <x:c r="U5797" s="2" t="str">
        <x:v>[1,0]</x:v>
      </x:c>
      <x:c r="V5797" s="2" t="str">
        <x:v>v1-latched64</x:v>
      </x:c>
      <x:c r="W5797" s="2" t="str">
        <x:v>740e60f3966a30d58dd8e532f11666614786d21e218e6a6a07c1623565eaf1ac</x:v>
      </x:c>
    </x:row>
    <x:row r="5798" ht="24" customHeight="1">
      <x:c r="A5798" s="2" t="str">
        <x:v>SUB</x:v>
      </x:c>
      <x:c r="B5798" s="2" t="str">
        <x:v>diagnostic</x:v>
      </x:c>
      <x:c r="C5798" s="2" t="n">
        <x:v>32</x:v>
      </x:c>
      <x:c r="D5798" s="2" t="n">
        <x:v>8</x:v>
      </x:c>
      <x:c r="E5798" s="2" t="n">
        <x:v>6</x:v>
      </x:c>
      <x:c r="F5798" s="7" t="n">
        <x:v>0.22998962962962963</x:v>
      </x:c>
      <x:c r="G5798" s="7" t="n">
        <x:v>0.17347555555555555</x:v>
      </x:c>
      <x:c r="H5798" s="7" t="n">
        <x:v>0.19309925925925925</x:v>
      </x:c>
      <x:c r="I5798" s="7" t="n">
        <x:v>0.44470666666666664</x:v>
      </x:c>
      <x:c r="J5798" s="7" t="n">
        <x:v>0.9072125925925926</x:v>
      </x:c>
      <x:c r="K5798" s="7" t="n">
        <x:v>0.03941703703703703</x:v>
      </x:c>
      <x:c r="L5798" s="7" t="n">
        <x:v>0.5965644444444445</x:v>
      </x:c>
      <x:c r="M5798" s="7" t="n">
        <x:v>-0.3106481481481481</x:v>
      </x:c>
      <x:c r="N5798" s="7" t="n">
        <x:v>0.941799</x:v>
      </x:c>
      <x:c r="O5798" s="7" t="n">
        <x:v>0.016319</x:v>
      </x:c>
      <x:c r="P5798" s="7" t="n">
        <x:v>0.925308</x:v>
      </x:c>
      <x:c r="Q5798" s="7" t="n">
        <x:v>19.97934</x:v>
      </x:c>
      <x:c r="R5798" s="7" t="n">
        <x:v>7.940755</x:v>
      </x:c>
      <x:c r="S5798" s="7" t="n">
        <x:v>28.861894</x:v>
      </x:c>
      <x:c r="T5798" s="2" t="str">
        <x:v>raw/sweep/SUB_32MiB_8core_diagnostic.json</x:v>
      </x:c>
      <x:c r="U5798" s="2" t="str">
        <x:v>[1,0]</x:v>
      </x:c>
      <x:c r="V5798" s="2" t="str">
        <x:v>v1-latched64</x:v>
      </x:c>
      <x:c r="W5798" s="2" t="str">
        <x:v>740e60f3966a30d58dd8e532f11666614786d21e218e6a6a07c1623565eaf1ac</x:v>
      </x:c>
    </x:row>
    <x:row r="5799" ht="24" customHeight="1">
      <x:c r="A5799" s="2" t="str">
        <x:v>SUB</x:v>
      </x:c>
      <x:c r="B5799" s="2" t="str">
        <x:v>diagnostic</x:v>
      </x:c>
      <x:c r="C5799" s="2" t="n">
        <x:v>32</x:v>
      </x:c>
      <x:c r="D5799" s="2" t="n">
        <x:v>8</x:v>
      </x:c>
      <x:c r="E5799" s="2" t="n">
        <x:v>7</x:v>
      </x:c>
      <x:c r="F5799" s="7" t="n">
        <x:v>0.22749333333333333</x:v>
      </x:c>
      <x:c r="G5799" s="7" t="n">
        <x:v>0.17346962962962964</x:v>
      </x:c>
      <x:c r="H5799" s="7" t="n">
        <x:v>0.20138814814814815</x:v>
      </x:c>
      <x:c r="I5799" s="7" t="n">
        <x:v>0.4446874074074074</x:v>
      </x:c>
      <x:c r="J5799" s="7" t="n">
        <x:v>0.9129992592592593</x:v>
      </x:c>
      <x:c r="K5799" s="7" t="n">
        <x:v>0.03943037037037039</x:v>
      </x:c>
      <x:c r="L5799" s="7" t="n">
        <x:v>0.6023511111111111</x:v>
      </x:c>
      <x:c r="M5799" s="7" t="n">
        <x:v>-0.31064814814814823</x:v>
      </x:c>
      <x:c r="N5799" s="7" t="n">
        <x:v>0.964251</x:v>
      </x:c>
      <x:c r="O5799" s="7" t="n">
        <x:v>0.032623</x:v>
      </x:c>
      <x:c r="P5799" s="7" t="n">
        <x:v>0.931553</x:v>
      </x:c>
      <x:c r="Q5799" s="7" t="n">
        <x:v>19.97934</x:v>
      </x:c>
      <x:c r="R5799" s="7" t="n">
        <x:v>7.940755</x:v>
      </x:c>
      <x:c r="S5799" s="7" t="n">
        <x:v>28.884346</x:v>
      </x:c>
      <x:c r="T5799" s="2" t="str">
        <x:v>raw/sweep/SUB_32MiB_8core_diagnostic.json</x:v>
      </x:c>
      <x:c r="U5799" s="2" t="str">
        <x:v>[1,0]</x:v>
      </x:c>
      <x:c r="V5799" s="2" t="str">
        <x:v>v1-latched64</x:v>
      </x:c>
      <x:c r="W5799" s="2" t="str">
        <x:v>740e60f3966a30d58dd8e532f11666614786d21e218e6a6a07c1623565eaf1ac</x:v>
      </x:c>
    </x:row>
    <x:row r="5800" ht="24" customHeight="1">
      <x:c r="A5800" s="2" t="str">
        <x:v>SUB</x:v>
      </x:c>
      <x:c r="B5800" s="2" t="str">
        <x:v>diagnostic</x:v>
      </x:c>
      <x:c r="C5800" s="2" t="n">
        <x:v>32</x:v>
      </x:c>
      <x:c r="D5800" s="2" t="n">
        <x:v>8</x:v>
      </x:c>
      <x:c r="E5800" s="2" t="n">
        <x:v>8</x:v>
      </x:c>
      <x:c r="F5800" s="7" t="n">
        <x:v>0.23295703703703705</x:v>
      </x:c>
      <x:c r="G5800" s="7" t="n">
        <x:v>0.1734874074074074</x:v>
      </x:c>
      <x:c r="H5800" s="7" t="n">
        <x:v>0.20809333333333332</x:v>
      </x:c>
      <x:c r="I5800" s="7" t="n">
        <x:v>0.4447074074074074</x:v>
      </x:c>
      <x:c r="J5800" s="7" t="n">
        <x:v>0.9251555555555555</x:v>
      </x:c>
      <x:c r="K5800" s="7" t="n">
        <x:v>0.039397777777777726</x:v>
      </x:c>
      <x:c r="L5800" s="7" t="n">
        <x:v>0.6145377777777777</x:v>
      </x:c>
      <x:c r="M5800" s="7" t="n">
        <x:v>-0.31061777777777777</x:v>
      </x:c>
      <x:c r="N5800" s="7" t="n">
        <x:v>0.990419</x:v>
      </x:c>
      <x:c r="O5800" s="7" t="n">
        <x:v>0.048681</x:v>
      </x:c>
      <x:c r="P5800" s="7" t="n">
        <x:v>0.941698</x:v>
      </x:c>
      <x:c r="Q5800" s="7" t="n">
        <x:v>19.97934</x:v>
      </x:c>
      <x:c r="R5800" s="7" t="n">
        <x:v>7.940755</x:v>
      </x:c>
      <x:c r="S5800" s="7" t="n">
        <x:v>28.910514</x:v>
      </x:c>
      <x:c r="T5800" s="2" t="str">
        <x:v>raw/sweep/SUB_32MiB_8core_diagnostic.json</x:v>
      </x:c>
      <x:c r="U5800" s="2" t="str">
        <x:v>[1,0]</x:v>
      </x:c>
      <x:c r="V5800" s="2" t="str">
        <x:v>v1-latched64</x:v>
      </x:c>
      <x:c r="W5800" s="2" t="str">
        <x:v>740e60f3966a30d58dd8e532f11666614786d21e218e6a6a07c1623565eaf1ac</x:v>
      </x:c>
    </x:row>
    <x:row r="5801" ht="24" customHeight="1">
      <x:c r="A5801" s="2" t="str">
        <x:v>SUB</x:v>
      </x:c>
      <x:c r="B5801" s="2" t="str">
        <x:v>diagnostic</x:v>
      </x:c>
      <x:c r="C5801" s="2" t="n">
        <x:v>32</x:v>
      </x:c>
      <x:c r="D5801" s="2" t="n">
        <x:v>8</x:v>
      </x:c>
      <x:c r="E5801" s="2" t="n">
        <x:v>9</x:v>
      </x:c>
      <x:c r="F5801" s="7" t="n">
        <x:v>0.23004592592592593</x:v>
      </x:c>
      <x:c r="G5801" s="7" t="n">
        <x:v>0.17348</x:v>
      </x:c>
      <x:c r="H5801" s="7" t="n">
        <x:v>0.19892888888888888</x:v>
      </x:c>
      <x:c r="I5801" s="7" t="n">
        <x:v>0.4446985185185185</x:v>
      </x:c>
      <x:c r="J5801" s="7" t="n">
        <x:v>0.9130903703703703</x:v>
      </x:c>
      <x:c r="K5801" s="7" t="n">
        <x:v>0.03941703703703697</x:v>
      </x:c>
      <x:c r="L5801" s="7" t="n">
        <x:v>0.6024548148148148</x:v>
      </x:c>
      <x:c r="M5801" s="7" t="n">
        <x:v>-0.31063555555555555</x:v>
      </x:c>
      <x:c r="N5801" s="7" t="n">
        <x:v>0.944259</x:v>
      </x:c>
      <x:c r="O5801" s="7" t="n">
        <x:v>0.015608</x:v>
      </x:c>
      <x:c r="P5801" s="7" t="n">
        <x:v>0.928527</x:v>
      </x:c>
      <x:c r="Q5801" s="7" t="n">
        <x:v>19.97934</x:v>
      </x:c>
      <x:c r="R5801" s="7" t="n">
        <x:v>7.940755</x:v>
      </x:c>
      <x:c r="S5801" s="7" t="n">
        <x:v>28.864354</x:v>
      </x:c>
      <x:c r="T5801" s="2" t="str">
        <x:v>raw/sweep/SUB_32MiB_8core_diagnostic.json</x:v>
      </x:c>
      <x:c r="U5801" s="2" t="str">
        <x:v>[0,0]</x:v>
      </x:c>
      <x:c r="V5801" s="2" t="str">
        <x:v>v1-latched64</x:v>
      </x:c>
      <x:c r="W5801" s="2" t="str">
        <x:v>740e60f3966a30d58dd8e532f11666614786d21e218e6a6a07c1623565eaf1ac</x:v>
      </x:c>
    </x:row>
    <x:row r="5802" ht="24" customHeight="1">
      <x:c r="A5802" s="2" t="str">
        <x:v>SUB</x:v>
      </x:c>
      <x:c r="B5802" s="2" t="str">
        <x:v>diagnostic</x:v>
      </x:c>
      <x:c r="C5802" s="2" t="n">
        <x:v>32</x:v>
      </x:c>
      <x:c r="D5802" s="2" t="n">
        <x:v>8</x:v>
      </x:c>
      <x:c r="E5802" s="2" t="n">
        <x:v>10</x:v>
      </x:c>
      <x:c r="F5802" s="7" t="n">
        <x:v>0.23258296296296296</x:v>
      </x:c>
      <x:c r="G5802" s="7" t="n">
        <x:v>0.1734762962962963</x:v>
      </x:c>
      <x:c r="H5802" s="7" t="n">
        <x:v>0.19363111111111111</x:v>
      </x:c>
      <x:c r="I5802" s="7" t="n">
        <x:v>0.4447</x:v>
      </x:c>
      <x:c r="J5802" s="7" t="n">
        <x:v>0.9103014814814815</x:v>
      </x:c>
      <x:c r="K5802" s="7" t="n">
        <x:v>0.0393874074074074</x:v>
      </x:c>
      <x:c r="L5802" s="7" t="n">
        <x:v>0.5996903703703703</x:v>
      </x:c>
      <x:c r="M5802" s="7" t="n">
        <x:v>-0.31061111111111117</x:v>
      </x:c>
      <x:c r="N5802" s="7" t="n">
        <x:v>0.926012</x:v>
      </x:c>
      <x:c r="O5802" s="7" t="n">
        <x:v>0.004154</x:v>
      </x:c>
      <x:c r="P5802" s="7" t="n">
        <x:v>0.921819</x:v>
      </x:c>
      <x:c r="Q5802" s="7" t="n">
        <x:v>19.97934</x:v>
      </x:c>
      <x:c r="R5802" s="7" t="n">
        <x:v>7.940755</x:v>
      </x:c>
      <x:c r="S5802" s="7" t="n">
        <x:v>28.846107</x:v>
      </x:c>
      <x:c r="T5802" s="2" t="str">
        <x:v>raw/sweep/SUB_32MiB_8core_diagnostic.json</x:v>
      </x:c>
      <x:c r="U5802" s="2" t="str">
        <x:v>[1,0]</x:v>
      </x:c>
      <x:c r="V5802" s="2" t="str">
        <x:v>v1-latched64</x:v>
      </x:c>
      <x:c r="W5802" s="2" t="str">
        <x:v>740e60f3966a30d58dd8e532f11666614786d21e218e6a6a07c1623565eaf1ac</x:v>
      </x:c>
    </x:row>
    <x:row r="5803" ht="24" customHeight="1">
      <x:c r="A5803" s="2" t="str">
        <x:v>SUB</x:v>
      </x:c>
      <x:c r="B5803" s="2" t="str">
        <x:v>diagnostic</x:v>
      </x:c>
      <x:c r="C5803" s="2" t="n">
        <x:v>32</x:v>
      </x:c>
      <x:c r="D5803" s="2" t="n">
        <x:v>8</x:v>
      </x:c>
      <x:c r="E5803" s="2" t="n">
        <x:v>11</x:v>
      </x:c>
      <x:c r="F5803" s="7" t="n">
        <x:v>0.23322814814814816</x:v>
      </x:c>
      <x:c r="G5803" s="7" t="n">
        <x:v>0.17347851851851853</x:v>
      </x:c>
      <x:c r="H5803" s="7" t="n">
        <x:v>0.1948725925925926</x:v>
      </x:c>
      <x:c r="I5803" s="7" t="n">
        <x:v>0.44469185185185184</x:v>
      </x:c>
      <x:c r="J5803" s="7" t="n">
        <x:v>0.912217037037037</x:v>
      </x:c>
      <x:c r="K5803" s="7" t="n">
        <x:v>0.03942444444444443</x:v>
      </x:c>
      <x:c r="L5803" s="7" t="n">
        <x:v>0.6015792592592593</x:v>
      </x:c>
      <x:c r="M5803" s="7" t="n">
        <x:v>-0.3106377777777778</x:v>
      </x:c>
      <x:c r="N5803" s="7" t="n">
        <x:v>0.92933</x:v>
      </x:c>
      <x:c r="O5803" s="7" t="n">
        <x:v>0.012354</x:v>
      </x:c>
      <x:c r="P5803" s="7" t="n">
        <x:v>0.916931</x:v>
      </x:c>
      <x:c r="Q5803" s="7" t="n">
        <x:v>19.97934</x:v>
      </x:c>
      <x:c r="R5803" s="7" t="n">
        <x:v>7.940755</x:v>
      </x:c>
      <x:c r="S5803" s="7" t="n">
        <x:v>28.849425</x:v>
      </x:c>
      <x:c r="T5803" s="2" t="str">
        <x:v>raw/sweep/SUB_32MiB_8core_diagnostic.json</x:v>
      </x:c>
      <x:c r="U5803" s="2" t="str">
        <x:v>[1,0]</x:v>
      </x:c>
      <x:c r="V5803" s="2" t="str">
        <x:v>v1-latched64</x:v>
      </x:c>
      <x:c r="W5803" s="2" t="str">
        <x:v>740e60f3966a30d58dd8e532f11666614786d21e218e6a6a07c1623565eaf1ac</x:v>
      </x:c>
    </x:row>
    <x:row r="5804" ht="24" customHeight="1">
      <x:c r="A5804" s="2" t="str">
        <x:v>SUB</x:v>
      </x:c>
      <x:c r="B5804" s="2" t="str">
        <x:v>diagnostic</x:v>
      </x:c>
      <x:c r="C5804" s="2" t="n">
        <x:v>32</x:v>
      </x:c>
      <x:c r="D5804" s="2" t="n">
        <x:v>8</x:v>
      </x:c>
      <x:c r="E5804" s="2" t="n">
        <x:v>12</x:v>
      </x:c>
      <x:c r="F5804" s="7" t="n">
        <x:v>0.2324074074074074</x:v>
      </x:c>
      <x:c r="G5804" s="7" t="n">
        <x:v>0.17347037037037036</x:v>
      </x:c>
      <x:c r="H5804" s="7" t="n">
        <x:v>0.20026444444444444</x:v>
      </x:c>
      <x:c r="I5804" s="7" t="n">
        <x:v>0.4446940740740741</x:v>
      </x:c>
      <x:c r="J5804" s="7" t="n">
        <x:v>0.9167770370370371</x:v>
      </x:c>
      <x:c r="K5804" s="7" t="n">
        <x:v>0.03941111111111115</x:v>
      </x:c>
      <x:c r="L5804" s="7" t="n">
        <x:v>0.6061422222222222</x:v>
      </x:c>
      <x:c r="M5804" s="7" t="n">
        <x:v>-0.3106348148148148</x:v>
      </x:c>
      <x:c r="N5804" s="7" t="n">
        <x:v>0.937256</x:v>
      </x:c>
      <x:c r="O5804" s="7" t="n">
        <x:v>0.003819</x:v>
      </x:c>
      <x:c r="P5804" s="7" t="n">
        <x:v>0.933319</x:v>
      </x:c>
      <x:c r="Q5804" s="7" t="n">
        <x:v>19.97934</x:v>
      </x:c>
      <x:c r="R5804" s="7" t="n">
        <x:v>7.940755</x:v>
      </x:c>
      <x:c r="S5804" s="7" t="n">
        <x:v>28.857351</x:v>
      </x:c>
      <x:c r="T5804" s="2" t="str">
        <x:v>raw/sweep/SUB_32MiB_8core_diagnostic.json</x:v>
      </x:c>
      <x:c r="U5804" s="2" t="str">
        <x:v>[1,0]</x:v>
      </x:c>
      <x:c r="V5804" s="2" t="str">
        <x:v>v1-latched64</x:v>
      </x:c>
      <x:c r="W5804" s="2" t="str">
        <x:v>740e60f3966a30d58dd8e532f11666614786d21e218e6a6a07c1623565eaf1ac</x:v>
      </x:c>
    </x:row>
    <x:row r="5805" ht="24" customHeight="1">
      <x:c r="A5805" s="2" t="str">
        <x:v>SUB</x:v>
      </x:c>
      <x:c r="B5805" s="2" t="str">
        <x:v>diagnostic</x:v>
      </x:c>
      <x:c r="C5805" s="2" t="n">
        <x:v>32</x:v>
      </x:c>
      <x:c r="D5805" s="2" t="n">
        <x:v>8</x:v>
      </x:c>
      <x:c r="E5805" s="2" t="n">
        <x:v>13</x:v>
      </x:c>
      <x:c r="F5805" s="7" t="n">
        <x:v>0.22956888888888888</x:v>
      </x:c>
      <x:c r="G5805" s="7" t="n">
        <x:v>0.1734762962962963</x:v>
      </x:c>
      <x:c r="H5805" s="7" t="n">
        <x:v>0.2069237037037037</x:v>
      </x:c>
      <x:c r="I5805" s="7" t="n">
        <x:v>0.44468962962962966</x:v>
      </x:c>
      <x:c r="J5805" s="7" t="n">
        <x:v>0.9205770370370371</x:v>
      </x:c>
      <x:c r="K5805" s="7" t="n">
        <x:v>0.03939481481481491</x:v>
      </x:c>
      <x:c r="L5805" s="7" t="n">
        <x:v>0.6099688888888889</x:v>
      </x:c>
      <x:c r="M5805" s="7" t="n">
        <x:v>-0.3106081481481482</x:v>
      </x:c>
      <x:c r="N5805" s="7" t="n">
        <x:v>0.947221</x:v>
      </x:c>
      <x:c r="O5805" s="7" t="n">
        <x:v>0.002603</x:v>
      </x:c>
      <x:c r="P5805" s="7" t="n">
        <x:v>0.944493</x:v>
      </x:c>
      <x:c r="Q5805" s="7" t="n">
        <x:v>19.97934</x:v>
      </x:c>
      <x:c r="R5805" s="7" t="n">
        <x:v>7.940755</x:v>
      </x:c>
      <x:c r="S5805" s="7" t="n">
        <x:v>28.867316</x:v>
      </x:c>
      <x:c r="T5805" s="2" t="str">
        <x:v>raw/sweep/SUB_32MiB_8core_diagnostic.json</x:v>
      </x:c>
      <x:c r="U5805" s="2" t="str">
        <x:v>[1,0]</x:v>
      </x:c>
      <x:c r="V5805" s="2" t="str">
        <x:v>v1-latched64</x:v>
      </x:c>
      <x:c r="W5805" s="2" t="str">
        <x:v>740e60f3966a30d58dd8e532f11666614786d21e218e6a6a07c1623565eaf1ac</x:v>
      </x:c>
    </x:row>
    <x:row r="5806" ht="24" customHeight="1">
      <x:c r="A5806" s="2" t="str">
        <x:v>SUB</x:v>
      </x:c>
      <x:c r="B5806" s="2" t="str">
        <x:v>diagnostic</x:v>
      </x:c>
      <x:c r="C5806" s="2" t="n">
        <x:v>32</x:v>
      </x:c>
      <x:c r="D5806" s="2" t="n">
        <x:v>8</x:v>
      </x:c>
      <x:c r="E5806" s="2" t="n">
        <x:v>14</x:v>
      </x:c>
      <x:c r="F5806" s="7" t="n">
        <x:v>0.22954666666666668</x:v>
      </x:c>
      <x:c r="G5806" s="7" t="n">
        <x:v>0.1734711111111111</x:v>
      </x:c>
      <x:c r="H5806" s="7" t="n">
        <x:v>0.20968444444444445</x:v>
      </x:c>
      <x:c r="I5806" s="7" t="n">
        <x:v>0.44469333333333333</x:v>
      </x:c>
      <x:c r="J5806" s="7" t="n">
        <x:v>0.9233488888888889</x:v>
      </x:c>
      <x:c r="K5806" s="7" t="n">
        <x:v>0.03942444444444443</x:v>
      </x:c>
      <x:c r="L5806" s="7" t="n">
        <x:v>0.6127022222222223</x:v>
      </x:c>
      <x:c r="M5806" s="7" t="n">
        <x:v>-0.3106466666666666</x:v>
      </x:c>
      <x:c r="N5806" s="7" t="n">
        <x:v>0.940332</x:v>
      </x:c>
      <x:c r="O5806" s="7" t="n">
        <x:v>0.005804</x:v>
      </x:c>
      <x:c r="P5806" s="7" t="n">
        <x:v>0.934477</x:v>
      </x:c>
      <x:c r="Q5806" s="7" t="n">
        <x:v>19.97934</x:v>
      </x:c>
      <x:c r="R5806" s="7" t="n">
        <x:v>7.940755</x:v>
      </x:c>
      <x:c r="S5806" s="7" t="n">
        <x:v>28.860427</x:v>
      </x:c>
      <x:c r="T5806" s="2" t="str">
        <x:v>raw/sweep/SUB_32MiB_8core_diagnostic.json</x:v>
      </x:c>
      <x:c r="U5806" s="2" t="str">
        <x:v>[1,0]</x:v>
      </x:c>
      <x:c r="V5806" s="2" t="str">
        <x:v>v1-latched64</x:v>
      </x:c>
      <x:c r="W5806" s="2" t="str">
        <x:v>740e60f3966a30d58dd8e532f11666614786d21e218e6a6a07c1623565eaf1ac</x:v>
      </x:c>
    </x:row>
    <x:row r="5807" ht="24" customHeight="1">
      <x:c r="A5807" s="2" t="str">
        <x:v>SUB</x:v>
      </x:c>
      <x:c r="B5807" s="2" t="str">
        <x:v>pipeline</x:v>
      </x:c>
      <x:c r="C5807" s="2" t="n">
        <x:v>32</x:v>
      </x:c>
      <x:c r="D5807" s="2" t="n">
        <x:v>8</x:v>
      </x:c>
      <x:c r="E5807" s="2" t="n">
        <x:v>0</x:v>
      </x:c>
      <x:c r="F5807" s="7" t="n">
        <x:v>0.318217037037037</x:v>
      </x:c>
      <x:c r="G5807" s="7" t="n">
        <x:v>0.1660851851851852</x:v>
      </x:c>
      <x:c r="H5807" s="7" t="n">
        <x:v>0.19249925925925926</x:v>
      </x:c>
      <x:c r="I5807" s="7"/>
      <x:c r="J5807" s="7" t="n">
        <x:v>0.3991585185185185</x:v>
      </x:c>
      <x:c r="K5807" s="7"/>
      <x:c r="L5807" s="7" t="n">
        <x:v>0.6768014814814814</x:v>
      </x:c>
      <x:c r="M5807" s="7" t="n">
        <x:v>0.2776429629629629</x:v>
      </x:c>
      <x:c r="N5807" s="7" t="n">
        <x:v>0.502359</x:v>
      </x:c>
      <x:c r="O5807" s="7" t="n">
        <x:v>0.014717</x:v>
      </x:c>
      <x:c r="P5807" s="7" t="n">
        <x:v>0.487403</x:v>
      </x:c>
      <x:c r="Q5807" s="7" t="n">
        <x:v>18.688751</x:v>
      </x:c>
      <x:c r="R5807" s="7" t="n">
        <x:v>6.815574</x:v>
      </x:c>
      <x:c r="S5807" s="7" t="n">
        <x:v>26.006684</x:v>
      </x:c>
      <x:c r="T5807" s="2" t="str">
        <x:v>raw/sweep/SUB_32MiB_8core_pipeline.json</x:v>
      </x:c>
      <x:c r="U5807" s="2" t="str">
        <x:v>[3,0]</x:v>
      </x:c>
      <x:c r="V5807" s="2" t="str">
        <x:v>v1-latched64</x:v>
      </x:c>
      <x:c r="W5807" s="2" t="str">
        <x:v>740e60f3966a30d58dd8e532f11666614786d21e218e6a6a07c1623565eaf1ac</x:v>
      </x:c>
    </x:row>
    <x:row r="5808" ht="24" customHeight="1">
      <x:c r="A5808" s="2" t="str">
        <x:v>SUB</x:v>
      </x:c>
      <x:c r="B5808" s="2" t="str">
        <x:v>pipeline</x:v>
      </x:c>
      <x:c r="C5808" s="2" t="n">
        <x:v>32</x:v>
      </x:c>
      <x:c r="D5808" s="2" t="n">
        <x:v>8</x:v>
      </x:c>
      <x:c r="E5808" s="2" t="n">
        <x:v>1</x:v>
      </x:c>
      <x:c r="F5808" s="7" t="n">
        <x:v>0.3304785185185185</x:v>
      </x:c>
      <x:c r="G5808" s="7" t="n">
        <x:v>0.16626074074074074</x:v>
      </x:c>
      <x:c r="H5808" s="7" t="n">
        <x:v>0.2016762962962963</x:v>
      </x:c>
      <x:c r="I5808" s="7"/>
      <x:c r="J5808" s="7" t="n">
        <x:v>0.3996874074074074</x:v>
      </x:c>
      <x:c r="K5808" s="7"/>
      <x:c r="L5808" s="7" t="n">
        <x:v>0.6984155555555556</x:v>
      </x:c>
      <x:c r="M5808" s="7" t="n">
        <x:v>0.2987281481481482</x:v>
      </x:c>
      <x:c r="N5808" s="7" t="n">
        <x:v>0.497741</x:v>
      </x:c>
      <x:c r="O5808" s="7" t="n">
        <x:v>0.011269</x:v>
      </x:c>
      <x:c r="P5808" s="7" t="n">
        <x:v>0.486243</x:v>
      </x:c>
      <x:c r="Q5808" s="7" t="n">
        <x:v>18.688751</x:v>
      </x:c>
      <x:c r="R5808" s="7" t="n">
        <x:v>6.815574</x:v>
      </x:c>
      <x:c r="S5808" s="7" t="n">
        <x:v>26.002066</x:v>
      </x:c>
      <x:c r="T5808" s="2" t="str">
        <x:v>raw/sweep/SUB_32MiB_8core_pipeline.json</x:v>
      </x:c>
      <x:c r="U5808" s="2" t="str">
        <x:v>[4,0]</x:v>
      </x:c>
      <x:c r="V5808" s="2" t="str">
        <x:v>v1-latched64</x:v>
      </x:c>
      <x:c r="W5808" s="2" t="str">
        <x:v>740e60f3966a30d58dd8e532f11666614786d21e218e6a6a07c1623565eaf1ac</x:v>
      </x:c>
    </x:row>
    <x:row r="5809" ht="24" customHeight="1">
      <x:c r="A5809" s="2" t="str">
        <x:v>SUB</x:v>
      </x:c>
      <x:c r="B5809" s="2" t="str">
        <x:v>pipeline</x:v>
      </x:c>
      <x:c r="C5809" s="2" t="n">
        <x:v>32</x:v>
      </x:c>
      <x:c r="D5809" s="2" t="n">
        <x:v>8</x:v>
      </x:c>
      <x:c r="E5809" s="2" t="n">
        <x:v>2</x:v>
      </x:c>
      <x:c r="F5809" s="7" t="n">
        <x:v>0.3148666666666667</x:v>
      </x:c>
      <x:c r="G5809" s="7" t="n">
        <x:v>0.16625925925925925</x:v>
      </x:c>
      <x:c r="H5809" s="7" t="n">
        <x:v>0.18080222222222223</x:v>
      </x:c>
      <x:c r="I5809" s="7"/>
      <x:c r="J5809" s="7" t="n">
        <x:v>0.3992925925925926</x:v>
      </x:c>
      <x:c r="K5809" s="7"/>
      <x:c r="L5809" s="7" t="n">
        <x:v>0.6619281481481482</x:v>
      </x:c>
      <x:c r="M5809" s="7" t="n">
        <x:v>0.26263555555555557</x:v>
      </x:c>
      <x:c r="N5809" s="7" t="n">
        <x:v>0.424967</x:v>
      </x:c>
      <x:c r="O5809" s="7" t="n">
        <x:v>0.015051</x:v>
      </x:c>
      <x:c r="P5809" s="7" t="n">
        <x:v>0.40985</x:v>
      </x:c>
      <x:c r="Q5809" s="7" t="n">
        <x:v>18.688751</x:v>
      </x:c>
      <x:c r="R5809" s="7" t="n">
        <x:v>6.815574</x:v>
      </x:c>
      <x:c r="S5809" s="7" t="n">
        <x:v>25.929291999999997</x:v>
      </x:c>
      <x:c r="T5809" s="2" t="str">
        <x:v>raw/sweep/SUB_32MiB_8core_pipeline.json</x:v>
      </x:c>
      <x:c r="U5809" s="2" t="str">
        <x:v>[3,0]</x:v>
      </x:c>
      <x:c r="V5809" s="2" t="str">
        <x:v>v1-latched64</x:v>
      </x:c>
      <x:c r="W5809" s="2" t="str">
        <x:v>740e60f3966a30d58dd8e532f11666614786d21e218e6a6a07c1623565eaf1ac</x:v>
      </x:c>
    </x:row>
    <x:row r="5810" ht="24" customHeight="1">
      <x:c r="A5810" s="2" t="str">
        <x:v>SUB</x:v>
      </x:c>
      <x:c r="B5810" s="2" t="str">
        <x:v>pipeline</x:v>
      </x:c>
      <x:c r="C5810" s="2" t="n">
        <x:v>32</x:v>
      </x:c>
      <x:c r="D5810" s="2" t="n">
        <x:v>8</x:v>
      </x:c>
      <x:c r="E5810" s="2" t="n">
        <x:v>3</x:v>
      </x:c>
      <x:c r="F5810" s="7" t="n">
        <x:v>0.31440444444444443</x:v>
      </x:c>
      <x:c r="G5810" s="7" t="n">
        <x:v>0.16609925925925925</x:v>
      </x:c>
      <x:c r="H5810" s="7" t="n">
        <x:v>0.1846925925925926</x:v>
      </x:c>
      <x:c r="I5810" s="7"/>
      <x:c r="J5810" s="7" t="n">
        <x:v>0.3992251851851852</x:v>
      </x:c>
      <x:c r="K5810" s="7"/>
      <x:c r="L5810" s="7" t="n">
        <x:v>0.6651962962962963</x:v>
      </x:c>
      <x:c r="M5810" s="7" t="n">
        <x:v>0.2659711111111111</x:v>
      </x:c>
      <x:c r="N5810" s="7" t="n">
        <x:v>0.416062</x:v>
      </x:c>
      <x:c r="O5810" s="7" t="n">
        <x:v>0.006818</x:v>
      </x:c>
      <x:c r="P5810" s="7" t="n">
        <x:v>0.409204</x:v>
      </x:c>
      <x:c r="Q5810" s="7" t="n">
        <x:v>18.688751</x:v>
      </x:c>
      <x:c r="R5810" s="7" t="n">
        <x:v>6.815574</x:v>
      </x:c>
      <x:c r="S5810" s="7" t="n">
        <x:v>25.920386999999998</x:v>
      </x:c>
      <x:c r="T5810" s="2" t="str">
        <x:v>raw/sweep/SUB_32MiB_8core_pipeline.json</x:v>
      </x:c>
      <x:c r="U5810" s="2" t="str">
        <x:v>[3,0]</x:v>
      </x:c>
      <x:c r="V5810" s="2" t="str">
        <x:v>v1-latched64</x:v>
      </x:c>
      <x:c r="W5810" s="2" t="str">
        <x:v>740e60f3966a30d58dd8e532f11666614786d21e218e6a6a07c1623565eaf1ac</x:v>
      </x:c>
    </x:row>
    <x:row r="5811" ht="24" customHeight="1">
      <x:c r="A5811" s="2" t="str">
        <x:v>SUB</x:v>
      </x:c>
      <x:c r="B5811" s="2" t="str">
        <x:v>pipeline</x:v>
      </x:c>
      <x:c r="C5811" s="2" t="n">
        <x:v>32</x:v>
      </x:c>
      <x:c r="D5811" s="2" t="n">
        <x:v>8</x:v>
      </x:c>
      <x:c r="E5811" s="2" t="n">
        <x:v>4</x:v>
      </x:c>
      <x:c r="F5811" s="7" t="n">
        <x:v>0.3184274074074074</x:v>
      </x:c>
      <x:c r="G5811" s="7" t="n">
        <x:v>0.16608074074074075</x:v>
      </x:c>
      <x:c r="H5811" s="7" t="n">
        <x:v>0.17723037037037037</x:v>
      </x:c>
      <x:c r="I5811" s="7"/>
      <x:c r="J5811" s="7" t="n">
        <x:v>0.39929925925925924</x:v>
      </x:c>
      <x:c r="K5811" s="7"/>
      <x:c r="L5811" s="7" t="n">
        <x:v>0.6617385185185185</x:v>
      </x:c>
      <x:c r="M5811" s="7" t="n">
        <x:v>0.26243925925925926</x:v>
      </x:c>
      <x:c r="N5811" s="7" t="n">
        <x:v>0.412888</x:v>
      </x:c>
      <x:c r="O5811" s="7" t="n">
        <x:v>0.003384</x:v>
      </x:c>
      <x:c r="P5811" s="7" t="n">
        <x:v>0.409466</x:v>
      </x:c>
      <x:c r="Q5811" s="7" t="n">
        <x:v>18.688751</x:v>
      </x:c>
      <x:c r="R5811" s="7" t="n">
        <x:v>6.815574</x:v>
      </x:c>
      <x:c r="S5811" s="7" t="n">
        <x:v>25.917212999999997</x:v>
      </x:c>
      <x:c r="T5811" s="2" t="str">
        <x:v>raw/sweep/SUB_32MiB_8core_pipeline.json</x:v>
      </x:c>
      <x:c r="U5811" s="2" t="str">
        <x:v>[0,0]</x:v>
      </x:c>
      <x:c r="V5811" s="2" t="str">
        <x:v>v1-latched64</x:v>
      </x:c>
      <x:c r="W5811" s="2" t="str">
        <x:v>740e60f3966a30d58dd8e532f11666614786d21e218e6a6a07c1623565eaf1ac</x:v>
      </x:c>
    </x:row>
    <x:row r="5812" ht="24" customHeight="1">
      <x:c r="A5812" s="2" t="str">
        <x:v>SUB</x:v>
      </x:c>
      <x:c r="B5812" s="2" t="str">
        <x:v>pipeline</x:v>
      </x:c>
      <x:c r="C5812" s="2" t="n">
        <x:v>32</x:v>
      </x:c>
      <x:c r="D5812" s="2" t="n">
        <x:v>8</x:v>
      </x:c>
      <x:c r="E5812" s="2" t="n">
        <x:v>5</x:v>
      </x:c>
      <x:c r="F5812" s="7" t="n">
        <x:v>0.3214874074074074</x:v>
      </x:c>
      <x:c r="G5812" s="7" t="n">
        <x:v>0.1661562962962963</x:v>
      </x:c>
      <x:c r="H5812" s="7" t="n">
        <x:v>0.19211925925925927</x:v>
      </x:c>
      <x:c r="I5812" s="7"/>
      <x:c r="J5812" s="7" t="n">
        <x:v>0.39927111111111113</x:v>
      </x:c>
      <x:c r="K5812" s="7"/>
      <x:c r="L5812" s="7" t="n">
        <x:v>0.6797629629629629</x:v>
      </x:c>
      <x:c r="M5812" s="7" t="n">
        <x:v>0.28049185185185177</x:v>
      </x:c>
      <x:c r="N5812" s="7" t="n">
        <x:v>0.426772</x:v>
      </x:c>
      <x:c r="O5812" s="7" t="n">
        <x:v>0.004632</x:v>
      </x:c>
      <x:c r="P5812" s="7" t="n">
        <x:v>0.421988</x:v>
      </x:c>
      <x:c r="Q5812" s="7" t="n">
        <x:v>18.688751</x:v>
      </x:c>
      <x:c r="R5812" s="7" t="n">
        <x:v>6.815574</x:v>
      </x:c>
      <x:c r="S5812" s="7" t="n">
        <x:v>25.931097</x:v>
      </x:c>
      <x:c r="T5812" s="2" t="str">
        <x:v>raw/sweep/SUB_32MiB_8core_pipeline.json</x:v>
      </x:c>
      <x:c r="U5812" s="2" t="str">
        <x:v>[3,0]</x:v>
      </x:c>
      <x:c r="V5812" s="2" t="str">
        <x:v>v1-latched64</x:v>
      </x:c>
      <x:c r="W5812" s="2" t="str">
        <x:v>740e60f3966a30d58dd8e532f11666614786d21e218e6a6a07c1623565eaf1ac</x:v>
      </x:c>
    </x:row>
    <x:row r="5813" ht="24" customHeight="1">
      <x:c r="A5813" s="2" t="str">
        <x:v>SUB</x:v>
      </x:c>
      <x:c r="B5813" s="2" t="str">
        <x:v>pipeline</x:v>
      </x:c>
      <x:c r="C5813" s="2" t="n">
        <x:v>32</x:v>
      </x:c>
      <x:c r="D5813" s="2" t="n">
        <x:v>8</x:v>
      </x:c>
      <x:c r="E5813" s="2" t="n">
        <x:v>6</x:v>
      </x:c>
      <x:c r="F5813" s="7" t="n">
        <x:v>0.3199111111111111</x:v>
      </x:c>
      <x:c r="G5813" s="7" t="n">
        <x:v>0.1661614814814815</x:v>
      </x:c>
      <x:c r="H5813" s="7" t="n">
        <x:v>0.19693037037037037</x:v>
      </x:c>
      <x:c r="I5813" s="7"/>
      <x:c r="J5813" s="7" t="n">
        <x:v>0.3993837037037037</x:v>
      </x:c>
      <x:c r="K5813" s="7"/>
      <x:c r="L5813" s="7" t="n">
        <x:v>0.683002962962963</x:v>
      </x:c>
      <x:c r="M5813" s="7" t="n">
        <x:v>0.28361925925925935</x:v>
      </x:c>
      <x:c r="N5813" s="7" t="n">
        <x:v>0.433883</x:v>
      </x:c>
      <x:c r="O5813" s="7" t="n">
        <x:v>0.010722</x:v>
      </x:c>
      <x:c r="P5813" s="7" t="n">
        <x:v>0.423007</x:v>
      </x:c>
      <x:c r="Q5813" s="7" t="n">
        <x:v>18.688751</x:v>
      </x:c>
      <x:c r="R5813" s="7" t="n">
        <x:v>6.815574</x:v>
      </x:c>
      <x:c r="S5813" s="7" t="n">
        <x:v>25.938208000000003</x:v>
      </x:c>
      <x:c r="T5813" s="2" t="str">
        <x:v>raw/sweep/SUB_32MiB_8core_pipeline.json</x:v>
      </x:c>
      <x:c r="U5813" s="2" t="str">
        <x:v>[4,0]</x:v>
      </x:c>
      <x:c r="V5813" s="2" t="str">
        <x:v>v1-latched64</x:v>
      </x:c>
      <x:c r="W5813" s="2" t="str">
        <x:v>740e60f3966a30d58dd8e532f11666614786d21e218e6a6a07c1623565eaf1ac</x:v>
      </x:c>
    </x:row>
    <x:row r="5814" ht="24" customHeight="1">
      <x:c r="A5814" s="2" t="str">
        <x:v>SUB</x:v>
      </x:c>
      <x:c r="B5814" s="2" t="str">
        <x:v>pipeline</x:v>
      </x:c>
      <x:c r="C5814" s="2" t="n">
        <x:v>32</x:v>
      </x:c>
      <x:c r="D5814" s="2" t="n">
        <x:v>8</x:v>
      </x:c>
      <x:c r="E5814" s="2" t="n">
        <x:v>7</x:v>
      </x:c>
      <x:c r="F5814" s="7" t="n">
        <x:v>0.3165118518518519</x:v>
      </x:c>
      <x:c r="G5814" s="7" t="n">
        <x:v>0.16609185185185185</x:v>
      </x:c>
      <x:c r="H5814" s="7" t="n">
        <x:v>0.18998148148148147</x:v>
      </x:c>
      <x:c r="I5814" s="7"/>
      <x:c r="J5814" s="7" t="n">
        <x:v>0.3990985185185185</x:v>
      </x:c>
      <x:c r="K5814" s="7"/>
      <x:c r="L5814" s="7" t="n">
        <x:v>0.6725851851851852</x:v>
      </x:c>
      <x:c r="M5814" s="7" t="n">
        <x:v>0.27348666666666666</x:v>
      </x:c>
      <x:c r="N5814" s="7" t="n">
        <x:v>0.423487</x:v>
      </x:c>
      <x:c r="O5814" s="7" t="n">
        <x:v>0.003664</x:v>
      </x:c>
      <x:c r="P5814" s="7" t="n">
        <x:v>0.419673</x:v>
      </x:c>
      <x:c r="Q5814" s="7" t="n">
        <x:v>18.688751</x:v>
      </x:c>
      <x:c r="R5814" s="7" t="n">
        <x:v>6.815574</x:v>
      </x:c>
      <x:c r="S5814" s="7" t="n">
        <x:v>25.927812000000003</x:v>
      </x:c>
      <x:c r="T5814" s="2" t="str">
        <x:v>raw/sweep/SUB_32MiB_8core_pipeline.json</x:v>
      </x:c>
      <x:c r="U5814" s="2" t="str">
        <x:v>[4,0]</x:v>
      </x:c>
      <x:c r="V5814" s="2" t="str">
        <x:v>v1-latched64</x:v>
      </x:c>
      <x:c r="W5814" s="2" t="str">
        <x:v>740e60f3966a30d58dd8e532f11666614786d21e218e6a6a07c1623565eaf1ac</x:v>
      </x:c>
    </x:row>
    <x:row r="5815" ht="24" customHeight="1">
      <x:c r="A5815" s="2" t="str">
        <x:v>SUB</x:v>
      </x:c>
      <x:c r="B5815" s="2" t="str">
        <x:v>pipeline</x:v>
      </x:c>
      <x:c r="C5815" s="2" t="n">
        <x:v>32</x:v>
      </x:c>
      <x:c r="D5815" s="2" t="n">
        <x:v>8</x:v>
      </x:c>
      <x:c r="E5815" s="2" t="n">
        <x:v>8</x:v>
      </x:c>
      <x:c r="F5815" s="7" t="n">
        <x:v>0.3062274074074074</x:v>
      </x:c>
      <x:c r="G5815" s="7" t="n">
        <x:v>0.1661088888888889</x:v>
      </x:c>
      <x:c r="H5815" s="7" t="n">
        <x:v>0.19053925925925927</x:v>
      </x:c>
      <x:c r="I5815" s="7"/>
      <x:c r="J5815" s="7" t="n">
        <x:v>0.39914222222222223</x:v>
      </x:c>
      <x:c r="K5815" s="7"/>
      <x:c r="L5815" s="7" t="n">
        <x:v>0.6628755555555556</x:v>
      </x:c>
      <x:c r="M5815" s="7" t="n">
        <x:v>0.2637333333333333</x:v>
      </x:c>
      <x:c r="N5815" s="7" t="n">
        <x:v>0.414713</x:v>
      </x:c>
      <x:c r="O5815" s="7" t="n">
        <x:v>0.003703</x:v>
      </x:c>
      <x:c r="P5815" s="7" t="n">
        <x:v>0.410952</x:v>
      </x:c>
      <x:c r="Q5815" s="7" t="n">
        <x:v>18.688751</x:v>
      </x:c>
      <x:c r="R5815" s="7" t="n">
        <x:v>6.815574</x:v>
      </x:c>
      <x:c r="S5815" s="7" t="n">
        <x:v>25.919038</x:v>
      </x:c>
      <x:c r="T5815" s="2" t="str">
        <x:v>raw/sweep/SUB_32MiB_8core_pipeline.json</x:v>
      </x:c>
      <x:c r="U5815" s="2" t="str">
        <x:v>[4,0]</x:v>
      </x:c>
      <x:c r="V5815" s="2" t="str">
        <x:v>v1-latched64</x:v>
      </x:c>
      <x:c r="W5815" s="2" t="str">
        <x:v>740e60f3966a30d58dd8e532f11666614786d21e218e6a6a07c1623565eaf1ac</x:v>
      </x:c>
    </x:row>
    <x:row r="5816" ht="24" customHeight="1">
      <x:c r="A5816" s="2" t="str">
        <x:v>SUB</x:v>
      </x:c>
      <x:c r="B5816" s="2" t="str">
        <x:v>pipeline</x:v>
      </x:c>
      <x:c r="C5816" s="2" t="n">
        <x:v>32</x:v>
      </x:c>
      <x:c r="D5816" s="2" t="n">
        <x:v>8</x:v>
      </x:c>
      <x:c r="E5816" s="2" t="n">
        <x:v>9</x:v>
      </x:c>
      <x:c r="F5816" s="7" t="n">
        <x:v>0.32054444444444447</x:v>
      </x:c>
      <x:c r="G5816" s="7" t="n">
        <x:v>0.16624222222222224</x:v>
      </x:c>
      <x:c r="H5816" s="7" t="n">
        <x:v>0.18970444444444445</x:v>
      </x:c>
      <x:c r="I5816" s="7"/>
      <x:c r="J5816" s="7" t="n">
        <x:v>0.3993651851851852</x:v>
      </x:c>
      <x:c r="K5816" s="7"/>
      <x:c r="L5816" s="7" t="n">
        <x:v>0.6764911111111112</x:v>
      </x:c>
      <x:c r="M5816" s="7" t="n">
        <x:v>0.27712592592592594</x:v>
      </x:c>
      <x:c r="N5816" s="7" t="n">
        <x:v>0.493426</x:v>
      </x:c>
      <x:c r="O5816" s="7" t="n">
        <x:v>0.004512</x:v>
      </x:c>
      <x:c r="P5816" s="7" t="n">
        <x:v>0.488684</x:v>
      </x:c>
      <x:c r="Q5816" s="7" t="n">
        <x:v>18.688751</x:v>
      </x:c>
      <x:c r="R5816" s="7" t="n">
        <x:v>6.815574</x:v>
      </x:c>
      <x:c r="S5816" s="7" t="n">
        <x:v>25.997751</x:v>
      </x:c>
      <x:c r="T5816" s="2" t="str">
        <x:v>raw/sweep/SUB_32MiB_8core_pipeline.json</x:v>
      </x:c>
      <x:c r="U5816" s="2" t="str">
        <x:v>[3,0]</x:v>
      </x:c>
      <x:c r="V5816" s="2" t="str">
        <x:v>v1-latched64</x:v>
      </x:c>
      <x:c r="W5816" s="2" t="str">
        <x:v>740e60f3966a30d58dd8e532f11666614786d21e218e6a6a07c1623565eaf1ac</x:v>
      </x:c>
    </x:row>
    <x:row r="5817" ht="24" customHeight="1">
      <x:c r="A5817" s="2" t="str">
        <x:v>SUB</x:v>
      </x:c>
      <x:c r="B5817" s="2" t="str">
        <x:v>pipeline</x:v>
      </x:c>
      <x:c r="C5817" s="2" t="n">
        <x:v>32</x:v>
      </x:c>
      <x:c r="D5817" s="2" t="n">
        <x:v>8</x:v>
      </x:c>
      <x:c r="E5817" s="2" t="n">
        <x:v>10</x:v>
      </x:c>
      <x:c r="F5817" s="7" t="n">
        <x:v>0.3187696296296296</x:v>
      </x:c>
      <x:c r="G5817" s="7" t="n">
        <x:v>0.16615037037037036</x:v>
      </x:c>
      <x:c r="H5817" s="7" t="n">
        <x:v>0.1811348148148148</x:v>
      </x:c>
      <x:c r="I5817" s="7"/>
      <x:c r="J5817" s="7" t="n">
        <x:v>0.399322962962963</x:v>
      </x:c>
      <x:c r="K5817" s="7"/>
      <x:c r="L5817" s="7" t="n">
        <x:v>0.6660548148148149</x:v>
      </x:c>
      <x:c r="M5817" s="7" t="n">
        <x:v>0.2667318518518519</x:v>
      </x:c>
      <x:c r="N5817" s="7" t="n">
        <x:v>0.503036</x:v>
      </x:c>
      <x:c r="O5817" s="7" t="n">
        <x:v>0.01176</x:v>
      </x:c>
      <x:c r="P5817" s="7" t="n">
        <x:v>0.491021</x:v>
      </x:c>
      <x:c r="Q5817" s="7" t="n">
        <x:v>18.688751</x:v>
      </x:c>
      <x:c r="R5817" s="7" t="n">
        <x:v>6.815574</x:v>
      </x:c>
      <x:c r="S5817" s="7" t="n">
        <x:v>26.007361000000003</x:v>
      </x:c>
      <x:c r="T5817" s="2" t="str">
        <x:v>raw/sweep/SUB_32MiB_8core_pipeline.json</x:v>
      </x:c>
      <x:c r="U5817" s="2" t="str">
        <x:v>[3,0]</x:v>
      </x:c>
      <x:c r="V5817" s="2" t="str">
        <x:v>v1-latched64</x:v>
      </x:c>
      <x:c r="W5817" s="2" t="str">
        <x:v>740e60f3966a30d58dd8e532f11666614786d21e218e6a6a07c1623565eaf1ac</x:v>
      </x:c>
    </x:row>
    <x:row r="5818" ht="24" customHeight="1">
      <x:c r="A5818" s="2" t="str">
        <x:v>SUB</x:v>
      </x:c>
      <x:c r="B5818" s="2" t="str">
        <x:v>pipeline</x:v>
      </x:c>
      <x:c r="C5818" s="2" t="n">
        <x:v>32</x:v>
      </x:c>
      <x:c r="D5818" s="2" t="n">
        <x:v>8</x:v>
      </x:c>
      <x:c r="E5818" s="2" t="n">
        <x:v>11</x:v>
      </x:c>
      <x:c r="F5818" s="7" t="n">
        <x:v>0.31655777777777777</x:v>
      </x:c>
      <x:c r="G5818" s="7" t="n">
        <x:v>0.16614074074074073</x:v>
      </x:c>
      <x:c r="H5818" s="7" t="n">
        <x:v>0.18416518518518518</x:v>
      </x:c>
      <x:c r="I5818" s="7"/>
      <x:c r="J5818" s="7" t="n">
        <x:v>0.3991659259259259</x:v>
      </x:c>
      <x:c r="K5818" s="7"/>
      <x:c r="L5818" s="7" t="n">
        <x:v>0.6668637037037037</x:v>
      </x:c>
      <x:c r="M5818" s="7" t="n">
        <x:v>0.2676977777777778</x:v>
      </x:c>
      <x:c r="N5818" s="7" t="n">
        <x:v>0.565563</x:v>
      </x:c>
      <x:c r="O5818" s="7" t="n">
        <x:v>0.144595</x:v>
      </x:c>
      <x:c r="P5818" s="7" t="n">
        <x:v>0.420778</x:v>
      </x:c>
      <x:c r="Q5818" s="7" t="n">
        <x:v>18.688751</x:v>
      </x:c>
      <x:c r="R5818" s="7" t="n">
        <x:v>6.815574</x:v>
      </x:c>
      <x:c r="S5818" s="7" t="n">
        <x:v>26.069888</x:v>
      </x:c>
      <x:c r="T5818" s="2" t="str">
        <x:v>raw/sweep/SUB_32MiB_8core_pipeline.json</x:v>
      </x:c>
      <x:c r="U5818" s="2" t="str">
        <x:v>[3,0]</x:v>
      </x:c>
      <x:c r="V5818" s="2" t="str">
        <x:v>v1-latched64</x:v>
      </x:c>
      <x:c r="W5818" s="2" t="str">
        <x:v>740e60f3966a30d58dd8e532f11666614786d21e218e6a6a07c1623565eaf1ac</x:v>
      </x:c>
    </x:row>
    <x:row r="5819" ht="24" customHeight="1">
      <x:c r="A5819" s="2" t="str">
        <x:v>SUB</x:v>
      </x:c>
      <x:c r="B5819" s="2" t="str">
        <x:v>pipeline</x:v>
      </x:c>
      <x:c r="C5819" s="2" t="n">
        <x:v>32</x:v>
      </x:c>
      <x:c r="D5819" s="2" t="n">
        <x:v>8</x:v>
      </x:c>
      <x:c r="E5819" s="2" t="n">
        <x:v>12</x:v>
      </x:c>
      <x:c r="F5819" s="7" t="n">
        <x:v>0.3170037037037037</x:v>
      </x:c>
      <x:c r="G5819" s="7" t="n">
        <x:v>0.16610962962962963</x:v>
      </x:c>
      <x:c r="H5819" s="7" t="n">
        <x:v>0.17823111111111112</x:v>
      </x:c>
      <x:c r="I5819" s="7"/>
      <x:c r="J5819" s="7" t="n">
        <x:v>0.3993711111111111</x:v>
      </x:c>
      <x:c r="K5819" s="7"/>
      <x:c r="L5819" s="7" t="n">
        <x:v>0.6613444444444444</x:v>
      </x:c>
      <x:c r="M5819" s="7" t="n">
        <x:v>0.2619733333333333</x:v>
      </x:c>
      <x:c r="N5819" s="7" t="n">
        <x:v>0.433581</x:v>
      </x:c>
      <x:c r="O5819" s="7" t="n">
        <x:v>0.007653</x:v>
      </x:c>
      <x:c r="P5819" s="7" t="n">
        <x:v>0.425746</x:v>
      </x:c>
      <x:c r="Q5819" s="7" t="n">
        <x:v>18.688751</x:v>
      </x:c>
      <x:c r="R5819" s="7" t="n">
        <x:v>6.815574</x:v>
      </x:c>
      <x:c r="S5819" s="7" t="n">
        <x:v>25.937905999999998</x:v>
      </x:c>
      <x:c r="T5819" s="2" t="str">
        <x:v>raw/sweep/SUB_32MiB_8core_pipeline.json</x:v>
      </x:c>
      <x:c r="U5819" s="2" t="str">
        <x:v>[3,0]</x:v>
      </x:c>
      <x:c r="V5819" s="2" t="str">
        <x:v>v1-latched64</x:v>
      </x:c>
      <x:c r="W5819" s="2" t="str">
        <x:v>740e60f3966a30d58dd8e532f11666614786d21e218e6a6a07c1623565eaf1ac</x:v>
      </x:c>
    </x:row>
    <x:row r="5820" ht="24" customHeight="1">
      <x:c r="A5820" s="2" t="str">
        <x:v>SUB</x:v>
      </x:c>
      <x:c r="B5820" s="2" t="str">
        <x:v>pipeline</x:v>
      </x:c>
      <x:c r="C5820" s="2" t="n">
        <x:v>32</x:v>
      </x:c>
      <x:c r="D5820" s="2" t="n">
        <x:v>8</x:v>
      </x:c>
      <x:c r="E5820" s="2" t="n">
        <x:v>13</x:v>
      </x:c>
      <x:c r="F5820" s="7" t="n">
        <x:v>0.3086162962962963</x:v>
      </x:c>
      <x:c r="G5820" s="7" t="n">
        <x:v>0.16601703703703705</x:v>
      </x:c>
      <x:c r="H5820" s="7" t="n">
        <x:v>0.17344444444444446</x:v>
      </x:c>
      <x:c r="I5820" s="7"/>
      <x:c r="J5820" s="7" t="n">
        <x:v>0.3993748148148148</x:v>
      </x:c>
      <x:c r="K5820" s="7"/>
      <x:c r="L5820" s="7" t="n">
        <x:v>0.6480777777777778</x:v>
      </x:c>
      <x:c r="M5820" s="7" t="n">
        <x:v>0.24870296296296296</x:v>
      </x:c>
      <x:c r="N5820" s="7" t="n">
        <x:v>0.51027</x:v>
      </x:c>
      <x:c r="O5820" s="7" t="n">
        <x:v>0.003652</x:v>
      </x:c>
      <x:c r="P5820" s="7" t="n">
        <x:v>0.506385</x:v>
      </x:c>
      <x:c r="Q5820" s="7" t="n">
        <x:v>18.688751</x:v>
      </x:c>
      <x:c r="R5820" s="7" t="n">
        <x:v>6.815574</x:v>
      </x:c>
      <x:c r="S5820" s="7" t="n">
        <x:v>26.014595</x:v>
      </x:c>
      <x:c r="T5820" s="2" t="str">
        <x:v>raw/sweep/SUB_32MiB_8core_pipeline.json</x:v>
      </x:c>
      <x:c r="U5820" s="2" t="str">
        <x:v>[0,0]</x:v>
      </x:c>
      <x:c r="V5820" s="2" t="str">
        <x:v>v1-latched64</x:v>
      </x:c>
      <x:c r="W5820" s="2" t="str">
        <x:v>740e60f3966a30d58dd8e532f11666614786d21e218e6a6a07c1623565eaf1ac</x:v>
      </x:c>
    </x:row>
    <x:row r="5821" ht="24" customHeight="1">
      <x:c r="A5821" s="2" t="str">
        <x:v>SUB</x:v>
      </x:c>
      <x:c r="B5821" s="2" t="str">
        <x:v>pipeline</x:v>
      </x:c>
      <x:c r="C5821" s="2" t="n">
        <x:v>32</x:v>
      </x:c>
      <x:c r="D5821" s="2" t="n">
        <x:v>8</x:v>
      </x:c>
      <x:c r="E5821" s="2" t="n">
        <x:v>14</x:v>
      </x:c>
      <x:c r="F5821" s="7" t="n">
        <x:v>0.3198051851851852</x:v>
      </x:c>
      <x:c r="G5821" s="7" t="n">
        <x:v>0.16626296296296297</x:v>
      </x:c>
      <x:c r="H5821" s="7" t="n">
        <x:v>0.1759037037037037</x:v>
      </x:c>
      <x:c r="I5821" s="7"/>
      <x:c r="J5821" s="7" t="n">
        <x:v>0.399422962962963</x:v>
      </x:c>
      <x:c r="K5821" s="7"/>
      <x:c r="L5821" s="7" t="n">
        <x:v>0.6619718518518518</x:v>
      </x:c>
      <x:c r="M5821" s="7" t="n">
        <x:v>0.26254888888888883</x:v>
      </x:c>
      <x:c r="N5821" s="7" t="n">
        <x:v>0.449826</x:v>
      </x:c>
      <x:c r="O5821" s="7" t="n">
        <x:v>0.020399</x:v>
      </x:c>
      <x:c r="P5821" s="7" t="n">
        <x:v>0.429189</x:v>
      </x:c>
      <x:c r="Q5821" s="7" t="n">
        <x:v>18.688751</x:v>
      </x:c>
      <x:c r="R5821" s="7" t="n">
        <x:v>6.815574</x:v>
      </x:c>
      <x:c r="S5821" s="7" t="n">
        <x:v>25.954151000000003</x:v>
      </x:c>
      <x:c r="T5821" s="2" t="str">
        <x:v>raw/sweep/SUB_32MiB_8core_pipeline.json</x:v>
      </x:c>
      <x:c r="U5821" s="2" t="str">
        <x:v>[3,0]</x:v>
      </x:c>
      <x:c r="V5821" s="2" t="str">
        <x:v>v1-latched64</x:v>
      </x:c>
      <x:c r="W5821" s="2" t="str">
        <x:v>740e60f3966a30d58dd8e532f11666614786d21e218e6a6a07c1623565eaf1ac</x:v>
      </x:c>
    </x:row>
    <x:row r="5822" ht="24" customHeight="1">
      <x:c r="A5822" s="2" t="str">
        <x:v>SUB</x:v>
      </x:c>
      <x:c r="B5822" s="2" t="str">
        <x:v>diagnostic</x:v>
      </x:c>
      <x:c r="C5822" s="2" t="n">
        <x:v>32</x:v>
      </x:c>
      <x:c r="D5822" s="2" t="n">
        <x:v>16</x:v>
      </x:c>
      <x:c r="E5822" s="2" t="n">
        <x:v>0</x:v>
      </x:c>
      <x:c r="F5822" s="7" t="n">
        <x:v>0.13233925925925927</x:v>
      </x:c>
      <x:c r="G5822" s="7" t="n">
        <x:v>0.08673925925925927</x:v>
      </x:c>
      <x:c r="H5822" s="7" t="n">
        <x:v>0.14922888888888888</x:v>
      </x:c>
      <x:c r="I5822" s="7" t="n">
        <x:v>0.22236444444444445</x:v>
      </x:c>
      <x:c r="J5822" s="7" t="n">
        <x:v>0.5237222222222222</x:v>
      </x:c>
      <x:c r="K5822" s="7" t="n">
        <x:v>0.0197896296296296</x:v>
      </x:c>
      <x:c r="L5822" s="7" t="n">
        <x:v>0.3683074074074074</x:v>
      </x:c>
      <x:c r="M5822" s="7" t="n">
        <x:v>-0.15541481481481478</x:v>
      </x:c>
      <x:c r="N5822" s="7" t="n">
        <x:v>0.56116</x:v>
      </x:c>
      <x:c r="O5822" s="7" t="n">
        <x:v>0.012694</x:v>
      </x:c>
      <x:c r="P5822" s="7" t="n">
        <x:v>0.548229</x:v>
      </x:c>
      <x:c r="Q5822" s="7" t="n">
        <x:v>18.406254</x:v>
      </x:c>
      <x:c r="R5822" s="7" t="n">
        <x:v>6.542361</x:v>
      </x:c>
      <x:c r="S5822" s="7" t="n">
        <x:v>25.509775</x:v>
      </x:c>
      <x:c r="T5822" s="2" t="str">
        <x:v>raw/sweep/SUB_32MiB_16core_diagnostic.json</x:v>
      </x:c>
      <x:c r="U5822" s="2" t="str">
        <x:v>[1,0]</x:v>
      </x:c>
      <x:c r="V5822" s="2" t="str">
        <x:v>v1-latched64</x:v>
      </x:c>
      <x:c r="W5822" s="2" t="str">
        <x:v>740e60f3966a30d58dd8e532f11666614786d21e218e6a6a07c1623565eaf1ac</x:v>
      </x:c>
    </x:row>
    <x:row r="5823" ht="24" customHeight="1">
      <x:c r="A5823" s="2" t="str">
        <x:v>SUB</x:v>
      </x:c>
      <x:c r="B5823" s="2" t="str">
        <x:v>diagnostic</x:v>
      </x:c>
      <x:c r="C5823" s="2" t="n">
        <x:v>32</x:v>
      </x:c>
      <x:c r="D5823" s="2" t="n">
        <x:v>16</x:v>
      </x:c>
      <x:c r="E5823" s="2" t="n">
        <x:v>1</x:v>
      </x:c>
      <x:c r="F5823" s="7" t="n">
        <x:v>0.13498444444444443</x:v>
      </x:c>
      <x:c r="G5823" s="7" t="n">
        <x:v>0.08674222222222222</x:v>
      </x:c>
      <x:c r="H5823" s="7" t="n">
        <x:v>0.13933777777777778</x:v>
      </x:c>
      <x:c r="I5823" s="7" t="n">
        <x:v>0.22237037037037036</x:v>
      </x:c>
      <x:c r="J5823" s="7" t="n">
        <x:v>0.5164792592592593</x:v>
      </x:c>
      <x:c r="K5823" s="7" t="n">
        <x:v>0.019786666666666702</x:v>
      </x:c>
      <x:c r="L5823" s="7" t="n">
        <x:v>0.3610644444444444</x:v>
      </x:c>
      <x:c r="M5823" s="7" t="n">
        <x:v>-0.1554148148148149</x:v>
      </x:c>
      <x:c r="N5823" s="7" t="n">
        <x:v>0.689121</x:v>
      </x:c>
      <x:c r="O5823" s="7" t="n">
        <x:v>0.077686</x:v>
      </x:c>
      <x:c r="P5823" s="7" t="n">
        <x:v>0.611131</x:v>
      </x:c>
      <x:c r="Q5823" s="7" t="n">
        <x:v>18.406254</x:v>
      </x:c>
      <x:c r="R5823" s="7" t="n">
        <x:v>6.542361</x:v>
      </x:c>
      <x:c r="S5823" s="7" t="n">
        <x:v>25.637736</x:v>
      </x:c>
      <x:c r="T5823" s="2" t="str">
        <x:v>raw/sweep/SUB_32MiB_16core_diagnostic.json</x:v>
      </x:c>
      <x:c r="U5823" s="2" t="str">
        <x:v>[1,0]</x:v>
      </x:c>
      <x:c r="V5823" s="2" t="str">
        <x:v>v1-latched64</x:v>
      </x:c>
      <x:c r="W5823" s="2" t="str">
        <x:v>740e60f3966a30d58dd8e532f11666614786d21e218e6a6a07c1623565eaf1ac</x:v>
      </x:c>
    </x:row>
    <x:row r="5824" ht="24" customHeight="1">
      <x:c r="A5824" s="2" t="str">
        <x:v>SUB</x:v>
      </x:c>
      <x:c r="B5824" s="2" t="str">
        <x:v>diagnostic</x:v>
      </x:c>
      <x:c r="C5824" s="2" t="n">
        <x:v>32</x:v>
      </x:c>
      <x:c r="D5824" s="2" t="n">
        <x:v>16</x:v>
      </x:c>
      <x:c r="E5824" s="2" t="n">
        <x:v>2</x:v>
      </x:c>
      <x:c r="F5824" s="7" t="n">
        <x:v>0.1372362962962963</x:v>
      </x:c>
      <x:c r="G5824" s="7" t="n">
        <x:v>0.08674</x:v>
      </x:c>
      <x:c r="H5824" s="7" t="n">
        <x:v>0.1373274074074074</x:v>
      </x:c>
      <x:c r="I5824" s="7" t="n">
        <x:v>0.22236444444444445</x:v>
      </x:c>
      <x:c r="J5824" s="7" t="n">
        <x:v>0.5167111111111111</x:v>
      </x:c>
      <x:c r="K5824" s="7" t="n">
        <x:v>0.019782962962962974</x:v>
      </x:c>
      <x:c r="L5824" s="7" t="n">
        <x:v>0.3613037037037037</x:v>
      </x:c>
      <x:c r="M5824" s="7" t="n">
        <x:v>-0.15540740740740744</x:v>
      </x:c>
      <x:c r="N5824" s="7" t="n">
        <x:v>0.622628</x:v>
      </x:c>
      <x:c r="O5824" s="7" t="n">
        <x:v>0.01329</x:v>
      </x:c>
      <x:c r="P5824" s="7" t="n">
        <x:v>0.609096</x:v>
      </x:c>
      <x:c r="Q5824" s="7" t="n">
        <x:v>18.406254</x:v>
      </x:c>
      <x:c r="R5824" s="7" t="n">
        <x:v>6.542361</x:v>
      </x:c>
      <x:c r="S5824" s="7" t="n">
        <x:v>25.571243</x:v>
      </x:c>
      <x:c r="T5824" s="2" t="str">
        <x:v>raw/sweep/SUB_32MiB_16core_diagnostic.json</x:v>
      </x:c>
      <x:c r="U5824" s="2" t="str">
        <x:v>[0,0]</x:v>
      </x:c>
      <x:c r="V5824" s="2" t="str">
        <x:v>v1-latched64</x:v>
      </x:c>
      <x:c r="W5824" s="2" t="str">
        <x:v>740e60f3966a30d58dd8e532f11666614786d21e218e6a6a07c1623565eaf1ac</x:v>
      </x:c>
    </x:row>
    <x:row r="5825" ht="24" customHeight="1">
      <x:c r="A5825" s="2" t="str">
        <x:v>SUB</x:v>
      </x:c>
      <x:c r="B5825" s="2" t="str">
        <x:v>diagnostic</x:v>
      </x:c>
      <x:c r="C5825" s="2" t="n">
        <x:v>32</x:v>
      </x:c>
      <x:c r="D5825" s="2" t="n">
        <x:v>16</x:v>
      </x:c>
      <x:c r="E5825" s="2" t="n">
        <x:v>3</x:v>
      </x:c>
      <x:c r="F5825" s="7" t="n">
        <x:v>0.13073407407407409</x:v>
      </x:c>
      <x:c r="G5825" s="7" t="n">
        <x:v>0.08673925925925927</x:v>
      </x:c>
      <x:c r="H5825" s="7" t="n">
        <x:v>0.14198222222222223</x:v>
      </x:c>
      <x:c r="I5825" s="7" t="n">
        <x:v>0.2223622222222222</x:v>
      </x:c>
      <x:c r="J5825" s="7" t="n">
        <x:v>0.5148607407407407</x:v>
      </x:c>
      <x:c r="K5825" s="7" t="n">
        <x:v>0.019782222222222173</x:v>
      </x:c>
      <x:c r="L5825" s="7" t="n">
        <x:v>0.3594555555555556</x:v>
      </x:c>
      <x:c r="M5825" s="7" t="n">
        <x:v>-0.15540518518518515</x:v>
      </x:c>
      <x:c r="N5825" s="7" t="n">
        <x:v>0.637919</x:v>
      </x:c>
      <x:c r="O5825" s="7" t="n">
        <x:v>0.025256</x:v>
      </x:c>
      <x:c r="P5825" s="7" t="n">
        <x:v>0.612586</x:v>
      </x:c>
      <x:c r="Q5825" s="7" t="n">
        <x:v>18.406254</x:v>
      </x:c>
      <x:c r="R5825" s="7" t="n">
        <x:v>6.542361</x:v>
      </x:c>
      <x:c r="S5825" s="7" t="n">
        <x:v>25.586534</x:v>
      </x:c>
      <x:c r="T5825" s="2" t="str">
        <x:v>raw/sweep/SUB_32MiB_16core_diagnostic.json</x:v>
      </x:c>
      <x:c r="U5825" s="2" t="str">
        <x:v>[1,0]</x:v>
      </x:c>
      <x:c r="V5825" s="2" t="str">
        <x:v>v1-latched64</x:v>
      </x:c>
      <x:c r="W5825" s="2" t="str">
        <x:v>740e60f3966a30d58dd8e532f11666614786d21e218e6a6a07c1623565eaf1ac</x:v>
      </x:c>
    </x:row>
    <x:row r="5826" ht="24" customHeight="1">
      <x:c r="A5826" s="2" t="str">
        <x:v>SUB</x:v>
      </x:c>
      <x:c r="B5826" s="2" t="str">
        <x:v>diagnostic</x:v>
      </x:c>
      <x:c r="C5826" s="2" t="n">
        <x:v>32</x:v>
      </x:c>
      <x:c r="D5826" s="2" t="n">
        <x:v>16</x:v>
      </x:c>
      <x:c r="E5826" s="2" t="n">
        <x:v>4</x:v>
      </x:c>
      <x:c r="F5826" s="7" t="n">
        <x:v>0.13387333333333334</x:v>
      </x:c>
      <x:c r="G5826" s="7" t="n">
        <x:v>0.08674222222222222</x:v>
      </x:c>
      <x:c r="H5826" s="7" t="n">
        <x:v>0.1385437037037037</x:v>
      </x:c>
      <x:c r="I5826" s="7" t="n">
        <x:v>0.22236074074074075</x:v>
      </x:c>
      <x:c r="J5826" s="7" t="n">
        <x:v>0.5145562962962963</x:v>
      </x:c>
      <x:c r="K5826" s="7" t="n">
        <x:v>0.0197785185185185</x:v>
      </x:c>
      <x:c r="L5826" s="7" t="n">
        <x:v>0.3591592592592593</x:v>
      </x:c>
      <x:c r="M5826" s="7" t="n">
        <x:v>-0.155397037037037</x:v>
      </x:c>
      <x:c r="N5826" s="7" t="n">
        <x:v>0.547891</x:v>
      </x:c>
      <x:c r="O5826" s="7" t="n">
        <x:v>0.021844</x:v>
      </x:c>
      <x:c r="P5826" s="7" t="n">
        <x:v>0.52597</x:v>
      </x:c>
      <x:c r="Q5826" s="7" t="n">
        <x:v>18.406254</x:v>
      </x:c>
      <x:c r="R5826" s="7" t="n">
        <x:v>6.542361</x:v>
      </x:c>
      <x:c r="S5826" s="7" t="n">
        <x:v>25.496506</x:v>
      </x:c>
      <x:c r="T5826" s="2" t="str">
        <x:v>raw/sweep/SUB_32MiB_16core_diagnostic.json</x:v>
      </x:c>
      <x:c r="U5826" s="2" t="str">
        <x:v>[1,0]</x:v>
      </x:c>
      <x:c r="V5826" s="2" t="str">
        <x:v>v1-latched64</x:v>
      </x:c>
      <x:c r="W5826" s="2" t="str">
        <x:v>740e60f3966a30d58dd8e532f11666614786d21e218e6a6a07c1623565eaf1ac</x:v>
      </x:c>
    </x:row>
    <x:row r="5827" ht="24" customHeight="1">
      <x:c r="A5827" s="2" t="str">
        <x:v>SUB</x:v>
      </x:c>
      <x:c r="B5827" s="2" t="str">
        <x:v>diagnostic</x:v>
      </x:c>
      <x:c r="C5827" s="2" t="n">
        <x:v>32</x:v>
      </x:c>
      <x:c r="D5827" s="2" t="n">
        <x:v>16</x:v>
      </x:c>
      <x:c r="E5827" s="2" t="n">
        <x:v>5</x:v>
      </x:c>
      <x:c r="F5827" s="7" t="n">
        <x:v>0.12990592592592592</x:v>
      </x:c>
      <x:c r="G5827" s="7" t="n">
        <x:v>0.08673851851851852</x:v>
      </x:c>
      <x:c r="H5827" s="7" t="n">
        <x:v>0.1456214814814815</x:v>
      </x:c>
      <x:c r="I5827" s="7" t="n">
        <x:v>0.2223637037037037</x:v>
      </x:c>
      <x:c r="J5827" s="7" t="n">
        <x:v>0.5176977777777778</x:v>
      </x:c>
      <x:c r="K5827" s="7" t="n">
        <x:v>0.019806666666666695</x:v>
      </x:c>
      <x:c r="L5827" s="7" t="n">
        <x:v>0.36226592592592594</x:v>
      </x:c>
      <x:c r="M5827" s="7" t="n">
        <x:v>-0.15543185185185188</x:v>
      </x:c>
      <x:c r="N5827" s="7" t="n">
        <x:v>0.585868</x:v>
      </x:c>
      <x:c r="O5827" s="7" t="n">
        <x:v>0.037857</x:v>
      </x:c>
      <x:c r="P5827" s="7" t="n">
        <x:v>0.547783</x:v>
      </x:c>
      <x:c r="Q5827" s="7" t="n">
        <x:v>18.406254</x:v>
      </x:c>
      <x:c r="R5827" s="7" t="n">
        <x:v>6.542361</x:v>
      </x:c>
      <x:c r="S5827" s="7" t="n">
        <x:v>25.534483</x:v>
      </x:c>
      <x:c r="T5827" s="2" t="str">
        <x:v>raw/sweep/SUB_32MiB_16core_diagnostic.json</x:v>
      </x:c>
      <x:c r="U5827" s="2" t="str">
        <x:v>[0,0]</x:v>
      </x:c>
      <x:c r="V5827" s="2" t="str">
        <x:v>v1-latched64</x:v>
      </x:c>
      <x:c r="W5827" s="2" t="str">
        <x:v>740e60f3966a30d58dd8e532f11666614786d21e218e6a6a07c1623565eaf1ac</x:v>
      </x:c>
    </x:row>
    <x:row r="5828" ht="24" customHeight="1">
      <x:c r="A5828" s="2" t="str">
        <x:v>SUB</x:v>
      </x:c>
      <x:c r="B5828" s="2" t="str">
        <x:v>diagnostic</x:v>
      </x:c>
      <x:c r="C5828" s="2" t="n">
        <x:v>32</x:v>
      </x:c>
      <x:c r="D5828" s="2" t="n">
        <x:v>16</x:v>
      </x:c>
      <x:c r="E5828" s="2" t="n">
        <x:v>6</x:v>
      </x:c>
      <x:c r="F5828" s="7" t="n">
        <x:v>0.12930296296296295</x:v>
      </x:c>
      <x:c r="G5828" s="7" t="n">
        <x:v>0.08674296296296297</x:v>
      </x:c>
      <x:c r="H5828" s="7" t="n">
        <x:v>0.14289333333333334</x:v>
      </x:c>
      <x:c r="I5828" s="7" t="n">
        <x:v>0.2223725925925926</x:v>
      </x:c>
      <x:c r="J5828" s="7" t="n">
        <x:v>0.5143451851851852</x:v>
      </x:c>
      <x:c r="K5828" s="7" t="n">
        <x:v>0.019776296296296347</x:v>
      </x:c>
      <x:c r="L5828" s="7" t="n">
        <x:v>0.3589392592592593</x:v>
      </x:c>
      <x:c r="M5828" s="7" t="n">
        <x:v>-0.15540592592592595</x:v>
      </x:c>
      <x:c r="N5828" s="7" t="n">
        <x:v>0.633519</x:v>
      </x:c>
      <x:c r="O5828" s="7" t="n">
        <x:v>0.011717</x:v>
      </x:c>
      <x:c r="P5828" s="7" t="n">
        <x:v>0.621586</x:v>
      </x:c>
      <x:c r="Q5828" s="7" t="n">
        <x:v>18.406254</x:v>
      </x:c>
      <x:c r="R5828" s="7" t="n">
        <x:v>6.542361</x:v>
      </x:c>
      <x:c r="S5828" s="7" t="n">
        <x:v>25.582134</x:v>
      </x:c>
      <x:c r="T5828" s="2" t="str">
        <x:v>raw/sweep/SUB_32MiB_16core_diagnostic.json</x:v>
      </x:c>
      <x:c r="U5828" s="2" t="str">
        <x:v>[1,0]</x:v>
      </x:c>
      <x:c r="V5828" s="2" t="str">
        <x:v>v1-latched64</x:v>
      </x:c>
      <x:c r="W5828" s="2" t="str">
        <x:v>740e60f3966a30d58dd8e532f11666614786d21e218e6a6a07c1623565eaf1ac</x:v>
      </x:c>
    </x:row>
    <x:row r="5829" ht="24" customHeight="1">
      <x:c r="A5829" s="2" t="str">
        <x:v>SUB</x:v>
      </x:c>
      <x:c r="B5829" s="2" t="str">
        <x:v>diagnostic</x:v>
      </x:c>
      <x:c r="C5829" s="2" t="n">
        <x:v>32</x:v>
      </x:c>
      <x:c r="D5829" s="2" t="n">
        <x:v>16</x:v>
      </x:c>
      <x:c r="E5829" s="2" t="n">
        <x:v>7</x:v>
      </x:c>
      <x:c r="F5829" s="7" t="n">
        <x:v>0.12740444444444443</x:v>
      </x:c>
      <x:c r="G5829" s="7" t="n">
        <x:v>0.08673851851851852</x:v>
      </x:c>
      <x:c r="H5829" s="7" t="n">
        <x:v>0.14695851851851852</x:v>
      </x:c>
      <x:c r="I5829" s="7" t="n">
        <x:v>0.22235555555555556</x:v>
      </x:c>
      <x:c r="J5829" s="7" t="n">
        <x:v>0.5164851851851852</x:v>
      </x:c>
      <x:c r="K5829" s="7" t="n">
        <x:v>0.019766666666666655</x:v>
      </x:c>
      <x:c r="L5829" s="7" t="n">
        <x:v>0.36110148148148147</x:v>
      </x:c>
      <x:c r="M5829" s="7" t="n">
        <x:v>-0.1553837037037037</x:v>
      </x:c>
      <x:c r="N5829" s="7" t="n">
        <x:v>0.565016</x:v>
      </x:c>
      <x:c r="O5829" s="7" t="n">
        <x:v>0.01998</x:v>
      </x:c>
      <x:c r="P5829" s="7" t="n">
        <x:v>0.544842</x:v>
      </x:c>
      <x:c r="Q5829" s="7" t="n">
        <x:v>18.406254</x:v>
      </x:c>
      <x:c r="R5829" s="7" t="n">
        <x:v>6.542361</x:v>
      </x:c>
      <x:c r="S5829" s="7" t="n">
        <x:v>25.513631</x:v>
      </x:c>
      <x:c r="T5829" s="2" t="str">
        <x:v>raw/sweep/SUB_32MiB_16core_diagnostic.json</x:v>
      </x:c>
      <x:c r="U5829" s="2" t="str">
        <x:v>[1,0]</x:v>
      </x:c>
      <x:c r="V5829" s="2" t="str">
        <x:v>v1-latched64</x:v>
      </x:c>
      <x:c r="W5829" s="2" t="str">
        <x:v>740e60f3966a30d58dd8e532f11666614786d21e218e6a6a07c1623565eaf1ac</x:v>
      </x:c>
    </x:row>
    <x:row r="5830" ht="24" customHeight="1">
      <x:c r="A5830" s="2" t="str">
        <x:v>SUB</x:v>
      </x:c>
      <x:c r="B5830" s="2" t="str">
        <x:v>diagnostic</x:v>
      </x:c>
      <x:c r="C5830" s="2" t="n">
        <x:v>32</x:v>
      </x:c>
      <x:c r="D5830" s="2" t="n">
        <x:v>16</x:v>
      </x:c>
      <x:c r="E5830" s="2" t="n">
        <x:v>8</x:v>
      </x:c>
      <x:c r="F5830" s="7" t="n">
        <x:v>0.12972666666666666</x:v>
      </x:c>
      <x:c r="G5830" s="7" t="n">
        <x:v>0.08674518518518519</x:v>
      </x:c>
      <x:c r="H5830" s="7" t="n">
        <x:v>0.1405962962962963</x:v>
      </x:c>
      <x:c r="I5830" s="7" t="n">
        <x:v>0.2223525925925926</x:v>
      </x:c>
      <x:c r="J5830" s="7" t="n">
        <x:v>0.5124496296296296</x:v>
      </x:c>
      <x:c r="K5830" s="7" t="n">
        <x:v>0.019774074074074027</x:v>
      </x:c>
      <x:c r="L5830" s="7" t="n">
        <x:v>0.35706814814814813</x:v>
      </x:c>
      <x:c r="M5830" s="7" t="n">
        <x:v>-0.15538148148148145</x:v>
      </x:c>
      <x:c r="N5830" s="7" t="n">
        <x:v>0.605551</x:v>
      </x:c>
      <x:c r="O5830" s="7" t="n">
        <x:v>0.009141</x:v>
      </x:c>
      <x:c r="P5830" s="7" t="n">
        <x:v>0.596173</x:v>
      </x:c>
      <x:c r="Q5830" s="7" t="n">
        <x:v>18.406254</x:v>
      </x:c>
      <x:c r="R5830" s="7" t="n">
        <x:v>6.542361</x:v>
      </x:c>
      <x:c r="S5830" s="7" t="n">
        <x:v>25.554166</x:v>
      </x:c>
      <x:c r="T5830" s="2" t="str">
        <x:v>raw/sweep/SUB_32MiB_16core_diagnostic.json</x:v>
      </x:c>
      <x:c r="U5830" s="2" t="str">
        <x:v>[1,0]</x:v>
      </x:c>
      <x:c r="V5830" s="2" t="str">
        <x:v>v1-latched64</x:v>
      </x:c>
      <x:c r="W5830" s="2" t="str">
        <x:v>740e60f3966a30d58dd8e532f11666614786d21e218e6a6a07c1623565eaf1ac</x:v>
      </x:c>
    </x:row>
    <x:row r="5831" ht="24" customHeight="1">
      <x:c r="A5831" s="2" t="str">
        <x:v>SUB</x:v>
      </x:c>
      <x:c r="B5831" s="2" t="str">
        <x:v>diagnostic</x:v>
      </x:c>
      <x:c r="C5831" s="2" t="n">
        <x:v>32</x:v>
      </x:c>
      <x:c r="D5831" s="2" t="n">
        <x:v>16</x:v>
      </x:c>
      <x:c r="E5831" s="2" t="n">
        <x:v>9</x:v>
      </x:c>
      <x:c r="F5831" s="7" t="n">
        <x:v>0.1319</x:v>
      </x:c>
      <x:c r="G5831" s="7" t="n">
        <x:v>0.08675111111111111</x:v>
      </x:c>
      <x:c r="H5831" s="7" t="n">
        <x:v>0.14533037037037036</x:v>
      </x:c>
      <x:c r="I5831" s="7" t="n">
        <x:v>0.22236</x:v>
      </x:c>
      <x:c r="J5831" s="7" t="n">
        <x:v>0.5193548148148148</x:v>
      </x:c>
      <x:c r="K5831" s="7" t="n">
        <x:v>0.019764444444444446</x:v>
      </x:c>
      <x:c r="L5831" s="7" t="n">
        <x:v>0.36398148148148146</x:v>
      </x:c>
      <x:c r="M5831" s="7" t="n">
        <x:v>-0.15537333333333336</x:v>
      </x:c>
      <x:c r="N5831" s="7" t="n">
        <x:v>0.619871</x:v>
      </x:c>
      <x:c r="O5831" s="7" t="n">
        <x:v>0.068313</x:v>
      </x:c>
      <x:c r="P5831" s="7" t="n">
        <x:v>0.551373</x:v>
      </x:c>
      <x:c r="Q5831" s="7" t="n">
        <x:v>18.406254</x:v>
      </x:c>
      <x:c r="R5831" s="7" t="n">
        <x:v>6.542361</x:v>
      </x:c>
      <x:c r="S5831" s="7" t="n">
        <x:v>25.568486</x:v>
      </x:c>
      <x:c r="T5831" s="2" t="str">
        <x:v>raw/sweep/SUB_32MiB_16core_diagnostic.json</x:v>
      </x:c>
      <x:c r="U5831" s="2" t="str">
        <x:v>[1,0]</x:v>
      </x:c>
      <x:c r="V5831" s="2" t="str">
        <x:v>v1-latched64</x:v>
      </x:c>
      <x:c r="W5831" s="2" t="str">
        <x:v>740e60f3966a30d58dd8e532f11666614786d21e218e6a6a07c1623565eaf1ac</x:v>
      </x:c>
    </x:row>
    <x:row r="5832" ht="24" customHeight="1">
      <x:c r="A5832" s="2" t="str">
        <x:v>SUB</x:v>
      </x:c>
      <x:c r="B5832" s="2" t="str">
        <x:v>diagnostic</x:v>
      </x:c>
      <x:c r="C5832" s="2" t="n">
        <x:v>32</x:v>
      </x:c>
      <x:c r="D5832" s="2" t="n">
        <x:v>16</x:v>
      </x:c>
      <x:c r="E5832" s="2" t="n">
        <x:v>10</x:v>
      </x:c>
      <x:c r="F5832" s="7" t="n">
        <x:v>0.1260888888888889</x:v>
      </x:c>
      <x:c r="G5832" s="7" t="n">
        <x:v>0.0867311111111111</x:v>
      </x:c>
      <x:c r="H5832" s="7" t="n">
        <x:v>0.14541037037037036</x:v>
      </x:c>
      <x:c r="I5832" s="7" t="n">
        <x:v>0.22234</x:v>
      </x:c>
      <x:c r="J5832" s="7" t="n">
        <x:v>0.5136244444444444</x:v>
      </x:c>
      <x:c r="K5832" s="7" t="n">
        <x:v>0.019785185185185156</x:v>
      </x:c>
      <x:c r="L5832" s="7" t="n">
        <x:v>0.35823037037037037</x:v>
      </x:c>
      <x:c r="M5832" s="7" t="n">
        <x:v>-0.15539407407407407</x:v>
      </x:c>
      <x:c r="N5832" s="7" t="n">
        <x:v>0.542637</x:v>
      </x:c>
      <x:c r="O5832" s="7" t="n">
        <x:v>0.005425</x:v>
      </x:c>
      <x:c r="P5832" s="7" t="n">
        <x:v>0.53705</x:v>
      </x:c>
      <x:c r="Q5832" s="7" t="n">
        <x:v>18.406254</x:v>
      </x:c>
      <x:c r="R5832" s="7" t="n">
        <x:v>6.542361</x:v>
      </x:c>
      <x:c r="S5832" s="7" t="n">
        <x:v>25.491252</x:v>
      </x:c>
      <x:c r="T5832" s="2" t="str">
        <x:v>raw/sweep/SUB_32MiB_16core_diagnostic.json</x:v>
      </x:c>
      <x:c r="U5832" s="2" t="str">
        <x:v>[1,0]</x:v>
      </x:c>
      <x:c r="V5832" s="2" t="str">
        <x:v>v1-latched64</x:v>
      </x:c>
      <x:c r="W5832" s="2" t="str">
        <x:v>740e60f3966a30d58dd8e532f11666614786d21e218e6a6a07c1623565eaf1ac</x:v>
      </x:c>
    </x:row>
    <x:row r="5833" ht="24" customHeight="1">
      <x:c r="A5833" s="2" t="str">
        <x:v>SUB</x:v>
      </x:c>
      <x:c r="B5833" s="2" t="str">
        <x:v>diagnostic</x:v>
      </x:c>
      <x:c r="C5833" s="2" t="n">
        <x:v>32</x:v>
      </x:c>
      <x:c r="D5833" s="2" t="n">
        <x:v>16</x:v>
      </x:c>
      <x:c r="E5833" s="2" t="n">
        <x:v>11</x:v>
      </x:c>
      <x:c r="F5833" s="7" t="n">
        <x:v>0.13156962962962962</x:v>
      </x:c>
      <x:c r="G5833" s="7" t="n">
        <x:v>0.08673925925925927</x:v>
      </x:c>
      <x:c r="H5833" s="7" t="n">
        <x:v>0.14314</x:v>
      </x:c>
      <x:c r="I5833" s="7" t="n">
        <x:v>0.2223488888888889</x:v>
      </x:c>
      <x:c r="J5833" s="7" t="n">
        <x:v>0.5168385185185185</x:v>
      </x:c>
      <x:c r="K5833" s="7" t="n">
        <x:v>0.019779999999999992</x:v>
      </x:c>
      <x:c r="L5833" s="7" t="n">
        <x:v>0.3614488888888889</x:v>
      </x:c>
      <x:c r="M5833" s="7" t="n">
        <x:v>-0.1553896296296296</x:v>
      </x:c>
      <x:c r="N5833" s="7" t="n">
        <x:v>0.573332</x:v>
      </x:c>
      <x:c r="O5833" s="7" t="n">
        <x:v>0.004192</x:v>
      </x:c>
      <x:c r="P5833" s="7" t="n">
        <x:v>0.569079</x:v>
      </x:c>
      <x:c r="Q5833" s="7" t="n">
        <x:v>18.406254</x:v>
      </x:c>
      <x:c r="R5833" s="7" t="n">
        <x:v>6.542361</x:v>
      </x:c>
      <x:c r="S5833" s="7" t="n">
        <x:v>25.521947</x:v>
      </x:c>
      <x:c r="T5833" s="2" t="str">
        <x:v>raw/sweep/SUB_32MiB_16core_diagnostic.json</x:v>
      </x:c>
      <x:c r="U5833" s="2" t="str">
        <x:v>[1,0]</x:v>
      </x:c>
      <x:c r="V5833" s="2" t="str">
        <x:v>v1-latched64</x:v>
      </x:c>
      <x:c r="W5833" s="2" t="str">
        <x:v>740e60f3966a30d58dd8e532f11666614786d21e218e6a6a07c1623565eaf1ac</x:v>
      </x:c>
    </x:row>
    <x:row r="5834" ht="24" customHeight="1">
      <x:c r="A5834" s="2" t="str">
        <x:v>SUB</x:v>
      </x:c>
      <x:c r="B5834" s="2" t="str">
        <x:v>diagnostic</x:v>
      </x:c>
      <x:c r="C5834" s="2" t="n">
        <x:v>32</x:v>
      </x:c>
      <x:c r="D5834" s="2" t="n">
        <x:v>16</x:v>
      </x:c>
      <x:c r="E5834" s="2" t="n">
        <x:v>12</x:v>
      </x:c>
      <x:c r="F5834" s="7" t="n">
        <x:v>0.13112518518518518</x:v>
      </x:c>
      <x:c r="G5834" s="7" t="n">
        <x:v>0.08673925925925927</x:v>
      </x:c>
      <x:c r="H5834" s="7" t="n">
        <x:v>0.1457674074074074</x:v>
      </x:c>
      <x:c r="I5834" s="7" t="n">
        <x:v>0.2223488888888889</x:v>
      </x:c>
      <x:c r="J5834" s="7" t="n">
        <x:v>0.5190229629629629</x:v>
      </x:c>
      <x:c r="K5834" s="7" t="n">
        <x:v>0.019781481481481428</x:v>
      </x:c>
      <x:c r="L5834" s="7" t="n">
        <x:v>0.3636318518518519</x:v>
      </x:c>
      <x:c r="M5834" s="7" t="n">
        <x:v>-0.15539111111111104</x:v>
      </x:c>
      <x:c r="N5834" s="7" t="n">
        <x:v>0.703683</x:v>
      </x:c>
      <x:c r="O5834" s="7" t="n">
        <x:v>0.043732</x:v>
      </x:c>
      <x:c r="P5834" s="7" t="n">
        <x:v>0.659789</x:v>
      </x:c>
      <x:c r="Q5834" s="7" t="n">
        <x:v>18.406254</x:v>
      </x:c>
      <x:c r="R5834" s="7" t="n">
        <x:v>6.542361</x:v>
      </x:c>
      <x:c r="S5834" s="7" t="n">
        <x:v>25.652298000000002</x:v>
      </x:c>
      <x:c r="T5834" s="2" t="str">
        <x:v>raw/sweep/SUB_32MiB_16core_diagnostic.json</x:v>
      </x:c>
      <x:c r="U5834" s="2" t="str">
        <x:v>[1,0]</x:v>
      </x:c>
      <x:c r="V5834" s="2" t="str">
        <x:v>v1-latched64</x:v>
      </x:c>
      <x:c r="W5834" s="2" t="str">
        <x:v>740e60f3966a30d58dd8e532f11666614786d21e218e6a6a07c1623565eaf1ac</x:v>
      </x:c>
    </x:row>
    <x:row r="5835" ht="24" customHeight="1">
      <x:c r="A5835" s="2" t="str">
        <x:v>SUB</x:v>
      </x:c>
      <x:c r="B5835" s="2" t="str">
        <x:v>diagnostic</x:v>
      </x:c>
      <x:c r="C5835" s="2" t="n">
        <x:v>32</x:v>
      </x:c>
      <x:c r="D5835" s="2" t="n">
        <x:v>16</x:v>
      </x:c>
      <x:c r="E5835" s="2" t="n">
        <x:v>13</x:v>
      </x:c>
      <x:c r="F5835" s="7" t="n">
        <x:v>0.1328837037037037</x:v>
      </x:c>
      <x:c r="G5835" s="7" t="n">
        <x:v>0.08674222222222222</x:v>
      </x:c>
      <x:c r="H5835" s="7" t="n">
        <x:v>0.13982</x:v>
      </x:c>
      <x:c r="I5835" s="7" t="n">
        <x:v>0.2223511111111111</x:v>
      </x:c>
      <x:c r="J5835" s="7" t="n">
        <x:v>0.5148125925925926</x:v>
      </x:c>
      <x:c r="K5835" s="7" t="n">
        <x:v>0.019757777777777763</x:v>
      </x:c>
      <x:c r="L5835" s="7" t="n">
        <x:v>0.35944592592592595</x:v>
      </x:c>
      <x:c r="M5835" s="7" t="n">
        <x:v>-0.15536666666666665</x:v>
      </x:c>
      <x:c r="N5835" s="7" t="n">
        <x:v>0.563556</x:v>
      </x:c>
      <x:c r="O5835" s="7" t="n">
        <x:v>0.031292</x:v>
      </x:c>
      <x:c r="P5835" s="7" t="n">
        <x:v>0.532082</x:v>
      </x:c>
      <x:c r="Q5835" s="7" t="n">
        <x:v>18.406254</x:v>
      </x:c>
      <x:c r="R5835" s="7" t="n">
        <x:v>6.542361</x:v>
      </x:c>
      <x:c r="S5835" s="7" t="n">
        <x:v>25.512171</x:v>
      </x:c>
      <x:c r="T5835" s="2" t="str">
        <x:v>raw/sweep/SUB_32MiB_16core_diagnostic.json</x:v>
      </x:c>
      <x:c r="U5835" s="2" t="str">
        <x:v>[1,0]</x:v>
      </x:c>
      <x:c r="V5835" s="2" t="str">
        <x:v>v1-latched64</x:v>
      </x:c>
      <x:c r="W5835" s="2" t="str">
        <x:v>740e60f3966a30d58dd8e532f11666614786d21e218e6a6a07c1623565eaf1ac</x:v>
      </x:c>
    </x:row>
    <x:row r="5836" ht="24" customHeight="1">
      <x:c r="A5836" s="2" t="str">
        <x:v>SUB</x:v>
      </x:c>
      <x:c r="B5836" s="2" t="str">
        <x:v>diagnostic</x:v>
      </x:c>
      <x:c r="C5836" s="2" t="n">
        <x:v>32</x:v>
      </x:c>
      <x:c r="D5836" s="2" t="n">
        <x:v>16</x:v>
      </x:c>
      <x:c r="E5836" s="2" t="n">
        <x:v>14</x:v>
      </x:c>
      <x:c r="F5836" s="7" t="n">
        <x:v>0.12602222222222223</x:v>
      </x:c>
      <x:c r="G5836" s="7" t="n">
        <x:v>0.08673777777777777</x:v>
      </x:c>
      <x:c r="H5836" s="7" t="n">
        <x:v>0.14088296296296296</x:v>
      </x:c>
      <x:c r="I5836" s="7" t="n">
        <x:v>0.22234222222222222</x:v>
      </x:c>
      <x:c r="J5836" s="7" t="n">
        <x:v>0.5090244444444444</x:v>
      </x:c>
      <x:c r="K5836" s="7" t="n">
        <x:v>0.019777037037036954</x:v>
      </x:c>
      <x:c r="L5836" s="7" t="n">
        <x:v>0.35364296296296294</x:v>
      </x:c>
      <x:c r="M5836" s="7" t="n">
        <x:v>-0.15538148148148145</x:v>
      </x:c>
      <x:c r="N5836" s="7" t="n">
        <x:v>0.541043</x:v>
      </x:c>
      <x:c r="O5836" s="7" t="n">
        <x:v>0.014159</x:v>
      </x:c>
      <x:c r="P5836" s="7" t="n">
        <x:v>0.526703</x:v>
      </x:c>
      <x:c r="Q5836" s="7" t="n">
        <x:v>18.406254</x:v>
      </x:c>
      <x:c r="R5836" s="7" t="n">
        <x:v>6.542361</x:v>
      </x:c>
      <x:c r="S5836" s="7" t="n">
        <x:v>25.489658</x:v>
      </x:c>
      <x:c r="T5836" s="2" t="str">
        <x:v>raw/sweep/SUB_32MiB_16core_diagnostic.json</x:v>
      </x:c>
      <x:c r="U5836" s="2" t="str">
        <x:v>[1,0]</x:v>
      </x:c>
      <x:c r="V5836" s="2" t="str">
        <x:v>v1-latched64</x:v>
      </x:c>
      <x:c r="W5836" s="2" t="str">
        <x:v>740e60f3966a30d58dd8e532f11666614786d21e218e6a6a07c1623565eaf1ac</x:v>
      </x:c>
    </x:row>
    <x:row r="5837" ht="24" customHeight="1">
      <x:c r="A5837" s="2" t="str">
        <x:v>SUB</x:v>
      </x:c>
      <x:c r="B5837" s="2" t="str">
        <x:v>pipeline</x:v>
      </x:c>
      <x:c r="C5837" s="2" t="n">
        <x:v>32</x:v>
      </x:c>
      <x:c r="D5837" s="2" t="n">
        <x:v>16</x:v>
      </x:c>
      <x:c r="E5837" s="2" t="n">
        <x:v>0</x:v>
      </x:c>
      <x:c r="F5837" s="7" t="n">
        <x:v>0.23090814814814814</x:v>
      </x:c>
      <x:c r="G5837" s="7" t="n">
        <x:v>0.08745925925925926</x:v>
      </x:c>
      <x:c r="H5837" s="7" t="n">
        <x:v>0.08156074074074074</x:v>
      </x:c>
      <x:c r="I5837" s="7"/>
      <x:c r="J5837" s="7" t="n">
        <x:v>0.2515718518518518</x:v>
      </x:c>
      <x:c r="K5837" s="7"/>
      <x:c r="L5837" s="7" t="n">
        <x:v>0.39992814814814814</x:v>
      </x:c>
      <x:c r="M5837" s="7" t="n">
        <x:v>0.14835629629629632</x:v>
      </x:c>
      <x:c r="N5837" s="7" t="n">
        <x:v>0.318777</x:v>
      </x:c>
      <x:c r="O5837" s="7" t="n">
        <x:v>0.014169</x:v>
      </x:c>
      <x:c r="P5837" s="7" t="n">
        <x:v>0.304524</x:v>
      </x:c>
      <x:c r="Q5837" s="7" t="n">
        <x:v>15.254494</x:v>
      </x:c>
      <x:c r="R5837" s="7" t="n">
        <x:v>6.325098</x:v>
      </x:c>
      <x:c r="S5837" s="7" t="n">
        <x:v>21.898369</x:v>
      </x:c>
      <x:c r="T5837" s="2" t="str">
        <x:v>raw/sweep/SUB_32MiB_16core_pipeline.json</x:v>
      </x:c>
      <x:c r="U5837" s="2" t="str">
        <x:v>[9,0]</x:v>
      </x:c>
      <x:c r="V5837" s="2" t="str">
        <x:v>v1-latched64</x:v>
      </x:c>
      <x:c r="W5837" s="2" t="str">
        <x:v>740e60f3966a30d58dd8e532f11666614786d21e218e6a6a07c1623565eaf1ac</x:v>
      </x:c>
    </x:row>
    <x:row r="5838" ht="24" customHeight="1">
      <x:c r="A5838" s="2" t="str">
        <x:v>SUB</x:v>
      </x:c>
      <x:c r="B5838" s="2" t="str">
        <x:v>pipeline</x:v>
      </x:c>
      <x:c r="C5838" s="2" t="n">
        <x:v>32</x:v>
      </x:c>
      <x:c r="D5838" s="2" t="n">
        <x:v>16</x:v>
      </x:c>
      <x:c r="E5838" s="2" t="n">
        <x:v>1</x:v>
      </x:c>
      <x:c r="F5838" s="7" t="n">
        <x:v>0.23197185185185185</x:v>
      </x:c>
      <x:c r="G5838" s="7" t="n">
        <x:v>0.08743111111111111</x:v>
      </x:c>
      <x:c r="H5838" s="7" t="n">
        <x:v>0.08097925925925926</x:v>
      </x:c>
      <x:c r="I5838" s="7"/>
      <x:c r="J5838" s="7" t="n">
        <x:v>0.2521481481481481</x:v>
      </x:c>
      <x:c r="K5838" s="7"/>
      <x:c r="L5838" s="7" t="n">
        <x:v>0.4003822222222222</x:v>
      </x:c>
      <x:c r="M5838" s="7" t="n">
        <x:v>0.14823407407407407</x:v>
      </x:c>
      <x:c r="N5838" s="7" t="n">
        <x:v>0.29057</x:v>
      </x:c>
      <x:c r="O5838" s="7" t="n">
        <x:v>0.020625</x:v>
      </x:c>
      <x:c r="P5838" s="7" t="n">
        <x:v>0.26988</x:v>
      </x:c>
      <x:c r="Q5838" s="7" t="n">
        <x:v>15.254494</x:v>
      </x:c>
      <x:c r="R5838" s="7" t="n">
        <x:v>6.325098</x:v>
      </x:c>
      <x:c r="S5838" s="7" t="n">
        <x:v>21.870162</x:v>
      </x:c>
      <x:c r="T5838" s="2" t="str">
        <x:v>raw/sweep/SUB_32MiB_16core_pipeline.json</x:v>
      </x:c>
      <x:c r="U5838" s="2" t="str">
        <x:v>[10,0]</x:v>
      </x:c>
      <x:c r="V5838" s="2" t="str">
        <x:v>v1-latched64</x:v>
      </x:c>
      <x:c r="W5838" s="2" t="str">
        <x:v>740e60f3966a30d58dd8e532f11666614786d21e218e6a6a07c1623565eaf1ac</x:v>
      </x:c>
    </x:row>
    <x:row r="5839" ht="24" customHeight="1">
      <x:c r="A5839" s="2" t="str">
        <x:v>SUB</x:v>
      </x:c>
      <x:c r="B5839" s="2" t="str">
        <x:v>pipeline</x:v>
      </x:c>
      <x:c r="C5839" s="2" t="n">
        <x:v>32</x:v>
      </x:c>
      <x:c r="D5839" s="2" t="n">
        <x:v>16</x:v>
      </x:c>
      <x:c r="E5839" s="2" t="n">
        <x:v>2</x:v>
      </x:c>
      <x:c r="F5839" s="7" t="n">
        <x:v>0.23146074074074074</x:v>
      </x:c>
      <x:c r="G5839" s="7" t="n">
        <x:v>0.08726148148148148</x:v>
      </x:c>
      <x:c r="H5839" s="7" t="n">
        <x:v>0.08448222222222222</x:v>
      </x:c>
      <x:c r="I5839" s="7"/>
      <x:c r="J5839" s="7" t="n">
        <x:v>0.25497703703703706</x:v>
      </x:c>
      <x:c r="K5839" s="7"/>
      <x:c r="L5839" s="7" t="n">
        <x:v>0.4032044444444445</x:v>
      </x:c>
      <x:c r="M5839" s="7" t="n">
        <x:v>0.14822740740740742</x:v>
      </x:c>
      <x:c r="N5839" s="7" t="n">
        <x:v>0.307977</x:v>
      </x:c>
      <x:c r="O5839" s="7" t="n">
        <x:v>0.01048</x:v>
      </x:c>
      <x:c r="P5839" s="7" t="n">
        <x:v>0.29742</x:v>
      </x:c>
      <x:c r="Q5839" s="7" t="n">
        <x:v>15.254494</x:v>
      </x:c>
      <x:c r="R5839" s="7" t="n">
        <x:v>6.325098</x:v>
      </x:c>
      <x:c r="S5839" s="7" t="n">
        <x:v>21.887569</x:v>
      </x:c>
      <x:c r="T5839" s="2" t="str">
        <x:v>raw/sweep/SUB_32MiB_16core_pipeline.json</x:v>
      </x:c>
      <x:c r="U5839" s="2" t="str">
        <x:v>[0,0]</x:v>
      </x:c>
      <x:c r="V5839" s="2" t="str">
        <x:v>v1-latched64</x:v>
      </x:c>
      <x:c r="W5839" s="2" t="str">
        <x:v>740e60f3966a30d58dd8e532f11666614786d21e218e6a6a07c1623565eaf1ac</x:v>
      </x:c>
    </x:row>
    <x:row r="5840" ht="24" customHeight="1">
      <x:c r="A5840" s="2" t="str">
        <x:v>SUB</x:v>
      </x:c>
      <x:c r="B5840" s="2" t="str">
        <x:v>pipeline</x:v>
      </x:c>
      <x:c r="C5840" s="2" t="n">
        <x:v>32</x:v>
      </x:c>
      <x:c r="D5840" s="2" t="n">
        <x:v>16</x:v>
      </x:c>
      <x:c r="E5840" s="2" t="n">
        <x:v>3</x:v>
      </x:c>
      <x:c r="F5840" s="7" t="n">
        <x:v>0.2311051851851852</x:v>
      </x:c>
      <x:c r="G5840" s="7" t="n">
        <x:v>0.08738740740740741</x:v>
      </x:c>
      <x:c r="H5840" s="7" t="n">
        <x:v>0.07975185185185185</x:v>
      </x:c>
      <x:c r="I5840" s="7"/>
      <x:c r="J5840" s="7" t="n">
        <x:v>0.25381925925925924</x:v>
      </x:c>
      <x:c r="K5840" s="7"/>
      <x:c r="L5840" s="7" t="n">
        <x:v>0.39824444444444446</x:v>
      </x:c>
      <x:c r="M5840" s="7" t="n">
        <x:v>0.1444251851851852</x:v>
      </x:c>
      <x:c r="N5840" s="7" t="n">
        <x:v>0.29741</x:v>
      </x:c>
      <x:c r="O5840" s="7" t="n">
        <x:v>0.032703</x:v>
      </x:c>
      <x:c r="P5840" s="7" t="n">
        <x:v>0.26465</x:v>
      </x:c>
      <x:c r="Q5840" s="7" t="n">
        <x:v>15.254494</x:v>
      </x:c>
      <x:c r="R5840" s="7" t="n">
        <x:v>6.325098</x:v>
      </x:c>
      <x:c r="S5840" s="7" t="n">
        <x:v>21.877001999999997</x:v>
      </x:c>
      <x:c r="T5840" s="2" t="str">
        <x:v>raw/sweep/SUB_32MiB_16core_pipeline.json</x:v>
      </x:c>
      <x:c r="U5840" s="2" t="str">
        <x:v>[7,0]</x:v>
      </x:c>
      <x:c r="V5840" s="2" t="str">
        <x:v>v1-latched64</x:v>
      </x:c>
      <x:c r="W5840" s="2" t="str">
        <x:v>740e60f3966a30d58dd8e532f11666614786d21e218e6a6a07c1623565eaf1ac</x:v>
      </x:c>
    </x:row>
    <x:row r="5841" ht="24" customHeight="1">
      <x:c r="A5841" s="2" t="str">
        <x:v>SUB</x:v>
      </x:c>
      <x:c r="B5841" s="2" t="str">
        <x:v>pipeline</x:v>
      </x:c>
      <x:c r="C5841" s="2" t="n">
        <x:v>32</x:v>
      </x:c>
      <x:c r="D5841" s="2" t="n">
        <x:v>16</x:v>
      </x:c>
      <x:c r="E5841" s="2" t="n">
        <x:v>4</x:v>
      </x:c>
      <x:c r="F5841" s="7" t="n">
        <x:v>0.23263037037037038</x:v>
      </x:c>
      <x:c r="G5841" s="7" t="n">
        <x:v>0.08748518518518518</x:v>
      </x:c>
      <x:c r="H5841" s="7" t="n">
        <x:v>0.08028222222222223</x:v>
      </x:c>
      <x:c r="I5841" s="7"/>
      <x:c r="J5841" s="7" t="n">
        <x:v>0.2528755555555556</x:v>
      </x:c>
      <x:c r="K5841" s="7"/>
      <x:c r="L5841" s="7" t="n">
        <x:v>0.40039777777777774</x:v>
      </x:c>
      <x:c r="M5841" s="7" t="n">
        <x:v>0.14752222222222217</x:v>
      </x:c>
      <x:c r="N5841" s="7" t="n">
        <x:v>0.390835</x:v>
      </x:c>
      <x:c r="O5841" s="7" t="n">
        <x:v>0.011124</x:v>
      </x:c>
      <x:c r="P5841" s="7" t="n">
        <x:v>0.379643</x:v>
      </x:c>
      <x:c r="Q5841" s="7" t="n">
        <x:v>15.254494</x:v>
      </x:c>
      <x:c r="R5841" s="7" t="n">
        <x:v>6.325098</x:v>
      </x:c>
      <x:c r="S5841" s="7" t="n">
        <x:v>21.970426999999997</x:v>
      </x:c>
      <x:c r="T5841" s="2" t="str">
        <x:v>raw/sweep/SUB_32MiB_16core_pipeline.json</x:v>
      </x:c>
      <x:c r="U5841" s="2" t="str">
        <x:v>[9,0]</x:v>
      </x:c>
      <x:c r="V5841" s="2" t="str">
        <x:v>v1-latched64</x:v>
      </x:c>
      <x:c r="W5841" s="2" t="str">
        <x:v>740e60f3966a30d58dd8e532f11666614786d21e218e6a6a07c1623565eaf1ac</x:v>
      </x:c>
    </x:row>
    <x:row r="5842" ht="24" customHeight="1">
      <x:c r="A5842" s="2" t="str">
        <x:v>SUB</x:v>
      </x:c>
      <x:c r="B5842" s="2" t="str">
        <x:v>pipeline</x:v>
      </x:c>
      <x:c r="C5842" s="2" t="n">
        <x:v>32</x:v>
      </x:c>
      <x:c r="D5842" s="2" t="n">
        <x:v>16</x:v>
      </x:c>
      <x:c r="E5842" s="2" t="n">
        <x:v>5</x:v>
      </x:c>
      <x:c r="F5842" s="7" t="n">
        <x:v>0.2318948148148148</x:v>
      </x:c>
      <x:c r="G5842" s="7" t="n">
        <x:v>0.0875274074074074</x:v>
      </x:c>
      <x:c r="H5842" s="7" t="n">
        <x:v>0.08169037037037037</x:v>
      </x:c>
      <x:c r="I5842" s="7"/>
      <x:c r="J5842" s="7" t="n">
        <x:v>0.2522051851851852</x:v>
      </x:c>
      <x:c r="K5842" s="7"/>
      <x:c r="L5842" s="7" t="n">
        <x:v>0.4011125925925926</x:v>
      </x:c>
      <x:c r="M5842" s="7" t="n">
        <x:v>0.14890740740740738</x:v>
      </x:c>
      <x:c r="N5842" s="7" t="n">
        <x:v>0.329044</x:v>
      </x:c>
      <x:c r="O5842" s="7" t="n">
        <x:v>0.026571</x:v>
      </x:c>
      <x:c r="P5842" s="7" t="n">
        <x:v>0.302397</x:v>
      </x:c>
      <x:c r="Q5842" s="7" t="n">
        <x:v>15.254494</x:v>
      </x:c>
      <x:c r="R5842" s="7" t="n">
        <x:v>6.325098</x:v>
      </x:c>
      <x:c r="S5842" s="7" t="n">
        <x:v>21.908635999999998</x:v>
      </x:c>
      <x:c r="T5842" s="2" t="str">
        <x:v>raw/sweep/SUB_32MiB_16core_pipeline.json</x:v>
      </x:c>
      <x:c r="U5842" s="2" t="str">
        <x:v>[10,0]</x:v>
      </x:c>
      <x:c r="V5842" s="2" t="str">
        <x:v>v1-latched64</x:v>
      </x:c>
      <x:c r="W5842" s="2" t="str">
        <x:v>740e60f3966a30d58dd8e532f11666614786d21e218e6a6a07c1623565eaf1ac</x:v>
      </x:c>
    </x:row>
    <x:row r="5843" ht="24" customHeight="1">
      <x:c r="A5843" s="2" t="str">
        <x:v>SUB</x:v>
      </x:c>
      <x:c r="B5843" s="2" t="str">
        <x:v>pipeline</x:v>
      </x:c>
      <x:c r="C5843" s="2" t="n">
        <x:v>32</x:v>
      </x:c>
      <x:c r="D5843" s="2" t="n">
        <x:v>16</x:v>
      </x:c>
      <x:c r="E5843" s="2" t="n">
        <x:v>6</x:v>
      </x:c>
      <x:c r="F5843" s="7" t="n">
        <x:v>0.23088592592592594</x:v>
      </x:c>
      <x:c r="G5843" s="7" t="n">
        <x:v>0.08734888888888889</x:v>
      </x:c>
      <x:c r="H5843" s="7" t="n">
        <x:v>0.08188148148148149</x:v>
      </x:c>
      <x:c r="I5843" s="7"/>
      <x:c r="J5843" s="7" t="n">
        <x:v>0.2517918518518519</x:v>
      </x:c>
      <x:c r="K5843" s="7"/>
      <x:c r="L5843" s="7" t="n">
        <x:v>0.40011629629629636</x:v>
      </x:c>
      <x:c r="M5843" s="7" t="n">
        <x:v>0.14832444444444448</x:v>
      </x:c>
      <x:c r="N5843" s="7" t="n">
        <x:v>0.349368</x:v>
      </x:c>
      <x:c r="O5843" s="7" t="n">
        <x:v>0.09162</x:v>
      </x:c>
      <x:c r="P5843" s="7" t="n">
        <x:v>0.257697</x:v>
      </x:c>
      <x:c r="Q5843" s="7" t="n">
        <x:v>15.254494</x:v>
      </x:c>
      <x:c r="R5843" s="7" t="n">
        <x:v>6.325098</x:v>
      </x:c>
      <x:c r="S5843" s="7" t="n">
        <x:v>21.92896</x:v>
      </x:c>
      <x:c r="T5843" s="2" t="str">
        <x:v>raw/sweep/SUB_32MiB_16core_pipeline.json</x:v>
      </x:c>
      <x:c r="U5843" s="2" t="str">
        <x:v>[9,0]</x:v>
      </x:c>
      <x:c r="V5843" s="2" t="str">
        <x:v>v1-latched64</x:v>
      </x:c>
      <x:c r="W5843" s="2" t="str">
        <x:v>740e60f3966a30d58dd8e532f11666614786d21e218e6a6a07c1623565eaf1ac</x:v>
      </x:c>
    </x:row>
    <x:row r="5844" ht="24" customHeight="1">
      <x:c r="A5844" s="2" t="str">
        <x:v>SUB</x:v>
      </x:c>
      <x:c r="B5844" s="2" t="str">
        <x:v>pipeline</x:v>
      </x:c>
      <x:c r="C5844" s="2" t="n">
        <x:v>32</x:v>
      </x:c>
      <x:c r="D5844" s="2" t="n">
        <x:v>16</x:v>
      </x:c>
      <x:c r="E5844" s="2" t="n">
        <x:v>7</x:v>
      </x:c>
      <x:c r="F5844" s="7" t="n">
        <x:v>0.23199925925925927</x:v>
      </x:c>
      <x:c r="G5844" s="7" t="n">
        <x:v>0.08743777777777778</x:v>
      </x:c>
      <x:c r="H5844" s="7" t="n">
        <x:v>0.08038444444444444</x:v>
      </x:c>
      <x:c r="I5844" s="7"/>
      <x:c r="J5844" s="7" t="n">
        <x:v>0.25206518518518517</x:v>
      </x:c>
      <x:c r="K5844" s="7"/>
      <x:c r="L5844" s="7" t="n">
        <x:v>0.3998214814814815</x:v>
      </x:c>
      <x:c r="M5844" s="7" t="n">
        <x:v>0.14775629629629633</x:v>
      </x:c>
      <x:c r="N5844" s="7" t="n">
        <x:v>0.266855</x:v>
      </x:c>
      <x:c r="O5844" s="7" t="n">
        <x:v>0.005265</x:v>
      </x:c>
      <x:c r="P5844" s="7" t="n">
        <x:v>0.261549</x:v>
      </x:c>
      <x:c r="Q5844" s="7" t="n">
        <x:v>15.254494</x:v>
      </x:c>
      <x:c r="R5844" s="7" t="n">
        <x:v>6.325098</x:v>
      </x:c>
      <x:c r="S5844" s="7" t="n">
        <x:v>21.846446999999998</x:v>
      </x:c>
      <x:c r="T5844" s="2" t="str">
        <x:v>raw/sweep/SUB_32MiB_16core_pipeline.json</x:v>
      </x:c>
      <x:c r="U5844" s="2" t="str">
        <x:v>[9,0]</x:v>
      </x:c>
      <x:c r="V5844" s="2" t="str">
        <x:v>v1-latched64</x:v>
      </x:c>
      <x:c r="W5844" s="2" t="str">
        <x:v>740e60f3966a30d58dd8e532f11666614786d21e218e6a6a07c1623565eaf1ac</x:v>
      </x:c>
    </x:row>
    <x:row r="5845" ht="24" customHeight="1">
      <x:c r="A5845" s="2" t="str">
        <x:v>SUB</x:v>
      </x:c>
      <x:c r="B5845" s="2" t="str">
        <x:v>pipeline</x:v>
      </x:c>
      <x:c r="C5845" s="2" t="n">
        <x:v>32</x:v>
      </x:c>
      <x:c r="D5845" s="2" t="n">
        <x:v>16</x:v>
      </x:c>
      <x:c r="E5845" s="2" t="n">
        <x:v>8</x:v>
      </x:c>
      <x:c r="F5845" s="7" t="n">
        <x:v>0.23239185185185185</x:v>
      </x:c>
      <x:c r="G5845" s="7" t="n">
        <x:v>0.08752814814814815</x:v>
      </x:c>
      <x:c r="H5845" s="7" t="n">
        <x:v>0.0839074074074074</x:v>
      </x:c>
      <x:c r="I5845" s="7"/>
      <x:c r="J5845" s="7" t="n">
        <x:v>0.2526925925925926</x:v>
      </x:c>
      <x:c r="K5845" s="7"/>
      <x:c r="L5845" s="7" t="n">
        <x:v>0.4038274074074074</x:v>
      </x:c>
      <x:c r="M5845" s="7" t="n">
        <x:v>0.15113481481481483</x:v>
      </x:c>
      <x:c r="N5845" s="7" t="n">
        <x:v>0.270884</x:v>
      </x:c>
      <x:c r="O5845" s="7" t="n">
        <x:v>0.005987</x:v>
      </x:c>
      <x:c r="P5845" s="7" t="n">
        <x:v>0.264852</x:v>
      </x:c>
      <x:c r="Q5845" s="7" t="n">
        <x:v>15.254494</x:v>
      </x:c>
      <x:c r="R5845" s="7" t="n">
        <x:v>6.325098</x:v>
      </x:c>
      <x:c r="S5845" s="7" t="n">
        <x:v>21.850476</x:v>
      </x:c>
      <x:c r="T5845" s="2" t="str">
        <x:v>raw/sweep/SUB_32MiB_16core_pipeline.json</x:v>
      </x:c>
      <x:c r="U5845" s="2" t="str">
        <x:v>[3,1]</x:v>
      </x:c>
      <x:c r="V5845" s="2" t="str">
        <x:v>v1-latched64</x:v>
      </x:c>
      <x:c r="W5845" s="2" t="str">
        <x:v>740e60f3966a30d58dd8e532f11666614786d21e218e6a6a07c1623565eaf1ac</x:v>
      </x:c>
    </x:row>
    <x:row r="5846" ht="24" customHeight="1">
      <x:c r="A5846" s="2" t="str">
        <x:v>SUB</x:v>
      </x:c>
      <x:c r="B5846" s="2" t="str">
        <x:v>pipeline</x:v>
      </x:c>
      <x:c r="C5846" s="2" t="n">
        <x:v>32</x:v>
      </x:c>
      <x:c r="D5846" s="2" t="n">
        <x:v>16</x:v>
      </x:c>
      <x:c r="E5846" s="2" t="n">
        <x:v>9</x:v>
      </x:c>
      <x:c r="F5846" s="7" t="n">
        <x:v>0.2310925925925926</x:v>
      </x:c>
      <x:c r="G5846" s="7" t="n">
        <x:v>0.08728148148148149</x:v>
      </x:c>
      <x:c r="H5846" s="7" t="n">
        <x:v>0.08210222222222222</x:v>
      </x:c>
      <x:c r="I5846" s="7"/>
      <x:c r="J5846" s="7" t="n">
        <x:v>0.25487481481481483</x:v>
      </x:c>
      <x:c r="K5846" s="7"/>
      <x:c r="L5846" s="7" t="n">
        <x:v>0.40047629629629633</x:v>
      </x:c>
      <x:c r="M5846" s="7" t="n">
        <x:v>0.1456014814814815</x:v>
      </x:c>
      <x:c r="N5846" s="7" t="n">
        <x:v>0.362551</x:v>
      </x:c>
      <x:c r="O5846" s="7" t="n">
        <x:v>0.002927</x:v>
      </x:c>
      <x:c r="P5846" s="7" t="n">
        <x:v>0.359391</x:v>
      </x:c>
      <x:c r="Q5846" s="7" t="n">
        <x:v>15.254494</x:v>
      </x:c>
      <x:c r="R5846" s="7" t="n">
        <x:v>6.325098</x:v>
      </x:c>
      <x:c r="S5846" s="7" t="n">
        <x:v>21.942142999999998</x:v>
      </x:c>
      <x:c r="T5846" s="2" t="str">
        <x:v>raw/sweep/SUB_32MiB_16core_pipeline.json</x:v>
      </x:c>
      <x:c r="U5846" s="2" t="str">
        <x:v>[2,0]</x:v>
      </x:c>
      <x:c r="V5846" s="2" t="str">
        <x:v>v1-latched64</x:v>
      </x:c>
      <x:c r="W5846" s="2" t="str">
        <x:v>740e60f3966a30d58dd8e532f11666614786d21e218e6a6a07c1623565eaf1ac</x:v>
      </x:c>
    </x:row>
    <x:row r="5847" ht="24" customHeight="1">
      <x:c r="A5847" s="2" t="str">
        <x:v>SUB</x:v>
      </x:c>
      <x:c r="B5847" s="2" t="str">
        <x:v>pipeline</x:v>
      </x:c>
      <x:c r="C5847" s="2" t="n">
        <x:v>32</x:v>
      </x:c>
      <x:c r="D5847" s="2" t="n">
        <x:v>16</x:v>
      </x:c>
      <x:c r="E5847" s="2" t="n">
        <x:v>10</x:v>
      </x:c>
      <x:c r="F5847" s="7" t="n">
        <x:v>0.23084</x:v>
      </x:c>
      <x:c r="G5847" s="7" t="n">
        <x:v>0.08743925925925926</x:v>
      </x:c>
      <x:c r="H5847" s="7" t="n">
        <x:v>0.08128148148148148</x:v>
      </x:c>
      <x:c r="I5847" s="7"/>
      <x:c r="J5847" s="7" t="n">
        <x:v>0.25101703703703704</x:v>
      </x:c>
      <x:c r="K5847" s="7"/>
      <x:c r="L5847" s="7" t="n">
        <x:v>0.39956074074074077</x:v>
      </x:c>
      <x:c r="M5847" s="7" t="n">
        <x:v>0.14854370370370373</x:v>
      </x:c>
      <x:c r="N5847" s="7" t="n">
        <x:v>0.338199</x:v>
      </x:c>
      <x:c r="O5847" s="7" t="n">
        <x:v>0.03411</x:v>
      </x:c>
      <x:c r="P5847" s="7" t="n">
        <x:v>0.304017</x:v>
      </x:c>
      <x:c r="Q5847" s="7" t="n">
        <x:v>15.254494</x:v>
      </x:c>
      <x:c r="R5847" s="7" t="n">
        <x:v>6.325098</x:v>
      </x:c>
      <x:c r="S5847" s="7" t="n">
        <x:v>21.917790999999998</x:v>
      </x:c>
      <x:c r="T5847" s="2" t="str">
        <x:v>raw/sweep/SUB_32MiB_16core_pipeline.json</x:v>
      </x:c>
      <x:c r="U5847" s="2" t="str">
        <x:v>[7,0]</x:v>
      </x:c>
      <x:c r="V5847" s="2" t="str">
        <x:v>v1-latched64</x:v>
      </x:c>
      <x:c r="W5847" s="2" t="str">
        <x:v>740e60f3966a30d58dd8e532f11666614786d21e218e6a6a07c1623565eaf1ac</x:v>
      </x:c>
    </x:row>
    <x:row r="5848" ht="24" customHeight="1">
      <x:c r="A5848" s="2" t="str">
        <x:v>SUB</x:v>
      </x:c>
      <x:c r="B5848" s="2" t="str">
        <x:v>pipeline</x:v>
      </x:c>
      <x:c r="C5848" s="2" t="n">
        <x:v>32</x:v>
      </x:c>
      <x:c r="D5848" s="2" t="n">
        <x:v>16</x:v>
      </x:c>
      <x:c r="E5848" s="2" t="n">
        <x:v>11</x:v>
      </x:c>
      <x:c r="F5848" s="7" t="n">
        <x:v>0.23102074074074075</x:v>
      </x:c>
      <x:c r="G5848" s="7" t="n">
        <x:v>0.08729925925925926</x:v>
      </x:c>
      <x:c r="H5848" s="7" t="n">
        <x:v>0.08076444444444444</x:v>
      </x:c>
      <x:c r="I5848" s="7"/>
      <x:c r="J5848" s="7" t="n">
        <x:v>0.2545437037037037</x:v>
      </x:c>
      <x:c r="K5848" s="7"/>
      <x:c r="L5848" s="7" t="n">
        <x:v>0.39908444444444446</x:v>
      </x:c>
      <x:c r="M5848" s="7" t="n">
        <x:v>0.14454074074074075</x:v>
      </x:c>
      <x:c r="N5848" s="7" t="n">
        <x:v>0.282466</x:v>
      </x:c>
      <x:c r="O5848" s="7" t="n">
        <x:v>0.017879</x:v>
      </x:c>
      <x:c r="P5848" s="7" t="n">
        <x:v>0.264533</x:v>
      </x:c>
      <x:c r="Q5848" s="7" t="n">
        <x:v>15.254494</x:v>
      </x:c>
      <x:c r="R5848" s="7" t="n">
        <x:v>6.325098</x:v>
      </x:c>
      <x:c r="S5848" s="7" t="n">
        <x:v>21.862057999999998</x:v>
      </x:c>
      <x:c r="T5848" s="2" t="str">
        <x:v>raw/sweep/SUB_32MiB_16core_pipeline.json</x:v>
      </x:c>
      <x:c r="U5848" s="2" t="str">
        <x:v>[5,0]</x:v>
      </x:c>
      <x:c r="V5848" s="2" t="str">
        <x:v>v1-latched64</x:v>
      </x:c>
      <x:c r="W5848" s="2" t="str">
        <x:v>740e60f3966a30d58dd8e532f11666614786d21e218e6a6a07c1623565eaf1ac</x:v>
      </x:c>
    </x:row>
    <x:row r="5849" ht="24" customHeight="1">
      <x:c r="A5849" s="2" t="str">
        <x:v>SUB</x:v>
      </x:c>
      <x:c r="B5849" s="2" t="str">
        <x:v>pipeline</x:v>
      </x:c>
      <x:c r="C5849" s="2" t="n">
        <x:v>32</x:v>
      </x:c>
      <x:c r="D5849" s="2" t="n">
        <x:v>16</x:v>
      </x:c>
      <x:c r="E5849" s="2" t="n">
        <x:v>12</x:v>
      </x:c>
      <x:c r="F5849" s="7" t="n">
        <x:v>0.2333251851851852</x:v>
      </x:c>
      <x:c r="G5849" s="7" t="n">
        <x:v>0.08752888888888889</x:v>
      </x:c>
      <x:c r="H5849" s="7" t="n">
        <x:v>0.08176814814814815</x:v>
      </x:c>
      <x:c r="I5849" s="7"/>
      <x:c r="J5849" s="7" t="n">
        <x:v>0.2536162962962963</x:v>
      </x:c>
      <x:c r="K5849" s="7"/>
      <x:c r="L5849" s="7" t="n">
        <x:v>0.4026222222222222</x:v>
      </x:c>
      <x:c r="M5849" s="7" t="n">
        <x:v>0.14900592592592593</x:v>
      </x:c>
      <x:c r="N5849" s="7" t="n">
        <x:v>0.336797</x:v>
      </x:c>
      <x:c r="O5849" s="7" t="n">
        <x:v>0.012685</x:v>
      </x:c>
      <x:c r="P5849" s="7" t="n">
        <x:v>0.324043</x:v>
      </x:c>
      <x:c r="Q5849" s="7" t="n">
        <x:v>15.254494</x:v>
      </x:c>
      <x:c r="R5849" s="7" t="n">
        <x:v>6.325098</x:v>
      </x:c>
      <x:c r="S5849" s="7" t="n">
        <x:v>21.916389</x:v>
      </x:c>
      <x:c r="T5849" s="2" t="str">
        <x:v>raw/sweep/SUB_32MiB_16core_pipeline.json</x:v>
      </x:c>
      <x:c r="U5849" s="2" t="str">
        <x:v>[0,0]</x:v>
      </x:c>
      <x:c r="V5849" s="2" t="str">
        <x:v>v1-latched64</x:v>
      </x:c>
      <x:c r="W5849" s="2" t="str">
        <x:v>740e60f3966a30d58dd8e532f11666614786d21e218e6a6a07c1623565eaf1ac</x:v>
      </x:c>
    </x:row>
    <x:row r="5850" ht="24" customHeight="1">
      <x:c r="A5850" s="2" t="str">
        <x:v>SUB</x:v>
      </x:c>
      <x:c r="B5850" s="2" t="str">
        <x:v>pipeline</x:v>
      </x:c>
      <x:c r="C5850" s="2" t="n">
        <x:v>32</x:v>
      </x:c>
      <x:c r="D5850" s="2" t="n">
        <x:v>16</x:v>
      </x:c>
      <x:c r="E5850" s="2" t="n">
        <x:v>13</x:v>
      </x:c>
      <x:c r="F5850" s="7" t="n">
        <x:v>0.23042</x:v>
      </x:c>
      <x:c r="G5850" s="7" t="n">
        <x:v>0.08751111111111111</x:v>
      </x:c>
      <x:c r="H5850" s="7" t="n">
        <x:v>0.08360592592592593</x:v>
      </x:c>
      <x:c r="I5850" s="7"/>
      <x:c r="J5850" s="7" t="n">
        <x:v>0.2510762962962963</x:v>
      </x:c>
      <x:c r="K5850" s="7"/>
      <x:c r="L5850" s="7" t="n">
        <x:v>0.401537037037037</x:v>
      </x:c>
      <x:c r="M5850" s="7" t="n">
        <x:v>0.15046074074074073</x:v>
      </x:c>
      <x:c r="N5850" s="7" t="n">
        <x:v>0.32955</x:v>
      </x:c>
      <x:c r="O5850" s="7" t="n">
        <x:v>0.02721</x:v>
      </x:c>
      <x:c r="P5850" s="7" t="n">
        <x:v>0.302269</x:v>
      </x:c>
      <x:c r="Q5850" s="7" t="n">
        <x:v>15.254494</x:v>
      </x:c>
      <x:c r="R5850" s="7" t="n">
        <x:v>6.325098</x:v>
      </x:c>
      <x:c r="S5850" s="7" t="n">
        <x:v>21.909142</x:v>
      </x:c>
      <x:c r="T5850" s="2" t="str">
        <x:v>raw/sweep/SUB_32MiB_16core_pipeline.json</x:v>
      </x:c>
      <x:c r="U5850" s="2" t="str">
        <x:v>[4,0]</x:v>
      </x:c>
      <x:c r="V5850" s="2" t="str">
        <x:v>v1-latched64</x:v>
      </x:c>
      <x:c r="W5850" s="2" t="str">
        <x:v>740e60f3966a30d58dd8e532f11666614786d21e218e6a6a07c1623565eaf1ac</x:v>
      </x:c>
    </x:row>
    <x:row r="5851" ht="24" customHeight="1">
      <x:c r="A5851" s="2" t="str">
        <x:v>SUB</x:v>
      </x:c>
      <x:c r="B5851" s="2" t="str">
        <x:v>pipeline</x:v>
      </x:c>
      <x:c r="C5851" s="2" t="n">
        <x:v>32</x:v>
      </x:c>
      <x:c r="D5851" s="2" t="n">
        <x:v>16</x:v>
      </x:c>
      <x:c r="E5851" s="2" t="n">
        <x:v>14</x:v>
      </x:c>
      <x:c r="F5851" s="7" t="n">
        <x:v>0.23124814814814815</x:v>
      </x:c>
      <x:c r="G5851" s="7" t="n">
        <x:v>0.08756</x:v>
      </x:c>
      <x:c r="H5851" s="7" t="n">
        <x:v>0.08586814814814815</x:v>
      </x:c>
      <x:c r="I5851" s="7"/>
      <x:c r="J5851" s="7" t="n">
        <x:v>0.25175555555555557</x:v>
      </x:c>
      <x:c r="K5851" s="7"/>
      <x:c r="L5851" s="7" t="n">
        <x:v>0.4046762962962963</x:v>
      </x:c>
      <x:c r="M5851" s="7" t="n">
        <x:v>0.15292074074074075</x:v>
      </x:c>
      <x:c r="N5851" s="7" t="n">
        <x:v>0.363408</x:v>
      </x:c>
      <x:c r="O5851" s="7" t="n">
        <x:v>0.016086</x:v>
      </x:c>
      <x:c r="P5851" s="7" t="n">
        <x:v>0.347232</x:v>
      </x:c>
      <x:c r="Q5851" s="7" t="n">
        <x:v>15.254494</x:v>
      </x:c>
      <x:c r="R5851" s="7" t="n">
        <x:v>6.325098</x:v>
      </x:c>
      <x:c r="S5851" s="7" t="n">
        <x:v>21.942999999999998</x:v>
      </x:c>
      <x:c r="T5851" s="2" t="str">
        <x:v>raw/sweep/SUB_32MiB_16core_pipeline.json</x:v>
      </x:c>
      <x:c r="U5851" s="2" t="str">
        <x:v>[0,0]</x:v>
      </x:c>
      <x:c r="V5851" s="2" t="str">
        <x:v>v1-latched64</x:v>
      </x:c>
      <x:c r="W5851" s="2" t="str">
        <x:v>740e60f3966a30d58dd8e532f11666614786d21e218e6a6a07c1623565eaf1ac</x:v>
      </x:c>
    </x:row>
    <x:row r="5852" ht="24" customHeight="1">
      <x:c r="A5852" s="2" t="str">
        <x:v>SUB</x:v>
      </x:c>
      <x:c r="B5852" s="2" t="str">
        <x:v>diagnostic</x:v>
      </x:c>
      <x:c r="C5852" s="2" t="n">
        <x:v>64</x:v>
      </x:c>
      <x:c r="D5852" s="2" t="n">
        <x:v>1</x:v>
      </x:c>
      <x:c r="E5852" s="2" t="n">
        <x:v>0</x:v>
      </x:c>
      <x:c r="F5852" s="7" t="n">
        <x:v>3.568491851851852</x:v>
      </x:c>
      <x:c r="G5852" s="7" t="n">
        <x:v>2.775337037037037</x:v>
      </x:c>
      <x:c r="H5852" s="7" t="n">
        <x:v>2.326713333333333</x:v>
      </x:c>
      <x:c r="I5852" s="7" t="n">
        <x:v>7.114839259259259</x:v>
      </x:c>
      <x:c r="J5852" s="7" t="n">
        <x:v>13.639783703703703</x:v>
      </x:c>
      <x:c r="K5852" s="7" t="n">
        <x:v>0.6297392592592574</x:v>
      </x:c>
      <x:c r="L5852" s="7" t="n">
        <x:v>8.670542222222222</x:v>
      </x:c>
      <x:c r="M5852" s="7" t="n">
        <x:v>-4.969241481481481</x:v>
      </x:c>
      <x:c r="N5852" s="7" t="n">
        <x:v>13.785979</x:v>
      </x:c>
      <x:c r="O5852" s="7" t="n">
        <x:v>0.038047</x:v>
      </x:c>
      <x:c r="P5852" s="7" t="n">
        <x:v>13.747654</x:v>
      </x:c>
      <x:c r="Q5852" s="7" t="n">
        <x:v>31.56521</x:v>
      </x:c>
      <x:c r="R5852" s="7" t="n">
        <x:v>10.922318</x:v>
      </x:c>
      <x:c r="S5852" s="7" t="n">
        <x:v>56.273506999999995</x:v>
      </x:c>
      <x:c r="T5852" s="2" t="str">
        <x:v>raw/sweep/SUB_64MiB_1core_diagnostic.json</x:v>
      </x:c>
      <x:c r="U5852" s="2" t="str">
        <x:v>[0,0]</x:v>
      </x:c>
      <x:c r="V5852" s="2" t="str">
        <x:v>v1-latched64</x:v>
      </x:c>
      <x:c r="W5852" s="2" t="str">
        <x:v>740e60f3966a30d58dd8e532f11666614786d21e218e6a6a07c1623565eaf1ac</x:v>
      </x:c>
    </x:row>
    <x:row r="5853" ht="24" customHeight="1">
      <x:c r="A5853" s="2" t="str">
        <x:v>SUB</x:v>
      </x:c>
      <x:c r="B5853" s="2" t="str">
        <x:v>diagnostic</x:v>
      </x:c>
      <x:c r="C5853" s="2" t="n">
        <x:v>64</x:v>
      </x:c>
      <x:c r="D5853" s="2" t="n">
        <x:v>1</x:v>
      </x:c>
      <x:c r="E5853" s="2" t="n">
        <x:v>1</x:v>
      </x:c>
      <x:c r="F5853" s="7" t="n">
        <x:v>3.5684525925925925</x:v>
      </x:c>
      <x:c r="G5853" s="7" t="n">
        <x:v>2.775345925925926</x:v>
      </x:c>
      <x:c r="H5853" s="7" t="n">
        <x:v>2.326713333333333</x:v>
      </x:c>
      <x:c r="I5853" s="7" t="n">
        <x:v>7.114851111111111</x:v>
      </x:c>
      <x:c r="J5853" s="7" t="n">
        <x:v>13.63972074074074</x:v>
      </x:c>
      <x:c r="K5853" s="7" t="n">
        <x:v>0.6297037037037034</x:v>
      </x:c>
      <x:c r="L5853" s="7" t="n">
        <x:v>8.670511851851852</x:v>
      </x:c>
      <x:c r="M5853" s="7" t="n">
        <x:v>-4.969208888888888</x:v>
      </x:c>
      <x:c r="N5853" s="7" t="n">
        <x:v>13.773455</x:v>
      </x:c>
      <x:c r="O5853" s="7" t="n">
        <x:v>0.030523</x:v>
      </x:c>
      <x:c r="P5853" s="7" t="n">
        <x:v>13.742179</x:v>
      </x:c>
      <x:c r="Q5853" s="7" t="n">
        <x:v>31.56521</x:v>
      </x:c>
      <x:c r="R5853" s="7" t="n">
        <x:v>10.922318</x:v>
      </x:c>
      <x:c r="S5853" s="7" t="n">
        <x:v>56.260982999999996</x:v>
      </x:c>
      <x:c r="T5853" s="2" t="str">
        <x:v>raw/sweep/SUB_64MiB_1core_diagnostic.json</x:v>
      </x:c>
      <x:c r="U5853" s="2" t="str">
        <x:v>[0,0]</x:v>
      </x:c>
      <x:c r="V5853" s="2" t="str">
        <x:v>v1-latched64</x:v>
      </x:c>
      <x:c r="W5853" s="2" t="str">
        <x:v>740e60f3966a30d58dd8e532f11666614786d21e218e6a6a07c1623565eaf1ac</x:v>
      </x:c>
    </x:row>
    <x:row r="5854" ht="24" customHeight="1">
      <x:c r="A5854" s="2" t="str">
        <x:v>SUB</x:v>
      </x:c>
      <x:c r="B5854" s="2" t="str">
        <x:v>diagnostic</x:v>
      </x:c>
      <x:c r="C5854" s="2" t="n">
        <x:v>64</x:v>
      </x:c>
      <x:c r="D5854" s="2" t="n">
        <x:v>1</x:v>
      </x:c>
      <x:c r="E5854" s="2" t="n">
        <x:v>2</x:v>
      </x:c>
      <x:c r="F5854" s="7" t="n">
        <x:v>3.5688933333333335</x:v>
      </x:c>
      <x:c r="G5854" s="7" t="n">
        <x:v>2.7753496296296296</x:v>
      </x:c>
      <x:c r="H5854" s="7" t="n">
        <x:v>2.326713333333333</x:v>
      </x:c>
      <x:c r="I5854" s="7" t="n">
        <x:v>7.1148474074074075</x:v>
      </x:c>
      <x:c r="J5854" s="7" t="n">
        <x:v>13.64018962962963</x:v>
      </x:c>
      <x:c r="K5854" s="7" t="n">
        <x:v>0.6297355555555555</x:v>
      </x:c>
      <x:c r="L5854" s="7" t="n">
        <x:v>8.670956296296296</x:v>
      </x:c>
      <x:c r="M5854" s="7" t="n">
        <x:v>-4.969233333333333</x:v>
      </x:c>
      <x:c r="N5854" s="7" t="n">
        <x:v>13.779634</x:v>
      </x:c>
      <x:c r="O5854" s="7" t="n">
        <x:v>0.029767</x:v>
      </x:c>
      <x:c r="P5854" s="7" t="n">
        <x:v>13.749649</x:v>
      </x:c>
      <x:c r="Q5854" s="7" t="n">
        <x:v>31.56521</x:v>
      </x:c>
      <x:c r="R5854" s="7" t="n">
        <x:v>10.922318</x:v>
      </x:c>
      <x:c r="S5854" s="7" t="n">
        <x:v>56.267162</x:v>
      </x:c>
      <x:c r="T5854" s="2" t="str">
        <x:v>raw/sweep/SUB_64MiB_1core_diagnostic.json</x:v>
      </x:c>
      <x:c r="U5854" s="2" t="str">
        <x:v>[0,0]</x:v>
      </x:c>
      <x:c r="V5854" s="2" t="str">
        <x:v>v1-latched64</x:v>
      </x:c>
      <x:c r="W5854" s="2" t="str">
        <x:v>740e60f3966a30d58dd8e532f11666614786d21e218e6a6a07c1623565eaf1ac</x:v>
      </x:c>
    </x:row>
    <x:row r="5855" ht="24" customHeight="1">
      <x:c r="A5855" s="2" t="str">
        <x:v>SUB</x:v>
      </x:c>
      <x:c r="B5855" s="2" t="str">
        <x:v>diagnostic</x:v>
      </x:c>
      <x:c r="C5855" s="2" t="n">
        <x:v>64</x:v>
      </x:c>
      <x:c r="D5855" s="2" t="n">
        <x:v>1</x:v>
      </x:c>
      <x:c r="E5855" s="2" t="n">
        <x:v>3</x:v>
      </x:c>
      <x:c r="F5855" s="7" t="n">
        <x:v>3.5683466666666668</x:v>
      </x:c>
      <x:c r="G5855" s="7" t="n">
        <x:v>2.7753703703703705</x:v>
      </x:c>
      <x:c r="H5855" s="7" t="n">
        <x:v>2.3267118518518517</x:v>
      </x:c>
      <x:c r="I5855" s="7" t="n">
        <x:v>7.114882962962963</x:v>
      </x:c>
      <x:c r="J5855" s="7" t="n">
        <x:v>13.639683703703703</x:v>
      </x:c>
      <x:c r="K5855" s="7" t="n">
        <x:v>0.6297422222222213</x:v>
      </x:c>
      <x:c r="L5855" s="7" t="n">
        <x:v>8.670428888888889</x:v>
      </x:c>
      <x:c r="M5855" s="7" t="n">
        <x:v>-4.969254814814814</x:v>
      </x:c>
      <x:c r="N5855" s="7" t="n">
        <x:v>13.866791</x:v>
      </x:c>
      <x:c r="O5855" s="7" t="n">
        <x:v>0.133205</x:v>
      </x:c>
      <x:c r="P5855" s="7" t="n">
        <x:v>13.732987</x:v>
      </x:c>
      <x:c r="Q5855" s="7" t="n">
        <x:v>31.56521</x:v>
      </x:c>
      <x:c r="R5855" s="7" t="n">
        <x:v>10.922318</x:v>
      </x:c>
      <x:c r="S5855" s="7" t="n">
        <x:v>56.354319000000004</x:v>
      </x:c>
      <x:c r="T5855" s="2" t="str">
        <x:v>raw/sweep/SUB_64MiB_1core_diagnostic.json</x:v>
      </x:c>
      <x:c r="U5855" s="2" t="str">
        <x:v>[0,0]</x:v>
      </x:c>
      <x:c r="V5855" s="2" t="str">
        <x:v>v1-latched64</x:v>
      </x:c>
      <x:c r="W5855" s="2" t="str">
        <x:v>740e60f3966a30d58dd8e532f11666614786d21e218e6a6a07c1623565eaf1ac</x:v>
      </x:c>
    </x:row>
    <x:row r="5856" ht="24" customHeight="1">
      <x:c r="A5856" s="2" t="str">
        <x:v>SUB</x:v>
      </x:c>
      <x:c r="B5856" s="2" t="str">
        <x:v>diagnostic</x:v>
      </x:c>
      <x:c r="C5856" s="2" t="n">
        <x:v>64</x:v>
      </x:c>
      <x:c r="D5856" s="2" t="n">
        <x:v>1</x:v>
      </x:c>
      <x:c r="E5856" s="2" t="n">
        <x:v>4</x:v>
      </x:c>
      <x:c r="F5856" s="7" t="n">
        <x:v>3.5689237037037036</x:v>
      </x:c>
      <x:c r="G5856" s="7" t="n">
        <x:v>2.7753170370370372</x:v>
      </x:c>
      <x:c r="H5856" s="7" t="n">
        <x:v>2.326713333333333</x:v>
      </x:c>
      <x:c r="I5856" s="7" t="n">
        <x:v>7.114842962962963</x:v>
      </x:c>
      <x:c r="J5856" s="7" t="n">
        <x:v>13.640255555555555</x:v>
      </x:c>
      <x:c r="K5856" s="7" t="n">
        <x:v>0.6297755555555558</x:v>
      </x:c>
      <x:c r="L5856" s="7" t="n">
        <x:v>8.670954074074075</x:v>
      </x:c>
      <x:c r="M5856" s="7" t="n">
        <x:v>-4.96930148148148</x:v>
      </x:c>
      <x:c r="N5856" s="7" t="n">
        <x:v>13.766047</x:v>
      </x:c>
      <x:c r="O5856" s="7" t="n">
        <x:v>0.029436</x:v>
      </x:c>
      <x:c r="P5856" s="7" t="n">
        <x:v>13.73648</x:v>
      </x:c>
      <x:c r="Q5856" s="7" t="n">
        <x:v>31.56521</x:v>
      </x:c>
      <x:c r="R5856" s="7" t="n">
        <x:v>10.922318</x:v>
      </x:c>
      <x:c r="S5856" s="7" t="n">
        <x:v>56.253575</x:v>
      </x:c>
      <x:c r="T5856" s="2" t="str">
        <x:v>raw/sweep/SUB_64MiB_1core_diagnostic.json</x:v>
      </x:c>
      <x:c r="U5856" s="2" t="str">
        <x:v>[0,0]</x:v>
      </x:c>
      <x:c r="V5856" s="2" t="str">
        <x:v>v1-latched64</x:v>
      </x:c>
      <x:c r="W5856" s="2" t="str">
        <x:v>740e60f3966a30d58dd8e532f11666614786d21e218e6a6a07c1623565eaf1ac</x:v>
      </x:c>
    </x:row>
    <x:row r="5857" ht="24" customHeight="1">
      <x:c r="A5857" s="2" t="str">
        <x:v>SUB</x:v>
      </x:c>
      <x:c r="B5857" s="2" t="str">
        <x:v>diagnostic</x:v>
      </x:c>
      <x:c r="C5857" s="2" t="n">
        <x:v>64</x:v>
      </x:c>
      <x:c r="D5857" s="2" t="n">
        <x:v>1</x:v>
      </x:c>
      <x:c r="E5857" s="2" t="n">
        <x:v>5</x:v>
      </x:c>
      <x:c r="F5857" s="7" t="n">
        <x:v>3.56824</x:v>
      </x:c>
      <x:c r="G5857" s="7" t="n">
        <x:v>2.775362962962963</x:v>
      </x:c>
      <x:c r="H5857" s="7" t="n">
        <x:v>2.3267118518518517</x:v>
      </x:c>
      <x:c r="I5857" s="7" t="n">
        <x:v>7.114884444444445</x:v>
      </x:c>
      <x:c r="J5857" s="7" t="n">
        <x:v>13.639579259259259</x:v>
      </x:c>
      <x:c r="K5857" s="7" t="n">
        <x:v>0.629742962962963</x:v>
      </x:c>
      <x:c r="L5857" s="7" t="n">
        <x:v>8.670314814814816</x:v>
      </x:c>
      <x:c r="M5857" s="7" t="n">
        <x:v>-4.969264444444443</x:v>
      </x:c>
      <x:c r="N5857" s="7" t="n">
        <x:v>13.795492</x:v>
      </x:c>
      <x:c r="O5857" s="7" t="n">
        <x:v>0.042252</x:v>
      </x:c>
      <x:c r="P5857" s="7" t="n">
        <x:v>13.753</x:v>
      </x:c>
      <x:c r="Q5857" s="7" t="n">
        <x:v>31.56521</x:v>
      </x:c>
      <x:c r="R5857" s="7" t="n">
        <x:v>10.922318</x:v>
      </x:c>
      <x:c r="S5857" s="7" t="n">
        <x:v>56.28302000000001</x:v>
      </x:c>
      <x:c r="T5857" s="2" t="str">
        <x:v>raw/sweep/SUB_64MiB_1core_diagnostic.json</x:v>
      </x:c>
      <x:c r="U5857" s="2" t="str">
        <x:v>[0,0]</x:v>
      </x:c>
      <x:c r="V5857" s="2" t="str">
        <x:v>v1-latched64</x:v>
      </x:c>
      <x:c r="W5857" s="2" t="str">
        <x:v>740e60f3966a30d58dd8e532f11666614786d21e218e6a6a07c1623565eaf1ac</x:v>
      </x:c>
    </x:row>
    <x:row r="5858" ht="24" customHeight="1">
      <x:c r="A5858" s="2" t="str">
        <x:v>SUB</x:v>
      </x:c>
      <x:c r="B5858" s="2" t="str">
        <x:v>diagnostic</x:v>
      </x:c>
      <x:c r="C5858" s="2" t="n">
        <x:v>64</x:v>
      </x:c>
      <x:c r="D5858" s="2" t="n">
        <x:v>1</x:v>
      </x:c>
      <x:c r="E5858" s="2" t="n">
        <x:v>6</x:v>
      </x:c>
      <x:c r="F5858" s="7" t="n">
        <x:v>3.5687555555555557</x:v>
      </x:c>
      <x:c r="G5858" s="7" t="n">
        <x:v>2.7753562962962963</x:v>
      </x:c>
      <x:c r="H5858" s="7" t="n">
        <x:v>2.3267118518518517</x:v>
      </x:c>
      <x:c r="I5858" s="7" t="n">
        <x:v>7.114872592592593</x:v>
      </x:c>
      <x:c r="J5858" s="7" t="n">
        <x:v>13.640082962962962</x:v>
      </x:c>
      <x:c r="K5858" s="7" t="n">
        <x:v>0.6297429629629612</x:v>
      </x:c>
      <x:c r="L5858" s="7" t="n">
        <x:v>8.670823703703704</x:v>
      </x:c>
      <x:c r="M5858" s="7" t="n">
        <x:v>-4.969259259259259</x:v>
      </x:c>
      <x:c r="N5858" s="7" t="n">
        <x:v>13.737744</x:v>
      </x:c>
      <x:c r="O5858" s="7" t="n">
        <x:v>0.024042</x:v>
      </x:c>
      <x:c r="P5858" s="7" t="n">
        <x:v>13.71344</x:v>
      </x:c>
      <x:c r="Q5858" s="7" t="n">
        <x:v>31.56521</x:v>
      </x:c>
      <x:c r="R5858" s="7" t="n">
        <x:v>10.922318</x:v>
      </x:c>
      <x:c r="S5858" s="7" t="n">
        <x:v>56.225272000000004</x:v>
      </x:c>
      <x:c r="T5858" s="2" t="str">
        <x:v>raw/sweep/SUB_64MiB_1core_diagnostic.json</x:v>
      </x:c>
      <x:c r="U5858" s="2" t="str">
        <x:v>[0,0]</x:v>
      </x:c>
      <x:c r="V5858" s="2" t="str">
        <x:v>v1-latched64</x:v>
      </x:c>
      <x:c r="W5858" s="2" t="str">
        <x:v>740e60f3966a30d58dd8e532f11666614786d21e218e6a6a07c1623565eaf1ac</x:v>
      </x:c>
    </x:row>
    <x:row r="5859" ht="24" customHeight="1">
      <x:c r="A5859" s="2" t="str">
        <x:v>SUB</x:v>
      </x:c>
      <x:c r="B5859" s="2" t="str">
        <x:v>diagnostic</x:v>
      </x:c>
      <x:c r="C5859" s="2" t="n">
        <x:v>64</x:v>
      </x:c>
      <x:c r="D5859" s="2" t="n">
        <x:v>1</x:v>
      </x:c>
      <x:c r="E5859" s="2" t="n">
        <x:v>7</x:v>
      </x:c>
      <x:c r="F5859" s="7" t="n">
        <x:v>3.568882962962963</x:v>
      </x:c>
      <x:c r="G5859" s="7" t="n">
        <x:v>2.775336296296296</x:v>
      </x:c>
      <x:c r="H5859" s="7" t="n">
        <x:v>2.3267096296296295</x:v>
      </x:c>
      <x:c r="I5859" s="7" t="n">
        <x:v>7.114842962962963</x:v>
      </x:c>
      <x:c r="J5859" s="7" t="n">
        <x:v>13.640142222222222</x:v>
      </x:c>
      <x:c r="K5859" s="7" t="n">
        <x:v>0.6297066666666664</x:v>
      </x:c>
      <x:c r="L5859" s="7" t="n">
        <x:v>8.670928888888888</x:v>
      </x:c>
      <x:c r="M5859" s="7" t="n">
        <x:v>-4.969213333333334</x:v>
      </x:c>
      <x:c r="N5859" s="7" t="n">
        <x:v>13.695449</x:v>
      </x:c>
      <x:c r="O5859" s="7" t="n">
        <x:v>0.040285</x:v>
      </x:c>
      <x:c r="P5859" s="7" t="n">
        <x:v>13.65481</x:v>
      </x:c>
      <x:c r="Q5859" s="7" t="n">
        <x:v>31.56521</x:v>
      </x:c>
      <x:c r="R5859" s="7" t="n">
        <x:v>10.922318</x:v>
      </x:c>
      <x:c r="S5859" s="7" t="n">
        <x:v>56.18297700000001</x:v>
      </x:c>
      <x:c r="T5859" s="2" t="str">
        <x:v>raw/sweep/SUB_64MiB_1core_diagnostic.json</x:v>
      </x:c>
      <x:c r="U5859" s="2" t="str">
        <x:v>[0,0]</x:v>
      </x:c>
      <x:c r="V5859" s="2" t="str">
        <x:v>v1-latched64</x:v>
      </x:c>
      <x:c r="W5859" s="2" t="str">
        <x:v>740e60f3966a30d58dd8e532f11666614786d21e218e6a6a07c1623565eaf1ac</x:v>
      </x:c>
    </x:row>
    <x:row r="5860" ht="24" customHeight="1">
      <x:c r="A5860" s="2" t="str">
        <x:v>SUB</x:v>
      </x:c>
      <x:c r="B5860" s="2" t="str">
        <x:v>diagnostic</x:v>
      </x:c>
      <x:c r="C5860" s="2" t="n">
        <x:v>64</x:v>
      </x:c>
      <x:c r="D5860" s="2" t="n">
        <x:v>1</x:v>
      </x:c>
      <x:c r="E5860" s="2" t="n">
        <x:v>8</x:v>
      </x:c>
      <x:c r="F5860" s="7" t="n">
        <x:v>3.568714074074074</x:v>
      </x:c>
      <x:c r="G5860" s="7" t="n">
        <x:v>2.7753125925925928</x:v>
      </x:c>
      <x:c r="H5860" s="7" t="n">
        <x:v>2.3267096296296295</x:v>
      </x:c>
      <x:c r="I5860" s="7" t="n">
        <x:v>7.114814814814815</x:v>
      </x:c>
      <x:c r="J5860" s="7" t="n">
        <x:v>13.640001481481482</x:v>
      </x:c>
      <x:c r="K5860" s="7" t="n">
        <x:v>0.6297629629629631</x:v>
      </x:c>
      <x:c r="L5860" s="7" t="n">
        <x:v>8.670736296296296</x:v>
      </x:c>
      <x:c r="M5860" s="7" t="n">
        <x:v>-4.969265185185186</x:v>
      </x:c>
      <x:c r="N5860" s="7" t="n">
        <x:v>13.807438</x:v>
      </x:c>
      <x:c r="O5860" s="7" t="n">
        <x:v>0.023042</x:v>
      </x:c>
      <x:c r="P5860" s="7" t="n">
        <x:v>13.784247</x:v>
      </x:c>
      <x:c r="Q5860" s="7" t="n">
        <x:v>31.56521</x:v>
      </x:c>
      <x:c r="R5860" s="7" t="n">
        <x:v>10.922318</x:v>
      </x:c>
      <x:c r="S5860" s="7" t="n">
        <x:v>56.294966</x:v>
      </x:c>
      <x:c r="T5860" s="2" t="str">
        <x:v>raw/sweep/SUB_64MiB_1core_diagnostic.json</x:v>
      </x:c>
      <x:c r="U5860" s="2" t="str">
        <x:v>[0,0]</x:v>
      </x:c>
      <x:c r="V5860" s="2" t="str">
        <x:v>v1-latched64</x:v>
      </x:c>
      <x:c r="W5860" s="2" t="str">
        <x:v>740e60f3966a30d58dd8e532f11666614786d21e218e6a6a07c1623565eaf1ac</x:v>
      </x:c>
    </x:row>
    <x:row r="5861" ht="24" customHeight="1">
      <x:c r="A5861" s="2" t="str">
        <x:v>SUB</x:v>
      </x:c>
      <x:c r="B5861" s="2" t="str">
        <x:v>diagnostic</x:v>
      </x:c>
      <x:c r="C5861" s="2" t="n">
        <x:v>64</x:v>
      </x:c>
      <x:c r="D5861" s="2" t="n">
        <x:v>1</x:v>
      </x:c>
      <x:c r="E5861" s="2" t="n">
        <x:v>9</x:v>
      </x:c>
      <x:c r="F5861" s="7" t="n">
        <x:v>3.5689385185185185</x:v>
      </x:c>
      <x:c r="G5861" s="7" t="n">
        <x:v>2.7753377777777777</x:v>
      </x:c>
      <x:c r="H5861" s="7" t="n">
        <x:v>2.3267096296296295</x:v>
      </x:c>
      <x:c r="I5861" s="7" t="n">
        <x:v>7.1148414814814815</x:v>
      </x:c>
      <x:c r="J5861" s="7" t="n">
        <x:v>13.640224444444444</x:v>
      </x:c>
      <x:c r="K5861" s="7" t="n">
        <x:v>0.6297348148148147</x:v>
      </x:c>
      <x:c r="L5861" s="7" t="n">
        <x:v>8.670985925925926</x:v>
      </x:c>
      <x:c r="M5861" s="7" t="n">
        <x:v>-4.969238518518518</x:v>
      </x:c>
      <x:c r="N5861" s="7" t="n">
        <x:v>13.799806</x:v>
      </x:c>
      <x:c r="O5861" s="7" t="n">
        <x:v>0.046781</x:v>
      </x:c>
      <x:c r="P5861" s="7" t="n">
        <x:v>13.752814</x:v>
      </x:c>
      <x:c r="Q5861" s="7" t="n">
        <x:v>31.56521</x:v>
      </x:c>
      <x:c r="R5861" s="7" t="n">
        <x:v>10.922318</x:v>
      </x:c>
      <x:c r="S5861" s="7" t="n">
        <x:v>56.287334</x:v>
      </x:c>
      <x:c r="T5861" s="2" t="str">
        <x:v>raw/sweep/SUB_64MiB_1core_diagnostic.json</x:v>
      </x:c>
      <x:c r="U5861" s="2" t="str">
        <x:v>[0,0]</x:v>
      </x:c>
      <x:c r="V5861" s="2" t="str">
        <x:v>v1-latched64</x:v>
      </x:c>
      <x:c r="W5861" s="2" t="str">
        <x:v>740e60f3966a30d58dd8e532f11666614786d21e218e6a6a07c1623565eaf1ac</x:v>
      </x:c>
    </x:row>
    <x:row r="5862" ht="24" customHeight="1">
      <x:c r="A5862" s="2" t="str">
        <x:v>SUB</x:v>
      </x:c>
      <x:c r="B5862" s="2" t="str">
        <x:v>diagnostic</x:v>
      </x:c>
      <x:c r="C5862" s="2" t="n">
        <x:v>64</x:v>
      </x:c>
      <x:c r="D5862" s="2" t="n">
        <x:v>1</x:v>
      </x:c>
      <x:c r="E5862" s="2" t="n">
        <x:v>10</x:v>
      </x:c>
      <x:c r="F5862" s="7" t="n">
        <x:v>3.5681562962962965</x:v>
      </x:c>
      <x:c r="G5862" s="7" t="n">
        <x:v>2.77534</x:v>
      </x:c>
      <x:c r="H5862" s="7" t="n">
        <x:v>2.3267096296296295</x:v>
      </x:c>
      <x:c r="I5862" s="7" t="n">
        <x:v>7.1148474074074075</x:v>
      </x:c>
      <x:c r="J5862" s="7" t="n">
        <x:v>13.639453333333334</x:v>
      </x:c>
      <x:c r="K5862" s="7" t="n">
        <x:v>0.6297400000000009</x:v>
      </x:c>
      <x:c r="L5862" s="7" t="n">
        <x:v>8.670205925925925</x:v>
      </x:c>
      <x:c r="M5862" s="7" t="n">
        <x:v>-4.9692474074074084</x:v>
      </x:c>
      <x:c r="N5862" s="7" t="n">
        <x:v>13.768322</x:v>
      </x:c>
      <x:c r="O5862" s="7" t="n">
        <x:v>0.029216</x:v>
      </x:c>
      <x:c r="P5862" s="7" t="n">
        <x:v>13.738406</x:v>
      </x:c>
      <x:c r="Q5862" s="7" t="n">
        <x:v>31.56521</x:v>
      </x:c>
      <x:c r="R5862" s="7" t="n">
        <x:v>10.922318</x:v>
      </x:c>
      <x:c r="S5862" s="7" t="n">
        <x:v>56.255849999999995</x:v>
      </x:c>
      <x:c r="T5862" s="2" t="str">
        <x:v>raw/sweep/SUB_64MiB_1core_diagnostic.json</x:v>
      </x:c>
      <x:c r="U5862" s="2" t="str">
        <x:v>[0,0]</x:v>
      </x:c>
      <x:c r="V5862" s="2" t="str">
        <x:v>v1-latched64</x:v>
      </x:c>
      <x:c r="W5862" s="2" t="str">
        <x:v>740e60f3966a30d58dd8e532f11666614786d21e218e6a6a07c1623565eaf1ac</x:v>
      </x:c>
    </x:row>
    <x:row r="5863" ht="24" customHeight="1">
      <x:c r="A5863" s="2" t="str">
        <x:v>SUB</x:v>
      </x:c>
      <x:c r="B5863" s="2" t="str">
        <x:v>diagnostic</x:v>
      </x:c>
      <x:c r="C5863" s="2" t="n">
        <x:v>64</x:v>
      </x:c>
      <x:c r="D5863" s="2" t="n">
        <x:v>1</x:v>
      </x:c>
      <x:c r="E5863" s="2" t="n">
        <x:v>11</x:v>
      </x:c>
      <x:c r="F5863" s="7" t="n">
        <x:v>3.5687525925925927</x:v>
      </x:c>
      <x:c r="G5863" s="7" t="n">
        <x:v>2.775328148148148</x:v>
      </x:c>
      <x:c r="H5863" s="7" t="n">
        <x:v>2.3267096296296295</x:v>
      </x:c>
      <x:c r="I5863" s="7" t="n">
        <x:v>7.114834814814815</x:v>
      </x:c>
      <x:c r="J5863" s="7" t="n">
        <x:v>13.64002962962963</x:v>
      </x:c>
      <x:c r="K5863" s="7" t="n">
        <x:v>0.6297325925925943</x:v>
      </x:c>
      <x:c r="L5863" s="7" t="n">
        <x:v>8.67079037037037</x:v>
      </x:c>
      <x:c r="M5863" s="7" t="n">
        <x:v>-4.969239259259261</x:v>
      </x:c>
      <x:c r="N5863" s="7" t="n">
        <x:v>13.769916</x:v>
      </x:c>
      <x:c r="O5863" s="7" t="n">
        <x:v>0.025238</x:v>
      </x:c>
      <x:c r="P5863" s="7" t="n">
        <x:v>13.744129</x:v>
      </x:c>
      <x:c r="Q5863" s="7" t="n">
        <x:v>31.56521</x:v>
      </x:c>
      <x:c r="R5863" s="7" t="n">
        <x:v>10.922318</x:v>
      </x:c>
      <x:c r="S5863" s="7" t="n">
        <x:v>56.25744400000001</x:v>
      </x:c>
      <x:c r="T5863" s="2" t="str">
        <x:v>raw/sweep/SUB_64MiB_1core_diagnostic.json</x:v>
      </x:c>
      <x:c r="U5863" s="2" t="str">
        <x:v>[0,0]</x:v>
      </x:c>
      <x:c r="V5863" s="2" t="str">
        <x:v>v1-latched64</x:v>
      </x:c>
      <x:c r="W5863" s="2" t="str">
        <x:v>740e60f3966a30d58dd8e532f11666614786d21e218e6a6a07c1623565eaf1ac</x:v>
      </x:c>
    </x:row>
    <x:row r="5864" ht="24" customHeight="1">
      <x:c r="A5864" s="2" t="str">
        <x:v>SUB</x:v>
      </x:c>
      <x:c r="B5864" s="2" t="str">
        <x:v>diagnostic</x:v>
      </x:c>
      <x:c r="C5864" s="2" t="n">
        <x:v>64</x:v>
      </x:c>
      <x:c r="D5864" s="2" t="n">
        <x:v>1</x:v>
      </x:c>
      <x:c r="E5864" s="2" t="n">
        <x:v>12</x:v>
      </x:c>
      <x:c r="F5864" s="7" t="n">
        <x:v>3.5687177777777777</x:v>
      </x:c>
      <x:c r="G5864" s="7" t="n">
        <x:v>2.7753318518518517</x:v>
      </x:c>
      <x:c r="H5864" s="7" t="n">
        <x:v>2.3267096296296295</x:v>
      </x:c>
      <x:c r="I5864" s="7" t="n">
        <x:v>7.114843703703704</x:v>
      </x:c>
      <x:c r="J5864" s="7" t="n">
        <x:v>13.639997037037038</x:v>
      </x:c>
      <x:c r="K5864" s="7" t="n">
        <x:v>0.6297259259259267</x:v>
      </x:c>
      <x:c r="L5864" s="7" t="n">
        <x:v>8.67075925925926</x:v>
      </x:c>
      <x:c r="M5864" s="7" t="n">
        <x:v>-4.969237777777778</x:v>
      </x:c>
      <x:c r="N5864" s="7" t="n">
        <x:v>13.779972</x:v>
      </x:c>
      <x:c r="O5864" s="7" t="n">
        <x:v>0.030867</x:v>
      </x:c>
      <x:c r="P5864" s="7" t="n">
        <x:v>13.748871</x:v>
      </x:c>
      <x:c r="Q5864" s="7" t="n">
        <x:v>31.56521</x:v>
      </x:c>
      <x:c r="R5864" s="7" t="n">
        <x:v>10.922318</x:v>
      </x:c>
      <x:c r="S5864" s="7" t="n">
        <x:v>56.2675</x:v>
      </x:c>
      <x:c r="T5864" s="2" t="str">
        <x:v>raw/sweep/SUB_64MiB_1core_diagnostic.json</x:v>
      </x:c>
      <x:c r="U5864" s="2" t="str">
        <x:v>[0,0]</x:v>
      </x:c>
      <x:c r="V5864" s="2" t="str">
        <x:v>v1-latched64</x:v>
      </x:c>
      <x:c r="W5864" s="2" t="str">
        <x:v>740e60f3966a30d58dd8e532f11666614786d21e218e6a6a07c1623565eaf1ac</x:v>
      </x:c>
    </x:row>
    <x:row r="5865" ht="24" customHeight="1">
      <x:c r="A5865" s="2" t="str">
        <x:v>SUB</x:v>
      </x:c>
      <x:c r="B5865" s="2" t="str">
        <x:v>diagnostic</x:v>
      </x:c>
      <x:c r="C5865" s="2" t="n">
        <x:v>64</x:v>
      </x:c>
      <x:c r="D5865" s="2" t="n">
        <x:v>1</x:v>
      </x:c>
      <x:c r="E5865" s="2" t="n">
        <x:v>13</x:v>
      </x:c>
      <x:c r="F5865" s="7" t="n">
        <x:v>3.5683962962962963</x:v>
      </x:c>
      <x:c r="G5865" s="7" t="n">
        <x:v>2.7753162962962965</x:v>
      </x:c>
      <x:c r="H5865" s="7" t="n">
        <x:v>2.3267014814814813</x:v>
      </x:c>
      <x:c r="I5865" s="7" t="n">
        <x:v>7.114842962962963</x:v>
      </x:c>
      <x:c r="J5865" s="7" t="n">
        <x:v>13.639705185185186</x:v>
      </x:c>
      <x:c r="K5865" s="7" t="n">
        <x:v>0.6297644444444455</x:v>
      </x:c>
      <x:c r="L5865" s="7" t="n">
        <x:v>8.670414074074074</x:v>
      </x:c>
      <x:c r="M5865" s="7" t="n">
        <x:v>-4.9692911111111115</x:v>
      </x:c>
      <x:c r="N5865" s="7" t="n">
        <x:v>13.805378</x:v>
      </x:c>
      <x:c r="O5865" s="7" t="n">
        <x:v>0.038171</x:v>
      </x:c>
      <x:c r="P5865" s="7" t="n">
        <x:v>13.766924</x:v>
      </x:c>
      <x:c r="Q5865" s="7" t="n">
        <x:v>31.56521</x:v>
      </x:c>
      <x:c r="R5865" s="7" t="n">
        <x:v>10.922318</x:v>
      </x:c>
      <x:c r="S5865" s="7" t="n">
        <x:v>56.292906</x:v>
      </x:c>
      <x:c r="T5865" s="2" t="str">
        <x:v>raw/sweep/SUB_64MiB_1core_diagnostic.json</x:v>
      </x:c>
      <x:c r="U5865" s="2" t="str">
        <x:v>[0,0]</x:v>
      </x:c>
      <x:c r="V5865" s="2" t="str">
        <x:v>v1-latched64</x:v>
      </x:c>
      <x:c r="W5865" s="2" t="str">
        <x:v>740e60f3966a30d58dd8e532f11666614786d21e218e6a6a07c1623565eaf1ac</x:v>
      </x:c>
    </x:row>
    <x:row r="5866" ht="24" customHeight="1">
      <x:c r="A5866" s="2" t="str">
        <x:v>SUB</x:v>
      </x:c>
      <x:c r="B5866" s="2" t="str">
        <x:v>diagnostic</x:v>
      </x:c>
      <x:c r="C5866" s="2" t="n">
        <x:v>64</x:v>
      </x:c>
      <x:c r="D5866" s="2" t="n">
        <x:v>1</x:v>
      </x:c>
      <x:c r="E5866" s="2" t="n">
        <x:v>14</x:v>
      </x:c>
      <x:c r="F5866" s="7" t="n">
        <x:v>3.5685244444444444</x:v>
      </x:c>
      <x:c r="G5866" s="7" t="n">
        <x:v>2.7753437037037036</x:v>
      </x:c>
      <x:c r="H5866" s="7" t="n">
        <x:v>2.3267029629629628</x:v>
      </x:c>
      <x:c r="I5866" s="7" t="n">
        <x:v>7.114854814814815</x:v>
      </x:c>
      <x:c r="J5866" s="7" t="n">
        <x:v>13.639854074074075</x:v>
      </x:c>
      <x:c r="K5866" s="7" t="n">
        <x:v>0.6297718518518529</x:v>
      </x:c>
      <x:c r="L5866" s="7" t="n">
        <x:v>8.670571111111112</x:v>
      </x:c>
      <x:c r="M5866" s="7" t="n">
        <x:v>-4.9692829629629625</x:v>
      </x:c>
      <x:c r="N5866" s="7" t="n">
        <x:v>13.828152</x:v>
      </x:c>
      <x:c r="O5866" s="7" t="n">
        <x:v>0.058113</x:v>
      </x:c>
      <x:c r="P5866" s="7" t="n">
        <x:v>13.76997</x:v>
      </x:c>
      <x:c r="Q5866" s="7" t="n">
        <x:v>31.56521</x:v>
      </x:c>
      <x:c r="R5866" s="7" t="n">
        <x:v>10.922318</x:v>
      </x:c>
      <x:c r="S5866" s="7" t="n">
        <x:v>56.31568</x:v>
      </x:c>
      <x:c r="T5866" s="2" t="str">
        <x:v>raw/sweep/SUB_64MiB_1core_diagnostic.json</x:v>
      </x:c>
      <x:c r="U5866" s="2" t="str">
        <x:v>[0,0]</x:v>
      </x:c>
      <x:c r="V5866" s="2" t="str">
        <x:v>v1-latched64</x:v>
      </x:c>
      <x:c r="W5866" s="2" t="str">
        <x:v>740e60f3966a30d58dd8e532f11666614786d21e218e6a6a07c1623565eaf1ac</x:v>
      </x:c>
    </x:row>
    <x:row r="5867" ht="24" customHeight="1">
      <x:c r="A5867" s="2" t="str">
        <x:v>SUB</x:v>
      </x:c>
      <x:c r="B5867" s="2" t="str">
        <x:v>pipeline</x:v>
      </x:c>
      <x:c r="C5867" s="2" t="n">
        <x:v>64</x:v>
      </x:c>
      <x:c r="D5867" s="2" t="n">
        <x:v>1</x:v>
      </x:c>
      <x:c r="E5867" s="2" t="n">
        <x:v>0</x:v>
      </x:c>
      <x:c r="F5867" s="7" t="n">
        <x:v>3.5354703703703705</x:v>
      </x:c>
      <x:c r="G5867" s="7" t="n">
        <x:v>2.651605925925926</x:v>
      </x:c>
      <x:c r="H5867" s="7" t="n">
        <x:v>2.350711111111111</x:v>
      </x:c>
      <x:c r="I5867" s="7"/>
      <x:c r="J5867" s="7" t="n">
        <x:v>6.34363037037037</x:v>
      </x:c>
      <x:c r="K5867" s="7"/>
      <x:c r="L5867" s="7" t="n">
        <x:v>8.537787407407407</x:v>
      </x:c>
      <x:c r="M5867" s="7" t="n">
        <x:v>2.194157037037037</x:v>
      </x:c>
      <x:c r="N5867" s="7" t="n">
        <x:v>6.467359</x:v>
      </x:c>
      <x:c r="O5867" s="7" t="n">
        <x:v>0.017418</x:v>
      </x:c>
      <x:c r="P5867" s="7" t="n">
        <x:v>6.449499</x:v>
      </x:c>
      <x:c r="Q5867" s="7" t="n">
        <x:v>35.791272</x:v>
      </x:c>
      <x:c r="R5867" s="7" t="n">
        <x:v>15.368098</x:v>
      </x:c>
      <x:c r="S5867" s="7" t="n">
        <x:v>57.626729</x:v>
      </x:c>
      <x:c r="T5867" s="2" t="str">
        <x:v>raw/sweep/SUB_64MiB_1core_pipeline.json</x:v>
      </x:c>
      <x:c r="U5867" s="2" t="str">
        <x:v>[0,0]</x:v>
      </x:c>
      <x:c r="V5867" s="2" t="str">
        <x:v>v1-latched64</x:v>
      </x:c>
      <x:c r="W5867" s="2" t="str">
        <x:v>740e60f3966a30d58dd8e532f11666614786d21e218e6a6a07c1623565eaf1ac</x:v>
      </x:c>
    </x:row>
    <x:row r="5868" ht="24" customHeight="1">
      <x:c r="A5868" s="2" t="str">
        <x:v>SUB</x:v>
      </x:c>
      <x:c r="B5868" s="2" t="str">
        <x:v>pipeline</x:v>
      </x:c>
      <x:c r="C5868" s="2" t="n">
        <x:v>64</x:v>
      </x:c>
      <x:c r="D5868" s="2" t="n">
        <x:v>1</x:v>
      </x:c>
      <x:c r="E5868" s="2" t="n">
        <x:v>1</x:v>
      </x:c>
      <x:c r="F5868" s="7" t="n">
        <x:v>3.5346896296296295</x:v>
      </x:c>
      <x:c r="G5868" s="7" t="n">
        <x:v>2.6515548148148147</x:v>
      </x:c>
      <x:c r="H5868" s="7" t="n">
        <x:v>2.350648888888889</x:v>
      </x:c>
      <x:c r="I5868" s="7"/>
      <x:c r="J5868" s="7" t="n">
        <x:v>6.343894814814814</x:v>
      </x:c>
      <x:c r="K5868" s="7"/>
      <x:c r="L5868" s="7" t="n">
        <x:v>8.536893333333333</x:v>
      </x:c>
      <x:c r="M5868" s="7" t="n">
        <x:v>2.192998518518519</x:v>
      </x:c>
      <x:c r="N5868" s="7" t="n">
        <x:v>6.38916</x:v>
      </x:c>
      <x:c r="O5868" s="7" t="n">
        <x:v>0.028767</x:v>
      </x:c>
      <x:c r="P5868" s="7" t="n">
        <x:v>6.360268</x:v>
      </x:c>
      <x:c r="Q5868" s="7" t="n">
        <x:v>35.791272</x:v>
      </x:c>
      <x:c r="R5868" s="7" t="n">
        <x:v>15.368098</x:v>
      </x:c>
      <x:c r="S5868" s="7" t="n">
        <x:v>57.54853</x:v>
      </x:c>
      <x:c r="T5868" s="2" t="str">
        <x:v>raw/sweep/SUB_64MiB_1core_pipeline.json</x:v>
      </x:c>
      <x:c r="U5868" s="2" t="str">
        <x:v>[0,0]</x:v>
      </x:c>
      <x:c r="V5868" s="2" t="str">
        <x:v>v1-latched64</x:v>
      </x:c>
      <x:c r="W5868" s="2" t="str">
        <x:v>740e60f3966a30d58dd8e532f11666614786d21e218e6a6a07c1623565eaf1ac</x:v>
      </x:c>
    </x:row>
    <x:row r="5869" ht="24" customHeight="1">
      <x:c r="A5869" s="2" t="str">
        <x:v>SUB</x:v>
      </x:c>
      <x:c r="B5869" s="2" t="str">
        <x:v>pipeline</x:v>
      </x:c>
      <x:c r="C5869" s="2" t="n">
        <x:v>64</x:v>
      </x:c>
      <x:c r="D5869" s="2" t="n">
        <x:v>1</x:v>
      </x:c>
      <x:c r="E5869" s="2" t="n">
        <x:v>2</x:v>
      </x:c>
      <x:c r="F5869" s="7" t="n">
        <x:v>3.535282962962963</x:v>
      </x:c>
      <x:c r="G5869" s="7" t="n">
        <x:v>2.651502962962963</x:v>
      </x:c>
      <x:c r="H5869" s="7" t="n">
        <x:v>2.3505444444444445</x:v>
      </x:c>
      <x:c r="I5869" s="7"/>
      <x:c r="J5869" s="7" t="n">
        <x:v>6.343492592592592</x:v>
      </x:c>
      <x:c r="K5869" s="7"/>
      <x:c r="L5869" s="7" t="n">
        <x:v>8.537330370370372</x:v>
      </x:c>
      <x:c r="M5869" s="7" t="n">
        <x:v>2.1938377777777793</x:v>
      </x:c>
      <x:c r="N5869" s="7" t="n">
        <x:v>6.358593</x:v>
      </x:c>
      <x:c r="O5869" s="7" t="n">
        <x:v>0.002061</x:v>
      </x:c>
      <x:c r="P5869" s="7" t="n">
        <x:v>6.356255</x:v>
      </x:c>
      <x:c r="Q5869" s="7" t="n">
        <x:v>35.791272</x:v>
      </x:c>
      <x:c r="R5869" s="7" t="n">
        <x:v>15.368098</x:v>
      </x:c>
      <x:c r="S5869" s="7" t="n">
        <x:v>57.517962999999995</x:v>
      </x:c>
      <x:c r="T5869" s="2" t="str">
        <x:v>raw/sweep/SUB_64MiB_1core_pipeline.json</x:v>
      </x:c>
      <x:c r="U5869" s="2" t="str">
        <x:v>[0,0]</x:v>
      </x:c>
      <x:c r="V5869" s="2" t="str">
        <x:v>v1-latched64</x:v>
      </x:c>
      <x:c r="W5869" s="2" t="str">
        <x:v>740e60f3966a30d58dd8e532f11666614786d21e218e6a6a07c1623565eaf1ac</x:v>
      </x:c>
    </x:row>
    <x:row r="5870" ht="24" customHeight="1">
      <x:c r="A5870" s="2" t="str">
        <x:v>SUB</x:v>
      </x:c>
      <x:c r="B5870" s="2" t="str">
        <x:v>pipeline</x:v>
      </x:c>
      <x:c r="C5870" s="2" t="n">
        <x:v>64</x:v>
      </x:c>
      <x:c r="D5870" s="2" t="n">
        <x:v>1</x:v>
      </x:c>
      <x:c r="E5870" s="2" t="n">
        <x:v>3</x:v>
      </x:c>
      <x:c r="F5870" s="7" t="n">
        <x:v>3.535600740740741</x:v>
      </x:c>
      <x:c r="G5870" s="7" t="n">
        <x:v>2.6515755555555556</x:v>
      </x:c>
      <x:c r="H5870" s="7" t="n">
        <x:v>2.350728888888889</x:v>
      </x:c>
      <x:c r="I5870" s="7"/>
      <x:c r="J5870" s="7" t="n">
        <x:v>6.343648888888889</x:v>
      </x:c>
      <x:c r="K5870" s="7"/>
      <x:c r="L5870" s="7" t="n">
        <x:v>8.537905185185185</x:v>
      </x:c>
      <x:c r="M5870" s="7" t="n">
        <x:v>2.194256296296296</x:v>
      </x:c>
      <x:c r="N5870" s="7" t="n">
        <x:v>6.387784</x:v>
      </x:c>
      <x:c r="O5870" s="7" t="n">
        <x:v>0.028218</x:v>
      </x:c>
      <x:c r="P5870" s="7" t="n">
        <x:v>6.35952</x:v>
      </x:c>
      <x:c r="Q5870" s="7" t="n">
        <x:v>35.791272</x:v>
      </x:c>
      <x:c r="R5870" s="7" t="n">
        <x:v>15.368098</x:v>
      </x:c>
      <x:c r="S5870" s="7" t="n">
        <x:v>57.547154000000006</x:v>
      </x:c>
      <x:c r="T5870" s="2" t="str">
        <x:v>raw/sweep/SUB_64MiB_1core_pipeline.json</x:v>
      </x:c>
      <x:c r="U5870" s="2" t="str">
        <x:v>[0,0]</x:v>
      </x:c>
      <x:c r="V5870" s="2" t="str">
        <x:v>v1-latched64</x:v>
      </x:c>
      <x:c r="W5870" s="2" t="str">
        <x:v>740e60f3966a30d58dd8e532f11666614786d21e218e6a6a07c1623565eaf1ac</x:v>
      </x:c>
    </x:row>
    <x:row r="5871" ht="24" customHeight="1">
      <x:c r="A5871" s="2" t="str">
        <x:v>SUB</x:v>
      </x:c>
      <x:c r="B5871" s="2" t="str">
        <x:v>pipeline</x:v>
      </x:c>
      <x:c r="C5871" s="2" t="n">
        <x:v>64</x:v>
      </x:c>
      <x:c r="D5871" s="2" t="n">
        <x:v>1</x:v>
      </x:c>
      <x:c r="E5871" s="2" t="n">
        <x:v>4</x:v>
      </x:c>
      <x:c r="F5871" s="7" t="n">
        <x:v>3.5364311111111113</x:v>
      </x:c>
      <x:c r="G5871" s="7" t="n">
        <x:v>2.6515814814814815</x:v>
      </x:c>
      <x:c r="H5871" s="7" t="n">
        <x:v>2.3503207407407407</x:v>
      </x:c>
      <x:c r="I5871" s="7"/>
      <x:c r="J5871" s="7" t="n">
        <x:v>6.3435703703703705</x:v>
      </x:c>
      <x:c r="K5871" s="7"/>
      <x:c r="L5871" s="7" t="n">
        <x:v>8.538333333333334</x:v>
      </x:c>
      <x:c r="M5871" s="7" t="n">
        <x:v>2.1947629629629635</x:v>
      </x:c>
      <x:c r="N5871" s="7" t="n">
        <x:v>6.38599</x:v>
      </x:c>
      <x:c r="O5871" s="7" t="n">
        <x:v>0.017117</x:v>
      </x:c>
      <x:c r="P5871" s="7" t="n">
        <x:v>6.368536</x:v>
      </x:c>
      <x:c r="Q5871" s="7" t="n">
        <x:v>35.791272</x:v>
      </x:c>
      <x:c r="R5871" s="7" t="n">
        <x:v>15.368098</x:v>
      </x:c>
      <x:c r="S5871" s="7" t="n">
        <x:v>57.54536</x:v>
      </x:c>
      <x:c r="T5871" s="2" t="str">
        <x:v>raw/sweep/SUB_64MiB_1core_pipeline.json</x:v>
      </x:c>
      <x:c r="U5871" s="2" t="str">
        <x:v>[0,0]</x:v>
      </x:c>
      <x:c r="V5871" s="2" t="str">
        <x:v>v1-latched64</x:v>
      </x:c>
      <x:c r="W5871" s="2" t="str">
        <x:v>740e60f3966a30d58dd8e532f11666614786d21e218e6a6a07c1623565eaf1ac</x:v>
      </x:c>
    </x:row>
    <x:row r="5872" ht="24" customHeight="1">
      <x:c r="A5872" s="2" t="str">
        <x:v>SUB</x:v>
      </x:c>
      <x:c r="B5872" s="2" t="str">
        <x:v>pipeline</x:v>
      </x:c>
      <x:c r="C5872" s="2" t="n">
        <x:v>64</x:v>
      </x:c>
      <x:c r="D5872" s="2" t="n">
        <x:v>1</x:v>
      </x:c>
      <x:c r="E5872" s="2" t="n">
        <x:v>5</x:v>
      </x:c>
      <x:c r="F5872" s="7" t="n">
        <x:v>3.534607407407407</x:v>
      </x:c>
      <x:c r="G5872" s="7" t="n">
        <x:v>2.65142</x:v>
      </x:c>
      <x:c r="H5872" s="7" t="n">
        <x:v>2.350591111111111</x:v>
      </x:c>
      <x:c r="I5872" s="7"/>
      <x:c r="J5872" s="7" t="n">
        <x:v>6.343466666666667</x:v>
      </x:c>
      <x:c r="K5872" s="7"/>
      <x:c r="L5872" s="7" t="n">
        <x:v>8.536618518518518</x:v>
      </x:c>
      <x:c r="M5872" s="7" t="n">
        <x:v>2.1931518518518507</x:v>
      </x:c>
      <x:c r="N5872" s="7" t="n">
        <x:v>6.456826</x:v>
      </x:c>
      <x:c r="O5872" s="7" t="n">
        <x:v>0.025538</x:v>
      </x:c>
      <x:c r="P5872" s="7" t="n">
        <x:v>6.431003</x:v>
      </x:c>
      <x:c r="Q5872" s="7" t="n">
        <x:v>35.791272</x:v>
      </x:c>
      <x:c r="R5872" s="7" t="n">
        <x:v>15.368098</x:v>
      </x:c>
      <x:c r="S5872" s="7" t="n">
        <x:v>57.616196</x:v>
      </x:c>
      <x:c r="T5872" s="2" t="str">
        <x:v>raw/sweep/SUB_64MiB_1core_pipeline.json</x:v>
      </x:c>
      <x:c r="U5872" s="2" t="str">
        <x:v>[0,0]</x:v>
      </x:c>
      <x:c r="V5872" s="2" t="str">
        <x:v>v1-latched64</x:v>
      </x:c>
      <x:c r="W5872" s="2" t="str">
        <x:v>740e60f3966a30d58dd8e532f11666614786d21e218e6a6a07c1623565eaf1ac</x:v>
      </x:c>
    </x:row>
    <x:row r="5873" ht="24" customHeight="1">
      <x:c r="A5873" s="2" t="str">
        <x:v>SUB</x:v>
      </x:c>
      <x:c r="B5873" s="2" t="str">
        <x:v>pipeline</x:v>
      </x:c>
      <x:c r="C5873" s="2" t="n">
        <x:v>64</x:v>
      </x:c>
      <x:c r="D5873" s="2" t="n">
        <x:v>1</x:v>
      </x:c>
      <x:c r="E5873" s="2" t="n">
        <x:v>6</x:v>
      </x:c>
      <x:c r="F5873" s="7" t="n">
        <x:v>3.535651851851852</x:v>
      </x:c>
      <x:c r="G5873" s="7" t="n">
        <x:v>2.65158</x:v>
      </x:c>
      <x:c r="H5873" s="7" t="n">
        <x:v>2.3505622222222224</x:v>
      </x:c>
      <x:c r="I5873" s="7"/>
      <x:c r="J5873" s="7" t="n">
        <x:v>6.34354962962963</x:v>
      </x:c>
      <x:c r="K5873" s="7"/>
      <x:c r="L5873" s="7" t="n">
        <x:v>8.537794074074075</x:v>
      </x:c>
      <x:c r="M5873" s="7" t="n">
        <x:v>2.194244444444445</x:v>
      </x:c>
      <x:c r="N5873" s="7" t="n">
        <x:v>6.394197</x:v>
      </x:c>
      <x:c r="O5873" s="7" t="n">
        <x:v>0.028256</x:v>
      </x:c>
      <x:c r="P5873" s="7" t="n">
        <x:v>6.365769</x:v>
      </x:c>
      <x:c r="Q5873" s="7" t="n">
        <x:v>35.791272</x:v>
      </x:c>
      <x:c r="R5873" s="7" t="n">
        <x:v>15.368098</x:v>
      </x:c>
      <x:c r="S5873" s="7" t="n">
        <x:v>57.553567</x:v>
      </x:c>
      <x:c r="T5873" s="2" t="str">
        <x:v>raw/sweep/SUB_64MiB_1core_pipeline.json</x:v>
      </x:c>
      <x:c r="U5873" s="2" t="str">
        <x:v>[0,0]</x:v>
      </x:c>
      <x:c r="V5873" s="2" t="str">
        <x:v>v1-latched64</x:v>
      </x:c>
      <x:c r="W5873" s="2" t="str">
        <x:v>740e60f3966a30d58dd8e532f11666614786d21e218e6a6a07c1623565eaf1ac</x:v>
      </x:c>
    </x:row>
    <x:row r="5874" ht="24" customHeight="1">
      <x:c r="A5874" s="2" t="str">
        <x:v>SUB</x:v>
      </x:c>
      <x:c r="B5874" s="2" t="str">
        <x:v>pipeline</x:v>
      </x:c>
      <x:c r="C5874" s="2" t="n">
        <x:v>64</x:v>
      </x:c>
      <x:c r="D5874" s="2" t="n">
        <x:v>1</x:v>
      </x:c>
      <x:c r="E5874" s="2" t="n">
        <x:v>7</x:v>
      </x:c>
      <x:c r="F5874" s="7" t="n">
        <x:v>3.5346451851851852</x:v>
      </x:c>
      <x:c r="G5874" s="7" t="n">
        <x:v>2.6516051851851854</x:v>
      </x:c>
      <x:c r="H5874" s="7" t="n">
        <x:v>2.350628888888889</x:v>
      </x:c>
      <x:c r="I5874" s="7"/>
      <x:c r="J5874" s="7" t="n">
        <x:v>6.343668888888889</x:v>
      </x:c>
      <x:c r="K5874" s="7"/>
      <x:c r="L5874" s="7" t="n">
        <x:v>8.536879259259258</x:v>
      </x:c>
      <x:c r="M5874" s="7" t="n">
        <x:v>2.1932103703703696</x:v>
      </x:c>
      <x:c r="N5874" s="7" t="n">
        <x:v>6.408628</x:v>
      </x:c>
      <x:c r="O5874" s="7" t="n">
        <x:v>0.008067</x:v>
      </x:c>
      <x:c r="P5874" s="7" t="n">
        <x:v>6.40025</x:v>
      </x:c>
      <x:c r="Q5874" s="7" t="n">
        <x:v>35.791272</x:v>
      </x:c>
      <x:c r="R5874" s="7" t="n">
        <x:v>15.368098</x:v>
      </x:c>
      <x:c r="S5874" s="7" t="n">
        <x:v>57.567998</x:v>
      </x:c>
      <x:c r="T5874" s="2" t="str">
        <x:v>raw/sweep/SUB_64MiB_1core_pipeline.json</x:v>
      </x:c>
      <x:c r="U5874" s="2" t="str">
        <x:v>[0,0]</x:v>
      </x:c>
      <x:c r="V5874" s="2" t="str">
        <x:v>v1-latched64</x:v>
      </x:c>
      <x:c r="W5874" s="2" t="str">
        <x:v>740e60f3966a30d58dd8e532f11666614786d21e218e6a6a07c1623565eaf1ac</x:v>
      </x:c>
    </x:row>
    <x:row r="5875" ht="24" customHeight="1">
      <x:c r="A5875" s="2" t="str">
        <x:v>SUB</x:v>
      </x:c>
      <x:c r="B5875" s="2" t="str">
        <x:v>pipeline</x:v>
      </x:c>
      <x:c r="C5875" s="2" t="n">
        <x:v>64</x:v>
      </x:c>
      <x:c r="D5875" s="2" t="n">
        <x:v>1</x:v>
      </x:c>
      <x:c r="E5875" s="2" t="n">
        <x:v>8</x:v>
      </x:c>
      <x:c r="F5875" s="7" t="n">
        <x:v>3.5356607407407408</x:v>
      </x:c>
      <x:c r="G5875" s="7" t="n">
        <x:v>2.6514385185185185</x:v>
      </x:c>
      <x:c r="H5875" s="7" t="n">
        <x:v>2.350822962962963</x:v>
      </x:c>
      <x:c r="I5875" s="7"/>
      <x:c r="J5875" s="7" t="n">
        <x:v>6.343512592592592</x:v>
      </x:c>
      <x:c r="K5875" s="7"/>
      <x:c r="L5875" s="7" t="n">
        <x:v>8.537922222222223</x:v>
      </x:c>
      <x:c r="M5875" s="7" t="n">
        <x:v>2.1944096296296305</x:v>
      </x:c>
      <x:c r="N5875" s="7" t="n">
        <x:v>6.371965</x:v>
      </x:c>
      <x:c r="O5875" s="7" t="n">
        <x:v>0.021828</x:v>
      </x:c>
      <x:c r="P5875" s="7" t="n">
        <x:v>6.350087</x:v>
      </x:c>
      <x:c r="Q5875" s="7" t="n">
        <x:v>35.791272</x:v>
      </x:c>
      <x:c r="R5875" s="7" t="n">
        <x:v>15.368098</x:v>
      </x:c>
      <x:c r="S5875" s="7" t="n">
        <x:v>57.531335</x:v>
      </x:c>
      <x:c r="T5875" s="2" t="str">
        <x:v>raw/sweep/SUB_64MiB_1core_pipeline.json</x:v>
      </x:c>
      <x:c r="U5875" s="2" t="str">
        <x:v>[0,0]</x:v>
      </x:c>
      <x:c r="V5875" s="2" t="str">
        <x:v>v1-latched64</x:v>
      </x:c>
      <x:c r="W5875" s="2" t="str">
        <x:v>740e60f3966a30d58dd8e532f11666614786d21e218e6a6a07c1623565eaf1ac</x:v>
      </x:c>
    </x:row>
    <x:row r="5876" ht="24" customHeight="1">
      <x:c r="A5876" s="2" t="str">
        <x:v>SUB</x:v>
      </x:c>
      <x:c r="B5876" s="2" t="str">
        <x:v>pipeline</x:v>
      </x:c>
      <x:c r="C5876" s="2" t="n">
        <x:v>64</x:v>
      </x:c>
      <x:c r="D5876" s="2" t="n">
        <x:v>1</x:v>
      </x:c>
      <x:c r="E5876" s="2" t="n">
        <x:v>9</x:v>
      </x:c>
      <x:c r="F5876" s="7" t="n">
        <x:v>3.5360814814814816</x:v>
      </x:c>
      <x:c r="G5876" s="7" t="n">
        <x:v>2.651526666666667</x:v>
      </x:c>
      <x:c r="H5876" s="7" t="n">
        <x:v>2.350483703703704</x:v>
      </x:c>
      <x:c r="I5876" s="7"/>
      <x:c r="J5876" s="7" t="n">
        <x:v>6.343531111111111</x:v>
      </x:c>
      <x:c r="K5876" s="7"/>
      <x:c r="L5876" s="7" t="n">
        <x:v>8.538091851851853</x:v>
      </x:c>
      <x:c r="M5876" s="7" t="n">
        <x:v>2.1945607407407417</x:v>
      </x:c>
      <x:c r="N5876" s="7" t="n">
        <x:v>6.393223</x:v>
      </x:c>
      <x:c r="O5876" s="7" t="n">
        <x:v>0.003213</x:v>
      </x:c>
      <x:c r="P5876" s="7" t="n">
        <x:v>6.389702</x:v>
      </x:c>
      <x:c r="Q5876" s="7" t="n">
        <x:v>35.791272</x:v>
      </x:c>
      <x:c r="R5876" s="7" t="n">
        <x:v>15.368098</x:v>
      </x:c>
      <x:c r="S5876" s="7" t="n">
        <x:v>57.552593</x:v>
      </x:c>
      <x:c r="T5876" s="2" t="str">
        <x:v>raw/sweep/SUB_64MiB_1core_pipeline.json</x:v>
      </x:c>
      <x:c r="U5876" s="2" t="str">
        <x:v>[0,0]</x:v>
      </x:c>
      <x:c r="V5876" s="2" t="str">
        <x:v>v1-latched64</x:v>
      </x:c>
      <x:c r="W5876" s="2" t="str">
        <x:v>740e60f3966a30d58dd8e532f11666614786d21e218e6a6a07c1623565eaf1ac</x:v>
      </x:c>
    </x:row>
    <x:row r="5877" ht="24" customHeight="1">
      <x:c r="A5877" s="2" t="str">
        <x:v>SUB</x:v>
      </x:c>
      <x:c r="B5877" s="2" t="str">
        <x:v>pipeline</x:v>
      </x:c>
      <x:c r="C5877" s="2" t="n">
        <x:v>64</x:v>
      </x:c>
      <x:c r="D5877" s="2" t="n">
        <x:v>1</x:v>
      </x:c>
      <x:c r="E5877" s="2" t="n">
        <x:v>10</x:v>
      </x:c>
      <x:c r="F5877" s="7" t="n">
        <x:v>3.535791851851852</x:v>
      </x:c>
      <x:c r="G5877" s="7" t="n">
        <x:v>2.6513214814814816</x:v>
      </x:c>
      <x:c r="H5877" s="7" t="n">
        <x:v>2.3505007407407406</x:v>
      </x:c>
      <x:c r="I5877" s="7"/>
      <x:c r="J5877" s="7" t="n">
        <x:v>6.343448888888889</x:v>
      </x:c>
      <x:c r="K5877" s="7"/>
      <x:c r="L5877" s="7" t="n">
        <x:v>8.537614074074074</x:v>
      </x:c>
      <x:c r="M5877" s="7" t="n">
        <x:v>2.1941651851851853</x:v>
      </x:c>
      <x:c r="N5877" s="7" t="n">
        <x:v>6.422688</x:v>
      </x:c>
      <x:c r="O5877" s="7" t="n">
        <x:v>0.036283</x:v>
      </x:c>
      <x:c r="P5877" s="7" t="n">
        <x:v>6.385566</x:v>
      </x:c>
      <x:c r="Q5877" s="7" t="n">
        <x:v>35.791272</x:v>
      </x:c>
      <x:c r="R5877" s="7" t="n">
        <x:v>15.368098</x:v>
      </x:c>
      <x:c r="S5877" s="7" t="n">
        <x:v>57.582058</x:v>
      </x:c>
      <x:c r="T5877" s="2" t="str">
        <x:v>raw/sweep/SUB_64MiB_1core_pipeline.json</x:v>
      </x:c>
      <x:c r="U5877" s="2" t="str">
        <x:v>[0,0]</x:v>
      </x:c>
      <x:c r="V5877" s="2" t="str">
        <x:v>v1-latched64</x:v>
      </x:c>
      <x:c r="W5877" s="2" t="str">
        <x:v>740e60f3966a30d58dd8e532f11666614786d21e218e6a6a07c1623565eaf1ac</x:v>
      </x:c>
    </x:row>
    <x:row r="5878" ht="24" customHeight="1">
      <x:c r="A5878" s="2" t="str">
        <x:v>SUB</x:v>
      </x:c>
      <x:c r="B5878" s="2" t="str">
        <x:v>pipeline</x:v>
      </x:c>
      <x:c r="C5878" s="2" t="n">
        <x:v>64</x:v>
      </x:c>
      <x:c r="D5878" s="2" t="n">
        <x:v>1</x:v>
      </x:c>
      <x:c r="E5878" s="2" t="n">
        <x:v>11</x:v>
      </x:c>
      <x:c r="F5878" s="7" t="n">
        <x:v>3.535433333333333</x:v>
      </x:c>
      <x:c r="G5878" s="7" t="n">
        <x:v>2.6514422222222223</x:v>
      </x:c>
      <x:c r="H5878" s="7" t="n">
        <x:v>2.350862962962963</x:v>
      </x:c>
      <x:c r="I5878" s="7"/>
      <x:c r="J5878" s="7" t="n">
        <x:v>6.343485185185185</x:v>
      </x:c>
      <x:c r="K5878" s="7"/>
      <x:c r="L5878" s="7" t="n">
        <x:v>8.53773851851852</x:v>
      </x:c>
      <x:c r="M5878" s="7" t="n">
        <x:v>2.194253333333335</x:v>
      </x:c>
      <x:c r="N5878" s="7" t="n">
        <x:v>6.398169</x:v>
      </x:c>
      <x:c r="O5878" s="7" t="n">
        <x:v>0.022419</x:v>
      </x:c>
      <x:c r="P5878" s="7" t="n">
        <x:v>6.375545</x:v>
      </x:c>
      <x:c r="Q5878" s="7" t="n">
        <x:v>35.791272</x:v>
      </x:c>
      <x:c r="R5878" s="7" t="n">
        <x:v>15.368098</x:v>
      </x:c>
      <x:c r="S5878" s="7" t="n">
        <x:v>57.557539000000006</x:v>
      </x:c>
      <x:c r="T5878" s="2" t="str">
        <x:v>raw/sweep/SUB_64MiB_1core_pipeline.json</x:v>
      </x:c>
      <x:c r="U5878" s="2" t="str">
        <x:v>[0,0]</x:v>
      </x:c>
      <x:c r="V5878" s="2" t="str">
        <x:v>v1-latched64</x:v>
      </x:c>
      <x:c r="W5878" s="2" t="str">
        <x:v>740e60f3966a30d58dd8e532f11666614786d21e218e6a6a07c1623565eaf1ac</x:v>
      </x:c>
    </x:row>
    <x:row r="5879" ht="24" customHeight="1">
      <x:c r="A5879" s="2" t="str">
        <x:v>SUB</x:v>
      </x:c>
      <x:c r="B5879" s="2" t="str">
        <x:v>pipeline</x:v>
      </x:c>
      <x:c r="C5879" s="2" t="n">
        <x:v>64</x:v>
      </x:c>
      <x:c r="D5879" s="2" t="n">
        <x:v>1</x:v>
      </x:c>
      <x:c r="E5879" s="2" t="n">
        <x:v>12</x:v>
      </x:c>
      <x:c r="F5879" s="7" t="n">
        <x:v>3.5362214814814816</x:v>
      </x:c>
      <x:c r="G5879" s="7" t="n">
        <x:v>2.6515214814814816</x:v>
      </x:c>
      <x:c r="H5879" s="7" t="n">
        <x:v>2.3505592592592595</x:v>
      </x:c>
      <x:c r="I5879" s="7"/>
      <x:c r="J5879" s="7" t="n">
        <x:v>6.343471851851852</x:v>
      </x:c>
      <x:c r="K5879" s="7"/>
      <x:c r="L5879" s="7" t="n">
        <x:v>8.538302222222223</x:v>
      </x:c>
      <x:c r="M5879" s="7" t="n">
        <x:v>2.1948303703703704</x:v>
      </x:c>
      <x:c r="N5879" s="7" t="n">
        <x:v>6.425255</x:v>
      </x:c>
      <x:c r="O5879" s="7" t="n">
        <x:v>0.013983</x:v>
      </x:c>
      <x:c r="P5879" s="7" t="n">
        <x:v>6.410824</x:v>
      </x:c>
      <x:c r="Q5879" s="7" t="n">
        <x:v>35.791272</x:v>
      </x:c>
      <x:c r="R5879" s="7" t="n">
        <x:v>15.368098</x:v>
      </x:c>
      <x:c r="S5879" s="7" t="n">
        <x:v>57.584625</x:v>
      </x:c>
      <x:c r="T5879" s="2" t="str">
        <x:v>raw/sweep/SUB_64MiB_1core_pipeline.json</x:v>
      </x:c>
      <x:c r="U5879" s="2" t="str">
        <x:v>[0,0]</x:v>
      </x:c>
      <x:c r="V5879" s="2" t="str">
        <x:v>v1-latched64</x:v>
      </x:c>
      <x:c r="W5879" s="2" t="str">
        <x:v>740e60f3966a30d58dd8e532f11666614786d21e218e6a6a07c1623565eaf1ac</x:v>
      </x:c>
    </x:row>
    <x:row r="5880" ht="24" customHeight="1">
      <x:c r="A5880" s="2" t="str">
        <x:v>SUB</x:v>
      </x:c>
      <x:c r="B5880" s="2" t="str">
        <x:v>pipeline</x:v>
      </x:c>
      <x:c r="C5880" s="2" t="n">
        <x:v>64</x:v>
      </x:c>
      <x:c r="D5880" s="2" t="n">
        <x:v>1</x:v>
      </x:c>
      <x:c r="E5880" s="2" t="n">
        <x:v>13</x:v>
      </x:c>
      <x:c r="F5880" s="7" t="n">
        <x:v>3.5356288888888887</x:v>
      </x:c>
      <x:c r="G5880" s="7" t="n">
        <x:v>2.651522962962963</x:v>
      </x:c>
      <x:c r="H5880" s="7" t="n">
        <x:v>2.350645185185185</x:v>
      </x:c>
      <x:c r="I5880" s="7"/>
      <x:c r="J5880" s="7" t="n">
        <x:v>6.3434948148148145</x:v>
      </x:c>
      <x:c r="K5880" s="7"/>
      <x:c r="L5880" s="7" t="n">
        <x:v>8.537797037037036</x:v>
      </x:c>
      <x:c r="M5880" s="7" t="n">
        <x:v>2.1943022222222215</x:v>
      </x:c>
      <x:c r="N5880" s="7" t="n">
        <x:v>6.38919</x:v>
      </x:c>
      <x:c r="O5880" s="7" t="n">
        <x:v>0.023897</x:v>
      </x:c>
      <x:c r="P5880" s="7" t="n">
        <x:v>6.364657</x:v>
      </x:c>
      <x:c r="Q5880" s="7" t="n">
        <x:v>35.791272</x:v>
      </x:c>
      <x:c r="R5880" s="7" t="n">
        <x:v>15.368098</x:v>
      </x:c>
      <x:c r="S5880" s="7" t="n">
        <x:v>57.548559999999995</x:v>
      </x:c>
      <x:c r="T5880" s="2" t="str">
        <x:v>raw/sweep/SUB_64MiB_1core_pipeline.json</x:v>
      </x:c>
      <x:c r="U5880" s="2" t="str">
        <x:v>[0,0]</x:v>
      </x:c>
      <x:c r="V5880" s="2" t="str">
        <x:v>v1-latched64</x:v>
      </x:c>
      <x:c r="W5880" s="2" t="str">
        <x:v>740e60f3966a30d58dd8e532f11666614786d21e218e6a6a07c1623565eaf1ac</x:v>
      </x:c>
    </x:row>
    <x:row r="5881" ht="24" customHeight="1">
      <x:c r="A5881" s="2" t="str">
        <x:v>SUB</x:v>
      </x:c>
      <x:c r="B5881" s="2" t="str">
        <x:v>pipeline</x:v>
      </x:c>
      <x:c r="C5881" s="2" t="n">
        <x:v>64</x:v>
      </x:c>
      <x:c r="D5881" s="2" t="n">
        <x:v>1</x:v>
      </x:c>
      <x:c r="E5881" s="2" t="n">
        <x:v>14</x:v>
      </x:c>
      <x:c r="F5881" s="7" t="n">
        <x:v>3.5353777777777777</x:v>
      </x:c>
      <x:c r="G5881" s="7" t="n">
        <x:v>2.651425925925926</x:v>
      </x:c>
      <x:c r="H5881" s="7" t="n">
        <x:v>2.350420740740741</x:v>
      </x:c>
      <x:c r="I5881" s="7"/>
      <x:c r="J5881" s="7" t="n">
        <x:v>6.343438518518519</x:v>
      </x:c>
      <x:c r="K5881" s="7"/>
      <x:c r="L5881" s="7" t="n">
        <x:v>8.537224444444444</x:v>
      </x:c>
      <x:c r="M5881" s="7" t="n">
        <x:v>2.1937859259259254</x:v>
      </x:c>
      <x:c r="N5881" s="7" t="n">
        <x:v>6.374435</x:v>
      </x:c>
      <x:c r="O5881" s="7" t="n">
        <x:v>0.005417</x:v>
      </x:c>
      <x:c r="P5881" s="7" t="n">
        <x:v>6.368866</x:v>
      </x:c>
      <x:c r="Q5881" s="7" t="n">
        <x:v>35.791272</x:v>
      </x:c>
      <x:c r="R5881" s="7" t="n">
        <x:v>15.368098</x:v>
      </x:c>
      <x:c r="S5881" s="7" t="n">
        <x:v>57.533805</x:v>
      </x:c>
      <x:c r="T5881" s="2" t="str">
        <x:v>raw/sweep/SUB_64MiB_1core_pipeline.json</x:v>
      </x:c>
      <x:c r="U5881" s="2" t="str">
        <x:v>[0,0]</x:v>
      </x:c>
      <x:c r="V5881" s="2" t="str">
        <x:v>v1-latched64</x:v>
      </x:c>
      <x:c r="W5881" s="2" t="str">
        <x:v>740e60f3966a30d58dd8e532f11666614786d21e218e6a6a07c1623565eaf1ac</x:v>
      </x:c>
    </x:row>
    <x:row r="5882" ht="24" customHeight="1">
      <x:c r="A5882" s="2" t="str">
        <x:v>SUB</x:v>
      </x:c>
      <x:c r="B5882" s="2" t="str">
        <x:v>diagnostic</x:v>
      </x:c>
      <x:c r="C5882" s="2" t="n">
        <x:v>64</x:v>
      </x:c>
      <x:c r="D5882" s="2" t="n">
        <x:v>2</x:v>
      </x:c>
      <x:c r="E5882" s="2" t="n">
        <x:v>0</x:v>
      </x:c>
      <x:c r="F5882" s="7" t="n">
        <x:v>1.7835370370370371</x:v>
      </x:c>
      <x:c r="G5882" s="7" t="n">
        <x:v>1.3877585185185186</x:v>
      </x:c>
      <x:c r="H5882" s="7" t="n">
        <x:v>1.3063859259259258</x:v>
      </x:c>
      <x:c r="I5882" s="7" t="n">
        <x:v>3.557491851851852</x:v>
      </x:c>
      <x:c r="J5882" s="7" t="n">
        <x:v>6.961919259259259</x:v>
      </x:c>
      <x:c r="K5882" s="7" t="n">
        <x:v>0.31450444444444425</x:v>
      </x:c>
      <x:c r="L5882" s="7" t="n">
        <x:v>4.477681481481482</x:v>
      </x:c>
      <x:c r="M5882" s="7" t="n">
        <x:v>-2.4842377777777775</x:v>
      </x:c>
      <x:c r="N5882" s="7" t="n">
        <x:v>7.01469</x:v>
      </x:c>
      <x:c r="O5882" s="7" t="n">
        <x:v>0.035653</x:v>
      </x:c>
      <x:c r="P5882" s="7" t="n">
        <x:v>6.978798</x:v>
      </x:c>
      <x:c r="Q5882" s="7" t="n">
        <x:v>31.487317</x:v>
      </x:c>
      <x:c r="R5882" s="7" t="n">
        <x:v>13.569819</x:v>
      </x:c>
      <x:c r="S5882" s="7" t="n">
        <x:v>52.071826</x:v>
      </x:c>
      <x:c r="T5882" s="2" t="str">
        <x:v>raw/sweep/SUB_64MiB_2core_diagnostic.json</x:v>
      </x:c>
      <x:c r="U5882" s="2" t="str">
        <x:v>[0,0]</x:v>
      </x:c>
      <x:c r="V5882" s="2" t="str">
        <x:v>v1-latched64</x:v>
      </x:c>
      <x:c r="W5882" s="2" t="str">
        <x:v>740e60f3966a30d58dd8e532f11666614786d21e218e6a6a07c1623565eaf1ac</x:v>
      </x:c>
    </x:row>
    <x:row r="5883" ht="24" customHeight="1">
      <x:c r="A5883" s="2" t="str">
        <x:v>SUB</x:v>
      </x:c>
      <x:c r="B5883" s="2" t="str">
        <x:v>diagnostic</x:v>
      </x:c>
      <x:c r="C5883" s="2" t="n">
        <x:v>64</x:v>
      </x:c>
      <x:c r="D5883" s="2" t="n">
        <x:v>2</x:v>
      </x:c>
      <x:c r="E5883" s="2" t="n">
        <x:v>1</x:v>
      </x:c>
      <x:c r="F5883" s="7" t="n">
        <x:v>1.7842355555555556</x:v>
      </x:c>
      <x:c r="G5883" s="7" t="n">
        <x:v>1.3877407407407407</x:v>
      </x:c>
      <x:c r="H5883" s="7" t="n">
        <x:v>1.3047637037037036</x:v>
      </x:c>
      <x:c r="I5883" s="7" t="n">
        <x:v>3.557456296296296</x:v>
      </x:c>
      <x:c r="J5883" s="7" t="n">
        <x:v>6.960882222222223</x:v>
      </x:c>
      <x:c r="K5883" s="7" t="n">
        <x:v>0.31442666666666685</x:v>
      </x:c>
      <x:c r="L5883" s="7" t="n">
        <x:v>4.4767399999999995</x:v>
      </x:c>
      <x:c r="M5883" s="7" t="n">
        <x:v>-2.484142222222223</x:v>
      </x:c>
      <x:c r="N5883" s="7" t="n">
        <x:v>7.0173</x:v>
      </x:c>
      <x:c r="O5883" s="7" t="n">
        <x:v>0.017526</x:v>
      </x:c>
      <x:c r="P5883" s="7" t="n">
        <x:v>6.999608</x:v>
      </x:c>
      <x:c r="Q5883" s="7" t="n">
        <x:v>31.487317</x:v>
      </x:c>
      <x:c r="R5883" s="7" t="n">
        <x:v>13.569819</x:v>
      </x:c>
      <x:c r="S5883" s="7" t="n">
        <x:v>52.074436000000006</x:v>
      </x:c>
      <x:c r="T5883" s="2" t="str">
        <x:v>raw/sweep/SUB_64MiB_2core_diagnostic.json</x:v>
      </x:c>
      <x:c r="U5883" s="2" t="str">
        <x:v>[0,0]</x:v>
      </x:c>
      <x:c r="V5883" s="2" t="str">
        <x:v>v1-latched64</x:v>
      </x:c>
      <x:c r="W5883" s="2" t="str">
        <x:v>740e60f3966a30d58dd8e532f11666614786d21e218e6a6a07c1623565eaf1ac</x:v>
      </x:c>
    </x:row>
    <x:row r="5884" ht="24" customHeight="1">
      <x:c r="A5884" s="2" t="str">
        <x:v>SUB</x:v>
      </x:c>
      <x:c r="B5884" s="2" t="str">
        <x:v>diagnostic</x:v>
      </x:c>
      <x:c r="C5884" s="2" t="n">
        <x:v>64</x:v>
      </x:c>
      <x:c r="D5884" s="2" t="n">
        <x:v>2</x:v>
      </x:c>
      <x:c r="E5884" s="2" t="n">
        <x:v>2</x:v>
      </x:c>
      <x:c r="F5884" s="7" t="n">
        <x:v>1.7830355555555555</x:v>
      </x:c>
      <x:c r="G5884" s="7" t="n">
        <x:v>1.3877377777777777</x:v>
      </x:c>
      <x:c r="H5884" s="7" t="n">
        <x:v>1.3084</x:v>
      </x:c>
      <x:c r="I5884" s="7" t="n">
        <x:v>3.5574422222222224</x:v>
      </x:c>
      <x:c r="J5884" s="7" t="n">
        <x:v>6.963335555555555</x:v>
      </x:c>
      <x:c r="K5884" s="7" t="n">
        <x:v>0.3144577777777775</x:v>
      </x:c>
      <x:c r="L5884" s="7" t="n">
        <x:v>4.479173333333333</x:v>
      </x:c>
      <x:c r="M5884" s="7" t="n">
        <x:v>-2.4841622222222224</x:v>
      </x:c>
      <x:c r="N5884" s="7" t="n">
        <x:v>6.994758</x:v>
      </x:c>
      <x:c r="O5884" s="7" t="n">
        <x:v>0.014635</x:v>
      </x:c>
      <x:c r="P5884" s="7" t="n">
        <x:v>6.979894</x:v>
      </x:c>
      <x:c r="Q5884" s="7" t="n">
        <x:v>31.487317</x:v>
      </x:c>
      <x:c r="R5884" s="7" t="n">
        <x:v>13.569819</x:v>
      </x:c>
      <x:c r="S5884" s="7" t="n">
        <x:v>52.051894000000004</x:v>
      </x:c>
      <x:c r="T5884" s="2" t="str">
        <x:v>raw/sweep/SUB_64MiB_2core_diagnostic.json</x:v>
      </x:c>
      <x:c r="U5884" s="2" t="str">
        <x:v>[0,0]</x:v>
      </x:c>
      <x:c r="V5884" s="2" t="str">
        <x:v>v1-latched64</x:v>
      </x:c>
      <x:c r="W5884" s="2" t="str">
        <x:v>740e60f3966a30d58dd8e532f11666614786d21e218e6a6a07c1623565eaf1ac</x:v>
      </x:c>
    </x:row>
    <x:row r="5885" ht="24" customHeight="1">
      <x:c r="A5885" s="2" t="str">
        <x:v>SUB</x:v>
      </x:c>
      <x:c r="B5885" s="2" t="str">
        <x:v>diagnostic</x:v>
      </x:c>
      <x:c r="C5885" s="2" t="n">
        <x:v>64</x:v>
      </x:c>
      <x:c r="D5885" s="2" t="n">
        <x:v>2</x:v>
      </x:c>
      <x:c r="E5885" s="2" t="n">
        <x:v>3</x:v>
      </x:c>
      <x:c r="F5885" s="7" t="n">
        <x:v>1.7847288888888888</x:v>
      </x:c>
      <x:c r="G5885" s="7" t="n">
        <x:v>1.3877318518518518</x:v>
      </x:c>
      <x:c r="H5885" s="7" t="n">
        <x:v>1.302631111111111</x:v>
      </x:c>
      <x:c r="I5885" s="7" t="n">
        <x:v>3.5574325925925927</x:v>
      </x:c>
      <x:c r="J5885" s="7" t="n">
        <x:v>6.9592718518518515</x:v>
      </x:c>
      <x:c r="K5885" s="7" t="n">
        <x:v>0.3144792592592587</x:v>
      </x:c>
      <x:c r="L5885" s="7" t="n">
        <x:v>4.475091851851852</x:v>
      </x:c>
      <x:c r="M5885" s="7" t="n">
        <x:v>-2.4841799999999994</x:v>
      </x:c>
      <x:c r="N5885" s="7" t="n">
        <x:v>7.038039</x:v>
      </x:c>
      <x:c r="O5885" s="7" t="n">
        <x:v>0.036344</x:v>
      </x:c>
      <x:c r="P5885" s="7" t="n">
        <x:v>7.001469</x:v>
      </x:c>
      <x:c r="Q5885" s="7" t="n">
        <x:v>31.487317</x:v>
      </x:c>
      <x:c r="R5885" s="7" t="n">
        <x:v>13.569819</x:v>
      </x:c>
      <x:c r="S5885" s="7" t="n">
        <x:v>52.095175000000005</x:v>
      </x:c>
      <x:c r="T5885" s="2" t="str">
        <x:v>raw/sweep/SUB_64MiB_2core_diagnostic.json</x:v>
      </x:c>
      <x:c r="U5885" s="2" t="str">
        <x:v>[0,0]</x:v>
      </x:c>
      <x:c r="V5885" s="2" t="str">
        <x:v>v1-latched64</x:v>
      </x:c>
      <x:c r="W5885" s="2" t="str">
        <x:v>740e60f3966a30d58dd8e532f11666614786d21e218e6a6a07c1623565eaf1ac</x:v>
      </x:c>
    </x:row>
    <x:row r="5886" ht="24" customHeight="1">
      <x:c r="A5886" s="2" t="str">
        <x:v>SUB</x:v>
      </x:c>
      <x:c r="B5886" s="2" t="str">
        <x:v>diagnostic</x:v>
      </x:c>
      <x:c r="C5886" s="2" t="n">
        <x:v>64</x:v>
      </x:c>
      <x:c r="D5886" s="2" t="n">
        <x:v>2</x:v>
      </x:c>
      <x:c r="E5886" s="2" t="n">
        <x:v>4</x:v>
      </x:c>
      <x:c r="F5886" s="7" t="n">
        <x:v>1.7827407407407407</x:v>
      </x:c>
      <x:c r="G5886" s="7" t="n">
        <x:v>1.3877392592592592</x:v>
      </x:c>
      <x:c r="H5886" s="7" t="n">
        <x:v>1.3095851851851852</x:v>
      </x:c>
      <x:c r="I5886" s="7" t="n">
        <x:v>3.5574807407407407</x:v>
      </x:c>
      <x:c r="J5886" s="7" t="n">
        <x:v>6.964267407407408</x:v>
      </x:c>
      <x:c r="K5886" s="7" t="n">
        <x:v>0.3144607407407407</x:v>
      </x:c>
      <x:c r="L5886" s="7" t="n">
        <x:v>4.480065185185185</x:v>
      </x:c>
      <x:c r="M5886" s="7" t="n">
        <x:v>-2.4842022222222226</x:v>
      </x:c>
      <x:c r="N5886" s="7" t="n">
        <x:v>7.012685</x:v>
      </x:c>
      <x:c r="O5886" s="7" t="n">
        <x:v>0.02939</x:v>
      </x:c>
      <x:c r="P5886" s="7" t="n">
        <x:v>6.983098</x:v>
      </x:c>
      <x:c r="Q5886" s="7" t="n">
        <x:v>31.487317</x:v>
      </x:c>
      <x:c r="R5886" s="7" t="n">
        <x:v>13.569819</x:v>
      </x:c>
      <x:c r="S5886" s="7" t="n">
        <x:v>52.069821000000005</x:v>
      </x:c>
      <x:c r="T5886" s="2" t="str">
        <x:v>raw/sweep/SUB_64MiB_2core_diagnostic.json</x:v>
      </x:c>
      <x:c r="U5886" s="2" t="str">
        <x:v>[0,0]</x:v>
      </x:c>
      <x:c r="V5886" s="2" t="str">
        <x:v>v1-latched64</x:v>
      </x:c>
      <x:c r="W5886" s="2" t="str">
        <x:v>740e60f3966a30d58dd8e532f11666614786d21e218e6a6a07c1623565eaf1ac</x:v>
      </x:c>
    </x:row>
    <x:row r="5887" ht="24" customHeight="1">
      <x:c r="A5887" s="2" t="str">
        <x:v>SUB</x:v>
      </x:c>
      <x:c r="B5887" s="2" t="str">
        <x:v>diagnostic</x:v>
      </x:c>
      <x:c r="C5887" s="2" t="n">
        <x:v>64</x:v>
      </x:c>
      <x:c r="D5887" s="2" t="n">
        <x:v>2</x:v>
      </x:c>
      <x:c r="E5887" s="2" t="n">
        <x:v>5</x:v>
      </x:c>
      <x:c r="F5887" s="7" t="n">
        <x:v>1.7828637037037036</x:v>
      </x:c>
      <x:c r="G5887" s="7" t="n">
        <x:v>1.3877414814814815</x:v>
      </x:c>
      <x:c r="H5887" s="7" t="n">
        <x:v>1.3094896296296297</x:v>
      </x:c>
      <x:c r="I5887" s="7" t="n">
        <x:v>3.557462222222222</x:v>
      </x:c>
      <x:c r="J5887" s="7" t="n">
        <x:v>6.9642681481481485</x:v>
      </x:c>
      <x:c r="K5887" s="7" t="n">
        <x:v>0.31445259259259273</x:v>
      </x:c>
      <x:c r="L5887" s="7" t="n">
        <x:v>4.480094814814815</x:v>
      </x:c>
      <x:c r="M5887" s="7" t="n">
        <x:v>-2.4841733333333336</x:v>
      </x:c>
      <x:c r="N5887" s="7" t="n">
        <x:v>7.007333</x:v>
      </x:c>
      <x:c r="O5887" s="7" t="n">
        <x:v>0.005423</x:v>
      </x:c>
      <x:c r="P5887" s="7" t="n">
        <x:v>7.001677</x:v>
      </x:c>
      <x:c r="Q5887" s="7" t="n">
        <x:v>31.487317</x:v>
      </x:c>
      <x:c r="R5887" s="7" t="n">
        <x:v>13.569819</x:v>
      </x:c>
      <x:c r="S5887" s="7" t="n">
        <x:v>52.064469</x:v>
      </x:c>
      <x:c r="T5887" s="2" t="str">
        <x:v>raw/sweep/SUB_64MiB_2core_diagnostic.json</x:v>
      </x:c>
      <x:c r="U5887" s="2" t="str">
        <x:v>[0,0]</x:v>
      </x:c>
      <x:c r="V5887" s="2" t="str">
        <x:v>v1-latched64</x:v>
      </x:c>
      <x:c r="W5887" s="2" t="str">
        <x:v>740e60f3966a30d58dd8e532f11666614786d21e218e6a6a07c1623565eaf1ac</x:v>
      </x:c>
    </x:row>
    <x:row r="5888" ht="24" customHeight="1">
      <x:c r="A5888" s="2" t="str">
        <x:v>SUB</x:v>
      </x:c>
      <x:c r="B5888" s="2" t="str">
        <x:v>diagnostic</x:v>
      </x:c>
      <x:c r="C5888" s="2" t="n">
        <x:v>64</x:v>
      </x:c>
      <x:c r="D5888" s="2" t="n">
        <x:v>2</x:v>
      </x:c>
      <x:c r="E5888" s="2" t="n">
        <x:v>6</x:v>
      </x:c>
      <x:c r="F5888" s="7" t="n">
        <x:v>1.7854414814814814</x:v>
      </x:c>
      <x:c r="G5888" s="7" t="n">
        <x:v>1.3877407407407407</x:v>
      </x:c>
      <x:c r="H5888" s="7" t="n">
        <x:v>1.3057614814814815</x:v>
      </x:c>
      <x:c r="I5888" s="7" t="n">
        <x:v>3.557443703703704</x:v>
      </x:c>
      <x:c r="J5888" s="7" t="n">
        <x:v>6.963122962962963</x:v>
      </x:c>
      <x:c r="K5888" s="7" t="n">
        <x:v>0.3144762962962966</x:v>
      </x:c>
      <x:c r="L5888" s="7" t="n">
        <x:v>4.478943703703703</x:v>
      </x:c>
      <x:c r="M5888" s="7" t="n">
        <x:v>-2.4841792592592595</x:v>
      </x:c>
      <x:c r="N5888" s="7" t="n">
        <x:v>7.002364</x:v>
      </x:c>
      <x:c r="O5888" s="7" t="n">
        <x:v>0.029156</x:v>
      </x:c>
      <x:c r="P5888" s="7" t="n">
        <x:v>6.973096</x:v>
      </x:c>
      <x:c r="Q5888" s="7" t="n">
        <x:v>31.487317</x:v>
      </x:c>
      <x:c r="R5888" s="7" t="n">
        <x:v>13.569819</x:v>
      </x:c>
      <x:c r="S5888" s="7" t="n">
        <x:v>52.05950000000001</x:v>
      </x:c>
      <x:c r="T5888" s="2" t="str">
        <x:v>raw/sweep/SUB_64MiB_2core_diagnostic.json</x:v>
      </x:c>
      <x:c r="U5888" s="2" t="str">
        <x:v>[0,0]</x:v>
      </x:c>
      <x:c r="V5888" s="2" t="str">
        <x:v>v1-latched64</x:v>
      </x:c>
      <x:c r="W5888" s="2" t="str">
        <x:v>740e60f3966a30d58dd8e532f11666614786d21e218e6a6a07c1623565eaf1ac</x:v>
      </x:c>
    </x:row>
    <x:row r="5889" ht="24" customHeight="1">
      <x:c r="A5889" s="2" t="str">
        <x:v>SUB</x:v>
      </x:c>
      <x:c r="B5889" s="2" t="str">
        <x:v>diagnostic</x:v>
      </x:c>
      <x:c r="C5889" s="2" t="n">
        <x:v>64</x:v>
      </x:c>
      <x:c r="D5889" s="2" t="n">
        <x:v>2</x:v>
      </x:c>
      <x:c r="E5889" s="2" t="n">
        <x:v>7</x:v>
      </x:c>
      <x:c r="F5889" s="7" t="n">
        <x:v>1.7842622222222222</x:v>
      </x:c>
      <x:c r="G5889" s="7" t="n">
        <x:v>1.3877555555555556</x:v>
      </x:c>
      <x:c r="H5889" s="7" t="n">
        <x:v>1.3071251851851853</x:v>
      </x:c>
      <x:c r="I5889" s="7" t="n">
        <x:v>3.557462962962963</x:v>
      </x:c>
      <x:c r="J5889" s="7" t="n">
        <x:v>6.963335555555555</x:v>
      </x:c>
      <x:c r="K5889" s="7" t="n">
        <x:v>0.3144851851851851</x:v>
      </x:c>
      <x:c r="L5889" s="7" t="n">
        <x:v>4.479142962962963</x:v>
      </x:c>
      <x:c r="M5889" s="7" t="n">
        <x:v>-2.484192592592592</x:v>
      </x:c>
      <x:c r="N5889" s="7" t="n">
        <x:v>6.993904</x:v>
      </x:c>
      <x:c r="O5889" s="7" t="n">
        <x:v>0.005385</x:v>
      </x:c>
      <x:c r="P5889" s="7" t="n">
        <x:v>6.988376</x:v>
      </x:c>
      <x:c r="Q5889" s="7" t="n">
        <x:v>31.487317</x:v>
      </x:c>
      <x:c r="R5889" s="7" t="n">
        <x:v>13.569819</x:v>
      </x:c>
      <x:c r="S5889" s="7" t="n">
        <x:v>52.05104</x:v>
      </x:c>
      <x:c r="T5889" s="2" t="str">
        <x:v>raw/sweep/SUB_64MiB_2core_diagnostic.json</x:v>
      </x:c>
      <x:c r="U5889" s="2" t="str">
        <x:v>[0,0]</x:v>
      </x:c>
      <x:c r="V5889" s="2" t="str">
        <x:v>v1-latched64</x:v>
      </x:c>
      <x:c r="W5889" s="2" t="str">
        <x:v>740e60f3966a30d58dd8e532f11666614786d21e218e6a6a07c1623565eaf1ac</x:v>
      </x:c>
    </x:row>
    <x:row r="5890" ht="24" customHeight="1">
      <x:c r="A5890" s="2" t="str">
        <x:v>SUB</x:v>
      </x:c>
      <x:c r="B5890" s="2" t="str">
        <x:v>diagnostic</x:v>
      </x:c>
      <x:c r="C5890" s="2" t="n">
        <x:v>64</x:v>
      </x:c>
      <x:c r="D5890" s="2" t="n">
        <x:v>2</x:v>
      </x:c>
      <x:c r="E5890" s="2" t="n">
        <x:v>8</x:v>
      </x:c>
      <x:c r="F5890" s="7" t="n">
        <x:v>1.7846748148148148</x:v>
      </x:c>
      <x:c r="G5890" s="7" t="n">
        <x:v>1.387742962962963</x:v>
      </x:c>
      <x:c r="H5890" s="7" t="n">
        <x:v>1.3027155555555556</x:v>
      </x:c>
      <x:c r="I5890" s="7" t="n">
        <x:v>3.557465925925926</x:v>
      </x:c>
      <x:c r="J5890" s="7" t="n">
        <x:v>6.959366666666667</x:v>
      </x:c>
      <x:c r="K5890" s="7" t="n">
        <x:v>0.3145103703703709</x:v>
      </x:c>
      <x:c r="L5890" s="7" t="n">
        <x:v>4.475133333333333</x:v>
      </x:c>
      <x:c r="M5890" s="7" t="n">
        <x:v>-2.484233333333334</x:v>
      </x:c>
      <x:c r="N5890" s="7" t="n">
        <x:v>7.012942</x:v>
      </x:c>
      <x:c r="O5890" s="7" t="n">
        <x:v>0.030877</x:v>
      </x:c>
      <x:c r="P5890" s="7" t="n">
        <x:v>6.981853</x:v>
      </x:c>
      <x:c r="Q5890" s="7" t="n">
        <x:v>31.487317</x:v>
      </x:c>
      <x:c r="R5890" s="7" t="n">
        <x:v>13.569819</x:v>
      </x:c>
      <x:c r="S5890" s="7" t="n">
        <x:v>52.070078</x:v>
      </x:c>
      <x:c r="T5890" s="2" t="str">
        <x:v>raw/sweep/SUB_64MiB_2core_diagnostic.json</x:v>
      </x:c>
      <x:c r="U5890" s="2" t="str">
        <x:v>[0,0]</x:v>
      </x:c>
      <x:c r="V5890" s="2" t="str">
        <x:v>v1-latched64</x:v>
      </x:c>
      <x:c r="W5890" s="2" t="str">
        <x:v>740e60f3966a30d58dd8e532f11666614786d21e218e6a6a07c1623565eaf1ac</x:v>
      </x:c>
    </x:row>
    <x:row r="5891" ht="24" customHeight="1">
      <x:c r="A5891" s="2" t="str">
        <x:v>SUB</x:v>
      </x:c>
      <x:c r="B5891" s="2" t="str">
        <x:v>diagnostic</x:v>
      </x:c>
      <x:c r="C5891" s="2" t="n">
        <x:v>64</x:v>
      </x:c>
      <x:c r="D5891" s="2" t="n">
        <x:v>2</x:v>
      </x:c>
      <x:c r="E5891" s="2" t="n">
        <x:v>9</x:v>
      </x:c>
      <x:c r="F5891" s="7" t="n">
        <x:v>1.770497037037037</x:v>
      </x:c>
      <x:c r="G5891" s="7" t="n">
        <x:v>1.3877755555555555</x:v>
      </x:c>
      <x:c r="H5891" s="7" t="n">
        <x:v>1.3180674074074075</x:v>
      </x:c>
      <x:c r="I5891" s="7" t="n">
        <x:v>3.557462962962963</x:v>
      </x:c>
      <x:c r="J5891" s="7" t="n">
        <x:v>6.96084962962963</x:v>
      </x:c>
      <x:c r="K5891" s="7" t="n">
        <x:v>0.31482222222222234</x:v>
      </x:c>
      <x:c r="L5891" s="7" t="n">
        <x:v>4.47634</x:v>
      </x:c>
      <x:c r="M5891" s="7" t="n">
        <x:v>-2.4845096296296294</x:v>
      </x:c>
      <x:c r="N5891" s="7" t="n">
        <x:v>7.002264</x:v>
      </x:c>
      <x:c r="O5891" s="7" t="n">
        <x:v>0.016022</x:v>
      </x:c>
      <x:c r="P5891" s="7" t="n">
        <x:v>6.98611</x:v>
      </x:c>
      <x:c r="Q5891" s="7" t="n">
        <x:v>31.487317</x:v>
      </x:c>
      <x:c r="R5891" s="7" t="n">
        <x:v>13.569819</x:v>
      </x:c>
      <x:c r="S5891" s="7" t="n">
        <x:v>52.059400000000004</x:v>
      </x:c>
      <x:c r="T5891" s="2" t="str">
        <x:v>raw/sweep/SUB_64MiB_2core_diagnostic.json</x:v>
      </x:c>
      <x:c r="U5891" s="2" t="str">
        <x:v>[1,0]</x:v>
      </x:c>
      <x:c r="V5891" s="2" t="str">
        <x:v>v1-latched64</x:v>
      </x:c>
      <x:c r="W5891" s="2" t="str">
        <x:v>740e60f3966a30d58dd8e532f11666614786d21e218e6a6a07c1623565eaf1ac</x:v>
      </x:c>
    </x:row>
    <x:row r="5892" ht="24" customHeight="1">
      <x:c r="A5892" s="2" t="str">
        <x:v>SUB</x:v>
      </x:c>
      <x:c r="B5892" s="2" t="str">
        <x:v>diagnostic</x:v>
      </x:c>
      <x:c r="C5892" s="2" t="n">
        <x:v>64</x:v>
      </x:c>
      <x:c r="D5892" s="2" t="n">
        <x:v>2</x:v>
      </x:c>
      <x:c r="E5892" s="2" t="n">
        <x:v>10</x:v>
      </x:c>
      <x:c r="F5892" s="7" t="n">
        <x:v>1.783322962962963</x:v>
      </x:c>
      <x:c r="G5892" s="7" t="n">
        <x:v>1.3877444444444444</x:v>
      </x:c>
      <x:c r="H5892" s="7" t="n">
        <x:v>1.3035333333333334</x:v>
      </x:c>
      <x:c r="I5892" s="7" t="n">
        <x:v>3.557462222222222</x:v>
      </x:c>
      <x:c r="J5892" s="7" t="n">
        <x:v>6.958797777777778</x:v>
      </x:c>
      <x:c r="K5892" s="7" t="n">
        <x:v>0.31447925925925957</x:v>
      </x:c>
      <x:c r="L5892" s="7" t="n">
        <x:v>4.47460074074074</x:v>
      </x:c>
      <x:c r="M5892" s="7" t="n">
        <x:v>-2.4841970370370374</x:v>
      </x:c>
      <x:c r="N5892" s="7" t="n">
        <x:v>7.006516</x:v>
      </x:c>
      <x:c r="O5892" s="7" t="n">
        <x:v>0.030947</x:v>
      </x:c>
      <x:c r="P5892" s="7" t="n">
        <x:v>6.975055</x:v>
      </x:c>
      <x:c r="Q5892" s="7" t="n">
        <x:v>31.487317</x:v>
      </x:c>
      <x:c r="R5892" s="7" t="n">
        <x:v>13.569819</x:v>
      </x:c>
      <x:c r="S5892" s="7" t="n">
        <x:v>52.063652000000005</x:v>
      </x:c>
      <x:c r="T5892" s="2" t="str">
        <x:v>raw/sweep/SUB_64MiB_2core_diagnostic.json</x:v>
      </x:c>
      <x:c r="U5892" s="2" t="str">
        <x:v>[0,0]</x:v>
      </x:c>
      <x:c r="V5892" s="2" t="str">
        <x:v>v1-latched64</x:v>
      </x:c>
      <x:c r="W5892" s="2" t="str">
        <x:v>740e60f3966a30d58dd8e532f11666614786d21e218e6a6a07c1623565eaf1ac</x:v>
      </x:c>
    </x:row>
    <x:row r="5893" ht="24" customHeight="1">
      <x:c r="A5893" s="2" t="str">
        <x:v>SUB</x:v>
      </x:c>
      <x:c r="B5893" s="2" t="str">
        <x:v>diagnostic</x:v>
      </x:c>
      <x:c r="C5893" s="2" t="n">
        <x:v>64</x:v>
      </x:c>
      <x:c r="D5893" s="2" t="n">
        <x:v>2</x:v>
      </x:c>
      <x:c r="E5893" s="2" t="n">
        <x:v>11</x:v>
      </x:c>
      <x:c r="F5893" s="7" t="n">
        <x:v>1.7811866666666667</x:v>
      </x:c>
      <x:c r="G5893" s="7" t="n">
        <x:v>1.3876977777777777</x:v>
      </x:c>
      <x:c r="H5893" s="7" t="n">
        <x:v>1.207737037037037</x:v>
      </x:c>
      <x:c r="I5893" s="7" t="n">
        <x:v>3.5574251851851852</x:v>
      </x:c>
      <x:c r="J5893" s="7" t="n">
        <x:v>6.861161481481481</x:v>
      </x:c>
      <x:c r="K5893" s="7" t="n">
        <x:v>0.3148125925925924</x:v>
      </x:c>
      <x:c r="L5893" s="7" t="n">
        <x:v>4.3766214814814814</x:v>
      </x:c>
      <x:c r="M5893" s="7" t="n">
        <x:v>-2.48454</x:v>
      </x:c>
      <x:c r="N5893" s="7" t="n">
        <x:v>6.928775</x:v>
      </x:c>
      <x:c r="O5893" s="7" t="n">
        <x:v>0.030192</x:v>
      </x:c>
      <x:c r="P5893" s="7" t="n">
        <x:v>6.898472</x:v>
      </x:c>
      <x:c r="Q5893" s="7" t="n">
        <x:v>31.487317</x:v>
      </x:c>
      <x:c r="R5893" s="7" t="n">
        <x:v>13.569819</x:v>
      </x:c>
      <x:c r="S5893" s="7" t="n">
        <x:v>51.985911</x:v>
      </x:c>
      <x:c r="T5893" s="2" t="str">
        <x:v>raw/sweep/SUB_64MiB_2core_diagnostic.json</x:v>
      </x:c>
      <x:c r="U5893" s="2" t="str">
        <x:v>[0,0]</x:v>
      </x:c>
      <x:c r="V5893" s="2" t="str">
        <x:v>v1-latched64</x:v>
      </x:c>
      <x:c r="W5893" s="2" t="str">
        <x:v>740e60f3966a30d58dd8e532f11666614786d21e218e6a6a07c1623565eaf1ac</x:v>
      </x:c>
    </x:row>
    <x:row r="5894" ht="24" customHeight="1">
      <x:c r="A5894" s="2" t="str">
        <x:v>SUB</x:v>
      </x:c>
      <x:c r="B5894" s="2" t="str">
        <x:v>diagnostic</x:v>
      </x:c>
      <x:c r="C5894" s="2" t="n">
        <x:v>64</x:v>
      </x:c>
      <x:c r="D5894" s="2" t="n">
        <x:v>2</x:v>
      </x:c>
      <x:c r="E5894" s="2" t="n">
        <x:v>12</x:v>
      </x:c>
      <x:c r="F5894" s="7" t="n">
        <x:v>1.7710444444444444</x:v>
      </x:c>
      <x:c r="G5894" s="7" t="n">
        <x:v>1.3877666666666666</x:v>
      </x:c>
      <x:c r="H5894" s="7" t="n">
        <x:v>1.319188888888889</x:v>
      </x:c>
      <x:c r="I5894" s="7" t="n">
        <x:v>3.55744</x:v>
      </x:c>
      <x:c r="J5894" s="7" t="n">
        <x:v>6.9625</x:v>
      </x:c>
      <x:c r="K5894" s="7" t="n">
        <x:v>0.3148266666666666</x:v>
      </x:c>
      <x:c r="L5894" s="7" t="n">
        <x:v>4.478</x:v>
      </x:c>
      <x:c r="M5894" s="7" t="n">
        <x:v>-2.4845000000000006</x:v>
      </x:c>
      <x:c r="N5894" s="7" t="n">
        <x:v>6.998432</x:v>
      </x:c>
      <x:c r="O5894" s="7" t="n">
        <x:v>0.017087</x:v>
      </x:c>
      <x:c r="P5894" s="7" t="n">
        <x:v>6.981152</x:v>
      </x:c>
      <x:c r="Q5894" s="7" t="n">
        <x:v>31.487317</x:v>
      </x:c>
      <x:c r="R5894" s="7" t="n">
        <x:v>13.569819</x:v>
      </x:c>
      <x:c r="S5894" s="7" t="n">
        <x:v>52.055568</x:v>
      </x:c>
      <x:c r="T5894" s="2" t="str">
        <x:v>raw/sweep/SUB_64MiB_2core_diagnostic.json</x:v>
      </x:c>
      <x:c r="U5894" s="2" t="str">
        <x:v>[1,0]</x:v>
      </x:c>
      <x:c r="V5894" s="2" t="str">
        <x:v>v1-latched64</x:v>
      </x:c>
      <x:c r="W5894" s="2" t="str">
        <x:v>740e60f3966a30d58dd8e532f11666614786d21e218e6a6a07c1623565eaf1ac</x:v>
      </x:c>
    </x:row>
    <x:row r="5895" ht="24" customHeight="1">
      <x:c r="A5895" s="2" t="str">
        <x:v>SUB</x:v>
      </x:c>
      <x:c r="B5895" s="2" t="str">
        <x:v>diagnostic</x:v>
      </x:c>
      <x:c r="C5895" s="2" t="n">
        <x:v>64</x:v>
      </x:c>
      <x:c r="D5895" s="2" t="n">
        <x:v>2</x:v>
      </x:c>
      <x:c r="E5895" s="2" t="n">
        <x:v>13</x:v>
      </x:c>
      <x:c r="F5895" s="7" t="n">
        <x:v>1.7843955555555555</x:v>
      </x:c>
      <x:c r="G5895" s="7" t="n">
        <x:v>1.3877451851851852</x:v>
      </x:c>
      <x:c r="H5895" s="7" t="n">
        <x:v>1.305725925925926</x:v>
      </x:c>
      <x:c r="I5895" s="7" t="n">
        <x:v>3.5574703703703703</x:v>
      </x:c>
      <x:c r="J5895" s="7" t="n">
        <x:v>6.9620792592592595</x:v>
      </x:c>
      <x:c r="K5895" s="7" t="n">
        <x:v>0.314487407407408</x:v>
      </x:c>
      <x:c r="L5895" s="7" t="n">
        <x:v>4.477866666666666</x:v>
      </x:c>
      <x:c r="M5895" s="7" t="n">
        <x:v>-2.484212592592593</x:v>
      </x:c>
      <x:c r="N5895" s="7" t="n">
        <x:v>7.004872</x:v>
      </x:c>
      <x:c r="O5895" s="7" t="n">
        <x:v>0.002961</x:v>
      </x:c>
      <x:c r="P5895" s="7" t="n">
        <x:v>7.001713</x:v>
      </x:c>
      <x:c r="Q5895" s="7" t="n">
        <x:v>31.487317</x:v>
      </x:c>
      <x:c r="R5895" s="7" t="n">
        <x:v>13.569819</x:v>
      </x:c>
      <x:c r="S5895" s="7" t="n">
        <x:v>52.062008000000006</x:v>
      </x:c>
      <x:c r="T5895" s="2" t="str">
        <x:v>raw/sweep/SUB_64MiB_2core_diagnostic.json</x:v>
      </x:c>
      <x:c r="U5895" s="2" t="str">
        <x:v>[0,0]</x:v>
      </x:c>
      <x:c r="V5895" s="2" t="str">
        <x:v>v1-latched64</x:v>
      </x:c>
      <x:c r="W5895" s="2" t="str">
        <x:v>740e60f3966a30d58dd8e532f11666614786d21e218e6a6a07c1623565eaf1ac</x:v>
      </x:c>
    </x:row>
    <x:row r="5896" ht="24" customHeight="1">
      <x:c r="A5896" s="2" t="str">
        <x:v>SUB</x:v>
      </x:c>
      <x:c r="B5896" s="2" t="str">
        <x:v>diagnostic</x:v>
      </x:c>
      <x:c r="C5896" s="2" t="n">
        <x:v>64</x:v>
      </x:c>
      <x:c r="D5896" s="2" t="n">
        <x:v>2</x:v>
      </x:c>
      <x:c r="E5896" s="2" t="n">
        <x:v>14</x:v>
      </x:c>
      <x:c r="F5896" s="7" t="n">
        <x:v>1.7831103703703703</x:v>
      </x:c>
      <x:c r="G5896" s="7" t="n">
        <x:v>1.3877903703703705</x:v>
      </x:c>
      <x:c r="H5896" s="7" t="n">
        <x:v>1.3071274074074075</x:v>
      </x:c>
      <x:c r="I5896" s="7" t="n">
        <x:v>3.5575170370370373</x:v>
      </x:c>
      <x:c r="J5896" s="7" t="n">
        <x:v>6.962195555555556</x:v>
      </x:c>
      <x:c r="K5896" s="7" t="n">
        <x:v>0.31444074074074035</x:v>
      </x:c>
      <x:c r="L5896" s="7" t="n">
        <x:v>4.478028148148148</x:v>
      </x:c>
      <x:c r="M5896" s="7" t="n">
        <x:v>-2.4841674074074076</x:v>
      </x:c>
      <x:c r="N5896" s="7" t="n">
        <x:v>7.018144</x:v>
      </x:c>
      <x:c r="O5896" s="7" t="n">
        <x:v>0.043461</x:v>
      </x:c>
      <x:c r="P5896" s="7" t="n">
        <x:v>6.974565</x:v>
      </x:c>
      <x:c r="Q5896" s="7" t="n">
        <x:v>31.487317</x:v>
      </x:c>
      <x:c r="R5896" s="7" t="n">
        <x:v>13.569819</x:v>
      </x:c>
      <x:c r="S5896" s="7" t="n">
        <x:v>52.07528000000001</x:v>
      </x:c>
      <x:c r="T5896" s="2" t="str">
        <x:v>raw/sweep/SUB_64MiB_2core_diagnostic.json</x:v>
      </x:c>
      <x:c r="U5896" s="2" t="str">
        <x:v>[0,0]</x:v>
      </x:c>
      <x:c r="V5896" s="2" t="str">
        <x:v>v1-latched64</x:v>
      </x:c>
      <x:c r="W5896" s="2" t="str">
        <x:v>740e60f3966a30d58dd8e532f11666614786d21e218e6a6a07c1623565eaf1ac</x:v>
      </x:c>
    </x:row>
    <x:row r="5897" ht="24" customHeight="1">
      <x:c r="A5897" s="2" t="str">
        <x:v>SUB</x:v>
      </x:c>
      <x:c r="B5897" s="2" t="str">
        <x:v>pipeline</x:v>
      </x:c>
      <x:c r="C5897" s="2" t="n">
        <x:v>64</x:v>
      </x:c>
      <x:c r="D5897" s="2" t="n">
        <x:v>2</x:v>
      </x:c>
      <x:c r="E5897" s="2" t="n">
        <x:v>0</x:v>
      </x:c>
      <x:c r="F5897" s="7" t="n">
        <x:v>1.7684607407407407</x:v>
      </x:c>
      <x:c r="G5897" s="7" t="n">
        <x:v>1.3251207407407408</x:v>
      </x:c>
      <x:c r="H5897" s="7" t="n">
        <x:v>1.1781044444444444</x:v>
      </x:c>
      <x:c r="I5897" s="7"/>
      <x:c r="J5897" s="7" t="n">
        <x:v>3.1732962962962965</x:v>
      </x:c>
      <x:c r="K5897" s="7"/>
      <x:c r="L5897" s="7" t="n">
        <x:v>4.271685925925926</x:v>
      </x:c>
      <x:c r="M5897" s="7" t="n">
        <x:v>1.0983896296296294</x:v>
      </x:c>
      <x:c r="N5897" s="7" t="n">
        <x:v>3.346534</x:v>
      </x:c>
      <x:c r="O5897" s="7" t="n">
        <x:v>0.055654</x:v>
      </x:c>
      <x:c r="P5897" s="7" t="n">
        <x:v>3.290704</x:v>
      </x:c>
      <x:c r="Q5897" s="7" t="n">
        <x:v>23.090891</x:v>
      </x:c>
      <x:c r="R5897" s="7" t="n">
        <x:v>12.696674</x:v>
      </x:c>
      <x:c r="S5897" s="7" t="n">
        <x:v>39.134099</x:v>
      </x:c>
      <x:c r="T5897" s="2" t="str">
        <x:v>raw/sweep/SUB_64MiB_2core_pipeline.json</x:v>
      </x:c>
      <x:c r="U5897" s="2" t="str">
        <x:v>[1,0]</x:v>
      </x:c>
      <x:c r="V5897" s="2" t="str">
        <x:v>v1-latched64</x:v>
      </x:c>
      <x:c r="W5897" s="2" t="str">
        <x:v>740e60f3966a30d58dd8e532f11666614786d21e218e6a6a07c1623565eaf1ac</x:v>
      </x:c>
    </x:row>
    <x:row r="5898" ht="24" customHeight="1">
      <x:c r="A5898" s="2" t="str">
        <x:v>SUB</x:v>
      </x:c>
      <x:c r="B5898" s="2" t="str">
        <x:v>pipeline</x:v>
      </x:c>
      <x:c r="C5898" s="2" t="n">
        <x:v>64</x:v>
      </x:c>
      <x:c r="D5898" s="2" t="n">
        <x:v>2</x:v>
      </x:c>
      <x:c r="E5898" s="2" t="n">
        <x:v>1</x:v>
      </x:c>
      <x:c r="F5898" s="7" t="n">
        <x:v>1.771065185185185</x:v>
      </x:c>
      <x:c r="G5898" s="7" t="n">
        <x:v>1.3251207407407408</x:v>
      </x:c>
      <x:c r="H5898" s="7" t="n">
        <x:v>1.1778</x:v>
      </x:c>
      <x:c r="I5898" s="7"/>
      <x:c r="J5898" s="7" t="n">
        <x:v>3.173160740740741</x:v>
      </x:c>
      <x:c r="K5898" s="7"/>
      <x:c r="L5898" s="7" t="n">
        <x:v>4.273985925925926</x:v>
      </x:c>
      <x:c r="M5898" s="7" t="n">
        <x:v>1.100825185185185</x:v>
      </x:c>
      <x:c r="N5898" s="7" t="n">
        <x:v>3.302668</x:v>
      </x:c>
      <x:c r="O5898" s="7" t="n">
        <x:v>0.05724</x:v>
      </x:c>
      <x:c r="P5898" s="7" t="n">
        <x:v>3.243853</x:v>
      </x:c>
      <x:c r="Q5898" s="7" t="n">
        <x:v>23.090891</x:v>
      </x:c>
      <x:c r="R5898" s="7" t="n">
        <x:v>12.696674</x:v>
      </x:c>
      <x:c r="S5898" s="7" t="n">
        <x:v>39.090233</x:v>
      </x:c>
      <x:c r="T5898" s="2" t="str">
        <x:v>raw/sweep/SUB_64MiB_2core_pipeline.json</x:v>
      </x:c>
      <x:c r="U5898" s="2" t="str">
        <x:v>[1,0]</x:v>
      </x:c>
      <x:c r="V5898" s="2" t="str">
        <x:v>v1-latched64</x:v>
      </x:c>
      <x:c r="W5898" s="2" t="str">
        <x:v>740e60f3966a30d58dd8e532f11666614786d21e218e6a6a07c1623565eaf1ac</x:v>
      </x:c>
    </x:row>
    <x:row r="5899" ht="24" customHeight="1">
      <x:c r="A5899" s="2" t="str">
        <x:v>SUB</x:v>
      </x:c>
      <x:c r="B5899" s="2" t="str">
        <x:v>pipeline</x:v>
      </x:c>
      <x:c r="C5899" s="2" t="n">
        <x:v>64</x:v>
      </x:c>
      <x:c r="D5899" s="2" t="n">
        <x:v>2</x:v>
      </x:c>
      <x:c r="E5899" s="2" t="n">
        <x:v>2</x:v>
      </x:c>
      <x:c r="F5899" s="7" t="n">
        <x:v>1.7675518518518518</x:v>
      </x:c>
      <x:c r="G5899" s="7" t="n">
        <x:v>1.325002962962963</x:v>
      </x:c>
      <x:c r="H5899" s="7" t="n">
        <x:v>1.1787392592592592</x:v>
      </x:c>
      <x:c r="I5899" s="7"/>
      <x:c r="J5899" s="7" t="n">
        <x:v>3.1734925925925928</x:v>
      </x:c>
      <x:c r="K5899" s="7"/>
      <x:c r="L5899" s="7" t="n">
        <x:v>4.271294074074074</x:v>
      </x:c>
      <x:c r="M5899" s="7" t="n">
        <x:v>1.0978014814814814</x:v>
      </x:c>
      <x:c r="N5899" s="7" t="n">
        <x:v>3.268896</x:v>
      </x:c>
      <x:c r="O5899" s="7" t="n">
        <x:v>0.088539</x:v>
      </x:c>
      <x:c r="P5899" s="7" t="n">
        <x:v>3.180311</x:v>
      </x:c>
      <x:c r="Q5899" s="7" t="n">
        <x:v>23.090891</x:v>
      </x:c>
      <x:c r="R5899" s="7" t="n">
        <x:v>12.696674</x:v>
      </x:c>
      <x:c r="S5899" s="7" t="n">
        <x:v>39.056461</x:v>
      </x:c>
      <x:c r="T5899" s="2" t="str">
        <x:v>raw/sweep/SUB_64MiB_2core_pipeline.json</x:v>
      </x:c>
      <x:c r="U5899" s="2" t="str">
        <x:v>[1,0]</x:v>
      </x:c>
      <x:c r="V5899" s="2" t="str">
        <x:v>v1-latched64</x:v>
      </x:c>
      <x:c r="W5899" s="2" t="str">
        <x:v>740e60f3966a30d58dd8e532f11666614786d21e218e6a6a07c1623565eaf1ac</x:v>
      </x:c>
    </x:row>
    <x:row r="5900" ht="24" customHeight="1">
      <x:c r="A5900" s="2" t="str">
        <x:v>SUB</x:v>
      </x:c>
      <x:c r="B5900" s="2" t="str">
        <x:v>pipeline</x:v>
      </x:c>
      <x:c r="C5900" s="2" t="n">
        <x:v>64</x:v>
      </x:c>
      <x:c r="D5900" s="2" t="n">
        <x:v>2</x:v>
      </x:c>
      <x:c r="E5900" s="2" t="n">
        <x:v>3</x:v>
      </x:c>
      <x:c r="F5900" s="7" t="n">
        <x:v>1.7633896296296296</x:v>
      </x:c>
      <x:c r="G5900" s="7" t="n">
        <x:v>1.3247807407407408</x:v>
      </x:c>
      <x:c r="H5900" s="7" t="n">
        <x:v>1.1751281481481481</x:v>
      </x:c>
      <x:c r="I5900" s="7"/>
      <x:c r="J5900" s="7" t="n">
        <x:v>3.1731014814814813</x:v>
      </x:c>
      <x:c r="K5900" s="7"/>
      <x:c r="L5900" s="7" t="n">
        <x:v>4.263298518518519</x:v>
      </x:c>
      <x:c r="M5900" s="7" t="n">
        <x:v>1.0901970370370373</x:v>
      </x:c>
      <x:c r="N5900" s="7" t="n">
        <x:v>3.209084</x:v>
      </x:c>
      <x:c r="O5900" s="7" t="n">
        <x:v>0.017037</x:v>
      </x:c>
      <x:c r="P5900" s="7" t="n">
        <x:v>3.191866</x:v>
      </x:c>
      <x:c r="Q5900" s="7" t="n">
        <x:v>23.090891</x:v>
      </x:c>
      <x:c r="R5900" s="7" t="n">
        <x:v>12.696674</x:v>
      </x:c>
      <x:c r="S5900" s="7" t="n">
        <x:v>38.996649</x:v>
      </x:c>
      <x:c r="T5900" s="2" t="str">
        <x:v>raw/sweep/SUB_64MiB_2core_pipeline.json</x:v>
      </x:c>
      <x:c r="U5900" s="2" t="str">
        <x:v>[0,0]</x:v>
      </x:c>
      <x:c r="V5900" s="2" t="str">
        <x:v>v1-latched64</x:v>
      </x:c>
      <x:c r="W5900" s="2" t="str">
        <x:v>740e60f3966a30d58dd8e532f11666614786d21e218e6a6a07c1623565eaf1ac</x:v>
      </x:c>
    </x:row>
    <x:row r="5901" ht="24" customHeight="1">
      <x:c r="A5901" s="2" t="str">
        <x:v>SUB</x:v>
      </x:c>
      <x:c r="B5901" s="2" t="str">
        <x:v>pipeline</x:v>
      </x:c>
      <x:c r="C5901" s="2" t="n">
        <x:v>64</x:v>
      </x:c>
      <x:c r="D5901" s="2" t="n">
        <x:v>2</x:v>
      </x:c>
      <x:c r="E5901" s="2" t="n">
        <x:v>4</x:v>
      </x:c>
      <x:c r="F5901" s="7" t="n">
        <x:v>1.7792962962962964</x:v>
      </x:c>
      <x:c r="G5901" s="7" t="n">
        <x:v>1.3255266666666667</x:v>
      </x:c>
      <x:c r="H5901" s="7" t="n">
        <x:v>1.1859118518518519</x:v>
      </x:c>
      <x:c r="I5901" s="7"/>
      <x:c r="J5901" s="7" t="n">
        <x:v>3.173528148148148</x:v>
      </x:c>
      <x:c r="K5901" s="7"/>
      <x:c r="L5901" s="7" t="n">
        <x:v>4.290734814814815</x:v>
      </x:c>
      <x:c r="M5901" s="7" t="n">
        <x:v>1.1172066666666671</x:v>
      </x:c>
      <x:c r="N5901" s="7" t="n">
        <x:v>3.19527</x:v>
      </x:c>
      <x:c r="O5901" s="7" t="n">
        <x:v>0.00322</x:v>
      </x:c>
      <x:c r="P5901" s="7" t="n">
        <x:v>3.191858</x:v>
      </x:c>
      <x:c r="Q5901" s="7" t="n">
        <x:v>23.090891</x:v>
      </x:c>
      <x:c r="R5901" s="7" t="n">
        <x:v>12.696674</x:v>
      </x:c>
      <x:c r="S5901" s="7" t="n">
        <x:v>38.982835</x:v>
      </x:c>
      <x:c r="T5901" s="2" t="str">
        <x:v>raw/sweep/SUB_64MiB_2core_pipeline.json</x:v>
      </x:c>
      <x:c r="U5901" s="2" t="str">
        <x:v>[0,0]</x:v>
      </x:c>
      <x:c r="V5901" s="2" t="str">
        <x:v>v1-latched64</x:v>
      </x:c>
      <x:c r="W5901" s="2" t="str">
        <x:v>740e60f3966a30d58dd8e532f11666614786d21e218e6a6a07c1623565eaf1ac</x:v>
      </x:c>
    </x:row>
    <x:row r="5902" ht="24" customHeight="1">
      <x:c r="A5902" s="2" t="str">
        <x:v>SUB</x:v>
      </x:c>
      <x:c r="B5902" s="2" t="str">
        <x:v>pipeline</x:v>
      </x:c>
      <x:c r="C5902" s="2" t="n">
        <x:v>64</x:v>
      </x:c>
      <x:c r="D5902" s="2" t="n">
        <x:v>2</x:v>
      </x:c>
      <x:c r="E5902" s="2" t="n">
        <x:v>5</x:v>
      </x:c>
      <x:c r="F5902" s="7" t="n">
        <x:v>1.7665140740740741</x:v>
      </x:c>
      <x:c r="G5902" s="7" t="n">
        <x:v>1.3250266666666666</x:v>
      </x:c>
      <x:c r="H5902" s="7" t="n">
        <x:v>1.1783614814814816</x:v>
      </x:c>
      <x:c r="I5902" s="7"/>
      <x:c r="J5902" s="7" t="n">
        <x:v>3.1734792592592593</x:v>
      </x:c>
      <x:c r="K5902" s="7"/>
      <x:c r="L5902" s="7" t="n">
        <x:v>4.269902222222223</x:v>
      </x:c>
      <x:c r="M5902" s="7" t="n">
        <x:v>1.0964229629629636</x:v>
      </x:c>
      <x:c r="N5902" s="7" t="n">
        <x:v>3.208469</x:v>
      </x:c>
      <x:c r="O5902" s="7" t="n">
        <x:v>0.006807</x:v>
      </x:c>
      <x:c r="P5902" s="7" t="n">
        <x:v>3.201436</x:v>
      </x:c>
      <x:c r="Q5902" s="7" t="n">
        <x:v>23.090891</x:v>
      </x:c>
      <x:c r="R5902" s="7" t="n">
        <x:v>12.696674</x:v>
      </x:c>
      <x:c r="S5902" s="7" t="n">
        <x:v>38.996034</x:v>
      </x:c>
      <x:c r="T5902" s="2" t="str">
        <x:v>raw/sweep/SUB_64MiB_2core_pipeline.json</x:v>
      </x:c>
      <x:c r="U5902" s="2" t="str">
        <x:v>[1,0]</x:v>
      </x:c>
      <x:c r="V5902" s="2" t="str">
        <x:v>v1-latched64</x:v>
      </x:c>
      <x:c r="W5902" s="2" t="str">
        <x:v>740e60f3966a30d58dd8e532f11666614786d21e218e6a6a07c1623565eaf1ac</x:v>
      </x:c>
    </x:row>
    <x:row r="5903" ht="24" customHeight="1">
      <x:c r="A5903" s="2" t="str">
        <x:v>SUB</x:v>
      </x:c>
      <x:c r="B5903" s="2" t="str">
        <x:v>pipeline</x:v>
      </x:c>
      <x:c r="C5903" s="2" t="n">
        <x:v>64</x:v>
      </x:c>
      <x:c r="D5903" s="2" t="n">
        <x:v>2</x:v>
      </x:c>
      <x:c r="E5903" s="2" t="n">
        <x:v>6</x:v>
      </x:c>
      <x:c r="F5903" s="7" t="n">
        <x:v>1.7654614814814815</x:v>
      </x:c>
      <x:c r="G5903" s="7" t="n">
        <x:v>1.3249185185185186</x:v>
      </x:c>
      <x:c r="H5903" s="7" t="n">
        <x:v>1.1790340740740741</x:v>
      </x:c>
      <x:c r="I5903" s="7"/>
      <x:c r="J5903" s="7" t="n">
        <x:v>3.1733155555555554</x:v>
      </x:c>
      <x:c r="K5903" s="7"/>
      <x:c r="L5903" s="7" t="n">
        <x:v>4.269414074074074</x:v>
      </x:c>
      <x:c r="M5903" s="7" t="n">
        <x:v>1.0960985185185188</x:v>
      </x:c>
      <x:c r="N5903" s="7" t="n">
        <x:v>3.205621</x:v>
      </x:c>
      <x:c r="O5903" s="7" t="n">
        <x:v>0.021811</x:v>
      </x:c>
      <x:c r="P5903" s="7" t="n">
        <x:v>3.183764</x:v>
      </x:c>
      <x:c r="Q5903" s="7" t="n">
        <x:v>23.090891</x:v>
      </x:c>
      <x:c r="R5903" s="7" t="n">
        <x:v>12.696674</x:v>
      </x:c>
      <x:c r="S5903" s="7" t="n">
        <x:v>38.993186</x:v>
      </x:c>
      <x:c r="T5903" s="2" t="str">
        <x:v>raw/sweep/SUB_64MiB_2core_pipeline.json</x:v>
      </x:c>
      <x:c r="U5903" s="2" t="str">
        <x:v>[1,0]</x:v>
      </x:c>
      <x:c r="V5903" s="2" t="str">
        <x:v>v1-latched64</x:v>
      </x:c>
      <x:c r="W5903" s="2" t="str">
        <x:v>740e60f3966a30d58dd8e532f11666614786d21e218e6a6a07c1623565eaf1ac</x:v>
      </x:c>
    </x:row>
    <x:row r="5904" ht="24" customHeight="1">
      <x:c r="A5904" s="2" t="str">
        <x:v>SUB</x:v>
      </x:c>
      <x:c r="B5904" s="2" t="str">
        <x:v>pipeline</x:v>
      </x:c>
      <x:c r="C5904" s="2" t="n">
        <x:v>64</x:v>
      </x:c>
      <x:c r="D5904" s="2" t="n">
        <x:v>2</x:v>
      </x:c>
      <x:c r="E5904" s="2" t="n">
        <x:v>7</x:v>
      </x:c>
      <x:c r="F5904" s="7" t="n">
        <x:v>1.7708659259259258</x:v>
      </x:c>
      <x:c r="G5904" s="7" t="n">
        <x:v>1.325114074074074</x:v>
      </x:c>
      <x:c r="H5904" s="7" t="n">
        <x:v>1.1761237037037038</x:v>
      </x:c>
      <x:c r="I5904" s="7"/>
      <x:c r="J5904" s="7" t="n">
        <x:v>3.1730474074074073</x:v>
      </x:c>
      <x:c r="K5904" s="7"/>
      <x:c r="L5904" s="7" t="n">
        <x:v>4.272103703703704</x:v>
      </x:c>
      <x:c r="M5904" s="7" t="n">
        <x:v>1.0990562962962964</x:v>
      </x:c>
      <x:c r="N5904" s="7" t="n">
        <x:v>3.193443</x:v>
      </x:c>
      <x:c r="O5904" s="7" t="n">
        <x:v>0.003416</x:v>
      </x:c>
      <x:c r="P5904" s="7" t="n">
        <x:v>3.189908</x:v>
      </x:c>
      <x:c r="Q5904" s="7" t="n">
        <x:v>23.090891</x:v>
      </x:c>
      <x:c r="R5904" s="7" t="n">
        <x:v>12.696674</x:v>
      </x:c>
      <x:c r="S5904" s="7" t="n">
        <x:v>38.981007999999996</x:v>
      </x:c>
      <x:c r="T5904" s="2" t="str">
        <x:v>raw/sweep/SUB_64MiB_2core_pipeline.json</x:v>
      </x:c>
      <x:c r="U5904" s="2" t="str">
        <x:v>[1,0]</x:v>
      </x:c>
      <x:c r="V5904" s="2" t="str">
        <x:v>v1-latched64</x:v>
      </x:c>
      <x:c r="W5904" s="2" t="str">
        <x:v>740e60f3966a30d58dd8e532f11666614786d21e218e6a6a07c1623565eaf1ac</x:v>
      </x:c>
    </x:row>
    <x:row r="5905" ht="24" customHeight="1">
      <x:c r="A5905" s="2" t="str">
        <x:v>SUB</x:v>
      </x:c>
      <x:c r="B5905" s="2" t="str">
        <x:v>pipeline</x:v>
      </x:c>
      <x:c r="C5905" s="2" t="n">
        <x:v>64</x:v>
      </x:c>
      <x:c r="D5905" s="2" t="n">
        <x:v>2</x:v>
      </x:c>
      <x:c r="E5905" s="2" t="n">
        <x:v>8</x:v>
      </x:c>
      <x:c r="F5905" s="7" t="n">
        <x:v>1.7691155555555556</x:v>
      </x:c>
      <x:c r="G5905" s="7" t="n">
        <x:v>1.3250296296296296</x:v>
      </x:c>
      <x:c r="H5905" s="7" t="n">
        <x:v>1.1785666666666668</x:v>
      </x:c>
      <x:c r="I5905" s="7"/>
      <x:c r="J5905" s="7" t="n">
        <x:v>3.1732407407407406</x:v>
      </x:c>
      <x:c r="K5905" s="7"/>
      <x:c r="L5905" s="7" t="n">
        <x:v>4.272711851851852</x:v>
      </x:c>
      <x:c r="M5905" s="7" t="n">
        <x:v>1.0994711111111117</x:v>
      </x:c>
      <x:c r="N5905" s="7" t="n">
        <x:v>3.208859</x:v>
      </x:c>
      <x:c r="O5905" s="7" t="n">
        <x:v>0.010331</x:v>
      </x:c>
      <x:c r="P5905" s="7" t="n">
        <x:v>3.198223</x:v>
      </x:c>
      <x:c r="Q5905" s="7" t="n">
        <x:v>23.090891</x:v>
      </x:c>
      <x:c r="R5905" s="7" t="n">
        <x:v>12.696674</x:v>
      </x:c>
      <x:c r="S5905" s="7" t="n">
        <x:v>38.996424</x:v>
      </x:c>
      <x:c r="T5905" s="2" t="str">
        <x:v>raw/sweep/SUB_64MiB_2core_pipeline.json</x:v>
      </x:c>
      <x:c r="U5905" s="2" t="str">
        <x:v>[1,0]</x:v>
      </x:c>
      <x:c r="V5905" s="2" t="str">
        <x:v>v1-latched64</x:v>
      </x:c>
      <x:c r="W5905" s="2" t="str">
        <x:v>740e60f3966a30d58dd8e532f11666614786d21e218e6a6a07c1623565eaf1ac</x:v>
      </x:c>
    </x:row>
    <x:row r="5906" ht="24" customHeight="1">
      <x:c r="A5906" s="2" t="str">
        <x:v>SUB</x:v>
      </x:c>
      <x:c r="B5906" s="2" t="str">
        <x:v>pipeline</x:v>
      </x:c>
      <x:c r="C5906" s="2" t="n">
        <x:v>64</x:v>
      </x:c>
      <x:c r="D5906" s="2" t="n">
        <x:v>2</x:v>
      </x:c>
      <x:c r="E5906" s="2" t="n">
        <x:v>9</x:v>
      </x:c>
      <x:c r="F5906" s="7" t="n">
        <x:v>1.770451851851852</x:v>
      </x:c>
      <x:c r="G5906" s="7" t="n">
        <x:v>1.3250629629629629</x:v>
      </x:c>
      <x:c r="H5906" s="7" t="n">
        <x:v>1.1774814814814816</x:v>
      </x:c>
      <x:c r="I5906" s="7"/>
      <x:c r="J5906" s="7" t="n">
        <x:v>3.173288888888889</x:v>
      </x:c>
      <x:c r="K5906" s="7"/>
      <x:c r="L5906" s="7" t="n">
        <x:v>4.272996296296297</x:v>
      </x:c>
      <x:c r="M5906" s="7" t="n">
        <x:v>1.0997074074074078</x:v>
      </x:c>
      <x:c r="N5906" s="7" t="n">
        <x:v>3.199621</x:v>
      </x:c>
      <x:c r="O5906" s="7" t="n">
        <x:v>0.014963</x:v>
      </x:c>
      <x:c r="P5906" s="7" t="n">
        <x:v>3.184609</x:v>
      </x:c>
      <x:c r="Q5906" s="7" t="n">
        <x:v>23.090891</x:v>
      </x:c>
      <x:c r="R5906" s="7" t="n">
        <x:v>12.696674</x:v>
      </x:c>
      <x:c r="S5906" s="7" t="n">
        <x:v>38.987186</x:v>
      </x:c>
      <x:c r="T5906" s="2" t="str">
        <x:v>raw/sweep/SUB_64MiB_2core_pipeline.json</x:v>
      </x:c>
      <x:c r="U5906" s="2" t="str">
        <x:v>[1,0]</x:v>
      </x:c>
      <x:c r="V5906" s="2" t="str">
        <x:v>v1-latched64</x:v>
      </x:c>
      <x:c r="W5906" s="2" t="str">
        <x:v>740e60f3966a30d58dd8e532f11666614786d21e218e6a6a07c1623565eaf1ac</x:v>
      </x:c>
    </x:row>
    <x:row r="5907" ht="24" customHeight="1">
      <x:c r="A5907" s="2" t="str">
        <x:v>SUB</x:v>
      </x:c>
      <x:c r="B5907" s="2" t="str">
        <x:v>pipeline</x:v>
      </x:c>
      <x:c r="C5907" s="2" t="n">
        <x:v>64</x:v>
      </x:c>
      <x:c r="D5907" s="2" t="n">
        <x:v>2</x:v>
      </x:c>
      <x:c r="E5907" s="2" t="n">
        <x:v>10</x:v>
      </x:c>
      <x:c r="F5907" s="7" t="n">
        <x:v>1.7694948148148149</x:v>
      </x:c>
      <x:c r="G5907" s="7" t="n">
        <x:v>1.3250911111111112</x:v>
      </x:c>
      <x:c r="H5907" s="7" t="n">
        <x:v>1.1758592592592592</x:v>
      </x:c>
      <x:c r="I5907" s="7"/>
      <x:c r="J5907" s="7" t="n">
        <x:v>3.173017777777778</x:v>
      </x:c>
      <x:c r="K5907" s="7"/>
      <x:c r="L5907" s="7" t="n">
        <x:v>4.270445185185185</x:v>
      </x:c>
      <x:c r="M5907" s="7" t="n">
        <x:v>1.097427407407407</x:v>
      </x:c>
      <x:c r="N5907" s="7" t="n">
        <x:v>3.201804</x:v>
      </x:c>
      <x:c r="O5907" s="7" t="n">
        <x:v>0.013132</x:v>
      </x:c>
      <x:c r="P5907" s="7" t="n">
        <x:v>3.188446</x:v>
      </x:c>
      <x:c r="Q5907" s="7" t="n">
        <x:v>23.090891</x:v>
      </x:c>
      <x:c r="R5907" s="7" t="n">
        <x:v>12.696674</x:v>
      </x:c>
      <x:c r="S5907" s="7" t="n">
        <x:v>38.989368999999996</x:v>
      </x:c>
      <x:c r="T5907" s="2" t="str">
        <x:v>raw/sweep/SUB_64MiB_2core_pipeline.json</x:v>
      </x:c>
      <x:c r="U5907" s="2" t="str">
        <x:v>[1,0]</x:v>
      </x:c>
      <x:c r="V5907" s="2" t="str">
        <x:v>v1-latched64</x:v>
      </x:c>
      <x:c r="W5907" s="2" t="str">
        <x:v>740e60f3966a30d58dd8e532f11666614786d21e218e6a6a07c1623565eaf1ac</x:v>
      </x:c>
    </x:row>
    <x:row r="5908" ht="24" customHeight="1">
      <x:c r="A5908" s="2" t="str">
        <x:v>SUB</x:v>
      </x:c>
      <x:c r="B5908" s="2" t="str">
        <x:v>pipeline</x:v>
      </x:c>
      <x:c r="C5908" s="2" t="n">
        <x:v>64</x:v>
      </x:c>
      <x:c r="D5908" s="2" t="n">
        <x:v>2</x:v>
      </x:c>
      <x:c r="E5908" s="2" t="n">
        <x:v>11</x:v>
      </x:c>
      <x:c r="F5908" s="7" t="n">
        <x:v>1.7696851851851851</x:v>
      </x:c>
      <x:c r="G5908" s="7" t="n">
        <x:v>1.3251985185185184</x:v>
      </x:c>
      <x:c r="H5908" s="7" t="n">
        <x:v>1.1766903703703704</x:v>
      </x:c>
      <x:c r="I5908" s="7"/>
      <x:c r="J5908" s="7" t="n">
        <x:v>3.1731133333333332</x:v>
      </x:c>
      <x:c r="K5908" s="7"/>
      <x:c r="L5908" s="7" t="n">
        <x:v>4.271574074074074</x:v>
      </x:c>
      <x:c r="M5908" s="7" t="n">
        <x:v>1.098460740740741</x:v>
      </x:c>
      <x:c r="N5908" s="7" t="n">
        <x:v>3.192733</x:v>
      </x:c>
      <x:c r="O5908" s="7" t="n">
        <x:v>0.002093</x:v>
      </x:c>
      <x:c r="P5908" s="7" t="n">
        <x:v>3.190444</x:v>
      </x:c>
      <x:c r="Q5908" s="7" t="n">
        <x:v>23.090891</x:v>
      </x:c>
      <x:c r="R5908" s="7" t="n">
        <x:v>12.696674</x:v>
      </x:c>
      <x:c r="S5908" s="7" t="n">
        <x:v>38.980298</x:v>
      </x:c>
      <x:c r="T5908" s="2" t="str">
        <x:v>raw/sweep/SUB_64MiB_2core_pipeline.json</x:v>
      </x:c>
      <x:c r="U5908" s="2" t="str">
        <x:v>[1,0]</x:v>
      </x:c>
      <x:c r="V5908" s="2" t="str">
        <x:v>v1-latched64</x:v>
      </x:c>
      <x:c r="W5908" s="2" t="str">
        <x:v>740e60f3966a30d58dd8e532f11666614786d21e218e6a6a07c1623565eaf1ac</x:v>
      </x:c>
    </x:row>
    <x:row r="5909" ht="24" customHeight="1">
      <x:c r="A5909" s="2" t="str">
        <x:v>SUB</x:v>
      </x:c>
      <x:c r="B5909" s="2" t="str">
        <x:v>pipeline</x:v>
      </x:c>
      <x:c r="C5909" s="2" t="n">
        <x:v>64</x:v>
      </x:c>
      <x:c r="D5909" s="2" t="n">
        <x:v>2</x:v>
      </x:c>
      <x:c r="E5909" s="2" t="n">
        <x:v>12</x:v>
      </x:c>
      <x:c r="F5909" s="7" t="n">
        <x:v>1.771628888888889</x:v>
      </x:c>
      <x:c r="G5909" s="7" t="n">
        <x:v>1.3250629629629629</x:v>
      </x:c>
      <x:c r="H5909" s="7" t="n">
        <x:v>1.1777948148148147</x:v>
      </x:c>
      <x:c r="I5909" s="7"/>
      <x:c r="J5909" s="7" t="n">
        <x:v>3.173242962962963</x:v>
      </x:c>
      <x:c r="K5909" s="7"/>
      <x:c r="L5909" s="7" t="n">
        <x:v>4.274486666666666</x:v>
      </x:c>
      <x:c r="M5909" s="7" t="n">
        <x:v>1.1012437037037035</x:v>
      </x:c>
      <x:c r="N5909" s="7" t="n">
        <x:v>3.186147</x:v>
      </x:c>
      <x:c r="O5909" s="7" t="n">
        <x:v>0.002124</x:v>
      </x:c>
      <x:c r="P5909" s="7" t="n">
        <x:v>3.183961</x:v>
      </x:c>
      <x:c r="Q5909" s="7" t="n">
        <x:v>23.090891</x:v>
      </x:c>
      <x:c r="R5909" s="7" t="n">
        <x:v>12.696674</x:v>
      </x:c>
      <x:c r="S5909" s="7" t="n">
        <x:v>38.973712</x:v>
      </x:c>
      <x:c r="T5909" s="2" t="str">
        <x:v>raw/sweep/SUB_64MiB_2core_pipeline.json</x:v>
      </x:c>
      <x:c r="U5909" s="2" t="str">
        <x:v>[1,0]</x:v>
      </x:c>
      <x:c r="V5909" s="2" t="str">
        <x:v>v1-latched64</x:v>
      </x:c>
      <x:c r="W5909" s="2" t="str">
        <x:v>740e60f3966a30d58dd8e532f11666614786d21e218e6a6a07c1623565eaf1ac</x:v>
      </x:c>
    </x:row>
    <x:row r="5910" ht="24" customHeight="1">
      <x:c r="A5910" s="2" t="str">
        <x:v>SUB</x:v>
      </x:c>
      <x:c r="B5910" s="2" t="str">
        <x:v>pipeline</x:v>
      </x:c>
      <x:c r="C5910" s="2" t="n">
        <x:v>64</x:v>
      </x:c>
      <x:c r="D5910" s="2" t="n">
        <x:v>2</x:v>
      </x:c>
      <x:c r="E5910" s="2" t="n">
        <x:v>13</x:v>
      </x:c>
      <x:c r="F5910" s="7" t="n">
        <x:v>1.7690503703703704</x:v>
      </x:c>
      <x:c r="G5910" s="7" t="n">
        <x:v>1.325188888888889</x:v>
      </x:c>
      <x:c r="H5910" s="7" t="n">
        <x:v>1.1754318518518518</x:v>
      </x:c>
      <x:c r="I5910" s="7"/>
      <x:c r="J5910" s="7" t="n">
        <x:v>3.1729511111111113</x:v>
      </x:c>
      <x:c r="K5910" s="7"/>
      <x:c r="L5910" s="7" t="n">
        <x:v>4.269671111111111</x:v>
      </x:c>
      <x:c r="M5910" s="7" t="n">
        <x:v>1.09672</x:v>
      </x:c>
      <x:c r="N5910" s="7" t="n">
        <x:v>3.215424</x:v>
      </x:c>
      <x:c r="O5910" s="7" t="n">
        <x:v>0.003493</x:v>
      </x:c>
      <x:c r="P5910" s="7" t="n">
        <x:v>3.211882</x:v>
      </x:c>
      <x:c r="Q5910" s="7" t="n">
        <x:v>23.090891</x:v>
      </x:c>
      <x:c r="R5910" s="7" t="n">
        <x:v>12.696674</x:v>
      </x:c>
      <x:c r="S5910" s="7" t="n">
        <x:v>39.002989</x:v>
      </x:c>
      <x:c r="T5910" s="2" t="str">
        <x:v>raw/sweep/SUB_64MiB_2core_pipeline.json</x:v>
      </x:c>
      <x:c r="U5910" s="2" t="str">
        <x:v>[1,0]</x:v>
      </x:c>
      <x:c r="V5910" s="2" t="str">
        <x:v>v1-latched64</x:v>
      </x:c>
      <x:c r="W5910" s="2" t="str">
        <x:v>740e60f3966a30d58dd8e532f11666614786d21e218e6a6a07c1623565eaf1ac</x:v>
      </x:c>
    </x:row>
    <x:row r="5911" ht="24" customHeight="1">
      <x:c r="A5911" s="2" t="str">
        <x:v>SUB</x:v>
      </x:c>
      <x:c r="B5911" s="2" t="str">
        <x:v>pipeline</x:v>
      </x:c>
      <x:c r="C5911" s="2" t="n">
        <x:v>64</x:v>
      </x:c>
      <x:c r="D5911" s="2" t="n">
        <x:v>2</x:v>
      </x:c>
      <x:c r="E5911" s="2" t="n">
        <x:v>14</x:v>
      </x:c>
      <x:c r="F5911" s="7" t="n">
        <x:v>1.7699437037037038</x:v>
      </x:c>
      <x:c r="G5911" s="7" t="n">
        <x:v>1.3250725925925926</x:v>
      </x:c>
      <x:c r="H5911" s="7" t="n">
        <x:v>1.1772696296296297</x:v>
      </x:c>
      <x:c r="I5911" s="7"/>
      <x:c r="J5911" s="7" t="n">
        <x:v>3.173291851851852</x:v>
      </x:c>
      <x:c r="K5911" s="7"/>
      <x:c r="L5911" s="7" t="n">
        <x:v>4.272285925925926</x:v>
      </x:c>
      <x:c r="M5911" s="7" t="n">
        <x:v>1.0989940740740742</x:v>
      </x:c>
      <x:c r="N5911" s="7" t="n">
        <x:v>3.197486</x:v>
      </x:c>
      <x:c r="O5911" s="7" t="n">
        <x:v>0.01439</x:v>
      </x:c>
      <x:c r="P5911" s="7" t="n">
        <x:v>3.183053</x:v>
      </x:c>
      <x:c r="Q5911" s="7" t="n">
        <x:v>23.090891</x:v>
      </x:c>
      <x:c r="R5911" s="7" t="n">
        <x:v>12.696674</x:v>
      </x:c>
      <x:c r="S5911" s="7" t="n">
        <x:v>38.985051</x:v>
      </x:c>
      <x:c r="T5911" s="2" t="str">
        <x:v>raw/sweep/SUB_64MiB_2core_pipeline.json</x:v>
      </x:c>
      <x:c r="U5911" s="2" t="str">
        <x:v>[1,0]</x:v>
      </x:c>
      <x:c r="V5911" s="2" t="str">
        <x:v>v1-latched64</x:v>
      </x:c>
      <x:c r="W5911" s="2" t="str">
        <x:v>740e60f3966a30d58dd8e532f11666614786d21e218e6a6a07c1623565eaf1ac</x:v>
      </x:c>
    </x:row>
    <x:row r="5912" ht="24" customHeight="1">
      <x:c r="A5912" s="2" t="str">
        <x:v>SUB</x:v>
      </x:c>
      <x:c r="B5912" s="2" t="str">
        <x:v>diagnostic</x:v>
      </x:c>
      <x:c r="C5912" s="2" t="n">
        <x:v>64</x:v>
      </x:c>
      <x:c r="D5912" s="2" t="n">
        <x:v>4</x:v>
      </x:c>
      <x:c r="E5912" s="2" t="n">
        <x:v>0</x:v>
      </x:c>
      <x:c r="F5912" s="7" t="n">
        <x:v>0.9090437037037037</x:v>
      </x:c>
      <x:c r="G5912" s="7" t="n">
        <x:v>0.6938777777777778</x:v>
      </x:c>
      <x:c r="H5912" s="7" t="n">
        <x:v>0.6448488888888889</x:v>
      </x:c>
      <x:c r="I5912" s="7" t="n">
        <x:v>1.7787414814814815</x:v>
      </x:c>
      <x:c r="J5912" s="7" t="n">
        <x:v>3.4899162962962964</x:v>
      </x:c>
      <x:c r="K5912" s="7" t="n">
        <x:v>0.1572822222222222</x:v>
      </x:c>
      <x:c r="L5912" s="7" t="n">
        <x:v>2.2477703703703704</x:v>
      </x:c>
      <x:c r="M5912" s="7" t="n">
        <x:v>-1.242145925925926</x:v>
      </x:c>
      <x:c r="N5912" s="7" t="n">
        <x:v>3.542597</x:v>
      </x:c>
      <x:c r="O5912" s="7" t="n">
        <x:v>0.024599</x:v>
      </x:c>
      <x:c r="P5912" s="7" t="n">
        <x:v>3.517766</x:v>
      </x:c>
      <x:c r="Q5912" s="7" t="n">
        <x:v>27.035493</x:v>
      </x:c>
      <x:c r="R5912" s="7" t="n">
        <x:v>16.946537</x:v>
      </x:c>
      <x:c r="S5912" s="7" t="n">
        <x:v>47.524626999999995</x:v>
      </x:c>
      <x:c r="T5912" s="2" t="str">
        <x:v>raw/sweep/SUB_64MiB_4core_diagnostic.json</x:v>
      </x:c>
      <x:c r="U5912" s="2" t="str">
        <x:v>[1,0]</x:v>
      </x:c>
      <x:c r="V5912" s="2" t="str">
        <x:v>v1-latched64</x:v>
      </x:c>
      <x:c r="W5912" s="2" t="str">
        <x:v>740e60f3966a30d58dd8e532f11666614786d21e218e6a6a07c1623565eaf1ac</x:v>
      </x:c>
    </x:row>
    <x:row r="5913" ht="24" customHeight="1">
      <x:c r="A5913" s="2" t="str">
        <x:v>SUB</x:v>
      </x:c>
      <x:c r="B5913" s="2" t="str">
        <x:v>diagnostic</x:v>
      </x:c>
      <x:c r="C5913" s="2" t="n">
        <x:v>64</x:v>
      </x:c>
      <x:c r="D5913" s="2" t="n">
        <x:v>4</x:v>
      </x:c>
      <x:c r="E5913" s="2" t="n">
        <x:v>1</x:v>
      </x:c>
      <x:c r="F5913" s="7" t="n">
        <x:v>0.9151318518518519</x:v>
      </x:c>
      <x:c r="G5913" s="7" t="n">
        <x:v>0.6938829629629629</x:v>
      </x:c>
      <x:c r="H5913" s="7" t="n">
        <x:v>0.6529118518518519</x:v>
      </x:c>
      <x:c r="I5913" s="7" t="n">
        <x:v>1.778751851851852</x:v>
      </x:c>
      <x:c r="J5913" s="7" t="n">
        <x:v>3.5040414814814813</x:v>
      </x:c>
      <x:c r="K5913" s="7" t="n">
        <x:v>0.15724592592592568</x:v>
      </x:c>
      <x:c r="L5913" s="7" t="n">
        <x:v>2.2619266666666666</x:v>
      </x:c>
      <x:c r="M5913" s="7" t="n">
        <x:v>-1.2421148148148147</x:v>
      </x:c>
      <x:c r="N5913" s="7" t="n">
        <x:v>3.527743</x:v>
      </x:c>
      <x:c r="O5913" s="7" t="n">
        <x:v>0.007263</x:v>
      </x:c>
      <x:c r="P5913" s="7" t="n">
        <x:v>3.520308</x:v>
      </x:c>
      <x:c r="Q5913" s="7" t="n">
        <x:v>27.035493</x:v>
      </x:c>
      <x:c r="R5913" s="7" t="n">
        <x:v>16.946537</x:v>
      </x:c>
      <x:c r="S5913" s="7" t="n">
        <x:v>47.509772999999996</x:v>
      </x:c>
      <x:c r="T5913" s="2" t="str">
        <x:v>raw/sweep/SUB_64MiB_4core_diagnostic.json</x:v>
      </x:c>
      <x:c r="U5913" s="2" t="str">
        <x:v>[1,0]</x:v>
      </x:c>
      <x:c r="V5913" s="2" t="str">
        <x:v>v1-latched64</x:v>
      </x:c>
      <x:c r="W5913" s="2" t="str">
        <x:v>740e60f3966a30d58dd8e532f11666614786d21e218e6a6a07c1623565eaf1ac</x:v>
      </x:c>
    </x:row>
    <x:row r="5914" ht="24" customHeight="1">
      <x:c r="A5914" s="2" t="str">
        <x:v>SUB</x:v>
      </x:c>
      <x:c r="B5914" s="2" t="str">
        <x:v>diagnostic</x:v>
      </x:c>
      <x:c r="C5914" s="2" t="n">
        <x:v>64</x:v>
      </x:c>
      <x:c r="D5914" s="2" t="n">
        <x:v>4</x:v>
      </x:c>
      <x:c r="E5914" s="2" t="n">
        <x:v>2</x:v>
      </x:c>
      <x:c r="F5914" s="7" t="n">
        <x:v>0.8939170370370371</x:v>
      </x:c>
      <x:c r="G5914" s="7" t="n">
        <x:v>0.6938666666666666</x:v>
      </x:c>
      <x:c r="H5914" s="7" t="n">
        <x:v>0.6650059259259259</x:v>
      </x:c>
      <x:c r="I5914" s="7" t="n">
        <x:v>1.7787177777777778</x:v>
      </x:c>
      <x:c r="J5914" s="7" t="n">
        <x:v>3.494988888888889</x:v>
      </x:c>
      <x:c r="K5914" s="7" t="n">
        <x:v>0.15734814814814813</x:v>
      </x:c>
      <x:c r="L5914" s="7" t="n">
        <x:v>2.2527896296296297</x:v>
      </x:c>
      <x:c r="M5914" s="7" t="n">
        <x:v>-1.2421992592592592</x:v>
      </x:c>
      <x:c r="N5914" s="7" t="n">
        <x:v>3.516234</x:v>
      </x:c>
      <x:c r="O5914" s="7" t="n">
        <x:v>0.002919</x:v>
      </x:c>
      <x:c r="P5914" s="7" t="n">
        <x:v>3.513116</x:v>
      </x:c>
      <x:c r="Q5914" s="7" t="n">
        <x:v>27.035493</x:v>
      </x:c>
      <x:c r="R5914" s="7" t="n">
        <x:v>16.946537</x:v>
      </x:c>
      <x:c r="S5914" s="7" t="n">
        <x:v>47.498264</x:v>
      </x:c>
      <x:c r="T5914" s="2" t="str">
        <x:v>raw/sweep/SUB_64MiB_4core_diagnostic.json</x:v>
      </x:c>
      <x:c r="U5914" s="2" t="str">
        <x:v>[1,0]</x:v>
      </x:c>
      <x:c r="V5914" s="2" t="str">
        <x:v>v1-latched64</x:v>
      </x:c>
      <x:c r="W5914" s="2" t="str">
        <x:v>740e60f3966a30d58dd8e532f11666614786d21e218e6a6a07c1623565eaf1ac</x:v>
      </x:c>
    </x:row>
    <x:row r="5915" ht="24" customHeight="1">
      <x:c r="A5915" s="2" t="str">
        <x:v>SUB</x:v>
      </x:c>
      <x:c r="B5915" s="2" t="str">
        <x:v>diagnostic</x:v>
      </x:c>
      <x:c r="C5915" s="2" t="n">
        <x:v>64</x:v>
      </x:c>
      <x:c r="D5915" s="2" t="n">
        <x:v>4</x:v>
      </x:c>
      <x:c r="E5915" s="2" t="n">
        <x:v>3</x:v>
      </x:c>
      <x:c r="F5915" s="7" t="n">
        <x:v>0.9063488888888889</x:v>
      </x:c>
      <x:c r="G5915" s="7" t="n">
        <x:v>0.6938866666666667</x:v>
      </x:c>
      <x:c r="H5915" s="7" t="n">
        <x:v>0.6418703703703704</x:v>
      </x:c>
      <x:c r="I5915" s="7" t="n">
        <x:v>1.7787511111111112</x:v>
      </x:c>
      <x:c r="J5915" s="7" t="n">
        <x:v>3.4842333333333335</x:v>
      </x:c>
      <x:c r="K5915" s="7" t="n">
        <x:v>0.15726296296296327</x:v>
      </x:c>
      <x:c r="L5915" s="7" t="n">
        <x:v>2.2421059259259257</x:v>
      </x:c>
      <x:c r="M5915" s="7" t="n">
        <x:v>-1.2421274074074078</x:v>
      </x:c>
      <x:c r="N5915" s="7" t="n">
        <x:v>3.557387</x:v>
      </x:c>
      <x:c r="O5915" s="7" t="n">
        <x:v>0.003816</x:v>
      </x:c>
      <x:c r="P5915" s="7" t="n">
        <x:v>3.553518</x:v>
      </x:c>
      <x:c r="Q5915" s="7" t="n">
        <x:v>27.035493</x:v>
      </x:c>
      <x:c r="R5915" s="7" t="n">
        <x:v>16.946537</x:v>
      </x:c>
      <x:c r="S5915" s="7" t="n">
        <x:v>47.539417</x:v>
      </x:c>
      <x:c r="T5915" s="2" t="str">
        <x:v>raw/sweep/SUB_64MiB_4core_diagnostic.json</x:v>
      </x:c>
      <x:c r="U5915" s="2" t="str">
        <x:v>[0,0]</x:v>
      </x:c>
      <x:c r="V5915" s="2" t="str">
        <x:v>v1-latched64</x:v>
      </x:c>
      <x:c r="W5915" s="2" t="str">
        <x:v>740e60f3966a30d58dd8e532f11666614786d21e218e6a6a07c1623565eaf1ac</x:v>
      </x:c>
    </x:row>
    <x:row r="5916" ht="24" customHeight="1">
      <x:c r="A5916" s="2" t="str">
        <x:v>SUB</x:v>
      </x:c>
      <x:c r="B5916" s="2" t="str">
        <x:v>diagnostic</x:v>
      </x:c>
      <x:c r="C5916" s="2" t="n">
        <x:v>64</x:v>
      </x:c>
      <x:c r="D5916" s="2" t="n">
        <x:v>4</x:v>
      </x:c>
      <x:c r="E5916" s="2" t="n">
        <x:v>4</x:v>
      </x:c>
      <x:c r="F5916" s="7" t="n">
        <x:v>0.8919074074074074</x:v>
      </x:c>
      <x:c r="G5916" s="7" t="n">
        <x:v>0.6938837037037037</x:v>
      </x:c>
      <x:c r="H5916" s="7" t="n">
        <x:v>0.6579807407407408</x:v>
      </x:c>
      <x:c r="I5916" s="7" t="n">
        <x:v>1.7787592592592592</x:v>
      </x:c>
      <x:c r="J5916" s="7" t="n">
        <x:v>3.486088148148148</x:v>
      </x:c>
      <x:c r="K5916" s="7" t="n">
        <x:v>0.15744074074074055</x:v>
      </x:c>
      <x:c r="L5916" s="7" t="n">
        <x:v>2.243771851851852</x:v>
      </x:c>
      <x:c r="M5916" s="7" t="n">
        <x:v>-1.2423162962962961</x:v>
      </x:c>
      <x:c r="N5916" s="7" t="n">
        <x:v>3.629166</x:v>
      </x:c>
      <x:c r="O5916" s="7" t="n">
        <x:v>0.110421</x:v>
      </x:c>
      <x:c r="P5916" s="7" t="n">
        <x:v>3.518572</x:v>
      </x:c>
      <x:c r="Q5916" s="7" t="n">
        <x:v>27.035493</x:v>
      </x:c>
      <x:c r="R5916" s="7" t="n">
        <x:v>16.946537</x:v>
      </x:c>
      <x:c r="S5916" s="7" t="n">
        <x:v>47.611196</x:v>
      </x:c>
      <x:c r="T5916" s="2" t="str">
        <x:v>raw/sweep/SUB_64MiB_4core_diagnostic.json</x:v>
      </x:c>
      <x:c r="U5916" s="2" t="str">
        <x:v>[1,0]</x:v>
      </x:c>
      <x:c r="V5916" s="2" t="str">
        <x:v>v1-latched64</x:v>
      </x:c>
      <x:c r="W5916" s="2" t="str">
        <x:v>740e60f3966a30d58dd8e532f11666614786d21e218e6a6a07c1623565eaf1ac</x:v>
      </x:c>
    </x:row>
    <x:row r="5917" ht="24" customHeight="1">
      <x:c r="A5917" s="2" t="str">
        <x:v>SUB</x:v>
      </x:c>
      <x:c r="B5917" s="2" t="str">
        <x:v>diagnostic</x:v>
      </x:c>
      <x:c r="C5917" s="2" t="n">
        <x:v>64</x:v>
      </x:c>
      <x:c r="D5917" s="2" t="n">
        <x:v>4</x:v>
      </x:c>
      <x:c r="E5917" s="2" t="n">
        <x:v>5</x:v>
      </x:c>
      <x:c r="F5917" s="7" t="n">
        <x:v>0.8929459259259259</x:v>
      </x:c>
      <x:c r="G5917" s="7" t="n">
        <x:v>0.6938666666666666</x:v>
      </x:c>
      <x:c r="H5917" s="7" t="n">
        <x:v>0.6668622222222222</x:v>
      </x:c>
      <x:c r="I5917" s="7" t="n">
        <x:v>1.7787414814814815</x:v>
      </x:c>
      <x:c r="J5917" s="7" t="n">
        <x:v>3.495931111111111</x:v>
      </x:c>
      <x:c r="K5917" s="7" t="n">
        <x:v>0.15738148148148157</x:v>
      </x:c>
      <x:c r="L5917" s="7" t="n">
        <x:v>2.253674814814815</x:v>
      </x:c>
      <x:c r="M5917" s="7" t="n">
        <x:v>-1.2422562962962962</x:v>
      </x:c>
      <x:c r="N5917" s="7" t="n">
        <x:v>3.554684</x:v>
      </x:c>
      <x:c r="O5917" s="7" t="n">
        <x:v>0.003638</x:v>
      </x:c>
      <x:c r="P5917" s="7" t="n">
        <x:v>3.550985</x:v>
      </x:c>
      <x:c r="Q5917" s="7" t="n">
        <x:v>27.035493</x:v>
      </x:c>
      <x:c r="R5917" s="7" t="n">
        <x:v>16.946537</x:v>
      </x:c>
      <x:c r="S5917" s="7" t="n">
        <x:v>47.536713999999996</x:v>
      </x:c>
      <x:c r="T5917" s="2" t="str">
        <x:v>raw/sweep/SUB_64MiB_4core_diagnostic.json</x:v>
      </x:c>
      <x:c r="U5917" s="2" t="str">
        <x:v>[1,0]</x:v>
      </x:c>
      <x:c r="V5917" s="2" t="str">
        <x:v>v1-latched64</x:v>
      </x:c>
      <x:c r="W5917" s="2" t="str">
        <x:v>740e60f3966a30d58dd8e532f11666614786d21e218e6a6a07c1623565eaf1ac</x:v>
      </x:c>
    </x:row>
    <x:row r="5918" ht="24" customHeight="1">
      <x:c r="A5918" s="2" t="str">
        <x:v>SUB</x:v>
      </x:c>
      <x:c r="B5918" s="2" t="str">
        <x:v>diagnostic</x:v>
      </x:c>
      <x:c r="C5918" s="2" t="n">
        <x:v>64</x:v>
      </x:c>
      <x:c r="D5918" s="2" t="n">
        <x:v>4</x:v>
      </x:c>
      <x:c r="E5918" s="2" t="n">
        <x:v>6</x:v>
      </x:c>
      <x:c r="F5918" s="7" t="n">
        <x:v>0.8957074074074074</x:v>
      </x:c>
      <x:c r="G5918" s="7" t="n">
        <x:v>0.6938777777777778</x:v>
      </x:c>
      <x:c r="H5918" s="7" t="n">
        <x:v>0.6610362962962963</x:v>
      </x:c>
      <x:c r="I5918" s="7" t="n">
        <x:v>1.7787555555555556</x:v>
      </x:c>
      <x:c r="J5918" s="7" t="n">
        <x:v>3.4928525925925924</x:v>
      </x:c>
      <x:c r="K5918" s="7" t="n">
        <x:v>0.1573533333333328</x:v>
      </x:c>
      <x:c r="L5918" s="7" t="n">
        <x:v>2.2506214814814816</x:v>
      </x:c>
      <x:c r="M5918" s="7" t="n">
        <x:v>-1.2422311111111108</x:v>
      </x:c>
      <x:c r="N5918" s="7" t="n">
        <x:v>3.612083</x:v>
      </x:c>
      <x:c r="O5918" s="7" t="n">
        <x:v>0.018319</x:v>
      </x:c>
      <x:c r="P5918" s="7" t="n">
        <x:v>3.593514</x:v>
      </x:c>
      <x:c r="Q5918" s="7" t="n">
        <x:v>27.035493</x:v>
      </x:c>
      <x:c r="R5918" s="7" t="n">
        <x:v>16.946537</x:v>
      </x:c>
      <x:c r="S5918" s="7" t="n">
        <x:v>47.594113</x:v>
      </x:c>
      <x:c r="T5918" s="2" t="str">
        <x:v>raw/sweep/SUB_64MiB_4core_diagnostic.json</x:v>
      </x:c>
      <x:c r="U5918" s="2" t="str">
        <x:v>[1,0]</x:v>
      </x:c>
      <x:c r="V5918" s="2" t="str">
        <x:v>v1-latched64</x:v>
      </x:c>
      <x:c r="W5918" s="2" t="str">
        <x:v>740e60f3966a30d58dd8e532f11666614786d21e218e6a6a07c1623565eaf1ac</x:v>
      </x:c>
    </x:row>
    <x:row r="5919" ht="24" customHeight="1">
      <x:c r="A5919" s="2" t="str">
        <x:v>SUB</x:v>
      </x:c>
      <x:c r="B5919" s="2" t="str">
        <x:v>diagnostic</x:v>
      </x:c>
      <x:c r="C5919" s="2" t="n">
        <x:v>64</x:v>
      </x:c>
      <x:c r="D5919" s="2" t="n">
        <x:v>4</x:v>
      </x:c>
      <x:c r="E5919" s="2" t="n">
        <x:v>7</x:v>
      </x:c>
      <x:c r="F5919" s="7" t="n">
        <x:v>0.8958814814814815</x:v>
      </x:c>
      <x:c r="G5919" s="7" t="n">
        <x:v>0.6938851851851852</x:v>
      </x:c>
      <x:c r="H5919" s="7" t="n">
        <x:v>0.6686481481481481</x:v>
      </x:c>
      <x:c r="I5919" s="7" t="n">
        <x:v>1.7787303703703703</x:v>
      </x:c>
      <x:c r="J5919" s="7" t="n">
        <x:v>3.5005859259259258</x:v>
      </x:c>
      <x:c r="K5919" s="7" t="n">
        <x:v>0.15732592592592587</x:v>
      </x:c>
      <x:c r="L5919" s="7" t="n">
        <x:v>2.258414814814815</x:v>
      </x:c>
      <x:c r="M5919" s="7" t="n">
        <x:v>-1.242171111111111</x:v>
      </x:c>
      <x:c r="N5919" s="7" t="n">
        <x:v>3.612446</x:v>
      </x:c>
      <x:c r="O5919" s="7" t="n">
        <x:v>0.024038</x:v>
      </x:c>
      <x:c r="P5919" s="7" t="n">
        <x:v>3.58816</x:v>
      </x:c>
      <x:c r="Q5919" s="7" t="n">
        <x:v>27.035493</x:v>
      </x:c>
      <x:c r="R5919" s="7" t="n">
        <x:v>16.946537</x:v>
      </x:c>
      <x:c r="S5919" s="7" t="n">
        <x:v>47.594476</x:v>
      </x:c>
      <x:c r="T5919" s="2" t="str">
        <x:v>raw/sweep/SUB_64MiB_4core_diagnostic.json</x:v>
      </x:c>
      <x:c r="U5919" s="2" t="str">
        <x:v>[0,0]</x:v>
      </x:c>
      <x:c r="V5919" s="2" t="str">
        <x:v>v1-latched64</x:v>
      </x:c>
      <x:c r="W5919" s="2" t="str">
        <x:v>740e60f3966a30d58dd8e532f11666614786d21e218e6a6a07c1623565eaf1ac</x:v>
      </x:c>
    </x:row>
    <x:row r="5920" ht="24" customHeight="1">
      <x:c r="A5920" s="2" t="str">
        <x:v>SUB</x:v>
      </x:c>
      <x:c r="B5920" s="2" t="str">
        <x:v>diagnostic</x:v>
      </x:c>
      <x:c r="C5920" s="2" t="n">
        <x:v>64</x:v>
      </x:c>
      <x:c r="D5920" s="2" t="n">
        <x:v>4</x:v>
      </x:c>
      <x:c r="E5920" s="2" t="n">
        <x:v>8</x:v>
      </x:c>
      <x:c r="F5920" s="7" t="n">
        <x:v>0.9082688888888889</x:v>
      </x:c>
      <x:c r="G5920" s="7" t="n">
        <x:v>0.69388</x:v>
      </x:c>
      <x:c r="H5920" s="7" t="n">
        <x:v>0.6745622222222222</x:v>
      </x:c>
      <x:c r="I5920" s="7" t="n">
        <x:v>1.778728148148148</x:v>
      </x:c>
      <x:c r="J5920" s="7" t="n">
        <x:v>3.5188303703703703</x:v>
      </x:c>
      <x:c r="K5920" s="7" t="n">
        <x:v>0.15727111111111125</x:v>
      </x:c>
      <x:c r="L5920" s="7" t="n">
        <x:v>2.276711111111111</x:v>
      </x:c>
      <x:c r="M5920" s="7" t="n">
        <x:v>-1.2421192592592591</x:v>
      </x:c>
      <x:c r="N5920" s="7" t="n">
        <x:v>3.61791</x:v>
      </x:c>
      <x:c r="O5920" s="7" t="n">
        <x:v>0.010938</x:v>
      </x:c>
      <x:c r="P5920" s="7" t="n">
        <x:v>3.606755</x:v>
      </x:c>
      <x:c r="Q5920" s="7" t="n">
        <x:v>27.035493</x:v>
      </x:c>
      <x:c r="R5920" s="7" t="n">
        <x:v>16.946537</x:v>
      </x:c>
      <x:c r="S5920" s="7" t="n">
        <x:v>47.59994</x:v>
      </x:c>
      <x:c r="T5920" s="2" t="str">
        <x:v>raw/sweep/SUB_64MiB_4core_diagnostic.json</x:v>
      </x:c>
      <x:c r="U5920" s="2" t="str">
        <x:v>[1,0]</x:v>
      </x:c>
      <x:c r="V5920" s="2" t="str">
        <x:v>v1-latched64</x:v>
      </x:c>
      <x:c r="W5920" s="2" t="str">
        <x:v>740e60f3966a30d58dd8e532f11666614786d21e218e6a6a07c1623565eaf1ac</x:v>
      </x:c>
    </x:row>
    <x:row r="5921" ht="24" customHeight="1">
      <x:c r="A5921" s="2" t="str">
        <x:v>SUB</x:v>
      </x:c>
      <x:c r="B5921" s="2" t="str">
        <x:v>diagnostic</x:v>
      </x:c>
      <x:c r="C5921" s="2" t="n">
        <x:v>64</x:v>
      </x:c>
      <x:c r="D5921" s="2" t="n">
        <x:v>4</x:v>
      </x:c>
      <x:c r="E5921" s="2" t="n">
        <x:v>9</x:v>
      </x:c>
      <x:c r="F5921" s="7" t="n">
        <x:v>0.8958451851851852</x:v>
      </x:c>
      <x:c r="G5921" s="7" t="n">
        <x:v>0.6938874074074074</x:v>
      </x:c>
      <x:c r="H5921" s="7" t="n">
        <x:v>0.6740340740740741</x:v>
      </x:c>
      <x:c r="I5921" s="7" t="n">
        <x:v>1.778737037037037</x:v>
      </x:c>
      <x:c r="J5921" s="7" t="n">
        <x:v>3.505971111111111</x:v>
      </x:c>
      <x:c r="K5921" s="7" t="n">
        <x:v>0.15735481481481506</x:v>
      </x:c>
      <x:c r="L5921" s="7" t="n">
        <x:v>2.2637666666666667</x:v>
      </x:c>
      <x:c r="M5921" s="7" t="n">
        <x:v>-1.2422044444444444</x:v>
      </x:c>
      <x:c r="N5921" s="7" t="n">
        <x:v>3.641561</x:v>
      </x:c>
      <x:c r="O5921" s="7" t="n">
        <x:v>0.011681</x:v>
      </x:c>
      <x:c r="P5921" s="7" t="n">
        <x:v>3.629654</x:v>
      </x:c>
      <x:c r="Q5921" s="7" t="n">
        <x:v>27.035493</x:v>
      </x:c>
      <x:c r="R5921" s="7" t="n">
        <x:v>16.946537</x:v>
      </x:c>
      <x:c r="S5921" s="7" t="n">
        <x:v>47.623591</x:v>
      </x:c>
      <x:c r="T5921" s="2" t="str">
        <x:v>raw/sweep/SUB_64MiB_4core_diagnostic.json</x:v>
      </x:c>
      <x:c r="U5921" s="2" t="str">
        <x:v>[0,0]</x:v>
      </x:c>
      <x:c r="V5921" s="2" t="str">
        <x:v>v1-latched64</x:v>
      </x:c>
      <x:c r="W5921" s="2" t="str">
        <x:v>740e60f3966a30d58dd8e532f11666614786d21e218e6a6a07c1623565eaf1ac</x:v>
      </x:c>
    </x:row>
    <x:row r="5922" ht="24" customHeight="1">
      <x:c r="A5922" s="2" t="str">
        <x:v>SUB</x:v>
      </x:c>
      <x:c r="B5922" s="2" t="str">
        <x:v>diagnostic</x:v>
      </x:c>
      <x:c r="C5922" s="2" t="n">
        <x:v>64</x:v>
      </x:c>
      <x:c r="D5922" s="2" t="n">
        <x:v>4</x:v>
      </x:c>
      <x:c r="E5922" s="2" t="n">
        <x:v>10</x:v>
      </x:c>
      <x:c r="F5922" s="7" t="n">
        <x:v>0.8958637037037037</x:v>
      </x:c>
      <x:c r="G5922" s="7" t="n">
        <x:v>0.6938718518518519</x:v>
      </x:c>
      <x:c r="H5922" s="7" t="n">
        <x:v>0.6708725925925926</x:v>
      </x:c>
      <x:c r="I5922" s="7" t="n">
        <x:v>1.7787192592592593</x:v>
      </x:c>
      <x:c r="J5922" s="7" t="n">
        <x:v>3.502811851851852</x:v>
      </x:c>
      <x:c r="K5922" s="7" t="n">
        <x:v>0.15735629629629655</x:v>
      </x:c>
      <x:c r="L5922" s="7" t="n">
        <x:v>2.260608148148148</x:v>
      </x:c>
      <x:c r="M5922" s="7" t="n">
        <x:v>-1.2422037037037041</x:v>
      </x:c>
      <x:c r="N5922" s="7" t="n">
        <x:v>3.620485</x:v>
      </x:c>
      <x:c r="O5922" s="7" t="n">
        <x:v>0.025088</x:v>
      </x:c>
      <x:c r="P5922" s="7" t="n">
        <x:v>3.595174</x:v>
      </x:c>
      <x:c r="Q5922" s="7" t="n">
        <x:v>27.035493</x:v>
      </x:c>
      <x:c r="R5922" s="7" t="n">
        <x:v>16.946537</x:v>
      </x:c>
      <x:c r="S5922" s="7" t="n">
        <x:v>47.602515</x:v>
      </x:c>
      <x:c r="T5922" s="2" t="str">
        <x:v>raw/sweep/SUB_64MiB_4core_diagnostic.json</x:v>
      </x:c>
      <x:c r="U5922" s="2" t="str">
        <x:v>[0,0]</x:v>
      </x:c>
      <x:c r="V5922" s="2" t="str">
        <x:v>v1-latched64</x:v>
      </x:c>
      <x:c r="W5922" s="2" t="str">
        <x:v>740e60f3966a30d58dd8e532f11666614786d21e218e6a6a07c1623565eaf1ac</x:v>
      </x:c>
    </x:row>
    <x:row r="5923" ht="24" customHeight="1">
      <x:c r="A5923" s="2" t="str">
        <x:v>SUB</x:v>
      </x:c>
      <x:c r="B5923" s="2" t="str">
        <x:v>diagnostic</x:v>
      </x:c>
      <x:c r="C5923" s="2" t="n">
        <x:v>64</x:v>
      </x:c>
      <x:c r="D5923" s="2" t="n">
        <x:v>4</x:v>
      </x:c>
      <x:c r="E5923" s="2" t="n">
        <x:v>11</x:v>
      </x:c>
      <x:c r="F5923" s="7" t="n">
        <x:v>0.8938422222222222</x:v>
      </x:c>
      <x:c r="G5923" s="7" t="n">
        <x:v>0.6938859259259259</x:v>
      </x:c>
      <x:c r="H5923" s="7" t="n">
        <x:v>0.6731325925925926</x:v>
      </x:c>
      <x:c r="I5923" s="7" t="n">
        <x:v>1.7787437037037037</x:v>
      </x:c>
      <x:c r="J5923" s="7" t="n">
        <x:v>3.503057037037037</x:v>
      </x:c>
      <x:c r="K5923" s="7" t="n">
        <x:v>0.15733851851851854</x:v>
      </x:c>
      <x:c r="L5923" s="7" t="n">
        <x:v>2.260860740740741</x:v>
      </x:c>
      <x:c r="M5923" s="7" t="n">
        <x:v>-1.2421962962962962</x:v>
      </x:c>
      <x:c r="N5923" s="7" t="n">
        <x:v>3.627561</x:v>
      </x:c>
      <x:c r="O5923" s="7" t="n">
        <x:v>0.016347</x:v>
      </x:c>
      <x:c r="P5923" s="7" t="n">
        <x:v>3.610957</x:v>
      </x:c>
      <x:c r="Q5923" s="7" t="n">
        <x:v>27.035493</x:v>
      </x:c>
      <x:c r="R5923" s="7" t="n">
        <x:v>16.946537</x:v>
      </x:c>
      <x:c r="S5923" s="7" t="n">
        <x:v>47.609590999999995</x:v>
      </x:c>
      <x:c r="T5923" s="2" t="str">
        <x:v>raw/sweep/SUB_64MiB_4core_diagnostic.json</x:v>
      </x:c>
      <x:c r="U5923" s="2" t="str">
        <x:v>[1,0]</x:v>
      </x:c>
      <x:c r="V5923" s="2" t="str">
        <x:v>v1-latched64</x:v>
      </x:c>
      <x:c r="W5923" s="2" t="str">
        <x:v>740e60f3966a30d58dd8e532f11666614786d21e218e6a6a07c1623565eaf1ac</x:v>
      </x:c>
    </x:row>
    <x:row r="5924" ht="24" customHeight="1">
      <x:c r="A5924" s="2" t="str">
        <x:v>SUB</x:v>
      </x:c>
      <x:c r="B5924" s="2" t="str">
        <x:v>diagnostic</x:v>
      </x:c>
      <x:c r="C5924" s="2" t="n">
        <x:v>64</x:v>
      </x:c>
      <x:c r="D5924" s="2" t="n">
        <x:v>4</x:v>
      </x:c>
      <x:c r="E5924" s="2" t="n">
        <x:v>12</x:v>
      </x:c>
      <x:c r="F5924" s="7" t="n">
        <x:v>0.8943362962962963</x:v>
      </x:c>
      <x:c r="G5924" s="7" t="n">
        <x:v>0.6938725925925926</x:v>
      </x:c>
      <x:c r="H5924" s="7" t="n">
        <x:v>0.6686955555555556</x:v>
      </x:c>
      <x:c r="I5924" s="7" t="n">
        <x:v>1.7786992592592592</x:v>
      </x:c>
      <x:c r="J5924" s="7" t="n">
        <x:v>3.499171111111111</x:v>
      </x:c>
      <x:c r="K5924" s="7" t="n">
        <x:v>0.1574399999999998</x:v>
      </x:c>
      <x:c r="L5924" s="7" t="n">
        <x:v>2.2569044444444444</x:v>
      </x:c>
      <x:c r="M5924" s="7" t="n">
        <x:v>-1.2422666666666666</x:v>
      </x:c>
      <x:c r="N5924" s="7" t="n">
        <x:v>3.609305</x:v>
      </x:c>
      <x:c r="O5924" s="7" t="n">
        <x:v>0.018437</x:v>
      </x:c>
      <x:c r="P5924" s="7" t="n">
        <x:v>3.590486</x:v>
      </x:c>
      <x:c r="Q5924" s="7" t="n">
        <x:v>27.035493</x:v>
      </x:c>
      <x:c r="R5924" s="7" t="n">
        <x:v>16.946537</x:v>
      </x:c>
      <x:c r="S5924" s="7" t="n">
        <x:v>47.591335</x:v>
      </x:c>
      <x:c r="T5924" s="2" t="str">
        <x:v>raw/sweep/SUB_64MiB_4core_diagnostic.json</x:v>
      </x:c>
      <x:c r="U5924" s="2" t="str">
        <x:v>[0,0]</x:v>
      </x:c>
      <x:c r="V5924" s="2" t="str">
        <x:v>v1-latched64</x:v>
      </x:c>
      <x:c r="W5924" s="2" t="str">
        <x:v>740e60f3966a30d58dd8e532f11666614786d21e218e6a6a07c1623565eaf1ac</x:v>
      </x:c>
    </x:row>
    <x:row r="5925" ht="24" customHeight="1">
      <x:c r="A5925" s="2" t="str">
        <x:v>SUB</x:v>
      </x:c>
      <x:c r="B5925" s="2" t="str">
        <x:v>diagnostic</x:v>
      </x:c>
      <x:c r="C5925" s="2" t="n">
        <x:v>64</x:v>
      </x:c>
      <x:c r="D5925" s="2" t="n">
        <x:v>4</x:v>
      </x:c>
      <x:c r="E5925" s="2" t="n">
        <x:v>13</x:v>
      </x:c>
      <x:c r="F5925" s="7" t="n">
        <x:v>0.9092637037037037</x:v>
      </x:c>
      <x:c r="G5925" s="7" t="n">
        <x:v>0.6938525925925926</x:v>
      </x:c>
      <x:c r="H5925" s="7" t="n">
        <x:v>0.6463955555555555</x:v>
      </x:c>
      <x:c r="I5925" s="7" t="n">
        <x:v>1.77872</x:v>
      </x:c>
      <x:c r="J5925" s="7" t="n">
        <x:v>3.4916296296296294</x:v>
      </x:c>
      <x:c r="K5925" s="7" t="n">
        <x:v>0.15725037037036993</x:v>
      </x:c>
      <x:c r="L5925" s="7" t="n">
        <x:v>2.2495118518518518</x:v>
      </x:c>
      <x:c r="M5925" s="7" t="n">
        <x:v>-1.2421177777777777</x:v>
      </x:c>
      <x:c r="N5925" s="7" t="n">
        <x:v>3.609494</x:v>
      </x:c>
      <x:c r="O5925" s="7" t="n">
        <x:v>0.025585</x:v>
      </x:c>
      <x:c r="P5925" s="7" t="n">
        <x:v>3.583634</x:v>
      </x:c>
      <x:c r="Q5925" s="7" t="n">
        <x:v>27.035493</x:v>
      </x:c>
      <x:c r="R5925" s="7" t="n">
        <x:v>16.946537</x:v>
      </x:c>
      <x:c r="S5925" s="7" t="n">
        <x:v>47.591524</x:v>
      </x:c>
      <x:c r="T5925" s="2" t="str">
        <x:v>raw/sweep/SUB_64MiB_4core_diagnostic.json</x:v>
      </x:c>
      <x:c r="U5925" s="2" t="str">
        <x:v>[1,0]</x:v>
      </x:c>
      <x:c r="V5925" s="2" t="str">
        <x:v>v1-latched64</x:v>
      </x:c>
      <x:c r="W5925" s="2" t="str">
        <x:v>740e60f3966a30d58dd8e532f11666614786d21e218e6a6a07c1623565eaf1ac</x:v>
      </x:c>
    </x:row>
    <x:row r="5926" ht="24" customHeight="1">
      <x:c r="A5926" s="2" t="str">
        <x:v>SUB</x:v>
      </x:c>
      <x:c r="B5926" s="2" t="str">
        <x:v>diagnostic</x:v>
      </x:c>
      <x:c r="C5926" s="2" t="n">
        <x:v>64</x:v>
      </x:c>
      <x:c r="D5926" s="2" t="n">
        <x:v>4</x:v>
      </x:c>
      <x:c r="E5926" s="2" t="n">
        <x:v>14</x:v>
      </x:c>
      <x:c r="F5926" s="7" t="n">
        <x:v>0.8990962962962963</x:v>
      </x:c>
      <x:c r="G5926" s="7" t="n">
        <x:v>0.6938777777777778</x:v>
      </x:c>
      <x:c r="H5926" s="7" t="n">
        <x:v>0.6726059259259259</x:v>
      </x:c>
      <x:c r="I5926" s="7" t="n">
        <x:v>1.7787244444444446</x:v>
      </x:c>
      <x:c r="J5926" s="7" t="n">
        <x:v>3.507777037037037</x:v>
      </x:c>
      <x:c r="K5926" s="7" t="n">
        <x:v>0.15735037037036992</x:v>
      </x:c>
      <x:c r="L5926" s="7" t="n">
        <x:v>2.26558</x:v>
      </x:c>
      <x:c r="M5926" s="7" t="n">
        <x:v>-1.242197037037037</x:v>
      </x:c>
      <x:c r="N5926" s="7" t="n">
        <x:v>3.612629</x:v>
      </x:c>
      <x:c r="O5926" s="7" t="n">
        <x:v>0.019427</x:v>
      </x:c>
      <x:c r="P5926" s="7" t="n">
        <x:v>3.59293</x:v>
      </x:c>
      <x:c r="Q5926" s="7" t="n">
        <x:v>27.035493</x:v>
      </x:c>
      <x:c r="R5926" s="7" t="n">
        <x:v>16.946537</x:v>
      </x:c>
      <x:c r="S5926" s="7" t="n">
        <x:v>47.594659</x:v>
      </x:c>
      <x:c r="T5926" s="2" t="str">
        <x:v>raw/sweep/SUB_64MiB_4core_diagnostic.json</x:v>
      </x:c>
      <x:c r="U5926" s="2" t="str">
        <x:v>[0,0]</x:v>
      </x:c>
      <x:c r="V5926" s="2" t="str">
        <x:v>v1-latched64</x:v>
      </x:c>
      <x:c r="W5926" s="2" t="str">
        <x:v>740e60f3966a30d58dd8e532f11666614786d21e218e6a6a07c1623565eaf1ac</x:v>
      </x:c>
    </x:row>
    <x:row r="5927" ht="24" customHeight="1">
      <x:c r="A5927" s="2" t="str">
        <x:v>SUB</x:v>
      </x:c>
      <x:c r="B5927" s="2" t="str">
        <x:v>pipeline</x:v>
      </x:c>
      <x:c r="C5927" s="2" t="n">
        <x:v>64</x:v>
      </x:c>
      <x:c r="D5927" s="2" t="n">
        <x:v>4</x:v>
      </x:c>
      <x:c r="E5927" s="2" t="n">
        <x:v>0</x:v>
      </x:c>
      <x:c r="F5927" s="7" t="n">
        <x:v>0.9572207407407407</x:v>
      </x:c>
      <x:c r="G5927" s="7" t="n">
        <x:v>0.6633370370370371</x:v>
      </x:c>
      <x:c r="H5927" s="7" t="n">
        <x:v>0.5888111111111111</x:v>
      </x:c>
      <x:c r="I5927" s="7"/>
      <x:c r="J5927" s="7" t="n">
        <x:v>1.5884607407407407</x:v>
      </x:c>
      <x:c r="K5927" s="7"/>
      <x:c r="L5927" s="7" t="n">
        <x:v>2.2093688888888887</x:v>
      </x:c>
      <x:c r="M5927" s="7" t="n">
        <x:v>0.620908148148148</x:v>
      </x:c>
      <x:c r="N5927" s="7" t="n">
        <x:v>1.697612</x:v>
      </x:c>
      <x:c r="O5927" s="7" t="n">
        <x:v>0.015175</x:v>
      </x:c>
      <x:c r="P5927" s="7" t="n">
        <x:v>1.682132</x:v>
      </x:c>
      <x:c r="Q5927" s="7" t="n">
        <x:v>29.582708</x:v>
      </x:c>
      <x:c r="R5927" s="7" t="n">
        <x:v>17.767152</x:v>
      </x:c>
      <x:c r="S5927" s="7" t="n">
        <x:v>49.047472</x:v>
      </x:c>
      <x:c r="T5927" s="2" t="str">
        <x:v>raw/sweep/SUB_64MiB_4core_pipeline.json</x:v>
      </x:c>
      <x:c r="U5927" s="2" t="str">
        <x:v>[3,0]</x:v>
      </x:c>
      <x:c r="V5927" s="2" t="str">
        <x:v>v1-latched64</x:v>
      </x:c>
      <x:c r="W5927" s="2" t="str">
        <x:v>740e60f3966a30d58dd8e532f11666614786d21e218e6a6a07c1623565eaf1ac</x:v>
      </x:c>
    </x:row>
    <x:row r="5928" ht="24" customHeight="1">
      <x:c r="A5928" s="2" t="str">
        <x:v>SUB</x:v>
      </x:c>
      <x:c r="B5928" s="2" t="str">
        <x:v>pipeline</x:v>
      </x:c>
      <x:c r="C5928" s="2" t="n">
        <x:v>64</x:v>
      </x:c>
      <x:c r="D5928" s="2" t="n">
        <x:v>4</x:v>
      </x:c>
      <x:c r="E5928" s="2" t="n">
        <x:v>1</x:v>
      </x:c>
      <x:c r="F5928" s="7" t="n">
        <x:v>0.9481066666666667</x:v>
      </x:c>
      <x:c r="G5928" s="7" t="n">
        <x:v>0.663425925925926</x:v>
      </x:c>
      <x:c r="H5928" s="7" t="n">
        <x:v>0.5912422222222222</x:v>
      </x:c>
      <x:c r="I5928" s="7"/>
      <x:c r="J5928" s="7" t="n">
        <x:v>1.5885185185185184</x:v>
      </x:c>
      <x:c r="K5928" s="7"/>
      <x:c r="L5928" s="7" t="n">
        <x:v>2.202774814814815</x:v>
      </x:c>
      <x:c r="M5928" s="7" t="n">
        <x:v>0.6142562962962965</x:v>
      </x:c>
      <x:c r="N5928" s="7" t="n">
        <x:v>1.692668</x:v>
      </x:c>
      <x:c r="O5928" s="7" t="n">
        <x:v>0.013461</x:v>
      </x:c>
      <x:c r="P5928" s="7" t="n">
        <x:v>1.678973</x:v>
      </x:c>
      <x:c r="Q5928" s="7" t="n">
        <x:v>29.582708</x:v>
      </x:c>
      <x:c r="R5928" s="7" t="n">
        <x:v>17.767152</x:v>
      </x:c>
      <x:c r="S5928" s="7" t="n">
        <x:v>49.042528000000004</x:v>
      </x:c>
      <x:c r="T5928" s="2" t="str">
        <x:v>raw/sweep/SUB_64MiB_4core_pipeline.json</x:v>
      </x:c>
      <x:c r="U5928" s="2" t="str">
        <x:v>[1,0]</x:v>
      </x:c>
      <x:c r="V5928" s="2" t="str">
        <x:v>v1-latched64</x:v>
      </x:c>
      <x:c r="W5928" s="2" t="str">
        <x:v>740e60f3966a30d58dd8e532f11666614786d21e218e6a6a07c1623565eaf1ac</x:v>
      </x:c>
    </x:row>
    <x:row r="5929" ht="24" customHeight="1">
      <x:c r="A5929" s="2" t="str">
        <x:v>SUB</x:v>
      </x:c>
      <x:c r="B5929" s="2" t="str">
        <x:v>pipeline</x:v>
      </x:c>
      <x:c r="C5929" s="2" t="n">
        <x:v>64</x:v>
      </x:c>
      <x:c r="D5929" s="2" t="n">
        <x:v>4</x:v>
      </x:c>
      <x:c r="E5929" s="2" t="n">
        <x:v>2</x:v>
      </x:c>
      <x:c r="F5929" s="7" t="n">
        <x:v>0.9580525925925926</x:v>
      </x:c>
      <x:c r="G5929" s="7" t="n">
        <x:v>0.6633755555555556</x:v>
      </x:c>
      <x:c r="H5929" s="7" t="n">
        <x:v>0.5883266666666667</x:v>
      </x:c>
      <x:c r="I5929" s="7"/>
      <x:c r="J5929" s="7" t="n">
        <x:v>1.588514074074074</x:v>
      </x:c>
      <x:c r="K5929" s="7"/>
      <x:c r="L5929" s="7" t="n">
        <x:v>2.209754814814815</x:v>
      </x:c>
      <x:c r="M5929" s="7" t="n">
        <x:v>0.621240740740741</x:v>
      </x:c>
      <x:c r="N5929" s="7" t="n">
        <x:v>1.719145</x:v>
      </x:c>
      <x:c r="O5929" s="7" t="n">
        <x:v>0.022283</x:v>
      </x:c>
      <x:c r="P5929" s="7" t="n">
        <x:v>1.696789</x:v>
      </x:c>
      <x:c r="Q5929" s="7" t="n">
        <x:v>29.582708</x:v>
      </x:c>
      <x:c r="R5929" s="7" t="n">
        <x:v>17.767152</x:v>
      </x:c>
      <x:c r="S5929" s="7" t="n">
        <x:v>49.069005000000004</x:v>
      </x:c>
      <x:c r="T5929" s="2" t="str">
        <x:v>raw/sweep/SUB_64MiB_4core_pipeline.json</x:v>
      </x:c>
      <x:c r="U5929" s="2" t="str">
        <x:v>[3,0]</x:v>
      </x:c>
      <x:c r="V5929" s="2" t="str">
        <x:v>v1-latched64</x:v>
      </x:c>
      <x:c r="W5929" s="2" t="str">
        <x:v>740e60f3966a30d58dd8e532f11666614786d21e218e6a6a07c1623565eaf1ac</x:v>
      </x:c>
    </x:row>
    <x:row r="5930" ht="24" customHeight="1">
      <x:c r="A5930" s="2" t="str">
        <x:v>SUB</x:v>
      </x:c>
      <x:c r="B5930" s="2" t="str">
        <x:v>pipeline</x:v>
      </x:c>
      <x:c r="C5930" s="2" t="n">
        <x:v>64</x:v>
      </x:c>
      <x:c r="D5930" s="2" t="n">
        <x:v>4</x:v>
      </x:c>
      <x:c r="E5930" s="2" t="n">
        <x:v>3</x:v>
      </x:c>
      <x:c r="F5930" s="7" t="n">
        <x:v>0.9381185185185186</x:v>
      </x:c>
      <x:c r="G5930" s="7" t="n">
        <x:v>0.6630881481481481</x:v>
      </x:c>
      <x:c r="H5930" s="7" t="n">
        <x:v>0.5947822222222222</x:v>
      </x:c>
      <x:c r="I5930" s="7"/>
      <x:c r="J5930" s="7" t="n">
        <x:v>1.5884755555555556</x:v>
      </x:c>
      <x:c r="K5930" s="7"/>
      <x:c r="L5930" s="7" t="n">
        <x:v>2.195988888888889</x:v>
      </x:c>
      <x:c r="M5930" s="7" t="n">
        <x:v>0.6075133333333333</x:v>
      </x:c>
      <x:c r="N5930" s="7" t="n">
        <x:v>1.792515</x:v>
      </x:c>
      <x:c r="O5930" s="7" t="n">
        <x:v>0.095626</x:v>
      </x:c>
      <x:c r="P5930" s="7" t="n">
        <x:v>1.696665</x:v>
      </x:c>
      <x:c r="Q5930" s="7" t="n">
        <x:v>29.582708</x:v>
      </x:c>
      <x:c r="R5930" s="7" t="n">
        <x:v>17.767152</x:v>
      </x:c>
      <x:c r="S5930" s="7" t="n">
        <x:v>49.142375</x:v>
      </x:c>
      <x:c r="T5930" s="2" t="str">
        <x:v>raw/sweep/SUB_64MiB_4core_pipeline.json</x:v>
      </x:c>
      <x:c r="U5930" s="2" t="str">
        <x:v>[1,0]</x:v>
      </x:c>
      <x:c r="V5930" s="2" t="str">
        <x:v>v1-latched64</x:v>
      </x:c>
      <x:c r="W5930" s="2" t="str">
        <x:v>740e60f3966a30d58dd8e532f11666614786d21e218e6a6a07c1623565eaf1ac</x:v>
      </x:c>
    </x:row>
    <x:row r="5931" ht="24" customHeight="1">
      <x:c r="A5931" s="2" t="str">
        <x:v>SUB</x:v>
      </x:c>
      <x:c r="B5931" s="2" t="str">
        <x:v>pipeline</x:v>
      </x:c>
      <x:c r="C5931" s="2" t="n">
        <x:v>64</x:v>
      </x:c>
      <x:c r="D5931" s="2" t="n">
        <x:v>4</x:v>
      </x:c>
      <x:c r="E5931" s="2" t="n">
        <x:v>4</x:v>
      </x:c>
      <x:c r="F5931" s="7" t="n">
        <x:v>0.947605925925926</x:v>
      </x:c>
      <x:c r="G5931" s="7" t="n">
        <x:v>0.6632977777777778</x:v>
      </x:c>
      <x:c r="H5931" s="7" t="n">
        <x:v>0.591585925925926</x:v>
      </x:c>
      <x:c r="I5931" s="7"/>
      <x:c r="J5931" s="7" t="n">
        <x:v>1.5883644444444445</x:v>
      </x:c>
      <x:c r="K5931" s="7"/>
      <x:c r="L5931" s="7" t="n">
        <x:v>2.2024896296296297</x:v>
      </x:c>
      <x:c r="M5931" s="7" t="n">
        <x:v>0.6141251851851852</x:v>
      </x:c>
      <x:c r="N5931" s="7" t="n">
        <x:v>1.693555</x:v>
      </x:c>
      <x:c r="O5931" s="7" t="n">
        <x:v>0.010333</x:v>
      </x:c>
      <x:c r="P5931" s="7" t="n">
        <x:v>1.682985</x:v>
      </x:c>
      <x:c r="Q5931" s="7" t="n">
        <x:v>29.582708</x:v>
      </x:c>
      <x:c r="R5931" s="7" t="n">
        <x:v>17.767152</x:v>
      </x:c>
      <x:c r="S5931" s="7" t="n">
        <x:v>49.043414999999996</x:v>
      </x:c>
      <x:c r="T5931" s="2" t="str">
        <x:v>raw/sweep/SUB_64MiB_4core_pipeline.json</x:v>
      </x:c>
      <x:c r="U5931" s="2" t="str">
        <x:v>[1,0]</x:v>
      </x:c>
      <x:c r="V5931" s="2" t="str">
        <x:v>v1-latched64</x:v>
      </x:c>
      <x:c r="W5931" s="2" t="str">
        <x:v>740e60f3966a30d58dd8e532f11666614786d21e218e6a6a07c1623565eaf1ac</x:v>
      </x:c>
    </x:row>
    <x:row r="5932" ht="24" customHeight="1">
      <x:c r="A5932" s="2" t="str">
        <x:v>SUB</x:v>
      </x:c>
      <x:c r="B5932" s="2" t="str">
        <x:v>pipeline</x:v>
      </x:c>
      <x:c r="C5932" s="2" t="n">
        <x:v>64</x:v>
      </x:c>
      <x:c r="D5932" s="2" t="n">
        <x:v>4</x:v>
      </x:c>
      <x:c r="E5932" s="2" t="n">
        <x:v>5</x:v>
      </x:c>
      <x:c r="F5932" s="7" t="n">
        <x:v>0.9455755555555555</x:v>
      </x:c>
      <x:c r="G5932" s="7" t="n">
        <x:v>0.6634237037037037</x:v>
      </x:c>
      <x:c r="H5932" s="7" t="n">
        <x:v>0.5900933333333334</x:v>
      </x:c>
      <x:c r="I5932" s="7"/>
      <x:c r="J5932" s="7" t="n">
        <x:v>1.588462962962963</x:v>
      </x:c>
      <x:c r="K5932" s="7"/>
      <x:c r="L5932" s="7" t="n">
        <x:v>2.1990925925925926</x:v>
      </x:c>
      <x:c r="M5932" s="7" t="n">
        <x:v>0.6106296296296296</x:v>
      </x:c>
      <x:c r="N5932" s="7" t="n">
        <x:v>1.697508</x:v>
      </x:c>
      <x:c r="O5932" s="7" t="n">
        <x:v>0.011507</x:v>
      </x:c>
      <x:c r="P5932" s="7" t="n">
        <x:v>1.685768</x:v>
      </x:c>
      <x:c r="Q5932" s="7" t="n">
        <x:v>29.582708</x:v>
      </x:c>
      <x:c r="R5932" s="7" t="n">
        <x:v>17.767152</x:v>
      </x:c>
      <x:c r="S5932" s="7" t="n">
        <x:v>49.047368</x:v>
      </x:c>
      <x:c r="T5932" s="2" t="str">
        <x:v>raw/sweep/SUB_64MiB_4core_pipeline.json</x:v>
      </x:c>
      <x:c r="U5932" s="2" t="str">
        <x:v>[1,0]</x:v>
      </x:c>
      <x:c r="V5932" s="2" t="str">
        <x:v>v1-latched64</x:v>
      </x:c>
      <x:c r="W5932" s="2" t="str">
        <x:v>740e60f3966a30d58dd8e532f11666614786d21e218e6a6a07c1623565eaf1ac</x:v>
      </x:c>
    </x:row>
    <x:row r="5933" ht="24" customHeight="1">
      <x:c r="A5933" s="2" t="str">
        <x:v>SUB</x:v>
      </x:c>
      <x:c r="B5933" s="2" t="str">
        <x:v>pipeline</x:v>
      </x:c>
      <x:c r="C5933" s="2" t="n">
        <x:v>64</x:v>
      </x:c>
      <x:c r="D5933" s="2" t="n">
        <x:v>4</x:v>
      </x:c>
      <x:c r="E5933" s="2" t="n">
        <x:v>6</x:v>
      </x:c>
      <x:c r="F5933" s="7" t="n">
        <x:v>0.9711422222222222</x:v>
      </x:c>
      <x:c r="G5933" s="7" t="n">
        <x:v>0.6632962962962963</x:v>
      </x:c>
      <x:c r="H5933" s="7" t="n">
        <x:v>0.5937014814814815</x:v>
      </x:c>
      <x:c r="I5933" s="7"/>
      <x:c r="J5933" s="7" t="n">
        <x:v>1.5884503703703703</x:v>
      </x:c>
      <x:c r="K5933" s="7"/>
      <x:c r="L5933" s="7" t="n">
        <x:v>2.2281400000000002</x:v>
      </x:c>
      <x:c r="M5933" s="7" t="n">
        <x:v>0.6396896296296299</x:v>
      </x:c>
      <x:c r="N5933" s="7" t="n">
        <x:v>1.692535</x:v>
      </x:c>
      <x:c r="O5933" s="7" t="n">
        <x:v>0.012701</x:v>
      </x:c>
      <x:c r="P5933" s="7" t="n">
        <x:v>1.679613</x:v>
      </x:c>
      <x:c r="Q5933" s="7" t="n">
        <x:v>29.582708</x:v>
      </x:c>
      <x:c r="R5933" s="7" t="n">
        <x:v>17.767152</x:v>
      </x:c>
      <x:c r="S5933" s="7" t="n">
        <x:v>49.042395</x:v>
      </x:c>
      <x:c r="T5933" s="2" t="str">
        <x:v>raw/sweep/SUB_64MiB_4core_pipeline.json</x:v>
      </x:c>
      <x:c r="U5933" s="2" t="str">
        <x:v>[3,0]</x:v>
      </x:c>
      <x:c r="V5933" s="2" t="str">
        <x:v>v1-latched64</x:v>
      </x:c>
      <x:c r="W5933" s="2" t="str">
        <x:v>740e60f3966a30d58dd8e532f11666614786d21e218e6a6a07c1623565eaf1ac</x:v>
      </x:c>
    </x:row>
    <x:row r="5934" ht="24" customHeight="1">
      <x:c r="A5934" s="2" t="str">
        <x:v>SUB</x:v>
      </x:c>
      <x:c r="B5934" s="2" t="str">
        <x:v>pipeline</x:v>
      </x:c>
      <x:c r="C5934" s="2" t="n">
        <x:v>64</x:v>
      </x:c>
      <x:c r="D5934" s="2" t="n">
        <x:v>4</x:v>
      </x:c>
      <x:c r="E5934" s="2" t="n">
        <x:v>7</x:v>
      </x:c>
      <x:c r="F5934" s="7" t="n">
        <x:v>0.9706370370370371</x:v>
      </x:c>
      <x:c r="G5934" s="7" t="n">
        <x:v>0.6632081481481481</x:v>
      </x:c>
      <x:c r="H5934" s="7" t="n">
        <x:v>0.5966229629629629</x:v>
      </x:c>
      <x:c r="I5934" s="7"/>
      <x:c r="J5934" s="7" t="n">
        <x:v>1.588417037037037</x:v>
      </x:c>
      <x:c r="K5934" s="7"/>
      <x:c r="L5934" s="7" t="n">
        <x:v>2.230468148148148</x:v>
      </x:c>
      <x:c r="M5934" s="7" t="n">
        <x:v>0.6420511111111111</x:v>
      </x:c>
      <x:c r="N5934" s="7" t="n">
        <x:v>1.615651</x:v>
      </x:c>
      <x:c r="O5934" s="7" t="n">
        <x:v>0.01398</x:v>
      </x:c>
      <x:c r="P5934" s="7" t="n">
        <x:v>1.601589</x:v>
      </x:c>
      <x:c r="Q5934" s="7" t="n">
        <x:v>29.582708</x:v>
      </x:c>
      <x:c r="R5934" s="7" t="n">
        <x:v>17.767152</x:v>
      </x:c>
      <x:c r="S5934" s="7" t="n">
        <x:v>48.965511</x:v>
      </x:c>
      <x:c r="T5934" s="2" t="str">
        <x:v>raw/sweep/SUB_64MiB_4core_pipeline.json</x:v>
      </x:c>
      <x:c r="U5934" s="2" t="str">
        <x:v>[2,0]</x:v>
      </x:c>
      <x:c r="V5934" s="2" t="str">
        <x:v>v1-latched64</x:v>
      </x:c>
      <x:c r="W5934" s="2" t="str">
        <x:v>740e60f3966a30d58dd8e532f11666614786d21e218e6a6a07c1623565eaf1ac</x:v>
      </x:c>
    </x:row>
    <x:row r="5935" ht="24" customHeight="1">
      <x:c r="A5935" s="2" t="str">
        <x:v>SUB</x:v>
      </x:c>
      <x:c r="B5935" s="2" t="str">
        <x:v>pipeline</x:v>
      </x:c>
      <x:c r="C5935" s="2" t="n">
        <x:v>64</x:v>
      </x:c>
      <x:c r="D5935" s="2" t="n">
        <x:v>4</x:v>
      </x:c>
      <x:c r="E5935" s="2" t="n">
        <x:v>8</x:v>
      </x:c>
      <x:c r="F5935" s="7" t="n">
        <x:v>0.9651592592592593</x:v>
      </x:c>
      <x:c r="G5935" s="7" t="n">
        <x:v>0.6634281481481481</x:v>
      </x:c>
      <x:c r="H5935" s="7" t="n">
        <x:v>0.5907733333333334</x:v>
      </x:c>
      <x:c r="I5935" s="7"/>
      <x:c r="J5935" s="7" t="n">
        <x:v>1.5884503703703703</x:v>
      </x:c>
      <x:c r="K5935" s="7"/>
      <x:c r="L5935" s="7" t="n">
        <x:v>2.2193607407407407</x:v>
      </x:c>
      <x:c r="M5935" s="7" t="n">
        <x:v>0.6309103703703705</x:v>
      </x:c>
      <x:c r="N5935" s="7" t="n">
        <x:v>1.63035</x:v>
      </x:c>
      <x:c r="O5935" s="7" t="n">
        <x:v>0.027935</x:v>
      </x:c>
      <x:c r="P5935" s="7" t="n">
        <x:v>1.602364</x:v>
      </x:c>
      <x:c r="Q5935" s="7" t="n">
        <x:v>29.582708</x:v>
      </x:c>
      <x:c r="R5935" s="7" t="n">
        <x:v>17.767152</x:v>
      </x:c>
      <x:c r="S5935" s="7" t="n">
        <x:v>48.98021</x:v>
      </x:c>
      <x:c r="T5935" s="2" t="str">
        <x:v>raw/sweep/SUB_64MiB_4core_pipeline.json</x:v>
      </x:c>
      <x:c r="U5935" s="2" t="str">
        <x:v>[3,0]</x:v>
      </x:c>
      <x:c r="V5935" s="2" t="str">
        <x:v>v1-latched64</x:v>
      </x:c>
      <x:c r="W5935" s="2" t="str">
        <x:v>740e60f3966a30d58dd8e532f11666614786d21e218e6a6a07c1623565eaf1ac</x:v>
      </x:c>
    </x:row>
    <x:row r="5936" ht="24" customHeight="1">
      <x:c r="A5936" s="2" t="str">
        <x:v>SUB</x:v>
      </x:c>
      <x:c r="B5936" s="2" t="str">
        <x:v>pipeline</x:v>
      </x:c>
      <x:c r="C5936" s="2" t="n">
        <x:v>64</x:v>
      </x:c>
      <x:c r="D5936" s="2" t="n">
        <x:v>4</x:v>
      </x:c>
      <x:c r="E5936" s="2" t="n">
        <x:v>9</x:v>
      </x:c>
      <x:c r="F5936" s="7" t="n">
        <x:v>0.9268792592592593</x:v>
      </x:c>
      <x:c r="G5936" s="7" t="n">
        <x:v>0.6633177777777778</x:v>
      </x:c>
      <x:c r="H5936" s="7" t="n">
        <x:v>0.5886925925925925</x:v>
      </x:c>
      <x:c r="I5936" s="7"/>
      <x:c r="J5936" s="7" t="n">
        <x:v>1.58852</x:v>
      </x:c>
      <x:c r="K5936" s="7"/>
      <x:c r="L5936" s="7" t="n">
        <x:v>2.1788896296296296</x:v>
      </x:c>
      <x:c r="M5936" s="7" t="n">
        <x:v>0.5903696296296297</x:v>
      </x:c>
      <x:c r="N5936" s="7" t="n">
        <x:v>1.623273</x:v>
      </x:c>
      <x:c r="O5936" s="7" t="n">
        <x:v>0.014807</x:v>
      </x:c>
      <x:c r="P5936" s="7" t="n">
        <x:v>1.608279</x:v>
      </x:c>
      <x:c r="Q5936" s="7" t="n">
        <x:v>29.582708</x:v>
      </x:c>
      <x:c r="R5936" s="7" t="n">
        <x:v>17.767152</x:v>
      </x:c>
      <x:c r="S5936" s="7" t="n">
        <x:v>48.973133000000004</x:v>
      </x:c>
      <x:c r="T5936" s="2" t="str">
        <x:v>raw/sweep/SUB_64MiB_4core_pipeline.json</x:v>
      </x:c>
      <x:c r="U5936" s="2" t="str">
        <x:v>[3,0]</x:v>
      </x:c>
      <x:c r="V5936" s="2" t="str">
        <x:v>v1-latched64</x:v>
      </x:c>
      <x:c r="W5936" s="2" t="str">
        <x:v>740e60f3966a30d58dd8e532f11666614786d21e218e6a6a07c1623565eaf1ac</x:v>
      </x:c>
    </x:row>
    <x:row r="5937" ht="24" customHeight="1">
      <x:c r="A5937" s="2" t="str">
        <x:v>SUB</x:v>
      </x:c>
      <x:c r="B5937" s="2" t="str">
        <x:v>pipeline</x:v>
      </x:c>
      <x:c r="C5937" s="2" t="n">
        <x:v>64</x:v>
      </x:c>
      <x:c r="D5937" s="2" t="n">
        <x:v>4</x:v>
      </x:c>
      <x:c r="E5937" s="2" t="n">
        <x:v>10</x:v>
      </x:c>
      <x:c r="F5937" s="7" t="n">
        <x:v>0.9915503703703704</x:v>
      </x:c>
      <x:c r="G5937" s="7" t="n">
        <x:v>0.6634422222222223</x:v>
      </x:c>
      <x:c r="H5937" s="7" t="n">
        <x:v>0.5918</x:v>
      </x:c>
      <x:c r="I5937" s="7"/>
      <x:c r="J5937" s="7" t="n">
        <x:v>1.5883392592592593</x:v>
      </x:c>
      <x:c r="K5937" s="7"/>
      <x:c r="L5937" s="7" t="n">
        <x:v>2.246792592592593</x:v>
      </x:c>
      <x:c r="M5937" s="7" t="n">
        <x:v>0.6584533333333336</x:v>
      </x:c>
      <x:c r="N5937" s="7" t="n">
        <x:v>1.610257</x:v>
      </x:c>
      <x:c r="O5937" s="7" t="n">
        <x:v>0.004638</x:v>
      </x:c>
      <x:c r="P5937" s="7" t="n">
        <x:v>1.605497</x:v>
      </x:c>
      <x:c r="Q5937" s="7" t="n">
        <x:v>29.582708</x:v>
      </x:c>
      <x:c r="R5937" s="7" t="n">
        <x:v>17.767152</x:v>
      </x:c>
      <x:c r="S5937" s="7" t="n">
        <x:v>48.960117</x:v>
      </x:c>
      <x:c r="T5937" s="2" t="str">
        <x:v>raw/sweep/SUB_64MiB_4core_pipeline.json</x:v>
      </x:c>
      <x:c r="U5937" s="2" t="str">
        <x:v>[2,0]</x:v>
      </x:c>
      <x:c r="V5937" s="2" t="str">
        <x:v>v1-latched64</x:v>
      </x:c>
      <x:c r="W5937" s="2" t="str">
        <x:v>740e60f3966a30d58dd8e532f11666614786d21e218e6a6a07c1623565eaf1ac</x:v>
      </x:c>
    </x:row>
    <x:row r="5938" ht="24" customHeight="1">
      <x:c r="A5938" s="2" t="str">
        <x:v>SUB</x:v>
      </x:c>
      <x:c r="B5938" s="2" t="str">
        <x:v>pipeline</x:v>
      </x:c>
      <x:c r="C5938" s="2" t="n">
        <x:v>64</x:v>
      </x:c>
      <x:c r="D5938" s="2" t="n">
        <x:v>4</x:v>
      </x:c>
      <x:c r="E5938" s="2" t="n">
        <x:v>11</x:v>
      </x:c>
      <x:c r="F5938" s="7" t="n">
        <x:v>0.9688540740740741</x:v>
      </x:c>
      <x:c r="G5938" s="7" t="n">
        <x:v>0.6632481481481481</x:v>
      </x:c>
      <x:c r="H5938" s="7" t="n">
        <x:v>0.5933518518518518</x:v>
      </x:c>
      <x:c r="I5938" s="7"/>
      <x:c r="J5938" s="7" t="n">
        <x:v>1.5884162962962962</x:v>
      </x:c>
      <x:c r="K5938" s="7"/>
      <x:c r="L5938" s="7" t="n">
        <x:v>2.225454074074074</x:v>
      </x:c>
      <x:c r="M5938" s="7" t="n">
        <x:v>0.6370377777777778</x:v>
      </x:c>
      <x:c r="N5938" s="7" t="n">
        <x:v>1.601797</x:v>
      </x:c>
      <x:c r="O5938" s="7" t="n">
        <x:v>0.002566</x:v>
      </x:c>
      <x:c r="P5938" s="7" t="n">
        <x:v>1.599183</x:v>
      </x:c>
      <x:c r="Q5938" s="7" t="n">
        <x:v>29.582708</x:v>
      </x:c>
      <x:c r="R5938" s="7" t="n">
        <x:v>17.767152</x:v>
      </x:c>
      <x:c r="S5938" s="7" t="n">
        <x:v>48.951657</x:v>
      </x:c>
      <x:c r="T5938" s="2" t="str">
        <x:v>raw/sweep/SUB_64MiB_4core_pipeline.json</x:v>
      </x:c>
      <x:c r="U5938" s="2" t="str">
        <x:v>[1,0]</x:v>
      </x:c>
      <x:c r="V5938" s="2" t="str">
        <x:v>v1-latched64</x:v>
      </x:c>
      <x:c r="W5938" s="2" t="str">
        <x:v>740e60f3966a30d58dd8e532f11666614786d21e218e6a6a07c1623565eaf1ac</x:v>
      </x:c>
    </x:row>
    <x:row r="5939" ht="24" customHeight="1">
      <x:c r="A5939" s="2" t="str">
        <x:v>SUB</x:v>
      </x:c>
      <x:c r="B5939" s="2" t="str">
        <x:v>pipeline</x:v>
      </x:c>
      <x:c r="C5939" s="2" t="n">
        <x:v>64</x:v>
      </x:c>
      <x:c r="D5939" s="2" t="n">
        <x:v>4</x:v>
      </x:c>
      <x:c r="E5939" s="2" t="n">
        <x:v>12</x:v>
      </x:c>
      <x:c r="F5939" s="7" t="n">
        <x:v>0.9180762962962963</x:v>
      </x:c>
      <x:c r="G5939" s="7" t="n">
        <x:v>0.6632644444444444</x:v>
      </x:c>
      <x:c r="H5939" s="7" t="n">
        <x:v>0.5909133333333333</x:v>
      </x:c>
      <x:c r="I5939" s="7"/>
      <x:c r="J5939" s="7" t="n">
        <x:v>1.5883955555555556</x:v>
      </x:c>
      <x:c r="K5939" s="7"/>
      <x:c r="L5939" s="7" t="n">
        <x:v>2.172254074074074</x:v>
      </x:c>
      <x:c r="M5939" s="7" t="n">
        <x:v>0.5838585185185186</x:v>
      </x:c>
      <x:c r="N5939" s="7" t="n">
        <x:v>1.614241</x:v>
      </x:c>
      <x:c r="O5939" s="7" t="n">
        <x:v>0.011505</x:v>
      </x:c>
      <x:c r="P5939" s="7" t="n">
        <x:v>1.602674</x:v>
      </x:c>
      <x:c r="Q5939" s="7" t="n">
        <x:v>29.582708</x:v>
      </x:c>
      <x:c r="R5939" s="7" t="n">
        <x:v>17.767152</x:v>
      </x:c>
      <x:c r="S5939" s="7" t="n">
        <x:v>48.964101</x:v>
      </x:c>
      <x:c r="T5939" s="2" t="str">
        <x:v>raw/sweep/SUB_64MiB_4core_pipeline.json</x:v>
      </x:c>
      <x:c r="U5939" s="2" t="str">
        <x:v>[1,0]</x:v>
      </x:c>
      <x:c r="V5939" s="2" t="str">
        <x:v>v1-latched64</x:v>
      </x:c>
      <x:c r="W5939" s="2" t="str">
        <x:v>740e60f3966a30d58dd8e532f11666614786d21e218e6a6a07c1623565eaf1ac</x:v>
      </x:c>
    </x:row>
    <x:row r="5940" ht="24" customHeight="1">
      <x:c r="A5940" s="2" t="str">
        <x:v>SUB</x:v>
      </x:c>
      <x:c r="B5940" s="2" t="str">
        <x:v>pipeline</x:v>
      </x:c>
      <x:c r="C5940" s="2" t="n">
        <x:v>64</x:v>
      </x:c>
      <x:c r="D5940" s="2" t="n">
        <x:v>4</x:v>
      </x:c>
      <x:c r="E5940" s="2" t="n">
        <x:v>13</x:v>
      </x:c>
      <x:c r="F5940" s="7" t="n">
        <x:v>0.926294074074074</x:v>
      </x:c>
      <x:c r="G5940" s="7" t="n">
        <x:v>0.6633259259259259</x:v>
      </x:c>
      <x:c r="H5940" s="7" t="n">
        <x:v>0.588062962962963</x:v>
      </x:c>
      <x:c r="I5940" s="7"/>
      <x:c r="J5940" s="7" t="n">
        <x:v>1.5885755555555556</x:v>
      </x:c>
      <x:c r="K5940" s="7"/>
      <x:c r="L5940" s="7" t="n">
        <x:v>2.177682962962963</x:v>
      </x:c>
      <x:c r="M5940" s="7" t="n">
        <x:v>0.5891074074074074</x:v>
      </x:c>
      <x:c r="N5940" s="7" t="n">
        <x:v>1.6103</x:v>
      </x:c>
      <x:c r="O5940" s="7" t="n">
        <x:v>0.014993</x:v>
      </x:c>
      <x:c r="P5940" s="7" t="n">
        <x:v>1.59525</x:v>
      </x:c>
      <x:c r="Q5940" s="7" t="n">
        <x:v>29.582708</x:v>
      </x:c>
      <x:c r="R5940" s="7" t="n">
        <x:v>17.767152</x:v>
      </x:c>
      <x:c r="S5940" s="7" t="n">
        <x:v>48.96016</x:v>
      </x:c>
      <x:c r="T5940" s="2" t="str">
        <x:v>raw/sweep/SUB_64MiB_4core_pipeline.json</x:v>
      </x:c>
      <x:c r="U5940" s="2" t="str">
        <x:v>[3,0]</x:v>
      </x:c>
      <x:c r="V5940" s="2" t="str">
        <x:v>v1-latched64</x:v>
      </x:c>
      <x:c r="W5940" s="2" t="str">
        <x:v>740e60f3966a30d58dd8e532f11666614786d21e218e6a6a07c1623565eaf1ac</x:v>
      </x:c>
    </x:row>
    <x:row r="5941" ht="24" customHeight="1">
      <x:c r="A5941" s="2" t="str">
        <x:v>SUB</x:v>
      </x:c>
      <x:c r="B5941" s="2" t="str">
        <x:v>pipeline</x:v>
      </x:c>
      <x:c r="C5941" s="2" t="n">
        <x:v>64</x:v>
      </x:c>
      <x:c r="D5941" s="2" t="n">
        <x:v>4</x:v>
      </x:c>
      <x:c r="E5941" s="2" t="n">
        <x:v>14</x:v>
      </x:c>
      <x:c r="F5941" s="7" t="n">
        <x:v>0.9533637037037037</x:v>
      </x:c>
      <x:c r="G5941" s="7" t="n">
        <x:v>0.6634755555555556</x:v>
      </x:c>
      <x:c r="H5941" s="7" t="n">
        <x:v>0.5936622222222222</x:v>
      </x:c>
      <x:c r="I5941" s="7"/>
      <x:c r="J5941" s="7" t="n">
        <x:v>1.5886637037037037</x:v>
      </x:c>
      <x:c r="K5941" s="7"/>
      <x:c r="L5941" s="7" t="n">
        <x:v>2.2105014814814816</x:v>
      </x:c>
      <x:c r="M5941" s="7" t="n">
        <x:v>0.6218377777777779</x:v>
      </x:c>
      <x:c r="N5941" s="7" t="n">
        <x:v>1.609846</x:v>
      </x:c>
      <x:c r="O5941" s="7" t="n">
        <x:v>0.004166</x:v>
      </x:c>
      <x:c r="P5941" s="7" t="n">
        <x:v>1.605486</x:v>
      </x:c>
      <x:c r="Q5941" s="7" t="n">
        <x:v>29.582708</x:v>
      </x:c>
      <x:c r="R5941" s="7" t="n">
        <x:v>17.767152</x:v>
      </x:c>
      <x:c r="S5941" s="7" t="n">
        <x:v>48.959706</x:v>
      </x:c>
      <x:c r="T5941" s="2" t="str">
        <x:v>raw/sweep/SUB_64MiB_4core_pipeline.json</x:v>
      </x:c>
      <x:c r="U5941" s="2" t="str">
        <x:v>[3,0]</x:v>
      </x:c>
      <x:c r="V5941" s="2" t="str">
        <x:v>v1-latched64</x:v>
      </x:c>
      <x:c r="W5941" s="2" t="str">
        <x:v>740e60f3966a30d58dd8e532f11666614786d21e218e6a6a07c1623565eaf1ac</x:v>
      </x:c>
    </x:row>
    <x:row r="5942" ht="24" customHeight="1">
      <x:c r="A5942" s="2" t="str">
        <x:v>SUB</x:v>
      </x:c>
      <x:c r="B5942" s="2" t="str">
        <x:v>diagnostic</x:v>
      </x:c>
      <x:c r="C5942" s="2" t="n">
        <x:v>64</x:v>
      </x:c>
      <x:c r="D5942" s="2" t="n">
        <x:v>8</x:v>
      </x:c>
      <x:c r="E5942" s="2" t="n">
        <x:v>0</x:v>
      </x:c>
      <x:c r="F5942" s="7" t="n">
        <x:v>0.4609259259259259</x:v>
      </x:c>
      <x:c r="G5942" s="7" t="n">
        <x:v>0.34694296296296295</x:v>
      </x:c>
      <x:c r="H5942" s="7" t="n">
        <x:v>0.3840651851851852</x:v>
      </x:c>
      <x:c r="I5942" s="7" t="n">
        <x:v>0.8893837037037037</x:v>
      </x:c>
      <x:c r="J5942" s="7" t="n">
        <x:v>1.8131066666666666</x:v>
      </x:c>
      <x:c r="K5942" s="7" t="n">
        <x:v>0.07873185185185183</x:v>
      </x:c>
      <x:c r="L5942" s="7" t="n">
        <x:v>1.191934074074074</x:v>
      </x:c>
      <x:c r="M5942" s="7" t="n">
        <x:v>-0.6211725925925926</x:v>
      </x:c>
      <x:c r="N5942" s="7" t="n">
        <x:v>1.924168</x:v>
      </x:c>
      <x:c r="O5942" s="7" t="n">
        <x:v>0.022966</x:v>
      </x:c>
      <x:c r="P5942" s="7" t="n">
        <x:v>1.900885</x:v>
      </x:c>
      <x:c r="Q5942" s="7" t="n">
        <x:v>26.626092</x:v>
      </x:c>
      <x:c r="R5942" s="7" t="n">
        <x:v>16.997756</x:v>
      </x:c>
      <x:c r="S5942" s="7" t="n">
        <x:v>45.548016000000004</x:v>
      </x:c>
      <x:c r="T5942" s="2" t="str">
        <x:v>raw/sweep/SUB_64MiB_8core_diagnostic.json</x:v>
      </x:c>
      <x:c r="U5942" s="2" t="str">
        <x:v>[0,0]</x:v>
      </x:c>
      <x:c r="V5942" s="2" t="str">
        <x:v>v1-latched64</x:v>
      </x:c>
      <x:c r="W5942" s="2" t="str">
        <x:v>740e60f3966a30d58dd8e532f11666614786d21e218e6a6a07c1623565eaf1ac</x:v>
      </x:c>
    </x:row>
    <x:row r="5943" ht="24" customHeight="1">
      <x:c r="A5943" s="2" t="str">
        <x:v>SUB</x:v>
      </x:c>
      <x:c r="B5943" s="2" t="str">
        <x:v>diagnostic</x:v>
      </x:c>
      <x:c r="C5943" s="2" t="n">
        <x:v>64</x:v>
      </x:c>
      <x:c r="D5943" s="2" t="n">
        <x:v>8</x:v>
      </x:c>
      <x:c r="E5943" s="2" t="n">
        <x:v>1</x:v>
      </x:c>
      <x:c r="F5943" s="7" t="n">
        <x:v>0.46088814814814816</x:v>
      </x:c>
      <x:c r="G5943" s="7" t="n">
        <x:v>0.34694</x:v>
      </x:c>
      <x:c r="H5943" s="7" t="n">
        <x:v>0.4040859259259259</x:v>
      </x:c>
      <x:c r="I5943" s="7" t="n">
        <x:v>0.8893837037037037</x:v>
      </x:c>
      <x:c r="J5943" s="7" t="n">
        <x:v>1.8330614814814814</x:v>
      </x:c>
      <x:c r="K5943" s="7" t="n">
        <x:v>0.07870370370370366</x:v>
      </x:c>
      <x:c r="L5943" s="7" t="n">
        <x:v>1.2119140740740741</x:v>
      </x:c>
      <x:c r="M5943" s="7" t="n">
        <x:v>-0.6211474074074073</x:v>
      </x:c>
      <x:c r="N5943" s="7" t="n">
        <x:v>1.872113</x:v>
      </x:c>
      <x:c r="O5943" s="7" t="n">
        <x:v>0.013236</x:v>
      </x:c>
      <x:c r="P5943" s="7" t="n">
        <x:v>1.858679</x:v>
      </x:c>
      <x:c r="Q5943" s="7" t="n">
        <x:v>26.626092</x:v>
      </x:c>
      <x:c r="R5943" s="7" t="n">
        <x:v>16.997756</x:v>
      </x:c>
      <x:c r="S5943" s="7" t="n">
        <x:v>45.495960999999994</x:v>
      </x:c>
      <x:c r="T5943" s="2" t="str">
        <x:v>raw/sweep/SUB_64MiB_8core_diagnostic.json</x:v>
      </x:c>
      <x:c r="U5943" s="2" t="str">
        <x:v>[0,0]</x:v>
      </x:c>
      <x:c r="V5943" s="2" t="str">
        <x:v>v1-latched64</x:v>
      </x:c>
      <x:c r="W5943" s="2" t="str">
        <x:v>740e60f3966a30d58dd8e532f11666614786d21e218e6a6a07c1623565eaf1ac</x:v>
      </x:c>
    </x:row>
    <x:row r="5944" ht="24" customHeight="1">
      <x:c r="A5944" s="2" t="str">
        <x:v>SUB</x:v>
      </x:c>
      <x:c r="B5944" s="2" t="str">
        <x:v>diagnostic</x:v>
      </x:c>
      <x:c r="C5944" s="2" t="n">
        <x:v>64</x:v>
      </x:c>
      <x:c r="D5944" s="2" t="n">
        <x:v>8</x:v>
      </x:c>
      <x:c r="E5944" s="2" t="n">
        <x:v>2</x:v>
      </x:c>
      <x:c r="F5944" s="7" t="n">
        <x:v>0.4600474074074074</x:v>
      </x:c>
      <x:c r="G5944" s="7" t="n">
        <x:v>0.34694444444444444</x:v>
      </x:c>
      <x:c r="H5944" s="7" t="n">
        <x:v>0.41100888888888887</x:v>
      </x:c>
      <x:c r="I5944" s="7" t="n">
        <x:v>0.8893844444444444</x:v>
      </x:c>
      <x:c r="J5944" s="7" t="n">
        <x:v>1.8391355555555555</x:v>
      </x:c>
      <x:c r="K5944" s="7" t="n">
        <x:v>0.07869481481481477</x:v>
      </x:c>
      <x:c r="L5944" s="7" t="n">
        <x:v>1.2180007407407407</x:v>
      </x:c>
      <x:c r="M5944" s="7" t="n">
        <x:v>-0.6211348148148148</x:v>
      </x:c>
      <x:c r="N5944" s="7" t="n">
        <x:v>1.985496</x:v>
      </x:c>
      <x:c r="O5944" s="7" t="n">
        <x:v>0.046868</x:v>
      </x:c>
      <x:c r="P5944" s="7" t="n">
        <x:v>1.938544</x:v>
      </x:c>
      <x:c r="Q5944" s="7" t="n">
        <x:v>26.626092</x:v>
      </x:c>
      <x:c r="R5944" s="7" t="n">
        <x:v>16.997756</x:v>
      </x:c>
      <x:c r="S5944" s="7" t="n">
        <x:v>45.609344</x:v>
      </x:c>
      <x:c r="T5944" s="2" t="str">
        <x:v>raw/sweep/SUB_64MiB_8core_diagnostic.json</x:v>
      </x:c>
      <x:c r="U5944" s="2" t="str">
        <x:v>[0,0]</x:v>
      </x:c>
      <x:c r="V5944" s="2" t="str">
        <x:v>v1-latched64</x:v>
      </x:c>
      <x:c r="W5944" s="2" t="str">
        <x:v>740e60f3966a30d58dd8e532f11666614786d21e218e6a6a07c1623565eaf1ac</x:v>
      </x:c>
    </x:row>
    <x:row r="5945" ht="24" customHeight="1">
      <x:c r="A5945" s="2" t="str">
        <x:v>SUB</x:v>
      </x:c>
      <x:c r="B5945" s="2" t="str">
        <x:v>diagnostic</x:v>
      </x:c>
      <x:c r="C5945" s="2" t="n">
        <x:v>64</x:v>
      </x:c>
      <x:c r="D5945" s="2" t="n">
        <x:v>8</x:v>
      </x:c>
      <x:c r="E5945" s="2" t="n">
        <x:v>3</x:v>
      </x:c>
      <x:c r="F5945" s="7" t="n">
        <x:v>0.462197037037037</x:v>
      </x:c>
      <x:c r="G5945" s="7" t="n">
        <x:v>0.3469466666666667</x:v>
      </x:c>
      <x:c r="H5945" s="7" t="n">
        <x:v>0.40409185185185187</x:v>
      </x:c>
      <x:c r="I5945" s="7" t="n">
        <x:v>0.8893881481481481</x:v>
      </x:c>
      <x:c r="J5945" s="7" t="n">
        <x:v>1.8343622222222222</x:v>
      </x:c>
      <x:c r="K5945" s="7" t="n">
        <x:v>0.07868518518518525</x:v>
      </x:c>
      <x:c r="L5945" s="7" t="n">
        <x:v>1.2132355555555556</x:v>
      </x:c>
      <x:c r="M5945" s="7" t="n">
        <x:v>-0.6211266666666666</x:v>
      </x:c>
      <x:c r="N5945" s="7" t="n">
        <x:v>1.949095</x:v>
      </x:c>
      <x:c r="O5945" s="7" t="n">
        <x:v>0.023961</x:v>
      </x:c>
      <x:c r="P5945" s="7" t="n">
        <x:v>1.924892</x:v>
      </x:c>
      <x:c r="Q5945" s="7" t="n">
        <x:v>26.626092</x:v>
      </x:c>
      <x:c r="R5945" s="7" t="n">
        <x:v>16.997756</x:v>
      </x:c>
      <x:c r="S5945" s="7" t="n">
        <x:v>45.572942999999995</x:v>
      </x:c>
      <x:c r="T5945" s="2" t="str">
        <x:v>raw/sweep/SUB_64MiB_8core_diagnostic.json</x:v>
      </x:c>
      <x:c r="U5945" s="2" t="str">
        <x:v>[0,0]</x:v>
      </x:c>
      <x:c r="V5945" s="2" t="str">
        <x:v>v1-latched64</x:v>
      </x:c>
      <x:c r="W5945" s="2" t="str">
        <x:v>740e60f3966a30d58dd8e532f11666614786d21e218e6a6a07c1623565eaf1ac</x:v>
      </x:c>
    </x:row>
    <x:row r="5946" ht="24" customHeight="1">
      <x:c r="A5946" s="2" t="str">
        <x:v>SUB</x:v>
      </x:c>
      <x:c r="B5946" s="2" t="str">
        <x:v>diagnostic</x:v>
      </x:c>
      <x:c r="C5946" s="2" t="n">
        <x:v>64</x:v>
      </x:c>
      <x:c r="D5946" s="2" t="n">
        <x:v>8</x:v>
      </x:c>
      <x:c r="E5946" s="2" t="n">
        <x:v>4</x:v>
      </x:c>
      <x:c r="F5946" s="7" t="n">
        <x:v>0.4607748148148148</x:v>
      </x:c>
      <x:c r="G5946" s="7" t="n">
        <x:v>0.3469437037037037</x:v>
      </x:c>
      <x:c r="H5946" s="7" t="n">
        <x:v>0.3979762962962963</x:v>
      </x:c>
      <x:c r="I5946" s="7" t="n">
        <x:v>0.8893881481481481</x:v>
      </x:c>
      <x:c r="J5946" s="7" t="n">
        <x:v>1.8268222222222221</x:v>
      </x:c>
      <x:c r="K5946" s="7" t="n">
        <x:v>0.07868296296296295</x:v>
      </x:c>
      <x:c r="L5946" s="7" t="n">
        <x:v>1.2056948148148148</x:v>
      </x:c>
      <x:c r="M5946" s="7" t="n">
        <x:v>-0.6211274074074074</x:v>
      </x:c>
      <x:c r="N5946" s="7" t="n">
        <x:v>1.896291</x:v>
      </x:c>
      <x:c r="O5946" s="7" t="n">
        <x:v>0.012379</x:v>
      </x:c>
      <x:c r="P5946" s="7" t="n">
        <x:v>1.883839</x:v>
      </x:c>
      <x:c r="Q5946" s="7" t="n">
        <x:v>26.626092</x:v>
      </x:c>
      <x:c r="R5946" s="7" t="n">
        <x:v>16.997756</x:v>
      </x:c>
      <x:c r="S5946" s="7" t="n">
        <x:v>45.520139</x:v>
      </x:c>
      <x:c r="T5946" s="2" t="str">
        <x:v>raw/sweep/SUB_64MiB_8core_diagnostic.json</x:v>
      </x:c>
      <x:c r="U5946" s="2" t="str">
        <x:v>[0,0]</x:v>
      </x:c>
      <x:c r="V5946" s="2" t="str">
        <x:v>v1-latched64</x:v>
      </x:c>
      <x:c r="W5946" s="2" t="str">
        <x:v>740e60f3966a30d58dd8e532f11666614786d21e218e6a6a07c1623565eaf1ac</x:v>
      </x:c>
    </x:row>
    <x:row r="5947" ht="24" customHeight="1">
      <x:c r="A5947" s="2" t="str">
        <x:v>SUB</x:v>
      </x:c>
      <x:c r="B5947" s="2" t="str">
        <x:v>diagnostic</x:v>
      </x:c>
      <x:c r="C5947" s="2" t="n">
        <x:v>64</x:v>
      </x:c>
      <x:c r="D5947" s="2" t="n">
        <x:v>8</x:v>
      </x:c>
      <x:c r="E5947" s="2" t="n">
        <x:v>5</x:v>
      </x:c>
      <x:c r="F5947" s="7" t="n">
        <x:v>0.4607340740740741</x:v>
      </x:c>
      <x:c r="G5947" s="7" t="n">
        <x:v>0.3469422222222222</x:v>
      </x:c>
      <x:c r="H5947" s="7" t="n">
        <x:v>0.4017896296296296</x:v>
      </x:c>
      <x:c r="I5947" s="7" t="n">
        <x:v>0.8893940740740741</x:v>
      </x:c>
      <x:c r="J5947" s="7" t="n">
        <x:v>1.8306444444444445</x:v>
      </x:c>
      <x:c r="K5947" s="7" t="n">
        <x:v>0.07872666666666661</x:v>
      </x:c>
      <x:c r="L5947" s="7" t="n">
        <x:v>1.209465925925926</x:v>
      </x:c>
      <x:c r="M5947" s="7" t="n">
        <x:v>-0.6211785185185186</x:v>
      </x:c>
      <x:c r="N5947" s="7" t="n">
        <x:v>1.966112</x:v>
      </x:c>
      <x:c r="O5947" s="7" t="n">
        <x:v>0.0392</x:v>
      </x:c>
      <x:c r="P5947" s="7" t="n">
        <x:v>1.926623</x:v>
      </x:c>
      <x:c r="Q5947" s="7" t="n">
        <x:v>26.626092</x:v>
      </x:c>
      <x:c r="R5947" s="7" t="n">
        <x:v>16.997756</x:v>
      </x:c>
      <x:c r="S5947" s="7" t="n">
        <x:v>45.58996</x:v>
      </x:c>
      <x:c r="T5947" s="2" t="str">
        <x:v>raw/sweep/SUB_64MiB_8core_diagnostic.json</x:v>
      </x:c>
      <x:c r="U5947" s="2" t="str">
        <x:v>[0,0]</x:v>
      </x:c>
      <x:c r="V5947" s="2" t="str">
        <x:v>v1-latched64</x:v>
      </x:c>
      <x:c r="W5947" s="2" t="str">
        <x:v>740e60f3966a30d58dd8e532f11666614786d21e218e6a6a07c1623565eaf1ac</x:v>
      </x:c>
    </x:row>
    <x:row r="5948" ht="24" customHeight="1">
      <x:c r="A5948" s="2" t="str">
        <x:v>SUB</x:v>
      </x:c>
      <x:c r="B5948" s="2" t="str">
        <x:v>diagnostic</x:v>
      </x:c>
      <x:c r="C5948" s="2" t="n">
        <x:v>64</x:v>
      </x:c>
      <x:c r="D5948" s="2" t="n">
        <x:v>8</x:v>
      </x:c>
      <x:c r="E5948" s="2" t="n">
        <x:v>6</x:v>
      </x:c>
      <x:c r="F5948" s="7" t="n">
        <x:v>0.46118740740740743</x:v>
      </x:c>
      <x:c r="G5948" s="7" t="n">
        <x:v>0.3469466666666667</x:v>
      </x:c>
      <x:c r="H5948" s="7" t="n">
        <x:v>0.4045607407407407</x:v>
      </x:c>
      <x:c r="I5948" s="7" t="n">
        <x:v>0.8893918518518519</x:v>
      </x:c>
      <x:c r="J5948" s="7" t="n">
        <x:v>1.8338266666666667</x:v>
      </x:c>
      <x:c r="K5948" s="7" t="n">
        <x:v>0.07868666666666674</x:v>
      </x:c>
      <x:c r="L5948" s="7" t="n">
        <x:v>1.212694814814815</x:v>
      </x:c>
      <x:c r="M5948" s="7" t="n">
        <x:v>-0.6211318518518518</x:v>
      </x:c>
      <x:c r="N5948" s="7" t="n">
        <x:v>1.919128</x:v>
      </x:c>
      <x:c r="O5948" s="7" t="n">
        <x:v>0.065552</x:v>
      </x:c>
      <x:c r="P5948" s="7" t="n">
        <x:v>1.853393</x:v>
      </x:c>
      <x:c r="Q5948" s="7" t="n">
        <x:v>26.626092</x:v>
      </x:c>
      <x:c r="R5948" s="7" t="n">
        <x:v>16.997756</x:v>
      </x:c>
      <x:c r="S5948" s="7" t="n">
        <x:v>45.542975999999996</x:v>
      </x:c>
      <x:c r="T5948" s="2" t="str">
        <x:v>raw/sweep/SUB_64MiB_8core_diagnostic.json</x:v>
      </x:c>
      <x:c r="U5948" s="2" t="str">
        <x:v>[0,0]</x:v>
      </x:c>
      <x:c r="V5948" s="2" t="str">
        <x:v>v1-latched64</x:v>
      </x:c>
      <x:c r="W5948" s="2" t="str">
        <x:v>740e60f3966a30d58dd8e532f11666614786d21e218e6a6a07c1623565eaf1ac</x:v>
      </x:c>
    </x:row>
    <x:row r="5949" ht="24" customHeight="1">
      <x:c r="A5949" s="2" t="str">
        <x:v>SUB</x:v>
      </x:c>
      <x:c r="B5949" s="2" t="str">
        <x:v>diagnostic</x:v>
      </x:c>
      <x:c r="C5949" s="2" t="n">
        <x:v>64</x:v>
      </x:c>
      <x:c r="D5949" s="2" t="n">
        <x:v>8</x:v>
      </x:c>
      <x:c r="E5949" s="2" t="n">
        <x:v>7</x:v>
      </x:c>
      <x:c r="F5949" s="7" t="n">
        <x:v>0.46258</x:v>
      </x:c>
      <x:c r="G5949" s="7" t="n">
        <x:v>0.34695333333333334</x:v>
      </x:c>
      <x:c r="H5949" s="7" t="n">
        <x:v>0.4017822222222222</x:v>
      </x:c>
      <x:c r="I5949" s="7" t="n">
        <x:v>0.8893881481481481</x:v>
      </x:c>
      <x:c r="J5949" s="7" t="n">
        <x:v>1.832451111111111</x:v>
      </x:c>
      <x:c r="K5949" s="7" t="n">
        <x:v>0.07870074074074068</x:v>
      </x:c>
      <x:c r="L5949" s="7" t="n">
        <x:v>1.2113155555555555</x:v>
      </x:c>
      <x:c r="M5949" s="7" t="n">
        <x:v>-0.6211355555555556</x:v>
      </x:c>
      <x:c r="N5949" s="7" t="n">
        <x:v>1.861468</x:v>
      </x:c>
      <x:c r="O5949" s="7" t="n">
        <x:v>0.008071</x:v>
      </x:c>
      <x:c r="P5949" s="7" t="n">
        <x:v>1.853185</x:v>
      </x:c>
      <x:c r="Q5949" s="7" t="n">
        <x:v>26.626092</x:v>
      </x:c>
      <x:c r="R5949" s="7" t="n">
        <x:v>16.997756</x:v>
      </x:c>
      <x:c r="S5949" s="7" t="n">
        <x:v>45.485316</x:v>
      </x:c>
      <x:c r="T5949" s="2" t="str">
        <x:v>raw/sweep/SUB_64MiB_8core_diagnostic.json</x:v>
      </x:c>
      <x:c r="U5949" s="2" t="str">
        <x:v>[0,0]</x:v>
      </x:c>
      <x:c r="V5949" s="2" t="str">
        <x:v>v1-latched64</x:v>
      </x:c>
      <x:c r="W5949" s="2" t="str">
        <x:v>740e60f3966a30d58dd8e532f11666614786d21e218e6a6a07c1623565eaf1ac</x:v>
      </x:c>
    </x:row>
    <x:row r="5950" ht="24" customHeight="1">
      <x:c r="A5950" s="2" t="str">
        <x:v>SUB</x:v>
      </x:c>
      <x:c r="B5950" s="2" t="str">
        <x:v>diagnostic</x:v>
      </x:c>
      <x:c r="C5950" s="2" t="n">
        <x:v>64</x:v>
      </x:c>
      <x:c r="D5950" s="2" t="n">
        <x:v>8</x:v>
      </x:c>
      <x:c r="E5950" s="2" t="n">
        <x:v>8</x:v>
      </x:c>
      <x:c r="F5950" s="7" t="n">
        <x:v>0.47540444444444446</x:v>
      </x:c>
      <x:c r="G5950" s="7" t="n">
        <x:v>0.34694592592592594</x:v>
      </x:c>
      <x:c r="H5950" s="7" t="n">
        <x:v>0.3824177777777778</x:v>
      </x:c>
      <x:c r="I5950" s="7" t="n">
        <x:v>0.88938</x:v>
      </x:c>
      <x:c r="J5950" s="7" t="n">
        <x:v>1.8258422222222221</x:v>
      </x:c>
      <x:c r="K5950" s="7" t="n">
        <x:v>0.07863999999999988</x:v>
      </x:c>
      <x:c r="L5950" s="7" t="n">
        <x:v>1.2047681481481483</x:v>
      </x:c>
      <x:c r="M5950" s="7" t="n">
        <x:v>-0.6210740740740739</x:v>
      </x:c>
      <x:c r="N5950" s="7" t="n">
        <x:v>2.033926</x:v>
      </x:c>
      <x:c r="O5950" s="7" t="n">
        <x:v>0.188403</x:v>
      </x:c>
      <x:c r="P5950" s="7" t="n">
        <x:v>1.844956</x:v>
      </x:c>
      <x:c r="Q5950" s="7" t="n">
        <x:v>26.626092</x:v>
      </x:c>
      <x:c r="R5950" s="7" t="n">
        <x:v>16.997756</x:v>
      </x:c>
      <x:c r="S5950" s="7" t="n">
        <x:v>45.657774</x:v>
      </x:c>
      <x:c r="T5950" s="2" t="str">
        <x:v>raw/sweep/SUB_64MiB_8core_diagnostic.json</x:v>
      </x:c>
      <x:c r="U5950" s="2" t="str">
        <x:v>[1,0]</x:v>
      </x:c>
      <x:c r="V5950" s="2" t="str">
        <x:v>v1-latched64</x:v>
      </x:c>
      <x:c r="W5950" s="2" t="str">
        <x:v>740e60f3966a30d58dd8e532f11666614786d21e218e6a6a07c1623565eaf1ac</x:v>
      </x:c>
    </x:row>
    <x:row r="5951" ht="24" customHeight="1">
      <x:c r="A5951" s="2" t="str">
        <x:v>SUB</x:v>
      </x:c>
      <x:c r="B5951" s="2" t="str">
        <x:v>diagnostic</x:v>
      </x:c>
      <x:c r="C5951" s="2" t="n">
        <x:v>64</x:v>
      </x:c>
      <x:c r="D5951" s="2" t="n">
        <x:v>8</x:v>
      </x:c>
      <x:c r="E5951" s="2" t="n">
        <x:v>9</x:v>
      </x:c>
      <x:c r="F5951" s="7" t="n">
        <x:v>0.46729925925925925</x:v>
      </x:c>
      <x:c r="G5951" s="7" t="n">
        <x:v>0.3469548148148148</x:v>
      </x:c>
      <x:c r="H5951" s="7" t="n">
        <x:v>0.3964066666666667</x:v>
      </x:c>
      <x:c r="I5951" s="7" t="n">
        <x:v>0.8893866666666667</x:v>
      </x:c>
      <x:c r="J5951" s="7" t="n">
        <x:v>1.8317807407407407</x:v>
      </x:c>
      <x:c r="K5951" s="7" t="n">
        <x:v>0.07868814814814806</x:v>
      </x:c>
      <x:c r="L5951" s="7" t="n">
        <x:v>1.2106607407407406</x:v>
      </x:c>
      <x:c r="M5951" s="7" t="n">
        <x:v>-0.6211200000000001</x:v>
      </x:c>
      <x:c r="N5951" s="7" t="n">
        <x:v>1.865945</x:v>
      </x:c>
      <x:c r="O5951" s="7" t="n">
        <x:v>0.019726</x:v>
      </x:c>
      <x:c r="P5951" s="7" t="n">
        <x:v>1.84611</x:v>
      </x:c>
      <x:c r="Q5951" s="7" t="n">
        <x:v>26.626092</x:v>
      </x:c>
      <x:c r="R5951" s="7" t="n">
        <x:v>16.997756</x:v>
      </x:c>
      <x:c r="S5951" s="7" t="n">
        <x:v>45.489793</x:v>
      </x:c>
      <x:c r="T5951" s="2" t="str">
        <x:v>raw/sweep/SUB_64MiB_8core_diagnostic.json</x:v>
      </x:c>
      <x:c r="U5951" s="2" t="str">
        <x:v>[0,0]</x:v>
      </x:c>
      <x:c r="V5951" s="2" t="str">
        <x:v>v1-latched64</x:v>
      </x:c>
      <x:c r="W5951" s="2" t="str">
        <x:v>740e60f3966a30d58dd8e532f11666614786d21e218e6a6a07c1623565eaf1ac</x:v>
      </x:c>
    </x:row>
    <x:row r="5952" ht="24" customHeight="1">
      <x:c r="A5952" s="2" t="str">
        <x:v>SUB</x:v>
      </x:c>
      <x:c r="B5952" s="2" t="str">
        <x:v>diagnostic</x:v>
      </x:c>
      <x:c r="C5952" s="2" t="n">
        <x:v>64</x:v>
      </x:c>
      <x:c r="D5952" s="2" t="n">
        <x:v>8</x:v>
      </x:c>
      <x:c r="E5952" s="2" t="n">
        <x:v>10</x:v>
      </x:c>
      <x:c r="F5952" s="7" t="n">
        <x:v>0.4682266666666667</x:v>
      </x:c>
      <x:c r="G5952" s="7" t="n">
        <x:v>0.34694</x:v>
      </x:c>
      <x:c r="H5952" s="7" t="n">
        <x:v>0.39685185185185184</x:v>
      </x:c>
      <x:c r="I5952" s="7" t="n">
        <x:v>0.8893666666666666</x:v>
      </x:c>
      <x:c r="J5952" s="7" t="n">
        <x:v>1.8331288888888888</x:v>
      </x:c>
      <x:c r="K5952" s="7" t="n">
        <x:v>0.07868370370370376</x:v>
      </x:c>
      <x:c r="L5952" s="7" t="n">
        <x:v>1.2120185185185186</x:v>
      </x:c>
      <x:c r="M5952" s="7" t="n">
        <x:v>-0.6211103703703702</x:v>
      </x:c>
      <x:c r="N5952" s="7" t="n">
        <x:v>1.881575</x:v>
      </x:c>
      <x:c r="O5952" s="7" t="n">
        <x:v>0.020629</x:v>
      </x:c>
      <x:c r="P5952" s="7" t="n">
        <x:v>1.860758</x:v>
      </x:c>
      <x:c r="Q5952" s="7" t="n">
        <x:v>26.626092</x:v>
      </x:c>
      <x:c r="R5952" s="7" t="n">
        <x:v>16.997756</x:v>
      </x:c>
      <x:c r="S5952" s="7" t="n">
        <x:v>45.505423</x:v>
      </x:c>
      <x:c r="T5952" s="2" t="str">
        <x:v>raw/sweep/SUB_64MiB_8core_diagnostic.json</x:v>
      </x:c>
      <x:c r="U5952" s="2" t="str">
        <x:v>[0,0]</x:v>
      </x:c>
      <x:c r="V5952" s="2" t="str">
        <x:v>v1-latched64</x:v>
      </x:c>
      <x:c r="W5952" s="2" t="str">
        <x:v>740e60f3966a30d58dd8e532f11666614786d21e218e6a6a07c1623565eaf1ac</x:v>
      </x:c>
    </x:row>
    <x:row r="5953" ht="24" customHeight="1">
      <x:c r="A5953" s="2" t="str">
        <x:v>SUB</x:v>
      </x:c>
      <x:c r="B5953" s="2" t="str">
        <x:v>diagnostic</x:v>
      </x:c>
      <x:c r="C5953" s="2" t="n">
        <x:v>64</x:v>
      </x:c>
      <x:c r="D5953" s="2" t="n">
        <x:v>8</x:v>
      </x:c>
      <x:c r="E5953" s="2" t="n">
        <x:v>11</x:v>
      </x:c>
      <x:c r="F5953" s="7" t="n">
        <x:v>0.4595148148148148</x:v>
      </x:c>
      <x:c r="G5953" s="7" t="n">
        <x:v>0.3469348148148148</x:v>
      </x:c>
      <x:c r="H5953" s="7" t="n">
        <x:v>0.40429925925925925</x:v>
      </x:c>
      <x:c r="I5953" s="7" t="n">
        <x:v>0.8893577777777778</x:v>
      </x:c>
      <x:c r="J5953" s="7" t="n">
        <x:v>1.8318474074074074</x:v>
      </x:c>
      <x:c r="K5953" s="7" t="n">
        <x:v>0.07867555555555539</x:v>
      </x:c>
      <x:c r="L5953" s="7" t="n">
        <x:v>1.2107488888888889</x:v>
      </x:c>
      <x:c r="M5953" s="7" t="n">
        <x:v>-0.6210985185185185</x:v>
      </x:c>
      <x:c r="N5953" s="7" t="n">
        <x:v>1.913487</x:v>
      </x:c>
      <x:c r="O5953" s="7" t="n">
        <x:v>0.070923</x:v>
      </x:c>
      <x:c r="P5953" s="7" t="n">
        <x:v>1.84236</x:v>
      </x:c>
      <x:c r="Q5953" s="7" t="n">
        <x:v>26.626092</x:v>
      </x:c>
      <x:c r="R5953" s="7" t="n">
        <x:v>16.997756</x:v>
      </x:c>
      <x:c r="S5953" s="7" t="n">
        <x:v>45.537335</x:v>
      </x:c>
      <x:c r="T5953" s="2" t="str">
        <x:v>raw/sweep/SUB_64MiB_8core_diagnostic.json</x:v>
      </x:c>
      <x:c r="U5953" s="2" t="str">
        <x:v>[0,0]</x:v>
      </x:c>
      <x:c r="V5953" s="2" t="str">
        <x:v>v1-latched64</x:v>
      </x:c>
      <x:c r="W5953" s="2" t="str">
        <x:v>740e60f3966a30d58dd8e532f11666614786d21e218e6a6a07c1623565eaf1ac</x:v>
      </x:c>
    </x:row>
    <x:row r="5954" ht="24" customHeight="1">
      <x:c r="A5954" s="2" t="str">
        <x:v>SUB</x:v>
      </x:c>
      <x:c r="B5954" s="2" t="str">
        <x:v>diagnostic</x:v>
      </x:c>
      <x:c r="C5954" s="2" t="n">
        <x:v>64</x:v>
      </x:c>
      <x:c r="D5954" s="2" t="n">
        <x:v>8</x:v>
      </x:c>
      <x:c r="E5954" s="2" t="n">
        <x:v>12</x:v>
      </x:c>
      <x:c r="F5954" s="7" t="n">
        <x:v>0.46878148148148147</x:v>
      </x:c>
      <x:c r="G5954" s="7" t="n">
        <x:v>0.34695333333333334</x:v>
      </x:c>
      <x:c r="H5954" s="7" t="n">
        <x:v>0.3971474074074074</x:v>
      </x:c>
      <x:c r="I5954" s="7" t="n">
        <x:v>0.8893940740740741</x:v>
      </x:c>
      <x:c r="J5954" s="7" t="n">
        <x:v>1.8339607407407408</x:v>
      </x:c>
      <x:c r="K5954" s="7" t="n">
        <x:v>0.0786377777777778</x:v>
      </x:c>
      <x:c r="L5954" s="7" t="n">
        <x:v>1.2128822222222222</x:v>
      </x:c>
      <x:c r="M5954" s="7" t="n">
        <x:v>-0.6210785185185186</x:v>
      </x:c>
      <x:c r="N5954" s="7" t="n">
        <x:v>1.857837</x:v>
      </x:c>
      <x:c r="O5954" s="7" t="n">
        <x:v>0.004864</x:v>
      </x:c>
      <x:c r="P5954" s="7" t="n">
        <x:v>1.852773</x:v>
      </x:c>
      <x:c r="Q5954" s="7" t="n">
        <x:v>26.626092</x:v>
      </x:c>
      <x:c r="R5954" s="7" t="n">
        <x:v>16.997756</x:v>
      </x:c>
      <x:c r="S5954" s="7" t="n">
        <x:v>45.481685</x:v>
      </x:c>
      <x:c r="T5954" s="2" t="str">
        <x:v>raw/sweep/SUB_64MiB_8core_diagnostic.json</x:v>
      </x:c>
      <x:c r="U5954" s="2" t="str">
        <x:v>[0,0]</x:v>
      </x:c>
      <x:c r="V5954" s="2" t="str">
        <x:v>v1-latched64</x:v>
      </x:c>
      <x:c r="W5954" s="2" t="str">
        <x:v>740e60f3966a30d58dd8e532f11666614786d21e218e6a6a07c1623565eaf1ac</x:v>
      </x:c>
    </x:row>
    <x:row r="5955" ht="24" customHeight="1">
      <x:c r="A5955" s="2" t="str">
        <x:v>SUB</x:v>
      </x:c>
      <x:c r="B5955" s="2" t="str">
        <x:v>diagnostic</x:v>
      </x:c>
      <x:c r="C5955" s="2" t="n">
        <x:v>64</x:v>
      </x:c>
      <x:c r="D5955" s="2" t="n">
        <x:v>8</x:v>
      </x:c>
      <x:c r="E5955" s="2" t="n">
        <x:v>13</x:v>
      </x:c>
      <x:c r="F5955" s="7" t="n">
        <x:v>0.4623614814814815</x:v>
      </x:c>
      <x:c r="G5955" s="7" t="n">
        <x:v>0.34694296296296295</x:v>
      </x:c>
      <x:c r="H5955" s="7" t="n">
        <x:v>0.39279037037037035</x:v>
      </x:c>
      <x:c r="I5955" s="7" t="n">
        <x:v>0.8893814814814814</x:v>
      </x:c>
      <x:c r="J5955" s="7" t="n">
        <x:v>1.8232133333333334</x:v>
      </x:c>
      <x:c r="K5955" s="7" t="n">
        <x:v>0.0786800000000002</x:v>
      </x:c>
      <x:c r="L5955" s="7" t="n">
        <x:v>1.2020948148148147</x:v>
      </x:c>
      <x:c r="M5955" s="7" t="n">
        <x:v>-0.6211185185185186</x:v>
      </x:c>
      <x:c r="N5955" s="7" t="n">
        <x:v>1.862324</x:v>
      </x:c>
      <x:c r="O5955" s="7" t="n">
        <x:v>0.009329</x:v>
      </x:c>
      <x:c r="P5955" s="7" t="n">
        <x:v>1.852936</x:v>
      </x:c>
      <x:c r="Q5955" s="7" t="n">
        <x:v>26.626092</x:v>
      </x:c>
      <x:c r="R5955" s="7" t="n">
        <x:v>16.997756</x:v>
      </x:c>
      <x:c r="S5955" s="7" t="n">
        <x:v>45.486171999999996</x:v>
      </x:c>
      <x:c r="T5955" s="2" t="str">
        <x:v>raw/sweep/SUB_64MiB_8core_diagnostic.json</x:v>
      </x:c>
      <x:c r="U5955" s="2" t="str">
        <x:v>[0,0]</x:v>
      </x:c>
      <x:c r="V5955" s="2" t="str">
        <x:v>v1-latched64</x:v>
      </x:c>
      <x:c r="W5955" s="2" t="str">
        <x:v>740e60f3966a30d58dd8e532f11666614786d21e218e6a6a07c1623565eaf1ac</x:v>
      </x:c>
    </x:row>
    <x:row r="5956" ht="24" customHeight="1">
      <x:c r="A5956" s="2" t="str">
        <x:v>SUB</x:v>
      </x:c>
      <x:c r="B5956" s="2" t="str">
        <x:v>diagnostic</x:v>
      </x:c>
      <x:c r="C5956" s="2" t="n">
        <x:v>64</x:v>
      </x:c>
      <x:c r="D5956" s="2" t="n">
        <x:v>8</x:v>
      </x:c>
      <x:c r="E5956" s="2" t="n">
        <x:v>14</x:v>
      </x:c>
      <x:c r="F5956" s="7" t="n">
        <x:v>0.46076962962962964</x:v>
      </x:c>
      <x:c r="G5956" s="7" t="n">
        <x:v>0.3469474074074074</x:v>
      </x:c>
      <x:c r="H5956" s="7" t="n">
        <x:v>0.4069037037037037</x:v>
      </x:c>
      <x:c r="I5956" s="7" t="n">
        <x:v>0.8893866666666667</x:v>
      </x:c>
      <x:c r="J5956" s="7" t="n">
        <x:v>1.8357518518518519</x:v>
      </x:c>
      <x:c r="K5956" s="7" t="n">
        <x:v>0.07869185185185174</x:v>
      </x:c>
      <x:c r="L5956" s="7" t="n">
        <x:v>1.2146207407407408</x:v>
      </x:c>
      <x:c r="M5956" s="7" t="n">
        <x:v>-0.6211311111111111</x:v>
      </x:c>
      <x:c r="N5956" s="7" t="n">
        <x:v>1.990059</x:v>
      </x:c>
      <x:c r="O5956" s="7" t="n">
        <x:v>0.059555</x:v>
      </x:c>
      <x:c r="P5956" s="7" t="n">
        <x:v>1.930403</x:v>
      </x:c>
      <x:c r="Q5956" s="7" t="n">
        <x:v>26.626092</x:v>
      </x:c>
      <x:c r="R5956" s="7" t="n">
        <x:v>16.997756</x:v>
      </x:c>
      <x:c r="S5956" s="7" t="n">
        <x:v>45.613907</x:v>
      </x:c>
      <x:c r="T5956" s="2" t="str">
        <x:v>raw/sweep/SUB_64MiB_8core_diagnostic.json</x:v>
      </x:c>
      <x:c r="U5956" s="2" t="str">
        <x:v>[0,0]</x:v>
      </x:c>
      <x:c r="V5956" s="2" t="str">
        <x:v>v1-latched64</x:v>
      </x:c>
      <x:c r="W5956" s="2" t="str">
        <x:v>740e60f3966a30d58dd8e532f11666614786d21e218e6a6a07c1623565eaf1ac</x:v>
      </x:c>
    </x:row>
    <x:row r="5957" ht="24" customHeight="1">
      <x:c r="A5957" s="2" t="str">
        <x:v>SUB</x:v>
      </x:c>
      <x:c r="B5957" s="2" t="str">
        <x:v>pipeline</x:v>
      </x:c>
      <x:c r="C5957" s="2" t="n">
        <x:v>64</x:v>
      </x:c>
      <x:c r="D5957" s="2" t="n">
        <x:v>8</x:v>
      </x:c>
      <x:c r="E5957" s="2" t="n">
        <x:v>0</x:v>
      </x:c>
      <x:c r="F5957" s="7" t="n">
        <x:v>0.5920777777777778</x:v>
      </x:c>
      <x:c r="G5957" s="7" t="n">
        <x:v>0.3318925925925926</x:v>
      </x:c>
      <x:c r="H5957" s="7" t="n">
        <x:v>0.31273185185185187</x:v>
      </x:c>
      <x:c r="I5957" s="7"/>
      <x:c r="J5957" s="7" t="n">
        <x:v>0.7956866666666667</x:v>
      </x:c>
      <x:c r="K5957" s="7"/>
      <x:c r="L5957" s="7" t="n">
        <x:v>1.2367022222222221</x:v>
      </x:c>
      <x:c r="M5957" s="7" t="n">
        <x:v>0.4410155555555555</x:v>
      </x:c>
      <x:c r="N5957" s="7" t="n">
        <x:v>0.821962</x:v>
      </x:c>
      <x:c r="O5957" s="7" t="n">
        <x:v>0.01608</x:v>
      </x:c>
      <x:c r="P5957" s="7" t="n">
        <x:v>0.805394</x:v>
      </x:c>
      <x:c r="Q5957" s="7" t="n">
        <x:v>33.01514</x:v>
      </x:c>
      <x:c r="R5957" s="7" t="n">
        <x:v>17.337523</x:v>
      </x:c>
      <x:c r="S5957" s="7" t="n">
        <x:v>51.174625000000006</x:v>
      </x:c>
      <x:c r="T5957" s="2" t="str">
        <x:v>raw/sweep/SUB_64MiB_8core_pipeline.json</x:v>
      </x:c>
      <x:c r="U5957" s="2" t="str">
        <x:v>[4,0]</x:v>
      </x:c>
      <x:c r="V5957" s="2" t="str">
        <x:v>v1-latched64</x:v>
      </x:c>
      <x:c r="W5957" s="2" t="str">
        <x:v>740e60f3966a30d58dd8e532f11666614786d21e218e6a6a07c1623565eaf1ac</x:v>
      </x:c>
    </x:row>
    <x:row r="5958" ht="24" customHeight="1">
      <x:c r="A5958" s="2" t="str">
        <x:v>SUB</x:v>
      </x:c>
      <x:c r="B5958" s="2" t="str">
        <x:v>pipeline</x:v>
      </x:c>
      <x:c r="C5958" s="2" t="n">
        <x:v>64</x:v>
      </x:c>
      <x:c r="D5958" s="2" t="n">
        <x:v>8</x:v>
      </x:c>
      <x:c r="E5958" s="2" t="n">
        <x:v>1</x:v>
      </x:c>
      <x:c r="F5958" s="7" t="n">
        <x:v>0.6160333333333333</x:v>
      </x:c>
      <x:c r="G5958" s="7" t="n">
        <x:v>0.33193185185185187</x:v>
      </x:c>
      <x:c r="H5958" s="7" t="n">
        <x:v>0.35525407407407406</x:v>
      </x:c>
      <x:c r="I5958" s="7"/>
      <x:c r="J5958" s="7" t="n">
        <x:v>0.796177037037037</x:v>
      </x:c>
      <x:c r="K5958" s="7"/>
      <x:c r="L5958" s="7" t="n">
        <x:v>1.3032192592592593</x:v>
      </x:c>
      <x:c r="M5958" s="7" t="n">
        <x:v>0.5070422222222223</x:v>
      </x:c>
      <x:c r="N5958" s="7" t="n">
        <x:v>0.821171</x:v>
      </x:c>
      <x:c r="O5958" s="7" t="n">
        <x:v>0.009804</x:v>
      </x:c>
      <x:c r="P5958" s="7" t="n">
        <x:v>0.811192</x:v>
      </x:c>
      <x:c r="Q5958" s="7" t="n">
        <x:v>33.01514</x:v>
      </x:c>
      <x:c r="R5958" s="7" t="n">
        <x:v>17.337523</x:v>
      </x:c>
      <x:c r="S5958" s="7" t="n">
        <x:v>51.173834</x:v>
      </x:c>
      <x:c r="T5958" s="2" t="str">
        <x:v>raw/sweep/SUB_64MiB_8core_pipeline.json</x:v>
      </x:c>
      <x:c r="U5958" s="2" t="str">
        <x:v>[7,0]</x:v>
      </x:c>
      <x:c r="V5958" s="2" t="str">
        <x:v>v1-latched64</x:v>
      </x:c>
      <x:c r="W5958" s="2" t="str">
        <x:v>740e60f3966a30d58dd8e532f11666614786d21e218e6a6a07c1623565eaf1ac</x:v>
      </x:c>
    </x:row>
    <x:row r="5959" ht="24" customHeight="1">
      <x:c r="A5959" s="2" t="str">
        <x:v>SUB</x:v>
      </x:c>
      <x:c r="B5959" s="2" t="str">
        <x:v>pipeline</x:v>
      </x:c>
      <x:c r="C5959" s="2" t="n">
        <x:v>64</x:v>
      </x:c>
      <x:c r="D5959" s="2" t="n">
        <x:v>8</x:v>
      </x:c>
      <x:c r="E5959" s="2" t="n">
        <x:v>2</x:v>
      </x:c>
      <x:c r="F5959" s="7" t="n">
        <x:v>0.6130340740740741</x:v>
      </x:c>
      <x:c r="G5959" s="7" t="n">
        <x:v>0.3318540740740741</x:v>
      </x:c>
      <x:c r="H5959" s="7" t="n">
        <x:v>0.3532548148148148</x:v>
      </x:c>
      <x:c r="I5959" s="7"/>
      <x:c r="J5959" s="7" t="n">
        <x:v>0.7958325925925926</x:v>
      </x:c>
      <x:c r="K5959" s="7"/>
      <x:c r="L5959" s="7" t="n">
        <x:v>1.298142962962963</x:v>
      </x:c>
      <x:c r="M5959" s="7" t="n">
        <x:v>0.5023103703703704</x:v>
      </x:c>
      <x:c r="N5959" s="7" t="n">
        <x:v>0.823328</x:v>
      </x:c>
      <x:c r="O5959" s="7" t="n">
        <x:v>0.007646</x:v>
      </x:c>
      <x:c r="P5959" s="7" t="n">
        <x:v>0.815549</x:v>
      </x:c>
      <x:c r="Q5959" s="7" t="n">
        <x:v>33.01514</x:v>
      </x:c>
      <x:c r="R5959" s="7" t="n">
        <x:v>17.337523</x:v>
      </x:c>
      <x:c r="S5959" s="7" t="n">
        <x:v>51.175990999999996</x:v>
      </x:c>
      <x:c r="T5959" s="2" t="str">
        <x:v>raw/sweep/SUB_64MiB_8core_pipeline.json</x:v>
      </x:c>
      <x:c r="U5959" s="2" t="str">
        <x:v>[3,0]</x:v>
      </x:c>
      <x:c r="V5959" s="2" t="str">
        <x:v>v1-latched64</x:v>
      </x:c>
      <x:c r="W5959" s="2" t="str">
        <x:v>740e60f3966a30d58dd8e532f11666614786d21e218e6a6a07c1623565eaf1ac</x:v>
      </x:c>
    </x:row>
    <x:row r="5960" ht="24" customHeight="1">
      <x:c r="A5960" s="2" t="str">
        <x:v>SUB</x:v>
      </x:c>
      <x:c r="B5960" s="2" t="str">
        <x:v>pipeline</x:v>
      </x:c>
      <x:c r="C5960" s="2" t="n">
        <x:v>64</x:v>
      </x:c>
      <x:c r="D5960" s="2" t="n">
        <x:v>8</x:v>
      </x:c>
      <x:c r="E5960" s="2" t="n">
        <x:v>3</x:v>
      </x:c>
      <x:c r="F5960" s="7" t="n">
        <x:v>0.5698792592592593</x:v>
      </x:c>
      <x:c r="G5960" s="7" t="n">
        <x:v>0.3318066666666667</x:v>
      </x:c>
      <x:c r="H5960" s="7" t="n">
        <x:v>0.33683851851851854</x:v>
      </x:c>
      <x:c r="I5960" s="7"/>
      <x:c r="J5960" s="7" t="n">
        <x:v>0.7960118518518519</x:v>
      </x:c>
      <x:c r="K5960" s="7"/>
      <x:c r="L5960" s="7" t="n">
        <x:v>1.2385244444444445</x:v>
      </x:c>
      <x:c r="M5960" s="7" t="n">
        <x:v>0.4425125925925927</x:v>
      </x:c>
      <x:c r="N5960" s="7" t="n">
        <x:v>0.833612</x:v>
      </x:c>
      <x:c r="O5960" s="7" t="n">
        <x:v>0.01139</x:v>
      </x:c>
      <x:c r="P5960" s="7" t="n">
        <x:v>0.822016</x:v>
      </x:c>
      <x:c r="Q5960" s="7" t="n">
        <x:v>33.01514</x:v>
      </x:c>
      <x:c r="R5960" s="7" t="n">
        <x:v>17.337523</x:v>
      </x:c>
      <x:c r="S5960" s="7" t="n">
        <x:v>51.18627500000001</x:v>
      </x:c>
      <x:c r="T5960" s="2" t="str">
        <x:v>raw/sweep/SUB_64MiB_8core_pipeline.json</x:v>
      </x:c>
      <x:c r="U5960" s="2" t="str">
        <x:v>[1,0]</x:v>
      </x:c>
      <x:c r="V5960" s="2" t="str">
        <x:v>v1-latched64</x:v>
      </x:c>
      <x:c r="W5960" s="2" t="str">
        <x:v>740e60f3966a30d58dd8e532f11666614786d21e218e6a6a07c1623565eaf1ac</x:v>
      </x:c>
    </x:row>
    <x:row r="5961" ht="24" customHeight="1">
      <x:c r="A5961" s="2" t="str">
        <x:v>SUB</x:v>
      </x:c>
      <x:c r="B5961" s="2" t="str">
        <x:v>pipeline</x:v>
      </x:c>
      <x:c r="C5961" s="2" t="n">
        <x:v>64</x:v>
      </x:c>
      <x:c r="D5961" s="2" t="n">
        <x:v>8</x:v>
      </x:c>
      <x:c r="E5961" s="2" t="n">
        <x:v>4</x:v>
      </x:c>
      <x:c r="F5961" s="7" t="n">
        <x:v>0.5954985185185185</x:v>
      </x:c>
      <x:c r="G5961" s="7" t="n">
        <x:v>0.33183111111111113</x:v>
      </x:c>
      <x:c r="H5961" s="7" t="n">
        <x:v>0.32227333333333336</x:v>
      </x:c>
      <x:c r="I5961" s="7"/>
      <x:c r="J5961" s="7" t="n">
        <x:v>0.7958525925925926</x:v>
      </x:c>
      <x:c r="K5961" s="7"/>
      <x:c r="L5961" s="7" t="n">
        <x:v>1.249602962962963</x:v>
      </x:c>
      <x:c r="M5961" s="7" t="n">
        <x:v>0.45375037037037047</x:v>
      </x:c>
      <x:c r="N5961" s="7" t="n">
        <x:v>0.929528</x:v>
      </x:c>
      <x:c r="O5961" s="7" t="n">
        <x:v>0.105765</x:v>
      </x:c>
      <x:c r="P5961" s="7" t="n">
        <x:v>0.823562</x:v>
      </x:c>
      <x:c r="Q5961" s="7" t="n">
        <x:v>33.01514</x:v>
      </x:c>
      <x:c r="R5961" s="7" t="n">
        <x:v>17.337523</x:v>
      </x:c>
      <x:c r="S5961" s="7" t="n">
        <x:v>51.282191</x:v>
      </x:c>
      <x:c r="T5961" s="2" t="str">
        <x:v>raw/sweep/SUB_64MiB_8core_pipeline.json</x:v>
      </x:c>
      <x:c r="U5961" s="2" t="str">
        <x:v>[1,0]</x:v>
      </x:c>
      <x:c r="V5961" s="2" t="str">
        <x:v>v1-latched64</x:v>
      </x:c>
      <x:c r="W5961" s="2" t="str">
        <x:v>740e60f3966a30d58dd8e532f11666614786d21e218e6a6a07c1623565eaf1ac</x:v>
      </x:c>
    </x:row>
    <x:row r="5962" ht="24" customHeight="1">
      <x:c r="A5962" s="2" t="str">
        <x:v>SUB</x:v>
      </x:c>
      <x:c r="B5962" s="2" t="str">
        <x:v>pipeline</x:v>
      </x:c>
      <x:c r="C5962" s="2" t="n">
        <x:v>64</x:v>
      </x:c>
      <x:c r="D5962" s="2" t="n">
        <x:v>8</x:v>
      </x:c>
      <x:c r="E5962" s="2" t="n">
        <x:v>5</x:v>
      </x:c>
      <x:c r="F5962" s="7" t="n">
        <x:v>0.6044311111111111</x:v>
      </x:c>
      <x:c r="G5962" s="7" t="n">
        <x:v>0.3317777777777778</x:v>
      </x:c>
      <x:c r="H5962" s="7" t="n">
        <x:v>0.34384444444444445</x:v>
      </x:c>
      <x:c r="I5962" s="7"/>
      <x:c r="J5962" s="7" t="n">
        <x:v>0.7959651851851852</x:v>
      </x:c>
      <x:c r="K5962" s="7"/>
      <x:c r="L5962" s="7" t="n">
        <x:v>1.2800533333333333</x:v>
      </x:c>
      <x:c r="M5962" s="7" t="n">
        <x:v>0.48408814814814805</x:v>
      </x:c>
      <x:c r="N5962" s="7" t="n">
        <x:v>0.828665</x:v>
      </x:c>
      <x:c r="O5962" s="7" t="n">
        <x:v>0.021327</x:v>
      </x:c>
      <x:c r="P5962" s="7" t="n">
        <x:v>0.807264</x:v>
      </x:c>
      <x:c r="Q5962" s="7" t="n">
        <x:v>33.01514</x:v>
      </x:c>
      <x:c r="R5962" s="7" t="n">
        <x:v>17.337523</x:v>
      </x:c>
      <x:c r="S5962" s="7" t="n">
        <x:v>51.18132800000001</x:v>
      </x:c>
      <x:c r="T5962" s="2" t="str">
        <x:v>raw/sweep/SUB_64MiB_8core_pipeline.json</x:v>
      </x:c>
      <x:c r="U5962" s="2" t="str">
        <x:v>[0,0]</x:v>
      </x:c>
      <x:c r="V5962" s="2" t="str">
        <x:v>v1-latched64</x:v>
      </x:c>
      <x:c r="W5962" s="2" t="str">
        <x:v>740e60f3966a30d58dd8e532f11666614786d21e218e6a6a07c1623565eaf1ac</x:v>
      </x:c>
    </x:row>
    <x:row r="5963" ht="24" customHeight="1">
      <x:c r="A5963" s="2" t="str">
        <x:v>SUB</x:v>
      </x:c>
      <x:c r="B5963" s="2" t="str">
        <x:v>pipeline</x:v>
      </x:c>
      <x:c r="C5963" s="2" t="n">
        <x:v>64</x:v>
      </x:c>
      <x:c r="D5963" s="2" t="n">
        <x:v>8</x:v>
      </x:c>
      <x:c r="E5963" s="2" t="n">
        <x:v>6</x:v>
      </x:c>
      <x:c r="F5963" s="7" t="n">
        <x:v>0.6183859259259259</x:v>
      </x:c>
      <x:c r="G5963" s="7" t="n">
        <x:v>0.3318037037037037</x:v>
      </x:c>
      <x:c r="H5963" s="7" t="n">
        <x:v>0.36370814814814817</x:v>
      </x:c>
      <x:c r="I5963" s="7"/>
      <x:c r="J5963" s="7" t="n">
        <x:v>0.795742962962963</x:v>
      </x:c>
      <x:c r="K5963" s="7"/>
      <x:c r="L5963" s="7" t="n">
        <x:v>1.3138977777777778</x:v>
      </x:c>
      <x:c r="M5963" s="7" t="n">
        <x:v>0.5181548148148148</x:v>
      </x:c>
      <x:c r="N5963" s="7" t="n">
        <x:v>0.845461</x:v>
      </x:c>
      <x:c r="O5963" s="7" t="n">
        <x:v>0.04301</x:v>
      </x:c>
      <x:c r="P5963" s="7" t="n">
        <x:v>0.802415</x:v>
      </x:c>
      <x:c r="Q5963" s="7" t="n">
        <x:v>33.01514</x:v>
      </x:c>
      <x:c r="R5963" s="7" t="n">
        <x:v>17.337523</x:v>
      </x:c>
      <x:c r="S5963" s="7" t="n">
        <x:v>51.19812400000001</x:v>
      </x:c>
      <x:c r="T5963" s="2" t="str">
        <x:v>raw/sweep/SUB_64MiB_8core_pipeline.json</x:v>
      </x:c>
      <x:c r="U5963" s="2" t="str">
        <x:v>[3,0]</x:v>
      </x:c>
      <x:c r="V5963" s="2" t="str">
        <x:v>v1-latched64</x:v>
      </x:c>
      <x:c r="W5963" s="2" t="str">
        <x:v>740e60f3966a30d58dd8e532f11666614786d21e218e6a6a07c1623565eaf1ac</x:v>
      </x:c>
    </x:row>
    <x:row r="5964" ht="24" customHeight="1">
      <x:c r="A5964" s="2" t="str">
        <x:v>SUB</x:v>
      </x:c>
      <x:c r="B5964" s="2" t="str">
        <x:v>pipeline</x:v>
      </x:c>
      <x:c r="C5964" s="2" t="n">
        <x:v>64</x:v>
      </x:c>
      <x:c r="D5964" s="2" t="n">
        <x:v>8</x:v>
      </x:c>
      <x:c r="E5964" s="2" t="n">
        <x:v>7</x:v>
      </x:c>
      <x:c r="F5964" s="7" t="n">
        <x:v>0.5993333333333334</x:v>
      </x:c>
      <x:c r="G5964" s="7" t="n">
        <x:v>0.33191481481481483</x:v>
      </x:c>
      <x:c r="H5964" s="7" t="n">
        <x:v>0.3563251851851852</x:v>
      </x:c>
      <x:c r="I5964" s="7"/>
      <x:c r="J5964" s="7" t="n">
        <x:v>0.7956792592592593</x:v>
      </x:c>
      <x:c r="K5964" s="7"/>
      <x:c r="L5964" s="7" t="n">
        <x:v>1.2875733333333335</x:v>
      </x:c>
      <x:c r="M5964" s="7" t="n">
        <x:v>0.49189407407407415</x:v>
      </x:c>
      <x:c r="N5964" s="7" t="n">
        <x:v>0.825873</x:v>
      </x:c>
      <x:c r="O5964" s="7" t="n">
        <x:v>0.010536</x:v>
      </x:c>
      <x:c r="P5964" s="7" t="n">
        <x:v>0.815176</x:v>
      </x:c>
      <x:c r="Q5964" s="7" t="n">
        <x:v>33.01514</x:v>
      </x:c>
      <x:c r="R5964" s="7" t="n">
        <x:v>17.337523</x:v>
      </x:c>
      <x:c r="S5964" s="7" t="n">
        <x:v>51.17853600000001</x:v>
      </x:c>
      <x:c r="T5964" s="2" t="str">
        <x:v>raw/sweep/SUB_64MiB_8core_pipeline.json</x:v>
      </x:c>
      <x:c r="U5964" s="2" t="str">
        <x:v>[3,0]</x:v>
      </x:c>
      <x:c r="V5964" s="2" t="str">
        <x:v>v1-latched64</x:v>
      </x:c>
      <x:c r="W5964" s="2" t="str">
        <x:v>740e60f3966a30d58dd8e532f11666614786d21e218e6a6a07c1623565eaf1ac</x:v>
      </x:c>
    </x:row>
    <x:row r="5965" ht="24" customHeight="1">
      <x:c r="A5965" s="2" t="str">
        <x:v>SUB</x:v>
      </x:c>
      <x:c r="B5965" s="2" t="str">
        <x:v>pipeline</x:v>
      </x:c>
      <x:c r="C5965" s="2" t="n">
        <x:v>64</x:v>
      </x:c>
      <x:c r="D5965" s="2" t="n">
        <x:v>8</x:v>
      </x:c>
      <x:c r="E5965" s="2" t="n">
        <x:v>8</x:v>
      </x:c>
      <x:c r="F5965" s="7" t="n">
        <x:v>0.6247014814814815</x:v>
      </x:c>
      <x:c r="G5965" s="7" t="n">
        <x:v>0.33199703703703703</x:v>
      </x:c>
      <x:c r="H5965" s="7" t="n">
        <x:v>0.34801925925925925</x:v>
      </x:c>
      <x:c r="I5965" s="7"/>
      <x:c r="J5965" s="7" t="n">
        <x:v>0.7959814814814815</x:v>
      </x:c>
      <x:c r="K5965" s="7"/>
      <x:c r="L5965" s="7" t="n">
        <x:v>1.3047177777777779</x:v>
      </x:c>
      <x:c r="M5965" s="7" t="n">
        <x:v>0.5087362962962964</x:v>
      </x:c>
      <x:c r="N5965" s="7" t="n">
        <x:v>0.83444</x:v>
      </x:c>
      <x:c r="O5965" s="7" t="n">
        <x:v>0.01652</x:v>
      </x:c>
      <x:c r="P5965" s="7" t="n">
        <x:v>0.817734</x:v>
      </x:c>
      <x:c r="Q5965" s="7" t="n">
        <x:v>33.01514</x:v>
      </x:c>
      <x:c r="R5965" s="7" t="n">
        <x:v>17.337523</x:v>
      </x:c>
      <x:c r="S5965" s="7" t="n">
        <x:v>51.18710300000001</x:v>
      </x:c>
      <x:c r="T5965" s="2" t="str">
        <x:v>raw/sweep/SUB_64MiB_8core_pipeline.json</x:v>
      </x:c>
      <x:c r="U5965" s="2" t="str">
        <x:v>[5,0]</x:v>
      </x:c>
      <x:c r="V5965" s="2" t="str">
        <x:v>v1-latched64</x:v>
      </x:c>
      <x:c r="W5965" s="2" t="str">
        <x:v>740e60f3966a30d58dd8e532f11666614786d21e218e6a6a07c1623565eaf1ac</x:v>
      </x:c>
    </x:row>
    <x:row r="5966" ht="24" customHeight="1">
      <x:c r="A5966" s="2" t="str">
        <x:v>SUB</x:v>
      </x:c>
      <x:c r="B5966" s="2" t="str">
        <x:v>pipeline</x:v>
      </x:c>
      <x:c r="C5966" s="2" t="n">
        <x:v>64</x:v>
      </x:c>
      <x:c r="D5966" s="2" t="n">
        <x:v>8</x:v>
      </x:c>
      <x:c r="E5966" s="2" t="n">
        <x:v>9</x:v>
      </x:c>
      <x:c r="F5966" s="7" t="n">
        <x:v>0.6066674074074074</x:v>
      </x:c>
      <x:c r="G5966" s="7" t="n">
        <x:v>0.3317792592592593</x:v>
      </x:c>
      <x:c r="H5966" s="7" t="n">
        <x:v>0.33994592592592593</x:v>
      </x:c>
      <x:c r="I5966" s="7"/>
      <x:c r="J5966" s="7" t="n">
        <x:v>0.7958837037037036</x:v>
      </x:c>
      <x:c r="K5966" s="7"/>
      <x:c r="L5966" s="7" t="n">
        <x:v>1.2783925925925925</x:v>
      </x:c>
      <x:c r="M5966" s="7" t="n">
        <x:v>0.4825088888888889</x:v>
      </x:c>
      <x:c r="N5966" s="7" t="n">
        <x:v>0.820848</x:v>
      </x:c>
      <x:c r="O5966" s="7" t="n">
        <x:v>0.012495</x:v>
      </x:c>
      <x:c r="P5966" s="7" t="n">
        <x:v>0.808131</x:v>
      </x:c>
      <x:c r="Q5966" s="7" t="n">
        <x:v>33.01514</x:v>
      </x:c>
      <x:c r="R5966" s="7" t="n">
        <x:v>17.337523</x:v>
      </x:c>
      <x:c r="S5966" s="7" t="n">
        <x:v>51.173511000000005</x:v>
      </x:c>
      <x:c r="T5966" s="2" t="str">
        <x:v>raw/sweep/SUB_64MiB_8core_pipeline.json</x:v>
      </x:c>
      <x:c r="U5966" s="2" t="str">
        <x:v>[5,0]</x:v>
      </x:c>
      <x:c r="V5966" s="2" t="str">
        <x:v>v1-latched64</x:v>
      </x:c>
      <x:c r="W5966" s="2" t="str">
        <x:v>740e60f3966a30d58dd8e532f11666614786d21e218e6a6a07c1623565eaf1ac</x:v>
      </x:c>
    </x:row>
    <x:row r="5967" ht="24" customHeight="1">
      <x:c r="A5967" s="2" t="str">
        <x:v>SUB</x:v>
      </x:c>
      <x:c r="B5967" s="2" t="str">
        <x:v>pipeline</x:v>
      </x:c>
      <x:c r="C5967" s="2" t="n">
        <x:v>64</x:v>
      </x:c>
      <x:c r="D5967" s="2" t="n">
        <x:v>8</x:v>
      </x:c>
      <x:c r="E5967" s="2" t="n">
        <x:v>10</x:v>
      </x:c>
      <x:c r="F5967" s="7" t="n">
        <x:v>0.6169370370370371</x:v>
      </x:c>
      <x:c r="G5967" s="7" t="n">
        <x:v>0.3319022222222222</x:v>
      </x:c>
      <x:c r="H5967" s="7" t="n">
        <x:v>0.34706592592592594</x:v>
      </x:c>
      <x:c r="I5967" s="7"/>
      <x:c r="J5967" s="7" t="n">
        <x:v>0.7958133333333334</x:v>
      </x:c>
      <x:c r="K5967" s="7"/>
      <x:c r="L5967" s="7" t="n">
        <x:v>1.2959051851851853</x:v>
      </x:c>
      <x:c r="M5967" s="7" t="n">
        <x:v>0.5000918518518519</x:v>
      </x:c>
      <x:c r="N5967" s="7" t="n">
        <x:v>0.828753</x:v>
      </x:c>
      <x:c r="O5967" s="7" t="n">
        <x:v>0.013805</x:v>
      </x:c>
      <x:c r="P5967" s="7" t="n">
        <x:v>0.814713</x:v>
      </x:c>
      <x:c r="Q5967" s="7" t="n">
        <x:v>33.01514</x:v>
      </x:c>
      <x:c r="R5967" s="7" t="n">
        <x:v>17.337523</x:v>
      </x:c>
      <x:c r="S5967" s="7" t="n">
        <x:v>51.181416</x:v>
      </x:c>
      <x:c r="T5967" s="2" t="str">
        <x:v>raw/sweep/SUB_64MiB_8core_pipeline.json</x:v>
      </x:c>
      <x:c r="U5967" s="2" t="str">
        <x:v>[5,0]</x:v>
      </x:c>
      <x:c r="V5967" s="2" t="str">
        <x:v>v1-latched64</x:v>
      </x:c>
      <x:c r="W5967" s="2" t="str">
        <x:v>740e60f3966a30d58dd8e532f11666614786d21e218e6a6a07c1623565eaf1ac</x:v>
      </x:c>
    </x:row>
    <x:row r="5968" ht="24" customHeight="1">
      <x:c r="A5968" s="2" t="str">
        <x:v>SUB</x:v>
      </x:c>
      <x:c r="B5968" s="2" t="str">
        <x:v>pipeline</x:v>
      </x:c>
      <x:c r="C5968" s="2" t="n">
        <x:v>64</x:v>
      </x:c>
      <x:c r="D5968" s="2" t="n">
        <x:v>8</x:v>
      </x:c>
      <x:c r="E5968" s="2" t="n">
        <x:v>11</x:v>
      </x:c>
      <x:c r="F5968" s="7" t="n">
        <x:v>0.5854370370370371</x:v>
      </x:c>
      <x:c r="G5968" s="7" t="n">
        <x:v>0.3316807407407407</x:v>
      </x:c>
      <x:c r="H5968" s="7" t="n">
        <x:v>0.32457851851851854</x:v>
      </x:c>
      <x:c r="I5968" s="7"/>
      <x:c r="J5968" s="7" t="n">
        <x:v>0.79576</x:v>
      </x:c>
      <x:c r="K5968" s="7"/>
      <x:c r="L5968" s="7" t="n">
        <x:v>1.2416962962962963</x:v>
      </x:c>
      <x:c r="M5968" s="7" t="n">
        <x:v>0.4459362962962963</x:v>
      </x:c>
      <x:c r="N5968" s="7" t="n">
        <x:v>0.85951</x:v>
      </x:c>
      <x:c r="O5968" s="7" t="n">
        <x:v>0.052254</x:v>
      </x:c>
      <x:c r="P5968" s="7" t="n">
        <x:v>0.807178</x:v>
      </x:c>
      <x:c r="Q5968" s="7" t="n">
        <x:v>33.01514</x:v>
      </x:c>
      <x:c r="R5968" s="7" t="n">
        <x:v>17.337523</x:v>
      </x:c>
      <x:c r="S5968" s="7" t="n">
        <x:v>51.21217300000001</x:v>
      </x:c>
      <x:c r="T5968" s="2" t="str">
        <x:v>raw/sweep/SUB_64MiB_8core_pipeline.json</x:v>
      </x:c>
      <x:c r="U5968" s="2" t="str">
        <x:v>[5,0]</x:v>
      </x:c>
      <x:c r="V5968" s="2" t="str">
        <x:v>v1-latched64</x:v>
      </x:c>
      <x:c r="W5968" s="2" t="str">
        <x:v>740e60f3966a30d58dd8e532f11666614786d21e218e6a6a07c1623565eaf1ac</x:v>
      </x:c>
    </x:row>
    <x:row r="5969" ht="24" customHeight="1">
      <x:c r="A5969" s="2" t="str">
        <x:v>SUB</x:v>
      </x:c>
      <x:c r="B5969" s="2" t="str">
        <x:v>pipeline</x:v>
      </x:c>
      <x:c r="C5969" s="2" t="n">
        <x:v>64</x:v>
      </x:c>
      <x:c r="D5969" s="2" t="n">
        <x:v>8</x:v>
      </x:c>
      <x:c r="E5969" s="2" t="n">
        <x:v>12</x:v>
      </x:c>
      <x:c r="F5969" s="7" t="n">
        <x:v>0.6186651851851852</x:v>
      </x:c>
      <x:c r="G5969" s="7" t="n">
        <x:v>0.33176</x:v>
      </x:c>
      <x:c r="H5969" s="7" t="n">
        <x:v>0.3562148148148148</x:v>
      </x:c>
      <x:c r="I5969" s="7"/>
      <x:c r="J5969" s="7" t="n">
        <x:v>0.7957977777777778</x:v>
      </x:c>
      <x:c r="K5969" s="7"/>
      <x:c r="L5969" s="7" t="n">
        <x:v>1.30664</x:v>
      </x:c>
      <x:c r="M5969" s="7" t="n">
        <x:v>0.5108422222222222</x:v>
      </x:c>
      <x:c r="N5969" s="7" t="n">
        <x:v>0.831871</x:v>
      </x:c>
      <x:c r="O5969" s="7" t="n">
        <x:v>0.015368</x:v>
      </x:c>
      <x:c r="P5969" s="7" t="n">
        <x:v>0.816325</x:v>
      </x:c>
      <x:c r="Q5969" s="7" t="n">
        <x:v>33.01514</x:v>
      </x:c>
      <x:c r="R5969" s="7" t="n">
        <x:v>17.337523</x:v>
      </x:c>
      <x:c r="S5969" s="7" t="n">
        <x:v>51.184534</x:v>
      </x:c>
      <x:c r="T5969" s="2" t="str">
        <x:v>raw/sweep/SUB_64MiB_8core_pipeline.json</x:v>
      </x:c>
      <x:c r="U5969" s="2" t="str">
        <x:v>[0,0]</x:v>
      </x:c>
      <x:c r="V5969" s="2" t="str">
        <x:v>v1-latched64</x:v>
      </x:c>
      <x:c r="W5969" s="2" t="str">
        <x:v>740e60f3966a30d58dd8e532f11666614786d21e218e6a6a07c1623565eaf1ac</x:v>
      </x:c>
    </x:row>
    <x:row r="5970" ht="24" customHeight="1">
      <x:c r="A5970" s="2" t="str">
        <x:v>SUB</x:v>
      </x:c>
      <x:c r="B5970" s="2" t="str">
        <x:v>pipeline</x:v>
      </x:c>
      <x:c r="C5970" s="2" t="n">
        <x:v>64</x:v>
      </x:c>
      <x:c r="D5970" s="2" t="n">
        <x:v>8</x:v>
      </x:c>
      <x:c r="E5970" s="2" t="n">
        <x:v>13</x:v>
      </x:c>
      <x:c r="F5970" s="7" t="n">
        <x:v>0.6088237037037038</x:v>
      </x:c>
      <x:c r="G5970" s="7" t="n">
        <x:v>0.3320562962962963</x:v>
      </x:c>
      <x:c r="H5970" s="7" t="n">
        <x:v>0.3648785185185185</x:v>
      </x:c>
      <x:c r="I5970" s="7"/>
      <x:c r="J5970" s="7" t="n">
        <x:v>0.7961155555555556</x:v>
      </x:c>
      <x:c r="K5970" s="7"/>
      <x:c r="L5970" s="7" t="n">
        <x:v>1.3057585185185185</x:v>
      </x:c>
      <x:c r="M5970" s="7" t="n">
        <x:v>0.509642962962963</x:v>
      </x:c>
      <x:c r="N5970" s="7" t="n">
        <x:v>0.820097</x:v>
      </x:c>
      <x:c r="O5970" s="7" t="n">
        <x:v>0.007951</x:v>
      </x:c>
      <x:c r="P5970" s="7" t="n">
        <x:v>0.812023</x:v>
      </x:c>
      <x:c r="Q5970" s="7" t="n">
        <x:v>33.01514</x:v>
      </x:c>
      <x:c r="R5970" s="7" t="n">
        <x:v>17.337523</x:v>
      </x:c>
      <x:c r="S5970" s="7" t="n">
        <x:v>51.17276</x:v>
      </x:c>
      <x:c r="T5970" s="2" t="str">
        <x:v>raw/sweep/SUB_64MiB_8core_pipeline.json</x:v>
      </x:c>
      <x:c r="U5970" s="2" t="str">
        <x:v>[3,0]</x:v>
      </x:c>
      <x:c r="V5970" s="2" t="str">
        <x:v>v1-latched64</x:v>
      </x:c>
      <x:c r="W5970" s="2" t="str">
        <x:v>740e60f3966a30d58dd8e532f11666614786d21e218e6a6a07c1623565eaf1ac</x:v>
      </x:c>
    </x:row>
    <x:row r="5971" ht="24" customHeight="1">
      <x:c r="A5971" s="2" t="str">
        <x:v>SUB</x:v>
      </x:c>
      <x:c r="B5971" s="2" t="str">
        <x:v>pipeline</x:v>
      </x:c>
      <x:c r="C5971" s="2" t="n">
        <x:v>64</x:v>
      </x:c>
      <x:c r="D5971" s="2" t="n">
        <x:v>8</x:v>
      </x:c>
      <x:c r="E5971" s="2" t="n">
        <x:v>14</x:v>
      </x:c>
      <x:c r="F5971" s="7" t="n">
        <x:v>0.5953688888888888</x:v>
      </x:c>
      <x:c r="G5971" s="7" t="n">
        <x:v>0.3317748148148148</x:v>
      </x:c>
      <x:c r="H5971" s="7" t="n">
        <x:v>0.3452637037037037</x:v>
      </x:c>
      <x:c r="I5971" s="7"/>
      <x:c r="J5971" s="7" t="n">
        <x:v>0.7959844444444445</x:v>
      </x:c>
      <x:c r="K5971" s="7"/>
      <x:c r="L5971" s="7" t="n">
        <x:v>1.2724074074074072</x:v>
      </x:c>
      <x:c r="M5971" s="7" t="n">
        <x:v>0.4764229629629627</x:v>
      </x:c>
      <x:c r="N5971" s="7" t="n">
        <x:v>0.817512</x:v>
      </x:c>
      <x:c r="O5971" s="7" t="n">
        <x:v>0.008672</x:v>
      </x:c>
      <x:c r="P5971" s="7" t="n">
        <x:v>0.808768</x:v>
      </x:c>
      <x:c r="Q5971" s="7" t="n">
        <x:v>33.01514</x:v>
      </x:c>
      <x:c r="R5971" s="7" t="n">
        <x:v>17.337523</x:v>
      </x:c>
      <x:c r="S5971" s="7" t="n">
        <x:v>51.170175</x:v>
      </x:c>
      <x:c r="T5971" s="2" t="str">
        <x:v>raw/sweep/SUB_64MiB_8core_pipeline.json</x:v>
      </x:c>
      <x:c r="U5971" s="2" t="str">
        <x:v>[7,0]</x:v>
      </x:c>
      <x:c r="V5971" s="2" t="str">
        <x:v>v1-latched64</x:v>
      </x:c>
      <x:c r="W5971" s="2" t="str">
        <x:v>740e60f3966a30d58dd8e532f11666614786d21e218e6a6a07c1623565eaf1ac</x:v>
      </x:c>
    </x:row>
    <x:row r="5972" ht="24" customHeight="1">
      <x:c r="A5972" s="2" t="str">
        <x:v>SUB</x:v>
      </x:c>
      <x:c r="B5972" s="2" t="str">
        <x:v>diagnostic</x:v>
      </x:c>
      <x:c r="C5972" s="2" t="n">
        <x:v>64</x:v>
      </x:c>
      <x:c r="D5972" s="2" t="n">
        <x:v>16</x:v>
      </x:c>
      <x:c r="E5972" s="2" t="n">
        <x:v>0</x:v>
      </x:c>
      <x:c r="F5972" s="7" t="n">
        <x:v>0.27004</x:v>
      </x:c>
      <x:c r="G5972" s="7" t="n">
        <x:v>0.1734711111111111</x:v>
      </x:c>
      <x:c r="H5972" s="7" t="n">
        <x:v>0.27796296296296297</x:v>
      </x:c>
      <x:c r="I5972" s="7" t="n">
        <x:v>0.4447022222222222</x:v>
      </x:c>
      <x:c r="J5972" s="7" t="n">
        <x:v>1.0320874074074073</x:v>
      </x:c>
      <x:c r="K5972" s="7" t="n">
        <x:v>0.039382222222222096</x:v>
      </x:c>
      <x:c r="L5972" s="7" t="n">
        <x:v>0.721474074074074</x:v>
      </x:c>
      <x:c r="M5972" s="7" t="n">
        <x:v>-0.3106133333333333</x:v>
      </x:c>
      <x:c r="N5972" s="7" t="n">
        <x:v>1.109072</x:v>
      </x:c>
      <x:c r="O5972" s="7" t="n">
        <x:v>0.019899</x:v>
      </x:c>
      <x:c r="P5972" s="7" t="n">
        <x:v>1.089097</x:v>
      </x:c>
      <x:c r="Q5972" s="7" t="n">
        <x:v>26.262885</x:v>
      </x:c>
      <x:c r="R5972" s="7" t="n">
        <x:v>14.520232</x:v>
      </x:c>
      <x:c r="S5972" s="7" t="n">
        <x:v>41.892189</x:v>
      </x:c>
      <x:c r="T5972" s="2" t="str">
        <x:v>raw/sweep/SUB_64MiB_16core_diagnostic.json</x:v>
      </x:c>
      <x:c r="U5972" s="2" t="str">
        <x:v>[1,0]</x:v>
      </x:c>
      <x:c r="V5972" s="2" t="str">
        <x:v>v1-latched64</x:v>
      </x:c>
      <x:c r="W5972" s="2" t="str">
        <x:v>740e60f3966a30d58dd8e532f11666614786d21e218e6a6a07c1623565eaf1ac</x:v>
      </x:c>
    </x:row>
    <x:row r="5973" ht="24" customHeight="1">
      <x:c r="A5973" s="2" t="str">
        <x:v>SUB</x:v>
      </x:c>
      <x:c r="B5973" s="2" t="str">
        <x:v>diagnostic</x:v>
      </x:c>
      <x:c r="C5973" s="2" t="n">
        <x:v>64</x:v>
      </x:c>
      <x:c r="D5973" s="2" t="n">
        <x:v>16</x:v>
      </x:c>
      <x:c r="E5973" s="2" t="n">
        <x:v>1</x:v>
      </x:c>
      <x:c r="F5973" s="7" t="n">
        <x:v>0.26920814814814814</x:v>
      </x:c>
      <x:c r="G5973" s="7" t="n">
        <x:v>0.1734659259259259</x:v>
      </x:c>
      <x:c r="H5973" s="7" t="n">
        <x:v>0.2699562962962963</x:v>
      </x:c>
      <x:c r="I5973" s="7" t="n">
        <x:v>0.4446962962962963</x:v>
      </x:c>
      <x:c r="J5973" s="7" t="n">
        <x:v>1.0232666666666668</x:v>
      </x:c>
      <x:c r="K5973" s="7" t="n">
        <x:v>0.039405925925926066</x:v>
      </x:c>
      <x:c r="L5973" s="7" t="n">
        <x:v>0.7126303703703704</x:v>
      </x:c>
      <x:c r="M5973" s="7" t="n">
        <x:v>-0.3106362962962964</x:v>
      </x:c>
      <x:c r="N5973" s="7" t="n">
        <x:v>1.100309</x:v>
      </x:c>
      <x:c r="O5973" s="7" t="n">
        <x:v>0.025158</x:v>
      </x:c>
      <x:c r="P5973" s="7" t="n">
        <x:v>1.075083</x:v>
      </x:c>
      <x:c r="Q5973" s="7" t="n">
        <x:v>26.262885</x:v>
      </x:c>
      <x:c r="R5973" s="7" t="n">
        <x:v>14.520232</x:v>
      </x:c>
      <x:c r="S5973" s="7" t="n">
        <x:v>41.883426</x:v>
      </x:c>
      <x:c r="T5973" s="2" t="str">
        <x:v>raw/sweep/SUB_64MiB_16core_diagnostic.json</x:v>
      </x:c>
      <x:c r="U5973" s="2" t="str">
        <x:v>[0,0]</x:v>
      </x:c>
      <x:c r="V5973" s="2" t="str">
        <x:v>v1-latched64</x:v>
      </x:c>
      <x:c r="W5973" s="2" t="str">
        <x:v>740e60f3966a30d58dd8e532f11666614786d21e218e6a6a07c1623565eaf1ac</x:v>
      </x:c>
    </x:row>
    <x:row r="5974" ht="24" customHeight="1">
      <x:c r="A5974" s="2" t="str">
        <x:v>SUB</x:v>
      </x:c>
      <x:c r="B5974" s="2" t="str">
        <x:v>diagnostic</x:v>
      </x:c>
      <x:c r="C5974" s="2" t="n">
        <x:v>64</x:v>
      </x:c>
      <x:c r="D5974" s="2" t="n">
        <x:v>16</x:v>
      </x:c>
      <x:c r="E5974" s="2" t="n">
        <x:v>2</x:v>
      </x:c>
      <x:c r="F5974" s="7" t="n">
        <x:v>0.26542666666666664</x:v>
      </x:c>
      <x:c r="G5974" s="7" t="n">
        <x:v>0.17348</x:v>
      </x:c>
      <x:c r="H5974" s="7" t="n">
        <x:v>0.28250296296296296</x:v>
      </x:c>
      <x:c r="I5974" s="7" t="n">
        <x:v>0.44470592592592595</x:v>
      </x:c>
      <x:c r="J5974" s="7" t="n">
        <x:v>1.0320237037037037</x:v>
      </x:c>
      <x:c r="K5974" s="7" t="n">
        <x:v>0.03938814814814806</x:v>
      </x:c>
      <x:c r="L5974" s="7" t="n">
        <x:v>0.7214096296296296</x:v>
      </x:c>
      <x:c r="M5974" s="7" t="n">
        <x:v>-0.31061407407407404</x:v>
      </x:c>
      <x:c r="N5974" s="7" t="n">
        <x:v>1.110893</x:v>
      </x:c>
      <x:c r="O5974" s="7" t="n">
        <x:v>0.011167</x:v>
      </x:c>
      <x:c r="P5974" s="7" t="n">
        <x:v>1.099656</x:v>
      </x:c>
      <x:c r="Q5974" s="7" t="n">
        <x:v>26.262885</x:v>
      </x:c>
      <x:c r="R5974" s="7" t="n">
        <x:v>14.520232</x:v>
      </x:c>
      <x:c r="S5974" s="7" t="n">
        <x:v>41.89401</x:v>
      </x:c>
      <x:c r="T5974" s="2" t="str">
        <x:v>raw/sweep/SUB_64MiB_16core_diagnostic.json</x:v>
      </x:c>
      <x:c r="U5974" s="2" t="str">
        <x:v>[0,0]</x:v>
      </x:c>
      <x:c r="V5974" s="2" t="str">
        <x:v>v1-latched64</x:v>
      </x:c>
      <x:c r="W5974" s="2" t="str">
        <x:v>740e60f3966a30d58dd8e532f11666614786d21e218e6a6a07c1623565eaf1ac</x:v>
      </x:c>
    </x:row>
    <x:row r="5975" ht="24" customHeight="1">
      <x:c r="A5975" s="2" t="str">
        <x:v>SUB</x:v>
      </x:c>
      <x:c r="B5975" s="2" t="str">
        <x:v>diagnostic</x:v>
      </x:c>
      <x:c r="C5975" s="2" t="n">
        <x:v>64</x:v>
      </x:c>
      <x:c r="D5975" s="2" t="n">
        <x:v>16</x:v>
      </x:c>
      <x:c r="E5975" s="2" t="n">
        <x:v>3</x:v>
      </x:c>
      <x:c r="F5975" s="7" t="n">
        <x:v>0.2684140740740741</x:v>
      </x:c>
      <x:c r="G5975" s="7" t="n">
        <x:v>0.1734725925925926</x:v>
      </x:c>
      <x:c r="H5975" s="7" t="n">
        <x:v>0.2871111111111111</x:v>
      </x:c>
      <x:c r="I5975" s="7" t="n">
        <x:v>0.4447074074074074</x:v>
      </x:c>
      <x:c r="J5975" s="7" t="n">
        <x:v>1.0396503703703703</x:v>
      </x:c>
      <x:c r="K5975" s="7" t="n">
        <x:v>0.03941777777777772</x:v>
      </x:c>
      <x:c r="L5975" s="7" t="n">
        <x:v>0.7289977777777777</x:v>
      </x:c>
      <x:c r="M5975" s="7" t="n">
        <x:v>-0.3106525925925926</x:v>
      </x:c>
      <x:c r="N5975" s="7" t="n">
        <x:v>1.084245</x:v>
      </x:c>
      <x:c r="O5975" s="7" t="n">
        <x:v>0.033386</x:v>
      </x:c>
      <x:c r="P5975" s="7" t="n">
        <x:v>1.050731</x:v>
      </x:c>
      <x:c r="Q5975" s="7" t="n">
        <x:v>26.262885</x:v>
      </x:c>
      <x:c r="R5975" s="7" t="n">
        <x:v>14.520232</x:v>
      </x:c>
      <x:c r="S5975" s="7" t="n">
        <x:v>41.867362</x:v>
      </x:c>
      <x:c r="T5975" s="2" t="str">
        <x:v>raw/sweep/SUB_64MiB_16core_diagnostic.json</x:v>
      </x:c>
      <x:c r="U5975" s="2" t="str">
        <x:v>[0,0]</x:v>
      </x:c>
      <x:c r="V5975" s="2" t="str">
        <x:v>v1-latched64</x:v>
      </x:c>
      <x:c r="W5975" s="2" t="str">
        <x:v>740e60f3966a30d58dd8e532f11666614786d21e218e6a6a07c1623565eaf1ac</x:v>
      </x:c>
    </x:row>
    <x:row r="5976" ht="24" customHeight="1">
      <x:c r="A5976" s="2" t="str">
        <x:v>SUB</x:v>
      </x:c>
      <x:c r="B5976" s="2" t="str">
        <x:v>diagnostic</x:v>
      </x:c>
      <x:c r="C5976" s="2" t="n">
        <x:v>64</x:v>
      </x:c>
      <x:c r="D5976" s="2" t="n">
        <x:v>16</x:v>
      </x:c>
      <x:c r="E5976" s="2" t="n">
        <x:v>4</x:v>
      </x:c>
      <x:c r="F5976" s="7" t="n">
        <x:v>0.2584474074074074</x:v>
      </x:c>
      <x:c r="G5976" s="7" t="n">
        <x:v>0.17347333333333334</x:v>
      </x:c>
      <x:c r="H5976" s="7" t="n">
        <x:v>0.29230074074074075</x:v>
      </x:c>
      <x:c r="I5976" s="7" t="n">
        <x:v>0.4446985185185185</x:v>
      </x:c>
      <x:c r="J5976" s="7" t="n">
        <x:v>1.0348444444444445</x:v>
      </x:c>
      <x:c r="K5976" s="7" t="n">
        <x:v>0.039397777777777754</x:v>
      </x:c>
      <x:c r="L5976" s="7" t="n">
        <x:v>0.7242214814814815</x:v>
      </x:c>
      <x:c r="M5976" s="7" t="n">
        <x:v>-0.310622962962963</x:v>
      </x:c>
      <x:c r="N5976" s="7" t="n">
        <x:v>1.25481</x:v>
      </x:c>
      <x:c r="O5976" s="7" t="n">
        <x:v>0.007721</x:v>
      </x:c>
      <x:c r="P5976" s="7" t="n">
        <x:v>1.247027</x:v>
      </x:c>
      <x:c r="Q5976" s="7" t="n">
        <x:v>26.262885</x:v>
      </x:c>
      <x:c r="R5976" s="7" t="n">
        <x:v>14.520232</x:v>
      </x:c>
      <x:c r="S5976" s="7" t="n">
        <x:v>42.037926999999996</x:v>
      </x:c>
      <x:c r="T5976" s="2" t="str">
        <x:v>raw/sweep/SUB_64MiB_16core_diagnostic.json</x:v>
      </x:c>
      <x:c r="U5976" s="2" t="str">
        <x:v>[0,0]</x:v>
      </x:c>
      <x:c r="V5976" s="2" t="str">
        <x:v>v1-latched64</x:v>
      </x:c>
      <x:c r="W5976" s="2" t="str">
        <x:v>740e60f3966a30d58dd8e532f11666614786d21e218e6a6a07c1623565eaf1ac</x:v>
      </x:c>
    </x:row>
    <x:row r="5977" ht="24" customHeight="1">
      <x:c r="A5977" s="2" t="str">
        <x:v>SUB</x:v>
      </x:c>
      <x:c r="B5977" s="2" t="str">
        <x:v>diagnostic</x:v>
      </x:c>
      <x:c r="C5977" s="2" t="n">
        <x:v>64</x:v>
      </x:c>
      <x:c r="D5977" s="2" t="n">
        <x:v>16</x:v>
      </x:c>
      <x:c r="E5977" s="2" t="n">
        <x:v>5</x:v>
      </x:c>
      <x:c r="F5977" s="7" t="n">
        <x:v>0.2559385185185185</x:v>
      </x:c>
      <x:c r="G5977" s="7" t="n">
        <x:v>0.17347703703703704</x:v>
      </x:c>
      <x:c r="H5977" s="7" t="n">
        <x:v>0.2860607407407407</x:v>
      </x:c>
      <x:c r="I5977" s="7" t="n">
        <x:v>0.44470444444444446</x:v>
      </x:c>
      <x:c r="J5977" s="7" t="n">
        <x:v>1.02608</x:v>
      </x:c>
      <x:c r="K5977" s="7" t="n">
        <x:v>0.039376296296296354</x:v>
      </x:c>
      <x:c r="L5977" s="7" t="n">
        <x:v>0.7154762962962963</x:v>
      </x:c>
      <x:c r="M5977" s="7" t="n">
        <x:v>-0.3106037037037038</x:v>
      </x:c>
      <x:c r="N5977" s="7" t="n">
        <x:v>1.072959</x:v>
      </x:c>
      <x:c r="O5977" s="7" t="n">
        <x:v>0.030295</x:v>
      </x:c>
      <x:c r="P5977" s="7" t="n">
        <x:v>1.042161</x:v>
      </x:c>
      <x:c r="Q5977" s="7" t="n">
        <x:v>26.262885</x:v>
      </x:c>
      <x:c r="R5977" s="7" t="n">
        <x:v>14.520232</x:v>
      </x:c>
      <x:c r="S5977" s="7" t="n">
        <x:v>41.856076</x:v>
      </x:c>
      <x:c r="T5977" s="2" t="str">
        <x:v>raw/sweep/SUB_64MiB_16core_diagnostic.json</x:v>
      </x:c>
      <x:c r="U5977" s="2" t="str">
        <x:v>[1,0]</x:v>
      </x:c>
      <x:c r="V5977" s="2" t="str">
        <x:v>v1-latched64</x:v>
      </x:c>
      <x:c r="W5977" s="2" t="str">
        <x:v>740e60f3966a30d58dd8e532f11666614786d21e218e6a6a07c1623565eaf1ac</x:v>
      </x:c>
    </x:row>
    <x:row r="5978" ht="24" customHeight="1">
      <x:c r="A5978" s="2" t="str">
        <x:v>SUB</x:v>
      </x:c>
      <x:c r="B5978" s="2" t="str">
        <x:v>diagnostic</x:v>
      </x:c>
      <x:c r="C5978" s="2" t="n">
        <x:v>64</x:v>
      </x:c>
      <x:c r="D5978" s="2" t="n">
        <x:v>16</x:v>
      </x:c>
      <x:c r="E5978" s="2" t="n">
        <x:v>6</x:v>
      </x:c>
      <x:c r="F5978" s="7" t="n">
        <x:v>0.26033407407407405</x:v>
      </x:c>
      <x:c r="G5978" s="7" t="n">
        <x:v>0.17348074074074074</x:v>
      </x:c>
      <x:c r="H5978" s="7" t="n">
        <x:v>0.2783874074074074</x:v>
      </x:c>
      <x:c r="I5978" s="7" t="n">
        <x:v>0.44471555555555553</x:v>
      </x:c>
      <x:c r="J5978" s="7" t="n">
        <x:v>1.0228177777777778</x:v>
      </x:c>
      <x:c r="K5978" s="7" t="n">
        <x:v>0.03938074074074083</x:v>
      </x:c>
      <x:c r="L5978" s="7" t="n">
        <x:v>0.7122022222222222</x:v>
      </x:c>
      <x:c r="M5978" s="7" t="n">
        <x:v>-0.31061555555555564</x:v>
      </x:c>
      <x:c r="N5978" s="7" t="n">
        <x:v>1.133852</x:v>
      </x:c>
      <x:c r="O5978" s="7" t="n">
        <x:v>0.011324</x:v>
      </x:c>
      <x:c r="P5978" s="7" t="n">
        <x:v>1.122282</x:v>
      </x:c>
      <x:c r="Q5978" s="7" t="n">
        <x:v>26.262885</x:v>
      </x:c>
      <x:c r="R5978" s="7" t="n">
        <x:v>14.520232</x:v>
      </x:c>
      <x:c r="S5978" s="7" t="n">
        <x:v>41.916969</x:v>
      </x:c>
      <x:c r="T5978" s="2" t="str">
        <x:v>raw/sweep/SUB_64MiB_16core_diagnostic.json</x:v>
      </x:c>
      <x:c r="U5978" s="2" t="str">
        <x:v>[1,0]</x:v>
      </x:c>
      <x:c r="V5978" s="2" t="str">
        <x:v>v1-latched64</x:v>
      </x:c>
      <x:c r="W5978" s="2" t="str">
        <x:v>740e60f3966a30d58dd8e532f11666614786d21e218e6a6a07c1623565eaf1ac</x:v>
      </x:c>
    </x:row>
    <x:row r="5979" ht="24" customHeight="1">
      <x:c r="A5979" s="2" t="str">
        <x:v>SUB</x:v>
      </x:c>
      <x:c r="B5979" s="2" t="str">
        <x:v>diagnostic</x:v>
      </x:c>
      <x:c r="C5979" s="2" t="n">
        <x:v>64</x:v>
      </x:c>
      <x:c r="D5979" s="2" t="n">
        <x:v>16</x:v>
      </x:c>
      <x:c r="E5979" s="2" t="n">
        <x:v>7</x:v>
      </x:c>
      <x:c r="F5979" s="7" t="n">
        <x:v>0.26595703703703705</x:v>
      </x:c>
      <x:c r="G5979" s="7" t="n">
        <x:v>0.17347555555555555</x:v>
      </x:c>
      <x:c r="H5979" s="7" t="n">
        <x:v>0.2708511111111111</x:v>
      </x:c>
      <x:c r="I5979" s="7" t="n">
        <x:v>0.4446925925925926</x:v>
      </x:c>
      <x:c r="J5979" s="7" t="n">
        <x:v>1.0208874074074075</x:v>
      </x:c>
      <x:c r="K5979" s="7" t="n">
        <x:v>0.03938666666666679</x:v>
      </x:c>
      <x:c r="L5979" s="7" t="n">
        <x:v>0.7102837037037038</x:v>
      </x:c>
      <x:c r="M5979" s="7" t="n">
        <x:v>-0.3106037037037037</x:v>
      </x:c>
      <x:c r="N5979" s="7" t="n">
        <x:v>1.092668</x:v>
      </x:c>
      <x:c r="O5979" s="7" t="n">
        <x:v>0.056763</x:v>
      </x:c>
      <x:c r="P5979" s="7" t="n">
        <x:v>1.035472</x:v>
      </x:c>
      <x:c r="Q5979" s="7" t="n">
        <x:v>26.262885</x:v>
      </x:c>
      <x:c r="R5979" s="7" t="n">
        <x:v>14.520232</x:v>
      </x:c>
      <x:c r="S5979" s="7" t="n">
        <x:v>41.875785</x:v>
      </x:c>
      <x:c r="T5979" s="2" t="str">
        <x:v>raw/sweep/SUB_64MiB_16core_diagnostic.json</x:v>
      </x:c>
      <x:c r="U5979" s="2" t="str">
        <x:v>[1,0]</x:v>
      </x:c>
      <x:c r="V5979" s="2" t="str">
        <x:v>v1-latched64</x:v>
      </x:c>
      <x:c r="W5979" s="2" t="str">
        <x:v>740e60f3966a30d58dd8e532f11666614786d21e218e6a6a07c1623565eaf1ac</x:v>
      </x:c>
    </x:row>
    <x:row r="5980" ht="24" customHeight="1">
      <x:c r="A5980" s="2" t="str">
        <x:v>SUB</x:v>
      </x:c>
      <x:c r="B5980" s="2" t="str">
        <x:v>diagnostic</x:v>
      </x:c>
      <x:c r="C5980" s="2" t="n">
        <x:v>64</x:v>
      </x:c>
      <x:c r="D5980" s="2" t="n">
        <x:v>16</x:v>
      </x:c>
      <x:c r="E5980" s="2" t="n">
        <x:v>8</x:v>
      </x:c>
      <x:c r="F5980" s="7" t="n">
        <x:v>0.2611948148148148</x:v>
      </x:c>
      <x:c r="G5980" s="7" t="n">
        <x:v>0.1734748148148148</x:v>
      </x:c>
      <x:c r="H5980" s="7" t="n">
        <x:v>0.28162296296296296</x:v>
      </x:c>
      <x:c r="I5980" s="7" t="n">
        <x:v>0.4446977777777778</x:v>
      </x:c>
      <x:c r="J5980" s="7" t="n">
        <x:v>1.0269214814814815</x:v>
      </x:c>
      <x:c r="K5980" s="7" t="n">
        <x:v>0.0394059259259259</x:v>
      </x:c>
      <x:c r="L5980" s="7" t="n">
        <x:v>0.7162925925925926</x:v>
      </x:c>
      <x:c r="M5980" s="7" t="n">
        <x:v>-0.31062888888888895</x:v>
      </x:c>
      <x:c r="N5980" s="7" t="n">
        <x:v>1.120644</x:v>
      </x:c>
      <x:c r="O5980" s="7" t="n">
        <x:v>0.005604</x:v>
      </x:c>
      <x:c r="P5980" s="7" t="n">
        <x:v>1.114833</x:v>
      </x:c>
      <x:c r="Q5980" s="7" t="n">
        <x:v>26.262885</x:v>
      </x:c>
      <x:c r="R5980" s="7" t="n">
        <x:v>14.520232</x:v>
      </x:c>
      <x:c r="S5980" s="7" t="n">
        <x:v>41.903761</x:v>
      </x:c>
      <x:c r="T5980" s="2" t="str">
        <x:v>raw/sweep/SUB_64MiB_16core_diagnostic.json</x:v>
      </x:c>
      <x:c r="U5980" s="2" t="str">
        <x:v>[0,0]</x:v>
      </x:c>
      <x:c r="V5980" s="2" t="str">
        <x:v>v1-latched64</x:v>
      </x:c>
      <x:c r="W5980" s="2" t="str">
        <x:v>740e60f3966a30d58dd8e532f11666614786d21e218e6a6a07c1623565eaf1ac</x:v>
      </x:c>
    </x:row>
    <x:row r="5981" ht="24" customHeight="1">
      <x:c r="A5981" s="2" t="str">
        <x:v>SUB</x:v>
      </x:c>
      <x:c r="B5981" s="2" t="str">
        <x:v>diagnostic</x:v>
      </x:c>
      <x:c r="C5981" s="2" t="n">
        <x:v>64</x:v>
      </x:c>
      <x:c r="D5981" s="2" t="n">
        <x:v>16</x:v>
      </x:c>
      <x:c r="E5981" s="2" t="n">
        <x:v>9</x:v>
      </x:c>
      <x:c r="F5981" s="7" t="n">
        <x:v>0.2608933333333333</x:v>
      </x:c>
      <x:c r="G5981" s="7" t="n">
        <x:v>0.17348</x:v>
      </x:c>
      <x:c r="H5981" s="7" t="n">
        <x:v>0.28235481481481484</x:v>
      </x:c>
      <x:c r="I5981" s="7" t="n">
        <x:v>0.4446925925925926</x:v>
      </x:c>
      <x:c r="J5981" s="7" t="n">
        <x:v>1.0273162962962963</x:v>
      </x:c>
      <x:c r="K5981" s="7" t="n">
        <x:v>0.03937555555555555</x:v>
      </x:c>
      <x:c r="L5981" s="7" t="n">
        <x:v>0.7167281481481481</x:v>
      </x:c>
      <x:c r="M5981" s="7" t="n">
        <x:v>-0.31058814814814817</x:v>
      </x:c>
      <x:c r="N5981" s="7" t="n">
        <x:v>1.158657</x:v>
      </x:c>
      <x:c r="O5981" s="7" t="n">
        <x:v>0.112229</x:v>
      </x:c>
      <x:c r="P5981" s="7" t="n">
        <x:v>1.046003</x:v>
      </x:c>
      <x:c r="Q5981" s="7" t="n">
        <x:v>26.262885</x:v>
      </x:c>
      <x:c r="R5981" s="7" t="n">
        <x:v>14.520232</x:v>
      </x:c>
      <x:c r="S5981" s="7" t="n">
        <x:v>41.941774</x:v>
      </x:c>
      <x:c r="T5981" s="2" t="str">
        <x:v>raw/sweep/SUB_64MiB_16core_diagnostic.json</x:v>
      </x:c>
      <x:c r="U5981" s="2" t="str">
        <x:v>[1,0]</x:v>
      </x:c>
      <x:c r="V5981" s="2" t="str">
        <x:v>v1-latched64</x:v>
      </x:c>
      <x:c r="W5981" s="2" t="str">
        <x:v>740e60f3966a30d58dd8e532f11666614786d21e218e6a6a07c1623565eaf1ac</x:v>
      </x:c>
    </x:row>
    <x:row r="5982" ht="24" customHeight="1">
      <x:c r="A5982" s="2" t="str">
        <x:v>SUB</x:v>
      </x:c>
      <x:c r="B5982" s="2" t="str">
        <x:v>diagnostic</x:v>
      </x:c>
      <x:c r="C5982" s="2" t="n">
        <x:v>64</x:v>
      </x:c>
      <x:c r="D5982" s="2" t="n">
        <x:v>16</x:v>
      </x:c>
      <x:c r="E5982" s="2" t="n">
        <x:v>10</x:v>
      </x:c>
      <x:c r="F5982" s="7" t="n">
        <x:v>0.27357037037037035</x:v>
      </x:c>
      <x:c r="G5982" s="7" t="n">
        <x:v>0.1734725925925926</x:v>
      </x:c>
      <x:c r="H5982" s="7" t="n">
        <x:v>0.274702962962963</x:v>
      </x:c>
      <x:c r="I5982" s="7" t="n">
        <x:v>0.4446925925925926</x:v>
      </x:c>
      <x:c r="J5982" s="7" t="n">
        <x:v>1.0323533333333332</x:v>
      </x:c>
      <x:c r="K5982" s="7" t="n">
        <x:v>0.039387407407407315</x:v>
      </x:c>
      <x:c r="L5982" s="7" t="n">
        <x:v>0.721745925925926</x:v>
      </x:c>
      <x:c r="M5982" s="7" t="n">
        <x:v>-0.3106074074074072</x:v>
      </x:c>
      <x:c r="N5982" s="7" t="n">
        <x:v>1.136229</x:v>
      </x:c>
      <x:c r="O5982" s="7" t="n">
        <x:v>0.005859</x:v>
      </x:c>
      <x:c r="P5982" s="7" t="n">
        <x:v>1.130165</x:v>
      </x:c>
      <x:c r="Q5982" s="7" t="n">
        <x:v>26.262885</x:v>
      </x:c>
      <x:c r="R5982" s="7" t="n">
        <x:v>14.520232</x:v>
      </x:c>
      <x:c r="S5982" s="7" t="n">
        <x:v>41.919346000000004</x:v>
      </x:c>
      <x:c r="T5982" s="2" t="str">
        <x:v>raw/sweep/SUB_64MiB_16core_diagnostic.json</x:v>
      </x:c>
      <x:c r="U5982" s="2" t="str">
        <x:v>[1,0]</x:v>
      </x:c>
      <x:c r="V5982" s="2" t="str">
        <x:v>v1-latched64</x:v>
      </x:c>
      <x:c r="W5982" s="2" t="str">
        <x:v>740e60f3966a30d58dd8e532f11666614786d21e218e6a6a07c1623565eaf1ac</x:v>
      </x:c>
    </x:row>
    <x:row r="5983" ht="24" customHeight="1">
      <x:c r="A5983" s="2" t="str">
        <x:v>SUB</x:v>
      </x:c>
      <x:c r="B5983" s="2" t="str">
        <x:v>diagnostic</x:v>
      </x:c>
      <x:c r="C5983" s="2" t="n">
        <x:v>64</x:v>
      </x:c>
      <x:c r="D5983" s="2" t="n">
        <x:v>16</x:v>
      </x:c>
      <x:c r="E5983" s="2" t="n">
        <x:v>11</x:v>
      </x:c>
      <x:c r="F5983" s="7" t="n">
        <x:v>0.26861555555555555</x:v>
      </x:c>
      <x:c r="G5983" s="7" t="n">
        <x:v>0.17348074074074074</x:v>
      </x:c>
      <x:c r="H5983" s="7" t="n">
        <x:v>0.2723088888888889</x:v>
      </x:c>
      <x:c r="I5983" s="7" t="n">
        <x:v>0.4446940740740741</x:v>
      </x:c>
      <x:c r="J5983" s="7" t="n">
        <x:v>1.0250074074074074</x:v>
      </x:c>
      <x:c r="K5983" s="7" t="n">
        <x:v>0.03938888888888881</x:v>
      </x:c>
      <x:c r="L5983" s="7" t="n">
        <x:v>0.7144051851851851</x:v>
      </x:c>
      <x:c r="M5983" s="7" t="n">
        <x:v>-0.3106022222222222</x:v>
      </x:c>
      <x:c r="N5983" s="7" t="n">
        <x:v>1.165177</x:v>
      </x:c>
      <x:c r="O5983" s="7" t="n">
        <x:v>0.117829</x:v>
      </x:c>
      <x:c r="P5983" s="7" t="n">
        <x:v>1.04726</x:v>
      </x:c>
      <x:c r="Q5983" s="7" t="n">
        <x:v>26.262885</x:v>
      </x:c>
      <x:c r="R5983" s="7" t="n">
        <x:v>14.520232</x:v>
      </x:c>
      <x:c r="S5983" s="7" t="n">
        <x:v>41.948294000000004</x:v>
      </x:c>
      <x:c r="T5983" s="2" t="str">
        <x:v>raw/sweep/SUB_64MiB_16core_diagnostic.json</x:v>
      </x:c>
      <x:c r="U5983" s="2" t="str">
        <x:v>[1,0]</x:v>
      </x:c>
      <x:c r="V5983" s="2" t="str">
        <x:v>v1-latched64</x:v>
      </x:c>
      <x:c r="W5983" s="2" t="str">
        <x:v>740e60f3966a30d58dd8e532f11666614786d21e218e6a6a07c1623565eaf1ac</x:v>
      </x:c>
    </x:row>
    <x:row r="5984" ht="24" customHeight="1">
      <x:c r="A5984" s="2" t="str">
        <x:v>SUB</x:v>
      </x:c>
      <x:c r="B5984" s="2" t="str">
        <x:v>diagnostic</x:v>
      </x:c>
      <x:c r="C5984" s="2" t="n">
        <x:v>64</x:v>
      </x:c>
      <x:c r="D5984" s="2" t="n">
        <x:v>16</x:v>
      </x:c>
      <x:c r="E5984" s="2" t="n">
        <x:v>12</x:v>
      </x:c>
      <x:c r="F5984" s="7" t="n">
        <x:v>0.25682666666666665</x:v>
      </x:c>
      <x:c r="G5984" s="7" t="n">
        <x:v>0.17347037037037036</x:v>
      </x:c>
      <x:c r="H5984" s="7" t="n">
        <x:v>0.2741237037037037</x:v>
      </x:c>
      <x:c r="I5984" s="7" t="n">
        <x:v>0.4446874074074074</x:v>
      </x:c>
      <x:c r="J5984" s="7" t="n">
        <x:v>1.0150222222222223</x:v>
      </x:c>
      <x:c r="K5984" s="7" t="n">
        <x:v>0.0393844444444445</x:v>
      </x:c>
      <x:c r="L5984" s="7" t="n">
        <x:v>0.7044207407407408</x:v>
      </x:c>
      <x:c r="M5984" s="7" t="n">
        <x:v>-0.3106014814814815</x:v>
      </x:c>
      <x:c r="N5984" s="7" t="n">
        <x:v>1.044617</x:v>
      </x:c>
      <x:c r="O5984" s="7" t="n">
        <x:v>0.019063</x:v>
      </x:c>
      <x:c r="P5984" s="7" t="n">
        <x:v>1.025508</x:v>
      </x:c>
      <x:c r="Q5984" s="7" t="n">
        <x:v>26.262885</x:v>
      </x:c>
      <x:c r="R5984" s="7" t="n">
        <x:v>14.520232</x:v>
      </x:c>
      <x:c r="S5984" s="7" t="n">
        <x:v>41.827734</x:v>
      </x:c>
      <x:c r="T5984" s="2" t="str">
        <x:v>raw/sweep/SUB_64MiB_16core_diagnostic.json</x:v>
      </x:c>
      <x:c r="U5984" s="2" t="str">
        <x:v>[0,0]</x:v>
      </x:c>
      <x:c r="V5984" s="2" t="str">
        <x:v>v1-latched64</x:v>
      </x:c>
      <x:c r="W5984" s="2" t="str">
        <x:v>740e60f3966a30d58dd8e532f11666614786d21e218e6a6a07c1623565eaf1ac</x:v>
      </x:c>
    </x:row>
    <x:row r="5985" ht="24" customHeight="1">
      <x:c r="A5985" s="2" t="str">
        <x:v>SUB</x:v>
      </x:c>
      <x:c r="B5985" s="2" t="str">
        <x:v>diagnostic</x:v>
      </x:c>
      <x:c r="C5985" s="2" t="n">
        <x:v>64</x:v>
      </x:c>
      <x:c r="D5985" s="2" t="n">
        <x:v>16</x:v>
      </x:c>
      <x:c r="E5985" s="2" t="n">
        <x:v>13</x:v>
      </x:c>
      <x:c r="F5985" s="7" t="n">
        <x:v>0.25600962962962964</x:v>
      </x:c>
      <x:c r="G5985" s="7" t="n">
        <x:v>0.17346666666666666</x:v>
      </x:c>
      <x:c r="H5985" s="7" t="n">
        <x:v>0.2914540740740741</x:v>
      </x:c>
      <x:c r="I5985" s="7" t="n">
        <x:v>0.4446762962962963</x:v>
      </x:c>
      <x:c r="J5985" s="7" t="n">
        <x:v>1.0315429629629629</x:v>
      </x:c>
      <x:c r="K5985" s="7" t="n">
        <x:v>0.039402962962962806</x:v>
      </x:c>
      <x:c r="L5985" s="7" t="n">
        <x:v>0.7209303703703704</x:v>
      </x:c>
      <x:c r="M5985" s="7" t="n">
        <x:v>-0.31061259259259244</x:v>
      </x:c>
      <x:c r="N5985" s="7" t="n">
        <x:v>1.073912</x:v>
      </x:c>
      <x:c r="O5985" s="7" t="n">
        <x:v>0.028434</x:v>
      </x:c>
      <x:c r="P5985" s="7" t="n">
        <x:v>1.045356</x:v>
      </x:c>
      <x:c r="Q5985" s="7" t="n">
        <x:v>26.262885</x:v>
      </x:c>
      <x:c r="R5985" s="7" t="n">
        <x:v>14.520232</x:v>
      </x:c>
      <x:c r="S5985" s="7" t="n">
        <x:v>41.857029</x:v>
      </x:c>
      <x:c r="T5985" s="2" t="str">
        <x:v>raw/sweep/SUB_64MiB_16core_diagnostic.json</x:v>
      </x:c>
      <x:c r="U5985" s="2" t="str">
        <x:v>[0,0]</x:v>
      </x:c>
      <x:c r="V5985" s="2" t="str">
        <x:v>v1-latched64</x:v>
      </x:c>
      <x:c r="W5985" s="2" t="str">
        <x:v>740e60f3966a30d58dd8e532f11666614786d21e218e6a6a07c1623565eaf1ac</x:v>
      </x:c>
    </x:row>
    <x:row r="5986" ht="24" customHeight="1">
      <x:c r="A5986" s="2" t="str">
        <x:v>SUB</x:v>
      </x:c>
      <x:c r="B5986" s="2" t="str">
        <x:v>diagnostic</x:v>
      </x:c>
      <x:c r="C5986" s="2" t="n">
        <x:v>64</x:v>
      </x:c>
      <x:c r="D5986" s="2" t="n">
        <x:v>16</x:v>
      </x:c>
      <x:c r="E5986" s="2" t="n">
        <x:v>14</x:v>
      </x:c>
      <x:c r="F5986" s="7" t="n">
        <x:v>0.2652688888888889</x:v>
      </x:c>
      <x:c r="G5986" s="7" t="n">
        <x:v>0.17347333333333334</x:v>
      </x:c>
      <x:c r="H5986" s="7" t="n">
        <x:v>0.2787118518518519</x:v>
      </x:c>
      <x:c r="I5986" s="7" t="n">
        <x:v>0.44470074074074073</x:v>
      </x:c>
      <x:c r="J5986" s="7" t="n">
        <x:v>1.0280777777777779</x:v>
      </x:c>
      <x:c r="K5986" s="7" t="n">
        <x:v>0.039396296296296374</x:v>
      </x:c>
      <x:c r="L5986" s="7" t="n">
        <x:v>0.7174540740740741</x:v>
      </x:c>
      <x:c r="M5986" s="7" t="n">
        <x:v>-0.31062370370370374</x:v>
      </x:c>
      <x:c r="N5986" s="7" t="n">
        <x:v>1.112933</x:v>
      </x:c>
      <x:c r="O5986" s="7" t="n">
        <x:v>0.017408</x:v>
      </x:c>
      <x:c r="P5986" s="7" t="n">
        <x:v>1.09536</x:v>
      </x:c>
      <x:c r="Q5986" s="7" t="n">
        <x:v>26.262885</x:v>
      </x:c>
      <x:c r="R5986" s="7" t="n">
        <x:v>14.520232</x:v>
      </x:c>
      <x:c r="S5986" s="7" t="n">
        <x:v>41.89605</x:v>
      </x:c>
      <x:c r="T5986" s="2" t="str">
        <x:v>raw/sweep/SUB_64MiB_16core_diagnostic.json</x:v>
      </x:c>
      <x:c r="U5986" s="2" t="str">
        <x:v>[1,0]</x:v>
      </x:c>
      <x:c r="V5986" s="2" t="str">
        <x:v>v1-latched64</x:v>
      </x:c>
      <x:c r="W5986" s="2" t="str">
        <x:v>740e60f3966a30d58dd8e532f11666614786d21e218e6a6a07c1623565eaf1ac</x:v>
      </x:c>
    </x:row>
    <x:row r="5987" ht="24" customHeight="1">
      <x:c r="A5987" s="2" t="str">
        <x:v>SUB</x:v>
      </x:c>
      <x:c r="B5987" s="2" t="str">
        <x:v>pipeline</x:v>
      </x:c>
      <x:c r="C5987" s="2" t="n">
        <x:v>64</x:v>
      </x:c>
      <x:c r="D5987" s="2" t="n">
        <x:v>16</x:v>
      </x:c>
      <x:c r="E5987" s="2" t="n">
        <x:v>0</x:v>
      </x:c>
      <x:c r="F5987" s="7" t="n">
        <x:v>0.46307703703703706</x:v>
      </x:c>
      <x:c r="G5987" s="7" t="n">
        <x:v>0.17458962962962962</x:v>
      </x:c>
      <x:c r="H5987" s="7" t="n">
        <x:v>0.16063777777777777</x:v>
      </x:c>
      <x:c r="I5987" s="7"/>
      <x:c r="J5987" s="7" t="n">
        <x:v>0.5067162962962963</x:v>
      </x:c>
      <x:c r="K5987" s="7"/>
      <x:c r="L5987" s="7" t="n">
        <x:v>0.7983044444444445</x:v>
      </x:c>
      <x:c r="M5987" s="7" t="n">
        <x:v>0.29158814814814815</x:v>
      </x:c>
      <x:c r="N5987" s="7" t="n">
        <x:v>0.67774</x:v>
      </x:c>
      <x:c r="O5987" s="7" t="n">
        <x:v>0.080492</x:v>
      </x:c>
      <x:c r="P5987" s="7" t="n">
        <x:v>0.596988</x:v>
      </x:c>
      <x:c r="Q5987" s="7" t="n">
        <x:v>28.724016</x:v>
      </x:c>
      <x:c r="R5987" s="7" t="n">
        <x:v>18.617198</x:v>
      </x:c>
      <x:c r="S5987" s="7" t="n">
        <x:v>48.018953999999994</x:v>
      </x:c>
      <x:c r="T5987" s="2" t="str">
        <x:v>raw/sweep/SUB_64MiB_16core_pipeline.json</x:v>
      </x:c>
      <x:c r="U5987" s="2" t="str">
        <x:v>[10,0]</x:v>
      </x:c>
      <x:c r="V5987" s="2" t="str">
        <x:v>v1-latched64</x:v>
      </x:c>
      <x:c r="W5987" s="2" t="str">
        <x:v>740e60f3966a30d58dd8e532f11666614786d21e218e6a6a07c1623565eaf1ac</x:v>
      </x:c>
    </x:row>
    <x:row r="5988" ht="24" customHeight="1">
      <x:c r="A5988" s="2" t="str">
        <x:v>SUB</x:v>
      </x:c>
      <x:c r="B5988" s="2" t="str">
        <x:v>pipeline</x:v>
      </x:c>
      <x:c r="C5988" s="2" t="n">
        <x:v>64</x:v>
      </x:c>
      <x:c r="D5988" s="2" t="n">
        <x:v>16</x:v>
      </x:c>
      <x:c r="E5988" s="2" t="n">
        <x:v>1</x:v>
      </x:c>
      <x:c r="F5988" s="7" t="n">
        <x:v>0.46188</x:v>
      </x:c>
      <x:c r="G5988" s="7" t="n">
        <x:v>0.17480814814814816</x:v>
      </x:c>
      <x:c r="H5988" s="7" t="n">
        <x:v>0.1601459259259259</x:v>
      </x:c>
      <x:c r="I5988" s="7"/>
      <x:c r="J5988" s="7" t="n">
        <x:v>0.5029570370370371</x:v>
      </x:c>
      <x:c r="K5988" s="7"/>
      <x:c r="L5988" s="7" t="n">
        <x:v>0.796834074074074</x:v>
      </x:c>
      <x:c r="M5988" s="7" t="n">
        <x:v>0.29387703703703694</x:v>
      </x:c>
      <x:c r="N5988" s="7" t="n">
        <x:v>0.628527</x:v>
      </x:c>
      <x:c r="O5988" s="7" t="n">
        <x:v>0.018522</x:v>
      </x:c>
      <x:c r="P5988" s="7" t="n">
        <x:v>0.609931</x:v>
      </x:c>
      <x:c r="Q5988" s="7" t="n">
        <x:v>28.724016</x:v>
      </x:c>
      <x:c r="R5988" s="7" t="n">
        <x:v>18.617198</x:v>
      </x:c>
      <x:c r="S5988" s="7" t="n">
        <x:v>47.969741</x:v>
      </x:c>
      <x:c r="T5988" s="2" t="str">
        <x:v>raw/sweep/SUB_64MiB_16core_pipeline.json</x:v>
      </x:c>
      <x:c r="U5988" s="2" t="str">
        <x:v>[8,0]</x:v>
      </x:c>
      <x:c r="V5988" s="2" t="str">
        <x:v>v1-latched64</x:v>
      </x:c>
      <x:c r="W5988" s="2" t="str">
        <x:v>740e60f3966a30d58dd8e532f11666614786d21e218e6a6a07c1623565eaf1ac</x:v>
      </x:c>
    </x:row>
    <x:row r="5989" ht="24" customHeight="1">
      <x:c r="A5989" s="2" t="str">
        <x:v>SUB</x:v>
      </x:c>
      <x:c r="B5989" s="2" t="str">
        <x:v>pipeline</x:v>
      </x:c>
      <x:c r="C5989" s="2" t="n">
        <x:v>64</x:v>
      </x:c>
      <x:c r="D5989" s="2" t="n">
        <x:v>16</x:v>
      </x:c>
      <x:c r="E5989" s="2" t="n">
        <x:v>2</x:v>
      </x:c>
      <x:c r="F5989" s="7" t="n">
        <x:v>0.46304</x:v>
      </x:c>
      <x:c r="G5989" s="7" t="n">
        <x:v>0.1744962962962963</x:v>
      </x:c>
      <x:c r="H5989" s="7" t="n">
        <x:v>0.16123185185185185</x:v>
      </x:c>
      <x:c r="I5989" s="7"/>
      <x:c r="J5989" s="7" t="n">
        <x:v>0.5082859259259259</x:v>
      </x:c>
      <x:c r="K5989" s="7"/>
      <x:c r="L5989" s="7" t="n">
        <x:v>0.7987681481481481</x:v>
      </x:c>
      <x:c r="M5989" s="7" t="n">
        <x:v>0.2904822222222222</x:v>
      </x:c>
      <x:c r="N5989" s="7" t="n">
        <x:v>0.612546</x:v>
      </x:c>
      <x:c r="O5989" s="7" t="n">
        <x:v>0.01847</x:v>
      </x:c>
      <x:c r="P5989" s="7" t="n">
        <x:v>0.593839</x:v>
      </x:c>
      <x:c r="Q5989" s="7" t="n">
        <x:v>28.724016</x:v>
      </x:c>
      <x:c r="R5989" s="7" t="n">
        <x:v>18.617198</x:v>
      </x:c>
      <x:c r="S5989" s="7" t="n">
        <x:v>47.95376</x:v>
      </x:c>
      <x:c r="T5989" s="2" t="str">
        <x:v>raw/sweep/SUB_64MiB_16core_pipeline.json</x:v>
      </x:c>
      <x:c r="U5989" s="2" t="str">
        <x:v>[10,0]</x:v>
      </x:c>
      <x:c r="V5989" s="2" t="str">
        <x:v>v1-latched64</x:v>
      </x:c>
      <x:c r="W5989" s="2" t="str">
        <x:v>740e60f3966a30d58dd8e532f11666614786d21e218e6a6a07c1623565eaf1ac</x:v>
      </x:c>
    </x:row>
    <x:row r="5990" ht="24" customHeight="1">
      <x:c r="A5990" s="2" t="str">
        <x:v>SUB</x:v>
      </x:c>
      <x:c r="B5990" s="2" t="str">
        <x:v>pipeline</x:v>
      </x:c>
      <x:c r="C5990" s="2" t="n">
        <x:v>64</x:v>
      </x:c>
      <x:c r="D5990" s="2" t="n">
        <x:v>16</x:v>
      </x:c>
      <x:c r="E5990" s="2" t="n">
        <x:v>3</x:v>
      </x:c>
      <x:c r="F5990" s="7" t="n">
        <x:v>0.46311555555555556</x:v>
      </x:c>
      <x:c r="G5990" s="7" t="n">
        <x:v>0.17479925925925927</x:v>
      </x:c>
      <x:c r="H5990" s="7" t="n">
        <x:v>0.1605911111111111</x:v>
      </x:c>
      <x:c r="I5990" s="7"/>
      <x:c r="J5990" s="7" t="n">
        <x:v>0.504005925925926</x:v>
      </x:c>
      <x:c r="K5990" s="7"/>
      <x:c r="L5990" s="7" t="n">
        <x:v>0.798505925925926</x:v>
      </x:c>
      <x:c r="M5990" s="7" t="n">
        <x:v>0.2945</x:v>
      </x:c>
      <x:c r="N5990" s="7" t="n">
        <x:v>0.614871</x:v>
      </x:c>
      <x:c r="O5990" s="7" t="n">
        <x:v>0.019963</x:v>
      </x:c>
      <x:c r="P5990" s="7" t="n">
        <x:v>0.594658</x:v>
      </x:c>
      <x:c r="Q5990" s="7" t="n">
        <x:v>28.724016</x:v>
      </x:c>
      <x:c r="R5990" s="7" t="n">
        <x:v>18.617198</x:v>
      </x:c>
      <x:c r="S5990" s="7" t="n">
        <x:v>47.956085</x:v>
      </x:c>
      <x:c r="T5990" s="2" t="str">
        <x:v>raw/sweep/SUB_64MiB_16core_pipeline.json</x:v>
      </x:c>
      <x:c r="U5990" s="2" t="str">
        <x:v>[6,0]</x:v>
      </x:c>
      <x:c r="V5990" s="2" t="str">
        <x:v>v1-latched64</x:v>
      </x:c>
      <x:c r="W5990" s="2" t="str">
        <x:v>740e60f3966a30d58dd8e532f11666614786d21e218e6a6a07c1623565eaf1ac</x:v>
      </x:c>
    </x:row>
    <x:row r="5991" ht="24" customHeight="1">
      <x:c r="A5991" s="2" t="str">
        <x:v>SUB</x:v>
      </x:c>
      <x:c r="B5991" s="2" t="str">
        <x:v>pipeline</x:v>
      </x:c>
      <x:c r="C5991" s="2" t="n">
        <x:v>64</x:v>
      </x:c>
      <x:c r="D5991" s="2" t="n">
        <x:v>16</x:v>
      </x:c>
      <x:c r="E5991" s="2" t="n">
        <x:v>4</x:v>
      </x:c>
      <x:c r="F5991" s="7" t="n">
        <x:v>0.4621</x:v>
      </x:c>
      <x:c r="G5991" s="7" t="n">
        <x:v>0.17443333333333333</x:v>
      </x:c>
      <x:c r="H5991" s="7" t="n">
        <x:v>0.15889481481481482</x:v>
      </x:c>
      <x:c r="I5991" s="7"/>
      <x:c r="J5991" s="7" t="n">
        <x:v>0.5079525925925926</x:v>
      </x:c>
      <x:c r="K5991" s="7"/>
      <x:c r="L5991" s="7" t="n">
        <x:v>0.7954281481481482</x:v>
      </x:c>
      <x:c r="M5991" s="7" t="n">
        <x:v>0.2874755555555556</x:v>
      </x:c>
      <x:c r="N5991" s="7" t="n">
        <x:v>0.620134</x:v>
      </x:c>
      <x:c r="O5991" s="7" t="n">
        <x:v>0.029576</x:v>
      </x:c>
      <x:c r="P5991" s="7" t="n">
        <x:v>0.590327</x:v>
      </x:c>
      <x:c r="Q5991" s="7" t="n">
        <x:v>28.724016</x:v>
      </x:c>
      <x:c r="R5991" s="7" t="n">
        <x:v>18.617198</x:v>
      </x:c>
      <x:c r="S5991" s="7" t="n">
        <x:v>47.961348</x:v>
      </x:c>
      <x:c r="T5991" s="2" t="str">
        <x:v>raw/sweep/SUB_64MiB_16core_pipeline.json</x:v>
      </x:c>
      <x:c r="U5991" s="2" t="str">
        <x:v>[10,0]</x:v>
      </x:c>
      <x:c r="V5991" s="2" t="str">
        <x:v>v1-latched64</x:v>
      </x:c>
      <x:c r="W5991" s="2" t="str">
        <x:v>740e60f3966a30d58dd8e532f11666614786d21e218e6a6a07c1623565eaf1ac</x:v>
      </x:c>
    </x:row>
    <x:row r="5992" ht="24" customHeight="1">
      <x:c r="A5992" s="2" t="str">
        <x:v>SUB</x:v>
      </x:c>
      <x:c r="B5992" s="2" t="str">
        <x:v>pipeline</x:v>
      </x:c>
      <x:c r="C5992" s="2" t="n">
        <x:v>64</x:v>
      </x:c>
      <x:c r="D5992" s="2" t="n">
        <x:v>16</x:v>
      </x:c>
      <x:c r="E5992" s="2" t="n">
        <x:v>5</x:v>
      </x:c>
      <x:c r="F5992" s="7" t="n">
        <x:v>0.4630022222222222</x:v>
      </x:c>
      <x:c r="G5992" s="7" t="n">
        <x:v>0.17464592592592593</x:v>
      </x:c>
      <x:c r="H5992" s="7" t="n">
        <x:v>0.15819925925925926</x:v>
      </x:c>
      <x:c r="I5992" s="7"/>
      <x:c r="J5992" s="7" t="n">
        <x:v>0.5034474074074075</x:v>
      </x:c>
      <x:c r="K5992" s="7"/>
      <x:c r="L5992" s="7" t="n">
        <x:v>0.7958474074074074</x:v>
      </x:c>
      <x:c r="M5992" s="7" t="n">
        <x:v>0.2924</x:v>
      </x:c>
      <x:c r="N5992" s="7" t="n">
        <x:v>0.63815</x:v>
      </x:c>
      <x:c r="O5992" s="7" t="n">
        <x:v>0.048498</x:v>
      </x:c>
      <x:c r="P5992" s="7" t="n">
        <x:v>0.589415</x:v>
      </x:c>
      <x:c r="Q5992" s="7" t="n">
        <x:v>28.724016</x:v>
      </x:c>
      <x:c r="R5992" s="7" t="n">
        <x:v>18.617198</x:v>
      </x:c>
      <x:c r="S5992" s="7" t="n">
        <x:v>47.979364</x:v>
      </x:c>
      <x:c r="T5992" s="2" t="str">
        <x:v>raw/sweep/SUB_64MiB_16core_pipeline.json</x:v>
      </x:c>
      <x:c r="U5992" s="2" t="str">
        <x:v>[10,0]</x:v>
      </x:c>
      <x:c r="V5992" s="2" t="str">
        <x:v>v1-latched64</x:v>
      </x:c>
      <x:c r="W5992" s="2" t="str">
        <x:v>740e60f3966a30d58dd8e532f11666614786d21e218e6a6a07c1623565eaf1ac</x:v>
      </x:c>
    </x:row>
    <x:row r="5993" ht="24" customHeight="1">
      <x:c r="A5993" s="2" t="str">
        <x:v>SUB</x:v>
      </x:c>
      <x:c r="B5993" s="2" t="str">
        <x:v>pipeline</x:v>
      </x:c>
      <x:c r="C5993" s="2" t="n">
        <x:v>64</x:v>
      </x:c>
      <x:c r="D5993" s="2" t="n">
        <x:v>16</x:v>
      </x:c>
      <x:c r="E5993" s="2" t="n">
        <x:v>6</x:v>
      </x:c>
      <x:c r="F5993" s="7" t="n">
        <x:v>0.46267925925925923</x:v>
      </x:c>
      <x:c r="G5993" s="7" t="n">
        <x:v>0.1750437037037037</x:v>
      </x:c>
      <x:c r="H5993" s="7" t="n">
        <x:v>0.1614377777777778</x:v>
      </x:c>
      <x:c r="I5993" s="7"/>
      <x:c r="J5993" s="7" t="n">
        <x:v>0.5015674074074075</x:v>
      </x:c>
      <x:c r="K5993" s="7"/>
      <x:c r="L5993" s="7" t="n">
        <x:v>0.7991607407407407</x:v>
      </x:c>
      <x:c r="M5993" s="7" t="n">
        <x:v>0.29759333333333327</x:v>
      </x:c>
      <x:c r="N5993" s="7" t="n">
        <x:v>0.538119</x:v>
      </x:c>
      <x:c r="O5993" s="7" t="n">
        <x:v>0.012401</x:v>
      </x:c>
      <x:c r="P5993" s="7" t="n">
        <x:v>0.525562</x:v>
      </x:c>
      <x:c r="Q5993" s="7" t="n">
        <x:v>28.724016</x:v>
      </x:c>
      <x:c r="R5993" s="7" t="n">
        <x:v>18.617198</x:v>
      </x:c>
      <x:c r="S5993" s="7" t="n">
        <x:v>47.879333</x:v>
      </x:c>
      <x:c r="T5993" s="2" t="str">
        <x:v>raw/sweep/SUB_64MiB_16core_pipeline.json</x:v>
      </x:c>
      <x:c r="U5993" s="2" t="str">
        <x:v>[8,0]</x:v>
      </x:c>
      <x:c r="V5993" s="2" t="str">
        <x:v>v1-latched64</x:v>
      </x:c>
      <x:c r="W5993" s="2" t="str">
        <x:v>740e60f3966a30d58dd8e532f11666614786d21e218e6a6a07c1623565eaf1ac</x:v>
      </x:c>
    </x:row>
    <x:row r="5994" ht="24" customHeight="1">
      <x:c r="A5994" s="2" t="str">
        <x:v>SUB</x:v>
      </x:c>
      <x:c r="B5994" s="2" t="str">
        <x:v>pipeline</x:v>
      </x:c>
      <x:c r="C5994" s="2" t="n">
        <x:v>64</x:v>
      </x:c>
      <x:c r="D5994" s="2" t="n">
        <x:v>16</x:v>
      </x:c>
      <x:c r="E5994" s="2" t="n">
        <x:v>7</x:v>
      </x:c>
      <x:c r="F5994" s="7" t="n">
        <x:v>0.46084148148148146</x:v>
      </x:c>
      <x:c r="G5994" s="7" t="n">
        <x:v>0.1747585185185185</x:v>
      </x:c>
      <x:c r="H5994" s="7" t="n">
        <x:v>0.15874740740740742</x:v>
      </x:c>
      <x:c r="I5994" s="7"/>
      <x:c r="J5994" s="7" t="n">
        <x:v>0.504</x:v>
      </x:c>
      <x:c r="K5994" s="7"/>
      <x:c r="L5994" s="7" t="n">
        <x:v>0.7943474074074074</x:v>
      </x:c>
      <x:c r="M5994" s="7" t="n">
        <x:v>0.2903474074074074</x:v>
      </x:c>
      <x:c r="N5994" s="7" t="n">
        <x:v>0.523001</x:v>
      </x:c>
      <x:c r="O5994" s="7" t="n">
        <x:v>0.00652</x:v>
      </x:c>
      <x:c r="P5994" s="7" t="n">
        <x:v>0.516441</x:v>
      </x:c>
      <x:c r="Q5994" s="7" t="n">
        <x:v>28.724016</x:v>
      </x:c>
      <x:c r="R5994" s="7" t="n">
        <x:v>18.617198</x:v>
      </x:c>
      <x:c r="S5994" s="7" t="n">
        <x:v>47.864215</x:v>
      </x:c>
      <x:c r="T5994" s="2" t="str">
        <x:v>raw/sweep/SUB_64MiB_16core_pipeline.json</x:v>
      </x:c>
      <x:c r="U5994" s="2" t="str">
        <x:v>[6,0]</x:v>
      </x:c>
      <x:c r="V5994" s="2" t="str">
        <x:v>v1-latched64</x:v>
      </x:c>
      <x:c r="W5994" s="2" t="str">
        <x:v>740e60f3966a30d58dd8e532f11666614786d21e218e6a6a07c1623565eaf1ac</x:v>
      </x:c>
    </x:row>
    <x:row r="5995" ht="24" customHeight="1">
      <x:c r="A5995" s="2" t="str">
        <x:v>SUB</x:v>
      </x:c>
      <x:c r="B5995" s="2" t="str">
        <x:v>pipeline</x:v>
      </x:c>
      <x:c r="C5995" s="2" t="n">
        <x:v>64</x:v>
      </x:c>
      <x:c r="D5995" s="2" t="n">
        <x:v>16</x:v>
      </x:c>
      <x:c r="E5995" s="2" t="n">
        <x:v>8</x:v>
      </x:c>
      <x:c r="F5995" s="7" t="n">
        <x:v>0.46130074074074073</x:v>
      </x:c>
      <x:c r="G5995" s="7" t="n">
        <x:v>0.17476296296296295</x:v>
      </x:c>
      <x:c r="H5995" s="7" t="n">
        <x:v>0.16035777777777777</x:v>
      </x:c>
      <x:c r="I5995" s="7"/>
      <x:c r="J5995" s="7" t="n">
        <x:v>0.5040103703703703</x:v>
      </x:c>
      <x:c r="K5995" s="7"/>
      <x:c r="L5995" s="7" t="n">
        <x:v>0.7964214814814814</x:v>
      </x:c>
      <x:c r="M5995" s="7" t="n">
        <x:v>0.29241111111111107</x:v>
      </x:c>
      <x:c r="N5995" s="7" t="n">
        <x:v>0.530713</x:v>
      </x:c>
      <x:c r="O5995" s="7" t="n">
        <x:v>0.005236</x:v>
      </x:c>
      <x:c r="P5995" s="7" t="n">
        <x:v>0.525326</x:v>
      </x:c>
      <x:c r="Q5995" s="7" t="n">
        <x:v>28.724016</x:v>
      </x:c>
      <x:c r="R5995" s="7" t="n">
        <x:v>18.617198</x:v>
      </x:c>
      <x:c r="S5995" s="7" t="n">
        <x:v>47.871927</x:v>
      </x:c>
      <x:c r="T5995" s="2" t="str">
        <x:v>raw/sweep/SUB_64MiB_16core_pipeline.json</x:v>
      </x:c>
      <x:c r="U5995" s="2" t="str">
        <x:v>[6,0]</x:v>
      </x:c>
      <x:c r="V5995" s="2" t="str">
        <x:v>v1-latched64</x:v>
      </x:c>
      <x:c r="W5995" s="2" t="str">
        <x:v>740e60f3966a30d58dd8e532f11666614786d21e218e6a6a07c1623565eaf1ac</x:v>
      </x:c>
    </x:row>
    <x:row r="5996" ht="24" customHeight="1">
      <x:c r="A5996" s="2" t="str">
        <x:v>SUB</x:v>
      </x:c>
      <x:c r="B5996" s="2" t="str">
        <x:v>pipeline</x:v>
      </x:c>
      <x:c r="C5996" s="2" t="n">
        <x:v>64</x:v>
      </x:c>
      <x:c r="D5996" s="2" t="n">
        <x:v>16</x:v>
      </x:c>
      <x:c r="E5996" s="2" t="n">
        <x:v>9</x:v>
      </x:c>
      <x:c r="F5996" s="7" t="n">
        <x:v>0.4639651851851852</x:v>
      </x:c>
      <x:c r="G5996" s="7" t="n">
        <x:v>0.17506296296296298</x:v>
      </x:c>
      <x:c r="H5996" s="7" t="n">
        <x:v>0.16033111111111112</x:v>
      </x:c>
      <x:c r="I5996" s="7"/>
      <x:c r="J5996" s="7" t="n">
        <x:v>0.5037888888888888</x:v>
      </x:c>
      <x:c r="K5996" s="7"/>
      <x:c r="L5996" s="7" t="n">
        <x:v>0.7993592592592592</x:v>
      </x:c>
      <x:c r="M5996" s="7" t="n">
        <x:v>0.29557037037037037</x:v>
      </x:c>
      <x:c r="N5996" s="7" t="n">
        <x:v>0.611</x:v>
      </x:c>
      <x:c r="O5996" s="7" t="n">
        <x:v>0.005554</x:v>
      </x:c>
      <x:c r="P5996" s="7" t="n">
        <x:v>0.605383</x:v>
      </x:c>
      <x:c r="Q5996" s="7" t="n">
        <x:v>28.724016</x:v>
      </x:c>
      <x:c r="R5996" s="7" t="n">
        <x:v>18.617198</x:v>
      </x:c>
      <x:c r="S5996" s="7" t="n">
        <x:v>47.952214</x:v>
      </x:c>
      <x:c r="T5996" s="2" t="str">
        <x:v>raw/sweep/SUB_64MiB_16core_pipeline.json</x:v>
      </x:c>
      <x:c r="U5996" s="2" t="str">
        <x:v>[8,0]</x:v>
      </x:c>
      <x:c r="V5996" s="2" t="str">
        <x:v>v1-latched64</x:v>
      </x:c>
      <x:c r="W5996" s="2" t="str">
        <x:v>740e60f3966a30d58dd8e532f11666614786d21e218e6a6a07c1623565eaf1ac</x:v>
      </x:c>
    </x:row>
    <x:row r="5997" ht="24" customHeight="1">
      <x:c r="A5997" s="2" t="str">
        <x:v>SUB</x:v>
      </x:c>
      <x:c r="B5997" s="2" t="str">
        <x:v>pipeline</x:v>
      </x:c>
      <x:c r="C5997" s="2" t="n">
        <x:v>64</x:v>
      </x:c>
      <x:c r="D5997" s="2" t="n">
        <x:v>16</x:v>
      </x:c>
      <x:c r="E5997" s="2" t="n">
        <x:v>10</x:v>
      </x:c>
      <x:c r="F5997" s="7" t="n">
        <x:v>0.46151925925925924</x:v>
      </x:c>
      <x:c r="G5997" s="7" t="n">
        <x:v>0.1748222222222222</x:v>
      </x:c>
      <x:c r="H5997" s="7" t="n">
        <x:v>0.16024148148148148</x:v>
      </x:c>
      <x:c r="I5997" s="7"/>
      <x:c r="J5997" s="7" t="n">
        <x:v>0.5041185185185185</x:v>
      </x:c>
      <x:c r="K5997" s="7"/>
      <x:c r="L5997" s="7" t="n">
        <x:v>0.7965829629629628</x:v>
      </x:c>
      <x:c r="M5997" s="7" t="n">
        <x:v>0.2924644444444443</x:v>
      </x:c>
      <x:c r="N5997" s="7" t="n">
        <x:v>0.561077</x:v>
      </x:c>
      <x:c r="O5997" s="7" t="n">
        <x:v>0.022596</x:v>
      </x:c>
      <x:c r="P5997" s="7" t="n">
        <x:v>0.538244</x:v>
      </x:c>
      <x:c r="Q5997" s="7" t="n">
        <x:v>28.724016</x:v>
      </x:c>
      <x:c r="R5997" s="7" t="n">
        <x:v>18.617198</x:v>
      </x:c>
      <x:c r="S5997" s="7" t="n">
        <x:v>47.902291</x:v>
      </x:c>
      <x:c r="T5997" s="2" t="str">
        <x:v>raw/sweep/SUB_64MiB_16core_pipeline.json</x:v>
      </x:c>
      <x:c r="U5997" s="2" t="str">
        <x:v>[10,0]</x:v>
      </x:c>
      <x:c r="V5997" s="2" t="str">
        <x:v>v1-latched64</x:v>
      </x:c>
      <x:c r="W5997" s="2" t="str">
        <x:v>740e60f3966a30d58dd8e532f11666614786d21e218e6a6a07c1623565eaf1ac</x:v>
      </x:c>
    </x:row>
    <x:row r="5998" ht="24" customHeight="1">
      <x:c r="A5998" s="2" t="str">
        <x:v>SUB</x:v>
      </x:c>
      <x:c r="B5998" s="2" t="str">
        <x:v>pipeline</x:v>
      </x:c>
      <x:c r="C5998" s="2" t="n">
        <x:v>64</x:v>
      </x:c>
      <x:c r="D5998" s="2" t="n">
        <x:v>16</x:v>
      </x:c>
      <x:c r="E5998" s="2" t="n">
        <x:v>11</x:v>
      </x:c>
      <x:c r="F5998" s="7" t="n">
        <x:v>0.46553185185185186</x:v>
      </x:c>
      <x:c r="G5998" s="7" t="n">
        <x:v>0.17505851851851853</x:v>
      </x:c>
      <x:c r="H5998" s="7" t="n">
        <x:v>0.1601614814814815</x:v>
      </x:c>
      <x:c r="I5998" s="7"/>
      <x:c r="J5998" s="7" t="n">
        <x:v>0.5032607407407408</x:v>
      </x:c>
      <x:c r="K5998" s="7"/>
      <x:c r="L5998" s="7" t="n">
        <x:v>0.8007518518518518</x:v>
      </x:c>
      <x:c r="M5998" s="7" t="n">
        <x:v>0.29749111111111104</x:v>
      </x:c>
      <x:c r="N5998" s="7" t="n">
        <x:v>0.623592</x:v>
      </x:c>
      <x:c r="O5998" s="7" t="n">
        <x:v>0.085912</x:v>
      </x:c>
      <x:c r="P5998" s="7" t="n">
        <x:v>0.5375</x:v>
      </x:c>
      <x:c r="Q5998" s="7" t="n">
        <x:v>28.724016</x:v>
      </x:c>
      <x:c r="R5998" s="7" t="n">
        <x:v>18.617198</x:v>
      </x:c>
      <x:c r="S5998" s="7" t="n">
        <x:v>47.964805999999996</x:v>
      </x:c>
      <x:c r="T5998" s="2" t="str">
        <x:v>raw/sweep/SUB_64MiB_16core_pipeline.json</x:v>
      </x:c>
      <x:c r="U5998" s="2" t="str">
        <x:v>[7,0]</x:v>
      </x:c>
      <x:c r="V5998" s="2" t="str">
        <x:v>v1-latched64</x:v>
      </x:c>
      <x:c r="W5998" s="2" t="str">
        <x:v>740e60f3966a30d58dd8e532f11666614786d21e218e6a6a07c1623565eaf1ac</x:v>
      </x:c>
    </x:row>
    <x:row r="5999" ht="24" customHeight="1">
      <x:c r="A5999" s="2" t="str">
        <x:v>SUB</x:v>
      </x:c>
      <x:c r="B5999" s="2" t="str">
        <x:v>pipeline</x:v>
      </x:c>
      <x:c r="C5999" s="2" t="n">
        <x:v>64</x:v>
      </x:c>
      <x:c r="D5999" s="2" t="n">
        <x:v>16</x:v>
      </x:c>
      <x:c r="E5999" s="2" t="n">
        <x:v>12</x:v>
      </x:c>
      <x:c r="F5999" s="7" t="n">
        <x:v>0.4625903703703704</x:v>
      </x:c>
      <x:c r="G5999" s="7" t="n">
        <x:v>0.1749022222222222</x:v>
      </x:c>
      <x:c r="H5999" s="7" t="n">
        <x:v>0.15991333333333332</x:v>
      </x:c>
      <x:c r="I5999" s="7"/>
      <x:c r="J5999" s="7" t="n">
        <x:v>0.5036037037037037</x:v>
      </x:c>
      <x:c r="K5999" s="7"/>
      <x:c r="L5999" s="7" t="n">
        <x:v>0.797405925925926</x:v>
      </x:c>
      <x:c r="M5999" s="7" t="n">
        <x:v>0.2938022222222223</x:v>
      </x:c>
      <x:c r="N5999" s="7" t="n">
        <x:v>0.538606</x:v>
      </x:c>
      <x:c r="O5999" s="7" t="n">
        <x:v>0.010739</x:v>
      </x:c>
      <x:c r="P5999" s="7" t="n">
        <x:v>0.527658</x:v>
      </x:c>
      <x:c r="Q5999" s="7" t="n">
        <x:v>28.724016</x:v>
      </x:c>
      <x:c r="R5999" s="7" t="n">
        <x:v>18.617198</x:v>
      </x:c>
      <x:c r="S5999" s="7" t="n">
        <x:v>47.879819999999995</x:v>
      </x:c>
      <x:c r="T5999" s="2" t="str">
        <x:v>raw/sweep/SUB_64MiB_16core_pipeline.json</x:v>
      </x:c>
      <x:c r="U5999" s="2" t="str">
        <x:v>[10,0]</x:v>
      </x:c>
      <x:c r="V5999" s="2" t="str">
        <x:v>v1-latched64</x:v>
      </x:c>
      <x:c r="W5999" s="2" t="str">
        <x:v>740e60f3966a30d58dd8e532f11666614786d21e218e6a6a07c1623565eaf1ac</x:v>
      </x:c>
    </x:row>
    <x:row r="6000" ht="24" customHeight="1">
      <x:c r="A6000" s="2" t="str">
        <x:v>SUB</x:v>
      </x:c>
      <x:c r="B6000" s="2" t="str">
        <x:v>pipeline</x:v>
      </x:c>
      <x:c r="C6000" s="2" t="n">
        <x:v>64</x:v>
      </x:c>
      <x:c r="D6000" s="2" t="n">
        <x:v>16</x:v>
      </x:c>
      <x:c r="E6000" s="2" t="n">
        <x:v>13</x:v>
      </x:c>
      <x:c r="F6000" s="7" t="n">
        <x:v>0.46427407407407406</x:v>
      </x:c>
      <x:c r="G6000" s="7" t="n">
        <x:v>0.17482296296296296</x:v>
      </x:c>
      <x:c r="H6000" s="7" t="n">
        <x:v>0.16185185185185186</x:v>
      </x:c>
      <x:c r="I6000" s="7"/>
      <x:c r="J6000" s="7" t="n">
        <x:v>0.5047237037037037</x:v>
      </x:c>
      <x:c r="K6000" s="7"/>
      <x:c r="L6000" s="7" t="n">
        <x:v>0.8009488888888889</x:v>
      </x:c>
      <x:c r="M6000" s="7" t="n">
        <x:v>0.29622518518518526</x:v>
      </x:c>
      <x:c r="N6000" s="7" t="n">
        <x:v>0.558641</x:v>
      </x:c>
      <x:c r="O6000" s="7" t="n">
        <x:v>0.030967</x:v>
      </x:c>
      <x:c r="P6000" s="7" t="n">
        <x:v>0.527566</x:v>
      </x:c>
      <x:c r="Q6000" s="7" t="n">
        <x:v>28.724016</x:v>
      </x:c>
      <x:c r="R6000" s="7" t="n">
        <x:v>18.617198</x:v>
      </x:c>
      <x:c r="S6000" s="7" t="n">
        <x:v>47.899855</x:v>
      </x:c>
      <x:c r="T6000" s="2" t="str">
        <x:v>raw/sweep/SUB_64MiB_16core_pipeline.json</x:v>
      </x:c>
      <x:c r="U6000" s="2" t="str">
        <x:v>[10,0]</x:v>
      </x:c>
      <x:c r="V6000" s="2" t="str">
        <x:v>v1-latched64</x:v>
      </x:c>
      <x:c r="W6000" s="2" t="str">
        <x:v>740e60f3966a30d58dd8e532f11666614786d21e218e6a6a07c1623565eaf1ac</x:v>
      </x:c>
    </x:row>
    <x:row r="6001" ht="24" customHeight="1">
      <x:c r="A6001" s="2" t="str">
        <x:v>SUB</x:v>
      </x:c>
      <x:c r="B6001" s="2" t="str">
        <x:v>pipeline</x:v>
      </x:c>
      <x:c r="C6001" s="2" t="n">
        <x:v>64</x:v>
      </x:c>
      <x:c r="D6001" s="2" t="n">
        <x:v>16</x:v>
      </x:c>
      <x:c r="E6001" s="2" t="n">
        <x:v>14</x:v>
      </x:c>
      <x:c r="F6001" s="7" t="n">
        <x:v>0.4633725925925926</x:v>
      </x:c>
      <x:c r="G6001" s="7" t="n">
        <x:v>0.17491777777777778</x:v>
      </x:c>
      <x:c r="H6001" s="7" t="n">
        <x:v>0.15843703703703704</x:v>
      </x:c>
      <x:c r="I6001" s="7"/>
      <x:c r="J6001" s="7" t="n">
        <x:v>0.5035007407407407</x:v>
      </x:c>
      <x:c r="K6001" s="7"/>
      <x:c r="L6001" s="7" t="n">
        <x:v>0.7967274074074074</x:v>
      </x:c>
      <x:c r="M6001" s="7" t="n">
        <x:v>0.29322666666666675</x:v>
      </x:c>
      <x:c r="N6001" s="7" t="n">
        <x:v>0.546497</x:v>
      </x:c>
      <x:c r="O6001" s="7" t="n">
        <x:v>0.016216</x:v>
      </x:c>
      <x:c r="P6001" s="7" t="n">
        <x:v>0.530076</x:v>
      </x:c>
      <x:c r="Q6001" s="7" t="n">
        <x:v>28.724016</x:v>
      </x:c>
      <x:c r="R6001" s="7" t="n">
        <x:v>18.617198</x:v>
      </x:c>
      <x:c r="S6001" s="7" t="n">
        <x:v>47.887710999999996</x:v>
      </x:c>
      <x:c r="T6001" s="2" t="str">
        <x:v>raw/sweep/SUB_64MiB_16core_pipeline.json</x:v>
      </x:c>
      <x:c r="U6001" s="2" t="str">
        <x:v>[10,0]</x:v>
      </x:c>
      <x:c r="V6001" s="2" t="str">
        <x:v>v1-latched64</x:v>
      </x:c>
      <x:c r="W6001" s="2" t="str">
        <x:v>740e60f3966a30d58dd8e532f11666614786d21e218e6a6a07c1623565eaf1ac</x:v>
      </x:c>
    </x:row>
    <x:row r="6002" ht="24" customHeight="1">
      <x:c r="A6002" s="2" t="str">
        <x:v>SUB</x:v>
      </x:c>
      <x:c r="B6002" s="2" t="str">
        <x:v>diagnostic</x:v>
      </x:c>
      <x:c r="C6002" s="2" t="n">
        <x:v>128</x:v>
      </x:c>
      <x:c r="D6002" s="2" t="n">
        <x:v>1</x:v>
      </x:c>
      <x:c r="E6002" s="2" t="n">
        <x:v>0</x:v>
      </x:c>
      <x:c r="F6002" s="7" t="n">
        <x:v>7.137308148148148</x:v>
      </x:c>
      <x:c r="G6002" s="7" t="n">
        <x:v>5.55082</x:v>
      </x:c>
      <x:c r="H6002" s="7" t="n">
        <x:v>4.653378518518519</x:v>
      </x:c>
      <x:c r="I6002" s="7" t="n">
        <x:v>14.229872592592592</x:v>
      </x:c>
      <x:c r="J6002" s="7" t="n">
        <x:v>27.280145925925925</x:v>
      </x:c>
      <x:c r="K6002" s="7" t="n">
        <x:v>1.2595866666666673</x:v>
      </x:c>
      <x:c r="L6002" s="7" t="n">
        <x:v>17.341506666666668</x:v>
      </x:c>
      <x:c r="M6002" s="7" t="n">
        <x:v>-9.938639259259258</x:v>
      </x:c>
      <x:c r="N6002" s="7" t="n">
        <x:v>27.398286</x:v>
      </x:c>
      <x:c r="O6002" s="7" t="n">
        <x:v>0.087192</x:v>
      </x:c>
      <x:c r="P6002" s="7" t="n">
        <x:v>27.310601</x:v>
      </x:c>
      <x:c r="Q6002" s="7" t="n">
        <x:v>57.81104</x:v>
      </x:c>
      <x:c r="R6002" s="7" t="n">
        <x:v>30.518883</x:v>
      </x:c>
      <x:c r="S6002" s="7" t="n">
        <x:v>115.728209</x:v>
      </x:c>
      <x:c r="T6002" s="2" t="str">
        <x:v>raw/sweep/SUB_128MiB_1core_diagnostic.json</x:v>
      </x:c>
      <x:c r="U6002" s="2" t="str">
        <x:v>[0,0]</x:v>
      </x:c>
      <x:c r="V6002" s="2" t="str">
        <x:v>v1-latched64</x:v>
      </x:c>
      <x:c r="W6002" s="2" t="str">
        <x:v>740e60f3966a30d58dd8e532f11666614786d21e218e6a6a07c1623565eaf1ac</x:v>
      </x:c>
    </x:row>
    <x:row r="6003" ht="24" customHeight="1">
      <x:c r="A6003" s="2" t="str">
        <x:v>SUB</x:v>
      </x:c>
      <x:c r="B6003" s="2" t="str">
        <x:v>diagnostic</x:v>
      </x:c>
      <x:c r="C6003" s="2" t="n">
        <x:v>128</x:v>
      </x:c>
      <x:c r="D6003" s="2" t="n">
        <x:v>1</x:v>
      </x:c>
      <x:c r="E6003" s="2" t="n">
        <x:v>1</x:v>
      </x:c>
      <x:c r="F6003" s="7" t="n">
        <x:v>7.136602962962963</x:v>
      </x:c>
      <x:c r="G6003" s="7" t="n">
        <x:v>5.5508444444444445</x:v>
      </x:c>
      <x:c r="H6003" s="7" t="n">
        <x:v>4.65338</x:v>
      </x:c>
      <x:c r="I6003" s="7" t="n">
        <x:v>14.229903703703703</x:v>
      </x:c>
      <x:c r="J6003" s="7" t="n">
        <x:v>27.279442962962964</x:v>
      </x:c>
      <x:c r="K6003" s="7" t="n">
        <x:v>1.2595562962962958</x:v>
      </x:c>
      <x:c r="L6003" s="7" t="n">
        <x:v>17.34082740740741</x:v>
      </x:c>
      <x:c r="M6003" s="7" t="n">
        <x:v>-9.938615555555554</x:v>
      </x:c>
      <x:c r="N6003" s="7" t="n">
        <x:v>27.328103</x:v>
      </x:c>
      <x:c r="O6003" s="7" t="n">
        <x:v>0.026454</x:v>
      </x:c>
      <x:c r="P6003" s="7" t="n">
        <x:v>27.301506</x:v>
      </x:c>
      <x:c r="Q6003" s="7" t="n">
        <x:v>57.81104</x:v>
      </x:c>
      <x:c r="R6003" s="7" t="n">
        <x:v>30.518883</x:v>
      </x:c>
      <x:c r="S6003" s="7" t="n">
        <x:v>115.65802599999999</x:v>
      </x:c>
      <x:c r="T6003" s="2" t="str">
        <x:v>raw/sweep/SUB_128MiB_1core_diagnostic.json</x:v>
      </x:c>
      <x:c r="U6003" s="2" t="str">
        <x:v>[0,0]</x:v>
      </x:c>
      <x:c r="V6003" s="2" t="str">
        <x:v>v1-latched64</x:v>
      </x:c>
      <x:c r="W6003" s="2" t="str">
        <x:v>740e60f3966a30d58dd8e532f11666614786d21e218e6a6a07c1623565eaf1ac</x:v>
      </x:c>
    </x:row>
    <x:row r="6004" ht="24" customHeight="1">
      <x:c r="A6004" s="2" t="str">
        <x:v>SUB</x:v>
      </x:c>
      <x:c r="B6004" s="2" t="str">
        <x:v>diagnostic</x:v>
      </x:c>
      <x:c r="C6004" s="2" t="n">
        <x:v>128</x:v>
      </x:c>
      <x:c r="D6004" s="2" t="n">
        <x:v>1</x:v>
      </x:c>
      <x:c r="E6004" s="2" t="n">
        <x:v>2</x:v>
      </x:c>
      <x:c r="F6004" s="7" t="n">
        <x:v>7.136602962962963</x:v>
      </x:c>
      <x:c r="G6004" s="7" t="n">
        <x:v>5.550728888888889</x:v>
      </x:c>
      <x:c r="H6004" s="7" t="n">
        <x:v>4.653378518518519</x:v>
      </x:c>
      <x:c r="I6004" s="7" t="n">
        <x:v>14.229794814814815</x:v>
      </x:c>
      <x:c r="J6004" s="7" t="n">
        <x:v>27.27935925925926</x:v>
      </x:c>
      <x:c r="K6004" s="7" t="n">
        <x:v>1.2595829629629645</x:v>
      </x:c>
      <x:c r="L6004" s="7" t="n">
        <x:v>17.34071037037037</x:v>
      </x:c>
      <x:c r="M6004" s="7" t="n">
        <x:v>-9.938648888888888</x:v>
      </x:c>
      <x:c r="N6004" s="7" t="n">
        <x:v>27.355258</x:v>
      </x:c>
      <x:c r="O6004" s="7" t="n">
        <x:v>0.035861</x:v>
      </x:c>
      <x:c r="P6004" s="7" t="n">
        <x:v>27.31907</x:v>
      </x:c>
      <x:c r="Q6004" s="7" t="n">
        <x:v>57.81104</x:v>
      </x:c>
      <x:c r="R6004" s="7" t="n">
        <x:v>30.518883</x:v>
      </x:c>
      <x:c r="S6004" s="7" t="n">
        <x:v>115.685181</x:v>
      </x:c>
      <x:c r="T6004" s="2" t="str">
        <x:v>raw/sweep/SUB_128MiB_1core_diagnostic.json</x:v>
      </x:c>
      <x:c r="U6004" s="2" t="str">
        <x:v>[0,0]</x:v>
      </x:c>
      <x:c r="V6004" s="2" t="str">
        <x:v>v1-latched64</x:v>
      </x:c>
      <x:c r="W6004" s="2" t="str">
        <x:v>740e60f3966a30d58dd8e532f11666614786d21e218e6a6a07c1623565eaf1ac</x:v>
      </x:c>
    </x:row>
    <x:row r="6005" ht="24" customHeight="1">
      <x:c r="A6005" s="2" t="str">
        <x:v>SUB</x:v>
      </x:c>
      <x:c r="B6005" s="2" t="str">
        <x:v>diagnostic</x:v>
      </x:c>
      <x:c r="C6005" s="2" t="n">
        <x:v>128</x:v>
      </x:c>
      <x:c r="D6005" s="2" t="n">
        <x:v>1</x:v>
      </x:c>
      <x:c r="E6005" s="2" t="n">
        <x:v>3</x:v>
      </x:c>
      <x:c r="F6005" s="7" t="n">
        <x:v>7.137988148148148</x:v>
      </x:c>
      <x:c r="G6005" s="7" t="n">
        <x:v>5.550825185185185</x:v>
      </x:c>
      <x:c r="H6005" s="7" t="n">
        <x:v>4.653377037037037</x:v>
      </x:c>
      <x:c r="I6005" s="7" t="n">
        <x:v>14.229899259259259</x:v>
      </x:c>
      <x:c r="J6005" s="7" t="n">
        <x:v>27.280808148148147</x:v>
      </x:c>
      <x:c r="K6005" s="7" t="n">
        <x:v>1.259543703703704</x:v>
      </x:c>
      <x:c r="L6005" s="7" t="n">
        <x:v>17.342190370370368</x:v>
      </x:c>
      <x:c r="M6005" s="7" t="n">
        <x:v>-9.938617777777779</x:v>
      </x:c>
      <x:c r="N6005" s="7" t="n">
        <x:v>27.377343</x:v>
      </x:c>
      <x:c r="O6005" s="7" t="n">
        <x:v>0.059516</x:v>
      </x:c>
      <x:c r="P6005" s="7" t="n">
        <x:v>27.317575</x:v>
      </x:c>
      <x:c r="Q6005" s="7" t="n">
        <x:v>57.81104</x:v>
      </x:c>
      <x:c r="R6005" s="7" t="n">
        <x:v>30.518883</x:v>
      </x:c>
      <x:c r="S6005" s="7" t="n">
        <x:v>115.707266</x:v>
      </x:c>
      <x:c r="T6005" s="2" t="str">
        <x:v>raw/sweep/SUB_128MiB_1core_diagnostic.json</x:v>
      </x:c>
      <x:c r="U6005" s="2" t="str">
        <x:v>[0,0]</x:v>
      </x:c>
      <x:c r="V6005" s="2" t="str">
        <x:v>v1-latched64</x:v>
      </x:c>
      <x:c r="W6005" s="2" t="str">
        <x:v>740e60f3966a30d58dd8e532f11666614786d21e218e6a6a07c1623565eaf1ac</x:v>
      </x:c>
    </x:row>
    <x:row r="6006" ht="24" customHeight="1">
      <x:c r="A6006" s="2" t="str">
        <x:v>SUB</x:v>
      </x:c>
      <x:c r="B6006" s="2" t="str">
        <x:v>diagnostic</x:v>
      </x:c>
      <x:c r="C6006" s="2" t="n">
        <x:v>128</x:v>
      </x:c>
      <x:c r="D6006" s="2" t="n">
        <x:v>1</x:v>
      </x:c>
      <x:c r="E6006" s="2" t="n">
        <x:v>4</x:v>
      </x:c>
      <x:c r="F6006" s="7" t="n">
        <x:v>7.136522962962963</x:v>
      </x:c>
      <x:c r="G6006" s="7" t="n">
        <x:v>5.550762962962963</x:v>
      </x:c>
      <x:c r="H6006" s="7" t="n">
        <x:v>4.653378518518519</x:v>
      </x:c>
      <x:c r="I6006" s="7" t="n">
        <x:v>14.229887407407407</x:v>
      </x:c>
      <x:c r="J6006" s="7" t="n">
        <x:v>27.279394074074073</x:v>
      </x:c>
      <x:c r="K6006" s="7" t="n">
        <x:v>1.2596051851851833</x:v>
      </x:c>
      <x:c r="L6006" s="7" t="n">
        <x:v>17.340664444444446</x:v>
      </x:c>
      <x:c r="M6006" s="7" t="n">
        <x:v>-9.938729629629627</x:v>
      </x:c>
      <x:c r="N6006" s="7" t="n">
        <x:v>27.34139</x:v>
      </x:c>
      <x:c r="O6006" s="7" t="n">
        <x:v>0.028971</x:v>
      </x:c>
      <x:c r="P6006" s="7" t="n">
        <x:v>27.312138</x:v>
      </x:c>
      <x:c r="Q6006" s="7" t="n">
        <x:v>57.81104</x:v>
      </x:c>
      <x:c r="R6006" s="7" t="n">
        <x:v>30.518883</x:v>
      </x:c>
      <x:c r="S6006" s="7" t="n">
        <x:v>115.671313</x:v>
      </x:c>
      <x:c r="T6006" s="2" t="str">
        <x:v>raw/sweep/SUB_128MiB_1core_diagnostic.json</x:v>
      </x:c>
      <x:c r="U6006" s="2" t="str">
        <x:v>[0,0]</x:v>
      </x:c>
      <x:c r="V6006" s="2" t="str">
        <x:v>v1-latched64</x:v>
      </x:c>
      <x:c r="W6006" s="2" t="str">
        <x:v>740e60f3966a30d58dd8e532f11666614786d21e218e6a6a07c1623565eaf1ac</x:v>
      </x:c>
    </x:row>
    <x:row r="6007" ht="24" customHeight="1">
      <x:c r="A6007" s="2" t="str">
        <x:v>SUB</x:v>
      </x:c>
      <x:c r="B6007" s="2" t="str">
        <x:v>diagnostic</x:v>
      </x:c>
      <x:c r="C6007" s="2" t="n">
        <x:v>128</x:v>
      </x:c>
      <x:c r="D6007" s="2" t="n">
        <x:v>1</x:v>
      </x:c>
      <x:c r="E6007" s="2" t="n">
        <x:v>5</x:v>
      </x:c>
      <x:c r="F6007" s="7" t="n">
        <x:v>7.1368</x:v>
      </x:c>
      <x:c r="G6007" s="7" t="n">
        <x:v>5.55079037037037</x:v>
      </x:c>
      <x:c r="H6007" s="7" t="n">
        <x:v>4.653378518518519</x:v>
      </x:c>
      <x:c r="I6007" s="7" t="n">
        <x:v>14.229917777777779</x:v>
      </x:c>
      <x:c r="J6007" s="7" t="n">
        <x:v>27.27962962962963</x:v>
      </x:c>
      <x:c r="K6007" s="7" t="n">
        <x:v>1.25953333333333</x:v>
      </x:c>
      <x:c r="L6007" s="7" t="n">
        <x:v>17.340968888888888</x:v>
      </x:c>
      <x:c r="M6007" s="7" t="n">
        <x:v>-9.93866074074074</x:v>
      </x:c>
      <x:c r="N6007" s="7" t="n">
        <x:v>27.348009</x:v>
      </x:c>
      <x:c r="O6007" s="7" t="n">
        <x:v>0.031126</x:v>
      </x:c>
      <x:c r="P6007" s="7" t="n">
        <x:v>27.316526</x:v>
      </x:c>
      <x:c r="Q6007" s="7" t="n">
        <x:v>57.81104</x:v>
      </x:c>
      <x:c r="R6007" s="7" t="n">
        <x:v>30.518883</x:v>
      </x:c>
      <x:c r="S6007" s="7" t="n">
        <x:v>115.677932</x:v>
      </x:c>
      <x:c r="T6007" s="2" t="str">
        <x:v>raw/sweep/SUB_128MiB_1core_diagnostic.json</x:v>
      </x:c>
      <x:c r="U6007" s="2" t="str">
        <x:v>[0,0]</x:v>
      </x:c>
      <x:c r="V6007" s="2" t="str">
        <x:v>v1-latched64</x:v>
      </x:c>
      <x:c r="W6007" s="2" t="str">
        <x:v>740e60f3966a30d58dd8e532f11666614786d21e218e6a6a07c1623565eaf1ac</x:v>
      </x:c>
    </x:row>
    <x:row r="6008" ht="24" customHeight="1">
      <x:c r="A6008" s="2" t="str">
        <x:v>SUB</x:v>
      </x:c>
      <x:c r="B6008" s="2" t="str">
        <x:v>diagnostic</x:v>
      </x:c>
      <x:c r="C6008" s="2" t="n">
        <x:v>128</x:v>
      </x:c>
      <x:c r="D6008" s="2" t="n">
        <x:v>1</x:v>
      </x:c>
      <x:c r="E6008" s="2" t="n">
        <x:v>6</x:v>
      </x:c>
      <x:c r="F6008" s="7" t="n">
        <x:v>7.136743703703703</x:v>
      </x:c>
      <x:c r="G6008" s="7" t="n">
        <x:v>5.5506866666666665</x:v>
      </x:c>
      <x:c r="H6008" s="7" t="n">
        <x:v>4.65338</x:v>
      </x:c>
      <x:c r="I6008" s="7" t="n">
        <x:v>14.229741481481481</x:v>
      </x:c>
      <x:c r="J6008" s="7" t="n">
        <x:v>27.279442222222222</x:v>
      </x:c>
      <x:c r="K6008" s="7" t="n">
        <x:v>1.2595770370370367</x:v>
      </x:c>
      <x:c r="L6008" s="7" t="n">
        <x:v>17.34081037037037</x:v>
      </x:c>
      <x:c r="M6008" s="7" t="n">
        <x:v>-9.938631851851852</x:v>
      </x:c>
      <x:c r="N6008" s="7" t="n">
        <x:v>27.441405</x:v>
      </x:c>
      <x:c r="O6008" s="7" t="n">
        <x:v>0.056398</x:v>
      </x:c>
      <x:c r="P6008" s="7" t="n">
        <x:v>27.384717</x:v>
      </x:c>
      <x:c r="Q6008" s="7" t="n">
        <x:v>57.81104</x:v>
      </x:c>
      <x:c r="R6008" s="7" t="n">
        <x:v>30.518883</x:v>
      </x:c>
      <x:c r="S6008" s="7" t="n">
        <x:v>115.771328</x:v>
      </x:c>
      <x:c r="T6008" s="2" t="str">
        <x:v>raw/sweep/SUB_128MiB_1core_diagnostic.json</x:v>
      </x:c>
      <x:c r="U6008" s="2" t="str">
        <x:v>[0,0]</x:v>
      </x:c>
      <x:c r="V6008" s="2" t="str">
        <x:v>v1-latched64</x:v>
      </x:c>
      <x:c r="W6008" s="2" t="str">
        <x:v>740e60f3966a30d58dd8e532f11666614786d21e218e6a6a07c1623565eaf1ac</x:v>
      </x:c>
    </x:row>
    <x:row r="6009" ht="24" customHeight="1">
      <x:c r="A6009" s="2" t="str">
        <x:v>SUB</x:v>
      </x:c>
      <x:c r="B6009" s="2" t="str">
        <x:v>diagnostic</x:v>
      </x:c>
      <x:c r="C6009" s="2" t="n">
        <x:v>128</x:v>
      </x:c>
      <x:c r="D6009" s="2" t="n">
        <x:v>1</x:v>
      </x:c>
      <x:c r="E6009" s="2" t="n">
        <x:v>7</x:v>
      </x:c>
      <x:c r="F6009" s="7" t="n">
        <x:v>7.136450370370371</x:v>
      </x:c>
      <x:c r="G6009" s="7" t="n">
        <x:v>5.550725185185185</x:v>
      </x:c>
      <x:c r="H6009" s="7" t="n">
        <x:v>4.653374814814815</x:v>
      </x:c>
      <x:c r="I6009" s="7" t="n">
        <x:v>14.229794074074075</x:v>
      </x:c>
      <x:c r="J6009" s="7" t="n">
        <x:v>27.27923703703704</x:v>
      </x:c>
      <x:c r="K6009" s="7" t="n">
        <x:v>1.259617777777776</x:v>
      </x:c>
      <x:c r="L6009" s="7" t="n">
        <x:v>17.34055037037037</x:v>
      </x:c>
      <x:c r="M6009" s="7" t="n">
        <x:v>-9.938686666666669</x:v>
      </x:c>
      <x:c r="N6009" s="7" t="n">
        <x:v>27.426916</x:v>
      </x:c>
      <x:c r="O6009" s="7" t="n">
        <x:v>0.032308</x:v>
      </x:c>
      <x:c r="P6009" s="7" t="n">
        <x:v>27.3941</x:v>
      </x:c>
      <x:c r="Q6009" s="7" t="n">
        <x:v>57.81104</x:v>
      </x:c>
      <x:c r="R6009" s="7" t="n">
        <x:v>30.518883</x:v>
      </x:c>
      <x:c r="S6009" s="7" t="n">
        <x:v>115.756839</x:v>
      </x:c>
      <x:c r="T6009" s="2" t="str">
        <x:v>raw/sweep/SUB_128MiB_1core_diagnostic.json</x:v>
      </x:c>
      <x:c r="U6009" s="2" t="str">
        <x:v>[0,0]</x:v>
      </x:c>
      <x:c r="V6009" s="2" t="str">
        <x:v>v1-latched64</x:v>
      </x:c>
      <x:c r="W6009" s="2" t="str">
        <x:v>740e60f3966a30d58dd8e532f11666614786d21e218e6a6a07c1623565eaf1ac</x:v>
      </x:c>
    </x:row>
    <x:row r="6010" ht="24" customHeight="1">
      <x:c r="A6010" s="2" t="str">
        <x:v>SUB</x:v>
      </x:c>
      <x:c r="B6010" s="2" t="str">
        <x:v>diagnostic</x:v>
      </x:c>
      <x:c r="C6010" s="2" t="n">
        <x:v>128</x:v>
      </x:c>
      <x:c r="D6010" s="2" t="n">
        <x:v>1</x:v>
      </x:c>
      <x:c r="E6010" s="2" t="n">
        <x:v>8</x:v>
      </x:c>
      <x:c r="F6010" s="7" t="n">
        <x:v>7.136615555555555</x:v>
      </x:c>
      <x:c r="G6010" s="7" t="n">
        <x:v>5.5506896296296295</x:v>
      </x:c>
      <x:c r="H6010" s="7" t="n">
        <x:v>4.653368148148148</x:v>
      </x:c>
      <x:c r="I6010" s="7" t="n">
        <x:v>14.229754074074075</x:v>
      </x:c>
      <x:c r="J6010" s="7" t="n">
        <x:v>27.279272592592594</x:v>
      </x:c>
      <x:c r="K6010" s="7" t="n">
        <x:v>1.2595348148148169</x:v>
      </x:c>
      <x:c r="L6010" s="7" t="n">
        <x:v>17.340673333333335</x:v>
      </x:c>
      <x:c r="M6010" s="7" t="n">
        <x:v>-9.93859925925926</x:v>
      </x:c>
      <x:c r="N6010" s="7" t="n">
        <x:v>27.425087</x:v>
      </x:c>
      <x:c r="O6010" s="7" t="n">
        <x:v>0.085683</x:v>
      </x:c>
      <x:c r="P6010" s="7" t="n">
        <x:v>27.338705</x:v>
      </x:c>
      <x:c r="Q6010" s="7" t="n">
        <x:v>57.81104</x:v>
      </x:c>
      <x:c r="R6010" s="7" t="n">
        <x:v>30.518883</x:v>
      </x:c>
      <x:c r="S6010" s="7" t="n">
        <x:v>115.75501</x:v>
      </x:c>
      <x:c r="T6010" s="2" t="str">
        <x:v>raw/sweep/SUB_128MiB_1core_diagnostic.json</x:v>
      </x:c>
      <x:c r="U6010" s="2" t="str">
        <x:v>[0,0]</x:v>
      </x:c>
      <x:c r="V6010" s="2" t="str">
        <x:v>v1-latched64</x:v>
      </x:c>
      <x:c r="W6010" s="2" t="str">
        <x:v>740e60f3966a30d58dd8e532f11666614786d21e218e6a6a07c1623565eaf1ac</x:v>
      </x:c>
    </x:row>
    <x:row r="6011" ht="24" customHeight="1">
      <x:c r="A6011" s="2" t="str">
        <x:v>SUB</x:v>
      </x:c>
      <x:c r="B6011" s="2" t="str">
        <x:v>diagnostic</x:v>
      </x:c>
      <x:c r="C6011" s="2" t="n">
        <x:v>128</x:v>
      </x:c>
      <x:c r="D6011" s="2" t="n">
        <x:v>1</x:v>
      </x:c>
      <x:c r="E6011" s="2" t="n">
        <x:v>9</x:v>
      </x:c>
      <x:c r="F6011" s="7" t="n">
        <x:v>7.137179259259259</x:v>
      </x:c>
      <x:c r="G6011" s="7" t="n">
        <x:v>5.5507888888888886</x:v>
      </x:c>
      <x:c r="H6011" s="7" t="n">
        <x:v>4.653368888888889</x:v>
      </x:c>
      <x:c r="I6011" s="7" t="n">
        <x:v>14.229851851851851</x:v>
      </x:c>
      <x:c r="J6011" s="7" t="n">
        <x:v>27.27994074074074</x:v>
      </x:c>
      <x:c r="K6011" s="7" t="n">
        <x:v>1.259540740740742</x:v>
      </x:c>
      <x:c r="L6011" s="7" t="n">
        <x:v>17.341337037037036</x:v>
      </x:c>
      <x:c r="M6011" s="7" t="n">
        <x:v>-9.938603703703706</x:v>
      </x:c>
      <x:c r="N6011" s="7" t="n">
        <x:v>27.37908</x:v>
      </x:c>
      <x:c r="O6011" s="7" t="n">
        <x:v>0.056209</x:v>
      </x:c>
      <x:c r="P6011" s="7" t="n">
        <x:v>27.322693</x:v>
      </x:c>
      <x:c r="Q6011" s="7" t="n">
        <x:v>57.81104</x:v>
      </x:c>
      <x:c r="R6011" s="7" t="n">
        <x:v>30.518883</x:v>
      </x:c>
      <x:c r="S6011" s="7" t="n">
        <x:v>115.709003</x:v>
      </x:c>
      <x:c r="T6011" s="2" t="str">
        <x:v>raw/sweep/SUB_128MiB_1core_diagnostic.json</x:v>
      </x:c>
      <x:c r="U6011" s="2" t="str">
        <x:v>[0,0]</x:v>
      </x:c>
      <x:c r="V6011" s="2" t="str">
        <x:v>v1-latched64</x:v>
      </x:c>
      <x:c r="W6011" s="2" t="str">
        <x:v>740e60f3966a30d58dd8e532f11666614786d21e218e6a6a07c1623565eaf1ac</x:v>
      </x:c>
    </x:row>
    <x:row r="6012" ht="24" customHeight="1">
      <x:c r="A6012" s="2" t="str">
        <x:v>SUB</x:v>
      </x:c>
      <x:c r="B6012" s="2" t="str">
        <x:v>diagnostic</x:v>
      </x:c>
      <x:c r="C6012" s="2" t="n">
        <x:v>128</x:v>
      </x:c>
      <x:c r="D6012" s="2" t="n">
        <x:v>1</x:v>
      </x:c>
      <x:c r="E6012" s="2" t="n">
        <x:v>10</x:v>
      </x:c>
      <x:c r="F6012" s="7" t="n">
        <x:v>7.13711925925926</x:v>
      </x:c>
      <x:c r="G6012" s="7" t="n">
        <x:v>5.550798518518518</x:v>
      </x:c>
      <x:c r="H6012" s="7" t="n">
        <x:v>4.653374814814815</x:v>
      </x:c>
      <x:c r="I6012" s="7" t="n">
        <x:v>14.229862962962963</x:v>
      </x:c>
      <x:c r="J6012" s="7" t="n">
        <x:v>27.279925925925927</x:v>
      </x:c>
      <x:c r="K6012" s="7" t="n">
        <x:v>1.2595688888888867</x:v>
      </x:c>
      <x:c r="L6012" s="7" t="n">
        <x:v>17.34129259259259</x:v>
      </x:c>
      <x:c r="M6012" s="7" t="n">
        <x:v>-9.938633333333335</x:v>
      </x:c>
      <x:c r="N6012" s="7" t="n">
        <x:v>27.41419</x:v>
      </x:c>
      <x:c r="O6012" s="7" t="n">
        <x:v>0.02715</x:v>
      </x:c>
      <x:c r="P6012" s="7" t="n">
        <x:v>27.386564</x:v>
      </x:c>
      <x:c r="Q6012" s="7" t="n">
        <x:v>57.81104</x:v>
      </x:c>
      <x:c r="R6012" s="7" t="n">
        <x:v>30.518883</x:v>
      </x:c>
      <x:c r="S6012" s="7" t="n">
        <x:v>115.744113</x:v>
      </x:c>
      <x:c r="T6012" s="2" t="str">
        <x:v>raw/sweep/SUB_128MiB_1core_diagnostic.json</x:v>
      </x:c>
      <x:c r="U6012" s="2" t="str">
        <x:v>[0,0]</x:v>
      </x:c>
      <x:c r="V6012" s="2" t="str">
        <x:v>v1-latched64</x:v>
      </x:c>
      <x:c r="W6012" s="2" t="str">
        <x:v>740e60f3966a30d58dd8e532f11666614786d21e218e6a6a07c1623565eaf1ac</x:v>
      </x:c>
    </x:row>
    <x:row r="6013" ht="24" customHeight="1">
      <x:c r="A6013" s="2" t="str">
        <x:v>SUB</x:v>
      </x:c>
      <x:c r="B6013" s="2" t="str">
        <x:v>diagnostic</x:v>
      </x:c>
      <x:c r="C6013" s="2" t="n">
        <x:v>128</x:v>
      </x:c>
      <x:c r="D6013" s="2" t="n">
        <x:v>1</x:v>
      </x:c>
      <x:c r="E6013" s="2" t="n">
        <x:v>11</x:v>
      </x:c>
      <x:c r="F6013" s="7" t="n">
        <x:v>7.137377777777778</x:v>
      </x:c>
      <x:c r="G6013" s="7" t="n">
        <x:v>5.550768148148149</x:v>
      </x:c>
      <x:c r="H6013" s="7" t="n">
        <x:v>4.653368148148148</x:v>
      </x:c>
      <x:c r="I6013" s="7" t="n">
        <x:v>14.229862222222222</x:v>
      </x:c>
      <x:c r="J6013" s="7" t="n">
        <x:v>27.28020148148148</x:v>
      </x:c>
      <x:c r="K6013" s="7" t="n">
        <x:v>1.2595933333333313</x:v>
      </x:c>
      <x:c r="L6013" s="7" t="n">
        <x:v>17.341514074074077</x:v>
      </x:c>
      <x:c r="M6013" s="7" t="n">
        <x:v>-9.938687407407404</x:v>
      </x:c>
      <x:c r="N6013" s="7" t="n">
        <x:v>27.333876</x:v>
      </x:c>
      <x:c r="O6013" s="7" t="n">
        <x:v>0.024323</x:v>
      </x:c>
      <x:c r="P6013" s="7" t="n">
        <x:v>27.309425</x:v>
      </x:c>
      <x:c r="Q6013" s="7" t="n">
        <x:v>57.81104</x:v>
      </x:c>
      <x:c r="R6013" s="7" t="n">
        <x:v>30.518883</x:v>
      </x:c>
      <x:c r="S6013" s="7" t="n">
        <x:v>115.663799</x:v>
      </x:c>
      <x:c r="T6013" s="2" t="str">
        <x:v>raw/sweep/SUB_128MiB_1core_diagnostic.json</x:v>
      </x:c>
      <x:c r="U6013" s="2" t="str">
        <x:v>[0,0]</x:v>
      </x:c>
      <x:c r="V6013" s="2" t="str">
        <x:v>v1-latched64</x:v>
      </x:c>
      <x:c r="W6013" s="2" t="str">
        <x:v>740e60f3966a30d58dd8e532f11666614786d21e218e6a6a07c1623565eaf1ac</x:v>
      </x:c>
    </x:row>
    <x:row r="6014" ht="24" customHeight="1">
      <x:c r="A6014" s="2" t="str">
        <x:v>SUB</x:v>
      </x:c>
      <x:c r="B6014" s="2" t="str">
        <x:v>diagnostic</x:v>
      </x:c>
      <x:c r="C6014" s="2" t="n">
        <x:v>128</x:v>
      </x:c>
      <x:c r="D6014" s="2" t="n">
        <x:v>1</x:v>
      </x:c>
      <x:c r="E6014" s="2" t="n">
        <x:v>12</x:v>
      </x:c>
      <x:c r="F6014" s="7" t="n">
        <x:v>7.136973333333334</x:v>
      </x:c>
      <x:c r="G6014" s="7" t="n">
        <x:v>5.550694814814815</x:v>
      </x:c>
      <x:c r="H6014" s="7" t="n">
        <x:v>4.653368148148148</x:v>
      </x:c>
      <x:c r="I6014" s="7" t="n">
        <x:v>14.229755555555556</x:v>
      </x:c>
      <x:c r="J6014" s="7" t="n">
        <x:v>27.27960814814815</x:v>
      </x:c>
      <x:c r="K6014" s="7" t="n">
        <x:v>1.2595111111111112</x:v>
      </x:c>
      <x:c r="L6014" s="7" t="n">
        <x:v>17.341036296296295</x:v>
      </x:c>
      <x:c r="M6014" s="7" t="n">
        <x:v>-9.938571851851854</x:v>
      </x:c>
      <x:c r="N6014" s="7" t="n">
        <x:v>27.366658</x:v>
      </x:c>
      <x:c r="O6014" s="7" t="n">
        <x:v>0.073246</x:v>
      </x:c>
      <x:c r="P6014" s="7" t="n">
        <x:v>27.292939</x:v>
      </x:c>
      <x:c r="Q6014" s="7" t="n">
        <x:v>57.81104</x:v>
      </x:c>
      <x:c r="R6014" s="7" t="n">
        <x:v>30.518883</x:v>
      </x:c>
      <x:c r="S6014" s="7" t="n">
        <x:v>115.696581</x:v>
      </x:c>
      <x:c r="T6014" s="2" t="str">
        <x:v>raw/sweep/SUB_128MiB_1core_diagnostic.json</x:v>
      </x:c>
      <x:c r="U6014" s="2" t="str">
        <x:v>[0,0]</x:v>
      </x:c>
      <x:c r="V6014" s="2" t="str">
        <x:v>v1-latched64</x:v>
      </x:c>
      <x:c r="W6014" s="2" t="str">
        <x:v>740e60f3966a30d58dd8e532f11666614786d21e218e6a6a07c1623565eaf1ac</x:v>
      </x:c>
    </x:row>
    <x:row r="6015" ht="24" customHeight="1">
      <x:c r="A6015" s="2" t="str">
        <x:v>SUB</x:v>
      </x:c>
      <x:c r="B6015" s="2" t="str">
        <x:v>diagnostic</x:v>
      </x:c>
      <x:c r="C6015" s="2" t="n">
        <x:v>128</x:v>
      </x:c>
      <x:c r="D6015" s="2" t="n">
        <x:v>1</x:v>
      </x:c>
      <x:c r="E6015" s="2" t="n">
        <x:v>13</x:v>
      </x:c>
      <x:c r="F6015" s="7" t="n">
        <x:v>7.136314814814815</x:v>
      </x:c>
      <x:c r="G6015" s="7" t="n">
        <x:v>5.550706666666667</x:v>
      </x:c>
      <x:c r="H6015" s="7" t="n">
        <x:v>4.653374814814815</x:v>
      </x:c>
      <x:c r="I6015" s="7" t="n">
        <x:v>14.229788888888889</x:v>
      </x:c>
      <x:c r="J6015" s="7" t="n">
        <x:v>27.279053333333334</x:v>
      </x:c>
      <x:c r="K6015" s="7" t="n">
        <x:v>1.2595748148148163</x:v>
      </x:c>
      <x:c r="L6015" s="7" t="n">
        <x:v>17.340396296296298</x:v>
      </x:c>
      <x:c r="M6015" s="7" t="n">
        <x:v>-9.938657037037036</x:v>
      </x:c>
      <x:c r="N6015" s="7" t="n">
        <x:v>27.407845</x:v>
      </x:c>
      <x:c r="O6015" s="7" t="n">
        <x:v>0.028406</x:v>
      </x:c>
      <x:c r="P6015" s="7" t="n">
        <x:v>27.379139</x:v>
      </x:c>
      <x:c r="Q6015" s="7" t="n">
        <x:v>57.81104</x:v>
      </x:c>
      <x:c r="R6015" s="7" t="n">
        <x:v>30.518883</x:v>
      </x:c>
      <x:c r="S6015" s="7" t="n">
        <x:v>115.737768</x:v>
      </x:c>
      <x:c r="T6015" s="2" t="str">
        <x:v>raw/sweep/SUB_128MiB_1core_diagnostic.json</x:v>
      </x:c>
      <x:c r="U6015" s="2" t="str">
        <x:v>[0,0]</x:v>
      </x:c>
      <x:c r="V6015" s="2" t="str">
        <x:v>v1-latched64</x:v>
      </x:c>
      <x:c r="W6015" s="2" t="str">
        <x:v>740e60f3966a30d58dd8e532f11666614786d21e218e6a6a07c1623565eaf1ac</x:v>
      </x:c>
    </x:row>
    <x:row r="6016" ht="24" customHeight="1">
      <x:c r="A6016" s="2" t="str">
        <x:v>SUB</x:v>
      </x:c>
      <x:c r="B6016" s="2" t="str">
        <x:v>diagnostic</x:v>
      </x:c>
      <x:c r="C6016" s="2" t="n">
        <x:v>128</x:v>
      </x:c>
      <x:c r="D6016" s="2" t="n">
        <x:v>1</x:v>
      </x:c>
      <x:c r="E6016" s="2" t="n">
        <x:v>14</x:v>
      </x:c>
      <x:c r="F6016" s="7" t="n">
        <x:v>7.136428148148148</x:v>
      </x:c>
      <x:c r="G6016" s="7" t="n">
        <x:v>5.550761481481482</x:v>
      </x:c>
      <x:c r="H6016" s="7" t="n">
        <x:v>4.653366666666667</x:v>
      </x:c>
      <x:c r="I6016" s="7" t="n">
        <x:v>14.229832592592592</x:v>
      </x:c>
      <x:c r="J6016" s="7" t="n">
        <x:v>27.27916814814815</x:v>
      </x:c>
      <x:c r="K6016" s="7" t="n">
        <x:v>1.259540740740741</x:v>
      </x:c>
      <x:c r="L6016" s="7" t="n">
        <x:v>17.3405562962963</x:v>
      </x:c>
      <x:c r="M6016" s="7" t="n">
        <x:v>-9.93861185185185</x:v>
      </x:c>
      <x:c r="N6016" s="7" t="n">
        <x:v>27.426322</x:v>
      </x:c>
      <x:c r="O6016" s="7" t="n">
        <x:v>0.029311</x:v>
      </x:c>
      <x:c r="P6016" s="7" t="n">
        <x:v>27.396662</x:v>
      </x:c>
      <x:c r="Q6016" s="7" t="n">
        <x:v>57.81104</x:v>
      </x:c>
      <x:c r="R6016" s="7" t="n">
        <x:v>30.518883</x:v>
      </x:c>
      <x:c r="S6016" s="7" t="n">
        <x:v>115.75624499999999</x:v>
      </x:c>
      <x:c r="T6016" s="2" t="str">
        <x:v>raw/sweep/SUB_128MiB_1core_diagnostic.json</x:v>
      </x:c>
      <x:c r="U6016" s="2" t="str">
        <x:v>[0,0]</x:v>
      </x:c>
      <x:c r="V6016" s="2" t="str">
        <x:v>v1-latched64</x:v>
      </x:c>
      <x:c r="W6016" s="2" t="str">
        <x:v>740e60f3966a30d58dd8e532f11666614786d21e218e6a6a07c1623565eaf1ac</x:v>
      </x:c>
    </x:row>
    <x:row r="6017" ht="24" customHeight="1">
      <x:c r="A6017" s="2" t="str">
        <x:v>SUB</x:v>
      </x:c>
      <x:c r="B6017" s="2" t="str">
        <x:v>pipeline</x:v>
      </x:c>
      <x:c r="C6017" s="2" t="n">
        <x:v>128</x:v>
      </x:c>
      <x:c r="D6017" s="2" t="n">
        <x:v>1</x:v>
      </x:c>
      <x:c r="E6017" s="2" t="n">
        <x:v>0</x:v>
      </x:c>
      <x:c r="F6017" s="7" t="n">
        <x:v>7.066761481481482</x:v>
      </x:c>
      <x:c r="G6017" s="7" t="n">
        <x:v>5.301981481481482</x:v>
      </x:c>
      <x:c r="H6017" s="7" t="n">
        <x:v>4.69681037037037</x:v>
      </x:c>
      <x:c r="I6017" s="7"/>
      <x:c r="J6017" s="7" t="n">
        <x:v>12.684988148148149</x:v>
      </x:c>
      <x:c r="K6017" s="7"/>
      <x:c r="L6017" s="7" t="n">
        <x:v>17.065553333333334</x:v>
      </x:c>
      <x:c r="M6017" s="7" t="n">
        <x:v>4.380565185185185</x:v>
      </x:c>
      <x:c r="N6017" s="7" t="n">
        <x:v>12.757567</x:v>
      </x:c>
      <x:c r="O6017" s="7" t="n">
        <x:v>0.030666</x:v>
      </x:c>
      <x:c r="P6017" s="7" t="n">
        <x:v>12.726493</x:v>
      </x:c>
      <x:c r="Q6017" s="7" t="n">
        <x:v>59.979162</x:v>
      </x:c>
      <x:c r="R6017" s="7" t="n">
        <x:v>30.222357</x:v>
      </x:c>
      <x:c r="S6017" s="7" t="n">
        <x:v>102.959086</x:v>
      </x:c>
      <x:c r="T6017" s="2" t="str">
        <x:v>raw/sweep/SUB_128MiB_1core_pipeline.json</x:v>
      </x:c>
      <x:c r="U6017" s="2" t="str">
        <x:v>[0,0]</x:v>
      </x:c>
      <x:c r="V6017" s="2" t="str">
        <x:v>v1-latched64</x:v>
      </x:c>
      <x:c r="W6017" s="2" t="str">
        <x:v>740e60f3966a30d58dd8e532f11666614786d21e218e6a6a07c1623565eaf1ac</x:v>
      </x:c>
    </x:row>
    <x:row r="6018" ht="24" customHeight="1">
      <x:c r="A6018" s="2" t="str">
        <x:v>SUB</x:v>
      </x:c>
      <x:c r="B6018" s="2" t="str">
        <x:v>pipeline</x:v>
      </x:c>
      <x:c r="C6018" s="2" t="n">
        <x:v>128</x:v>
      </x:c>
      <x:c r="D6018" s="2" t="n">
        <x:v>1</x:v>
      </x:c>
      <x:c r="E6018" s="2" t="n">
        <x:v>1</x:v>
      </x:c>
      <x:c r="F6018" s="7" t="n">
        <x:v>7.06606962962963</x:v>
      </x:c>
      <x:c r="G6018" s="7" t="n">
        <x:v>5.301852592592593</x:v>
      </x:c>
      <x:c r="H6018" s="7" t="n">
        <x:v>4.697111111111111</x:v>
      </x:c>
      <x:c r="I6018" s="7"/>
      <x:c r="J6018" s="7" t="n">
        <x:v>12.684953333333333</x:v>
      </x:c>
      <x:c r="K6018" s="7"/>
      <x:c r="L6018" s="7" t="n">
        <x:v>17.065033333333332</x:v>
      </x:c>
      <x:c r="M6018" s="7" t="n">
        <x:v>4.3800799999999995</x:v>
      </x:c>
      <x:c r="N6018" s="7" t="n">
        <x:v>12.810226</x:v>
      </x:c>
      <x:c r="O6018" s="7" t="n">
        <x:v>0.027418</x:v>
      </x:c>
      <x:c r="P6018" s="7" t="n">
        <x:v>12.781812</x:v>
      </x:c>
      <x:c r="Q6018" s="7" t="n">
        <x:v>59.979162</x:v>
      </x:c>
      <x:c r="R6018" s="7" t="n">
        <x:v>30.222357</x:v>
      </x:c>
      <x:c r="S6018" s="7" t="n">
        <x:v>103.011745</x:v>
      </x:c>
      <x:c r="T6018" s="2" t="str">
        <x:v>raw/sweep/SUB_128MiB_1core_pipeline.json</x:v>
      </x:c>
      <x:c r="U6018" s="2" t="str">
        <x:v>[0,0]</x:v>
      </x:c>
      <x:c r="V6018" s="2" t="str">
        <x:v>v1-latched64</x:v>
      </x:c>
      <x:c r="W6018" s="2" t="str">
        <x:v>740e60f3966a30d58dd8e532f11666614786d21e218e6a6a07c1623565eaf1ac</x:v>
      </x:c>
    </x:row>
    <x:row r="6019" ht="24" customHeight="1">
      <x:c r="A6019" s="2" t="str">
        <x:v>SUB</x:v>
      </x:c>
      <x:c r="B6019" s="2" t="str">
        <x:v>pipeline</x:v>
      </x:c>
      <x:c r="C6019" s="2" t="n">
        <x:v>128</x:v>
      </x:c>
      <x:c r="D6019" s="2" t="n">
        <x:v>1</x:v>
      </x:c>
      <x:c r="E6019" s="2" t="n">
        <x:v>2</x:v>
      </x:c>
      <x:c r="F6019" s="7" t="n">
        <x:v>7.0668762962962965</x:v>
      </x:c>
      <x:c r="G6019" s="7" t="n">
        <x:v>5.302002962962963</x:v>
      </x:c>
      <x:c r="H6019" s="7" t="n">
        <x:v>4.696834074074074</x:v>
      </x:c>
      <x:c r="I6019" s="7"/>
      <x:c r="J6019" s="7" t="n">
        <x:v>12.684973333333334</x:v>
      </x:c>
      <x:c r="K6019" s="7"/>
      <x:c r="L6019" s="7" t="n">
        <x:v>17.065713333333335</x:v>
      </x:c>
      <x:c r="M6019" s="7" t="n">
        <x:v>4.380740000000001</x:v>
      </x:c>
      <x:c r="N6019" s="7" t="n">
        <x:v>12.732593</x:v>
      </x:c>
      <x:c r="O6019" s="7" t="n">
        <x:v>0.027959</x:v>
      </x:c>
      <x:c r="P6019" s="7" t="n">
        <x:v>12.704593</x:v>
      </x:c>
      <x:c r="Q6019" s="7" t="n">
        <x:v>59.979162</x:v>
      </x:c>
      <x:c r="R6019" s="7" t="n">
        <x:v>30.222357</x:v>
      </x:c>
      <x:c r="S6019" s="7" t="n">
        <x:v>102.934112</x:v>
      </x:c>
      <x:c r="T6019" s="2" t="str">
        <x:v>raw/sweep/SUB_128MiB_1core_pipeline.json</x:v>
      </x:c>
      <x:c r="U6019" s="2" t="str">
        <x:v>[0,0]</x:v>
      </x:c>
      <x:c r="V6019" s="2" t="str">
        <x:v>v1-latched64</x:v>
      </x:c>
      <x:c r="W6019" s="2" t="str">
        <x:v>740e60f3966a30d58dd8e532f11666614786d21e218e6a6a07c1623565eaf1ac</x:v>
      </x:c>
    </x:row>
    <x:row r="6020" ht="24" customHeight="1">
      <x:c r="A6020" s="2" t="str">
        <x:v>SUB</x:v>
      </x:c>
      <x:c r="B6020" s="2" t="str">
        <x:v>pipeline</x:v>
      </x:c>
      <x:c r="C6020" s="2" t="n">
        <x:v>128</x:v>
      </x:c>
      <x:c r="D6020" s="2" t="n">
        <x:v>1</x:v>
      </x:c>
      <x:c r="E6020" s="2" t="n">
        <x:v>3</x:v>
      </x:c>
      <x:c r="F6020" s="7" t="n">
        <x:v>7.068434814814815</x:v>
      </x:c>
      <x:c r="G6020" s="7" t="n">
        <x:v>5.3018807407407404</x:v>
      </x:c>
      <x:c r="H6020" s="7" t="n">
        <x:v>4.697061481481481</x:v>
      </x:c>
      <x:c r="I6020" s="7"/>
      <x:c r="J6020" s="7" t="n">
        <x:v>12.684998518518519</x:v>
      </x:c>
      <x:c r="K6020" s="7"/>
      <x:c r="L6020" s="7" t="n">
        <x:v>17.067377037037037</x:v>
      </x:c>
      <x:c r="M6020" s="7" t="n">
        <x:v>4.382378518518518</x:v>
      </x:c>
      <x:c r="N6020" s="7" t="n">
        <x:v>12.72276</x:v>
      </x:c>
      <x:c r="O6020" s="7" t="n">
        <x:v>0.016278</x:v>
      </x:c>
      <x:c r="P6020" s="7" t="n">
        <x:v>12.706279</x:v>
      </x:c>
      <x:c r="Q6020" s="7" t="n">
        <x:v>59.979162</x:v>
      </x:c>
      <x:c r="R6020" s="7" t="n">
        <x:v>30.222357</x:v>
      </x:c>
      <x:c r="S6020" s="7" t="n">
        <x:v>102.924279</x:v>
      </x:c>
      <x:c r="T6020" s="2" t="str">
        <x:v>raw/sweep/SUB_128MiB_1core_pipeline.json</x:v>
      </x:c>
      <x:c r="U6020" s="2" t="str">
        <x:v>[0,0]</x:v>
      </x:c>
      <x:c r="V6020" s="2" t="str">
        <x:v>v1-latched64</x:v>
      </x:c>
      <x:c r="W6020" s="2" t="str">
        <x:v>740e60f3966a30d58dd8e532f11666614786d21e218e6a6a07c1623565eaf1ac</x:v>
      </x:c>
    </x:row>
    <x:row r="6021" ht="24" customHeight="1">
      <x:c r="A6021" s="2" t="str">
        <x:v>SUB</x:v>
      </x:c>
      <x:c r="B6021" s="2" t="str">
        <x:v>pipeline</x:v>
      </x:c>
      <x:c r="C6021" s="2" t="n">
        <x:v>128</x:v>
      </x:c>
      <x:c r="D6021" s="2" t="n">
        <x:v>1</x:v>
      </x:c>
      <x:c r="E6021" s="2" t="n">
        <x:v>4</x:v>
      </x:c>
      <x:c r="F6021" s="7" t="n">
        <x:v>7.066746666666667</x:v>
      </x:c>
      <x:c r="G6021" s="7" t="n">
        <x:v>5.3020118518518515</x:v>
      </x:c>
      <x:c r="H6021" s="7" t="n">
        <x:v>4.697000740740741</x:v>
      </x:c>
      <x:c r="I6021" s="7"/>
      <x:c r="J6021" s="7" t="n">
        <x:v>12.68501925925926</x:v>
      </x:c>
      <x:c r="K6021" s="7"/>
      <x:c r="L6021" s="7" t="n">
        <x:v>17.06575925925926</x:v>
      </x:c>
      <x:c r="M6021" s="7" t="n">
        <x:v>4.380739999999999</x:v>
      </x:c>
      <x:c r="N6021" s="7" t="n">
        <x:v>12.725192</x:v>
      </x:c>
      <x:c r="O6021" s="7" t="n">
        <x:v>0.012503</x:v>
      </x:c>
      <x:c r="P6021" s="7" t="n">
        <x:v>12.712481</x:v>
      </x:c>
      <x:c r="Q6021" s="7" t="n">
        <x:v>59.979162</x:v>
      </x:c>
      <x:c r="R6021" s="7" t="n">
        <x:v>30.222357</x:v>
      </x:c>
      <x:c r="S6021" s="7" t="n">
        <x:v>102.926711</x:v>
      </x:c>
      <x:c r="T6021" s="2" t="str">
        <x:v>raw/sweep/SUB_128MiB_1core_pipeline.json</x:v>
      </x:c>
      <x:c r="U6021" s="2" t="str">
        <x:v>[0,0]</x:v>
      </x:c>
      <x:c r="V6021" s="2" t="str">
        <x:v>v1-latched64</x:v>
      </x:c>
      <x:c r="W6021" s="2" t="str">
        <x:v>740e60f3966a30d58dd8e532f11666614786d21e218e6a6a07c1623565eaf1ac</x:v>
      </x:c>
    </x:row>
    <x:row r="6022" ht="24" customHeight="1">
      <x:c r="A6022" s="2" t="str">
        <x:v>SUB</x:v>
      </x:c>
      <x:c r="B6022" s="2" t="str">
        <x:v>pipeline</x:v>
      </x:c>
      <x:c r="C6022" s="2" t="n">
        <x:v>128</x:v>
      </x:c>
      <x:c r="D6022" s="2" t="n">
        <x:v>1</x:v>
      </x:c>
      <x:c r="E6022" s="2" t="n">
        <x:v>5</x:v>
      </x:c>
      <x:c r="F6022" s="7" t="n">
        <x:v>7.0670340740740745</x:v>
      </x:c>
      <x:c r="G6022" s="7" t="n">
        <x:v>5.302046666666667</x:v>
      </x:c>
      <x:c r="H6022" s="7" t="n">
        <x:v>4.696840740740741</x:v>
      </x:c>
      <x:c r="I6022" s="7"/>
      <x:c r="J6022" s="7" t="n">
        <x:v>12.68507111111111</x:v>
      </x:c>
      <x:c r="K6022" s="7"/>
      <x:c r="L6022" s="7" t="n">
        <x:v>17.06592148148148</x:v>
      </x:c>
      <x:c r="M6022" s="7" t="n">
        <x:v>4.380850370370371</x:v>
      </x:c>
      <x:c r="N6022" s="7" t="n">
        <x:v>12.726688</x:v>
      </x:c>
      <x:c r="O6022" s="7" t="n">
        <x:v>0.027134</x:v>
      </x:c>
      <x:c r="P6022" s="7" t="n">
        <x:v>12.699507</x:v>
      </x:c>
      <x:c r="Q6022" s="7" t="n">
        <x:v>59.979162</x:v>
      </x:c>
      <x:c r="R6022" s="7" t="n">
        <x:v>30.222357</x:v>
      </x:c>
      <x:c r="S6022" s="7" t="n">
        <x:v>102.928207</x:v>
      </x:c>
      <x:c r="T6022" s="2" t="str">
        <x:v>raw/sweep/SUB_128MiB_1core_pipeline.json</x:v>
      </x:c>
      <x:c r="U6022" s="2" t="str">
        <x:v>[0,0]</x:v>
      </x:c>
      <x:c r="V6022" s="2" t="str">
        <x:v>v1-latched64</x:v>
      </x:c>
      <x:c r="W6022" s="2" t="str">
        <x:v>740e60f3966a30d58dd8e532f11666614786d21e218e6a6a07c1623565eaf1ac</x:v>
      </x:c>
    </x:row>
    <x:row r="6023" ht="24" customHeight="1">
      <x:c r="A6023" s="2" t="str">
        <x:v>SUB</x:v>
      </x:c>
      <x:c r="B6023" s="2" t="str">
        <x:v>pipeline</x:v>
      </x:c>
      <x:c r="C6023" s="2" t="n">
        <x:v>128</x:v>
      </x:c>
      <x:c r="D6023" s="2" t="n">
        <x:v>1</x:v>
      </x:c>
      <x:c r="E6023" s="2" t="n">
        <x:v>6</x:v>
      </x:c>
      <x:c r="F6023" s="7" t="n">
        <x:v>7.068100740740741</x:v>
      </x:c>
      <x:c r="G6023" s="7" t="n">
        <x:v>5.302013333333333</x:v>
      </x:c>
      <x:c r="H6023" s="7" t="n">
        <x:v>4.696848148148148</x:v>
      </x:c>
      <x:c r="I6023" s="7"/>
      <x:c r="J6023" s="7" t="n">
        <x:v>12.685005185185185</x:v>
      </x:c>
      <x:c r="K6023" s="7"/>
      <x:c r="L6023" s="7" t="n">
        <x:v>17.066962222222223</x:v>
      </x:c>
      <x:c r="M6023" s="7" t="n">
        <x:v>4.381957037037038</x:v>
      </x:c>
      <x:c r="N6023" s="7" t="n">
        <x:v>12.706557</x:v>
      </x:c>
      <x:c r="O6023" s="7" t="n">
        <x:v>0.009095</x:v>
      </x:c>
      <x:c r="P6023" s="7" t="n">
        <x:v>12.697419</x:v>
      </x:c>
      <x:c r="Q6023" s="7" t="n">
        <x:v>59.979162</x:v>
      </x:c>
      <x:c r="R6023" s="7" t="n">
        <x:v>30.222357</x:v>
      </x:c>
      <x:c r="S6023" s="7" t="n">
        <x:v>102.90807600000001</x:v>
      </x:c>
      <x:c r="T6023" s="2" t="str">
        <x:v>raw/sweep/SUB_128MiB_1core_pipeline.json</x:v>
      </x:c>
      <x:c r="U6023" s="2" t="str">
        <x:v>[0,0]</x:v>
      </x:c>
      <x:c r="V6023" s="2" t="str">
        <x:v>v1-latched64</x:v>
      </x:c>
      <x:c r="W6023" s="2" t="str">
        <x:v>740e60f3966a30d58dd8e532f11666614786d21e218e6a6a07c1623565eaf1ac</x:v>
      </x:c>
    </x:row>
    <x:row r="6024" ht="24" customHeight="1">
      <x:c r="A6024" s="2" t="str">
        <x:v>SUB</x:v>
      </x:c>
      <x:c r="B6024" s="2" t="str">
        <x:v>pipeline</x:v>
      </x:c>
      <x:c r="C6024" s="2" t="n">
        <x:v>128</x:v>
      </x:c>
      <x:c r="D6024" s="2" t="n">
        <x:v>1</x:v>
      </x:c>
      <x:c r="E6024" s="2" t="n">
        <x:v>7</x:v>
      </x:c>
      <x:c r="F6024" s="7" t="n">
        <x:v>7.06643037037037</x:v>
      </x:c>
      <x:c r="G6024" s="7" t="n">
        <x:v>5.3019503703703705</x:v>
      </x:c>
      <x:c r="H6024" s="7" t="n">
        <x:v>4.6970014814814816</x:v>
      </x:c>
      <x:c r="I6024" s="7"/>
      <x:c r="J6024" s="7" t="n">
        <x:v>12.685077777777778</x:v>
      </x:c>
      <x:c r="K6024" s="7"/>
      <x:c r="L6024" s="7" t="n">
        <x:v>17.065382222222222</x:v>
      </x:c>
      <x:c r="M6024" s="7" t="n">
        <x:v>4.380304444444445</x:v>
      </x:c>
      <x:c r="N6024" s="7" t="n">
        <x:v>12.703277</x:v>
      </x:c>
      <x:c r="O6024" s="7" t="n">
        <x:v>0.00697</x:v>
      </x:c>
      <x:c r="P6024" s="7" t="n">
        <x:v>12.69626</x:v>
      </x:c>
      <x:c r="Q6024" s="7" t="n">
        <x:v>59.979162</x:v>
      </x:c>
      <x:c r="R6024" s="7" t="n">
        <x:v>30.222357</x:v>
      </x:c>
      <x:c r="S6024" s="7" t="n">
        <x:v>102.904796</x:v>
      </x:c>
      <x:c r="T6024" s="2" t="str">
        <x:v>raw/sweep/SUB_128MiB_1core_pipeline.json</x:v>
      </x:c>
      <x:c r="U6024" s="2" t="str">
        <x:v>[0,0]</x:v>
      </x:c>
      <x:c r="V6024" s="2" t="str">
        <x:v>v1-latched64</x:v>
      </x:c>
      <x:c r="W6024" s="2" t="str">
        <x:v>740e60f3966a30d58dd8e532f11666614786d21e218e6a6a07c1623565eaf1ac</x:v>
      </x:c>
    </x:row>
    <x:row r="6025" ht="24" customHeight="1">
      <x:c r="A6025" s="2" t="str">
        <x:v>SUB</x:v>
      </x:c>
      <x:c r="B6025" s="2" t="str">
        <x:v>pipeline</x:v>
      </x:c>
      <x:c r="C6025" s="2" t="n">
        <x:v>128</x:v>
      </x:c>
      <x:c r="D6025" s="2" t="n">
        <x:v>1</x:v>
      </x:c>
      <x:c r="E6025" s="2" t="n">
        <x:v>8</x:v>
      </x:c>
      <x:c r="F6025" s="7" t="n">
        <x:v>7.0665059259259255</x:v>
      </x:c>
      <x:c r="G6025" s="7" t="n">
        <x:v>5.3020525925925925</x:v>
      </x:c>
      <x:c r="H6025" s="7" t="n">
        <x:v>4.696862962962963</x:v>
      </x:c>
      <x:c r="I6025" s="7"/>
      <x:c r="J6025" s="7" t="n">
        <x:v>12.685056296296297</x:v>
      </x:c>
      <x:c r="K6025" s="7"/>
      <x:c r="L6025" s="7" t="n">
        <x:v>17.065421481481483</x:v>
      </x:c>
      <x:c r="M6025" s="7" t="n">
        <x:v>4.380365185185186</x:v>
      </x:c>
      <x:c r="N6025" s="7" t="n">
        <x:v>12.701535</x:v>
      </x:c>
      <x:c r="O6025" s="7" t="n">
        <x:v>0.004624</x:v>
      </x:c>
      <x:c r="P6025" s="7" t="n">
        <x:v>12.696664</x:v>
      </x:c>
      <x:c r="Q6025" s="7" t="n">
        <x:v>59.979162</x:v>
      </x:c>
      <x:c r="R6025" s="7" t="n">
        <x:v>30.222357</x:v>
      </x:c>
      <x:c r="S6025" s="7" t="n">
        <x:v>102.90305400000001</x:v>
      </x:c>
      <x:c r="T6025" s="2" t="str">
        <x:v>raw/sweep/SUB_128MiB_1core_pipeline.json</x:v>
      </x:c>
      <x:c r="U6025" s="2" t="str">
        <x:v>[0,0]</x:v>
      </x:c>
      <x:c r="V6025" s="2" t="str">
        <x:v>v1-latched64</x:v>
      </x:c>
      <x:c r="W6025" s="2" t="str">
        <x:v>740e60f3966a30d58dd8e532f11666614786d21e218e6a6a07c1623565eaf1ac</x:v>
      </x:c>
    </x:row>
    <x:row r="6026" ht="24" customHeight="1">
      <x:c r="A6026" s="2" t="str">
        <x:v>SUB</x:v>
      </x:c>
      <x:c r="B6026" s="2" t="str">
        <x:v>pipeline</x:v>
      </x:c>
      <x:c r="C6026" s="2" t="n">
        <x:v>128</x:v>
      </x:c>
      <x:c r="D6026" s="2" t="n">
        <x:v>1</x:v>
      </x:c>
      <x:c r="E6026" s="2" t="n">
        <x:v>9</x:v>
      </x:c>
      <x:c r="F6026" s="7" t="n">
        <x:v>7.067504444444444</x:v>
      </x:c>
      <x:c r="G6026" s="7" t="n">
        <x:v>5.30192962962963</x:v>
      </x:c>
      <x:c r="H6026" s="7" t="n">
        <x:v>4.69693037037037</x:v>
      </x:c>
      <x:c r="I6026" s="7"/>
      <x:c r="J6026" s="7" t="n">
        <x:v>12.68493925925926</x:v>
      </x:c>
      <x:c r="K6026" s="7"/>
      <x:c r="L6026" s="7" t="n">
        <x:v>17.066364444444446</x:v>
      </x:c>
      <x:c r="M6026" s="7" t="n">
        <x:v>4.381425185185186</x:v>
      </x:c>
      <x:c r="N6026" s="7" t="n">
        <x:v>12.699595</x:v>
      </x:c>
      <x:c r="O6026" s="7" t="n">
        <x:v>0.003862</x:v>
      </x:c>
      <x:c r="P6026" s="7" t="n">
        <x:v>12.695691</x:v>
      </x:c>
      <x:c r="Q6026" s="7" t="n">
        <x:v>59.979162</x:v>
      </x:c>
      <x:c r="R6026" s="7" t="n">
        <x:v>30.222357</x:v>
      </x:c>
      <x:c r="S6026" s="7" t="n">
        <x:v>102.901114</x:v>
      </x:c>
      <x:c r="T6026" s="2" t="str">
        <x:v>raw/sweep/SUB_128MiB_1core_pipeline.json</x:v>
      </x:c>
      <x:c r="U6026" s="2" t="str">
        <x:v>[0,0]</x:v>
      </x:c>
      <x:c r="V6026" s="2" t="str">
        <x:v>v1-latched64</x:v>
      </x:c>
      <x:c r="W6026" s="2" t="str">
        <x:v>740e60f3966a30d58dd8e532f11666614786d21e218e6a6a07c1623565eaf1ac</x:v>
      </x:c>
    </x:row>
    <x:row r="6027" ht="24" customHeight="1">
      <x:c r="A6027" s="2" t="str">
        <x:v>SUB</x:v>
      </x:c>
      <x:c r="B6027" s="2" t="str">
        <x:v>pipeline</x:v>
      </x:c>
      <x:c r="C6027" s="2" t="n">
        <x:v>128</x:v>
      </x:c>
      <x:c r="D6027" s="2" t="n">
        <x:v>1</x:v>
      </x:c>
      <x:c r="E6027" s="2" t="n">
        <x:v>10</x:v>
      </x:c>
      <x:c r="F6027" s="7" t="n">
        <x:v>7.066382222222222</x:v>
      </x:c>
      <x:c r="G6027" s="7" t="n">
        <x:v>5.301901481481481</x:v>
      </x:c>
      <x:c r="H6027" s="7" t="n">
        <x:v>4.697143703703704</x:v>
      </x:c>
      <x:c r="I6027" s="7"/>
      <x:c r="J6027" s="7" t="n">
        <x:v>12.684927407407407</x:v>
      </x:c>
      <x:c r="K6027" s="7"/>
      <x:c r="L6027" s="7" t="n">
        <x:v>17.065427407407405</x:v>
      </x:c>
      <x:c r="M6027" s="7" t="n">
        <x:v>4.380499999999998</x:v>
      </x:c>
      <x:c r="N6027" s="7" t="n">
        <x:v>12.703903</x:v>
      </x:c>
      <x:c r="O6027" s="7" t="n">
        <x:v>0.004344</x:v>
      </x:c>
      <x:c r="P6027" s="7" t="n">
        <x:v>12.699516</x:v>
      </x:c>
      <x:c r="Q6027" s="7" t="n">
        <x:v>59.979162</x:v>
      </x:c>
      <x:c r="R6027" s="7" t="n">
        <x:v>30.222357</x:v>
      </x:c>
      <x:c r="S6027" s="7" t="n">
        <x:v>102.905422</x:v>
      </x:c>
      <x:c r="T6027" s="2" t="str">
        <x:v>raw/sweep/SUB_128MiB_1core_pipeline.json</x:v>
      </x:c>
      <x:c r="U6027" s="2" t="str">
        <x:v>[0,0]</x:v>
      </x:c>
      <x:c r="V6027" s="2" t="str">
        <x:v>v1-latched64</x:v>
      </x:c>
      <x:c r="W6027" s="2" t="str">
        <x:v>740e60f3966a30d58dd8e532f11666614786d21e218e6a6a07c1623565eaf1ac</x:v>
      </x:c>
    </x:row>
    <x:row r="6028" ht="24" customHeight="1">
      <x:c r="A6028" s="2" t="str">
        <x:v>SUB</x:v>
      </x:c>
      <x:c r="B6028" s="2" t="str">
        <x:v>pipeline</x:v>
      </x:c>
      <x:c r="C6028" s="2" t="n">
        <x:v>128</x:v>
      </x:c>
      <x:c r="D6028" s="2" t="n">
        <x:v>1</x:v>
      </x:c>
      <x:c r="E6028" s="2" t="n">
        <x:v>11</x:v>
      </x:c>
      <x:c r="F6028" s="7" t="n">
        <x:v>7.0671303703703705</x:v>
      </x:c>
      <x:c r="G6028" s="7" t="n">
        <x:v>5.302083703703704</x:v>
      </x:c>
      <x:c r="H6028" s="7" t="n">
        <x:v>4.697027407407408</x:v>
      </x:c>
      <x:c r="I6028" s="7"/>
      <x:c r="J6028" s="7" t="n">
        <x:v>12.685023703703704</x:v>
      </x:c>
      <x:c r="K6028" s="7"/>
      <x:c r="L6028" s="7" t="n">
        <x:v>17.066241481481484</x:v>
      </x:c>
      <x:c r="M6028" s="7" t="n">
        <x:v>4.381217777777779</x:v>
      </x:c>
      <x:c r="N6028" s="7" t="n">
        <x:v>12.711964</x:v>
      </x:c>
      <x:c r="O6028" s="7" t="n">
        <x:v>0.00933</x:v>
      </x:c>
      <x:c r="P6028" s="7" t="n">
        <x:v>12.702591</x:v>
      </x:c>
      <x:c r="Q6028" s="7" t="n">
        <x:v>59.979162</x:v>
      </x:c>
      <x:c r="R6028" s="7" t="n">
        <x:v>30.222357</x:v>
      </x:c>
      <x:c r="S6028" s="7" t="n">
        <x:v>102.913483</x:v>
      </x:c>
      <x:c r="T6028" s="2" t="str">
        <x:v>raw/sweep/SUB_128MiB_1core_pipeline.json</x:v>
      </x:c>
      <x:c r="U6028" s="2" t="str">
        <x:v>[0,0]</x:v>
      </x:c>
      <x:c r="V6028" s="2" t="str">
        <x:v>v1-latched64</x:v>
      </x:c>
      <x:c r="W6028" s="2" t="str">
        <x:v>740e60f3966a30d58dd8e532f11666614786d21e218e6a6a07c1623565eaf1ac</x:v>
      </x:c>
    </x:row>
    <x:row r="6029" ht="24" customHeight="1">
      <x:c r="A6029" s="2" t="str">
        <x:v>SUB</x:v>
      </x:c>
      <x:c r="B6029" s="2" t="str">
        <x:v>pipeline</x:v>
      </x:c>
      <x:c r="C6029" s="2" t="n">
        <x:v>128</x:v>
      </x:c>
      <x:c r="D6029" s="2" t="n">
        <x:v>1</x:v>
      </x:c>
      <x:c r="E6029" s="2" t="n">
        <x:v>12</x:v>
      </x:c>
      <x:c r="F6029" s="7" t="n">
        <x:v>7.067258518518519</x:v>
      </x:c>
      <x:c r="G6029" s="7" t="n">
        <x:v>5.301886666666666</x:v>
      </x:c>
      <x:c r="H6029" s="7" t="n">
        <x:v>4.696871111111111</x:v>
      </x:c>
      <x:c r="I6029" s="7"/>
      <x:c r="J6029" s="7" t="n">
        <x:v>12.684976296296297</x:v>
      </x:c>
      <x:c r="K6029" s="7"/>
      <x:c r="L6029" s="7" t="n">
        <x:v>17.066016296296297</x:v>
      </x:c>
      <x:c r="M6029" s="7" t="n">
        <x:v>4.3810400000000005</x:v>
      </x:c>
      <x:c r="N6029" s="7" t="n">
        <x:v>12.707921</x:v>
      </x:c>
      <x:c r="O6029" s="7" t="n">
        <x:v>0.006595</x:v>
      </x:c>
      <x:c r="P6029" s="7" t="n">
        <x:v>12.701282</x:v>
      </x:c>
      <x:c r="Q6029" s="7" t="n">
        <x:v>59.979162</x:v>
      </x:c>
      <x:c r="R6029" s="7" t="n">
        <x:v>30.222357</x:v>
      </x:c>
      <x:c r="S6029" s="7" t="n">
        <x:v>102.90944</x:v>
      </x:c>
      <x:c r="T6029" s="2" t="str">
        <x:v>raw/sweep/SUB_128MiB_1core_pipeline.json</x:v>
      </x:c>
      <x:c r="U6029" s="2" t="str">
        <x:v>[0,0]</x:v>
      </x:c>
      <x:c r="V6029" s="2" t="str">
        <x:v>v1-latched64</x:v>
      </x:c>
      <x:c r="W6029" s="2" t="str">
        <x:v>740e60f3966a30d58dd8e532f11666614786d21e218e6a6a07c1623565eaf1ac</x:v>
      </x:c>
    </x:row>
    <x:row r="6030" ht="24" customHeight="1">
      <x:c r="A6030" s="2" t="str">
        <x:v>SUB</x:v>
      </x:c>
      <x:c r="B6030" s="2" t="str">
        <x:v>pipeline</x:v>
      </x:c>
      <x:c r="C6030" s="2" t="n">
        <x:v>128</x:v>
      </x:c>
      <x:c r="D6030" s="2" t="n">
        <x:v>1</x:v>
      </x:c>
      <x:c r="E6030" s="2" t="n">
        <x:v>13</x:v>
      </x:c>
      <x:c r="F6030" s="7" t="n">
        <x:v>7.067395555555556</x:v>
      </x:c>
      <x:c r="G6030" s="7" t="n">
        <x:v>5.302036296296296</x:v>
      </x:c>
      <x:c r="H6030" s="7" t="n">
        <x:v>4.69703925925926</x:v>
      </x:c>
      <x:c r="I6030" s="7"/>
      <x:c r="J6030" s="7" t="n">
        <x:v>12.68493925925926</x:v>
      </x:c>
      <x:c r="K6030" s="7"/>
      <x:c r="L6030" s="7" t="n">
        <x:v>17.066471111111113</x:v>
      </x:c>
      <x:c r="M6030" s="7" t="n">
        <x:v>4.381531851851854</x:v>
      </x:c>
      <x:c r="N6030" s="7" t="n">
        <x:v>12.708484</x:v>
      </x:c>
      <x:c r="O6030" s="7" t="n">
        <x:v>0.009289</x:v>
      </x:c>
      <x:c r="P6030" s="7" t="n">
        <x:v>12.699152</x:v>
      </x:c>
      <x:c r="Q6030" s="7" t="n">
        <x:v>59.979162</x:v>
      </x:c>
      <x:c r="R6030" s="7" t="n">
        <x:v>30.222357</x:v>
      </x:c>
      <x:c r="S6030" s="7" t="n">
        <x:v>102.910003</x:v>
      </x:c>
      <x:c r="T6030" s="2" t="str">
        <x:v>raw/sweep/SUB_128MiB_1core_pipeline.json</x:v>
      </x:c>
      <x:c r="U6030" s="2" t="str">
        <x:v>[0,0]</x:v>
      </x:c>
      <x:c r="V6030" s="2" t="str">
        <x:v>v1-latched64</x:v>
      </x:c>
      <x:c r="W6030" s="2" t="str">
        <x:v>740e60f3966a30d58dd8e532f11666614786d21e218e6a6a07c1623565eaf1ac</x:v>
      </x:c>
    </x:row>
    <x:row r="6031" ht="24" customHeight="1">
      <x:c r="A6031" s="2" t="str">
        <x:v>SUB</x:v>
      </x:c>
      <x:c r="B6031" s="2" t="str">
        <x:v>pipeline</x:v>
      </x:c>
      <x:c r="C6031" s="2" t="n">
        <x:v>128</x:v>
      </x:c>
      <x:c r="D6031" s="2" t="n">
        <x:v>1</x:v>
      </x:c>
      <x:c r="E6031" s="2" t="n">
        <x:v>14</x:v>
      </x:c>
      <x:c r="F6031" s="7" t="n">
        <x:v>7.067445925925926</x:v>
      </x:c>
      <x:c r="G6031" s="7" t="n">
        <x:v>5.302094074074074</x:v>
      </x:c>
      <x:c r="H6031" s="7" t="n">
        <x:v>4.697101481481481</x:v>
      </x:c>
      <x:c r="I6031" s="7"/>
      <x:c r="J6031" s="7" t="n">
        <x:v>12.684992592592593</x:v>
      </x:c>
      <x:c r="K6031" s="7"/>
      <x:c r="L6031" s="7" t="n">
        <x:v>17.066641481481483</x:v>
      </x:c>
      <x:c r="M6031" s="7" t="n">
        <x:v>4.38164888888889</x:v>
      </x:c>
      <x:c r="N6031" s="7" t="n">
        <x:v>12.700274</x:v>
      </x:c>
      <x:c r="O6031" s="7" t="n">
        <x:v>0.004292</x:v>
      </x:c>
      <x:c r="P6031" s="7" t="n">
        <x:v>12.69594</x:v>
      </x:c>
      <x:c r="Q6031" s="7" t="n">
        <x:v>59.979162</x:v>
      </x:c>
      <x:c r="R6031" s="7" t="n">
        <x:v>30.222357</x:v>
      </x:c>
      <x:c r="S6031" s="7" t="n">
        <x:v>102.90179300000001</x:v>
      </x:c>
      <x:c r="T6031" s="2" t="str">
        <x:v>raw/sweep/SUB_128MiB_1core_pipeline.json</x:v>
      </x:c>
      <x:c r="U6031" s="2" t="str">
        <x:v>[0,0]</x:v>
      </x:c>
      <x:c r="V6031" s="2" t="str">
        <x:v>v1-latched64</x:v>
      </x:c>
      <x:c r="W6031" s="2" t="str">
        <x:v>740e60f3966a30d58dd8e532f11666614786d21e218e6a6a07c1623565eaf1ac</x:v>
      </x:c>
    </x:row>
    <x:row r="6032" ht="24" customHeight="1">
      <x:c r="A6032" s="2" t="str">
        <x:v>SUB</x:v>
      </x:c>
      <x:c r="B6032" s="2" t="str">
        <x:v>diagnostic</x:v>
      </x:c>
      <x:c r="C6032" s="2" t="n">
        <x:v>128</x:v>
      </x:c>
      <x:c r="D6032" s="2" t="n">
        <x:v>2</x:v>
      </x:c>
      <x:c r="E6032" s="2" t="n">
        <x:v>0</x:v>
      </x:c>
      <x:c r="F6032" s="7" t="n">
        <x:v>3.547505185185185</x:v>
      </x:c>
      <x:c r="G6032" s="7" t="n">
        <x:v>2.775511851851852</x:v>
      </x:c>
      <x:c r="H6032" s="7" t="n">
        <x:v>2.6792511111111112</x:v>
      </x:c>
      <x:c r="I6032" s="7" t="n">
        <x:v>7.115006666666667</x:v>
      </x:c>
      <x:c r="J6032" s="7" t="n">
        <x:v>13.971854074074074</x:v>
      </x:c>
      <x:c r="K6032" s="7" t="n">
        <x:v>0.6300911111111098</x:v>
      </x:c>
      <x:c r="L6032" s="7" t="n">
        <x:v>9.002268148148147</x:v>
      </x:c>
      <x:c r="M6032" s="7" t="n">
        <x:v>-4.9695859259259265</x:v>
      </x:c>
      <x:c r="N6032" s="7" t="n">
        <x:v>14.067892</x:v>
      </x:c>
      <x:c r="O6032" s="7" t="n">
        <x:v>0.033939</x:v>
      </x:c>
      <x:c r="P6032" s="7" t="n">
        <x:v>14.033608</x:v>
      </x:c>
      <x:c r="Q6032" s="7" t="n">
        <x:v>67.1594</x:v>
      </x:c>
      <x:c r="R6032" s="7" t="n">
        <x:v>32.16463</x:v>
      </x:c>
      <x:c r="S6032" s="7" t="n">
        <x:v>113.39192200000001</x:v>
      </x:c>
      <x:c r="T6032" s="2" t="str">
        <x:v>raw/sweep/SUB_128MiB_2core_diagnostic.json</x:v>
      </x:c>
      <x:c r="U6032" s="2" t="str">
        <x:v>[0,0]</x:v>
      </x:c>
      <x:c r="V6032" s="2" t="str">
        <x:v>v1-latched64</x:v>
      </x:c>
      <x:c r="W6032" s="2" t="str">
        <x:v>740e60f3966a30d58dd8e532f11666614786d21e218e6a6a07c1623565eaf1ac</x:v>
      </x:c>
    </x:row>
    <x:row r="6033" ht="24" customHeight="1">
      <x:c r="A6033" s="2" t="str">
        <x:v>SUB</x:v>
      </x:c>
      <x:c r="B6033" s="2" t="str">
        <x:v>diagnostic</x:v>
      </x:c>
      <x:c r="C6033" s="2" t="n">
        <x:v>128</x:v>
      </x:c>
      <x:c r="D6033" s="2" t="n">
        <x:v>2</x:v>
      </x:c>
      <x:c r="E6033" s="2" t="n">
        <x:v>1</x:v>
      </x:c>
      <x:c r="F6033" s="7" t="n">
        <x:v>3.546742222222222</x:v>
      </x:c>
      <x:c r="G6033" s="7" t="n">
        <x:v>2.7754962962962964</x:v>
      </x:c>
      <x:c r="H6033" s="7" t="n">
        <x:v>2.68324</x:v>
      </x:c>
      <x:c r="I6033" s="7" t="n">
        <x:v>7.114981481481482</x:v>
      </x:c>
      <x:c r="J6033" s="7" t="n">
        <x:v>13.975042222222223</x:v>
      </x:c>
      <x:c r="K6033" s="7" t="n">
        <x:v>0.6300785185185185</x:v>
      </x:c>
      <x:c r="L6033" s="7" t="n">
        <x:v>9.005478518518519</x:v>
      </x:c>
      <x:c r="M6033" s="7" t="n">
        <x:v>-4.969563703703704</x:v>
      </x:c>
      <x:c r="N6033" s="7" t="n">
        <x:v>14.032401</x:v>
      </x:c>
      <x:c r="O6033" s="7" t="n">
        <x:v>0.027455</x:v>
      </x:c>
      <x:c r="P6033" s="7" t="n">
        <x:v>14.004753</x:v>
      </x:c>
      <x:c r="Q6033" s="7" t="n">
        <x:v>67.1594</x:v>
      </x:c>
      <x:c r="R6033" s="7" t="n">
        <x:v>32.16463</x:v>
      </x:c>
      <x:c r="S6033" s="7" t="n">
        <x:v>113.356431</x:v>
      </x:c>
      <x:c r="T6033" s="2" t="str">
        <x:v>raw/sweep/SUB_128MiB_2core_diagnostic.json</x:v>
      </x:c>
      <x:c r="U6033" s="2" t="str">
        <x:v>[0,0]</x:v>
      </x:c>
      <x:c r="V6033" s="2" t="str">
        <x:v>v1-latched64</x:v>
      </x:c>
      <x:c r="W6033" s="2" t="str">
        <x:v>740e60f3966a30d58dd8e532f11666614786d21e218e6a6a07c1623565eaf1ac</x:v>
      </x:c>
    </x:row>
    <x:row r="6034" ht="24" customHeight="1">
      <x:c r="A6034" s="2" t="str">
        <x:v>SUB</x:v>
      </x:c>
      <x:c r="B6034" s="2" t="str">
        <x:v>diagnostic</x:v>
      </x:c>
      <x:c r="C6034" s="2" t="n">
        <x:v>128</x:v>
      </x:c>
      <x:c r="D6034" s="2" t="n">
        <x:v>2</x:v>
      </x:c>
      <x:c r="E6034" s="2" t="n">
        <x:v>2</x:v>
      </x:c>
      <x:c r="F6034" s="7" t="n">
        <x:v>3.546437777777778</x:v>
      </x:c>
      <x:c r="G6034" s="7" t="n">
        <x:v>2.775503703703704</x:v>
      </x:c>
      <x:c r="H6034" s="7" t="n">
        <x:v>2.6849</x:v>
      </x:c>
      <x:c r="I6034" s="7" t="n">
        <x:v>7.114965185185185</x:v>
      </x:c>
      <x:c r="J6034" s="7" t="n">
        <x:v>13.97641925925926</x:v>
      </x:c>
      <x:c r="K6034" s="7" t="n">
        <x:v>0.630116296296297</x:v>
      </x:c>
      <x:c r="L6034" s="7" t="n">
        <x:v>9.00684148148148</x:v>
      </x:c>
      <x:c r="M6034" s="7" t="n">
        <x:v>-4.969577777777779</x:v>
      </x:c>
      <x:c r="N6034" s="7" t="n">
        <x:v>14.058898</x:v>
      </x:c>
      <x:c r="O6034" s="7" t="n">
        <x:v>0.044645</x:v>
      </x:c>
      <x:c r="P6034" s="7" t="n">
        <x:v>14.014211</x:v>
      </x:c>
      <x:c r="Q6034" s="7" t="n">
        <x:v>67.1594</x:v>
      </x:c>
      <x:c r="R6034" s="7" t="n">
        <x:v>32.16463</x:v>
      </x:c>
      <x:c r="S6034" s="7" t="n">
        <x:v>113.382928</x:v>
      </x:c>
      <x:c r="T6034" s="2" t="str">
        <x:v>raw/sweep/SUB_128MiB_2core_diagnostic.json</x:v>
      </x:c>
      <x:c r="U6034" s="2" t="str">
        <x:v>[0,0]</x:v>
      </x:c>
      <x:c r="V6034" s="2" t="str">
        <x:v>v1-latched64</x:v>
      </x:c>
      <x:c r="W6034" s="2" t="str">
        <x:v>740e60f3966a30d58dd8e532f11666614786d21e218e6a6a07c1623565eaf1ac</x:v>
      </x:c>
    </x:row>
    <x:row r="6035" ht="24" customHeight="1">
      <x:c r="A6035" s="2" t="str">
        <x:v>SUB</x:v>
      </x:c>
      <x:c r="B6035" s="2" t="str">
        <x:v>diagnostic</x:v>
      </x:c>
      <x:c r="C6035" s="2" t="n">
        <x:v>128</x:v>
      </x:c>
      <x:c r="D6035" s="2" t="n">
        <x:v>2</x:v>
      </x:c>
      <x:c r="E6035" s="2" t="n">
        <x:v>3</x:v>
      </x:c>
      <x:c r="F6035" s="7" t="n">
        <x:v>3.546694074074074</x:v>
      </x:c>
      <x:c r="G6035" s="7" t="n">
        <x:v>2.775500740740741</x:v>
      </x:c>
      <x:c r="H6035" s="7" t="n">
        <x:v>2.685220740740741</x:v>
      </x:c>
      <x:c r="I6035" s="7" t="n">
        <x:v>7.114948148148148</x:v>
      </x:c>
      <x:c r="J6035" s="7" t="n">
        <x:v>13.976931111111112</x:v>
      </x:c>
      <x:c r="K6035" s="7" t="n">
        <x:v>0.6300681481481494</x:v>
      </x:c>
      <x:c r="L6035" s="7" t="n">
        <x:v>9.007415555555555</x:v>
      </x:c>
      <x:c r="M6035" s="7" t="n">
        <x:v>-4.969515555555557</x:v>
      </x:c>
      <x:c r="N6035" s="7" t="n">
        <x:v>14.013512</x:v>
      </x:c>
      <x:c r="O6035" s="7" t="n">
        <x:v>0.019463</x:v>
      </x:c>
      <x:c r="P6035" s="7" t="n">
        <x:v>13.993958</x:v>
      </x:c>
      <x:c r="Q6035" s="7" t="n">
        <x:v>67.1594</x:v>
      </x:c>
      <x:c r="R6035" s="7" t="n">
        <x:v>32.16463</x:v>
      </x:c>
      <x:c r="S6035" s="7" t="n">
        <x:v>113.33754200000001</x:v>
      </x:c>
      <x:c r="T6035" s="2" t="str">
        <x:v>raw/sweep/SUB_128MiB_2core_diagnostic.json</x:v>
      </x:c>
      <x:c r="U6035" s="2" t="str">
        <x:v>[0,0]</x:v>
      </x:c>
      <x:c r="V6035" s="2" t="str">
        <x:v>v1-latched64</x:v>
      </x:c>
      <x:c r="W6035" s="2" t="str">
        <x:v>740e60f3966a30d58dd8e532f11666614786d21e218e6a6a07c1623565eaf1ac</x:v>
      </x:c>
    </x:row>
    <x:row r="6036" ht="24" customHeight="1">
      <x:c r="A6036" s="2" t="str">
        <x:v>SUB</x:v>
      </x:c>
      <x:c r="B6036" s="2" t="str">
        <x:v>diagnostic</x:v>
      </x:c>
      <x:c r="C6036" s="2" t="n">
        <x:v>128</x:v>
      </x:c>
      <x:c r="D6036" s="2" t="n">
        <x:v>2</x:v>
      </x:c>
      <x:c r="E6036" s="2" t="n">
        <x:v>4</x:v>
      </x:c>
      <x:c r="F6036" s="7" t="n">
        <x:v>3.5454785185185185</x:v>
      </x:c>
      <x:c r="G6036" s="7" t="n">
        <x:v>2.7755014814814816</x:v>
      </x:c>
      <x:c r="H6036" s="7" t="n">
        <x:v>2.6854962962962965</x:v>
      </x:c>
      <x:c r="I6036" s="7" t="n">
        <x:v>7.114980740740741</x:v>
      </x:c>
      <x:c r="J6036" s="7" t="n">
        <x:v>13.976087407407407</x:v>
      </x:c>
      <x:c r="K6036" s="7" t="n">
        <x:v>0.6301318518518517</x:v>
      </x:c>
      <x:c r="L6036" s="7" t="n">
        <x:v>9.006476296296297</x:v>
      </x:c>
      <x:c r="M6036" s="7" t="n">
        <x:v>-4.96961111111111</x:v>
      </x:c>
      <x:c r="N6036" s="7" t="n">
        <x:v>14.021905</x:v>
      </x:c>
      <x:c r="O6036" s="7" t="n">
        <x:v>0.032683</x:v>
      </x:c>
      <x:c r="P6036" s="7" t="n">
        <x:v>13.989008</x:v>
      </x:c>
      <x:c r="Q6036" s="7" t="n">
        <x:v>67.1594</x:v>
      </x:c>
      <x:c r="R6036" s="7" t="n">
        <x:v>32.16463</x:v>
      </x:c>
      <x:c r="S6036" s="7" t="n">
        <x:v>113.34593500000001</x:v>
      </x:c>
      <x:c r="T6036" s="2" t="str">
        <x:v>raw/sweep/SUB_128MiB_2core_diagnostic.json</x:v>
      </x:c>
      <x:c r="U6036" s="2" t="str">
        <x:v>[0,0]</x:v>
      </x:c>
      <x:c r="V6036" s="2" t="str">
        <x:v>v1-latched64</x:v>
      </x:c>
      <x:c r="W6036" s="2" t="str">
        <x:v>740e60f3966a30d58dd8e532f11666614786d21e218e6a6a07c1623565eaf1ac</x:v>
      </x:c>
    </x:row>
    <x:row r="6037" ht="24" customHeight="1">
      <x:c r="A6037" s="2" t="str">
        <x:v>SUB</x:v>
      </x:c>
      <x:c r="B6037" s="2" t="str">
        <x:v>diagnostic</x:v>
      </x:c>
      <x:c r="C6037" s="2" t="n">
        <x:v>128</x:v>
      </x:c>
      <x:c r="D6037" s="2" t="n">
        <x:v>2</x:v>
      </x:c>
      <x:c r="E6037" s="2" t="n">
        <x:v>5</x:v>
      </x:c>
      <x:c r="F6037" s="7" t="n">
        <x:v>3.5455</x:v>
      </x:c>
      <x:c r="G6037" s="7" t="n">
        <x:v>2.775500740740741</x:v>
      </x:c>
      <x:c r="H6037" s="7" t="n">
        <x:v>2.683768148148148</x:v>
      </x:c>
      <x:c r="I6037" s="7" t="n">
        <x:v>7.114923703703703</x:v>
      </x:c>
      <x:c r="J6037" s="7" t="n">
        <x:v>13.974268888888888</x:v>
      </x:c>
      <x:c r="K6037" s="7" t="n">
        <x:v>0.6300770370370361</x:v>
      </x:c>
      <x:c r="L6037" s="7" t="n">
        <x:v>9.00476888888889</x:v>
      </x:c>
      <x:c r="M6037" s="7" t="n">
        <x:v>-4.969499999999998</x:v>
      </x:c>
      <x:c r="N6037" s="7" t="n">
        <x:v>14.019277</x:v>
      </x:c>
      <x:c r="O6037" s="7" t="n">
        <x:v>0.023664</x:v>
      </x:c>
      <x:c r="P6037" s="7" t="n">
        <x:v>13.995491</x:v>
      </x:c>
      <x:c r="Q6037" s="7" t="n">
        <x:v>67.1594</x:v>
      </x:c>
      <x:c r="R6037" s="7" t="n">
        <x:v>32.16463</x:v>
      </x:c>
      <x:c r="S6037" s="7" t="n">
        <x:v>113.34330700000001</x:v>
      </x:c>
      <x:c r="T6037" s="2" t="str">
        <x:v>raw/sweep/SUB_128MiB_2core_diagnostic.json</x:v>
      </x:c>
      <x:c r="U6037" s="2" t="str">
        <x:v>[0,0]</x:v>
      </x:c>
      <x:c r="V6037" s="2" t="str">
        <x:v>v1-latched64</x:v>
      </x:c>
      <x:c r="W6037" s="2" t="str">
        <x:v>740e60f3966a30d58dd8e532f11666614786d21e218e6a6a07c1623565eaf1ac</x:v>
      </x:c>
    </x:row>
    <x:row r="6038" ht="24" customHeight="1">
      <x:c r="A6038" s="2" t="str">
        <x:v>SUB</x:v>
      </x:c>
      <x:c r="B6038" s="2" t="str">
        <x:v>diagnostic</x:v>
      </x:c>
      <x:c r="C6038" s="2" t="n">
        <x:v>128</x:v>
      </x:c>
      <x:c r="D6038" s="2" t="n">
        <x:v>2</x:v>
      </x:c>
      <x:c r="E6038" s="2" t="n">
        <x:v>6</x:v>
      </x:c>
      <x:c r="F6038" s="7" t="n">
        <x:v>3.546091851851852</x:v>
      </x:c>
      <x:c r="G6038" s="7" t="n">
        <x:v>2.775500740740741</x:v>
      </x:c>
      <x:c r="H6038" s="7" t="n">
        <x:v>2.6844703703703705</x:v>
      </x:c>
      <x:c r="I6038" s="7" t="n">
        <x:v>7.114922962962963</x:v>
      </x:c>
      <x:c r="J6038" s="7" t="n">
        <x:v>13.975602962962963</x:v>
      </x:c>
      <x:c r="K6038" s="7" t="n">
        <x:v>0.630117777777778</x:v>
      </x:c>
      <x:c r="L6038" s="7" t="n">
        <x:v>9.006062962962963</x:v>
      </x:c>
      <x:c r="M6038" s="7" t="n">
        <x:v>-4.96954</x:v>
      </x:c>
      <x:c r="N6038" s="7" t="n">
        <x:v>14.027278</x:v>
      </x:c>
      <x:c r="O6038" s="7" t="n">
        <x:v>0.030526</x:v>
      </x:c>
      <x:c r="P6038" s="7" t="n">
        <x:v>13.99662</x:v>
      </x:c>
      <x:c r="Q6038" s="7" t="n">
        <x:v>67.1594</x:v>
      </x:c>
      <x:c r="R6038" s="7" t="n">
        <x:v>32.16463</x:v>
      </x:c>
      <x:c r="S6038" s="7" t="n">
        <x:v>113.351308</x:v>
      </x:c>
      <x:c r="T6038" s="2" t="str">
        <x:v>raw/sweep/SUB_128MiB_2core_diagnostic.json</x:v>
      </x:c>
      <x:c r="U6038" s="2" t="str">
        <x:v>[0,0]</x:v>
      </x:c>
      <x:c r="V6038" s="2" t="str">
        <x:v>v1-latched64</x:v>
      </x:c>
      <x:c r="W6038" s="2" t="str">
        <x:v>740e60f3966a30d58dd8e532f11666614786d21e218e6a6a07c1623565eaf1ac</x:v>
      </x:c>
    </x:row>
    <x:row r="6039" ht="24" customHeight="1">
      <x:c r="A6039" s="2" t="str">
        <x:v>SUB</x:v>
      </x:c>
      <x:c r="B6039" s="2" t="str">
        <x:v>diagnostic</x:v>
      </x:c>
      <x:c r="C6039" s="2" t="n">
        <x:v>128</x:v>
      </x:c>
      <x:c r="D6039" s="2" t="n">
        <x:v>2</x:v>
      </x:c>
      <x:c r="E6039" s="2" t="n">
        <x:v>7</x:v>
      </x:c>
      <x:c r="F6039" s="7" t="n">
        <x:v>3.544928888888889</x:v>
      </x:c>
      <x:c r="G6039" s="7" t="n">
        <x:v>2.775534074074074</x:v>
      </x:c>
      <x:c r="H6039" s="7" t="n">
        <x:v>2.684471851851852</x:v>
      </x:c>
      <x:c r="I6039" s="7" t="n">
        <x:v>7.114934074074074</x:v>
      </x:c>
      <x:c r="J6039" s="7" t="n">
        <x:v>13.974451111111112</x:v>
      </x:c>
      <x:c r="K6039" s="7" t="n">
        <x:v>0.6301162962962974</x:v>
      </x:c>
      <x:c r="L6039" s="7" t="n">
        <x:v>9.004934814814815</x:v>
      </x:c>
      <x:c r="M6039" s="7" t="n">
        <x:v>-4.969516296296296</x:v>
      </x:c>
      <x:c r="N6039" s="7" t="n">
        <x:v>14.041885</x:v>
      </x:c>
      <x:c r="O6039" s="7" t="n">
        <x:v>0.047534</x:v>
      </x:c>
      <x:c r="P6039" s="7" t="n">
        <x:v>13.994223</x:v>
      </x:c>
      <x:c r="Q6039" s="7" t="n">
        <x:v>67.1594</x:v>
      </x:c>
      <x:c r="R6039" s="7" t="n">
        <x:v>32.16463</x:v>
      </x:c>
      <x:c r="S6039" s="7" t="n">
        <x:v>113.36591500000002</x:v>
      </x:c>
      <x:c r="T6039" s="2" t="str">
        <x:v>raw/sweep/SUB_128MiB_2core_diagnostic.json</x:v>
      </x:c>
      <x:c r="U6039" s="2" t="str">
        <x:v>[0,0]</x:v>
      </x:c>
      <x:c r="V6039" s="2" t="str">
        <x:v>v1-latched64</x:v>
      </x:c>
      <x:c r="W6039" s="2" t="str">
        <x:v>740e60f3966a30d58dd8e532f11666614786d21e218e6a6a07c1623565eaf1ac</x:v>
      </x:c>
    </x:row>
    <x:row r="6040" ht="24" customHeight="1">
      <x:c r="A6040" s="2" t="str">
        <x:v>SUB</x:v>
      </x:c>
      <x:c r="B6040" s="2" t="str">
        <x:v>diagnostic</x:v>
      </x:c>
      <x:c r="C6040" s="2" t="n">
        <x:v>128</x:v>
      </x:c>
      <x:c r="D6040" s="2" t="n">
        <x:v>2</x:v>
      </x:c>
      <x:c r="E6040" s="2" t="n">
        <x:v>8</x:v>
      </x:c>
      <x:c r="F6040" s="7" t="n">
        <x:v>3.5498325925925927</x:v>
      </x:c>
      <x:c r="G6040" s="7" t="n">
        <x:v>2.7754733333333332</x:v>
      </x:c>
      <x:c r="H6040" s="7" t="n">
        <x:v>2.6390422222222223</x:v>
      </x:c>
      <x:c r="I6040" s="7" t="n">
        <x:v>7.114923703703703</x:v>
      </x:c>
      <x:c r="J6040" s="7" t="n">
        <x:v>13.933794074074074</x:v>
      </x:c>
      <x:c r="K6040" s="7" t="n">
        <x:v>0.6299955555555559</x:v>
      </x:c>
      <x:c r="L6040" s="7" t="n">
        <x:v>8.964348148148149</x:v>
      </x:c>
      <x:c r="M6040" s="7" t="n">
        <x:v>-4.969445925925925</x:v>
      </x:c>
      <x:c r="N6040" s="7" t="n">
        <x:v>14.08368</x:v>
      </x:c>
      <x:c r="O6040" s="7" t="n">
        <x:v>0.089156</x:v>
      </x:c>
      <x:c r="P6040" s="7" t="n">
        <x:v>13.993553</x:v>
      </x:c>
      <x:c r="Q6040" s="7" t="n">
        <x:v>67.1594</x:v>
      </x:c>
      <x:c r="R6040" s="7" t="n">
        <x:v>32.16463</x:v>
      </x:c>
      <x:c r="S6040" s="7" t="n">
        <x:v>113.40771000000001</x:v>
      </x:c>
      <x:c r="T6040" s="2" t="str">
        <x:v>raw/sweep/SUB_128MiB_2core_diagnostic.json</x:v>
      </x:c>
      <x:c r="U6040" s="2" t="str">
        <x:v>[0,0]</x:v>
      </x:c>
      <x:c r="V6040" s="2" t="str">
        <x:v>v1-latched64</x:v>
      </x:c>
      <x:c r="W6040" s="2" t="str">
        <x:v>740e60f3966a30d58dd8e532f11666614786d21e218e6a6a07c1623565eaf1ac</x:v>
      </x:c>
    </x:row>
    <x:row r="6041" ht="24" customHeight="1">
      <x:c r="A6041" s="2" t="str">
        <x:v>SUB</x:v>
      </x:c>
      <x:c r="B6041" s="2" t="str">
        <x:v>diagnostic</x:v>
      </x:c>
      <x:c r="C6041" s="2" t="n">
        <x:v>128</x:v>
      </x:c>
      <x:c r="D6041" s="2" t="n">
        <x:v>2</x:v>
      </x:c>
      <x:c r="E6041" s="2" t="n">
        <x:v>9</x:v>
      </x:c>
      <x:c r="F6041" s="7" t="n">
        <x:v>3.5463874074074075</x:v>
      </x:c>
      <x:c r="G6041" s="7" t="n">
        <x:v>2.775514814814815</x:v>
      </x:c>
      <x:c r="H6041" s="7" t="n">
        <x:v>2.683651111111111</x:v>
      </x:c>
      <x:c r="I6041" s="7" t="n">
        <x:v>7.114913333333333</x:v>
      </x:c>
      <x:c r="J6041" s="7" t="n">
        <x:v>13.975024444444445</x:v>
      </x:c>
      <x:c r="K6041" s="7" t="n">
        <x:v>0.6300725925925943</x:v>
      </x:c>
      <x:c r="L6041" s="7" t="n">
        <x:v>9.005553333333333</x:v>
      </x:c>
      <x:c r="M6041" s="7" t="n">
        <x:v>-4.969471111111112</x:v>
      </x:c>
      <x:c r="N6041" s="7" t="n">
        <x:v>14.122423</x:v>
      </x:c>
      <x:c r="O6041" s="7" t="n">
        <x:v>0.07431</x:v>
      </x:c>
      <x:c r="P6041" s="7" t="n">
        <x:v>14.047887</x:v>
      </x:c>
      <x:c r="Q6041" s="7" t="n">
        <x:v>67.1594</x:v>
      </x:c>
      <x:c r="R6041" s="7" t="n">
        <x:v>32.16463</x:v>
      </x:c>
      <x:c r="S6041" s="7" t="n">
        <x:v>113.446453</x:v>
      </x:c>
      <x:c r="T6041" s="2" t="str">
        <x:v>raw/sweep/SUB_128MiB_2core_diagnostic.json</x:v>
      </x:c>
      <x:c r="U6041" s="2" t="str">
        <x:v>[0,0]</x:v>
      </x:c>
      <x:c r="V6041" s="2" t="str">
        <x:v>v1-latched64</x:v>
      </x:c>
      <x:c r="W6041" s="2" t="str">
        <x:v>740e60f3966a30d58dd8e532f11666614786d21e218e6a6a07c1623565eaf1ac</x:v>
      </x:c>
    </x:row>
    <x:row r="6042" ht="24" customHeight="1">
      <x:c r="A6042" s="2" t="str">
        <x:v>SUB</x:v>
      </x:c>
      <x:c r="B6042" s="2" t="str">
        <x:v>diagnostic</x:v>
      </x:c>
      <x:c r="C6042" s="2" t="n">
        <x:v>128</x:v>
      </x:c>
      <x:c r="D6042" s="2" t="n">
        <x:v>2</x:v>
      </x:c>
      <x:c r="E6042" s="2" t="n">
        <x:v>10</x:v>
      </x:c>
      <x:c r="F6042" s="7" t="n">
        <x:v>3.544160740740741</x:v>
      </x:c>
      <x:c r="G6042" s="7" t="n">
        <x:v>2.7754925925925926</x:v>
      </x:c>
      <x:c r="H6042" s="7" t="n">
        <x:v>2.6867237037037035</x:v>
      </x:c>
      <x:c r="I6042" s="7" t="n">
        <x:v>7.1149059259259255</x:v>
      </x:c>
      <x:c r="J6042" s="7" t="n">
        <x:v>13.975933333333334</x:v>
      </x:c>
      <x:c r="K6042" s="7" t="n">
        <x:v>0.6301429629629633</x:v>
      </x:c>
      <x:c r="L6042" s="7" t="n">
        <x:v>9.006377037037037</x:v>
      </x:c>
      <x:c r="M6042" s="7" t="n">
        <x:v>-4.969556296296297</x:v>
      </x:c>
      <x:c r="N6042" s="7" t="n">
        <x:v>14.059183</x:v>
      </x:c>
      <x:c r="O6042" s="7" t="n">
        <x:v>0.034954</x:v>
      </x:c>
      <x:c r="P6042" s="7" t="n">
        <x:v>14.023283</x:v>
      </x:c>
      <x:c r="Q6042" s="7" t="n">
        <x:v>67.1594</x:v>
      </x:c>
      <x:c r="R6042" s="7" t="n">
        <x:v>32.16463</x:v>
      </x:c>
      <x:c r="S6042" s="7" t="n">
        <x:v>113.38321300000001</x:v>
      </x:c>
      <x:c r="T6042" s="2" t="str">
        <x:v>raw/sweep/SUB_128MiB_2core_diagnostic.json</x:v>
      </x:c>
      <x:c r="U6042" s="2" t="str">
        <x:v>[0,0]</x:v>
      </x:c>
      <x:c r="V6042" s="2" t="str">
        <x:v>v1-latched64</x:v>
      </x:c>
      <x:c r="W6042" s="2" t="str">
        <x:v>740e60f3966a30d58dd8e532f11666614786d21e218e6a6a07c1623565eaf1ac</x:v>
      </x:c>
    </x:row>
    <x:row r="6043" ht="24" customHeight="1">
      <x:c r="A6043" s="2" t="str">
        <x:v>SUB</x:v>
      </x:c>
      <x:c r="B6043" s="2" t="str">
        <x:v>diagnostic</x:v>
      </x:c>
      <x:c r="C6043" s="2" t="n">
        <x:v>128</x:v>
      </x:c>
      <x:c r="D6043" s="2" t="n">
        <x:v>2</x:v>
      </x:c>
      <x:c r="E6043" s="2" t="n">
        <x:v>11</x:v>
      </x:c>
      <x:c r="F6043" s="7" t="n">
        <x:v>3.5472859259259257</x:v>
      </x:c>
      <x:c r="G6043" s="7" t="n">
        <x:v>2.775497037037037</x:v>
      </x:c>
      <x:c r="H6043" s="7" t="n">
        <x:v>2.6872474074074075</x:v>
      </x:c>
      <x:c r="I6043" s="7" t="n">
        <x:v>7.1149</x:v>
      </x:c>
      <x:c r="J6043" s="7" t="n">
        <x:v>13.979495555555555</x:v>
      </x:c>
      <x:c r="K6043" s="7" t="n">
        <x:v>0.6300622222222216</x:v>
      </x:c>
      <x:c r="L6043" s="7" t="n">
        <x:v>9.01003037037037</x:v>
      </x:c>
      <x:c r="M6043" s="7" t="n">
        <x:v>-4.969465185185186</x:v>
      </x:c>
      <x:c r="N6043" s="7" t="n">
        <x:v>14.106369</x:v>
      </x:c>
      <x:c r="O6043" s="7" t="n">
        <x:v>0.09428</x:v>
      </x:c>
      <x:c r="P6043" s="7" t="n">
        <x:v>14.011763</x:v>
      </x:c>
      <x:c r="Q6043" s="7" t="n">
        <x:v>67.1594</x:v>
      </x:c>
      <x:c r="R6043" s="7" t="n">
        <x:v>32.16463</x:v>
      </x:c>
      <x:c r="S6043" s="7" t="n">
        <x:v>113.43039900000001</x:v>
      </x:c>
      <x:c r="T6043" s="2" t="str">
        <x:v>raw/sweep/SUB_128MiB_2core_diagnostic.json</x:v>
      </x:c>
      <x:c r="U6043" s="2" t="str">
        <x:v>[0,0]</x:v>
      </x:c>
      <x:c r="V6043" s="2" t="str">
        <x:v>v1-latched64</x:v>
      </x:c>
      <x:c r="W6043" s="2" t="str">
        <x:v>740e60f3966a30d58dd8e532f11666614786d21e218e6a6a07c1623565eaf1ac</x:v>
      </x:c>
    </x:row>
    <x:row r="6044" ht="24" customHeight="1">
      <x:c r="A6044" s="2" t="str">
        <x:v>SUB</x:v>
      </x:c>
      <x:c r="B6044" s="2" t="str">
        <x:v>diagnostic</x:v>
      </x:c>
      <x:c r="C6044" s="2" t="n">
        <x:v>128</x:v>
      </x:c>
      <x:c r="D6044" s="2" t="n">
        <x:v>2</x:v>
      </x:c>
      <x:c r="E6044" s="2" t="n">
        <x:v>12</x:v>
      </x:c>
      <x:c r="F6044" s="7" t="n">
        <x:v>3.545297777777778</x:v>
      </x:c>
      <x:c r="G6044" s="7" t="n">
        <x:v>2.7754992592592593</x:v>
      </x:c>
      <x:c r="H6044" s="7" t="n">
        <x:v>2.6866688888888888</x:v>
      </x:c>
      <x:c r="I6044" s="7" t="n">
        <x:v>7.114936296296296</x:v>
      </x:c>
      <x:c r="J6044" s="7" t="n">
        <x:v>13.97700074074074</x:v>
      </x:c>
      <x:c r="K6044" s="7" t="n">
        <x:v>0.6300977777777774</x:v>
      </x:c>
      <x:c r="L6044" s="7" t="n">
        <x:v>9.007465925925926</x:v>
      </x:c>
      <x:c r="M6044" s="7" t="n">
        <x:v>-4.969534814814814</x:v>
      </x:c>
      <x:c r="N6044" s="7" t="n">
        <x:v>14.076882</x:v>
      </x:c>
      <x:c r="O6044" s="7" t="n">
        <x:v>0.037764</x:v>
      </x:c>
      <x:c r="P6044" s="7" t="n">
        <x:v>14.038673</x:v>
      </x:c>
      <x:c r="Q6044" s="7" t="n">
        <x:v>67.1594</x:v>
      </x:c>
      <x:c r="R6044" s="7" t="n">
        <x:v>32.16463</x:v>
      </x:c>
      <x:c r="S6044" s="7" t="n">
        <x:v>113.400912</x:v>
      </x:c>
      <x:c r="T6044" s="2" t="str">
        <x:v>raw/sweep/SUB_128MiB_2core_diagnostic.json</x:v>
      </x:c>
      <x:c r="U6044" s="2" t="str">
        <x:v>[0,0]</x:v>
      </x:c>
      <x:c r="V6044" s="2" t="str">
        <x:v>v1-latched64</x:v>
      </x:c>
      <x:c r="W6044" s="2" t="str">
        <x:v>740e60f3966a30d58dd8e532f11666614786d21e218e6a6a07c1623565eaf1ac</x:v>
      </x:c>
    </x:row>
    <x:row r="6045" ht="24" customHeight="1">
      <x:c r="A6045" s="2" t="str">
        <x:v>SUB</x:v>
      </x:c>
      <x:c r="B6045" s="2" t="str">
        <x:v>diagnostic</x:v>
      </x:c>
      <x:c r="C6045" s="2" t="n">
        <x:v>128</x:v>
      </x:c>
      <x:c r="D6045" s="2" t="n">
        <x:v>2</x:v>
      </x:c>
      <x:c r="E6045" s="2" t="n">
        <x:v>13</x:v>
      </x:c>
      <x:c r="F6045" s="7" t="n">
        <x:v>3.5460570370370372</x:v>
      </x:c>
      <x:c r="G6045" s="7" t="n">
        <x:v>2.7755244444444442</x:v>
      </x:c>
      <x:c r="H6045" s="7" t="n">
        <x:v>2.6831911111111113</x:v>
      </x:c>
      <x:c r="I6045" s="7" t="n">
        <x:v>7.114954074074074</x:v>
      </x:c>
      <x:c r="J6045" s="7" t="n">
        <x:v>13.974306666666667</x:v>
      </x:c>
      <x:c r="K6045" s="7" t="n">
        <x:v>0.6301044444444441</x:v>
      </x:c>
      <x:c r="L6045" s="7" t="n">
        <x:v>9.004772592592593</x:v>
      </x:c>
      <x:c r="M6045" s="7" t="n">
        <x:v>-4.969534074074074</x:v>
      </x:c>
      <x:c r="N6045" s="7" t="n">
        <x:v>14.051703</x:v>
      </x:c>
      <x:c r="O6045" s="7" t="n">
        <x:v>0.044762</x:v>
      </x:c>
      <x:c r="P6045" s="7" t="n">
        <x:v>14.006676</x:v>
      </x:c>
      <x:c r="Q6045" s="7" t="n">
        <x:v>67.1594</x:v>
      </x:c>
      <x:c r="R6045" s="7" t="n">
        <x:v>32.16463</x:v>
      </x:c>
      <x:c r="S6045" s="7" t="n">
        <x:v>113.37573300000001</x:v>
      </x:c>
      <x:c r="T6045" s="2" t="str">
        <x:v>raw/sweep/SUB_128MiB_2core_diagnostic.json</x:v>
      </x:c>
      <x:c r="U6045" s="2" t="str">
        <x:v>[0,0]</x:v>
      </x:c>
      <x:c r="V6045" s="2" t="str">
        <x:v>v1-latched64</x:v>
      </x:c>
      <x:c r="W6045" s="2" t="str">
        <x:v>740e60f3966a30d58dd8e532f11666614786d21e218e6a6a07c1623565eaf1ac</x:v>
      </x:c>
    </x:row>
    <x:row r="6046" ht="24" customHeight="1">
      <x:c r="A6046" s="2" t="str">
        <x:v>SUB</x:v>
      </x:c>
      <x:c r="B6046" s="2" t="str">
        <x:v>diagnostic</x:v>
      </x:c>
      <x:c r="C6046" s="2" t="n">
        <x:v>128</x:v>
      </x:c>
      <x:c r="D6046" s="2" t="n">
        <x:v>2</x:v>
      </x:c>
      <x:c r="E6046" s="2" t="n">
        <x:v>14</x:v>
      </x:c>
      <x:c r="F6046" s="7" t="n">
        <x:v>3.5461103703703705</x:v>
      </x:c>
      <x:c r="G6046" s="7" t="n">
        <x:v>2.775482222222222</x:v>
      </x:c>
      <x:c r="H6046" s="7" t="n">
        <x:v>2.683359259259259</x:v>
      </x:c>
      <x:c r="I6046" s="7" t="n">
        <x:v>7.11488962962963</x:v>
      </x:c>
      <x:c r="J6046" s="7" t="n">
        <x:v>13.974432592592592</x:v>
      </x:c>
      <x:c r="K6046" s="7" t="n">
        <x:v>0.6300733333333315</x:v>
      </x:c>
      <x:c r="L6046" s="7" t="n">
        <x:v>9.004951851851851</x:v>
      </x:c>
      <x:c r="M6046" s="7" t="n">
        <x:v>-4.969480740740741</x:v>
      </x:c>
      <x:c r="N6046" s="7" t="n">
        <x:v>14.216385</x:v>
      </x:c>
      <x:c r="O6046" s="7" t="n">
        <x:v>0.063271</x:v>
      </x:c>
      <x:c r="P6046" s="7" t="n">
        <x:v>14.152961</x:v>
      </x:c>
      <x:c r="Q6046" s="7" t="n">
        <x:v>67.1594</x:v>
      </x:c>
      <x:c r="R6046" s="7" t="n">
        <x:v>32.16463</x:v>
      </x:c>
      <x:c r="S6046" s="7" t="n">
        <x:v>113.54041500000001</x:v>
      </x:c>
      <x:c r="T6046" s="2" t="str">
        <x:v>raw/sweep/SUB_128MiB_2core_diagnostic.json</x:v>
      </x:c>
      <x:c r="U6046" s="2" t="str">
        <x:v>[0,0]</x:v>
      </x:c>
      <x:c r="V6046" s="2" t="str">
        <x:v>v1-latched64</x:v>
      </x:c>
      <x:c r="W6046" s="2" t="str">
        <x:v>740e60f3966a30d58dd8e532f11666614786d21e218e6a6a07c1623565eaf1ac</x:v>
      </x:c>
    </x:row>
    <x:row r="6047" ht="24" customHeight="1">
      <x:c r="A6047" s="2" t="str">
        <x:v>SUB</x:v>
      </x:c>
      <x:c r="B6047" s="2" t="str">
        <x:v>pipeline</x:v>
      </x:c>
      <x:c r="C6047" s="2" t="n">
        <x:v>128</x:v>
      </x:c>
      <x:c r="D6047" s="2" t="n">
        <x:v>2</x:v>
      </x:c>
      <x:c r="E6047" s="2" t="n">
        <x:v>0</x:v>
      </x:c>
      <x:c r="F6047" s="7" t="n">
        <x:v>3.544654074074074</x:v>
      </x:c>
      <x:c r="G6047" s="7" t="n">
        <x:v>2.649957777777778</x:v>
      </x:c>
      <x:c r="H6047" s="7" t="n">
        <x:v>2.3485185185185187</x:v>
      </x:c>
      <x:c r="I6047" s="7"/>
      <x:c r="J6047" s="7" t="n">
        <x:v>6.344908148148148</x:v>
      </x:c>
      <x:c r="K6047" s="7"/>
      <x:c r="L6047" s="7" t="n">
        <x:v>8.54313037037037</x:v>
      </x:c>
      <x:c r="M6047" s="7" t="n">
        <x:v>2.1982222222222223</x:v>
      </x:c>
      <x:c r="N6047" s="7" t="n">
        <x:v>6.456114</x:v>
      </x:c>
      <x:c r="O6047" s="7" t="n">
        <x:v>0.024559</x:v>
      </x:c>
      <x:c r="P6047" s="7" t="n">
        <x:v>6.431303</x:v>
      </x:c>
      <x:c r="Q6047" s="7" t="n">
        <x:v>55.552746</x:v>
      </x:c>
      <x:c r="R6047" s="7" t="n">
        <x:v>35.193533</x:v>
      </x:c>
      <x:c r="S6047" s="7" t="n">
        <x:v>97.202393</x:v>
      </x:c>
      <x:c r="T6047" s="2" t="str">
        <x:v>raw/sweep/SUB_128MiB_2core_pipeline.json</x:v>
      </x:c>
      <x:c r="U6047" s="2" t="str">
        <x:v>[1,0]</x:v>
      </x:c>
      <x:c r="V6047" s="2" t="str">
        <x:v>v1-latched64</x:v>
      </x:c>
      <x:c r="W6047" s="2" t="str">
        <x:v>740e60f3966a30d58dd8e532f11666614786d21e218e6a6a07c1623565eaf1ac</x:v>
      </x:c>
    </x:row>
    <x:row r="6048" ht="24" customHeight="1">
      <x:c r="A6048" s="2" t="str">
        <x:v>SUB</x:v>
      </x:c>
      <x:c r="B6048" s="2" t="str">
        <x:v>pipeline</x:v>
      </x:c>
      <x:c r="C6048" s="2" t="n">
        <x:v>128</x:v>
      </x:c>
      <x:c r="D6048" s="2" t="n">
        <x:v>2</x:v>
      </x:c>
      <x:c r="E6048" s="2" t="n">
        <x:v>1</x:v>
      </x:c>
      <x:c r="F6048" s="7" t="n">
        <x:v>3.5342666666666664</x:v>
      </x:c>
      <x:c r="G6048" s="7" t="n">
        <x:v>2.650677037037037</x:v>
      </x:c>
      <x:c r="H6048" s="7" t="n">
        <x:v>2.350237037037037</x:v>
      </x:c>
      <x:c r="I6048" s="7"/>
      <x:c r="J6048" s="7" t="n">
        <x:v>6.345</x:v>
      </x:c>
      <x:c r="K6048" s="7"/>
      <x:c r="L6048" s="7" t="n">
        <x:v>8.53518074074074</x:v>
      </x:c>
      <x:c r="M6048" s="7" t="n">
        <x:v>2.1901807407407405</x:v>
      </x:c>
      <x:c r="N6048" s="7" t="n">
        <x:v>6.416795</x:v>
      </x:c>
      <x:c r="O6048" s="7" t="n">
        <x:v>0.023752</x:v>
      </x:c>
      <x:c r="P6048" s="7" t="n">
        <x:v>6.392808</x:v>
      </x:c>
      <x:c r="Q6048" s="7" t="n">
        <x:v>55.552746</x:v>
      </x:c>
      <x:c r="R6048" s="7" t="n">
        <x:v>35.193533</x:v>
      </x:c>
      <x:c r="S6048" s="7" t="n">
        <x:v>97.163074</x:v>
      </x:c>
      <x:c r="T6048" s="2" t="str">
        <x:v>raw/sweep/SUB_128MiB_2core_pipeline.json</x:v>
      </x:c>
      <x:c r="U6048" s="2" t="str">
        <x:v>[0,0]</x:v>
      </x:c>
      <x:c r="V6048" s="2" t="str">
        <x:v>v1-latched64</x:v>
      </x:c>
      <x:c r="W6048" s="2" t="str">
        <x:v>740e60f3966a30d58dd8e532f11666614786d21e218e6a6a07c1623565eaf1ac</x:v>
      </x:c>
    </x:row>
    <x:row r="6049" ht="24" customHeight="1">
      <x:c r="A6049" s="2" t="str">
        <x:v>SUB</x:v>
      </x:c>
      <x:c r="B6049" s="2" t="str">
        <x:v>pipeline</x:v>
      </x:c>
      <x:c r="C6049" s="2" t="n">
        <x:v>128</x:v>
      </x:c>
      <x:c r="D6049" s="2" t="n">
        <x:v>2</x:v>
      </x:c>
      <x:c r="E6049" s="2" t="n">
        <x:v>2</x:v>
      </x:c>
      <x:c r="F6049" s="7" t="n">
        <x:v>3.5623281481481484</x:v>
      </x:c>
      <x:c r="G6049" s="7" t="n">
        <x:v>2.6499770370370372</x:v>
      </x:c>
      <x:c r="H6049" s="7" t="n">
        <x:v>2.3677785185185187</x:v>
      </x:c>
      <x:c r="I6049" s="7"/>
      <x:c r="J6049" s="7" t="n">
        <x:v>6.344518518518519</x:v>
      </x:c>
      <x:c r="K6049" s="7"/>
      <x:c r="L6049" s="7" t="n">
        <x:v>8.580083703703703</x:v>
      </x:c>
      <x:c r="M6049" s="7" t="n">
        <x:v>2.2355651851851848</x:v>
      </x:c>
      <x:c r="N6049" s="7" t="n">
        <x:v>6.461078</x:v>
      </x:c>
      <x:c r="O6049" s="7" t="n">
        <x:v>0.023388</x:v>
      </x:c>
      <x:c r="P6049" s="7" t="n">
        <x:v>6.437457</x:v>
      </x:c>
      <x:c r="Q6049" s="7" t="n">
        <x:v>55.552746</x:v>
      </x:c>
      <x:c r="R6049" s="7" t="n">
        <x:v>35.193533</x:v>
      </x:c>
      <x:c r="S6049" s="7" t="n">
        <x:v>97.207357</x:v>
      </x:c>
      <x:c r="T6049" s="2" t="str">
        <x:v>raw/sweep/SUB_128MiB_2core_pipeline.json</x:v>
      </x:c>
      <x:c r="U6049" s="2" t="str">
        <x:v>[0,0]</x:v>
      </x:c>
      <x:c r="V6049" s="2" t="str">
        <x:v>v1-latched64</x:v>
      </x:c>
      <x:c r="W6049" s="2" t="str">
        <x:v>740e60f3966a30d58dd8e532f11666614786d21e218e6a6a07c1623565eaf1ac</x:v>
      </x:c>
    </x:row>
    <x:row r="6050" ht="24" customHeight="1">
      <x:c r="A6050" s="2" t="str">
        <x:v>SUB</x:v>
      </x:c>
      <x:c r="B6050" s="2" t="str">
        <x:v>pipeline</x:v>
      </x:c>
      <x:c r="C6050" s="2" t="n">
        <x:v>128</x:v>
      </x:c>
      <x:c r="D6050" s="2" t="n">
        <x:v>2</x:v>
      </x:c>
      <x:c r="E6050" s="2" t="n">
        <x:v>3</x:v>
      </x:c>
      <x:c r="F6050" s="7" t="n">
        <x:v>3.5477925925925926</x:v>
      </x:c>
      <x:c r="G6050" s="7" t="n">
        <x:v>2.650265925925926</x:v>
      </x:c>
      <x:c r="H6050" s="7" t="n">
        <x:v>2.36082</x:v>
      </x:c>
      <x:c r="I6050" s="7"/>
      <x:c r="J6050" s="7" t="n">
        <x:v>6.344785185185185</x:v>
      </x:c>
      <x:c r="K6050" s="7"/>
      <x:c r="L6050" s="7" t="n">
        <x:v>8.558878518518519</x:v>
      </x:c>
      <x:c r="M6050" s="7" t="n">
        <x:v>2.2140933333333335</x:v>
      </x:c>
      <x:c r="N6050" s="7" t="n">
        <x:v>6.39451</x:v>
      </x:c>
      <x:c r="O6050" s="7" t="n">
        <x:v>0.019629</x:v>
      </x:c>
      <x:c r="P6050" s="7" t="n">
        <x:v>6.374656</x:v>
      </x:c>
      <x:c r="Q6050" s="7" t="n">
        <x:v>55.552746</x:v>
      </x:c>
      <x:c r="R6050" s="7" t="n">
        <x:v>35.193533</x:v>
      </x:c>
      <x:c r="S6050" s="7" t="n">
        <x:v>97.140789</x:v>
      </x:c>
      <x:c r="T6050" s="2" t="str">
        <x:v>raw/sweep/SUB_128MiB_2core_pipeline.json</x:v>
      </x:c>
      <x:c r="U6050" s="2" t="str">
        <x:v>[0,0]</x:v>
      </x:c>
      <x:c r="V6050" s="2" t="str">
        <x:v>v1-latched64</x:v>
      </x:c>
      <x:c r="W6050" s="2" t="str">
        <x:v>740e60f3966a30d58dd8e532f11666614786d21e218e6a6a07c1623565eaf1ac</x:v>
      </x:c>
    </x:row>
    <x:row r="6051" ht="24" customHeight="1">
      <x:c r="A6051" s="2" t="str">
        <x:v>SUB</x:v>
      </x:c>
      <x:c r="B6051" s="2" t="str">
        <x:v>pipeline</x:v>
      </x:c>
      <x:c r="C6051" s="2" t="n">
        <x:v>128</x:v>
      </x:c>
      <x:c r="D6051" s="2" t="n">
        <x:v>2</x:v>
      </x:c>
      <x:c r="E6051" s="2" t="n">
        <x:v>4</x:v>
      </x:c>
      <x:c r="F6051" s="7" t="n">
        <x:v>3.5453474074074074</x:v>
      </x:c>
      <x:c r="G6051" s="7" t="n">
        <x:v>2.650428888888889</x:v>
      </x:c>
      <x:c r="H6051" s="7" t="n">
        <x:v>2.357079259259259</x:v>
      </x:c>
      <x:c r="I6051" s="7"/>
      <x:c r="J6051" s="7" t="n">
        <x:v>6.344810370370371</x:v>
      </x:c>
      <x:c r="K6051" s="7"/>
      <x:c r="L6051" s="7" t="n">
        <x:v>8.552855555555556</x:v>
      </x:c>
      <x:c r="M6051" s="7" t="n">
        <x:v>2.2080451851851857</x:v>
      </x:c>
      <x:c r="N6051" s="7" t="n">
        <x:v>6.425608</x:v>
      </x:c>
      <x:c r="O6051" s="7" t="n">
        <x:v>0.061773</x:v>
      </x:c>
      <x:c r="P6051" s="7" t="n">
        <x:v>6.363672</x:v>
      </x:c>
      <x:c r="Q6051" s="7" t="n">
        <x:v>55.552746</x:v>
      </x:c>
      <x:c r="R6051" s="7" t="n">
        <x:v>35.193533</x:v>
      </x:c>
      <x:c r="S6051" s="7" t="n">
        <x:v>97.171887</x:v>
      </x:c>
      <x:c r="T6051" s="2" t="str">
        <x:v>raw/sweep/SUB_128MiB_2core_pipeline.json</x:v>
      </x:c>
      <x:c r="U6051" s="2" t="str">
        <x:v>[0,0]</x:v>
      </x:c>
      <x:c r="V6051" s="2" t="str">
        <x:v>v1-latched64</x:v>
      </x:c>
      <x:c r="W6051" s="2" t="str">
        <x:v>740e60f3966a30d58dd8e532f11666614786d21e218e6a6a07c1623565eaf1ac</x:v>
      </x:c>
    </x:row>
    <x:row r="6052" ht="24" customHeight="1">
      <x:c r="A6052" s="2" t="str">
        <x:v>SUB</x:v>
      </x:c>
      <x:c r="B6052" s="2" t="str">
        <x:v>pipeline</x:v>
      </x:c>
      <x:c r="C6052" s="2" t="n">
        <x:v>128</x:v>
      </x:c>
      <x:c r="D6052" s="2" t="n">
        <x:v>2</x:v>
      </x:c>
      <x:c r="E6052" s="2" t="n">
        <x:v>5</x:v>
      </x:c>
      <x:c r="F6052" s="7" t="n">
        <x:v>3.5440214814814817</x:v>
      </x:c>
      <x:c r="G6052" s="7" t="n">
        <x:v>2.650577037037037</x:v>
      </x:c>
      <x:c r="H6052" s="7" t="n">
        <x:v>2.353997037037037</x:v>
      </x:c>
      <x:c r="I6052" s="7"/>
      <x:c r="J6052" s="7" t="n">
        <x:v>6.344925925925926</x:v>
      </x:c>
      <x:c r="K6052" s="7"/>
      <x:c r="L6052" s="7" t="n">
        <x:v>8.548595555555556</x:v>
      </x:c>
      <x:c r="M6052" s="7" t="n">
        <x:v>2.20366962962963</x:v>
      </x:c>
      <x:c r="N6052" s="7" t="n">
        <x:v>6.366752</x:v>
      </x:c>
      <x:c r="O6052" s="7" t="n">
        <x:v>0.002844</x:v>
      </x:c>
      <x:c r="P6052" s="7" t="n">
        <x:v>6.363848</x:v>
      </x:c>
      <x:c r="Q6052" s="7" t="n">
        <x:v>55.552746</x:v>
      </x:c>
      <x:c r="R6052" s="7" t="n">
        <x:v>35.193533</x:v>
      </x:c>
      <x:c r="S6052" s="7" t="n">
        <x:v>97.113031</x:v>
      </x:c>
      <x:c r="T6052" s="2" t="str">
        <x:v>raw/sweep/SUB_128MiB_2core_pipeline.json</x:v>
      </x:c>
      <x:c r="U6052" s="2" t="str">
        <x:v>[0,0]</x:v>
      </x:c>
      <x:c r="V6052" s="2" t="str">
        <x:v>v1-latched64</x:v>
      </x:c>
      <x:c r="W6052" s="2" t="str">
        <x:v>740e60f3966a30d58dd8e532f11666614786d21e218e6a6a07c1623565eaf1ac</x:v>
      </x:c>
    </x:row>
    <x:row r="6053" ht="24" customHeight="1">
      <x:c r="A6053" s="2" t="str">
        <x:v>SUB</x:v>
      </x:c>
      <x:c r="B6053" s="2" t="str">
        <x:v>pipeline</x:v>
      </x:c>
      <x:c r="C6053" s="2" t="n">
        <x:v>128</x:v>
      </x:c>
      <x:c r="D6053" s="2" t="n">
        <x:v>2</x:v>
      </x:c>
      <x:c r="E6053" s="2" t="n">
        <x:v>6</x:v>
      </x:c>
      <x:c r="F6053" s="7" t="n">
        <x:v>3.517834814814815</x:v>
      </x:c>
      <x:c r="G6053" s="7" t="n">
        <x:v>2.6505725925925927</x:v>
      </x:c>
      <x:c r="H6053" s="7" t="n">
        <x:v>2.3505037037037035</x:v>
      </x:c>
      <x:c r="I6053" s="7"/>
      <x:c r="J6053" s="7" t="n">
        <x:v>6.344665925925926</x:v>
      </x:c>
      <x:c r="K6053" s="7"/>
      <x:c r="L6053" s="7" t="n">
        <x:v>8.51891111111111</x:v>
      </x:c>
      <x:c r="M6053" s="7" t="n">
        <x:v>2.1742451851851845</x:v>
      </x:c>
      <x:c r="N6053" s="7" t="n">
        <x:v>6.433351</x:v>
      </x:c>
      <x:c r="O6053" s="7" t="n">
        <x:v>0.070204</x:v>
      </x:c>
      <x:c r="P6053" s="7" t="n">
        <x:v>6.362977</x:v>
      </x:c>
      <x:c r="Q6053" s="7" t="n">
        <x:v>55.552746</x:v>
      </x:c>
      <x:c r="R6053" s="7" t="n">
        <x:v>35.193533</x:v>
      </x:c>
      <x:c r="S6053" s="7" t="n">
        <x:v>97.17963</x:v>
      </x:c>
      <x:c r="T6053" s="2" t="str">
        <x:v>raw/sweep/SUB_128MiB_2core_pipeline.json</x:v>
      </x:c>
      <x:c r="U6053" s="2" t="str">
        <x:v>[0,0]</x:v>
      </x:c>
      <x:c r="V6053" s="2" t="str">
        <x:v>v1-latched64</x:v>
      </x:c>
      <x:c r="W6053" s="2" t="str">
        <x:v>740e60f3966a30d58dd8e532f11666614786d21e218e6a6a07c1623565eaf1ac</x:v>
      </x:c>
    </x:row>
    <x:row r="6054" ht="24" customHeight="1">
      <x:c r="A6054" s="2" t="str">
        <x:v>SUB</x:v>
      </x:c>
      <x:c r="B6054" s="2" t="str">
        <x:v>pipeline</x:v>
      </x:c>
      <x:c r="C6054" s="2" t="n">
        <x:v>128</x:v>
      </x:c>
      <x:c r="D6054" s="2" t="n">
        <x:v>2</x:v>
      </x:c>
      <x:c r="E6054" s="2" t="n">
        <x:v>7</x:v>
      </x:c>
      <x:c r="F6054" s="7" t="n">
        <x:v>3.549708888888889</x:v>
      </x:c>
      <x:c r="G6054" s="7" t="n">
        <x:v>2.650157037037037</x:v>
      </x:c>
      <x:c r="H6054" s="7" t="n">
        <x:v>2.3489503703703702</x:v>
      </x:c>
      <x:c r="I6054" s="7"/>
      <x:c r="J6054" s="7" t="n">
        <x:v>6.344978518518518</x:v>
      </x:c>
      <x:c r="K6054" s="7"/>
      <x:c r="L6054" s="7" t="n">
        <x:v>8.548816296296296</x:v>
      </x:c>
      <x:c r="M6054" s="7" t="n">
        <x:v>2.2038377777777782</x:v>
      </x:c>
      <x:c r="N6054" s="7" t="n">
        <x:v>6.371273</x:v>
      </x:c>
      <x:c r="O6054" s="7" t="n">
        <x:v>0.004003</x:v>
      </x:c>
      <x:c r="P6054" s="7" t="n">
        <x:v>6.367106</x:v>
      </x:c>
      <x:c r="Q6054" s="7" t="n">
        <x:v>55.552746</x:v>
      </x:c>
      <x:c r="R6054" s="7" t="n">
        <x:v>35.193533</x:v>
      </x:c>
      <x:c r="S6054" s="7" t="n">
        <x:v>97.117552</x:v>
      </x:c>
      <x:c r="T6054" s="2" t="str">
        <x:v>raw/sweep/SUB_128MiB_2core_pipeline.json</x:v>
      </x:c>
      <x:c r="U6054" s="2" t="str">
        <x:v>[1,0]</x:v>
      </x:c>
      <x:c r="V6054" s="2" t="str">
        <x:v>v1-latched64</x:v>
      </x:c>
      <x:c r="W6054" s="2" t="str">
        <x:v>740e60f3966a30d58dd8e532f11666614786d21e218e6a6a07c1623565eaf1ac</x:v>
      </x:c>
    </x:row>
    <x:row r="6055" ht="24" customHeight="1">
      <x:c r="A6055" s="2" t="str">
        <x:v>SUB</x:v>
      </x:c>
      <x:c r="B6055" s="2" t="str">
        <x:v>pipeline</x:v>
      </x:c>
      <x:c r="C6055" s="2" t="n">
        <x:v>128</x:v>
      </x:c>
      <x:c r="D6055" s="2" t="n">
        <x:v>2</x:v>
      </x:c>
      <x:c r="E6055" s="2" t="n">
        <x:v>8</x:v>
      </x:c>
      <x:c r="F6055" s="7" t="n">
        <x:v>3.5477192592592592</x:v>
      </x:c>
      <x:c r="G6055" s="7" t="n">
        <x:v>2.6503925925925924</x:v>
      </x:c>
      <x:c r="H6055" s="7" t="n">
        <x:v>2.356932592592593</x:v>
      </x:c>
      <x:c r="I6055" s="7"/>
      <x:c r="J6055" s="7" t="n">
        <x:v>6.344732592592592</x:v>
      </x:c>
      <x:c r="K6055" s="7"/>
      <x:c r="L6055" s="7" t="n">
        <x:v>8.555044444444444</x:v>
      </x:c>
      <x:c r="M6055" s="7" t="n">
        <x:v>2.210311851851852</x:v>
      </x:c>
      <x:c r="N6055" s="7" t="n">
        <x:v>6.381739</x:v>
      </x:c>
      <x:c r="O6055" s="7" t="n">
        <x:v>0.008827</x:v>
      </x:c>
      <x:c r="P6055" s="7" t="n">
        <x:v>6.372703</x:v>
      </x:c>
      <x:c r="Q6055" s="7" t="n">
        <x:v>55.552746</x:v>
      </x:c>
      <x:c r="R6055" s="7" t="n">
        <x:v>35.193533</x:v>
      </x:c>
      <x:c r="S6055" s="7" t="n">
        <x:v>97.128018</x:v>
      </x:c>
      <x:c r="T6055" s="2" t="str">
        <x:v>raw/sweep/SUB_128MiB_2core_pipeline.json</x:v>
      </x:c>
      <x:c r="U6055" s="2" t="str">
        <x:v>[0,0]</x:v>
      </x:c>
      <x:c r="V6055" s="2" t="str">
        <x:v>v1-latched64</x:v>
      </x:c>
      <x:c r="W6055" s="2" t="str">
        <x:v>740e60f3966a30d58dd8e532f11666614786d21e218e6a6a07c1623565eaf1ac</x:v>
      </x:c>
    </x:row>
    <x:row r="6056" ht="24" customHeight="1">
      <x:c r="A6056" s="2" t="str">
        <x:v>SUB</x:v>
      </x:c>
      <x:c r="B6056" s="2" t="str">
        <x:v>pipeline</x:v>
      </x:c>
      <x:c r="C6056" s="2" t="n">
        <x:v>128</x:v>
      </x:c>
      <x:c r="D6056" s="2" t="n">
        <x:v>2</x:v>
      </x:c>
      <x:c r="E6056" s="2" t="n">
        <x:v>9</x:v>
      </x:c>
      <x:c r="F6056" s="7" t="n">
        <x:v>3.533877037037037</x:v>
      </x:c>
      <x:c r="G6056" s="7" t="n">
        <x:v>2.6505096296296298</x:v>
      </x:c>
      <x:c r="H6056" s="7" t="n">
        <x:v>2.351471851851852</x:v>
      </x:c>
      <x:c r="I6056" s="7"/>
      <x:c r="J6056" s="7" t="n">
        <x:v>6.344780740740741</x:v>
      </x:c>
      <x:c r="K6056" s="7"/>
      <x:c r="L6056" s="7" t="n">
        <x:v>8.535858518518518</x:v>
      </x:c>
      <x:c r="M6056" s="7" t="n">
        <x:v>2.1910777777777772</x:v>
      </x:c>
      <x:c r="N6056" s="7" t="n">
        <x:v>6.370741</x:v>
      </x:c>
      <x:c r="O6056" s="7" t="n">
        <x:v>0.005267</x:v>
      </x:c>
      <x:c r="P6056" s="7" t="n">
        <x:v>6.365276</x:v>
      </x:c>
      <x:c r="Q6056" s="7" t="n">
        <x:v>55.552746</x:v>
      </x:c>
      <x:c r="R6056" s="7" t="n">
        <x:v>35.193533</x:v>
      </x:c>
      <x:c r="S6056" s="7" t="n">
        <x:v>97.11702</x:v>
      </x:c>
      <x:c r="T6056" s="2" t="str">
        <x:v>raw/sweep/SUB_128MiB_2core_pipeline.json</x:v>
      </x:c>
      <x:c r="U6056" s="2" t="str">
        <x:v>[0,0]</x:v>
      </x:c>
      <x:c r="V6056" s="2" t="str">
        <x:v>v1-latched64</x:v>
      </x:c>
      <x:c r="W6056" s="2" t="str">
        <x:v>740e60f3966a30d58dd8e532f11666614786d21e218e6a6a07c1623565eaf1ac</x:v>
      </x:c>
    </x:row>
    <x:row r="6057" ht="24" customHeight="1">
      <x:c r="A6057" s="2" t="str">
        <x:v>SUB</x:v>
      </x:c>
      <x:c r="B6057" s="2" t="str">
        <x:v>pipeline</x:v>
      </x:c>
      <x:c r="C6057" s="2" t="n">
        <x:v>128</x:v>
      </x:c>
      <x:c r="D6057" s="2" t="n">
        <x:v>2</x:v>
      </x:c>
      <x:c r="E6057" s="2" t="n">
        <x:v>10</x:v>
      </x:c>
      <x:c r="F6057" s="7" t="n">
        <x:v>3.5301503703703703</x:v>
      </x:c>
      <x:c r="G6057" s="7" t="n">
        <x:v>2.6507607407407408</x:v>
      </x:c>
      <x:c r="H6057" s="7" t="n">
        <x:v>2.3500703703703705</x:v>
      </x:c>
      <x:c r="I6057" s="7"/>
      <x:c r="J6057" s="7" t="n">
        <x:v>6.344867407407407</x:v>
      </x:c>
      <x:c r="K6057" s="7"/>
      <x:c r="L6057" s="7" t="n">
        <x:v>8.530981481481483</x:v>
      </x:c>
      <x:c r="M6057" s="7" t="n">
        <x:v>2.1861140740740757</x:v>
      </x:c>
      <x:c r="N6057" s="7" t="n">
        <x:v>6.398695</x:v>
      </x:c>
      <x:c r="O6057" s="7" t="n">
        <x:v>0.008729</x:v>
      </x:c>
      <x:c r="P6057" s="7" t="n">
        <x:v>6.389891</x:v>
      </x:c>
      <x:c r="Q6057" s="7" t="n">
        <x:v>55.552746</x:v>
      </x:c>
      <x:c r="R6057" s="7" t="n">
        <x:v>35.193533</x:v>
      </x:c>
      <x:c r="S6057" s="7" t="n">
        <x:v>97.144974</x:v>
      </x:c>
      <x:c r="T6057" s="2" t="str">
        <x:v>raw/sweep/SUB_128MiB_2core_pipeline.json</x:v>
      </x:c>
      <x:c r="U6057" s="2" t="str">
        <x:v>[0,0]</x:v>
      </x:c>
      <x:c r="V6057" s="2" t="str">
        <x:v>v1-latched64</x:v>
      </x:c>
      <x:c r="W6057" s="2" t="str">
        <x:v>740e60f3966a30d58dd8e532f11666614786d21e218e6a6a07c1623565eaf1ac</x:v>
      </x:c>
    </x:row>
    <x:row r="6058" ht="24" customHeight="1">
      <x:c r="A6058" s="2" t="str">
        <x:v>SUB</x:v>
      </x:c>
      <x:c r="B6058" s="2" t="str">
        <x:v>pipeline</x:v>
      </x:c>
      <x:c r="C6058" s="2" t="n">
        <x:v>128</x:v>
      </x:c>
      <x:c r="D6058" s="2" t="n">
        <x:v>2</x:v>
      </x:c>
      <x:c r="E6058" s="2" t="n">
        <x:v>11</x:v>
      </x:c>
      <x:c r="F6058" s="7" t="n">
        <x:v>3.5396170370370372</x:v>
      </x:c>
      <x:c r="G6058" s="7" t="n">
        <x:v>2.64964</x:v>
      </x:c>
      <x:c r="H6058" s="7" t="n">
        <x:v>2.3484777777777777</x:v>
      </x:c>
      <x:c r="I6058" s="7"/>
      <x:c r="J6058" s="7" t="n">
        <x:v>6.3445718518518515</x:v>
      </x:c>
      <x:c r="K6058" s="7"/>
      <x:c r="L6058" s="7" t="n">
        <x:v>8.537734814814815</x:v>
      </x:c>
      <x:c r="M6058" s="7" t="n">
        <x:v>2.1931629629629636</x:v>
      </x:c>
      <x:c r="N6058" s="7" t="n">
        <x:v>6.387888</x:v>
      </x:c>
      <x:c r="O6058" s="7" t="n">
        <x:v>0.018065</x:v>
      </x:c>
      <x:c r="P6058" s="7" t="n">
        <x:v>6.369642</x:v>
      </x:c>
      <x:c r="Q6058" s="7" t="n">
        <x:v>55.552746</x:v>
      </x:c>
      <x:c r="R6058" s="7" t="n">
        <x:v>35.193533</x:v>
      </x:c>
      <x:c r="S6058" s="7" t="n">
        <x:v>97.134167</x:v>
      </x:c>
      <x:c r="T6058" s="2" t="str">
        <x:v>raw/sweep/SUB_128MiB_2core_pipeline.json</x:v>
      </x:c>
      <x:c r="U6058" s="2" t="str">
        <x:v>[1,0]</x:v>
      </x:c>
      <x:c r="V6058" s="2" t="str">
        <x:v>v1-latched64</x:v>
      </x:c>
      <x:c r="W6058" s="2" t="str">
        <x:v>740e60f3966a30d58dd8e532f11666614786d21e218e6a6a07c1623565eaf1ac</x:v>
      </x:c>
    </x:row>
    <x:row r="6059" ht="24" customHeight="1">
      <x:c r="A6059" s="2" t="str">
        <x:v>SUB</x:v>
      </x:c>
      <x:c r="B6059" s="2" t="str">
        <x:v>pipeline</x:v>
      </x:c>
      <x:c r="C6059" s="2" t="n">
        <x:v>128</x:v>
      </x:c>
      <x:c r="D6059" s="2" t="n">
        <x:v>2</x:v>
      </x:c>
      <x:c r="E6059" s="2" t="n">
        <x:v>12</x:v>
      </x:c>
      <x:c r="F6059" s="7" t="n">
        <x:v>3.551165925925926</x:v>
      </x:c>
      <x:c r="G6059" s="7" t="n">
        <x:v>2.650348888888889</x:v>
      </x:c>
      <x:c r="H6059" s="7" t="n">
        <x:v>2.3575362962962965</x:v>
      </x:c>
      <x:c r="I6059" s="7"/>
      <x:c r="J6059" s="7" t="n">
        <x:v>6.344745925925926</x:v>
      </x:c>
      <x:c r="K6059" s="7"/>
      <x:c r="L6059" s="7" t="n">
        <x:v>8.55905111111111</x:v>
      </x:c>
      <x:c r="M6059" s="7" t="n">
        <x:v>2.214305185185184</x:v>
      </x:c>
      <x:c r="N6059" s="7" t="n">
        <x:v>6.445601</x:v>
      </x:c>
      <x:c r="O6059" s="7" t="n">
        <x:v>0.01673</x:v>
      </x:c>
      <x:c r="P6059" s="7" t="n">
        <x:v>6.428816</x:v>
      </x:c>
      <x:c r="Q6059" s="7" t="n">
        <x:v>55.552746</x:v>
      </x:c>
      <x:c r="R6059" s="7" t="n">
        <x:v>35.193533</x:v>
      </x:c>
      <x:c r="S6059" s="7" t="n">
        <x:v>97.19188</x:v>
      </x:c>
      <x:c r="T6059" s="2" t="str">
        <x:v>raw/sweep/SUB_128MiB_2core_pipeline.json</x:v>
      </x:c>
      <x:c r="U6059" s="2" t="str">
        <x:v>[0,0]</x:v>
      </x:c>
      <x:c r="V6059" s="2" t="str">
        <x:v>v1-latched64</x:v>
      </x:c>
      <x:c r="W6059" s="2" t="str">
        <x:v>740e60f3966a30d58dd8e532f11666614786d21e218e6a6a07c1623565eaf1ac</x:v>
      </x:c>
    </x:row>
    <x:row r="6060" ht="24" customHeight="1">
      <x:c r="A6060" s="2" t="str">
        <x:v>SUB</x:v>
      </x:c>
      <x:c r="B6060" s="2" t="str">
        <x:v>pipeline</x:v>
      </x:c>
      <x:c r="C6060" s="2" t="n">
        <x:v>128</x:v>
      </x:c>
      <x:c r="D6060" s="2" t="n">
        <x:v>2</x:v>
      </x:c>
      <x:c r="E6060" s="2" t="n">
        <x:v>13</x:v>
      </x:c>
      <x:c r="F6060" s="7" t="n">
        <x:v>3.5356125925925928</x:v>
      </x:c>
      <x:c r="G6060" s="7" t="n">
        <x:v>2.650694074074074</x:v>
      </x:c>
      <x:c r="H6060" s="7" t="n">
        <x:v>2.352228888888889</x:v>
      </x:c>
      <x:c r="I6060" s="7"/>
      <x:c r="J6060" s="7" t="n">
        <x:v>6.344810370370371</x:v>
      </x:c>
      <x:c r="K6060" s="7"/>
      <x:c r="L6060" s="7" t="n">
        <x:v>8.538535555555555</x:v>
      </x:c>
      <x:c r="M6060" s="7" t="n">
        <x:v>2.1937251851851842</x:v>
      </x:c>
      <x:c r="N6060" s="7" t="n">
        <x:v>6.41677</x:v>
      </x:c>
      <x:c r="O6060" s="7" t="n">
        <x:v>0.035788</x:v>
      </x:c>
      <x:c r="P6060" s="7" t="n">
        <x:v>6.380815</x:v>
      </x:c>
      <x:c r="Q6060" s="7" t="n">
        <x:v>55.552746</x:v>
      </x:c>
      <x:c r="R6060" s="7" t="n">
        <x:v>35.193533</x:v>
      </x:c>
      <x:c r="S6060" s="7" t="n">
        <x:v>97.163049</x:v>
      </x:c>
      <x:c r="T6060" s="2" t="str">
        <x:v>raw/sweep/SUB_128MiB_2core_pipeline.json</x:v>
      </x:c>
      <x:c r="U6060" s="2" t="str">
        <x:v>[0,0]</x:v>
      </x:c>
      <x:c r="V6060" s="2" t="str">
        <x:v>v1-latched64</x:v>
      </x:c>
      <x:c r="W6060" s="2" t="str">
        <x:v>740e60f3966a30d58dd8e532f11666614786d21e218e6a6a07c1623565eaf1ac</x:v>
      </x:c>
    </x:row>
    <x:row r="6061" ht="24" customHeight="1">
      <x:c r="A6061" s="2" t="str">
        <x:v>SUB</x:v>
      </x:c>
      <x:c r="B6061" s="2" t="str">
        <x:v>pipeline</x:v>
      </x:c>
      <x:c r="C6061" s="2" t="n">
        <x:v>128</x:v>
      </x:c>
      <x:c r="D6061" s="2" t="n">
        <x:v>2</x:v>
      </x:c>
      <x:c r="E6061" s="2" t="n">
        <x:v>14</x:v>
      </x:c>
      <x:c r="F6061" s="7" t="n">
        <x:v>3.533783703703704</x:v>
      </x:c>
      <x:c r="G6061" s="7" t="n">
        <x:v>2.6506718518518517</x:v>
      </x:c>
      <x:c r="H6061" s="7" t="n">
        <x:v>2.3499385185185186</x:v>
      </x:c>
      <x:c r="I6061" s="7"/>
      <x:c r="J6061" s="7" t="n">
        <x:v>6.344868888888889</x:v>
      </x:c>
      <x:c r="K6061" s="7"/>
      <x:c r="L6061" s="7" t="n">
        <x:v>8.534394074074074</x:v>
      </x:c>
      <x:c r="M6061" s="7" t="n">
        <x:v>2.189525185185185</x:v>
      </x:c>
      <x:c r="N6061" s="7" t="n">
        <x:v>6.432122</x:v>
      </x:c>
      <x:c r="O6061" s="7" t="n">
        <x:v>0.006112</x:v>
      </x:c>
      <x:c r="P6061" s="7" t="n">
        <x:v>6.425943</x:v>
      </x:c>
      <x:c r="Q6061" s="7" t="n">
        <x:v>55.552746</x:v>
      </x:c>
      <x:c r="R6061" s="7" t="n">
        <x:v>35.193533</x:v>
      </x:c>
      <x:c r="S6061" s="7" t="n">
        <x:v>97.17840100000001</x:v>
      </x:c>
      <x:c r="T6061" s="2" t="str">
        <x:v>raw/sweep/SUB_128MiB_2core_pipeline.json</x:v>
      </x:c>
      <x:c r="U6061" s="2" t="str">
        <x:v>[0,0]</x:v>
      </x:c>
      <x:c r="V6061" s="2" t="str">
        <x:v>v1-latched64</x:v>
      </x:c>
      <x:c r="W6061" s="2" t="str">
        <x:v>740e60f3966a30d58dd8e532f11666614786d21e218e6a6a07c1623565eaf1ac</x:v>
      </x:c>
    </x:row>
    <x:row r="6062" ht="24" customHeight="1">
      <x:c r="A6062" s="2" t="str">
        <x:v>SUB</x:v>
      </x:c>
      <x:c r="B6062" s="2" t="str">
        <x:v>diagnostic</x:v>
      </x:c>
      <x:c r="C6062" s="2" t="n">
        <x:v>128</x:v>
      </x:c>
      <x:c r="D6062" s="2" t="n">
        <x:v>4</x:v>
      </x:c>
      <x:c r="E6062" s="2" t="n">
        <x:v>0</x:v>
      </x:c>
      <x:c r="F6062" s="7" t="n">
        <x:v>1.7885162962962964</x:v>
      </x:c>
      <x:c r="G6062" s="7" t="n">
        <x:v>1.3877577777777779</x:v>
      </x:c>
      <x:c r="H6062" s="7" t="n">
        <x:v>1.3499918518518519</x:v>
      </x:c>
      <x:c r="I6062" s="7" t="n">
        <x:v>3.5574896296296297</x:v>
      </x:c>
      <x:c r="J6062" s="7" t="n">
        <x:v>7.010465925925926</x:v>
      </x:c>
      <x:c r="K6062" s="7" t="n">
        <x:v>0.31446814814814816</x:v>
      </x:c>
      <x:c r="L6062" s="7" t="n">
        <x:v>4.526265925925927</x:v>
      </x:c>
      <x:c r="M6062" s="7" t="n">
        <x:v>-2.4841999999999995</x:v>
      </x:c>
      <x:c r="N6062" s="7" t="n">
        <x:v>7.138063</x:v>
      </x:c>
      <x:c r="O6062" s="7" t="n">
        <x:v>0.038959</x:v>
      </x:c>
      <x:c r="P6062" s="7" t="n">
        <x:v>7.09881</x:v>
      </x:c>
      <x:c r="Q6062" s="7" t="n">
        <x:v>71.730142</x:v>
      </x:c>
      <x:c r="R6062" s="7" t="n">
        <x:v>28.15425</x:v>
      </x:c>
      <x:c r="S6062" s="7" t="n">
        <x:v>107.02245500000001</x:v>
      </x:c>
      <x:c r="T6062" s="2" t="str">
        <x:v>raw/sweep/SUB_128MiB_4core_diagnostic.json</x:v>
      </x:c>
      <x:c r="U6062" s="2" t="str">
        <x:v>[0,0]</x:v>
      </x:c>
      <x:c r="V6062" s="2" t="str">
        <x:v>v1-latched64</x:v>
      </x:c>
      <x:c r="W6062" s="2" t="str">
        <x:v>740e60f3966a30d58dd8e532f11666614786d21e218e6a6a07c1623565eaf1ac</x:v>
      </x:c>
    </x:row>
    <x:row r="6063" ht="24" customHeight="1">
      <x:c r="A6063" s="2" t="str">
        <x:v>SUB</x:v>
      </x:c>
      <x:c r="B6063" s="2" t="str">
        <x:v>diagnostic</x:v>
      </x:c>
      <x:c r="C6063" s="2" t="n">
        <x:v>128</x:v>
      </x:c>
      <x:c r="D6063" s="2" t="n">
        <x:v>4</x:v>
      </x:c>
      <x:c r="E6063" s="2" t="n">
        <x:v>1</x:v>
      </x:c>
      <x:c r="F6063" s="7" t="n">
        <x:v>1.8168562962962962</x:v>
      </x:c>
      <x:c r="G6063" s="7" t="n">
        <x:v>1.3877607407407409</x:v>
      </x:c>
      <x:c r="H6063" s="7" t="n">
        <x:v>1.292365925925926</x:v>
      </x:c>
      <x:c r="I6063" s="7" t="n">
        <x:v>3.557503703703704</x:v>
      </x:c>
      <x:c r="J6063" s="7" t="n">
        <x:v>6.981054074074074</x:v>
      </x:c>
      <x:c r="K6063" s="7" t="n">
        <x:v>0.31432814814814813</x:v>
      </x:c>
      <x:c r="L6063" s="7" t="n">
        <x:v>4.496982962962964</x:v>
      </x:c>
      <x:c r="M6063" s="7" t="n">
        <x:v>-2.4840711111111107</x:v>
      </x:c>
      <x:c r="N6063" s="7" t="n">
        <x:v>7.088698</x:v>
      </x:c>
      <x:c r="O6063" s="7" t="n">
        <x:v>0.015462</x:v>
      </x:c>
      <x:c r="P6063" s="7" t="n">
        <x:v>7.072797</x:v>
      </x:c>
      <x:c r="Q6063" s="7" t="n">
        <x:v>71.730142</x:v>
      </x:c>
      <x:c r="R6063" s="7" t="n">
        <x:v>28.15425</x:v>
      </x:c>
      <x:c r="S6063" s="7" t="n">
        <x:v>106.97309</x:v>
      </x:c>
      <x:c r="T6063" s="2" t="str">
        <x:v>raw/sweep/SUB_128MiB_4core_diagnostic.json</x:v>
      </x:c>
      <x:c r="U6063" s="2" t="str">
        <x:v>[1,0]</x:v>
      </x:c>
      <x:c r="V6063" s="2" t="str">
        <x:v>v1-latched64</x:v>
      </x:c>
      <x:c r="W6063" s="2" t="str">
        <x:v>740e60f3966a30d58dd8e532f11666614786d21e218e6a6a07c1623565eaf1ac</x:v>
      </x:c>
    </x:row>
    <x:row r="6064" ht="24" customHeight="1">
      <x:c r="A6064" s="2" t="str">
        <x:v>SUB</x:v>
      </x:c>
      <x:c r="B6064" s="2" t="str">
        <x:v>diagnostic</x:v>
      </x:c>
      <x:c r="C6064" s="2" t="n">
        <x:v>128</x:v>
      </x:c>
      <x:c r="D6064" s="2" t="n">
        <x:v>4</x:v>
      </x:c>
      <x:c r="E6064" s="2" t="n">
        <x:v>2</x:v>
      </x:c>
      <x:c r="F6064" s="7" t="n">
        <x:v>1.790408888888889</x:v>
      </x:c>
      <x:c r="G6064" s="7" t="n">
        <x:v>1.3877392592592592</x:v>
      </x:c>
      <x:c r="H6064" s="7" t="n">
        <x:v>1.3308644444444444</x:v>
      </x:c>
      <x:c r="I6064" s="7" t="n">
        <x:v>3.557431851851852</x:v>
      </x:c>
      <x:c r="J6064" s="7" t="n">
        <x:v>6.993302222222222</x:v>
      </x:c>
      <x:c r="K6064" s="7" t="n">
        <x:v>0.31459703703703656</x:v>
      </x:c>
      <x:c r="L6064" s="7" t="n">
        <x:v>4.509012592592592</x:v>
      </x:c>
      <x:c r="M6064" s="7" t="n">
        <x:v>-2.4842896296296297</x:v>
      </x:c>
      <x:c r="N6064" s="7" t="n">
        <x:v>7.111195</x:v>
      </x:c>
      <x:c r="O6064" s="7" t="n">
        <x:v>0.023831</x:v>
      </x:c>
      <x:c r="P6064" s="7" t="n">
        <x:v>7.087085</x:v>
      </x:c>
      <x:c r="Q6064" s="7" t="n">
        <x:v>71.730142</x:v>
      </x:c>
      <x:c r="R6064" s="7" t="n">
        <x:v>28.15425</x:v>
      </x:c>
      <x:c r="S6064" s="7" t="n">
        <x:v>106.995587</x:v>
      </x:c>
      <x:c r="T6064" s="2" t="str">
        <x:v>raw/sweep/SUB_128MiB_4core_diagnostic.json</x:v>
      </x:c>
      <x:c r="U6064" s="2" t="str">
        <x:v>[1,0]</x:v>
      </x:c>
      <x:c r="V6064" s="2" t="str">
        <x:v>v1-latched64</x:v>
      </x:c>
      <x:c r="W6064" s="2" t="str">
        <x:v>740e60f3966a30d58dd8e532f11666614786d21e218e6a6a07c1623565eaf1ac</x:v>
      </x:c>
    </x:row>
    <x:row r="6065" ht="24" customHeight="1">
      <x:c r="A6065" s="2" t="str">
        <x:v>SUB</x:v>
      </x:c>
      <x:c r="B6065" s="2" t="str">
        <x:v>diagnostic</x:v>
      </x:c>
      <x:c r="C6065" s="2" t="n">
        <x:v>128</x:v>
      </x:c>
      <x:c r="D6065" s="2" t="n">
        <x:v>4</x:v>
      </x:c>
      <x:c r="E6065" s="2" t="n">
        <x:v>3</x:v>
      </x:c>
      <x:c r="F6065" s="7" t="n">
        <x:v>1.78722</x:v>
      </x:c>
      <x:c r="G6065" s="7" t="n">
        <x:v>1.387765185185185</x:v>
      </x:c>
      <x:c r="H6065" s="7" t="n">
        <x:v>1.3424014814814815</x:v>
      </x:c>
      <x:c r="I6065" s="7" t="n">
        <x:v>3.5574837037037037</x:v>
      </x:c>
      <x:c r="J6065" s="7" t="n">
        <x:v>7.001655555555556</x:v>
      </x:c>
      <x:c r="K6065" s="7" t="n">
        <x:v>0.31455037037037004</x:v>
      </x:c>
      <x:c r="L6065" s="7" t="n">
        <x:v>4.517386666666667</x:v>
      </x:c>
      <x:c r="M6065" s="7" t="n">
        <x:v>-2.484268888888889</x:v>
      </x:c>
      <x:c r="N6065" s="7" t="n">
        <x:v>7.034991</x:v>
      </x:c>
      <x:c r="O6065" s="7" t="n">
        <x:v>0.012913</x:v>
      </x:c>
      <x:c r="P6065" s="7" t="n">
        <x:v>7.02201</x:v>
      </x:c>
      <x:c r="Q6065" s="7" t="n">
        <x:v>71.730142</x:v>
      </x:c>
      <x:c r="R6065" s="7" t="n">
        <x:v>28.15425</x:v>
      </x:c>
      <x:c r="S6065" s="7" t="n">
        <x:v>106.91938300000001</x:v>
      </x:c>
      <x:c r="T6065" s="2" t="str">
        <x:v>raw/sweep/SUB_128MiB_4core_diagnostic.json</x:v>
      </x:c>
      <x:c r="U6065" s="2" t="str">
        <x:v>[0,0]</x:v>
      </x:c>
      <x:c r="V6065" s="2" t="str">
        <x:v>v1-latched64</x:v>
      </x:c>
      <x:c r="W6065" s="2" t="str">
        <x:v>740e60f3966a30d58dd8e532f11666614786d21e218e6a6a07c1623565eaf1ac</x:v>
      </x:c>
    </x:row>
    <x:row r="6066" ht="24" customHeight="1">
      <x:c r="A6066" s="2" t="str">
        <x:v>SUB</x:v>
      </x:c>
      <x:c r="B6066" s="2" t="str">
        <x:v>diagnostic</x:v>
      </x:c>
      <x:c r="C6066" s="2" t="n">
        <x:v>128</x:v>
      </x:c>
      <x:c r="D6066" s="2" t="n">
        <x:v>4</x:v>
      </x:c>
      <x:c r="E6066" s="2" t="n">
        <x:v>4</x:v>
      </x:c>
      <x:c r="F6066" s="7" t="n">
        <x:v>1.7873407407407407</x:v>
      </x:c>
      <x:c r="G6066" s="7" t="n">
        <x:v>1.3877385185185185</x:v>
      </x:c>
      <x:c r="H6066" s="7" t="n">
        <x:v>1.3361903703703704</x:v>
      </x:c>
      <x:c r="I6066" s="7" t="n">
        <x:v>3.5574696296296295</x:v>
      </x:c>
      <x:c r="J6066" s="7" t="n">
        <x:v>6.995642222222222</x:v>
      </x:c>
      <x:c r="K6066" s="7" t="n">
        <x:v>0.3146414814814811</x:v>
      </x:c>
      <x:c r="L6066" s="7" t="n">
        <x:v>4.51126962962963</x:v>
      </x:c>
      <x:c r="M6066" s="7" t="n">
        <x:v>-2.4843725925925924</x:v>
      </x:c>
      <x:c r="N6066" s="7" t="n">
        <x:v>7.04417</x:v>
      </x:c>
      <x:c r="O6066" s="7" t="n">
        <x:v>0.025932</x:v>
      </x:c>
      <x:c r="P6066" s="7" t="n">
        <x:v>7.018023</x:v>
      </x:c>
      <x:c r="Q6066" s="7" t="n">
        <x:v>71.730142</x:v>
      </x:c>
      <x:c r="R6066" s="7" t="n">
        <x:v>28.15425</x:v>
      </x:c>
      <x:c r="S6066" s="7" t="n">
        <x:v>106.928562</x:v>
      </x:c>
      <x:c r="T6066" s="2" t="str">
        <x:v>raw/sweep/SUB_128MiB_4core_diagnostic.json</x:v>
      </x:c>
      <x:c r="U6066" s="2" t="str">
        <x:v>[1,0]</x:v>
      </x:c>
      <x:c r="V6066" s="2" t="str">
        <x:v>v1-latched64</x:v>
      </x:c>
      <x:c r="W6066" s="2" t="str">
        <x:v>740e60f3966a30d58dd8e532f11666614786d21e218e6a6a07c1623565eaf1ac</x:v>
      </x:c>
    </x:row>
    <x:row r="6067" ht="24" customHeight="1">
      <x:c r="A6067" s="2" t="str">
        <x:v>SUB</x:v>
      </x:c>
      <x:c r="B6067" s="2" t="str">
        <x:v>diagnostic</x:v>
      </x:c>
      <x:c r="C6067" s="2" t="n">
        <x:v>128</x:v>
      </x:c>
      <x:c r="D6067" s="2" t="n">
        <x:v>4</x:v>
      </x:c>
      <x:c r="E6067" s="2" t="n">
        <x:v>5</x:v>
      </x:c>
      <x:c r="F6067" s="7" t="n">
        <x:v>1.782302962962963</x:v>
      </x:c>
      <x:c r="G6067" s="7" t="n">
        <x:v>1.3877274074074073</x:v>
      </x:c>
      <x:c r="H6067" s="7" t="n">
        <x:v>1.3287422222222223</x:v>
      </x:c>
      <x:c r="I6067" s="7" t="n">
        <x:v>3.557442962962963</x:v>
      </x:c>
      <x:c r="J6067" s="7" t="n">
        <x:v>6.983173333333333</x:v>
      </x:c>
      <x:c r="K6067" s="7" t="n">
        <x:v>0.3146851851851846</x:v>
      </x:c>
      <x:c r="L6067" s="7" t="n">
        <x:v>4.4987725925925925</x:v>
      </x:c>
      <x:c r="M6067" s="7" t="n">
        <x:v>-2.4844007407407407</x:v>
      </x:c>
      <x:c r="N6067" s="7" t="n">
        <x:v>7.116792</x:v>
      </x:c>
      <x:c r="O6067" s="7" t="n">
        <x:v>0.006993</x:v>
      </x:c>
      <x:c r="P6067" s="7" t="n">
        <x:v>7.109733</x:v>
      </x:c>
      <x:c r="Q6067" s="7" t="n">
        <x:v>71.730142</x:v>
      </x:c>
      <x:c r="R6067" s="7" t="n">
        <x:v>28.15425</x:v>
      </x:c>
      <x:c r="S6067" s="7" t="n">
        <x:v>107.00118400000001</x:v>
      </x:c>
      <x:c r="T6067" s="2" t="str">
        <x:v>raw/sweep/SUB_128MiB_4core_diagnostic.json</x:v>
      </x:c>
      <x:c r="U6067" s="2" t="str">
        <x:v>[0,0]</x:v>
      </x:c>
      <x:c r="V6067" s="2" t="str">
        <x:v>v1-latched64</x:v>
      </x:c>
      <x:c r="W6067" s="2" t="str">
        <x:v>740e60f3966a30d58dd8e532f11666614786d21e218e6a6a07c1623565eaf1ac</x:v>
      </x:c>
    </x:row>
    <x:row r="6068" ht="24" customHeight="1">
      <x:c r="A6068" s="2" t="str">
        <x:v>SUB</x:v>
      </x:c>
      <x:c r="B6068" s="2" t="str">
        <x:v>diagnostic</x:v>
      </x:c>
      <x:c r="C6068" s="2" t="n">
        <x:v>128</x:v>
      </x:c>
      <x:c r="D6068" s="2" t="n">
        <x:v>4</x:v>
      </x:c>
      <x:c r="E6068" s="2" t="n">
        <x:v>6</x:v>
      </x:c>
      <x:c r="F6068" s="7" t="n">
        <x:v>1.7892466666666667</x:v>
      </x:c>
      <x:c r="G6068" s="7" t="n">
        <x:v>1.3877525925925926</x:v>
      </x:c>
      <x:c r="H6068" s="7" t="n">
        <x:v>1.3235881481481482</x:v>
      </x:c>
      <x:c r="I6068" s="7" t="n">
        <x:v>3.557456296296296</x:v>
      </x:c>
      <x:c r="J6068" s="7" t="n">
        <x:v>6.9848185185185185</x:v>
      </x:c>
      <x:c r="K6068" s="7" t="n">
        <x:v>0.31452740740740803</x:v>
      </x:c>
      <x:c r="L6068" s="7" t="n">
        <x:v>4.500587407407408</x:v>
      </x:c>
      <x:c r="M6068" s="7" t="n">
        <x:v>-2.484231111111111</x:v>
      </x:c>
      <x:c r="N6068" s="7" t="n">
        <x:v>7.099457</x:v>
      </x:c>
      <x:c r="O6068" s="7" t="n">
        <x:v>0.02666</x:v>
      </x:c>
      <x:c r="P6068" s="7" t="n">
        <x:v>7.072516</x:v>
      </x:c>
      <x:c r="Q6068" s="7" t="n">
        <x:v>71.730142</x:v>
      </x:c>
      <x:c r="R6068" s="7" t="n">
        <x:v>28.15425</x:v>
      </x:c>
      <x:c r="S6068" s="7" t="n">
        <x:v>106.983849</x:v>
      </x:c>
      <x:c r="T6068" s="2" t="str">
        <x:v>raw/sweep/SUB_128MiB_4core_diagnostic.json</x:v>
      </x:c>
      <x:c r="U6068" s="2" t="str">
        <x:v>[0,0]</x:v>
      </x:c>
      <x:c r="V6068" s="2" t="str">
        <x:v>v1-latched64</x:v>
      </x:c>
      <x:c r="W6068" s="2" t="str">
        <x:v>740e60f3966a30d58dd8e532f11666614786d21e218e6a6a07c1623565eaf1ac</x:v>
      </x:c>
    </x:row>
    <x:row r="6069" ht="24" customHeight="1">
      <x:c r="A6069" s="2" t="str">
        <x:v>SUB</x:v>
      </x:c>
      <x:c r="B6069" s="2" t="str">
        <x:v>diagnostic</x:v>
      </x:c>
      <x:c r="C6069" s="2" t="n">
        <x:v>128</x:v>
      </x:c>
      <x:c r="D6069" s="2" t="n">
        <x:v>4</x:v>
      </x:c>
      <x:c r="E6069" s="2" t="n">
        <x:v>7</x:v>
      </x:c>
      <x:c r="F6069" s="7" t="n">
        <x:v>1.78384</x:v>
      </x:c>
      <x:c r="G6069" s="7" t="n">
        <x:v>1.387745925925926</x:v>
      </x:c>
      <x:c r="H6069" s="7" t="n">
        <x:v>1.340248148148148</x:v>
      </x:c>
      <x:c r="I6069" s="7" t="n">
        <x:v>3.5574674074074073</x:v>
      </x:c>
      <x:c r="J6069" s="7" t="n">
        <x:v>6.996309629629629</x:v>
      </x:c>
      <x:c r="K6069" s="7" t="n">
        <x:v>0.3147540740740735</x:v>
      </x:c>
      <x:c r="L6069" s="7" t="n">
        <x:v>4.511834074074074</x:v>
      </x:c>
      <x:c r="M6069" s="7" t="n">
        <x:v>-2.484475555555555</x:v>
      </x:c>
      <x:c r="N6069" s="7" t="n">
        <x:v>7.078866</x:v>
      </x:c>
      <x:c r="O6069" s="7" t="n">
        <x:v>0.012639</x:v>
      </x:c>
      <x:c r="P6069" s="7" t="n">
        <x:v>7.065914</x:v>
      </x:c>
      <x:c r="Q6069" s="7" t="n">
        <x:v>71.730142</x:v>
      </x:c>
      <x:c r="R6069" s="7" t="n">
        <x:v>28.15425</x:v>
      </x:c>
      <x:c r="S6069" s="7" t="n">
        <x:v>106.96325800000001</x:v>
      </x:c>
      <x:c r="T6069" s="2" t="str">
        <x:v>raw/sweep/SUB_128MiB_4core_diagnostic.json</x:v>
      </x:c>
      <x:c r="U6069" s="2" t="str">
        <x:v>[1,0]</x:v>
      </x:c>
      <x:c r="V6069" s="2" t="str">
        <x:v>v1-latched64</x:v>
      </x:c>
      <x:c r="W6069" s="2" t="str">
        <x:v>740e60f3966a30d58dd8e532f11666614786d21e218e6a6a07c1623565eaf1ac</x:v>
      </x:c>
    </x:row>
    <x:row r="6070" ht="24" customHeight="1">
      <x:c r="A6070" s="2" t="str">
        <x:v>SUB</x:v>
      </x:c>
      <x:c r="B6070" s="2" t="str">
        <x:v>diagnostic</x:v>
      </x:c>
      <x:c r="C6070" s="2" t="n">
        <x:v>128</x:v>
      </x:c>
      <x:c r="D6070" s="2" t="n">
        <x:v>4</x:v>
      </x:c>
      <x:c r="E6070" s="2" t="n">
        <x:v>8</x:v>
      </x:c>
      <x:c r="F6070" s="7" t="n">
        <x:v>1.8006355555555555</x:v>
      </x:c>
      <x:c r="G6070" s="7" t="n">
        <x:v>1.387774074074074</x:v>
      </x:c>
      <x:c r="H6070" s="7" t="n">
        <x:v>1.3205325925925926</x:v>
      </x:c>
      <x:c r="I6070" s="7" t="n">
        <x:v>3.557482962962963</x:v>
      </x:c>
      <x:c r="J6070" s="7" t="n">
        <x:v>6.993128148148148</x:v>
      </x:c>
      <x:c r="K6070" s="7" t="n">
        <x:v>0.3144770370370378</x:v>
      </x:c>
      <x:c r="L6070" s="7" t="n">
        <x:v>4.508942222222222</x:v>
      </x:c>
      <x:c r="M6070" s="7" t="n">
        <x:v>-2.4841859259259262</x:v>
      </x:c>
      <x:c r="N6070" s="7" t="n">
        <x:v>7.046757</x:v>
      </x:c>
      <x:c r="O6070" s="7" t="n">
        <x:v>0.02731</x:v>
      </x:c>
      <x:c r="P6070" s="7" t="n">
        <x:v>7.019103</x:v>
      </x:c>
      <x:c r="Q6070" s="7" t="n">
        <x:v>71.730142</x:v>
      </x:c>
      <x:c r="R6070" s="7" t="n">
        <x:v>28.15425</x:v>
      </x:c>
      <x:c r="S6070" s="7" t="n">
        <x:v>106.931149</x:v>
      </x:c>
      <x:c r="T6070" s="2" t="str">
        <x:v>raw/sweep/SUB_128MiB_4core_diagnostic.json</x:v>
      </x:c>
      <x:c r="U6070" s="2" t="str">
        <x:v>[1,0]</x:v>
      </x:c>
      <x:c r="V6070" s="2" t="str">
        <x:v>v1-latched64</x:v>
      </x:c>
      <x:c r="W6070" s="2" t="str">
        <x:v>740e60f3966a30d58dd8e532f11666614786d21e218e6a6a07c1623565eaf1ac</x:v>
      </x:c>
    </x:row>
    <x:row r="6071" ht="24" customHeight="1">
      <x:c r="A6071" s="2" t="str">
        <x:v>SUB</x:v>
      </x:c>
      <x:c r="B6071" s="2" t="str">
        <x:v>diagnostic</x:v>
      </x:c>
      <x:c r="C6071" s="2" t="n">
        <x:v>128</x:v>
      </x:c>
      <x:c r="D6071" s="2" t="n">
        <x:v>4</x:v>
      </x:c>
      <x:c r="E6071" s="2" t="n">
        <x:v>9</x:v>
      </x:c>
      <x:c r="F6071" s="7" t="n">
        <x:v>1.7800407407407408</x:v>
      </x:c>
      <x:c r="G6071" s="7" t="n">
        <x:v>1.3877748148148148</x:v>
      </x:c>
      <x:c r="H6071" s="7" t="n">
        <x:v>1.3225977777777778</x:v>
      </x:c>
      <x:c r="I6071" s="7" t="n">
        <x:v>3.5575</x:v>
      </x:c>
      <x:c r="J6071" s="7" t="n">
        <x:v>6.974855555555555</x:v>
      </x:c>
      <x:c r="K6071" s="7" t="n">
        <x:v>0.314717037037036</x:v>
      </x:c>
      <x:c r="L6071" s="7" t="n">
        <x:v>4.490413333333333</x:v>
      </x:c>
      <x:c r="M6071" s="7" t="n">
        <x:v>-2.4844422222222224</x:v>
      </x:c>
      <x:c r="N6071" s="7" t="n">
        <x:v>7.019527</x:v>
      </x:c>
      <x:c r="O6071" s="7" t="n">
        <x:v>0.028904</x:v>
      </x:c>
      <x:c r="P6071" s="7" t="n">
        <x:v>6.990556</x:v>
      </x:c>
      <x:c r="Q6071" s="7" t="n">
        <x:v>71.730142</x:v>
      </x:c>
      <x:c r="R6071" s="7" t="n">
        <x:v>28.15425</x:v>
      </x:c>
      <x:c r="S6071" s="7" t="n">
        <x:v>106.903919</x:v>
      </x:c>
      <x:c r="T6071" s="2" t="str">
        <x:v>raw/sweep/SUB_128MiB_4core_diagnostic.json</x:v>
      </x:c>
      <x:c r="U6071" s="2" t="str">
        <x:v>[0,0]</x:v>
      </x:c>
      <x:c r="V6071" s="2" t="str">
        <x:v>v1-latched64</x:v>
      </x:c>
      <x:c r="W6071" s="2" t="str">
        <x:v>740e60f3966a30d58dd8e532f11666614786d21e218e6a6a07c1623565eaf1ac</x:v>
      </x:c>
    </x:row>
    <x:row r="6072" ht="24" customHeight="1">
      <x:c r="A6072" s="2" t="str">
        <x:v>SUB</x:v>
      </x:c>
      <x:c r="B6072" s="2" t="str">
        <x:v>diagnostic</x:v>
      </x:c>
      <x:c r="C6072" s="2" t="n">
        <x:v>128</x:v>
      </x:c>
      <x:c r="D6072" s="2" t="n">
        <x:v>4</x:v>
      </x:c>
      <x:c r="E6072" s="2" t="n">
        <x:v>10</x:v>
      </x:c>
      <x:c r="F6072" s="7" t="n">
        <x:v>1.7784822222222223</x:v>
      </x:c>
      <x:c r="G6072" s="7" t="n">
        <x:v>1.3877392592592592</x:v>
      </x:c>
      <x:c r="H6072" s="7" t="n">
        <x:v>1.3284725925925926</x:v>
      </x:c>
      <x:c r="I6072" s="7" t="n">
        <x:v>3.557434814814815</x:v>
      </x:c>
      <x:c r="J6072" s="7" t="n">
        <x:v>6.9791214814814815</x:v>
      </x:c>
      <x:c r="K6072" s="7" t="n">
        <x:v>0.3147318518518516</x:v>
      </x:c>
      <x:c r="L6072" s="7" t="n">
        <x:v>4.494694074074074</x:v>
      </x:c>
      <x:c r="M6072" s="7" t="n">
        <x:v>-2.4844274074074075</x:v>
      </x:c>
      <x:c r="N6072" s="7" t="n">
        <x:v>7.005987</x:v>
      </x:c>
      <x:c r="O6072" s="7" t="n">
        <x:v>0.016526</x:v>
      </x:c>
      <x:c r="P6072" s="7" t="n">
        <x:v>6.989395</x:v>
      </x:c>
      <x:c r="Q6072" s="7" t="n">
        <x:v>71.730142</x:v>
      </x:c>
      <x:c r="R6072" s="7" t="n">
        <x:v>28.15425</x:v>
      </x:c>
      <x:c r="S6072" s="7" t="n">
        <x:v>106.89037900000001</x:v>
      </x:c>
      <x:c r="T6072" s="2" t="str">
        <x:v>raw/sweep/SUB_128MiB_4core_diagnostic.json</x:v>
      </x:c>
      <x:c r="U6072" s="2" t="str">
        <x:v>[0,0]</x:v>
      </x:c>
      <x:c r="V6072" s="2" t="str">
        <x:v>v1-latched64</x:v>
      </x:c>
      <x:c r="W6072" s="2" t="str">
        <x:v>740e60f3966a30d58dd8e532f11666614786d21e218e6a6a07c1623565eaf1ac</x:v>
      </x:c>
    </x:row>
    <x:row r="6073" ht="24" customHeight="1">
      <x:c r="A6073" s="2" t="str">
        <x:v>SUB</x:v>
      </x:c>
      <x:c r="B6073" s="2" t="str">
        <x:v>diagnostic</x:v>
      </x:c>
      <x:c r="C6073" s="2" t="n">
        <x:v>128</x:v>
      </x:c>
      <x:c r="D6073" s="2" t="n">
        <x:v>4</x:v>
      </x:c>
      <x:c r="E6073" s="2" t="n">
        <x:v>11</x:v>
      </x:c>
      <x:c r="F6073" s="7" t="n">
        <x:v>1.7850696296296296</x:v>
      </x:c>
      <x:c r="G6073" s="7" t="n">
        <x:v>1.3877444444444444</x:v>
      </x:c>
      <x:c r="H6073" s="7" t="n">
        <x:v>1.3531014814814815</x:v>
      </x:c>
      <x:c r="I6073" s="7" t="n">
        <x:v>3.5574422222222224</x:v>
      </x:c>
      <x:c r="J6073" s="7" t="n">
        <x:v>7.010282962962963</x:v>
      </x:c>
      <x:c r="K6073" s="7" t="n">
        <x:v>0.31466962962962963</x:v>
      </x:c>
      <x:c r="L6073" s="7" t="n">
        <x:v>4.525915555555555</x:v>
      </x:c>
      <x:c r="M6073" s="7" t="n">
        <x:v>-2.484367407407408</x:v>
      </x:c>
      <x:c r="N6073" s="7" t="n">
        <x:v>7.059718</x:v>
      </x:c>
      <x:c r="O6073" s="7" t="n">
        <x:v>0.030094</x:v>
      </x:c>
      <x:c r="P6073" s="7" t="n">
        <x:v>7.02946</x:v>
      </x:c>
      <x:c r="Q6073" s="7" t="n">
        <x:v>71.730142</x:v>
      </x:c>
      <x:c r="R6073" s="7" t="n">
        <x:v>28.15425</x:v>
      </x:c>
      <x:c r="S6073" s="7" t="n">
        <x:v>106.94411000000001</x:v>
      </x:c>
      <x:c r="T6073" s="2" t="str">
        <x:v>raw/sweep/SUB_128MiB_4core_diagnostic.json</x:v>
      </x:c>
      <x:c r="U6073" s="2" t="str">
        <x:v>[0,0]</x:v>
      </x:c>
      <x:c r="V6073" s="2" t="str">
        <x:v>v1-latched64</x:v>
      </x:c>
      <x:c r="W6073" s="2" t="str">
        <x:v>740e60f3966a30d58dd8e532f11666614786d21e218e6a6a07c1623565eaf1ac</x:v>
      </x:c>
    </x:row>
    <x:row r="6074" ht="24" customHeight="1">
      <x:c r="A6074" s="2" t="str">
        <x:v>SUB</x:v>
      </x:c>
      <x:c r="B6074" s="2" t="str">
        <x:v>diagnostic</x:v>
      </x:c>
      <x:c r="C6074" s="2" t="n">
        <x:v>128</x:v>
      </x:c>
      <x:c r="D6074" s="2" t="n">
        <x:v>4</x:v>
      </x:c>
      <x:c r="E6074" s="2" t="n">
        <x:v>12</x:v>
      </x:c>
      <x:c r="F6074" s="7" t="n">
        <x:v>1.7810237037037038</x:v>
      </x:c>
      <x:c r="G6074" s="7" t="n">
        <x:v>1.3877570370370371</x:v>
      </x:c>
      <x:c r="H6074" s="7" t="n">
        <x:v>1.2517162962962962</x:v>
      </x:c>
      <x:c r="I6074" s="7" t="n">
        <x:v>3.5574933333333334</x:v>
      </x:c>
      <x:c r="J6074" s="7" t="n">
        <x:v>6.904990370370371</x:v>
      </x:c>
      <x:c r="K6074" s="7" t="n">
        <x:v>0.3147570370370374</x:v>
      </x:c>
      <x:c r="L6074" s="7" t="n">
        <x:v>4.420497037037037</x:v>
      </x:c>
      <x:c r="M6074" s="7" t="n">
        <x:v>-2.484493333333334</x:v>
      </x:c>
      <x:c r="N6074" s="7" t="n">
        <x:v>6.934115</x:v>
      </x:c>
      <x:c r="O6074" s="7" t="n">
        <x:v>0.006018</x:v>
      </x:c>
      <x:c r="P6074" s="7" t="n">
        <x:v>6.927974</x:v>
      </x:c>
      <x:c r="Q6074" s="7" t="n">
        <x:v>71.730142</x:v>
      </x:c>
      <x:c r="R6074" s="7" t="n">
        <x:v>28.15425</x:v>
      </x:c>
      <x:c r="S6074" s="7" t="n">
        <x:v>106.81850700000001</x:v>
      </x:c>
      <x:c r="T6074" s="2" t="str">
        <x:v>raw/sweep/SUB_128MiB_4core_diagnostic.json</x:v>
      </x:c>
      <x:c r="U6074" s="2" t="str">
        <x:v>[1,0]</x:v>
      </x:c>
      <x:c r="V6074" s="2" t="str">
        <x:v>v1-latched64</x:v>
      </x:c>
      <x:c r="W6074" s="2" t="str">
        <x:v>740e60f3966a30d58dd8e532f11666614786d21e218e6a6a07c1623565eaf1ac</x:v>
      </x:c>
    </x:row>
    <x:row r="6075" ht="24" customHeight="1">
      <x:c r="A6075" s="2" t="str">
        <x:v>SUB</x:v>
      </x:c>
      <x:c r="B6075" s="2" t="str">
        <x:v>diagnostic</x:v>
      </x:c>
      <x:c r="C6075" s="2" t="n">
        <x:v>128</x:v>
      </x:c>
      <x:c r="D6075" s="2" t="n">
        <x:v>4</x:v>
      </x:c>
      <x:c r="E6075" s="2" t="n">
        <x:v>13</x:v>
      </x:c>
      <x:c r="F6075" s="7" t="n">
        <x:v>1.7844014814814815</x:v>
      </x:c>
      <x:c r="G6075" s="7" t="n">
        <x:v>1.3877577777777779</x:v>
      </x:c>
      <x:c r="H6075" s="7" t="n">
        <x:v>1.326774074074074</x:v>
      </x:c>
      <x:c r="I6075" s="7" t="n">
        <x:v>3.5574555555555554</x:v>
      </x:c>
      <x:c r="J6075" s="7" t="n">
        <x:v>6.983237777777778</x:v>
      </x:c>
      <x:c r="K6075" s="7" t="n">
        <x:v>0.31460666666666737</x:v>
      </x:c>
      <x:c r="L6075" s="7" t="n">
        <x:v>4.4989333333333335</x:v>
      </x:c>
      <x:c r="M6075" s="7" t="n">
        <x:v>-2.4843044444444446</x:v>
      </x:c>
      <x:c r="N6075" s="7" t="n">
        <x:v>7.062042</x:v>
      </x:c>
      <x:c r="O6075" s="7" t="n">
        <x:v>0.057687</x:v>
      </x:c>
      <x:c r="P6075" s="7" t="n">
        <x:v>7.00416</x:v>
      </x:c>
      <x:c r="Q6075" s="7" t="n">
        <x:v>71.730142</x:v>
      </x:c>
      <x:c r="R6075" s="7" t="n">
        <x:v>28.15425</x:v>
      </x:c>
      <x:c r="S6075" s="7" t="n">
        <x:v>106.94643400000001</x:v>
      </x:c>
      <x:c r="T6075" s="2" t="str">
        <x:v>raw/sweep/SUB_128MiB_4core_diagnostic.json</x:v>
      </x:c>
      <x:c r="U6075" s="2" t="str">
        <x:v>[0,0]</x:v>
      </x:c>
      <x:c r="V6075" s="2" t="str">
        <x:v>v1-latched64</x:v>
      </x:c>
      <x:c r="W6075" s="2" t="str">
        <x:v>740e60f3966a30d58dd8e532f11666614786d21e218e6a6a07c1623565eaf1ac</x:v>
      </x:c>
    </x:row>
    <x:row r="6076" ht="24" customHeight="1">
      <x:c r="A6076" s="2" t="str">
        <x:v>SUB</x:v>
      </x:c>
      <x:c r="B6076" s="2" t="str">
        <x:v>diagnostic</x:v>
      </x:c>
      <x:c r="C6076" s="2" t="n">
        <x:v>128</x:v>
      </x:c>
      <x:c r="D6076" s="2" t="n">
        <x:v>4</x:v>
      </x:c>
      <x:c r="E6076" s="2" t="n">
        <x:v>14</x:v>
      </x:c>
      <x:c r="F6076" s="7" t="n">
        <x:v>1.78852</x:v>
      </x:c>
      <x:c r="G6076" s="7" t="n">
        <x:v>1.3877437037037037</x:v>
      </x:c>
      <x:c r="H6076" s="7" t="n">
        <x:v>1.3099103703703703</x:v>
      </x:c>
      <x:c r="I6076" s="7" t="n">
        <x:v>3.557451111111111</x:v>
      </x:c>
      <x:c r="J6076" s="7" t="n">
        <x:v>6.970348888888889</x:v>
      </x:c>
      <x:c r="K6076" s="7" t="n">
        <x:v>0.31446740740740786</x:v>
      </x:c>
      <x:c r="L6076" s="7" t="n">
        <x:v>4.486174074074074</x:v>
      </x:c>
      <x:c r="M6076" s="7" t="n">
        <x:v>-2.484174814814815</x:v>
      </x:c>
      <x:c r="N6076" s="7" t="n">
        <x:v>7.006329</x:v>
      </x:c>
      <x:c r="O6076" s="7" t="n">
        <x:v>0.006374</x:v>
      </x:c>
      <x:c r="P6076" s="7" t="n">
        <x:v>6.999798</x:v>
      </x:c>
      <x:c r="Q6076" s="7" t="n">
        <x:v>71.730142</x:v>
      </x:c>
      <x:c r="R6076" s="7" t="n">
        <x:v>28.15425</x:v>
      </x:c>
      <x:c r="S6076" s="7" t="n">
        <x:v>106.890721</x:v>
      </x:c>
      <x:c r="T6076" s="2" t="str">
        <x:v>raw/sweep/SUB_128MiB_4core_diagnostic.json</x:v>
      </x:c>
      <x:c r="U6076" s="2" t="str">
        <x:v>[0,0]</x:v>
      </x:c>
      <x:c r="V6076" s="2" t="str">
        <x:v>v1-latched64</x:v>
      </x:c>
      <x:c r="W6076" s="2" t="str">
        <x:v>740e60f3966a30d58dd8e532f11666614786d21e218e6a6a07c1623565eaf1ac</x:v>
      </x:c>
    </x:row>
    <x:row r="6077" ht="24" customHeight="1">
      <x:c r="A6077" s="2" t="str">
        <x:v>SUB</x:v>
      </x:c>
      <x:c r="B6077" s="2" t="str">
        <x:v>pipeline</x:v>
      </x:c>
      <x:c r="C6077" s="2" t="n">
        <x:v>128</x:v>
      </x:c>
      <x:c r="D6077" s="2" t="n">
        <x:v>4</x:v>
      </x:c>
      <x:c r="E6077" s="2" t="n">
        <x:v>0</x:v>
      </x:c>
      <x:c r="F6077" s="7" t="n">
        <x:v>1.8999629629629629</x:v>
      </x:c>
      <x:c r="G6077" s="7" t="n">
        <x:v>1.32626</x:v>
      </x:c>
      <x:c r="H6077" s="7" t="n">
        <x:v>1.2008185185185185</x:v>
      </x:c>
      <x:c r="I6077" s="7"/>
      <x:c r="J6077" s="7" t="n">
        <x:v>3.1749762962962964</x:v>
      </x:c>
      <x:c r="K6077" s="7"/>
      <x:c r="L6077" s="7" t="n">
        <x:v>4.427041481481481</x:v>
      </x:c>
      <x:c r="M6077" s="7" t="n">
        <x:v>1.252065185185185</x:v>
      </x:c>
      <x:c r="N6077" s="7" t="n">
        <x:v>3.240809</x:v>
      </x:c>
      <x:c r="O6077" s="7" t="n">
        <x:v>0.017654</x:v>
      </x:c>
      <x:c r="P6077" s="7" t="n">
        <x:v>3.223083</x:v>
      </x:c>
      <x:c r="Q6077" s="7" t="n">
        <x:v>64.438318</x:v>
      </x:c>
      <x:c r="R6077" s="7" t="n">
        <x:v>29.161843</x:v>
      </x:c>
      <x:c r="S6077" s="7" t="n">
        <x:v>96.84097</x:v>
      </x:c>
      <x:c r="T6077" s="2" t="str">
        <x:v>raw/sweep/SUB_128MiB_4core_pipeline.json</x:v>
      </x:c>
      <x:c r="U6077" s="2" t="str">
        <x:v>[1,0]</x:v>
      </x:c>
      <x:c r="V6077" s="2" t="str">
        <x:v>v1-latched64</x:v>
      </x:c>
      <x:c r="W6077" s="2" t="str">
        <x:v>740e60f3966a30d58dd8e532f11666614786d21e218e6a6a07c1623565eaf1ac</x:v>
      </x:c>
    </x:row>
    <x:row r="6078" ht="24" customHeight="1">
      <x:c r="A6078" s="2" t="str">
        <x:v>SUB</x:v>
      </x:c>
      <x:c r="B6078" s="2" t="str">
        <x:v>pipeline</x:v>
      </x:c>
      <x:c r="C6078" s="2" t="n">
        <x:v>128</x:v>
      </x:c>
      <x:c r="D6078" s="2" t="n">
        <x:v>4</x:v>
      </x:c>
      <x:c r="E6078" s="2" t="n">
        <x:v>1</x:v>
      </x:c>
      <x:c r="F6078" s="7" t="n">
        <x:v>1.8706237037037037</x:v>
      </x:c>
      <x:c r="G6078" s="7" t="n">
        <x:v>1.3262755555555557</x:v>
      </x:c>
      <x:c r="H6078" s="7" t="n">
        <x:v>1.1844785185185185</x:v>
      </x:c>
      <x:c r="I6078" s="7"/>
      <x:c r="J6078" s="7" t="n">
        <x:v>3.174902962962963</x:v>
      </x:c>
      <x:c r="K6078" s="7"/>
      <x:c r="L6078" s="7" t="n">
        <x:v>4.381377777777778</x:v>
      </x:c>
      <x:c r="M6078" s="7" t="n">
        <x:v>1.2064748148148148</x:v>
      </x:c>
      <x:c r="N6078" s="7" t="n">
        <x:v>3.202987</x:v>
      </x:c>
      <x:c r="O6078" s="7" t="n">
        <x:v>0.01447</x:v>
      </x:c>
      <x:c r="P6078" s="7" t="n">
        <x:v>3.188446</x:v>
      </x:c>
      <x:c r="Q6078" s="7" t="n">
        <x:v>64.438318</x:v>
      </x:c>
      <x:c r="R6078" s="7" t="n">
        <x:v>29.161843</x:v>
      </x:c>
      <x:c r="S6078" s="7" t="n">
        <x:v>96.803148</x:v>
      </x:c>
      <x:c r="T6078" s="2" t="str">
        <x:v>raw/sweep/SUB_128MiB_4core_pipeline.json</x:v>
      </x:c>
      <x:c r="U6078" s="2" t="str">
        <x:v>[2,0]</x:v>
      </x:c>
      <x:c r="V6078" s="2" t="str">
        <x:v>v1-latched64</x:v>
      </x:c>
      <x:c r="W6078" s="2" t="str">
        <x:v>740e60f3966a30d58dd8e532f11666614786d21e218e6a6a07c1623565eaf1ac</x:v>
      </x:c>
    </x:row>
    <x:row r="6079" ht="24" customHeight="1">
      <x:c r="A6079" s="2" t="str">
        <x:v>SUB</x:v>
      </x:c>
      <x:c r="B6079" s="2" t="str">
        <x:v>pipeline</x:v>
      </x:c>
      <x:c r="C6079" s="2" t="n">
        <x:v>128</x:v>
      </x:c>
      <x:c r="D6079" s="2" t="n">
        <x:v>4</x:v>
      </x:c>
      <x:c r="E6079" s="2" t="n">
        <x:v>2</x:v>
      </x:c>
      <x:c r="F6079" s="7" t="n">
        <x:v>1.8699244444444445</x:v>
      </x:c>
      <x:c r="G6079" s="7" t="n">
        <x:v>1.3265333333333333</x:v>
      </x:c>
      <x:c r="H6079" s="7" t="n">
        <x:v>1.1758259259259258</x:v>
      </x:c>
      <x:c r="I6079" s="7"/>
      <x:c r="J6079" s="7" t="n">
        <x:v>3.1748474074074076</x:v>
      </x:c>
      <x:c r="K6079" s="7"/>
      <x:c r="L6079" s="7" t="n">
        <x:v>4.372283703703704</x:v>
      </x:c>
      <x:c r="M6079" s="7" t="n">
        <x:v>1.197436296296296</x:v>
      </x:c>
      <x:c r="N6079" s="7" t="n">
        <x:v>3.351889</x:v>
      </x:c>
      <x:c r="O6079" s="7" t="n">
        <x:v>0.161245</x:v>
      </x:c>
      <x:c r="P6079" s="7" t="n">
        <x:v>3.190448</x:v>
      </x:c>
      <x:c r="Q6079" s="7" t="n">
        <x:v>64.438318</x:v>
      </x:c>
      <x:c r="R6079" s="7" t="n">
        <x:v>29.161843</x:v>
      </x:c>
      <x:c r="S6079" s="7" t="n">
        <x:v>96.95205</x:v>
      </x:c>
      <x:c r="T6079" s="2" t="str">
        <x:v>raw/sweep/SUB_128MiB_4core_pipeline.json</x:v>
      </x:c>
      <x:c r="U6079" s="2" t="str">
        <x:v>[3,0]</x:v>
      </x:c>
      <x:c r="V6079" s="2" t="str">
        <x:v>v1-latched64</x:v>
      </x:c>
      <x:c r="W6079" s="2" t="str">
        <x:v>740e60f3966a30d58dd8e532f11666614786d21e218e6a6a07c1623565eaf1ac</x:v>
      </x:c>
    </x:row>
    <x:row r="6080" ht="24" customHeight="1">
      <x:c r="A6080" s="2" t="str">
        <x:v>SUB</x:v>
      </x:c>
      <x:c r="B6080" s="2" t="str">
        <x:v>pipeline</x:v>
      </x:c>
      <x:c r="C6080" s="2" t="n">
        <x:v>128</x:v>
      </x:c>
      <x:c r="D6080" s="2" t="n">
        <x:v>4</x:v>
      </x:c>
      <x:c r="E6080" s="2" t="n">
        <x:v>3</x:v>
      </x:c>
      <x:c r="F6080" s="7" t="n">
        <x:v>1.8627503703703703</x:v>
      </x:c>
      <x:c r="G6080" s="7" t="n">
        <x:v>1.3265933333333333</x:v>
      </x:c>
      <x:c r="H6080" s="7" t="n">
        <x:v>1.1771103703703705</x:v>
      </x:c>
      <x:c r="I6080" s="7"/>
      <x:c r="J6080" s="7" t="n">
        <x:v>3.1749666666666667</x:v>
      </x:c>
      <x:c r="K6080" s="7"/>
      <x:c r="L6080" s="7" t="n">
        <x:v>4.366454074074074</x:v>
      </x:c>
      <x:c r="M6080" s="7" t="n">
        <x:v>1.1914874074074073</x:v>
      </x:c>
      <x:c r="N6080" s="7" t="n">
        <x:v>3.189754</x:v>
      </x:c>
      <x:c r="O6080" s="7" t="n">
        <x:v>0.005389</x:v>
      </x:c>
      <x:c r="P6080" s="7" t="n">
        <x:v>3.184313</x:v>
      </x:c>
      <x:c r="Q6080" s="7" t="n">
        <x:v>64.438318</x:v>
      </x:c>
      <x:c r="R6080" s="7" t="n">
        <x:v>29.161843</x:v>
      </x:c>
      <x:c r="S6080" s="7" t="n">
        <x:v>96.789915</x:v>
      </x:c>
      <x:c r="T6080" s="2" t="str">
        <x:v>raw/sweep/SUB_128MiB_4core_pipeline.json</x:v>
      </x:c>
      <x:c r="U6080" s="2" t="str">
        <x:v>[0,0]</x:v>
      </x:c>
      <x:c r="V6080" s="2" t="str">
        <x:v>v1-latched64</x:v>
      </x:c>
      <x:c r="W6080" s="2" t="str">
        <x:v>740e60f3966a30d58dd8e532f11666614786d21e218e6a6a07c1623565eaf1ac</x:v>
      </x:c>
    </x:row>
    <x:row r="6081" ht="24" customHeight="1">
      <x:c r="A6081" s="2" t="str">
        <x:v>SUB</x:v>
      </x:c>
      <x:c r="B6081" s="2" t="str">
        <x:v>pipeline</x:v>
      </x:c>
      <x:c r="C6081" s="2" t="n">
        <x:v>128</x:v>
      </x:c>
      <x:c r="D6081" s="2" t="n">
        <x:v>4</x:v>
      </x:c>
      <x:c r="E6081" s="2" t="n">
        <x:v>4</x:v>
      </x:c>
      <x:c r="F6081" s="7" t="n">
        <x:v>1.8859851851851852</x:v>
      </x:c>
      <x:c r="G6081" s="7" t="n">
        <x:v>1.326557037037037</x:v>
      </x:c>
      <x:c r="H6081" s="7" t="n">
        <x:v>1.1812866666666666</x:v>
      </x:c>
      <x:c r="I6081" s="7"/>
      <x:c r="J6081" s="7" t="n">
        <x:v>3.1750133333333332</x:v>
      </x:c>
      <x:c r="K6081" s="7"/>
      <x:c r="L6081" s="7" t="n">
        <x:v>4.393828888888889</x:v>
      </x:c>
      <x:c r="M6081" s="7" t="n">
        <x:v>1.2188155555555555</x:v>
      </x:c>
      <x:c r="N6081" s="7" t="n">
        <x:v>3.196478</x:v>
      </x:c>
      <x:c r="O6081" s="7" t="n">
        <x:v>0.002516</x:v>
      </x:c>
      <x:c r="P6081" s="7" t="n">
        <x:v>3.193776</x:v>
      </x:c>
      <x:c r="Q6081" s="7" t="n">
        <x:v>64.438318</x:v>
      </x:c>
      <x:c r="R6081" s="7" t="n">
        <x:v>29.161843</x:v>
      </x:c>
      <x:c r="S6081" s="7" t="n">
        <x:v>96.796639</x:v>
      </x:c>
      <x:c r="T6081" s="2" t="str">
        <x:v>raw/sweep/SUB_128MiB_4core_pipeline.json</x:v>
      </x:c>
      <x:c r="U6081" s="2" t="str">
        <x:v>[3,0]</x:v>
      </x:c>
      <x:c r="V6081" s="2" t="str">
        <x:v>v1-latched64</x:v>
      </x:c>
      <x:c r="W6081" s="2" t="str">
        <x:v>740e60f3966a30d58dd8e532f11666614786d21e218e6a6a07c1623565eaf1ac</x:v>
      </x:c>
    </x:row>
    <x:row r="6082" ht="24" customHeight="1">
      <x:c r="A6082" s="2" t="str">
        <x:v>SUB</x:v>
      </x:c>
      <x:c r="B6082" s="2" t="str">
        <x:v>pipeline</x:v>
      </x:c>
      <x:c r="C6082" s="2" t="n">
        <x:v>128</x:v>
      </x:c>
      <x:c r="D6082" s="2" t="n">
        <x:v>4</x:v>
      </x:c>
      <x:c r="E6082" s="2" t="n">
        <x:v>5</x:v>
      </x:c>
      <x:c r="F6082" s="7" t="n">
        <x:v>1.8683355555555556</x:v>
      </x:c>
      <x:c r="G6082" s="7" t="n">
        <x:v>1.3266251851851851</x:v>
      </x:c>
      <x:c r="H6082" s="7" t="n">
        <x:v>1.1756037037037037</x:v>
      </x:c>
      <x:c r="I6082" s="7"/>
      <x:c r="J6082" s="7" t="n">
        <x:v>3.1749607407407407</x:v>
      </x:c>
      <x:c r="K6082" s="7"/>
      <x:c r="L6082" s="7" t="n">
        <x:v>4.370564444444445</x:v>
      </x:c>
      <x:c r="M6082" s="7" t="n">
        <x:v>1.195603703703704</x:v>
      </x:c>
      <x:c r="N6082" s="7" t="n">
        <x:v>3.20702</x:v>
      </x:c>
      <x:c r="O6082" s="7" t="n">
        <x:v>0.003519</x:v>
      </x:c>
      <x:c r="P6082" s="7" t="n">
        <x:v>3.20323</x:v>
      </x:c>
      <x:c r="Q6082" s="7" t="n">
        <x:v>64.438318</x:v>
      </x:c>
      <x:c r="R6082" s="7" t="n">
        <x:v>29.161843</x:v>
      </x:c>
      <x:c r="S6082" s="7" t="n">
        <x:v>96.807181</x:v>
      </x:c>
      <x:c r="T6082" s="2" t="str">
        <x:v>raw/sweep/SUB_128MiB_4core_pipeline.json</x:v>
      </x:c>
      <x:c r="U6082" s="2" t="str">
        <x:v>[3,0]</x:v>
      </x:c>
      <x:c r="V6082" s="2" t="str">
        <x:v>v1-latched64</x:v>
      </x:c>
      <x:c r="W6082" s="2" t="str">
        <x:v>740e60f3966a30d58dd8e532f11666614786d21e218e6a6a07c1623565eaf1ac</x:v>
      </x:c>
    </x:row>
    <x:row r="6083" ht="24" customHeight="1">
      <x:c r="A6083" s="2" t="str">
        <x:v>SUB</x:v>
      </x:c>
      <x:c r="B6083" s="2" t="str">
        <x:v>pipeline</x:v>
      </x:c>
      <x:c r="C6083" s="2" t="n">
        <x:v>128</x:v>
      </x:c>
      <x:c r="D6083" s="2" t="n">
        <x:v>4</x:v>
      </x:c>
      <x:c r="E6083" s="2" t="n">
        <x:v>6</x:v>
      </x:c>
      <x:c r="F6083" s="7" t="n">
        <x:v>1.9123266666666667</x:v>
      </x:c>
      <x:c r="G6083" s="7" t="n">
        <x:v>1.3263859259259259</x:v>
      </x:c>
      <x:c r="H6083" s="7" t="n">
        <x:v>1.1830237037037037</x:v>
      </x:c>
      <x:c r="I6083" s="7"/>
      <x:c r="J6083" s="7" t="n">
        <x:v>3.174805185185185</x:v>
      </x:c>
      <x:c r="K6083" s="7"/>
      <x:c r="L6083" s="7" t="n">
        <x:v>4.421736296296296</x:v>
      </x:c>
      <x:c r="M6083" s="7" t="n">
        <x:v>1.246931111111111</x:v>
      </x:c>
      <x:c r="N6083" s="7" t="n">
        <x:v>3.215833</x:v>
      </x:c>
      <x:c r="O6083" s="7" t="n">
        <x:v>0.033099</x:v>
      </x:c>
      <x:c r="P6083" s="7" t="n">
        <x:v>3.182603</x:v>
      </x:c>
      <x:c r="Q6083" s="7" t="n">
        <x:v>64.438318</x:v>
      </x:c>
      <x:c r="R6083" s="7" t="n">
        <x:v>29.161843</x:v>
      </x:c>
      <x:c r="S6083" s="7" t="n">
        <x:v>96.815994</x:v>
      </x:c>
      <x:c r="T6083" s="2" t="str">
        <x:v>raw/sweep/SUB_128MiB_4core_pipeline.json</x:v>
      </x:c>
      <x:c r="U6083" s="2" t="str">
        <x:v>[3,0]</x:v>
      </x:c>
      <x:c r="V6083" s="2" t="str">
        <x:v>v1-latched64</x:v>
      </x:c>
      <x:c r="W6083" s="2" t="str">
        <x:v>740e60f3966a30d58dd8e532f11666614786d21e218e6a6a07c1623565eaf1ac</x:v>
      </x:c>
    </x:row>
    <x:row r="6084" ht="24" customHeight="1">
      <x:c r="A6084" s="2" t="str">
        <x:v>SUB</x:v>
      </x:c>
      <x:c r="B6084" s="2" t="str">
        <x:v>pipeline</x:v>
      </x:c>
      <x:c r="C6084" s="2" t="n">
        <x:v>128</x:v>
      </x:c>
      <x:c r="D6084" s="2" t="n">
        <x:v>4</x:v>
      </x:c>
      <x:c r="E6084" s="2" t="n">
        <x:v>7</x:v>
      </x:c>
      <x:c r="F6084" s="7" t="n">
        <x:v>1.8815814814814815</x:v>
      </x:c>
      <x:c r="G6084" s="7" t="n">
        <x:v>1.3266022222222222</x:v>
      </x:c>
      <x:c r="H6084" s="7" t="n">
        <x:v>1.18568</x:v>
      </x:c>
      <x:c r="I6084" s="7"/>
      <x:c r="J6084" s="7" t="n">
        <x:v>3.1750933333333333</x:v>
      </x:c>
      <x:c r="K6084" s="7"/>
      <x:c r="L6084" s="7" t="n">
        <x:v>4.393863703703704</x:v>
      </x:c>
      <x:c r="M6084" s="7" t="n">
        <x:v>1.2187703703703705</x:v>
      </x:c>
      <x:c r="N6084" s="7" t="n">
        <x:v>3.201331</x:v>
      </x:c>
      <x:c r="O6084" s="7" t="n">
        <x:v>0.007752</x:v>
      </x:c>
      <x:c r="P6084" s="7" t="n">
        <x:v>3.193385</x:v>
      </x:c>
      <x:c r="Q6084" s="7" t="n">
        <x:v>64.438318</x:v>
      </x:c>
      <x:c r="R6084" s="7" t="n">
        <x:v>29.161843</x:v>
      </x:c>
      <x:c r="S6084" s="7" t="n">
        <x:v>96.801492</x:v>
      </x:c>
      <x:c r="T6084" s="2" t="str">
        <x:v>raw/sweep/SUB_128MiB_4core_pipeline.json</x:v>
      </x:c>
      <x:c r="U6084" s="2" t="str">
        <x:v>[0,0]</x:v>
      </x:c>
      <x:c r="V6084" s="2" t="str">
        <x:v>v1-latched64</x:v>
      </x:c>
      <x:c r="W6084" s="2" t="str">
        <x:v>740e60f3966a30d58dd8e532f11666614786d21e218e6a6a07c1623565eaf1ac</x:v>
      </x:c>
    </x:row>
    <x:row r="6085" ht="24" customHeight="1">
      <x:c r="A6085" s="2" t="str">
        <x:v>SUB</x:v>
      </x:c>
      <x:c r="B6085" s="2" t="str">
        <x:v>pipeline</x:v>
      </x:c>
      <x:c r="C6085" s="2" t="n">
        <x:v>128</x:v>
      </x:c>
      <x:c r="D6085" s="2" t="n">
        <x:v>4</x:v>
      </x:c>
      <x:c r="E6085" s="2" t="n">
        <x:v>8</x:v>
      </x:c>
      <x:c r="F6085" s="7" t="n">
        <x:v>1.8431948148148147</x:v>
      </x:c>
      <x:c r="G6085" s="7" t="n">
        <x:v>1.32638</x:v>
      </x:c>
      <x:c r="H6085" s="7" t="n">
        <x:v>1.176951111111111</x:v>
      </x:c>
      <x:c r="I6085" s="7"/>
      <x:c r="J6085" s="7" t="n">
        <x:v>3.1749022222222223</x:v>
      </x:c>
      <x:c r="K6085" s="7"/>
      <x:c r="L6085" s="7" t="n">
        <x:v>4.346525925925926</x:v>
      </x:c>
      <x:c r="M6085" s="7" t="n">
        <x:v>1.1716237037037036</x:v>
      </x:c>
      <x:c r="N6085" s="7" t="n">
        <x:v>3.201782</x:v>
      </x:c>
      <x:c r="O6085" s="7" t="n">
        <x:v>0.003945</x:v>
      </x:c>
      <x:c r="P6085" s="7" t="n">
        <x:v>3.197774</x:v>
      </x:c>
      <x:c r="Q6085" s="7" t="n">
        <x:v>64.438318</x:v>
      </x:c>
      <x:c r="R6085" s="7" t="n">
        <x:v>29.161843</x:v>
      </x:c>
      <x:c r="S6085" s="7" t="n">
        <x:v>96.801943</x:v>
      </x:c>
      <x:c r="T6085" s="2" t="str">
        <x:v>raw/sweep/SUB_128MiB_4core_pipeline.json</x:v>
      </x:c>
      <x:c r="U6085" s="2" t="str">
        <x:v>[0,0]</x:v>
      </x:c>
      <x:c r="V6085" s="2" t="str">
        <x:v>v1-latched64</x:v>
      </x:c>
      <x:c r="W6085" s="2" t="str">
        <x:v>740e60f3966a30d58dd8e532f11666614786d21e218e6a6a07c1623565eaf1ac</x:v>
      </x:c>
    </x:row>
    <x:row r="6086" ht="24" customHeight="1">
      <x:c r="A6086" s="2" t="str">
        <x:v>SUB</x:v>
      </x:c>
      <x:c r="B6086" s="2" t="str">
        <x:v>pipeline</x:v>
      </x:c>
      <x:c r="C6086" s="2" t="n">
        <x:v>128</x:v>
      </x:c>
      <x:c r="D6086" s="2" t="n">
        <x:v>4</x:v>
      </x:c>
      <x:c r="E6086" s="2" t="n">
        <x:v>9</x:v>
      </x:c>
      <x:c r="F6086" s="7" t="n">
        <x:v>1.8724251851851852</x:v>
      </x:c>
      <x:c r="G6086" s="7" t="n">
        <x:v>1.3266592592592592</x:v>
      </x:c>
      <x:c r="H6086" s="7" t="n">
        <x:v>1.1831866666666666</x:v>
      </x:c>
      <x:c r="I6086" s="7"/>
      <x:c r="J6086" s="7" t="n">
        <x:v>3.1748718518518517</x:v>
      </x:c>
      <x:c r="K6086" s="7"/>
      <x:c r="L6086" s="7" t="n">
        <x:v>4.382271111111111</x:v>
      </x:c>
      <x:c r="M6086" s="7" t="n">
        <x:v>1.207399259259259</x:v>
      </x:c>
      <x:c r="N6086" s="7" t="n">
        <x:v>3.26765</x:v>
      </x:c>
      <x:c r="O6086" s="7" t="n">
        <x:v>0.082059</x:v>
      </x:c>
      <x:c r="P6086" s="7" t="n">
        <x:v>3.185552</x:v>
      </x:c>
      <x:c r="Q6086" s="7" t="n">
        <x:v>64.438318</x:v>
      </x:c>
      <x:c r="R6086" s="7" t="n">
        <x:v>29.161843</x:v>
      </x:c>
      <x:c r="S6086" s="7" t="n">
        <x:v>96.867811</x:v>
      </x:c>
      <x:c r="T6086" s="2" t="str">
        <x:v>raw/sweep/SUB_128MiB_4core_pipeline.json</x:v>
      </x:c>
      <x:c r="U6086" s="2" t="str">
        <x:v>[3,0]</x:v>
      </x:c>
      <x:c r="V6086" s="2" t="str">
        <x:v>v1-latched64</x:v>
      </x:c>
      <x:c r="W6086" s="2" t="str">
        <x:v>740e60f3966a30d58dd8e532f11666614786d21e218e6a6a07c1623565eaf1ac</x:v>
      </x:c>
    </x:row>
    <x:row r="6087" ht="24" customHeight="1">
      <x:c r="A6087" s="2" t="str">
        <x:v>SUB</x:v>
      </x:c>
      <x:c r="B6087" s="2" t="str">
        <x:v>pipeline</x:v>
      </x:c>
      <x:c r="C6087" s="2" t="n">
        <x:v>128</x:v>
      </x:c>
      <x:c r="D6087" s="2" t="n">
        <x:v>4</x:v>
      </x:c>
      <x:c r="E6087" s="2" t="n">
        <x:v>10</x:v>
      </x:c>
      <x:c r="F6087" s="7" t="n">
        <x:v>1.8711822222222223</x:v>
      </x:c>
      <x:c r="G6087" s="7" t="n">
        <x:v>1.326128888888889</x:v>
      </x:c>
      <x:c r="H6087" s="7" t="n">
        <x:v>1.1874585185185185</x:v>
      </x:c>
      <x:c r="I6087" s="7"/>
      <x:c r="J6087" s="7" t="n">
        <x:v>3.174917777777778</x:v>
      </x:c>
      <x:c r="K6087" s="7"/>
      <x:c r="L6087" s="7" t="n">
        <x:v>4.38476962962963</x:v>
      </x:c>
      <x:c r="M6087" s="7" t="n">
        <x:v>1.2098518518518517</x:v>
      </x:c>
      <x:c r="N6087" s="7" t="n">
        <x:v>3.191097</x:v>
      </x:c>
      <x:c r="O6087" s="7" t="n">
        <x:v>0.006048</x:v>
      </x:c>
      <x:c r="P6087" s="7" t="n">
        <x:v>3.184887</x:v>
      </x:c>
      <x:c r="Q6087" s="7" t="n">
        <x:v>64.438318</x:v>
      </x:c>
      <x:c r="R6087" s="7" t="n">
        <x:v>29.161843</x:v>
      </x:c>
      <x:c r="S6087" s="7" t="n">
        <x:v>96.791258</x:v>
      </x:c>
      <x:c r="T6087" s="2" t="str">
        <x:v>raw/sweep/SUB_128MiB_4core_pipeline.json</x:v>
      </x:c>
      <x:c r="U6087" s="2" t="str">
        <x:v>[0,0]</x:v>
      </x:c>
      <x:c r="V6087" s="2" t="str">
        <x:v>v1-latched64</x:v>
      </x:c>
      <x:c r="W6087" s="2" t="str">
        <x:v>740e60f3966a30d58dd8e532f11666614786d21e218e6a6a07c1623565eaf1ac</x:v>
      </x:c>
    </x:row>
    <x:row r="6088" ht="24" customHeight="1">
      <x:c r="A6088" s="2" t="str">
        <x:v>SUB</x:v>
      </x:c>
      <x:c r="B6088" s="2" t="str">
        <x:v>pipeline</x:v>
      </x:c>
      <x:c r="C6088" s="2" t="n">
        <x:v>128</x:v>
      </x:c>
      <x:c r="D6088" s="2" t="n">
        <x:v>4</x:v>
      </x:c>
      <x:c r="E6088" s="2" t="n">
        <x:v>11</x:v>
      </x:c>
      <x:c r="F6088" s="7" t="n">
        <x:v>1.8711066666666667</x:v>
      </x:c>
      <x:c r="G6088" s="7" t="n">
        <x:v>1.3264792592592594</x:v>
      </x:c>
      <x:c r="H6088" s="7" t="n">
        <x:v>1.1782251851851853</x:v>
      </x:c>
      <x:c r="I6088" s="7"/>
      <x:c r="J6088" s="7" t="n">
        <x:v>3.174994074074074</x:v>
      </x:c>
      <x:c r="K6088" s="7"/>
      <x:c r="L6088" s="7" t="n">
        <x:v>4.375811111111112</x:v>
      </x:c>
      <x:c r="M6088" s="7" t="n">
        <x:v>1.2008170370370381</x:v>
      </x:c>
      <x:c r="N6088" s="7" t="n">
        <x:v>3.199151</x:v>
      </x:c>
      <x:c r="O6088" s="7" t="n">
        <x:v>0.002858</x:v>
      </x:c>
      <x:c r="P6088" s="7" t="n">
        <x:v>3.196175</x:v>
      </x:c>
      <x:c r="Q6088" s="7" t="n">
        <x:v>64.438318</x:v>
      </x:c>
      <x:c r="R6088" s="7" t="n">
        <x:v>29.161843</x:v>
      </x:c>
      <x:c r="S6088" s="7" t="n">
        <x:v>96.799312</x:v>
      </x:c>
      <x:c r="T6088" s="2" t="str">
        <x:v>raw/sweep/SUB_128MiB_4core_pipeline.json</x:v>
      </x:c>
      <x:c r="U6088" s="2" t="str">
        <x:v>[2,0]</x:v>
      </x:c>
      <x:c r="V6088" s="2" t="str">
        <x:v>v1-latched64</x:v>
      </x:c>
      <x:c r="W6088" s="2" t="str">
        <x:v>740e60f3966a30d58dd8e532f11666614786d21e218e6a6a07c1623565eaf1ac</x:v>
      </x:c>
    </x:row>
    <x:row r="6089" ht="24" customHeight="1">
      <x:c r="A6089" s="2" t="str">
        <x:v>SUB</x:v>
      </x:c>
      <x:c r="B6089" s="2" t="str">
        <x:v>pipeline</x:v>
      </x:c>
      <x:c r="C6089" s="2" t="n">
        <x:v>128</x:v>
      </x:c>
      <x:c r="D6089" s="2" t="n">
        <x:v>4</x:v>
      </x:c>
      <x:c r="E6089" s="2" t="n">
        <x:v>12</x:v>
      </x:c>
      <x:c r="F6089" s="7" t="n">
        <x:v>1.8597281481481482</x:v>
      </x:c>
      <x:c r="G6089" s="7" t="n">
        <x:v>1.3265562962962962</x:v>
      </x:c>
      <x:c r="H6089" s="7" t="n">
        <x:v>1.1763044444444444</x:v>
      </x:c>
      <x:c r="I6089" s="7"/>
      <x:c r="J6089" s="7" t="n">
        <x:v>3.1750014814814813</x:v>
      </x:c>
      <x:c r="K6089" s="7"/>
      <x:c r="L6089" s="7" t="n">
        <x:v>4.362588888888888</x:v>
      </x:c>
      <x:c r="M6089" s="7" t="n">
        <x:v>1.187587407407407</x:v>
      </x:c>
      <x:c r="N6089" s="7" t="n">
        <x:v>3.207922</x:v>
      </x:c>
      <x:c r="O6089" s="7" t="n">
        <x:v>0.010674</x:v>
      </x:c>
      <x:c r="P6089" s="7" t="n">
        <x:v>3.197081</x:v>
      </x:c>
      <x:c r="Q6089" s="7" t="n">
        <x:v>64.438318</x:v>
      </x:c>
      <x:c r="R6089" s="7" t="n">
        <x:v>29.161843</x:v>
      </x:c>
      <x:c r="S6089" s="7" t="n">
        <x:v>96.808083</x:v>
      </x:c>
      <x:c r="T6089" s="2" t="str">
        <x:v>raw/sweep/SUB_128MiB_4core_pipeline.json</x:v>
      </x:c>
      <x:c r="U6089" s="2" t="str">
        <x:v>[0,0]</x:v>
      </x:c>
      <x:c r="V6089" s="2" t="str">
        <x:v>v1-latched64</x:v>
      </x:c>
      <x:c r="W6089" s="2" t="str">
        <x:v>740e60f3966a30d58dd8e532f11666614786d21e218e6a6a07c1623565eaf1ac</x:v>
      </x:c>
    </x:row>
    <x:row r="6090" ht="24" customHeight="1">
      <x:c r="A6090" s="2" t="str">
        <x:v>SUB</x:v>
      </x:c>
      <x:c r="B6090" s="2" t="str">
        <x:v>pipeline</x:v>
      </x:c>
      <x:c r="C6090" s="2" t="n">
        <x:v>128</x:v>
      </x:c>
      <x:c r="D6090" s="2" t="n">
        <x:v>4</x:v>
      </x:c>
      <x:c r="E6090" s="2" t="n">
        <x:v>13</x:v>
      </x:c>
      <x:c r="F6090" s="7" t="n">
        <x:v>1.9048577777777778</x:v>
      </x:c>
      <x:c r="G6090" s="7" t="n">
        <x:v>1.326177037037037</x:v>
      </x:c>
      <x:c r="H6090" s="7" t="n">
        <x:v>1.1874</x:v>
      </x:c>
      <x:c r="I6090" s="7"/>
      <x:c r="J6090" s="7" t="n">
        <x:v>3.1747844444444446</x:v>
      </x:c>
      <x:c r="K6090" s="7"/>
      <x:c r="L6090" s="7" t="n">
        <x:v>4.418434814814815</x:v>
      </x:c>
      <x:c r="M6090" s="7" t="n">
        <x:v>1.2436503703703705</x:v>
      </x:c>
      <x:c r="N6090" s="7" t="n">
        <x:v>3.19932</x:v>
      </x:c>
      <x:c r="O6090" s="7" t="n">
        <x:v>0.00531</x:v>
      </x:c>
      <x:c r="P6090" s="7" t="n">
        <x:v>3.193782</x:v>
      </x:c>
      <x:c r="Q6090" s="7" t="n">
        <x:v>64.438318</x:v>
      </x:c>
      <x:c r="R6090" s="7" t="n">
        <x:v>29.161843</x:v>
      </x:c>
      <x:c r="S6090" s="7" t="n">
        <x:v>96.799481</x:v>
      </x:c>
      <x:c r="T6090" s="2" t="str">
        <x:v>raw/sweep/SUB_128MiB_4core_pipeline.json</x:v>
      </x:c>
      <x:c r="U6090" s="2" t="str">
        <x:v>[0,0]</x:v>
      </x:c>
      <x:c r="V6090" s="2" t="str">
        <x:v>v1-latched64</x:v>
      </x:c>
      <x:c r="W6090" s="2" t="str">
        <x:v>740e60f3966a30d58dd8e532f11666614786d21e218e6a6a07c1623565eaf1ac</x:v>
      </x:c>
    </x:row>
    <x:row r="6091" ht="24" customHeight="1">
      <x:c r="A6091" s="2" t="str">
        <x:v>SUB</x:v>
      </x:c>
      <x:c r="B6091" s="2" t="str">
        <x:v>pipeline</x:v>
      </x:c>
      <x:c r="C6091" s="2" t="n">
        <x:v>128</x:v>
      </x:c>
      <x:c r="D6091" s="2" t="n">
        <x:v>4</x:v>
      </x:c>
      <x:c r="E6091" s="2" t="n">
        <x:v>14</x:v>
      </x:c>
      <x:c r="F6091" s="7" t="n">
        <x:v>1.841971111111111</x:v>
      </x:c>
      <x:c r="G6091" s="7" t="n">
        <x:v>1.3261762962962962</x:v>
      </x:c>
      <x:c r="H6091" s="7" t="n">
        <x:v>1.1775985185185185</x:v>
      </x:c>
      <x:c r="I6091" s="7"/>
      <x:c r="J6091" s="7" t="n">
        <x:v>3.1747014814814816</x:v>
      </x:c>
      <x:c r="K6091" s="7"/>
      <x:c r="L6091" s="7" t="n">
        <x:v>4.345745925925925</x:v>
      </x:c>
      <x:c r="M6091" s="7" t="n">
        <x:v>1.1710444444444437</x:v>
      </x:c>
      <x:c r="N6091" s="7" t="n">
        <x:v>3.195525</x:v>
      </x:c>
      <x:c r="O6091" s="7" t="n">
        <x:v>0.002184</x:v>
      </x:c>
      <x:c r="P6091" s="7" t="n">
        <x:v>3.193149</x:v>
      </x:c>
      <x:c r="Q6091" s="7" t="n">
        <x:v>64.438318</x:v>
      </x:c>
      <x:c r="R6091" s="7" t="n">
        <x:v>29.161843</x:v>
      </x:c>
      <x:c r="S6091" s="7" t="n">
        <x:v>96.795686</x:v>
      </x:c>
      <x:c r="T6091" s="2" t="str">
        <x:v>raw/sweep/SUB_128MiB_4core_pipeline.json</x:v>
      </x:c>
      <x:c r="U6091" s="2" t="str">
        <x:v>[0,0]</x:v>
      </x:c>
      <x:c r="V6091" s="2" t="str">
        <x:v>v1-latched64</x:v>
      </x:c>
      <x:c r="W6091" s="2" t="str">
        <x:v>740e60f3966a30d58dd8e532f11666614786d21e218e6a6a07c1623565eaf1ac</x:v>
      </x:c>
    </x:row>
    <x:row r="6092" ht="24" customHeight="1">
      <x:c r="A6092" s="2" t="str">
        <x:v>SUB</x:v>
      </x:c>
      <x:c r="B6092" s="2" t="str">
        <x:v>diagnostic</x:v>
      </x:c>
      <x:c r="C6092" s="2" t="n">
        <x:v>128</x:v>
      </x:c>
      <x:c r="D6092" s="2" t="n">
        <x:v>8</x:v>
      </x:c>
      <x:c r="E6092" s="2" t="n">
        <x:v>0</x:v>
      </x:c>
      <x:c r="F6092" s="7" t="n">
        <x:v>0.9442622222222222</x:v>
      </x:c>
      <x:c r="G6092" s="7" t="n">
        <x:v>0.6938970370370371</x:v>
      </x:c>
      <x:c r="H6092" s="7" t="n">
        <x:v>0.7867251851851852</x:v>
      </x:c>
      <x:c r="I6092" s="7" t="n">
        <x:v>1.7787696296296296</x:v>
      </x:c>
      <x:c r="J6092" s="7" t="n">
        <x:v>3.6669074074074075</x:v>
      </x:c>
      <x:c r="K6092" s="7" t="n">
        <x:v>0.1571503703703706</x:v>
      </x:c>
      <x:c r="L6092" s="7" t="n">
        <x:v>2.4248844444444444</x:v>
      </x:c>
      <x:c r="M6092" s="7" t="n">
        <x:v>-1.242022962962963</x:v>
      </x:c>
      <x:c r="N6092" s="7" t="n">
        <x:v>3.680789</x:v>
      </x:c>
      <x:c r="O6092" s="7" t="n">
        <x:v>0.005258</x:v>
      </x:c>
      <x:c r="P6092" s="7" t="n">
        <x:v>3.675476</x:v>
      </x:c>
      <x:c r="Q6092" s="7" t="n">
        <x:v>63.403053</x:v>
      </x:c>
      <x:c r="R6092" s="7" t="n">
        <x:v>31.309273</x:v>
      </x:c>
      <x:c r="S6092" s="7" t="n">
        <x:v>98.39311500000001</x:v>
      </x:c>
      <x:c r="T6092" s="2" t="str">
        <x:v>raw/sweep/SUB_128MiB_8core_diagnostic.json</x:v>
      </x:c>
      <x:c r="U6092" s="2" t="str">
        <x:v>[1,0]</x:v>
      </x:c>
      <x:c r="V6092" s="2" t="str">
        <x:v>v1-latched64</x:v>
      </x:c>
      <x:c r="W6092" s="2" t="str">
        <x:v>740e60f3966a30d58dd8e532f11666614786d21e218e6a6a07c1623565eaf1ac</x:v>
      </x:c>
    </x:row>
    <x:row r="6093" ht="24" customHeight="1">
      <x:c r="A6093" s="2" t="str">
        <x:v>SUB</x:v>
      </x:c>
      <x:c r="B6093" s="2" t="str">
        <x:v>diagnostic</x:v>
      </x:c>
      <x:c r="C6093" s="2" t="n">
        <x:v>128</x:v>
      </x:c>
      <x:c r="D6093" s="2" t="n">
        <x:v>8</x:v>
      </x:c>
      <x:c r="E6093" s="2" t="n">
        <x:v>1</x:v>
      </x:c>
      <x:c r="F6093" s="7" t="n">
        <x:v>0.9277637037037038</x:v>
      </x:c>
      <x:c r="G6093" s="7" t="n">
        <x:v>0.6938740740740741</x:v>
      </x:c>
      <x:c r="H6093" s="7" t="n">
        <x:v>0.7995118518518518</x:v>
      </x:c>
      <x:c r="I6093" s="7" t="n">
        <x:v>1.778754814814815</x:v>
      </x:c>
      <x:c r="J6093" s="7" t="n">
        <x:v>3.663240740740741</x:v>
      </x:c>
      <x:c r="K6093" s="7" t="n">
        <x:v>0.15721037037037022</x:v>
      </x:c>
      <x:c r="L6093" s="7" t="n">
        <x:v>2.42114962962963</x:v>
      </x:c>
      <x:c r="M6093" s="7" t="n">
        <x:v>-1.2420911111111108</x:v>
      </x:c>
      <x:c r="N6093" s="7" t="n">
        <x:v>3.682354</x:v>
      </x:c>
      <x:c r="O6093" s="7" t="n">
        <x:v>0.00533</x:v>
      </x:c>
      <x:c r="P6093" s="7" t="n">
        <x:v>3.676978</x:v>
      </x:c>
      <x:c r="Q6093" s="7" t="n">
        <x:v>63.403053</x:v>
      </x:c>
      <x:c r="R6093" s="7" t="n">
        <x:v>31.309273</x:v>
      </x:c>
      <x:c r="S6093" s="7" t="n">
        <x:v>98.39468000000001</x:v>
      </x:c>
      <x:c r="T6093" s="2" t="str">
        <x:v>raw/sweep/SUB_128MiB_8core_diagnostic.json</x:v>
      </x:c>
      <x:c r="U6093" s="2" t="str">
        <x:v>[0,0]</x:v>
      </x:c>
      <x:c r="V6093" s="2" t="str">
        <x:v>v1-latched64</x:v>
      </x:c>
      <x:c r="W6093" s="2" t="str">
        <x:v>740e60f3966a30d58dd8e532f11666614786d21e218e6a6a07c1623565eaf1ac</x:v>
      </x:c>
    </x:row>
    <x:row r="6094" ht="24" customHeight="1">
      <x:c r="A6094" s="2" t="str">
        <x:v>SUB</x:v>
      </x:c>
      <x:c r="B6094" s="2" t="str">
        <x:v>diagnostic</x:v>
      </x:c>
      <x:c r="C6094" s="2" t="n">
        <x:v>128</x:v>
      </x:c>
      <x:c r="D6094" s="2" t="n">
        <x:v>8</x:v>
      </x:c>
      <x:c r="E6094" s="2" t="n">
        <x:v>2</x:v>
      </x:c>
      <x:c r="F6094" s="7" t="n">
        <x:v>0.9567207407407408</x:v>
      </x:c>
      <x:c r="G6094" s="7" t="n">
        <x:v>0.6938829629629629</x:v>
      </x:c>
      <x:c r="H6094" s="7" t="n">
        <x:v>0.7653125925925925</x:v>
      </x:c>
      <x:c r="I6094" s="7" t="n">
        <x:v>1.7787525925925927</x:v>
      </x:c>
      <x:c r="J6094" s="7" t="n">
        <x:v>3.657960740740741</x:v>
      </x:c>
      <x:c r="K6094" s="7" t="n">
        <x:v>0.1571748148148151</x:v>
      </x:c>
      <x:c r="L6094" s="7" t="n">
        <x:v>2.415916296296296</x:v>
      </x:c>
      <x:c r="M6094" s="7" t="n">
        <x:v>-1.2420444444444447</x:v>
      </x:c>
      <x:c r="N6094" s="7" t="n">
        <x:v>3.674482</x:v>
      </x:c>
      <x:c r="O6094" s="7" t="n">
        <x:v>0.004275</x:v>
      </x:c>
      <x:c r="P6094" s="7" t="n">
        <x:v>3.670166</x:v>
      </x:c>
      <x:c r="Q6094" s="7" t="n">
        <x:v>63.403053</x:v>
      </x:c>
      <x:c r="R6094" s="7" t="n">
        <x:v>31.309273</x:v>
      </x:c>
      <x:c r="S6094" s="7" t="n">
        <x:v>98.386808</x:v>
      </x:c>
      <x:c r="T6094" s="2" t="str">
        <x:v>raw/sweep/SUB_128MiB_8core_diagnostic.json</x:v>
      </x:c>
      <x:c r="U6094" s="2" t="str">
        <x:v>[1,0]</x:v>
      </x:c>
      <x:c r="V6094" s="2" t="str">
        <x:v>v1-latched64</x:v>
      </x:c>
      <x:c r="W6094" s="2" t="str">
        <x:v>740e60f3966a30d58dd8e532f11666614786d21e218e6a6a07c1623565eaf1ac</x:v>
      </x:c>
    </x:row>
    <x:row r="6095" ht="24" customHeight="1">
      <x:c r="A6095" s="2" t="str">
        <x:v>SUB</x:v>
      </x:c>
      <x:c r="B6095" s="2" t="str">
        <x:v>diagnostic</x:v>
      </x:c>
      <x:c r="C6095" s="2" t="n">
        <x:v>128</x:v>
      </x:c>
      <x:c r="D6095" s="2" t="n">
        <x:v>8</x:v>
      </x:c>
      <x:c r="E6095" s="2" t="n">
        <x:v>3</x:v>
      </x:c>
      <x:c r="F6095" s="7" t="n">
        <x:v>0.9315985185185185</x:v>
      </x:c>
      <x:c r="G6095" s="7" t="n">
        <x:v>0.6938733333333333</x:v>
      </x:c>
      <x:c r="H6095" s="7" t="n">
        <x:v>0.7877355555555555</x:v>
      </x:c>
      <x:c r="I6095" s="7" t="n">
        <x:v>1.778745925925926</x:v>
      </x:c>
      <x:c r="J6095" s="7" t="n">
        <x:v>3.6553133333333334</x:v>
      </x:c>
      <x:c r="K6095" s="7" t="n">
        <x:v>0.15723333333333345</x:v>
      </x:c>
      <x:c r="L6095" s="7" t="n">
        <x:v>2.4132074074074072</x:v>
      </x:c>
      <x:c r="M6095" s="7" t="n">
        <x:v>-1.2421059259259262</x:v>
      </x:c>
      <x:c r="N6095" s="7" t="n">
        <x:v>3.674625</x:v>
      </x:c>
      <x:c r="O6095" s="7" t="n">
        <x:v>0.009488</x:v>
      </x:c>
      <x:c r="P6095" s="7" t="n">
        <x:v>3.665096</x:v>
      </x:c>
      <x:c r="Q6095" s="7" t="n">
        <x:v>63.403053</x:v>
      </x:c>
      <x:c r="R6095" s="7" t="n">
        <x:v>31.309273</x:v>
      </x:c>
      <x:c r="S6095" s="7" t="n">
        <x:v>98.38695100000001</x:v>
      </x:c>
      <x:c r="T6095" s="2" t="str">
        <x:v>raw/sweep/SUB_128MiB_8core_diagnostic.json</x:v>
      </x:c>
      <x:c r="U6095" s="2" t="str">
        <x:v>[0,0]</x:v>
      </x:c>
      <x:c r="V6095" s="2" t="str">
        <x:v>v1-latched64</x:v>
      </x:c>
      <x:c r="W6095" s="2" t="str">
        <x:v>740e60f3966a30d58dd8e532f11666614786d21e218e6a6a07c1623565eaf1ac</x:v>
      </x:c>
    </x:row>
    <x:row r="6096" ht="24" customHeight="1">
      <x:c r="A6096" s="2" t="str">
        <x:v>SUB</x:v>
      </x:c>
      <x:c r="B6096" s="2" t="str">
        <x:v>diagnostic</x:v>
      </x:c>
      <x:c r="C6096" s="2" t="n">
        <x:v>128</x:v>
      </x:c>
      <x:c r="D6096" s="2" t="n">
        <x:v>8</x:v>
      </x:c>
      <x:c r="E6096" s="2" t="n">
        <x:v>4</x:v>
      </x:c>
      <x:c r="F6096" s="7" t="n">
        <x:v>0.938197037037037</x:v>
      </x:c>
      <x:c r="G6096" s="7" t="n">
        <x:v>0.6938911111111111</x:v>
      </x:c>
      <x:c r="H6096" s="7" t="n">
        <x:v>0.7938177777777777</x:v>
      </x:c>
      <x:c r="I6096" s="7" t="n">
        <x:v>1.7787748148148148</x:v>
      </x:c>
      <x:c r="J6096" s="7" t="n">
        <x:v>3.667991851851852</x:v>
      </x:c>
      <x:c r="K6096" s="7" t="n">
        <x:v>0.15720222222222224</x:v>
      </x:c>
      <x:c r="L6096" s="7" t="n">
        <x:v>2.425905925925926</x:v>
      </x:c>
      <x:c r="M6096" s="7" t="n">
        <x:v>-1.242085925925926</x:v>
      </x:c>
      <x:c r="N6096" s="7" t="n">
        <x:v>3.680607</x:v>
      </x:c>
      <x:c r="O6096" s="7" t="n">
        <x:v>0.003776</x:v>
      </x:c>
      <x:c r="P6096" s="7" t="n">
        <x:v>3.67678</x:v>
      </x:c>
      <x:c r="Q6096" s="7" t="n">
        <x:v>63.403053</x:v>
      </x:c>
      <x:c r="R6096" s="7" t="n">
        <x:v>31.309273</x:v>
      </x:c>
      <x:c r="S6096" s="7" t="n">
        <x:v>98.392933</x:v>
      </x:c>
      <x:c r="T6096" s="2" t="str">
        <x:v>raw/sweep/SUB_128MiB_8core_diagnostic.json</x:v>
      </x:c>
      <x:c r="U6096" s="2" t="str">
        <x:v>[1,0]</x:v>
      </x:c>
      <x:c r="V6096" s="2" t="str">
        <x:v>v1-latched64</x:v>
      </x:c>
      <x:c r="W6096" s="2" t="str">
        <x:v>740e60f3966a30d58dd8e532f11666614786d21e218e6a6a07c1623565eaf1ac</x:v>
      </x:c>
    </x:row>
    <x:row r="6097" ht="24" customHeight="1">
      <x:c r="A6097" s="2" t="str">
        <x:v>SUB</x:v>
      </x:c>
      <x:c r="B6097" s="2" t="str">
        <x:v>diagnostic</x:v>
      </x:c>
      <x:c r="C6097" s="2" t="n">
        <x:v>128</x:v>
      </x:c>
      <x:c r="D6097" s="2" t="n">
        <x:v>8</x:v>
      </x:c>
      <x:c r="E6097" s="2" t="n">
        <x:v>5</x:v>
      </x:c>
      <x:c r="F6097" s="7" t="n">
        <x:v>0.933197037037037</x:v>
      </x:c>
      <x:c r="G6097" s="7" t="n">
        <x:v>0.6938851851851852</x:v>
      </x:c>
      <x:c r="H6097" s="7" t="n">
        <x:v>0.7929592592592593</x:v>
      </x:c>
      <x:c r="I6097" s="7" t="n">
        <x:v>1.7787622222222221</x:v>
      </x:c>
      <x:c r="J6097" s="7" t="n">
        <x:v>3.6621177777777776</x:v>
      </x:c>
      <x:c r="K6097" s="7" t="n">
        <x:v>0.15719925925925893</x:v>
      </x:c>
      <x:c r="L6097" s="7" t="n">
        <x:v>2.4200414814814812</x:v>
      </x:c>
      <x:c r="M6097" s="7" t="n">
        <x:v>-1.2420762962962963</x:v>
      </x:c>
      <x:c r="N6097" s="7" t="n">
        <x:v>3.675719</x:v>
      </x:c>
      <x:c r="O6097" s="7" t="n">
        <x:v>0.002777</x:v>
      </x:c>
      <x:c r="P6097" s="7" t="n">
        <x:v>3.672895</x:v>
      </x:c>
      <x:c r="Q6097" s="7" t="n">
        <x:v>63.403053</x:v>
      </x:c>
      <x:c r="R6097" s="7" t="n">
        <x:v>31.309273</x:v>
      </x:c>
      <x:c r="S6097" s="7" t="n">
        <x:v>98.388045</x:v>
      </x:c>
      <x:c r="T6097" s="2" t="str">
        <x:v>raw/sweep/SUB_128MiB_8core_diagnostic.json</x:v>
      </x:c>
      <x:c r="U6097" s="2" t="str">
        <x:v>[0,0]</x:v>
      </x:c>
      <x:c r="V6097" s="2" t="str">
        <x:v>v1-latched64</x:v>
      </x:c>
      <x:c r="W6097" s="2" t="str">
        <x:v>740e60f3966a30d58dd8e532f11666614786d21e218e6a6a07c1623565eaf1ac</x:v>
      </x:c>
    </x:row>
    <x:row r="6098" ht="24" customHeight="1">
      <x:c r="A6098" s="2" t="str">
        <x:v>SUB</x:v>
      </x:c>
      <x:c r="B6098" s="2" t="str">
        <x:v>diagnostic</x:v>
      </x:c>
      <x:c r="C6098" s="2" t="n">
        <x:v>128</x:v>
      </x:c>
      <x:c r="D6098" s="2" t="n">
        <x:v>8</x:v>
      </x:c>
      <x:c r="E6098" s="2" t="n">
        <x:v>6</x:v>
      </x:c>
      <x:c r="F6098" s="7" t="n">
        <x:v>0.9313511111111111</x:v>
      </x:c>
      <x:c r="G6098" s="7" t="n">
        <x:v>0.69388</x:v>
      </x:c>
      <x:c r="H6098" s="7" t="n">
        <x:v>0.812594074074074</x:v>
      </x:c>
      <x:c r="I6098" s="7" t="n">
        <x:v>1.7787474074074074</x:v>
      </x:c>
      <x:c r="J6098" s="7" t="n">
        <x:v>3.679922962962963</x:v>
      </x:c>
      <x:c r="K6098" s="7" t="n">
        <x:v>0.15723037037037035</x:v>
      </x:c>
      <x:c r="L6098" s="7" t="n">
        <x:v>2.4378251851851855</x:v>
      </x:c>
      <x:c r="M6098" s="7" t="n">
        <x:v>-1.2420977777777775</x:v>
      </x:c>
      <x:c r="N6098" s="7" t="n">
        <x:v>3.704059</x:v>
      </x:c>
      <x:c r="O6098" s="7" t="n">
        <x:v>0.009633</x:v>
      </x:c>
      <x:c r="P6098" s="7" t="n">
        <x:v>3.694385</x:v>
      </x:c>
      <x:c r="Q6098" s="7" t="n">
        <x:v>63.403053</x:v>
      </x:c>
      <x:c r="R6098" s="7" t="n">
        <x:v>31.309273</x:v>
      </x:c>
      <x:c r="S6098" s="7" t="n">
        <x:v>98.416385</x:v>
      </x:c>
      <x:c r="T6098" s="2" t="str">
        <x:v>raw/sweep/SUB_128MiB_8core_diagnostic.json</x:v>
      </x:c>
      <x:c r="U6098" s="2" t="str">
        <x:v>[0,0]</x:v>
      </x:c>
      <x:c r="V6098" s="2" t="str">
        <x:v>v1-latched64</x:v>
      </x:c>
      <x:c r="W6098" s="2" t="str">
        <x:v>740e60f3966a30d58dd8e532f11666614786d21e218e6a6a07c1623565eaf1ac</x:v>
      </x:c>
    </x:row>
    <x:row r="6099" ht="24" customHeight="1">
      <x:c r="A6099" s="2" t="str">
        <x:v>SUB</x:v>
      </x:c>
      <x:c r="B6099" s="2" t="str">
        <x:v>diagnostic</x:v>
      </x:c>
      <x:c r="C6099" s="2" t="n">
        <x:v>128</x:v>
      </x:c>
      <x:c r="D6099" s="2" t="n">
        <x:v>8</x:v>
      </x:c>
      <x:c r="E6099" s="2" t="n">
        <x:v>7</x:v>
      </x:c>
      <x:c r="F6099" s="7" t="n">
        <x:v>0.9261303703703704</x:v>
      </x:c>
      <x:c r="G6099" s="7" t="n">
        <x:v>0.6939</x:v>
      </x:c>
      <x:c r="H6099" s="7" t="n">
        <x:v>0.7848229629629629</x:v>
      </x:c>
      <x:c r="I6099" s="7" t="n">
        <x:v>1.7787688888888888</x:v>
      </x:c>
      <x:c r="J6099" s="7" t="n">
        <x:v>3.646891111111111</x:v>
      </x:c>
      <x:c r="K6099" s="7" t="n">
        <x:v>0.1571688888888888</x:v>
      </x:c>
      <x:c r="L6099" s="7" t="n">
        <x:v>2.404853333333333</x:v>
      </x:c>
      <x:c r="M6099" s="7" t="n">
        <x:v>-1.242037777777778</x:v>
      </x:c>
      <x:c r="N6099" s="7" t="n">
        <x:v>3.658506</x:v>
      </x:c>
      <x:c r="O6099" s="7" t="n">
        <x:v>0.002802</x:v>
      </x:c>
      <x:c r="P6099" s="7" t="n">
        <x:v>3.655661</x:v>
      </x:c>
      <x:c r="Q6099" s="7" t="n">
        <x:v>63.403053</x:v>
      </x:c>
      <x:c r="R6099" s="7" t="n">
        <x:v>31.309273</x:v>
      </x:c>
      <x:c r="S6099" s="7" t="n">
        <x:v>98.37083200000001</x:v>
      </x:c>
      <x:c r="T6099" s="2" t="str">
        <x:v>raw/sweep/SUB_128MiB_8core_diagnostic.json</x:v>
      </x:c>
      <x:c r="U6099" s="2" t="str">
        <x:v>[1,0]</x:v>
      </x:c>
      <x:c r="V6099" s="2" t="str">
        <x:v>v1-latched64</x:v>
      </x:c>
      <x:c r="W6099" s="2" t="str">
        <x:v>740e60f3966a30d58dd8e532f11666614786d21e218e6a6a07c1623565eaf1ac</x:v>
      </x:c>
    </x:row>
    <x:row r="6100" ht="24" customHeight="1">
      <x:c r="A6100" s="2" t="str">
        <x:v>SUB</x:v>
      </x:c>
      <x:c r="B6100" s="2" t="str">
        <x:v>diagnostic</x:v>
      </x:c>
      <x:c r="C6100" s="2" t="n">
        <x:v>128</x:v>
      </x:c>
      <x:c r="D6100" s="2" t="n">
        <x:v>8</x:v>
      </x:c>
      <x:c r="E6100" s="2" t="n">
        <x:v>8</x:v>
      </x:c>
      <x:c r="F6100" s="7" t="n">
        <x:v>0.9395925925925926</x:v>
      </x:c>
      <x:c r="G6100" s="7" t="n">
        <x:v>0.6938933333333334</x:v>
      </x:c>
      <x:c r="H6100" s="7" t="n">
        <x:v>0.7899259259259259</x:v>
      </x:c>
      <x:c r="I6100" s="7" t="n">
        <x:v>1.7787392592592592</x:v>
      </x:c>
      <x:c r="J6100" s="7" t="n">
        <x:v>3.665436296296296</x:v>
      </x:c>
      <x:c r="K6100" s="7" t="n">
        <x:v>0.15717851851851838</x:v>
      </x:c>
      <x:c r="L6100" s="7" t="n">
        <x:v>2.423411851851852</x:v>
      </x:c>
      <x:c r="M6100" s="7" t="n">
        <x:v>-1.2420244444444442</x:v>
      </x:c>
      <x:c r="N6100" s="7" t="n">
        <x:v>3.68383</x:v>
      </x:c>
      <x:c r="O6100" s="7" t="n">
        <x:v>0.006985</x:v>
      </x:c>
      <x:c r="P6100" s="7" t="n">
        <x:v>3.676806</x:v>
      </x:c>
      <x:c r="Q6100" s="7" t="n">
        <x:v>63.403053</x:v>
      </x:c>
      <x:c r="R6100" s="7" t="n">
        <x:v>31.309273</x:v>
      </x:c>
      <x:c r="S6100" s="7" t="n">
        <x:v>98.396156</x:v>
      </x:c>
      <x:c r="T6100" s="2" t="str">
        <x:v>raw/sweep/SUB_128MiB_8core_diagnostic.json</x:v>
      </x:c>
      <x:c r="U6100" s="2" t="str">
        <x:v>[1,0]</x:v>
      </x:c>
      <x:c r="V6100" s="2" t="str">
        <x:v>v1-latched64</x:v>
      </x:c>
      <x:c r="W6100" s="2" t="str">
        <x:v>740e60f3966a30d58dd8e532f11666614786d21e218e6a6a07c1623565eaf1ac</x:v>
      </x:c>
    </x:row>
    <x:row r="6101" ht="24" customHeight="1">
      <x:c r="A6101" s="2" t="str">
        <x:v>SUB</x:v>
      </x:c>
      <x:c r="B6101" s="2" t="str">
        <x:v>diagnostic</x:v>
      </x:c>
      <x:c r="C6101" s="2" t="n">
        <x:v>128</x:v>
      </x:c>
      <x:c r="D6101" s="2" t="n">
        <x:v>8</x:v>
      </x:c>
      <x:c r="E6101" s="2" t="n">
        <x:v>9</x:v>
      </x:c>
      <x:c r="F6101" s="7" t="n">
        <x:v>0.9437548148148148</x:v>
      </x:c>
      <x:c r="G6101" s="7" t="n">
        <x:v>0.6938940740740741</x:v>
      </x:c>
      <x:c r="H6101" s="7" t="n">
        <x:v>0.772882962962963</x:v>
      </x:c>
      <x:c r="I6101" s="7" t="n">
        <x:v>1.7787437037037037</x:v>
      </x:c>
      <x:c r="J6101" s="7" t="n">
        <x:v>3.652556296296296</x:v>
      </x:c>
      <x:c r="K6101" s="7" t="n">
        <x:v>0.15717481481481443</x:v>
      </x:c>
      <x:c r="L6101" s="7" t="n">
        <x:v>2.410531851851852</x:v>
      </x:c>
      <x:c r="M6101" s="7" t="n">
        <x:v>-1.2420244444444442</x:v>
      </x:c>
      <x:c r="N6101" s="7" t="n">
        <x:v>3.664145</x:v>
      </x:c>
      <x:c r="O6101" s="7" t="n">
        <x:v>0.002866</x:v>
      </x:c>
      <x:c r="P6101" s="7" t="n">
        <x:v>3.661235</x:v>
      </x:c>
      <x:c r="Q6101" s="7" t="n">
        <x:v>63.403053</x:v>
      </x:c>
      <x:c r="R6101" s="7" t="n">
        <x:v>31.309273</x:v>
      </x:c>
      <x:c r="S6101" s="7" t="n">
        <x:v>98.37647100000001</x:v>
      </x:c>
      <x:c r="T6101" s="2" t="str">
        <x:v>raw/sweep/SUB_128MiB_8core_diagnostic.json</x:v>
      </x:c>
      <x:c r="U6101" s="2" t="str">
        <x:v>[1,0]</x:v>
      </x:c>
      <x:c r="V6101" s="2" t="str">
        <x:v>v1-latched64</x:v>
      </x:c>
      <x:c r="W6101" s="2" t="str">
        <x:v>740e60f3966a30d58dd8e532f11666614786d21e218e6a6a07c1623565eaf1ac</x:v>
      </x:c>
    </x:row>
    <x:row r="6102" ht="24" customHeight="1">
      <x:c r="A6102" s="2" t="str">
        <x:v>SUB</x:v>
      </x:c>
      <x:c r="B6102" s="2" t="str">
        <x:v>diagnostic</x:v>
      </x:c>
      <x:c r="C6102" s="2" t="n">
        <x:v>128</x:v>
      </x:c>
      <x:c r="D6102" s="2" t="n">
        <x:v>8</x:v>
      </x:c>
      <x:c r="E6102" s="2" t="n">
        <x:v>10</x:v>
      </x:c>
      <x:c r="F6102" s="7" t="n">
        <x:v>0.9292259259259259</x:v>
      </x:c>
      <x:c r="G6102" s="7" t="n">
        <x:v>0.6938955555555556</x:v>
      </x:c>
      <x:c r="H6102" s="7" t="n">
        <x:v>0.8001251851851852</x:v>
      </x:c>
      <x:c r="I6102" s="7" t="n">
        <x:v>1.7787407407407407</x:v>
      </x:c>
      <x:c r="J6102" s="7" t="n">
        <x:v>3.6652881481481483</x:v>
      </x:c>
      <x:c r="K6102" s="7" t="n">
        <x:v>0.1571962962962965</x:v>
      </x:c>
      <x:c r="L6102" s="7" t="n">
        <x:v>2.4232466666666665</x:v>
      </x:c>
      <x:c r="M6102" s="7" t="n">
        <x:v>-1.2420414814814817</x:v>
      </x:c>
      <x:c r="N6102" s="7" t="n">
        <x:v>3.681359</x:v>
      </x:c>
      <x:c r="O6102" s="7" t="n">
        <x:v>0.003565</x:v>
      </x:c>
      <x:c r="P6102" s="7" t="n">
        <x:v>3.677755</x:v>
      </x:c>
      <x:c r="Q6102" s="7" t="n">
        <x:v>63.403053</x:v>
      </x:c>
      <x:c r="R6102" s="7" t="n">
        <x:v>31.309273</x:v>
      </x:c>
      <x:c r="S6102" s="7" t="n">
        <x:v>98.393685</x:v>
      </x:c>
      <x:c r="T6102" s="2" t="str">
        <x:v>raw/sweep/SUB_128MiB_8core_diagnostic.json</x:v>
      </x:c>
      <x:c r="U6102" s="2" t="str">
        <x:v>[0,0]</x:v>
      </x:c>
      <x:c r="V6102" s="2" t="str">
        <x:v>v1-latched64</x:v>
      </x:c>
      <x:c r="W6102" s="2" t="str">
        <x:v>740e60f3966a30d58dd8e532f11666614786d21e218e6a6a07c1623565eaf1ac</x:v>
      </x:c>
    </x:row>
    <x:row r="6103" ht="24" customHeight="1">
      <x:c r="A6103" s="2" t="str">
        <x:v>SUB</x:v>
      </x:c>
      <x:c r="B6103" s="2" t="str">
        <x:v>diagnostic</x:v>
      </x:c>
      <x:c r="C6103" s="2" t="n">
        <x:v>128</x:v>
      </x:c>
      <x:c r="D6103" s="2" t="n">
        <x:v>8</x:v>
      </x:c>
      <x:c r="E6103" s="2" t="n">
        <x:v>11</x:v>
      </x:c>
      <x:c r="F6103" s="7" t="n">
        <x:v>0.9317992592592592</x:v>
      </x:c>
      <x:c r="G6103" s="7" t="n">
        <x:v>0.6938688888888889</x:v>
      </x:c>
      <x:c r="H6103" s="7" t="n">
        <x:v>0.7994022222222222</x:v>
      </x:c>
      <x:c r="I6103" s="7" t="n">
        <x:v>1.7787066666666667</x:v>
      </x:c>
      <x:c r="J6103" s="7" t="n">
        <x:v>3.6670629629629627</x:v>
      </x:c>
      <x:c r="K6103" s="7" t="n">
        <x:v>0.15715481481481464</x:v>
      </x:c>
      <x:c r="L6103" s="7" t="n">
        <x:v>2.42507037037037</x:v>
      </x:c>
      <x:c r="M6103" s="7" t="n">
        <x:v>-1.2419925925925925</x:v>
      </x:c>
      <x:c r="N6103" s="7" t="n">
        <x:v>3.679448</x:v>
      </x:c>
      <x:c r="O6103" s="7" t="n">
        <x:v>0.005401</x:v>
      </x:c>
      <x:c r="P6103" s="7" t="n">
        <x:v>3.674005</x:v>
      </x:c>
      <x:c r="Q6103" s="7" t="n">
        <x:v>63.403053</x:v>
      </x:c>
      <x:c r="R6103" s="7" t="n">
        <x:v>31.309273</x:v>
      </x:c>
      <x:c r="S6103" s="7" t="n">
        <x:v>98.391774</x:v>
      </x:c>
      <x:c r="T6103" s="2" t="str">
        <x:v>raw/sweep/SUB_128MiB_8core_diagnostic.json</x:v>
      </x:c>
      <x:c r="U6103" s="2" t="str">
        <x:v>[0,0]</x:v>
      </x:c>
      <x:c r="V6103" s="2" t="str">
        <x:v>v1-latched64</x:v>
      </x:c>
      <x:c r="W6103" s="2" t="str">
        <x:v>740e60f3966a30d58dd8e532f11666614786d21e218e6a6a07c1623565eaf1ac</x:v>
      </x:c>
    </x:row>
    <x:row r="6104" ht="24" customHeight="1">
      <x:c r="A6104" s="2" t="str">
        <x:v>SUB</x:v>
      </x:c>
      <x:c r="B6104" s="2" t="str">
        <x:v>diagnostic</x:v>
      </x:c>
      <x:c r="C6104" s="2" t="n">
        <x:v>128</x:v>
      </x:c>
      <x:c r="D6104" s="2" t="n">
        <x:v>8</x:v>
      </x:c>
      <x:c r="E6104" s="2" t="n">
        <x:v>12</x:v>
      </x:c>
      <x:c r="F6104" s="7" t="n">
        <x:v>0.9382192592592593</x:v>
      </x:c>
      <x:c r="G6104" s="7" t="n">
        <x:v>0.6938911111111111</x:v>
      </x:c>
      <x:c r="H6104" s="7" t="n">
        <x:v>0.8008696296296296</x:v>
      </x:c>
      <x:c r="I6104" s="7" t="n">
        <x:v>1.7787577777777779</x:v>
      </x:c>
      <x:c r="J6104" s="7" t="n">
        <x:v>3.6749955555555553</x:v>
      </x:c>
      <x:c r="K6104" s="7" t="n">
        <x:v>0.15714888888888834</x:v>
      </x:c>
      <x:c r="L6104" s="7" t="n">
        <x:v>2.4329799999999997</x:v>
      </x:c>
      <x:c r="M6104" s="7" t="n">
        <x:v>-1.2420155555555557</x:v>
      </x:c>
      <x:c r="N6104" s="7" t="n">
        <x:v>3.687443</x:v>
      </x:c>
      <x:c r="O6104" s="7" t="n">
        <x:v>0.002343</x:v>
      </x:c>
      <x:c r="P6104" s="7" t="n">
        <x:v>3.68504</x:v>
      </x:c>
      <x:c r="Q6104" s="7" t="n">
        <x:v>63.403053</x:v>
      </x:c>
      <x:c r="R6104" s="7" t="n">
        <x:v>31.309273</x:v>
      </x:c>
      <x:c r="S6104" s="7" t="n">
        <x:v>98.399769</x:v>
      </x:c>
      <x:c r="T6104" s="2" t="str">
        <x:v>raw/sweep/SUB_128MiB_8core_diagnostic.json</x:v>
      </x:c>
      <x:c r="U6104" s="2" t="str">
        <x:v>[1,0]</x:v>
      </x:c>
      <x:c r="V6104" s="2" t="str">
        <x:v>v1-latched64</x:v>
      </x:c>
      <x:c r="W6104" s="2" t="str">
        <x:v>740e60f3966a30d58dd8e532f11666614786d21e218e6a6a07c1623565eaf1ac</x:v>
      </x:c>
    </x:row>
    <x:row r="6105" ht="24" customHeight="1">
      <x:c r="A6105" s="2" t="str">
        <x:v>SUB</x:v>
      </x:c>
      <x:c r="B6105" s="2" t="str">
        <x:v>diagnostic</x:v>
      </x:c>
      <x:c r="C6105" s="2" t="n">
        <x:v>128</x:v>
      </x:c>
      <x:c r="D6105" s="2" t="n">
        <x:v>8</x:v>
      </x:c>
      <x:c r="E6105" s="2" t="n">
        <x:v>13</x:v>
      </x:c>
      <x:c r="F6105" s="7" t="n">
        <x:v>0.9337274074074075</x:v>
      </x:c>
      <x:c r="G6105" s="7" t="n">
        <x:v>0.69388</x:v>
      </x:c>
      <x:c r="H6105" s="7" t="n">
        <x:v>0.7960274074074074</x:v>
      </x:c>
      <x:c r="I6105" s="7" t="n">
        <x:v>1.778722962962963</x:v>
      </x:c>
      <x:c r="J6105" s="7" t="n">
        <x:v>3.665665925925926</x:v>
      </x:c>
      <x:c r="K6105" s="7" t="n">
        <x:v>0.15718814814814785</x:v>
      </x:c>
      <x:c r="L6105" s="7" t="n">
        <x:v>2.423634814814815</x:v>
      </x:c>
      <x:c r="M6105" s="7" t="n">
        <x:v>-1.2420311111111109</x:v>
      </x:c>
      <x:c r="N6105" s="7" t="n">
        <x:v>3.68393</x:v>
      </x:c>
      <x:c r="O6105" s="7" t="n">
        <x:v>0.008674</x:v>
      </x:c>
      <x:c r="P6105" s="7" t="n">
        <x:v>3.675193</x:v>
      </x:c>
      <x:c r="Q6105" s="7" t="n">
        <x:v>63.403053</x:v>
      </x:c>
      <x:c r="R6105" s="7" t="n">
        <x:v>31.309273</x:v>
      </x:c>
      <x:c r="S6105" s="7" t="n">
        <x:v>98.39625600000001</x:v>
      </x:c>
      <x:c r="T6105" s="2" t="str">
        <x:v>raw/sweep/SUB_128MiB_8core_diagnostic.json</x:v>
      </x:c>
      <x:c r="U6105" s="2" t="str">
        <x:v>[1,0]</x:v>
      </x:c>
      <x:c r="V6105" s="2" t="str">
        <x:v>v1-latched64</x:v>
      </x:c>
      <x:c r="W6105" s="2" t="str">
        <x:v>740e60f3966a30d58dd8e532f11666614786d21e218e6a6a07c1623565eaf1ac</x:v>
      </x:c>
    </x:row>
    <x:row r="6106" ht="24" customHeight="1">
      <x:c r="A6106" s="2" t="str">
        <x:v>SUB</x:v>
      </x:c>
      <x:c r="B6106" s="2" t="str">
        <x:v>diagnostic</x:v>
      </x:c>
      <x:c r="C6106" s="2" t="n">
        <x:v>128</x:v>
      </x:c>
      <x:c r="D6106" s="2" t="n">
        <x:v>8</x:v>
      </x:c>
      <x:c r="E6106" s="2" t="n">
        <x:v>14</x:v>
      </x:c>
      <x:c r="F6106" s="7" t="n">
        <x:v>0.9249792592592593</x:v>
      </x:c>
      <x:c r="G6106" s="7" t="n">
        <x:v>0.6938837037037037</x:v>
      </x:c>
      <x:c r="H6106" s="7" t="n">
        <x:v>0.8136207407407408</x:v>
      </x:c>
      <x:c r="I6106" s="7" t="n">
        <x:v>1.7787333333333333</x:v>
      </x:c>
      <x:c r="J6106" s="7" t="n">
        <x:v>3.674545925925926</x:v>
      </x:c>
      <x:c r="K6106" s="7" t="n">
        <x:v>0.15721259259259246</x:v>
      </x:c>
      <x:c r="L6106" s="7" t="n">
        <x:v>2.4324837037037037</x:v>
      </x:c>
      <x:c r="M6106" s="7" t="n">
        <x:v>-1.2420622222222222</x:v>
      </x:c>
      <x:c r="N6106" s="7" t="n">
        <x:v>3.688921</x:v>
      </x:c>
      <x:c r="O6106" s="7" t="n">
        <x:v>0.002686</x:v>
      </x:c>
      <x:c r="P6106" s="7" t="n">
        <x:v>3.686194</x:v>
      </x:c>
      <x:c r="Q6106" s="7" t="n">
        <x:v>63.403053</x:v>
      </x:c>
      <x:c r="R6106" s="7" t="n">
        <x:v>31.309273</x:v>
      </x:c>
      <x:c r="S6106" s="7" t="n">
        <x:v>98.401247</x:v>
      </x:c>
      <x:c r="T6106" s="2" t="str">
        <x:v>raw/sweep/SUB_128MiB_8core_diagnostic.json</x:v>
      </x:c>
      <x:c r="U6106" s="2" t="str">
        <x:v>[0,0]</x:v>
      </x:c>
      <x:c r="V6106" s="2" t="str">
        <x:v>v1-latched64</x:v>
      </x:c>
      <x:c r="W6106" s="2" t="str">
        <x:v>740e60f3966a30d58dd8e532f11666614786d21e218e6a6a07c1623565eaf1ac</x:v>
      </x:c>
    </x:row>
    <x:row r="6107" ht="24" customHeight="1">
      <x:c r="A6107" s="2" t="str">
        <x:v>SUB</x:v>
      </x:c>
      <x:c r="B6107" s="2" t="str">
        <x:v>pipeline</x:v>
      </x:c>
      <x:c r="C6107" s="2" t="n">
        <x:v>128</x:v>
      </x:c>
      <x:c r="D6107" s="2" t="n">
        <x:v>8</x:v>
      </x:c>
      <x:c r="E6107" s="2" t="n">
        <x:v>0</x:v>
      </x:c>
      <x:c r="F6107" s="7" t="n">
        <x:v>1.1414362962962963</x:v>
      </x:c>
      <x:c r="G6107" s="7" t="n">
        <x:v>0.6631207407407408</x:v>
      </x:c>
      <x:c r="H6107" s="7" t="n">
        <x:v>0.6235940740740741</x:v>
      </x:c>
      <x:c r="I6107" s="7"/>
      <x:c r="J6107" s="7" t="n">
        <x:v>1.5889</x:v>
      </x:c>
      <x:c r="K6107" s="7"/>
      <x:c r="L6107" s="7" t="n">
        <x:v>2.428151111111111</x:v>
      </x:c>
      <x:c r="M6107" s="7" t="n">
        <x:v>0.8392511111111112</x:v>
      </x:c>
      <x:c r="N6107" s="7" t="n">
        <x:v>1.696491</x:v>
      </x:c>
      <x:c r="O6107" s="7" t="n">
        <x:v>0.014009</x:v>
      </x:c>
      <x:c r="P6107" s="7" t="n">
        <x:v>1.682148</x:v>
      </x:c>
      <x:c r="Q6107" s="7" t="n">
        <x:v>64.056686</x:v>
      </x:c>
      <x:c r="R6107" s="7" t="n">
        <x:v>30.433629</x:v>
      </x:c>
      <x:c r="S6107" s="7" t="n">
        <x:v>96.18680599999999</x:v>
      </x:c>
      <x:c r="T6107" s="2" t="str">
        <x:v>raw/sweep/SUB_128MiB_8core_pipeline.json</x:v>
      </x:c>
      <x:c r="U6107" s="2" t="str">
        <x:v>[7,0]</x:v>
      </x:c>
      <x:c r="V6107" s="2" t="str">
        <x:v>v1-latched64</x:v>
      </x:c>
      <x:c r="W6107" s="2" t="str">
        <x:v>740e60f3966a30d58dd8e532f11666614786d21e218e6a6a07c1623565eaf1ac</x:v>
      </x:c>
    </x:row>
    <x:row r="6108" ht="24" customHeight="1">
      <x:c r="A6108" s="2" t="str">
        <x:v>SUB</x:v>
      </x:c>
      <x:c r="B6108" s="2" t="str">
        <x:v>pipeline</x:v>
      </x:c>
      <x:c r="C6108" s="2" t="n">
        <x:v>128</x:v>
      </x:c>
      <x:c r="D6108" s="2" t="n">
        <x:v>8</x:v>
      </x:c>
      <x:c r="E6108" s="2" t="n">
        <x:v>1</x:v>
      </x:c>
      <x:c r="F6108" s="7" t="n">
        <x:v>1.231571851851852</x:v>
      </x:c>
      <x:c r="G6108" s="7" t="n">
        <x:v>0.6638325925925926</x:v>
      </x:c>
      <x:c r="H6108" s="7" t="n">
        <x:v>0.7020859259259259</x:v>
      </x:c>
      <x:c r="I6108" s="7"/>
      <x:c r="J6108" s="7" t="n">
        <x:v>1.5896414814814814</x:v>
      </x:c>
      <x:c r="K6108" s="7"/>
      <x:c r="L6108" s="7" t="n">
        <x:v>2.5974903703703704</x:v>
      </x:c>
      <x:c r="M6108" s="7" t="n">
        <x:v>1.007848888888889</x:v>
      </x:c>
      <x:c r="N6108" s="7" t="n">
        <x:v>1.645217</x:v>
      </x:c>
      <x:c r="O6108" s="7" t="n">
        <x:v>0.031559</x:v>
      </x:c>
      <x:c r="P6108" s="7" t="n">
        <x:v>1.613581</x:v>
      </x:c>
      <x:c r="Q6108" s="7" t="n">
        <x:v>64.056686</x:v>
      </x:c>
      <x:c r="R6108" s="7" t="n">
        <x:v>30.433629</x:v>
      </x:c>
      <x:c r="S6108" s="7" t="n">
        <x:v>96.135532</x:v>
      </x:c>
      <x:c r="T6108" s="2" t="str">
        <x:v>raw/sweep/SUB_128MiB_8core_pipeline.json</x:v>
      </x:c>
      <x:c r="U6108" s="2" t="str">
        <x:v>[0,0]</x:v>
      </x:c>
      <x:c r="V6108" s="2" t="str">
        <x:v>v1-latched64</x:v>
      </x:c>
      <x:c r="W6108" s="2" t="str">
        <x:v>740e60f3966a30d58dd8e532f11666614786d21e218e6a6a07c1623565eaf1ac</x:v>
      </x:c>
    </x:row>
    <x:row r="6109" ht="24" customHeight="1">
      <x:c r="A6109" s="2" t="str">
        <x:v>SUB</x:v>
      </x:c>
      <x:c r="B6109" s="2" t="str">
        <x:v>pipeline</x:v>
      </x:c>
      <x:c r="C6109" s="2" t="n">
        <x:v>128</x:v>
      </x:c>
      <x:c r="D6109" s="2" t="n">
        <x:v>8</x:v>
      </x:c>
      <x:c r="E6109" s="2" t="n">
        <x:v>2</x:v>
      </x:c>
      <x:c r="F6109" s="7" t="n">
        <x:v>1.192182962962963</x:v>
      </x:c>
      <x:c r="G6109" s="7" t="n">
        <x:v>0.6635540740740741</x:v>
      </x:c>
      <x:c r="H6109" s="7" t="n">
        <x:v>0.6969051851851852</x:v>
      </x:c>
      <x:c r="I6109" s="7"/>
      <x:c r="J6109" s="7" t="n">
        <x:v>1.5888837037037038</x:v>
      </x:c>
      <x:c r="K6109" s="7"/>
      <x:c r="L6109" s="7" t="n">
        <x:v>2.552642222222222</x:v>
      </x:c>
      <x:c r="M6109" s="7" t="n">
        <x:v>0.9637585185185182</x:v>
      </x:c>
      <x:c r="N6109" s="7" t="n">
        <x:v>1.631908</x:v>
      </x:c>
      <x:c r="O6109" s="7" t="n">
        <x:v>0.029454</x:v>
      </x:c>
      <x:c r="P6109" s="7" t="n">
        <x:v>1.602399</x:v>
      </x:c>
      <x:c r="Q6109" s="7" t="n">
        <x:v>64.056686</x:v>
      </x:c>
      <x:c r="R6109" s="7" t="n">
        <x:v>30.433629</x:v>
      </x:c>
      <x:c r="S6109" s="7" t="n">
        <x:v>96.12222299999999</x:v>
      </x:c>
      <x:c r="T6109" s="2" t="str">
        <x:v>raw/sweep/SUB_128MiB_8core_pipeline.json</x:v>
      </x:c>
      <x:c r="U6109" s="2" t="str">
        <x:v>[2,0]</x:v>
      </x:c>
      <x:c r="V6109" s="2" t="str">
        <x:v>v1-latched64</x:v>
      </x:c>
      <x:c r="W6109" s="2" t="str">
        <x:v>740e60f3966a30d58dd8e532f11666614786d21e218e6a6a07c1623565eaf1ac</x:v>
      </x:c>
    </x:row>
    <x:row r="6110" ht="24" customHeight="1">
      <x:c r="A6110" s="2" t="str">
        <x:v>SUB</x:v>
      </x:c>
      <x:c r="B6110" s="2" t="str">
        <x:v>pipeline</x:v>
      </x:c>
      <x:c r="C6110" s="2" t="n">
        <x:v>128</x:v>
      </x:c>
      <x:c r="D6110" s="2" t="n">
        <x:v>8</x:v>
      </x:c>
      <x:c r="E6110" s="2" t="n">
        <x:v>3</x:v>
      </x:c>
      <x:c r="F6110" s="7" t="n">
        <x:v>1.1921192592592593</x:v>
      </x:c>
      <x:c r="G6110" s="7" t="n">
        <x:v>0.66346</x:v>
      </x:c>
      <x:c r="H6110" s="7" t="n">
        <x:v>0.6416185185185185</x:v>
      </x:c>
      <x:c r="I6110" s="7"/>
      <x:c r="J6110" s="7" t="n">
        <x:v>1.5892355555555555</x:v>
      </x:c>
      <x:c r="K6110" s="7"/>
      <x:c r="L6110" s="7" t="n">
        <x:v>2.497197777777778</x:v>
      </x:c>
      <x:c r="M6110" s="7" t="n">
        <x:v>0.9079622222222226</x:v>
      </x:c>
      <x:c r="N6110" s="7" t="n">
        <x:v>1.699714</x:v>
      </x:c>
      <x:c r="O6110" s="7" t="n">
        <x:v>0.004423</x:v>
      </x:c>
      <x:c r="P6110" s="7" t="n">
        <x:v>1.695044</x:v>
      </x:c>
      <x:c r="Q6110" s="7" t="n">
        <x:v>64.056686</x:v>
      </x:c>
      <x:c r="R6110" s="7" t="n">
        <x:v>30.433629</x:v>
      </x:c>
      <x:c r="S6110" s="7" t="n">
        <x:v>96.190029</x:v>
      </x:c>
      <x:c r="T6110" s="2" t="str">
        <x:v>raw/sweep/SUB_128MiB_8core_pipeline.json</x:v>
      </x:c>
      <x:c r="U6110" s="2" t="str">
        <x:v>[4,0]</x:v>
      </x:c>
      <x:c r="V6110" s="2" t="str">
        <x:v>v1-latched64</x:v>
      </x:c>
      <x:c r="W6110" s="2" t="str">
        <x:v>740e60f3966a30d58dd8e532f11666614786d21e218e6a6a07c1623565eaf1ac</x:v>
      </x:c>
    </x:row>
    <x:row r="6111" ht="24" customHeight="1">
      <x:c r="A6111" s="2" t="str">
        <x:v>SUB</x:v>
      </x:c>
      <x:c r="B6111" s="2" t="str">
        <x:v>pipeline</x:v>
      </x:c>
      <x:c r="C6111" s="2" t="n">
        <x:v>128</x:v>
      </x:c>
      <x:c r="D6111" s="2" t="n">
        <x:v>8</x:v>
      </x:c>
      <x:c r="E6111" s="2" t="n">
        <x:v>4</x:v>
      </x:c>
      <x:c r="F6111" s="7" t="n">
        <x:v>1.207374814814815</x:v>
      </x:c>
      <x:c r="G6111" s="7" t="n">
        <x:v>0.6639170370370371</x:v>
      </x:c>
      <x:c r="H6111" s="7" t="n">
        <x:v>0.6719340740740741</x:v>
      </x:c>
      <x:c r="I6111" s="7"/>
      <x:c r="J6111" s="7" t="n">
        <x:v>1.5891274074074073</x:v>
      </x:c>
      <x:c r="K6111" s="7"/>
      <x:c r="L6111" s="7" t="n">
        <x:v>2.5432259259259262</x:v>
      </x:c>
      <x:c r="M6111" s="7" t="n">
        <x:v>0.9540985185185189</x:v>
      </x:c>
      <x:c r="N6111" s="7" t="n">
        <x:v>1.691904</x:v>
      </x:c>
      <x:c r="O6111" s="7" t="n">
        <x:v>0.012937</x:v>
      </x:c>
      <x:c r="P6111" s="7" t="n">
        <x:v>1.678726</x:v>
      </x:c>
      <x:c r="Q6111" s="7" t="n">
        <x:v>64.056686</x:v>
      </x:c>
      <x:c r="R6111" s="7" t="n">
        <x:v>30.433629</x:v>
      </x:c>
      <x:c r="S6111" s="7" t="n">
        <x:v>96.18221899999999</x:v>
      </x:c>
      <x:c r="T6111" s="2" t="str">
        <x:v>raw/sweep/SUB_128MiB_8core_pipeline.json</x:v>
      </x:c>
      <x:c r="U6111" s="2" t="str">
        <x:v>[4,0]</x:v>
      </x:c>
      <x:c r="V6111" s="2" t="str">
        <x:v>v1-latched64</x:v>
      </x:c>
      <x:c r="W6111" s="2" t="str">
        <x:v>740e60f3966a30d58dd8e532f11666614786d21e218e6a6a07c1623565eaf1ac</x:v>
      </x:c>
    </x:row>
    <x:row r="6112" ht="24" customHeight="1">
      <x:c r="A6112" s="2" t="str">
        <x:v>SUB</x:v>
      </x:c>
      <x:c r="B6112" s="2" t="str">
        <x:v>pipeline</x:v>
      </x:c>
      <x:c r="C6112" s="2" t="n">
        <x:v>128</x:v>
      </x:c>
      <x:c r="D6112" s="2" t="n">
        <x:v>8</x:v>
      </x:c>
      <x:c r="E6112" s="2" t="n">
        <x:v>5</x:v>
      </x:c>
      <x:c r="F6112" s="7" t="n">
        <x:v>1.1469474074074073</x:v>
      </x:c>
      <x:c r="G6112" s="7" t="n">
        <x:v>0.6634266666666667</x:v>
      </x:c>
      <x:c r="H6112" s="7" t="n">
        <x:v>0.6534874074074074</x:v>
      </x:c>
      <x:c r="I6112" s="7"/>
      <x:c r="J6112" s="7" t="n">
        <x:v>1.588914814814815</x:v>
      </x:c>
      <x:c r="K6112" s="7"/>
      <x:c r="L6112" s="7" t="n">
        <x:v>2.4638614814814814</x:v>
      </x:c>
      <x:c r="M6112" s="7" t="n">
        <x:v>0.8749466666666665</x:v>
      </x:c>
      <x:c r="N6112" s="7" t="n">
        <x:v>1.665639</x:v>
      </x:c>
      <x:c r="O6112" s="7" t="n">
        <x:v>0.060549</x:v>
      </x:c>
      <x:c r="P6112" s="7" t="n">
        <x:v>1.605015</x:v>
      </x:c>
      <x:c r="Q6112" s="7" t="n">
        <x:v>64.056686</x:v>
      </x:c>
      <x:c r="R6112" s="7" t="n">
        <x:v>30.433629</x:v>
      </x:c>
      <x:c r="S6112" s="7" t="n">
        <x:v>96.155954</x:v>
      </x:c>
      <x:c r="T6112" s="2" t="str">
        <x:v>raw/sweep/SUB_128MiB_8core_pipeline.json</x:v>
      </x:c>
      <x:c r="U6112" s="2" t="str">
        <x:v>[2,0]</x:v>
      </x:c>
      <x:c r="V6112" s="2" t="str">
        <x:v>v1-latched64</x:v>
      </x:c>
      <x:c r="W6112" s="2" t="str">
        <x:v>740e60f3966a30d58dd8e532f11666614786d21e218e6a6a07c1623565eaf1ac</x:v>
      </x:c>
    </x:row>
    <x:row r="6113" ht="24" customHeight="1">
      <x:c r="A6113" s="2" t="str">
        <x:v>SUB</x:v>
      </x:c>
      <x:c r="B6113" s="2" t="str">
        <x:v>pipeline</x:v>
      </x:c>
      <x:c r="C6113" s="2" t="n">
        <x:v>128</x:v>
      </x:c>
      <x:c r="D6113" s="2" t="n">
        <x:v>8</x:v>
      </x:c>
      <x:c r="E6113" s="2" t="n">
        <x:v>6</x:v>
      </x:c>
      <x:c r="F6113" s="7" t="n">
        <x:v>1.143702962962963</x:v>
      </x:c>
      <x:c r="G6113" s="7" t="n">
        <x:v>0.6636518518518518</x:v>
      </x:c>
      <x:c r="H6113" s="7" t="n">
        <x:v>0.6575718518518519</x:v>
      </x:c>
      <x:c r="I6113" s="7"/>
      <x:c r="J6113" s="7" t="n">
        <x:v>1.5891185185185186</x:v>
      </x:c>
      <x:c r="K6113" s="7"/>
      <x:c r="L6113" s="7" t="n">
        <x:v>2.464926666666667</x:v>
      </x:c>
      <x:c r="M6113" s="7" t="n">
        <x:v>0.8758081481481483</x:v>
      </x:c>
      <x:c r="N6113" s="7" t="n">
        <x:v>1.708934</x:v>
      </x:c>
      <x:c r="O6113" s="7" t="n">
        <x:v>0.013707</x:v>
      </x:c>
      <x:c r="P6113" s="7" t="n">
        <x:v>1.695136</x:v>
      </x:c>
      <x:c r="Q6113" s="7" t="n">
        <x:v>64.056686</x:v>
      </x:c>
      <x:c r="R6113" s="7" t="n">
        <x:v>30.433629</x:v>
      </x:c>
      <x:c r="S6113" s="7" t="n">
        <x:v>96.199249</x:v>
      </x:c>
      <x:c r="T6113" s="2" t="str">
        <x:v>raw/sweep/SUB_128MiB_8core_pipeline.json</x:v>
      </x:c>
      <x:c r="U6113" s="2" t="str">
        <x:v>[2,0]</x:v>
      </x:c>
      <x:c r="V6113" s="2" t="str">
        <x:v>v1-latched64</x:v>
      </x:c>
      <x:c r="W6113" s="2" t="str">
        <x:v>740e60f3966a30d58dd8e532f11666614786d21e218e6a6a07c1623565eaf1ac</x:v>
      </x:c>
    </x:row>
    <x:row r="6114" ht="24" customHeight="1">
      <x:c r="A6114" s="2" t="str">
        <x:v>SUB</x:v>
      </x:c>
      <x:c r="B6114" s="2" t="str">
        <x:v>pipeline</x:v>
      </x:c>
      <x:c r="C6114" s="2" t="n">
        <x:v>128</x:v>
      </x:c>
      <x:c r="D6114" s="2" t="n">
        <x:v>8</x:v>
      </x:c>
      <x:c r="E6114" s="2" t="n">
        <x:v>7</x:v>
      </x:c>
      <x:c r="F6114" s="7" t="n">
        <x:v>0.9945066666666666</x:v>
      </x:c>
      <x:c r="G6114" s="7" t="n">
        <x:v>0.6635125925925925</x:v>
      </x:c>
      <x:c r="H6114" s="7" t="n">
        <x:v>0.5987222222222223</x:v>
      </x:c>
      <x:c r="I6114" s="7"/>
      <x:c r="J6114" s="7" t="n">
        <x:v>1.5891822222222223</x:v>
      </x:c>
      <x:c r="K6114" s="7"/>
      <x:c r="L6114" s="7" t="n">
        <x:v>2.2567414814814817</x:v>
      </x:c>
      <x:c r="M6114" s="7" t="n">
        <x:v>0.6675592592592594</x:v>
      </x:c>
      <x:c r="N6114" s="7" t="n">
        <x:v>1.619825</x:v>
      </x:c>
      <x:c r="O6114" s="7" t="n">
        <x:v>0.011253</x:v>
      </x:c>
      <x:c r="P6114" s="7" t="n">
        <x:v>1.608507</x:v>
      </x:c>
      <x:c r="Q6114" s="7" t="n">
        <x:v>64.056686</x:v>
      </x:c>
      <x:c r="R6114" s="7" t="n">
        <x:v>30.433629</x:v>
      </x:c>
      <x:c r="S6114" s="7" t="n">
        <x:v>96.11014</x:v>
      </x:c>
      <x:c r="T6114" s="2" t="str">
        <x:v>raw/sweep/SUB_128MiB_8core_pipeline.json</x:v>
      </x:c>
      <x:c r="U6114" s="2" t="str">
        <x:v>[0,0]</x:v>
      </x:c>
      <x:c r="V6114" s="2" t="str">
        <x:v>v1-latched64</x:v>
      </x:c>
      <x:c r="W6114" s="2" t="str">
        <x:v>740e60f3966a30d58dd8e532f11666614786d21e218e6a6a07c1623565eaf1ac</x:v>
      </x:c>
    </x:row>
    <x:row r="6115" ht="24" customHeight="1">
      <x:c r="A6115" s="2" t="str">
        <x:v>SUB</x:v>
      </x:c>
      <x:c r="B6115" s="2" t="str">
        <x:v>pipeline</x:v>
      </x:c>
      <x:c r="C6115" s="2" t="n">
        <x:v>128</x:v>
      </x:c>
      <x:c r="D6115" s="2" t="n">
        <x:v>8</x:v>
      </x:c>
      <x:c r="E6115" s="2" t="n">
        <x:v>8</x:v>
      </x:c>
      <x:c r="F6115" s="7" t="n">
        <x:v>1.0948414814814815</x:v>
      </x:c>
      <x:c r="G6115" s="7" t="n">
        <x:v>0.6636296296296297</x:v>
      </x:c>
      <x:c r="H6115" s="7" t="n">
        <x:v>0.655877037037037</x:v>
      </x:c>
      <x:c r="I6115" s="7"/>
      <x:c r="J6115" s="7" t="n">
        <x:v>1.5893977777777777</x:v>
      </x:c>
      <x:c r="K6115" s="7"/>
      <x:c r="L6115" s="7" t="n">
        <x:v>2.4143481481481484</x:v>
      </x:c>
      <x:c r="M6115" s="7" t="n">
        <x:v>0.8249503703703707</x:v>
      </x:c>
      <x:c r="N6115" s="7" t="n">
        <x:v>1.624342</x:v>
      </x:c>
      <x:c r="O6115" s="7" t="n">
        <x:v>0.023602</x:v>
      </x:c>
      <x:c r="P6115" s="7" t="n">
        <x:v>1.60068</x:v>
      </x:c>
      <x:c r="Q6115" s="7" t="n">
        <x:v>64.056686</x:v>
      </x:c>
      <x:c r="R6115" s="7" t="n">
        <x:v>30.433629</x:v>
      </x:c>
      <x:c r="S6115" s="7" t="n">
        <x:v>96.114657</x:v>
      </x:c>
      <x:c r="T6115" s="2" t="str">
        <x:v>raw/sweep/SUB_128MiB_8core_pipeline.json</x:v>
      </x:c>
      <x:c r="U6115" s="2" t="str">
        <x:v>[5,0]</x:v>
      </x:c>
      <x:c r="V6115" s="2" t="str">
        <x:v>v1-latched64</x:v>
      </x:c>
      <x:c r="W6115" s="2" t="str">
        <x:v>740e60f3966a30d58dd8e532f11666614786d21e218e6a6a07c1623565eaf1ac</x:v>
      </x:c>
    </x:row>
    <x:row r="6116" ht="24" customHeight="1">
      <x:c r="A6116" s="2" t="str">
        <x:v>SUB</x:v>
      </x:c>
      <x:c r="B6116" s="2" t="str">
        <x:v>pipeline</x:v>
      </x:c>
      <x:c r="C6116" s="2" t="n">
        <x:v>128</x:v>
      </x:c>
      <x:c r="D6116" s="2" t="n">
        <x:v>8</x:v>
      </x:c>
      <x:c r="E6116" s="2" t="n">
        <x:v>9</x:v>
      </x:c>
      <x:c r="F6116" s="7" t="n">
        <x:v>1.138477037037037</x:v>
      </x:c>
      <x:c r="G6116" s="7" t="n">
        <x:v>0.6632674074074074</x:v>
      </x:c>
      <x:c r="H6116" s="7" t="n">
        <x:v>0.6588911111111111</x:v>
      </x:c>
      <x:c r="I6116" s="7"/>
      <x:c r="J6116" s="7" t="n">
        <x:v>1.5888644444444444</x:v>
      </x:c>
      <x:c r="K6116" s="7"/>
      <x:c r="L6116" s="7" t="n">
        <x:v>2.4606355555555552</x:v>
      </x:c>
      <x:c r="M6116" s="7" t="n">
        <x:v>0.8717711111111108</x:v>
      </x:c>
      <x:c r="N6116" s="7" t="n">
        <x:v>1.692394</x:v>
      </x:c>
      <x:c r="O6116" s="7" t="n">
        <x:v>0.013746</x:v>
      </x:c>
      <x:c r="P6116" s="7" t="n">
        <x:v>1.678401</x:v>
      </x:c>
      <x:c r="Q6116" s="7" t="n">
        <x:v>64.056686</x:v>
      </x:c>
      <x:c r="R6116" s="7" t="n">
        <x:v>30.433629</x:v>
      </x:c>
      <x:c r="S6116" s="7" t="n">
        <x:v>96.18270899999999</x:v>
      </x:c>
      <x:c r="T6116" s="2" t="str">
        <x:v>raw/sweep/SUB_128MiB_8core_pipeline.json</x:v>
      </x:c>
      <x:c r="U6116" s="2" t="str">
        <x:v>[7,0]</x:v>
      </x:c>
      <x:c r="V6116" s="2" t="str">
        <x:v>v1-latched64</x:v>
      </x:c>
      <x:c r="W6116" s="2" t="str">
        <x:v>740e60f3966a30d58dd8e532f11666614786d21e218e6a6a07c1623565eaf1ac</x:v>
      </x:c>
    </x:row>
    <x:row r="6117" ht="24" customHeight="1">
      <x:c r="A6117" s="2" t="str">
        <x:v>SUB</x:v>
      </x:c>
      <x:c r="B6117" s="2" t="str">
        <x:v>pipeline</x:v>
      </x:c>
      <x:c r="C6117" s="2" t="n">
        <x:v>128</x:v>
      </x:c>
      <x:c r="D6117" s="2" t="n">
        <x:v>8</x:v>
      </x:c>
      <x:c r="E6117" s="2" t="n">
        <x:v>10</x:v>
      </x:c>
      <x:c r="F6117" s="7" t="n">
        <x:v>1.2074962962962963</x:v>
      </x:c>
      <x:c r="G6117" s="7" t="n">
        <x:v>0.6638874074074074</x:v>
      </x:c>
      <x:c r="H6117" s="7" t="n">
        <x:v>0.6928</x:v>
      </x:c>
      <x:c r="I6117" s="7"/>
      <x:c r="J6117" s="7" t="n">
        <x:v>1.5890992592592592</x:v>
      </x:c>
      <x:c r="K6117" s="7"/>
      <x:c r="L6117" s="7" t="n">
        <x:v>2.5641837037037036</x:v>
      </x:c>
      <x:c r="M6117" s="7" t="n">
        <x:v>0.9750844444444444</x:v>
      </x:c>
      <x:c r="N6117" s="7" t="n">
        <x:v>1.631887</x:v>
      </x:c>
      <x:c r="O6117" s="7" t="n">
        <x:v>0.014265</x:v>
      </x:c>
      <x:c r="P6117" s="7" t="n">
        <x:v>1.616695</x:v>
      </x:c>
      <x:c r="Q6117" s="7" t="n">
        <x:v>64.056686</x:v>
      </x:c>
      <x:c r="R6117" s="7" t="n">
        <x:v>30.433629</x:v>
      </x:c>
      <x:c r="S6117" s="7" t="n">
        <x:v>96.122202</x:v>
      </x:c>
      <x:c r="T6117" s="2" t="str">
        <x:v>raw/sweep/SUB_128MiB_8core_pipeline.json</x:v>
      </x:c>
      <x:c r="U6117" s="2" t="str">
        <x:v>[4,0]</x:v>
      </x:c>
      <x:c r="V6117" s="2" t="str">
        <x:v>v1-latched64</x:v>
      </x:c>
      <x:c r="W6117" s="2" t="str">
        <x:v>740e60f3966a30d58dd8e532f11666614786d21e218e6a6a07c1623565eaf1ac</x:v>
      </x:c>
    </x:row>
    <x:row r="6118" ht="24" customHeight="1">
      <x:c r="A6118" s="2" t="str">
        <x:v>SUB</x:v>
      </x:c>
      <x:c r="B6118" s="2" t="str">
        <x:v>pipeline</x:v>
      </x:c>
      <x:c r="C6118" s="2" t="n">
        <x:v>128</x:v>
      </x:c>
      <x:c r="D6118" s="2" t="n">
        <x:v>8</x:v>
      </x:c>
      <x:c r="E6118" s="2" t="n">
        <x:v>11</x:v>
      </x:c>
      <x:c r="F6118" s="7" t="n">
        <x:v>1.2417785185185186</x:v>
      </x:c>
      <x:c r="G6118" s="7" t="n">
        <x:v>0.6635459259259259</x:v>
      </x:c>
      <x:c r="H6118" s="7" t="n">
        <x:v>0.7139807407407407</x:v>
      </x:c>
      <x:c r="I6118" s="7"/>
      <x:c r="J6118" s="7" t="n">
        <x:v>1.58936</x:v>
      </x:c>
      <x:c r="K6118" s="7"/>
      <x:c r="L6118" s="7" t="n">
        <x:v>2.619305185185185</x:v>
      </x:c>
      <x:c r="M6118" s="7" t="n">
        <x:v>1.029945185185185</x:v>
      </x:c>
      <x:c r="N6118" s="7" t="n">
        <x:v>1.620257</x:v>
      </x:c>
      <x:c r="O6118" s="7" t="n">
        <x:v>0.016431</x:v>
      </x:c>
      <x:c r="P6118" s="7" t="n">
        <x:v>1.603761</x:v>
      </x:c>
      <x:c r="Q6118" s="7" t="n">
        <x:v>64.056686</x:v>
      </x:c>
      <x:c r="R6118" s="7" t="n">
        <x:v>30.433629</x:v>
      </x:c>
      <x:c r="S6118" s="7" t="n">
        <x:v>96.11057199999999</x:v>
      </x:c>
      <x:c r="T6118" s="2" t="str">
        <x:v>raw/sweep/SUB_128MiB_8core_pipeline.json</x:v>
      </x:c>
      <x:c r="U6118" s="2" t="str">
        <x:v>[7,0]</x:v>
      </x:c>
      <x:c r="V6118" s="2" t="str">
        <x:v>v1-latched64</x:v>
      </x:c>
      <x:c r="W6118" s="2" t="str">
        <x:v>740e60f3966a30d58dd8e532f11666614786d21e218e6a6a07c1623565eaf1ac</x:v>
      </x:c>
    </x:row>
    <x:row r="6119" ht="24" customHeight="1">
      <x:c r="A6119" s="2" t="str">
        <x:v>SUB</x:v>
      </x:c>
      <x:c r="B6119" s="2" t="str">
        <x:v>pipeline</x:v>
      </x:c>
      <x:c r="C6119" s="2" t="n">
        <x:v>128</x:v>
      </x:c>
      <x:c r="D6119" s="2" t="n">
        <x:v>8</x:v>
      </x:c>
      <x:c r="E6119" s="2" t="n">
        <x:v>12</x:v>
      </x:c>
      <x:c r="F6119" s="7" t="n">
        <x:v>1.2052237037037037</x:v>
      </x:c>
      <x:c r="G6119" s="7" t="n">
        <x:v>0.6634511111111111</x:v>
      </x:c>
      <x:c r="H6119" s="7" t="n">
        <x:v>0.6938325925925926</x:v>
      </x:c>
      <x:c r="I6119" s="7"/>
      <x:c r="J6119" s="7" t="n">
        <x:v>1.5888807407407408</x:v>
      </x:c>
      <x:c r="K6119" s="7"/>
      <x:c r="L6119" s="7" t="n">
        <x:v>2.5625074074074075</x:v>
      </x:c>
      <x:c r="M6119" s="7" t="n">
        <x:v>0.9736266666666666</x:v>
      </x:c>
      <x:c r="N6119" s="7" t="n">
        <x:v>1.687095</x:v>
      </x:c>
      <x:c r="O6119" s="7" t="n">
        <x:v>0.007793</x:v>
      </x:c>
      <x:c r="P6119" s="7" t="n">
        <x:v>1.67906</x:v>
      </x:c>
      <x:c r="Q6119" s="7" t="n">
        <x:v>64.056686</x:v>
      </x:c>
      <x:c r="R6119" s="7" t="n">
        <x:v>30.433629</x:v>
      </x:c>
      <x:c r="S6119" s="7" t="n">
        <x:v>96.17741</x:v>
      </x:c>
      <x:c r="T6119" s="2" t="str">
        <x:v>raw/sweep/SUB_128MiB_8core_pipeline.json</x:v>
      </x:c>
      <x:c r="U6119" s="2" t="str">
        <x:v>[4,0]</x:v>
      </x:c>
      <x:c r="V6119" s="2" t="str">
        <x:v>v1-latched64</x:v>
      </x:c>
      <x:c r="W6119" s="2" t="str">
        <x:v>740e60f3966a30d58dd8e532f11666614786d21e218e6a6a07c1623565eaf1ac</x:v>
      </x:c>
    </x:row>
    <x:row r="6120" ht="24" customHeight="1">
      <x:c r="A6120" s="2" t="str">
        <x:v>SUB</x:v>
      </x:c>
      <x:c r="B6120" s="2" t="str">
        <x:v>pipeline</x:v>
      </x:c>
      <x:c r="C6120" s="2" t="n">
        <x:v>128</x:v>
      </x:c>
      <x:c r="D6120" s="2" t="n">
        <x:v>8</x:v>
      </x:c>
      <x:c r="E6120" s="2" t="n">
        <x:v>13</x:v>
      </x:c>
      <x:c r="F6120" s="7" t="n">
        <x:v>1.1322977777777778</x:v>
      </x:c>
      <x:c r="G6120" s="7" t="n">
        <x:v>0.66364</x:v>
      </x:c>
      <x:c r="H6120" s="7" t="n">
        <x:v>0.6200555555555556</x:v>
      </x:c>
      <x:c r="I6120" s="7"/>
      <x:c r="J6120" s="7" t="n">
        <x:v>1.589008888888889</x:v>
      </x:c>
      <x:c r="K6120" s="7"/>
      <x:c r="L6120" s="7" t="n">
        <x:v>2.4159933333333337</x:v>
      </x:c>
      <x:c r="M6120" s="7" t="n">
        <x:v>0.8269844444444447</x:v>
      </x:c>
      <x:c r="N6120" s="7" t="n">
        <x:v>1.743011</x:v>
      </x:c>
      <x:c r="O6120" s="7" t="n">
        <x:v>0.041757</x:v>
      </x:c>
      <x:c r="P6120" s="7" t="n">
        <x:v>1.701011</x:v>
      </x:c>
      <x:c r="Q6120" s="7" t="n">
        <x:v>64.056686</x:v>
      </x:c>
      <x:c r="R6120" s="7" t="n">
        <x:v>30.433629</x:v>
      </x:c>
      <x:c r="S6120" s="7" t="n">
        <x:v>96.23332599999999</x:v>
      </x:c>
      <x:c r="T6120" s="2" t="str">
        <x:v>raw/sweep/SUB_128MiB_8core_pipeline.json</x:v>
      </x:c>
      <x:c r="U6120" s="2" t="str">
        <x:v>[1,0]</x:v>
      </x:c>
      <x:c r="V6120" s="2" t="str">
        <x:v>v1-latched64</x:v>
      </x:c>
      <x:c r="W6120" s="2" t="str">
        <x:v>740e60f3966a30d58dd8e532f11666614786d21e218e6a6a07c1623565eaf1ac</x:v>
      </x:c>
    </x:row>
    <x:row r="6121" ht="24" customHeight="1">
      <x:c r="A6121" s="2" t="str">
        <x:v>SUB</x:v>
      </x:c>
      <x:c r="B6121" s="2" t="str">
        <x:v>pipeline</x:v>
      </x:c>
      <x:c r="C6121" s="2" t="n">
        <x:v>128</x:v>
      </x:c>
      <x:c r="D6121" s="2" t="n">
        <x:v>8</x:v>
      </x:c>
      <x:c r="E6121" s="2" t="n">
        <x:v>14</x:v>
      </x:c>
      <x:c r="F6121" s="7" t="n">
        <x:v>1.1913977777777778</x:v>
      </x:c>
      <x:c r="G6121" s="7" t="n">
        <x:v>0.6635674074074074</x:v>
      </x:c>
      <x:c r="H6121" s="7" t="n">
        <x:v>0.705482962962963</x:v>
      </x:c>
      <x:c r="I6121" s="7"/>
      <x:c r="J6121" s="7" t="n">
        <x:v>1.589382962962963</x:v>
      </x:c>
      <x:c r="K6121" s="7"/>
      <x:c r="L6121" s="7" t="n">
        <x:v>2.560448148148148</x:v>
      </x:c>
      <x:c r="M6121" s="7" t="n">
        <x:v>0.971065185185185</x:v>
      </x:c>
      <x:c r="N6121" s="7" t="n">
        <x:v>1.694757</x:v>
      </x:c>
      <x:c r="O6121" s="7" t="n">
        <x:v>0.057053</x:v>
      </x:c>
      <x:c r="P6121" s="7" t="n">
        <x:v>1.637632</x:v>
      </x:c>
      <x:c r="Q6121" s="7" t="n">
        <x:v>64.056686</x:v>
      </x:c>
      <x:c r="R6121" s="7" t="n">
        <x:v>30.433629</x:v>
      </x:c>
      <x:c r="S6121" s="7" t="n">
        <x:v>96.18507199999999</x:v>
      </x:c>
      <x:c r="T6121" s="2" t="str">
        <x:v>raw/sweep/SUB_128MiB_8core_pipeline.json</x:v>
      </x:c>
      <x:c r="U6121" s="2" t="str">
        <x:v>[2,0]</x:v>
      </x:c>
      <x:c r="V6121" s="2" t="str">
        <x:v>v1-latched64</x:v>
      </x:c>
      <x:c r="W6121" s="2" t="str">
        <x:v>740e60f3966a30d58dd8e532f11666614786d21e218e6a6a07c1623565eaf1ac</x:v>
      </x:c>
    </x:row>
    <x:row r="6122" ht="24" customHeight="1">
      <x:c r="A6122" s="2" t="str">
        <x:v>SUB</x:v>
      </x:c>
      <x:c r="B6122" s="2" t="str">
        <x:v>diagnostic</x:v>
      </x:c>
      <x:c r="C6122" s="2" t="n">
        <x:v>128</x:v>
      </x:c>
      <x:c r="D6122" s="2" t="n">
        <x:v>16</x:v>
      </x:c>
      <x:c r="E6122" s="2" t="n">
        <x:v>0</x:v>
      </x:c>
      <x:c r="F6122" s="7" t="n">
        <x:v>0.5392540740740741</x:v>
      </x:c>
      <x:c r="G6122" s="7" t="n">
        <x:v>0.34694148148148146</x:v>
      </x:c>
      <x:c r="H6122" s="7" t="n">
        <x:v>0.5585925925925926</x:v>
      </x:c>
      <x:c r="I6122" s="7" t="n">
        <x:v>0.8893866666666667</x:v>
      </x:c>
      <x:c r="J6122" s="7" t="n">
        <x:v>2.065885925925926</x:v>
      </x:c>
      <x:c r="K6122" s="7" t="n">
        <x:v>0.0786525925925925</x:v>
      </x:c>
      <x:c r="L6122" s="7" t="n">
        <x:v>1.4447881481481484</x:v>
      </x:c>
      <x:c r="M6122" s="7" t="n">
        <x:v>-0.6210977777777775</x:v>
      </x:c>
      <x:c r="N6122" s="7" t="n">
        <x:v>2.247099</x:v>
      </x:c>
      <x:c r="O6122" s="7" t="n">
        <x:v>0.082114</x:v>
      </x:c>
      <x:c r="P6122" s="7" t="n">
        <x:v>2.164289</x:v>
      </x:c>
      <x:c r="Q6122" s="7" t="n">
        <x:v>58.92563</x:v>
      </x:c>
      <x:c r="R6122" s="7" t="n">
        <x:v>30.413856</x:v>
      </x:c>
      <x:c r="S6122" s="7" t="n">
        <x:v>91.586585</x:v>
      </x:c>
      <x:c r="T6122" s="2" t="str">
        <x:v>raw/sweep/SUB_128MiB_16core_diagnostic.json</x:v>
      </x:c>
      <x:c r="U6122" s="2" t="str">
        <x:v>[0,0]</x:v>
      </x:c>
      <x:c r="V6122" s="2" t="str">
        <x:v>v1-latched64</x:v>
      </x:c>
      <x:c r="W6122" s="2" t="str">
        <x:v>740e60f3966a30d58dd8e532f11666614786d21e218e6a6a07c1623565eaf1ac</x:v>
      </x:c>
    </x:row>
    <x:row r="6123" ht="24" customHeight="1">
      <x:c r="A6123" s="2" t="str">
        <x:v>SUB</x:v>
      </x:c>
      <x:c r="B6123" s="2" t="str">
        <x:v>diagnostic</x:v>
      </x:c>
      <x:c r="C6123" s="2" t="n">
        <x:v>128</x:v>
      </x:c>
      <x:c r="D6123" s="2" t="n">
        <x:v>16</x:v>
      </x:c>
      <x:c r="E6123" s="2" t="n">
        <x:v>1</x:v>
      </x:c>
      <x:c r="F6123" s="7" t="n">
        <x:v>0.5235096296296297</x:v>
      </x:c>
      <x:c r="G6123" s="7" t="n">
        <x:v>0.34694296296296295</x:v>
      </x:c>
      <x:c r="H6123" s="7" t="n">
        <x:v>0.5737385185185185</x:v>
      </x:c>
      <x:c r="I6123" s="7" t="n">
        <x:v>0.8893896296296296</x:v>
      </x:c>
      <x:c r="J6123" s="7" t="n">
        <x:v>2.065294074074074</x:v>
      </x:c>
      <x:c r="K6123" s="7" t="n">
        <x:v>0.07865629629629645</x:v>
      </x:c>
      <x:c r="L6123" s="7" t="n">
        <x:v>1.444191111111111</x:v>
      </x:c>
      <x:c r="M6123" s="7" t="n">
        <x:v>-0.6211029629629632</x:v>
      </x:c>
      <x:c r="N6123" s="7" t="n">
        <x:v>2.184112</x:v>
      </x:c>
      <x:c r="O6123" s="7" t="n">
        <x:v>0.015098</x:v>
      </x:c>
      <x:c r="P6123" s="7" t="n">
        <x:v>2.168766</x:v>
      </x:c>
      <x:c r="Q6123" s="7" t="n">
        <x:v>58.92563</x:v>
      </x:c>
      <x:c r="R6123" s="7" t="n">
        <x:v>30.413856</x:v>
      </x:c>
      <x:c r="S6123" s="7" t="n">
        <x:v>91.52359799999999</x:v>
      </x:c>
      <x:c r="T6123" s="2" t="str">
        <x:v>raw/sweep/SUB_128MiB_16core_diagnostic.json</x:v>
      </x:c>
      <x:c r="U6123" s="2" t="str">
        <x:v>[0,0]</x:v>
      </x:c>
      <x:c r="V6123" s="2" t="str">
        <x:v>v1-latched64</x:v>
      </x:c>
      <x:c r="W6123" s="2" t="str">
        <x:v>740e60f3966a30d58dd8e532f11666614786d21e218e6a6a07c1623565eaf1ac</x:v>
      </x:c>
    </x:row>
    <x:row r="6124" ht="24" customHeight="1">
      <x:c r="A6124" s="2" t="str">
        <x:v>SUB</x:v>
      </x:c>
      <x:c r="B6124" s="2" t="str">
        <x:v>diagnostic</x:v>
      </x:c>
      <x:c r="C6124" s="2" t="n">
        <x:v>128</x:v>
      </x:c>
      <x:c r="D6124" s="2" t="n">
        <x:v>16</x:v>
      </x:c>
      <x:c r="E6124" s="2" t="n">
        <x:v>2</x:v>
      </x:c>
      <x:c r="F6124" s="7" t="n">
        <x:v>0.5165451851851852</x:v>
      </x:c>
      <x:c r="G6124" s="7" t="n">
        <x:v>0.3469496296296296</x:v>
      </x:c>
      <x:c r="H6124" s="7" t="n">
        <x:v>0.5881348148148148</x:v>
      </x:c>
      <x:c r="I6124" s="7" t="n">
        <x:v>0.8894022222222222</x:v>
      </x:c>
      <x:c r="J6124" s="7" t="n">
        <x:v>2.0727362962962963</x:v>
      </x:c>
      <x:c r="K6124" s="7" t="n">
        <x:v>0.0786540740740741</x:v>
      </x:c>
      <x:c r="L6124" s="7" t="n">
        <x:v>1.4516296296296296</x:v>
      </x:c>
      <x:c r="M6124" s="7" t="n">
        <x:v>-0.6211066666666667</x:v>
      </x:c>
      <x:c r="N6124" s="7" t="n">
        <x:v>2.177668</x:v>
      </x:c>
      <x:c r="O6124" s="7" t="n">
        <x:v>0.05108</x:v>
      </x:c>
      <x:c r="P6124" s="7" t="n">
        <x:v>2.126517</x:v>
      </x:c>
      <x:c r="Q6124" s="7" t="n">
        <x:v>58.92563</x:v>
      </x:c>
      <x:c r="R6124" s="7" t="n">
        <x:v>30.413856</x:v>
      </x:c>
      <x:c r="S6124" s="7" t="n">
        <x:v>91.51715399999999</x:v>
      </x:c>
      <x:c r="T6124" s="2" t="str">
        <x:v>raw/sweep/SUB_128MiB_16core_diagnostic.json</x:v>
      </x:c>
      <x:c r="U6124" s="2" t="str">
        <x:v>[0,0]</x:v>
      </x:c>
      <x:c r="V6124" s="2" t="str">
        <x:v>v1-latched64</x:v>
      </x:c>
      <x:c r="W6124" s="2" t="str">
        <x:v>740e60f3966a30d58dd8e532f11666614786d21e218e6a6a07c1623565eaf1ac</x:v>
      </x:c>
    </x:row>
    <x:row r="6125" ht="24" customHeight="1">
      <x:c r="A6125" s="2" t="str">
        <x:v>SUB</x:v>
      </x:c>
      <x:c r="B6125" s="2" t="str">
        <x:v>diagnostic</x:v>
      </x:c>
      <x:c r="C6125" s="2" t="n">
        <x:v>128</x:v>
      </x:c>
      <x:c r="D6125" s="2" t="n">
        <x:v>16</x:v>
      </x:c>
      <x:c r="E6125" s="2" t="n">
        <x:v>3</x:v>
      </x:c>
      <x:c r="F6125" s="7" t="n">
        <x:v>0.5332288888888889</x:v>
      </x:c>
      <x:c r="G6125" s="7" t="n">
        <x:v>0.3469496296296296</x:v>
      </x:c>
      <x:c r="H6125" s="7" t="n">
        <x:v>0.5470733333333333</x:v>
      </x:c>
      <x:c r="I6125" s="7" t="n">
        <x:v>0.8893940740740741</x:v>
      </x:c>
      <x:c r="J6125" s="7" t="n">
        <x:v>2.048337037037037</x:v>
      </x:c>
      <x:c r="K6125" s="7" t="n">
        <x:v>0.07864074074074068</x:v>
      </x:c>
      <x:c r="L6125" s="7" t="n">
        <x:v>1.4272518518518518</x:v>
      </x:c>
      <x:c r="M6125" s="7" t="n">
        <x:v>-0.6210851851851853</x:v>
      </x:c>
      <x:c r="N6125" s="7" t="n">
        <x:v>2.163398</x:v>
      </x:c>
      <x:c r="O6125" s="7" t="n">
        <x:v>0.018783</x:v>
      </x:c>
      <x:c r="P6125" s="7" t="n">
        <x:v>2.144213</x:v>
      </x:c>
      <x:c r="Q6125" s="7" t="n">
        <x:v>58.92563</x:v>
      </x:c>
      <x:c r="R6125" s="7" t="n">
        <x:v>30.413856</x:v>
      </x:c>
      <x:c r="S6125" s="7" t="n">
        <x:v>91.502884</x:v>
      </x:c>
      <x:c r="T6125" s="2" t="str">
        <x:v>raw/sweep/SUB_128MiB_16core_diagnostic.json</x:v>
      </x:c>
      <x:c r="U6125" s="2" t="str">
        <x:v>[1,0]</x:v>
      </x:c>
      <x:c r="V6125" s="2" t="str">
        <x:v>v1-latched64</x:v>
      </x:c>
      <x:c r="W6125" s="2" t="str">
        <x:v>740e60f3966a30d58dd8e532f11666614786d21e218e6a6a07c1623565eaf1ac</x:v>
      </x:c>
    </x:row>
    <x:row r="6126" ht="24" customHeight="1">
      <x:c r="A6126" s="2" t="str">
        <x:v>SUB</x:v>
      </x:c>
      <x:c r="B6126" s="2" t="str">
        <x:v>diagnostic</x:v>
      </x:c>
      <x:c r="C6126" s="2" t="n">
        <x:v>128</x:v>
      </x:c>
      <x:c r="D6126" s="2" t="n">
        <x:v>16</x:v>
      </x:c>
      <x:c r="E6126" s="2" t="n">
        <x:v>4</x:v>
      </x:c>
      <x:c r="F6126" s="7" t="n">
        <x:v>0.5132614814814814</x:v>
      </x:c>
      <x:c r="G6126" s="7" t="n">
        <x:v>0.34692814814814815</x:v>
      </x:c>
      <x:c r="H6126" s="7" t="n">
        <x:v>0.5707022222222222</x:v>
      </x:c>
      <x:c r="I6126" s="7" t="n">
        <x:v>0.8893696296296296</x:v>
      </x:c>
      <x:c r="J6126" s="7" t="n">
        <x:v>2.0519962962962963</x:v>
      </x:c>
      <x:c r="K6126" s="7" t="n">
        <x:v>0.07866296296296316</x:v>
      </x:c>
      <x:c r="L6126" s="7" t="n">
        <x:v>1.4308918518518519</x:v>
      </x:c>
      <x:c r="M6126" s="7" t="n">
        <x:v>-0.6211044444444445</x:v>
      </x:c>
      <x:c r="N6126" s="7" t="n">
        <x:v>2.218311</x:v>
      </x:c>
      <x:c r="O6126" s="7" t="n">
        <x:v>0.028853</x:v>
      </x:c>
      <x:c r="P6126" s="7" t="n">
        <x:v>2.189194</x:v>
      </x:c>
      <x:c r="Q6126" s="7" t="n">
        <x:v>58.92563</x:v>
      </x:c>
      <x:c r="R6126" s="7" t="n">
        <x:v>30.413856</x:v>
      </x:c>
      <x:c r="S6126" s="7" t="n">
        <x:v>91.557797</x:v>
      </x:c>
      <x:c r="T6126" s="2" t="str">
        <x:v>raw/sweep/SUB_128MiB_16core_diagnostic.json</x:v>
      </x:c>
      <x:c r="U6126" s="2" t="str">
        <x:v>[0,0]</x:v>
      </x:c>
      <x:c r="V6126" s="2" t="str">
        <x:v>v1-latched64</x:v>
      </x:c>
      <x:c r="W6126" s="2" t="str">
        <x:v>740e60f3966a30d58dd8e532f11666614786d21e218e6a6a07c1623565eaf1ac</x:v>
      </x:c>
    </x:row>
    <x:row r="6127" ht="24" customHeight="1">
      <x:c r="A6127" s="2" t="str">
        <x:v>SUB</x:v>
      </x:c>
      <x:c r="B6127" s="2" t="str">
        <x:v>diagnostic</x:v>
      </x:c>
      <x:c r="C6127" s="2" t="n">
        <x:v>128</x:v>
      </x:c>
      <x:c r="D6127" s="2" t="n">
        <x:v>16</x:v>
      </x:c>
      <x:c r="E6127" s="2" t="n">
        <x:v>5</x:v>
      </x:c>
      <x:c r="F6127" s="7" t="n">
        <x:v>0.5249755555555555</x:v>
      </x:c>
      <x:c r="G6127" s="7" t="n">
        <x:v>0.3469377777777778</x:v>
      </x:c>
      <x:c r="H6127" s="7" t="n">
        <x:v>0.5690837037037038</x:v>
      </x:c>
      <x:c r="I6127" s="7" t="n">
        <x:v>0.8893844444444444</x:v>
      </x:c>
      <x:c r="J6127" s="7" t="n">
        <x:v>2.0620540740740743</x:v>
      </x:c>
      <x:c r="K6127" s="7" t="n">
        <x:v>0.07861037037037055</x:v>
      </x:c>
      <x:c r="L6127" s="7" t="n">
        <x:v>1.440997037037037</x:v>
      </x:c>
      <x:c r="M6127" s="7" t="n">
        <x:v>-0.6210570370370372</x:v>
      </x:c>
      <x:c r="N6127" s="7" t="n">
        <x:v>2.195454</x:v>
      </x:c>
      <x:c r="O6127" s="7" t="n">
        <x:v>0.078552</x:v>
      </x:c>
      <x:c r="P6127" s="7" t="n">
        <x:v>2.116836</x:v>
      </x:c>
      <x:c r="Q6127" s="7" t="n">
        <x:v>58.92563</x:v>
      </x:c>
      <x:c r="R6127" s="7" t="n">
        <x:v>30.413856</x:v>
      </x:c>
      <x:c r="S6127" s="7" t="n">
        <x:v>91.53493999999999</x:v>
      </x:c>
      <x:c r="T6127" s="2" t="str">
        <x:v>raw/sweep/SUB_128MiB_16core_diagnostic.json</x:v>
      </x:c>
      <x:c r="U6127" s="2" t="str">
        <x:v>[1,0]</x:v>
      </x:c>
      <x:c r="V6127" s="2" t="str">
        <x:v>v1-latched64</x:v>
      </x:c>
      <x:c r="W6127" s="2" t="str">
        <x:v>740e60f3966a30d58dd8e532f11666614786d21e218e6a6a07c1623565eaf1ac</x:v>
      </x:c>
    </x:row>
    <x:row r="6128" ht="24" customHeight="1">
      <x:c r="A6128" s="2" t="str">
        <x:v>SUB</x:v>
      </x:c>
      <x:c r="B6128" s="2" t="str">
        <x:v>diagnostic</x:v>
      </x:c>
      <x:c r="C6128" s="2" t="n">
        <x:v>128</x:v>
      </x:c>
      <x:c r="D6128" s="2" t="n">
        <x:v>16</x:v>
      </x:c>
      <x:c r="E6128" s="2" t="n">
        <x:v>6</x:v>
      </x:c>
      <x:c r="F6128" s="7" t="n">
        <x:v>0.5112222222222222</x:v>
      </x:c>
      <x:c r="G6128" s="7" t="n">
        <x:v>0.34694592592592594</x:v>
      </x:c>
      <x:c r="H6128" s="7" t="n">
        <x:v>0.5961044444444444</x:v>
      </x:c>
      <x:c r="I6128" s="7" t="n">
        <x:v>0.8893985185185185</x:v>
      </x:c>
      <x:c r="J6128" s="7" t="n">
        <x:v>2.0753822222222222</x:v>
      </x:c>
      <x:c r="K6128" s="7" t="n">
        <x:v>0.07865703703703708</x:v>
      </x:c>
      <x:c r="L6128" s="7" t="n">
        <x:v>1.4542725925925928</x:v>
      </x:c>
      <x:c r="M6128" s="7" t="n">
        <x:v>-0.6211096296296295</x:v>
      </x:c>
      <x:c r="N6128" s="7" t="n">
        <x:v>2.175741</x:v>
      </x:c>
      <x:c r="O6128" s="7" t="n">
        <x:v>0.051798</x:v>
      </x:c>
      <x:c r="P6128" s="7" t="n">
        <x:v>2.123691</x:v>
      </x:c>
      <x:c r="Q6128" s="7" t="n">
        <x:v>58.92563</x:v>
      </x:c>
      <x:c r="R6128" s="7" t="n">
        <x:v>30.413856</x:v>
      </x:c>
      <x:c r="S6128" s="7" t="n">
        <x:v>91.515227</x:v>
      </x:c>
      <x:c r="T6128" s="2" t="str">
        <x:v>raw/sweep/SUB_128MiB_16core_diagnostic.json</x:v>
      </x:c>
      <x:c r="U6128" s="2" t="str">
        <x:v>[0,0]</x:v>
      </x:c>
      <x:c r="V6128" s="2" t="str">
        <x:v>v1-latched64</x:v>
      </x:c>
      <x:c r="W6128" s="2" t="str">
        <x:v>740e60f3966a30d58dd8e532f11666614786d21e218e6a6a07c1623565eaf1ac</x:v>
      </x:c>
    </x:row>
    <x:row r="6129" ht="24" customHeight="1">
      <x:c r="A6129" s="2" t="str">
        <x:v>SUB</x:v>
      </x:c>
      <x:c r="B6129" s="2" t="str">
        <x:v>diagnostic</x:v>
      </x:c>
      <x:c r="C6129" s="2" t="n">
        <x:v>128</x:v>
      </x:c>
      <x:c r="D6129" s="2" t="n">
        <x:v>16</x:v>
      </x:c>
      <x:c r="E6129" s="2" t="n">
        <x:v>7</x:v>
      </x:c>
      <x:c r="F6129" s="7" t="n">
        <x:v>0.5271214814814815</x:v>
      </x:c>
      <x:c r="G6129" s="7" t="n">
        <x:v>0.3469466666666667</x:v>
      </x:c>
      <x:c r="H6129" s="7" t="n">
        <x:v>0.5513140740740741</x:v>
      </x:c>
      <x:c r="I6129" s="7" t="n">
        <x:v>0.8893785185185186</x:v>
      </x:c>
      <x:c r="J6129" s="7" t="n">
        <x:v>2.0464481481481482</x:v>
      </x:c>
      <x:c r="K6129" s="7" t="n">
        <x:v>0.07863407407407408</x:v>
      </x:c>
      <x:c r="L6129" s="7" t="n">
        <x:v>1.4253822222222223</x:v>
      </x:c>
      <x:c r="M6129" s="7" t="n">
        <x:v>-0.6210659259259259</x:v>
      </x:c>
      <x:c r="N6129" s="7" t="n">
        <x:v>2.161678</x:v>
      </x:c>
      <x:c r="O6129" s="7" t="n">
        <x:v>0.022595</x:v>
      </x:c>
      <x:c r="P6129" s="7" t="n">
        <x:v>2.138834</x:v>
      </x:c>
      <x:c r="Q6129" s="7" t="n">
        <x:v>58.92563</x:v>
      </x:c>
      <x:c r="R6129" s="7" t="n">
        <x:v>30.413856</x:v>
      </x:c>
      <x:c r="S6129" s="7" t="n">
        <x:v>91.501164</x:v>
      </x:c>
      <x:c r="T6129" s="2" t="str">
        <x:v>raw/sweep/SUB_128MiB_16core_diagnostic.json</x:v>
      </x:c>
      <x:c r="U6129" s="2" t="str">
        <x:v>[0,0]</x:v>
      </x:c>
      <x:c r="V6129" s="2" t="str">
        <x:v>v1-latched64</x:v>
      </x:c>
      <x:c r="W6129" s="2" t="str">
        <x:v>740e60f3966a30d58dd8e532f11666614786d21e218e6a6a07c1623565eaf1ac</x:v>
      </x:c>
    </x:row>
    <x:row r="6130" ht="24" customHeight="1">
      <x:c r="A6130" s="2" t="str">
        <x:v>SUB</x:v>
      </x:c>
      <x:c r="B6130" s="2" t="str">
        <x:v>diagnostic</x:v>
      </x:c>
      <x:c r="C6130" s="2" t="n">
        <x:v>128</x:v>
      </x:c>
      <x:c r="D6130" s="2" t="n">
        <x:v>16</x:v>
      </x:c>
      <x:c r="E6130" s="2" t="n">
        <x:v>8</x:v>
      </x:c>
      <x:c r="F6130" s="7" t="n">
        <x:v>0.5285311111111111</x:v>
      </x:c>
      <x:c r="G6130" s="7" t="n">
        <x:v>0.34694814814814817</x:v>
      </x:c>
      <x:c r="H6130" s="7" t="n">
        <x:v>0.5561148148148148</x:v>
      </x:c>
      <x:c r="I6130" s="7" t="n">
        <x:v>0.8893703703703704</x:v>
      </x:c>
      <x:c r="J6130" s="7" t="n">
        <x:v>2.052631851851852</x:v>
      </x:c>
      <x:c r="K6130" s="7" t="n">
        <x:v>0.07861555555555577</x:v>
      </x:c>
      <x:c r="L6130" s="7" t="n">
        <x:v>1.431594074074074</x:v>
      </x:c>
      <x:c r="M6130" s="7" t="n">
        <x:v>-0.621037777777778</x:v>
      </x:c>
      <x:c r="N6130" s="7" t="n">
        <x:v>2.159886</x:v>
      </x:c>
      <x:c r="O6130" s="7" t="n">
        <x:v>0.017025</x:v>
      </x:c>
      <x:c r="P6130" s="7" t="n">
        <x:v>2.142609</x:v>
      </x:c>
      <x:c r="Q6130" s="7" t="n">
        <x:v>58.92563</x:v>
      </x:c>
      <x:c r="R6130" s="7" t="n">
        <x:v>30.413856</x:v>
      </x:c>
      <x:c r="S6130" s="7" t="n">
        <x:v>91.499372</x:v>
      </x:c>
      <x:c r="T6130" s="2" t="str">
        <x:v>raw/sweep/SUB_128MiB_16core_diagnostic.json</x:v>
      </x:c>
      <x:c r="U6130" s="2" t="str">
        <x:v>[0,0]</x:v>
      </x:c>
      <x:c r="V6130" s="2" t="str">
        <x:v>v1-latched64</x:v>
      </x:c>
      <x:c r="W6130" s="2" t="str">
        <x:v>740e60f3966a30d58dd8e532f11666614786d21e218e6a6a07c1623565eaf1ac</x:v>
      </x:c>
    </x:row>
    <x:row r="6131" ht="24" customHeight="1">
      <x:c r="A6131" s="2" t="str">
        <x:v>SUB</x:v>
      </x:c>
      <x:c r="B6131" s="2" t="str">
        <x:v>diagnostic</x:v>
      </x:c>
      <x:c r="C6131" s="2" t="n">
        <x:v>128</x:v>
      </x:c>
      <x:c r="D6131" s="2" t="n">
        <x:v>16</x:v>
      </x:c>
      <x:c r="E6131" s="2" t="n">
        <x:v>9</x:v>
      </x:c>
      <x:c r="F6131" s="7" t="n">
        <x:v>0.5201548148148148</x:v>
      </x:c>
      <x:c r="G6131" s="7" t="n">
        <x:v>0.34694814814814817</x:v>
      </x:c>
      <x:c r="H6131" s="7" t="n">
        <x:v>0.5665740740740741</x:v>
      </x:c>
      <x:c r="I6131" s="7" t="n">
        <x:v>0.8893762962962963</x:v>
      </x:c>
      <x:c r="J6131" s="7" t="n">
        <x:v>2.054708148148148</x:v>
      </x:c>
      <x:c r="K6131" s="7" t="n">
        <x:v>0.07860296296296276</x:v>
      </x:c>
      <x:c r="L6131" s="7" t="n">
        <x:v>1.433677037037037</x:v>
      </x:c>
      <x:c r="M6131" s="7" t="n">
        <x:v>-0.6210311111111111</x:v>
      </x:c>
      <x:c r="N6131" s="7" t="n">
        <x:v>2.091863</x:v>
      </x:c>
      <x:c r="O6131" s="7" t="n">
        <x:v>0.02493</x:v>
      </x:c>
      <x:c r="P6131" s="7" t="n">
        <x:v>2.066875</x:v>
      </x:c>
      <x:c r="Q6131" s="7" t="n">
        <x:v>58.92563</x:v>
      </x:c>
      <x:c r="R6131" s="7" t="n">
        <x:v>30.413856</x:v>
      </x:c>
      <x:c r="S6131" s="7" t="n">
        <x:v>91.431349</x:v>
      </x:c>
      <x:c r="T6131" s="2" t="str">
        <x:v>raw/sweep/SUB_128MiB_16core_diagnostic.json</x:v>
      </x:c>
      <x:c r="U6131" s="2" t="str">
        <x:v>[1,0]</x:v>
      </x:c>
      <x:c r="V6131" s="2" t="str">
        <x:v>v1-latched64</x:v>
      </x:c>
      <x:c r="W6131" s="2" t="str">
        <x:v>740e60f3966a30d58dd8e532f11666614786d21e218e6a6a07c1623565eaf1ac</x:v>
      </x:c>
    </x:row>
    <x:row r="6132" ht="24" customHeight="1">
      <x:c r="A6132" s="2" t="str">
        <x:v>SUB</x:v>
      </x:c>
      <x:c r="B6132" s="2" t="str">
        <x:v>diagnostic</x:v>
      </x:c>
      <x:c r="C6132" s="2" t="n">
        <x:v>128</x:v>
      </x:c>
      <x:c r="D6132" s="2" t="n">
        <x:v>16</x:v>
      </x:c>
      <x:c r="E6132" s="2" t="n">
        <x:v>10</x:v>
      </x:c>
      <x:c r="F6132" s="7" t="n">
        <x:v>0.5262081481481482</x:v>
      </x:c>
      <x:c r="G6132" s="7" t="n">
        <x:v>0.3469540740740741</x:v>
      </x:c>
      <x:c r="H6132" s="7" t="n">
        <x:v>0.5647007407407407</x:v>
      </x:c>
      <x:c r="I6132" s="7" t="n">
        <x:v>0.8893903703703704</x:v>
      </x:c>
      <x:c r="J6132" s="7" t="n">
        <x:v>2.058914074074074</x:v>
      </x:c>
      <x:c r="K6132" s="7" t="n">
        <x:v>0.0786148148148148</x:v>
      </x:c>
      <x:c r="L6132" s="7" t="n">
        <x:v>1.4378629629629631</x:v>
      </x:c>
      <x:c r="M6132" s="7" t="n">
        <x:v>-0.621051111111111</x:v>
      </x:c>
      <x:c r="N6132" s="7" t="n">
        <x:v>2.077969</x:v>
      </x:c>
      <x:c r="O6132" s="7" t="n">
        <x:v>0.007863</x:v>
      </x:c>
      <x:c r="P6132" s="7" t="n">
        <x:v>2.070068</x:v>
      </x:c>
      <x:c r="Q6132" s="7" t="n">
        <x:v>58.92563</x:v>
      </x:c>
      <x:c r="R6132" s="7" t="n">
        <x:v>30.413856</x:v>
      </x:c>
      <x:c r="S6132" s="7" t="n">
        <x:v>91.417455</x:v>
      </x:c>
      <x:c r="T6132" s="2" t="str">
        <x:v>raw/sweep/SUB_128MiB_16core_diagnostic.json</x:v>
      </x:c>
      <x:c r="U6132" s="2" t="str">
        <x:v>[0,0]</x:v>
      </x:c>
      <x:c r="V6132" s="2" t="str">
        <x:v>v1-latched64</x:v>
      </x:c>
      <x:c r="W6132" s="2" t="str">
        <x:v>740e60f3966a30d58dd8e532f11666614786d21e218e6a6a07c1623565eaf1ac</x:v>
      </x:c>
    </x:row>
    <x:row r="6133" ht="24" customHeight="1">
      <x:c r="A6133" s="2" t="str">
        <x:v>SUB</x:v>
      </x:c>
      <x:c r="B6133" s="2" t="str">
        <x:v>diagnostic</x:v>
      </x:c>
      <x:c r="C6133" s="2" t="n">
        <x:v>128</x:v>
      </x:c>
      <x:c r="D6133" s="2" t="n">
        <x:v>16</x:v>
      </x:c>
      <x:c r="E6133" s="2" t="n">
        <x:v>11</x:v>
      </x:c>
      <x:c r="F6133" s="7" t="n">
        <x:v>0.519997037037037</x:v>
      </x:c>
      <x:c r="G6133" s="7" t="n">
        <x:v>0.3469407407407407</x:v>
      </x:c>
      <x:c r="H6133" s="7" t="n">
        <x:v>0.5721111111111111</x:v>
      </x:c>
      <x:c r="I6133" s="7" t="n">
        <x:v>0.8893725925925926</x:v>
      </x:c>
      <x:c r="J6133" s="7" t="n">
        <x:v>2.0601333333333334</x:v>
      </x:c>
      <x:c r="K6133" s="7" t="n">
        <x:v>0.07865259259259261</x:v>
      </x:c>
      <x:c r="L6133" s="7" t="n">
        <x:v>1.4390488888888888</x:v>
      </x:c>
      <x:c r="M6133" s="7" t="n">
        <x:v>-0.6210844444444446</x:v>
      </x:c>
      <x:c r="N6133" s="7" t="n">
        <x:v>2.116804</x:v>
      </x:c>
      <x:c r="O6133" s="7" t="n">
        <x:v>0.047687</x:v>
      </x:c>
      <x:c r="P6133" s="7" t="n">
        <x:v>2.06908</x:v>
      </x:c>
      <x:c r="Q6133" s="7" t="n">
        <x:v>58.92563</x:v>
      </x:c>
      <x:c r="R6133" s="7" t="n">
        <x:v>30.413856</x:v>
      </x:c>
      <x:c r="S6133" s="7" t="n">
        <x:v>91.45629</x:v>
      </x:c>
      <x:c r="T6133" s="2" t="str">
        <x:v>raw/sweep/SUB_128MiB_16core_diagnostic.json</x:v>
      </x:c>
      <x:c r="U6133" s="2" t="str">
        <x:v>[0,0]</x:v>
      </x:c>
      <x:c r="V6133" s="2" t="str">
        <x:v>v1-latched64</x:v>
      </x:c>
      <x:c r="W6133" s="2" t="str">
        <x:v>740e60f3966a30d58dd8e532f11666614786d21e218e6a6a07c1623565eaf1ac</x:v>
      </x:c>
    </x:row>
    <x:row r="6134" ht="24" customHeight="1">
      <x:c r="A6134" s="2" t="str">
        <x:v>SUB</x:v>
      </x:c>
      <x:c r="B6134" s="2" t="str">
        <x:v>diagnostic</x:v>
      </x:c>
      <x:c r="C6134" s="2" t="n">
        <x:v>128</x:v>
      </x:c>
      <x:c r="D6134" s="2" t="n">
        <x:v>16</x:v>
      </x:c>
      <x:c r="E6134" s="2" t="n">
        <x:v>12</x:v>
      </x:c>
      <x:c r="F6134" s="7" t="n">
        <x:v>0.5201185185185185</x:v>
      </x:c>
      <x:c r="G6134" s="7" t="n">
        <x:v>0.34693703703703704</x:v>
      </x:c>
      <x:c r="H6134" s="7" t="n">
        <x:v>0.5628103703703704</x:v>
      </x:c>
      <x:c r="I6134" s="7" t="n">
        <x:v>0.8893688888888889</x:v>
      </x:c>
      <x:c r="J6134" s="7" t="n">
        <x:v>2.0509096296296296</x:v>
      </x:c>
      <x:c r="K6134" s="7" t="n">
        <x:v>0.07861185185185193</x:v>
      </x:c>
      <x:c r="L6134" s="7" t="n">
        <x:v>1.429865925925926</x:v>
      </x:c>
      <x:c r="M6134" s="7" t="n">
        <x:v>-0.6210437037037035</x:v>
      </x:c>
      <x:c r="N6134" s="7" t="n">
        <x:v>2.065554</x:v>
      </x:c>
      <x:c r="O6134" s="7" t="n">
        <x:v>0.004176</x:v>
      </x:c>
      <x:c r="P6134" s="7" t="n">
        <x:v>2.061333</x:v>
      </x:c>
      <x:c r="Q6134" s="7" t="n">
        <x:v>58.92563</x:v>
      </x:c>
      <x:c r="R6134" s="7" t="n">
        <x:v>30.413856</x:v>
      </x:c>
      <x:c r="S6134" s="7" t="n">
        <x:v>91.40504</x:v>
      </x:c>
      <x:c r="T6134" s="2" t="str">
        <x:v>raw/sweep/SUB_128MiB_16core_diagnostic.json</x:v>
      </x:c>
      <x:c r="U6134" s="2" t="str">
        <x:v>[0,0]</x:v>
      </x:c>
      <x:c r="V6134" s="2" t="str">
        <x:v>v1-latched64</x:v>
      </x:c>
      <x:c r="W6134" s="2" t="str">
        <x:v>740e60f3966a30d58dd8e532f11666614786d21e218e6a6a07c1623565eaf1ac</x:v>
      </x:c>
    </x:row>
    <x:row r="6135" ht="24" customHeight="1">
      <x:c r="A6135" s="2" t="str">
        <x:v>SUB</x:v>
      </x:c>
      <x:c r="B6135" s="2" t="str">
        <x:v>diagnostic</x:v>
      </x:c>
      <x:c r="C6135" s="2" t="n">
        <x:v>128</x:v>
      </x:c>
      <x:c r="D6135" s="2" t="n">
        <x:v>16</x:v>
      </x:c>
      <x:c r="E6135" s="2" t="n">
        <x:v>13</x:v>
      </x:c>
      <x:c r="F6135" s="7" t="n">
        <x:v>0.5150422222222222</x:v>
      </x:c>
      <x:c r="G6135" s="7" t="n">
        <x:v>0.3469474074074074</x:v>
      </x:c>
      <x:c r="H6135" s="7" t="n">
        <x:v>0.5808666666666666</x:v>
      </x:c>
      <x:c r="I6135" s="7" t="n">
        <x:v>0.8893614814814815</x:v>
      </x:c>
      <x:c r="J6135" s="7" t="n">
        <x:v>2.0638851851851854</x:v>
      </x:c>
      <x:c r="K6135" s="7" t="n">
        <x:v>0.07861481481481503</x:v>
      </x:c>
      <x:c r="L6135" s="7" t="n">
        <x:v>1.4428562962962963</x:v>
      </x:c>
      <x:c r="M6135" s="7" t="n">
        <x:v>-0.6210288888888891</x:v>
      </x:c>
      <x:c r="N6135" s="7" t="n">
        <x:v>2.079808</x:v>
      </x:c>
      <x:c r="O6135" s="7" t="n">
        <x:v>0.004778</x:v>
      </x:c>
      <x:c r="P6135" s="7" t="n">
        <x:v>2.074934</x:v>
      </x:c>
      <x:c r="Q6135" s="7" t="n">
        <x:v>58.92563</x:v>
      </x:c>
      <x:c r="R6135" s="7" t="n">
        <x:v>30.413856</x:v>
      </x:c>
      <x:c r="S6135" s="7" t="n">
        <x:v>91.419294</x:v>
      </x:c>
      <x:c r="T6135" s="2" t="str">
        <x:v>raw/sweep/SUB_128MiB_16core_diagnostic.json</x:v>
      </x:c>
      <x:c r="U6135" s="2" t="str">
        <x:v>[0,0]</x:v>
      </x:c>
      <x:c r="V6135" s="2" t="str">
        <x:v>v1-latched64</x:v>
      </x:c>
      <x:c r="W6135" s="2" t="str">
        <x:v>740e60f3966a30d58dd8e532f11666614786d21e218e6a6a07c1623565eaf1ac</x:v>
      </x:c>
    </x:row>
    <x:row r="6136" ht="24" customHeight="1">
      <x:c r="A6136" s="2" t="str">
        <x:v>SUB</x:v>
      </x:c>
      <x:c r="B6136" s="2" t="str">
        <x:v>diagnostic</x:v>
      </x:c>
      <x:c r="C6136" s="2" t="n">
        <x:v>128</x:v>
      </x:c>
      <x:c r="D6136" s="2" t="n">
        <x:v>16</x:v>
      </x:c>
      <x:c r="E6136" s="2" t="n">
        <x:v>14</x:v>
      </x:c>
      <x:c r="F6136" s="7" t="n">
        <x:v>0.5130962962962963</x:v>
      </x:c>
      <x:c r="G6136" s="7" t="n">
        <x:v>0.34694148148148146</x:v>
      </x:c>
      <x:c r="H6136" s="7" t="n">
        <x:v>0.5726896296296297</x:v>
      </x:c>
      <x:c r="I6136" s="7" t="n">
        <x:v>0.8893792592592593</x:v>
      </x:c>
      <x:c r="J6136" s="7" t="n">
        <x:v>2.053765925925926</x:v>
      </x:c>
      <x:c r="K6136" s="7" t="n">
        <x:v>0.07860074074074064</x:v>
      </x:c>
      <x:c r="L6136" s="7" t="n">
        <x:v>1.4327274074074072</x:v>
      </x:c>
      <x:c r="M6136" s="7" t="n">
        <x:v>-0.6210385185185188</x:v>
      </x:c>
      <x:c r="N6136" s="7" t="n">
        <x:v>2.06899</x:v>
      </x:c>
      <x:c r="O6136" s="7" t="n">
        <x:v>0.00438</x:v>
      </x:c>
      <x:c r="P6136" s="7" t="n">
        <x:v>2.064567</x:v>
      </x:c>
      <x:c r="Q6136" s="7" t="n">
        <x:v>58.92563</x:v>
      </x:c>
      <x:c r="R6136" s="7" t="n">
        <x:v>30.413856</x:v>
      </x:c>
      <x:c r="S6136" s="7" t="n">
        <x:v>91.408476</x:v>
      </x:c>
      <x:c r="T6136" s="2" t="str">
        <x:v>raw/sweep/SUB_128MiB_16core_diagnostic.json</x:v>
      </x:c>
      <x:c r="U6136" s="2" t="str">
        <x:v>[0,0]</x:v>
      </x:c>
      <x:c r="V6136" s="2" t="str">
        <x:v>v1-latched64</x:v>
      </x:c>
      <x:c r="W6136" s="2" t="str">
        <x:v>740e60f3966a30d58dd8e532f11666614786d21e218e6a6a07c1623565eaf1ac</x:v>
      </x:c>
    </x:row>
    <x:row r="6137" ht="24" customHeight="1">
      <x:c r="A6137" s="2" t="str">
        <x:v>SUB</x:v>
      </x:c>
      <x:c r="B6137" s="2" t="str">
        <x:v>pipeline</x:v>
      </x:c>
      <x:c r="C6137" s="2" t="n">
        <x:v>128</x:v>
      </x:c>
      <x:c r="D6137" s="2" t="n">
        <x:v>16</x:v>
      </x:c>
      <x:c r="E6137" s="2" t="n">
        <x:v>0</x:v>
      </x:c>
      <x:c r="F6137" s="7" t="n">
        <x:v>0.9228733333333333</x:v>
      </x:c>
      <x:c r="G6137" s="7" t="n">
        <x:v>0.3497822222222222</x:v>
      </x:c>
      <x:c r="H6137" s="7" t="n">
        <x:v>0.31890444444444443</x:v>
      </x:c>
      <x:c r="I6137" s="7"/>
      <x:c r="J6137" s="7" t="n">
        <x:v>1.0016933333333333</x:v>
      </x:c>
      <x:c r="K6137" s="7"/>
      <x:c r="L6137" s="7" t="n">
        <x:v>1.59156</x:v>
      </x:c>
      <x:c r="M6137" s="7" t="n">
        <x:v>0.5898666666666668</x:v>
      </x:c>
      <x:c r="N6137" s="7" t="n">
        <x:v>1.107644</x:v>
      </x:c>
      <x:c r="O6137" s="7" t="n">
        <x:v>0.012667</x:v>
      </x:c>
      <x:c r="P6137" s="7" t="n">
        <x:v>1.094743</x:v>
      </x:c>
      <x:c r="Q6137" s="7" t="n">
        <x:v>66.794013</x:v>
      </x:c>
      <x:c r="R6137" s="7" t="n">
        <x:v>29.18293</x:v>
      </x:c>
      <x:c r="S6137" s="7" t="n">
        <x:v>97.084587</x:v>
      </x:c>
      <x:c r="T6137" s="2" t="str">
        <x:v>raw/sweep/SUB_128MiB_16core_pipeline.json</x:v>
      </x:c>
      <x:c r="U6137" s="2" t="str">
        <x:v>[10,0]</x:v>
      </x:c>
      <x:c r="V6137" s="2" t="str">
        <x:v>v1-latched64</x:v>
      </x:c>
      <x:c r="W6137" s="2" t="str">
        <x:v>740e60f3966a30d58dd8e532f11666614786d21e218e6a6a07c1623565eaf1ac</x:v>
      </x:c>
    </x:row>
    <x:row r="6138" ht="24" customHeight="1">
      <x:c r="A6138" s="2" t="str">
        <x:v>SUB</x:v>
      </x:c>
      <x:c r="B6138" s="2" t="str">
        <x:v>pipeline</x:v>
      </x:c>
      <x:c r="C6138" s="2" t="n">
        <x:v>128</x:v>
      </x:c>
      <x:c r="D6138" s="2" t="n">
        <x:v>16</x:v>
      </x:c>
      <x:c r="E6138" s="2" t="n">
        <x:v>1</x:v>
      </x:c>
      <x:c r="F6138" s="7" t="n">
        <x:v>0.9240481481481482</x:v>
      </x:c>
      <x:c r="G6138" s="7" t="n">
        <x:v>0.35006296296296296</x:v>
      </x:c>
      <x:c r="H6138" s="7" t="n">
        <x:v>0.3231585185185185</x:v>
      </x:c>
      <x:c r="I6138" s="7"/>
      <x:c r="J6138" s="7" t="n">
        <x:v>0.9979562962962963</x:v>
      </x:c>
      <x:c r="K6138" s="7"/>
      <x:c r="L6138" s="7" t="n">
        <x:v>1.5972696296296296</x:v>
      </x:c>
      <x:c r="M6138" s="7" t="n">
        <x:v>0.5993133333333333</x:v>
      </x:c>
      <x:c r="N6138" s="7" t="n">
        <x:v>1.14242</x:v>
      </x:c>
      <x:c r="O6138" s="7" t="n">
        <x:v>0.036898</x:v>
      </x:c>
      <x:c r="P6138" s="7" t="n">
        <x:v>1.105458</x:v>
      </x:c>
      <x:c r="Q6138" s="7" t="n">
        <x:v>66.794013</x:v>
      </x:c>
      <x:c r="R6138" s="7" t="n">
        <x:v>29.18293</x:v>
      </x:c>
      <x:c r="S6138" s="7" t="n">
        <x:v>97.119363</x:v>
      </x:c>
      <x:c r="T6138" s="2" t="str">
        <x:v>raw/sweep/SUB_128MiB_16core_pipeline.json</x:v>
      </x:c>
      <x:c r="U6138" s="2" t="str">
        <x:v>[8,0]</x:v>
      </x:c>
      <x:c r="V6138" s="2" t="str">
        <x:v>v1-latched64</x:v>
      </x:c>
      <x:c r="W6138" s="2" t="str">
        <x:v>740e60f3966a30d58dd8e532f11666614786d21e218e6a6a07c1623565eaf1ac</x:v>
      </x:c>
    </x:row>
    <x:row r="6139" ht="24" customHeight="1">
      <x:c r="A6139" s="2" t="str">
        <x:v>SUB</x:v>
      </x:c>
      <x:c r="B6139" s="2" t="str">
        <x:v>pipeline</x:v>
      </x:c>
      <x:c r="C6139" s="2" t="n">
        <x:v>128</x:v>
      </x:c>
      <x:c r="D6139" s="2" t="n">
        <x:v>16</x:v>
      </x:c>
      <x:c r="E6139" s="2" t="n">
        <x:v>2</x:v>
      </x:c>
      <x:c r="F6139" s="7" t="n">
        <x:v>0.9224007407407407</x:v>
      </x:c>
      <x:c r="G6139" s="7" t="n">
        <x:v>0.34984074074074073</x:v>
      </x:c>
      <x:c r="H6139" s="7" t="n">
        <x:v>0.32092</x:v>
      </x:c>
      <x:c r="I6139" s="7"/>
      <x:c r="J6139" s="7" t="n">
        <x:v>0.9978488888888889</x:v>
      </x:c>
      <x:c r="K6139" s="7"/>
      <x:c r="L6139" s="7" t="n">
        <x:v>1.5931614814814816</x:v>
      </x:c>
      <x:c r="M6139" s="7" t="n">
        <x:v>0.5953125925925927</x:v>
      </x:c>
      <x:c r="N6139" s="7" t="n">
        <x:v>1.118302</x:v>
      </x:c>
      <x:c r="O6139" s="7" t="n">
        <x:v>0.025119</x:v>
      </x:c>
      <x:c r="P6139" s="7" t="n">
        <x:v>1.09296</x:v>
      </x:c>
      <x:c r="Q6139" s="7" t="n">
        <x:v>66.794013</x:v>
      </x:c>
      <x:c r="R6139" s="7" t="n">
        <x:v>29.18293</x:v>
      </x:c>
      <x:c r="S6139" s="7" t="n">
        <x:v>97.095245</x:v>
      </x:c>
      <x:c r="T6139" s="2" t="str">
        <x:v>raw/sweep/SUB_128MiB_16core_pipeline.json</x:v>
      </x:c>
      <x:c r="U6139" s="2" t="str">
        <x:v>[5,0]</x:v>
      </x:c>
      <x:c r="V6139" s="2" t="str">
        <x:v>v1-latched64</x:v>
      </x:c>
      <x:c r="W6139" s="2" t="str">
        <x:v>740e60f3966a30d58dd8e532f11666614786d21e218e6a6a07c1623565eaf1ac</x:v>
      </x:c>
    </x:row>
    <x:row r="6140" ht="24" customHeight="1">
      <x:c r="A6140" s="2" t="str">
        <x:v>SUB</x:v>
      </x:c>
      <x:c r="B6140" s="2" t="str">
        <x:v>pipeline</x:v>
      </x:c>
      <x:c r="C6140" s="2" t="n">
        <x:v>128</x:v>
      </x:c>
      <x:c r="D6140" s="2" t="n">
        <x:v>16</x:v>
      </x:c>
      <x:c r="E6140" s="2" t="n">
        <x:v>3</x:v>
      </x:c>
      <x:c r="F6140" s="7" t="n">
        <x:v>0.9254570370370371</x:v>
      </x:c>
      <x:c r="G6140" s="7" t="n">
        <x:v>0.3496022222222222</x:v>
      </x:c>
      <x:c r="H6140" s="7" t="n">
        <x:v>0.3174674074074074</x:v>
      </x:c>
      <x:c r="I6140" s="7"/>
      <x:c r="J6140" s="7" t="n">
        <x:v>1.0101859259259258</x:v>
      </x:c>
      <x:c r="K6140" s="7"/>
      <x:c r="L6140" s="7" t="n">
        <x:v>1.5925266666666666</x:v>
      </x:c>
      <x:c r="M6140" s="7" t="n">
        <x:v>0.5823407407407408</x:v>
      </x:c>
      <x:c r="N6140" s="7" t="n">
        <x:v>1.176288</x:v>
      </x:c>
      <x:c r="O6140" s="7" t="n">
        <x:v>0.048072</x:v>
      </x:c>
      <x:c r="P6140" s="7" t="n">
        <x:v>1.127919</x:v>
      </x:c>
      <x:c r="Q6140" s="7" t="n">
        <x:v>66.794013</x:v>
      </x:c>
      <x:c r="R6140" s="7" t="n">
        <x:v>29.18293</x:v>
      </x:c>
      <x:c r="S6140" s="7" t="n">
        <x:v>97.153231</x:v>
      </x:c>
      <x:c r="T6140" s="2" t="str">
        <x:v>raw/sweep/SUB_128MiB_16core_pipeline.json</x:v>
      </x:c>
      <x:c r="U6140" s="2" t="str">
        <x:v>[10,0]</x:v>
      </x:c>
      <x:c r="V6140" s="2" t="str">
        <x:v>v1-latched64</x:v>
      </x:c>
      <x:c r="W6140" s="2" t="str">
        <x:v>740e60f3966a30d58dd8e532f11666614786d21e218e6a6a07c1623565eaf1ac</x:v>
      </x:c>
    </x:row>
    <x:row r="6141" ht="24" customHeight="1">
      <x:c r="A6141" s="2" t="str">
        <x:v>SUB</x:v>
      </x:c>
      <x:c r="B6141" s="2" t="str">
        <x:v>pipeline</x:v>
      </x:c>
      <x:c r="C6141" s="2" t="n">
        <x:v>128</x:v>
      </x:c>
      <x:c r="D6141" s="2" t="n">
        <x:v>16</x:v>
      </x:c>
      <x:c r="E6141" s="2" t="n">
        <x:v>4</x:v>
      </x:c>
      <x:c r="F6141" s="7" t="n">
        <x:v>0.9225496296296296</x:v>
      </x:c>
      <x:c r="G6141" s="7" t="n">
        <x:v>0.3497577777777778</x:v>
      </x:c>
      <x:c r="H6141" s="7" t="n">
        <x:v>0.31940444444444444</x:v>
      </x:c>
      <x:c r="I6141" s="7"/>
      <x:c r="J6141" s="7" t="n">
        <x:v>1.0034696296296297</x:v>
      </x:c>
      <x:c r="K6141" s="7"/>
      <x:c r="L6141" s="7" t="n">
        <x:v>1.5917118518518518</x:v>
      </x:c>
      <x:c r="M6141" s="7" t="n">
        <x:v>0.5882422222222221</x:v>
      </x:c>
      <x:c r="N6141" s="7" t="n">
        <x:v>1.133147</x:v>
      </x:c>
      <x:c r="O6141" s="7" t="n">
        <x:v>0.034627</x:v>
      </x:c>
      <x:c r="P6141" s="7" t="n">
        <x:v>1.098294</x:v>
      </x:c>
      <x:c r="Q6141" s="7" t="n">
        <x:v>66.794013</x:v>
      </x:c>
      <x:c r="R6141" s="7" t="n">
        <x:v>29.18293</x:v>
      </x:c>
      <x:c r="S6141" s="7" t="n">
        <x:v>97.11009</x:v>
      </x:c>
      <x:c r="T6141" s="2" t="str">
        <x:v>raw/sweep/SUB_128MiB_16core_pipeline.json</x:v>
      </x:c>
      <x:c r="U6141" s="2" t="str">
        <x:v>[10,0]</x:v>
      </x:c>
      <x:c r="V6141" s="2" t="str">
        <x:v>v1-latched64</x:v>
      </x:c>
      <x:c r="W6141" s="2" t="str">
        <x:v>740e60f3966a30d58dd8e532f11666614786d21e218e6a6a07c1623565eaf1ac</x:v>
      </x:c>
    </x:row>
    <x:row r="6142" ht="24" customHeight="1">
      <x:c r="A6142" s="2" t="str">
        <x:v>SUB</x:v>
      </x:c>
      <x:c r="B6142" s="2" t="str">
        <x:v>pipeline</x:v>
      </x:c>
      <x:c r="C6142" s="2" t="n">
        <x:v>128</x:v>
      </x:c>
      <x:c r="D6142" s="2" t="n">
        <x:v>16</x:v>
      </x:c>
      <x:c r="E6142" s="2" t="n">
        <x:v>5</x:v>
      </x:c>
      <x:c r="F6142" s="7" t="n">
        <x:v>0.9210925925925926</x:v>
      </x:c>
      <x:c r="G6142" s="7" t="n">
        <x:v>0.35010814814814817</x:v>
      </x:c>
      <x:c r="H6142" s="7" t="n">
        <x:v>0.3207814814814815</x:v>
      </x:c>
      <x:c r="I6142" s="7"/>
      <x:c r="J6142" s="7" t="n">
        <x:v>0.9957822222222222</x:v>
      </x:c>
      <x:c r="K6142" s="7"/>
      <x:c r="L6142" s="7" t="n">
        <x:v>1.5919822222222222</x:v>
      </x:c>
      <x:c r="M6142" s="7" t="n">
        <x:v>0.5962</x:v>
      </x:c>
      <x:c r="N6142" s="7" t="n">
        <x:v>1.161924</x:v>
      </x:c>
      <x:c r="O6142" s="7" t="n">
        <x:v>0.072258</x:v>
      </x:c>
      <x:c r="P6142" s="7" t="n">
        <x:v>1.089427</x:v>
      </x:c>
      <x:c r="Q6142" s="7" t="n">
        <x:v>66.794013</x:v>
      </x:c>
      <x:c r="R6142" s="7" t="n">
        <x:v>29.18293</x:v>
      </x:c>
      <x:c r="S6142" s="7" t="n">
        <x:v>97.138867</x:v>
      </x:c>
      <x:c r="T6142" s="2" t="str">
        <x:v>raw/sweep/SUB_128MiB_16core_pipeline.json</x:v>
      </x:c>
      <x:c r="U6142" s="2" t="str">
        <x:v>[10,0]</x:v>
      </x:c>
      <x:c r="V6142" s="2" t="str">
        <x:v>v1-latched64</x:v>
      </x:c>
      <x:c r="W6142" s="2" t="str">
        <x:v>740e60f3966a30d58dd8e532f11666614786d21e218e6a6a07c1623565eaf1ac</x:v>
      </x:c>
    </x:row>
    <x:row r="6143" ht="24" customHeight="1">
      <x:c r="A6143" s="2" t="str">
        <x:v>SUB</x:v>
      </x:c>
      <x:c r="B6143" s="2" t="str">
        <x:v>pipeline</x:v>
      </x:c>
      <x:c r="C6143" s="2" t="n">
        <x:v>128</x:v>
      </x:c>
      <x:c r="D6143" s="2" t="n">
        <x:v>16</x:v>
      </x:c>
      <x:c r="E6143" s="2" t="n">
        <x:v>6</x:v>
      </x:c>
      <x:c r="F6143" s="7" t="n">
        <x:v>0.9230562962962963</x:v>
      </x:c>
      <x:c r="G6143" s="7" t="n">
        <x:v>0.3496459259259259</x:v>
      </x:c>
      <x:c r="H6143" s="7" t="n">
        <x:v>0.3219051851851852</x:v>
      </x:c>
      <x:c r="I6143" s="7"/>
      <x:c r="J6143" s="7" t="n">
        <x:v>1.0046911111111112</x:v>
      </x:c>
      <x:c r="K6143" s="7"/>
      <x:c r="L6143" s="7" t="n">
        <x:v>1.5946074074074073</x:v>
      </x:c>
      <x:c r="M6143" s="7" t="n">
        <x:v>0.589916296296296</x:v>
      </x:c>
      <x:c r="N6143" s="7" t="n">
        <x:v>1.11175</x:v>
      </x:c>
      <x:c r="O6143" s="7" t="n">
        <x:v>0.012838</x:v>
      </x:c>
      <x:c r="P6143" s="7" t="n">
        <x:v>1.098687</x:v>
      </x:c>
      <x:c r="Q6143" s="7" t="n">
        <x:v>66.794013</x:v>
      </x:c>
      <x:c r="R6143" s="7" t="n">
        <x:v>29.18293</x:v>
      </x:c>
      <x:c r="S6143" s="7" t="n">
        <x:v>97.088693</x:v>
      </x:c>
      <x:c r="T6143" s="2" t="str">
        <x:v>raw/sweep/SUB_128MiB_16core_pipeline.json</x:v>
      </x:c>
      <x:c r="U6143" s="2" t="str">
        <x:v>[7,0]</x:v>
      </x:c>
      <x:c r="V6143" s="2" t="str">
        <x:v>v1-latched64</x:v>
      </x:c>
      <x:c r="W6143" s="2" t="str">
        <x:v>740e60f3966a30d58dd8e532f11666614786d21e218e6a6a07c1623565eaf1ac</x:v>
      </x:c>
    </x:row>
    <x:row r="6144" ht="24" customHeight="1">
      <x:c r="A6144" s="2" t="str">
        <x:v>SUB</x:v>
      </x:c>
      <x:c r="B6144" s="2" t="str">
        <x:v>pipeline</x:v>
      </x:c>
      <x:c r="C6144" s="2" t="n">
        <x:v>128</x:v>
      </x:c>
      <x:c r="D6144" s="2" t="n">
        <x:v>16</x:v>
      </x:c>
      <x:c r="E6144" s="2" t="n">
        <x:v>7</x:v>
      </x:c>
      <x:c r="F6144" s="7" t="n">
        <x:v>0.922477037037037</x:v>
      </x:c>
      <x:c r="G6144" s="7" t="n">
        <x:v>0.3502222222222222</x:v>
      </x:c>
      <x:c r="H6144" s="7" t="n">
        <x:v>0.31940666666666667</x:v>
      </x:c>
      <x:c r="I6144" s="7"/>
      <x:c r="J6144" s="7" t="n">
        <x:v>0.9977703703703704</x:v>
      </x:c>
      <x:c r="K6144" s="7"/>
      <x:c r="L6144" s="7" t="n">
        <x:v>1.5921059259259258</x:v>
      </x:c>
      <x:c r="M6144" s="7" t="n">
        <x:v>0.5943355555555554</x:v>
      </x:c>
      <x:c r="N6144" s="7" t="n">
        <x:v>1.174551</x:v>
      </x:c>
      <x:c r="O6144" s="7" t="n">
        <x:v>0.074414</x:v>
      </x:c>
      <x:c r="P6144" s="7" t="n">
        <x:v>1.099902</x:v>
      </x:c>
      <x:c r="Q6144" s="7" t="n">
        <x:v>66.794013</x:v>
      </x:c>
      <x:c r="R6144" s="7" t="n">
        <x:v>29.18293</x:v>
      </x:c>
      <x:c r="S6144" s="7" t="n">
        <x:v>97.151494</x:v>
      </x:c>
      <x:c r="T6144" s="2" t="str">
        <x:v>raw/sweep/SUB_128MiB_16core_pipeline.json</x:v>
      </x:c>
      <x:c r="U6144" s="2" t="str">
        <x:v>[6,0]</x:v>
      </x:c>
      <x:c r="V6144" s="2" t="str">
        <x:v>v1-latched64</x:v>
      </x:c>
      <x:c r="W6144" s="2" t="str">
        <x:v>740e60f3966a30d58dd8e532f11666614786d21e218e6a6a07c1623565eaf1ac</x:v>
      </x:c>
    </x:row>
    <x:row r="6145" ht="24" customHeight="1">
      <x:c r="A6145" s="2" t="str">
        <x:v>SUB</x:v>
      </x:c>
      <x:c r="B6145" s="2" t="str">
        <x:v>pipeline</x:v>
      </x:c>
      <x:c r="C6145" s="2" t="n">
        <x:v>128</x:v>
      </x:c>
      <x:c r="D6145" s="2" t="n">
        <x:v>16</x:v>
      </x:c>
      <x:c r="E6145" s="2" t="n">
        <x:v>8</x:v>
      </x:c>
      <x:c r="F6145" s="7" t="n">
        <x:v>0.9213133333333333</x:v>
      </x:c>
      <x:c r="G6145" s="7" t="n">
        <x:v>0.3502585185185185</x:v>
      </x:c>
      <x:c r="H6145" s="7" t="n">
        <x:v>0.32030592592592594</x:v>
      </x:c>
      <x:c r="I6145" s="7"/>
      <x:c r="J6145" s="7" t="n">
        <x:v>0.9938288888888889</x:v>
      </x:c>
      <x:c r="K6145" s="7"/>
      <x:c r="L6145" s="7" t="n">
        <x:v>1.591877777777778</x:v>
      </x:c>
      <x:c r="M6145" s="7" t="n">
        <x:v>0.5980488888888891</x:v>
      </x:c>
      <x:c r="N6145" s="7" t="n">
        <x:v>1.114903</x:v>
      </x:c>
      <x:c r="O6145" s="7" t="n">
        <x:v>0.019912</x:v>
      </x:c>
      <x:c r="P6145" s="7" t="n">
        <x:v>1.094737</x:v>
      </x:c>
      <x:c r="Q6145" s="7" t="n">
        <x:v>66.794013</x:v>
      </x:c>
      <x:c r="R6145" s="7" t="n">
        <x:v>29.18293</x:v>
      </x:c>
      <x:c r="S6145" s="7" t="n">
        <x:v>97.091846</x:v>
      </x:c>
      <x:c r="T6145" s="2" t="str">
        <x:v>raw/sweep/SUB_128MiB_16core_pipeline.json</x:v>
      </x:c>
      <x:c r="U6145" s="2" t="str">
        <x:v>[5,0]</x:v>
      </x:c>
      <x:c r="V6145" s="2" t="str">
        <x:v>v1-latched64</x:v>
      </x:c>
      <x:c r="W6145" s="2" t="str">
        <x:v>740e60f3966a30d58dd8e532f11666614786d21e218e6a6a07c1623565eaf1ac</x:v>
      </x:c>
    </x:row>
    <x:row r="6146" ht="24" customHeight="1">
      <x:c r="A6146" s="2" t="str">
        <x:v>SUB</x:v>
      </x:c>
      <x:c r="B6146" s="2" t="str">
        <x:v>pipeline</x:v>
      </x:c>
      <x:c r="C6146" s="2" t="n">
        <x:v>128</x:v>
      </x:c>
      <x:c r="D6146" s="2" t="n">
        <x:v>16</x:v>
      </x:c>
      <x:c r="E6146" s="2" t="n">
        <x:v>9</x:v>
      </x:c>
      <x:c r="F6146" s="7" t="n">
        <x:v>0.9229451851851852</x:v>
      </x:c>
      <x:c r="G6146" s="7" t="n">
        <x:v>0.35010592592592593</x:v>
      </x:c>
      <x:c r="H6146" s="7" t="n">
        <x:v>0.31682</x:v>
      </x:c>
      <x:c r="I6146" s="7"/>
      <x:c r="J6146" s="7" t="n">
        <x:v>0.9975666666666667</x:v>
      </x:c>
      <x:c r="K6146" s="7"/>
      <x:c r="L6146" s="7" t="n">
        <x:v>1.589871111111111</x:v>
      </x:c>
      <x:c r="M6146" s="7" t="n">
        <x:v>0.5923044444444443</x:v>
      </x:c>
      <x:c r="N6146" s="7" t="n">
        <x:v>1.178017</x:v>
      </x:c>
      <x:c r="O6146" s="7" t="n">
        <x:v>0.085382</x:v>
      </x:c>
      <x:c r="P6146" s="7" t="n">
        <x:v>1.092411</x:v>
      </x:c>
      <x:c r="Q6146" s="7" t="n">
        <x:v>66.794013</x:v>
      </x:c>
      <x:c r="R6146" s="7" t="n">
        <x:v>29.18293</x:v>
      </x:c>
      <x:c r="S6146" s="7" t="n">
        <x:v>97.15496</x:v>
      </x:c>
      <x:c r="T6146" s="2" t="str">
        <x:v>raw/sweep/SUB_128MiB_16core_pipeline.json</x:v>
      </x:c>
      <x:c r="U6146" s="2" t="str">
        <x:v>[10,0]</x:v>
      </x:c>
      <x:c r="V6146" s="2" t="str">
        <x:v>v1-latched64</x:v>
      </x:c>
      <x:c r="W6146" s="2" t="str">
        <x:v>740e60f3966a30d58dd8e532f11666614786d21e218e6a6a07c1623565eaf1ac</x:v>
      </x:c>
    </x:row>
    <x:row r="6147" ht="24" customHeight="1">
      <x:c r="A6147" s="2" t="str">
        <x:v>SUB</x:v>
      </x:c>
      <x:c r="B6147" s="2" t="str">
        <x:v>pipeline</x:v>
      </x:c>
      <x:c r="C6147" s="2" t="n">
        <x:v>128</x:v>
      </x:c>
      <x:c r="D6147" s="2" t="n">
        <x:v>16</x:v>
      </x:c>
      <x:c r="E6147" s="2" t="n">
        <x:v>10</x:v>
      </x:c>
      <x:c r="F6147" s="7" t="n">
        <x:v>0.9228740740740741</x:v>
      </x:c>
      <x:c r="G6147" s="7" t="n">
        <x:v>0.3495488888888889</x:v>
      </x:c>
      <x:c r="H6147" s="7" t="n">
        <x:v>0.32621333333333336</x:v>
      </x:c>
      <x:c r="I6147" s="7"/>
      <x:c r="J6147" s="7" t="n">
        <x:v>0.9992481481481481</x:v>
      </x:c>
      <x:c r="K6147" s="7"/>
      <x:c r="L6147" s="7" t="n">
        <x:v>1.5986362962962963</x:v>
      </x:c>
      <x:c r="M6147" s="7" t="n">
        <x:v>0.5993881481481482</x:v>
      </x:c>
      <x:c r="N6147" s="7" t="n">
        <x:v>1.046807</x:v>
      </x:c>
      <x:c r="O6147" s="7" t="n">
        <x:v>0.016586</x:v>
      </x:c>
      <x:c r="P6147" s="7" t="n">
        <x:v>1.029982</x:v>
      </x:c>
      <x:c r="Q6147" s="7" t="n">
        <x:v>66.794013</x:v>
      </x:c>
      <x:c r="R6147" s="7" t="n">
        <x:v>29.18293</x:v>
      </x:c>
      <x:c r="S6147" s="7" t="n">
        <x:v>97.02375</x:v>
      </x:c>
      <x:c r="T6147" s="2" t="str">
        <x:v>raw/sweep/SUB_128MiB_16core_pipeline.json</x:v>
      </x:c>
      <x:c r="U6147" s="2" t="str">
        <x:v>[5,0]</x:v>
      </x:c>
      <x:c r="V6147" s="2" t="str">
        <x:v>v1-latched64</x:v>
      </x:c>
      <x:c r="W6147" s="2" t="str">
        <x:v>740e60f3966a30d58dd8e532f11666614786d21e218e6a6a07c1623565eaf1ac</x:v>
      </x:c>
    </x:row>
    <x:row r="6148" ht="24" customHeight="1">
      <x:c r="A6148" s="2" t="str">
        <x:v>SUB</x:v>
      </x:c>
      <x:c r="B6148" s="2" t="str">
        <x:v>pipeline</x:v>
      </x:c>
      <x:c r="C6148" s="2" t="n">
        <x:v>128</x:v>
      </x:c>
      <x:c r="D6148" s="2" t="n">
        <x:v>16</x:v>
      </x:c>
      <x:c r="E6148" s="2" t="n">
        <x:v>11</x:v>
      </x:c>
      <x:c r="F6148" s="7" t="n">
        <x:v>0.9203562962962963</x:v>
      </x:c>
      <x:c r="G6148" s="7" t="n">
        <x:v>0.34983185185185184</x:v>
      </x:c>
      <x:c r="H6148" s="7" t="n">
        <x:v>0.321942962962963</x:v>
      </x:c>
      <x:c r="I6148" s="7"/>
      <x:c r="J6148" s="7" t="n">
        <x:v>1.0004555555555557</x:v>
      </x:c>
      <x:c r="K6148" s="7"/>
      <x:c r="L6148" s="7" t="n">
        <x:v>1.5921311111111112</x:v>
      </x:c>
      <x:c r="M6148" s="7" t="n">
        <x:v>0.5916755555555555</x:v>
      </x:c>
      <x:c r="N6148" s="7" t="n">
        <x:v>1.180965</x:v>
      </x:c>
      <x:c r="O6148" s="7" t="n">
        <x:v>0.161637</x:v>
      </x:c>
      <x:c r="P6148" s="7" t="n">
        <x:v>1.019261</x:v>
      </x:c>
      <x:c r="Q6148" s="7" t="n">
        <x:v>66.794013</x:v>
      </x:c>
      <x:c r="R6148" s="7" t="n">
        <x:v>29.18293</x:v>
      </x:c>
      <x:c r="S6148" s="7" t="n">
        <x:v>97.157908</x:v>
      </x:c>
      <x:c r="T6148" s="2" t="str">
        <x:v>raw/sweep/SUB_128MiB_16core_pipeline.json</x:v>
      </x:c>
      <x:c r="U6148" s="2" t="str">
        <x:v>[7,0]</x:v>
      </x:c>
      <x:c r="V6148" s="2" t="str">
        <x:v>v1-latched64</x:v>
      </x:c>
      <x:c r="W6148" s="2" t="str">
        <x:v>740e60f3966a30d58dd8e532f11666614786d21e218e6a6a07c1623565eaf1ac</x:v>
      </x:c>
    </x:row>
    <x:row r="6149" ht="24" customHeight="1">
      <x:c r="A6149" s="2" t="str">
        <x:v>SUB</x:v>
      </x:c>
      <x:c r="B6149" s="2" t="str">
        <x:v>pipeline</x:v>
      </x:c>
      <x:c r="C6149" s="2" t="n">
        <x:v>128</x:v>
      </x:c>
      <x:c r="D6149" s="2" t="n">
        <x:v>16</x:v>
      </x:c>
      <x:c r="E6149" s="2" t="n">
        <x:v>12</x:v>
      </x:c>
      <x:c r="F6149" s="7" t="n">
        <x:v>0.921817037037037</x:v>
      </x:c>
      <x:c r="G6149" s="7" t="n">
        <x:v>0.3501088888888889</x:v>
      </x:c>
      <x:c r="H6149" s="7" t="n">
        <x:v>0.3200748148148148</x:v>
      </x:c>
      <x:c r="I6149" s="7"/>
      <x:c r="J6149" s="7" t="n">
        <x:v>0.9947192592592593</x:v>
      </x:c>
      <x:c r="K6149" s="7"/>
      <x:c r="L6149" s="7" t="n">
        <x:v>1.5920007407407408</x:v>
      </x:c>
      <x:c r="M6149" s="7" t="n">
        <x:v>0.5972814814814815</x:v>
      </x:c>
      <x:c r="N6149" s="7" t="n">
        <x:v>1.039358</x:v>
      </x:c>
      <x:c r="O6149" s="7" t="n">
        <x:v>0.018899</x:v>
      </x:c>
      <x:c r="P6149" s="7" t="n">
        <x:v>1.020233</x:v>
      </x:c>
      <x:c r="Q6149" s="7" t="n">
        <x:v>66.794013</x:v>
      </x:c>
      <x:c r="R6149" s="7" t="n">
        <x:v>29.18293</x:v>
      </x:c>
      <x:c r="S6149" s="7" t="n">
        <x:v>97.016301</x:v>
      </x:c>
      <x:c r="T6149" s="2" t="str">
        <x:v>raw/sweep/SUB_128MiB_16core_pipeline.json</x:v>
      </x:c>
      <x:c r="U6149" s="2" t="str">
        <x:v>[8,0]</x:v>
      </x:c>
      <x:c r="V6149" s="2" t="str">
        <x:v>v1-latched64</x:v>
      </x:c>
      <x:c r="W6149" s="2" t="str">
        <x:v>740e60f3966a30d58dd8e532f11666614786d21e218e6a6a07c1623565eaf1ac</x:v>
      </x:c>
    </x:row>
    <x:row r="6150" ht="24" customHeight="1">
      <x:c r="A6150" s="2" t="str">
        <x:v>SUB</x:v>
      </x:c>
      <x:c r="B6150" s="2" t="str">
        <x:v>pipeline</x:v>
      </x:c>
      <x:c r="C6150" s="2" t="n">
        <x:v>128</x:v>
      </x:c>
      <x:c r="D6150" s="2" t="n">
        <x:v>16</x:v>
      </x:c>
      <x:c r="E6150" s="2" t="n">
        <x:v>13</x:v>
      </x:c>
      <x:c r="F6150" s="7" t="n">
        <x:v>0.9233740740740741</x:v>
      </x:c>
      <x:c r="G6150" s="7" t="n">
        <x:v>0.3498896296296296</x:v>
      </x:c>
      <x:c r="H6150" s="7" t="n">
        <x:v>0.31798814814814813</x:v>
      </x:c>
      <x:c r="I6150" s="7"/>
      <x:c r="J6150" s="7" t="n">
        <x:v>0.9994118518518519</x:v>
      </x:c>
      <x:c r="K6150" s="7"/>
      <x:c r="L6150" s="7" t="n">
        <x:v>1.591251851851852</x:v>
      </x:c>
      <x:c r="M6150" s="7" t="n">
        <x:v>0.59184</x:v>
      </x:c>
      <x:c r="N6150" s="7" t="n">
        <x:v>1.033176</x:v>
      </x:c>
      <x:c r="O6150" s="7" t="n">
        <x:v>0.008582</x:v>
      </x:c>
      <x:c r="P6150" s="7" t="n">
        <x:v>1.024408</x:v>
      </x:c>
      <x:c r="Q6150" s="7" t="n">
        <x:v>66.794013</x:v>
      </x:c>
      <x:c r="R6150" s="7" t="n">
        <x:v>29.18293</x:v>
      </x:c>
      <x:c r="S6150" s="7" t="n">
        <x:v>97.010119</x:v>
      </x:c>
      <x:c r="T6150" s="2" t="str">
        <x:v>raw/sweep/SUB_128MiB_16core_pipeline.json</x:v>
      </x:c>
      <x:c r="U6150" s="2" t="str">
        <x:v>[7,0]</x:v>
      </x:c>
      <x:c r="V6150" s="2" t="str">
        <x:v>v1-latched64</x:v>
      </x:c>
      <x:c r="W6150" s="2" t="str">
        <x:v>740e60f3966a30d58dd8e532f11666614786d21e218e6a6a07c1623565eaf1ac</x:v>
      </x:c>
    </x:row>
    <x:row r="6151" ht="24" customHeight="1">
      <x:c r="A6151" s="2" t="str">
        <x:v>SUB</x:v>
      </x:c>
      <x:c r="B6151" s="2" t="str">
        <x:v>pipeline</x:v>
      </x:c>
      <x:c r="C6151" s="2" t="n">
        <x:v>128</x:v>
      </x:c>
      <x:c r="D6151" s="2" t="n">
        <x:v>16</x:v>
      </x:c>
      <x:c r="E6151" s="2" t="n">
        <x:v>14</x:v>
      </x:c>
      <x:c r="F6151" s="7" t="n">
        <x:v>0.9230518518518519</x:v>
      </x:c>
      <x:c r="G6151" s="7" t="n">
        <x:v>0.35024222222222223</x:v>
      </x:c>
      <x:c r="H6151" s="7" t="n">
        <x:v>0.31950814814814815</x:v>
      </x:c>
      <x:c r="I6151" s="7"/>
      <x:c r="J6151" s="7" t="n">
        <x:v>0.9981888888888889</x:v>
      </x:c>
      <x:c r="K6151" s="7"/>
      <x:c r="L6151" s="7" t="n">
        <x:v>1.5928022222222222</x:v>
      </x:c>
      <x:c r="M6151" s="7" t="n">
        <x:v>0.5946133333333333</x:v>
      </x:c>
      <x:c r="N6151" s="7" t="n">
        <x:v>1.095937</x:v>
      </x:c>
      <x:c r="O6151" s="7" t="n">
        <x:v>0.006278</x:v>
      </x:c>
      <x:c r="P6151" s="7" t="n">
        <x:v>1.089418</x:v>
      </x:c>
      <x:c r="Q6151" s="7" t="n">
        <x:v>66.794013</x:v>
      </x:c>
      <x:c r="R6151" s="7" t="n">
        <x:v>29.18293</x:v>
      </x:c>
      <x:c r="S6151" s="7" t="n">
        <x:v>97.07288000000001</x:v>
      </x:c>
      <x:c r="T6151" s="2" t="str">
        <x:v>raw/sweep/SUB_128MiB_16core_pipeline.json</x:v>
      </x:c>
      <x:c r="U6151" s="2" t="str">
        <x:v>[7,0]</x:v>
      </x:c>
      <x:c r="V6151" s="2" t="str">
        <x:v>v1-latched64</x:v>
      </x:c>
      <x:c r="W6151" s="2" t="str">
        <x:v>740e60f3966a30d58dd8e532f11666614786d21e218e6a6a07c1623565eaf1ac</x:v>
      </x:c>
    </x:row>
    <x:row r="6152" ht="24" customHeight="1">
      <x:c r="A6152" s="2" t="str">
        <x:v>SUB</x:v>
      </x:c>
      <x:c r="B6152" s="2" t="str">
        <x:v>diagnostic</x:v>
      </x:c>
      <x:c r="C6152" s="2" t="n">
        <x:v>256</x:v>
      </x:c>
      <x:c r="D6152" s="2" t="n">
        <x:v>1</x:v>
      </x:c>
      <x:c r="E6152" s="2" t="n">
        <x:v>0</x:v>
      </x:c>
      <x:c r="F6152" s="7" t="n">
        <x:v>14.274823703703703</x:v>
      </x:c>
      <x:c r="G6152" s="7" t="n">
        <x:v>11.101145185185185</x:v>
      </x:c>
      <x:c r="H6152" s="7" t="n">
        <x:v>9.306796296296296</x:v>
      </x:c>
      <x:c r="I6152" s="7" t="n">
        <x:v>28.459271851851852</x:v>
      </x:c>
      <x:c r="J6152" s="7" t="n">
        <x:v>54.55964518518518</x:v>
      </x:c>
      <x:c r="K6152" s="7" t="n">
        <x:v>2.518753333333331</x:v>
      </x:c>
      <x:c r="L6152" s="7" t="n">
        <x:v>34.68276518518518</x:v>
      </x:c>
      <x:c r="M6152" s="7" t="n">
        <x:v>-19.87688</x:v>
      </x:c>
      <x:c r="N6152" s="7" t="n">
        <x:v>54.686488</x:v>
      </x:c>
      <x:c r="O6152" s="7" t="n">
        <x:v>0.031747</x:v>
      </x:c>
      <x:c r="P6152" s="7" t="n">
        <x:v>54.654516</x:v>
      </x:c>
      <x:c r="Q6152" s="7" t="n">
        <x:v>124.114938</x:v>
      </x:c>
      <x:c r="R6152" s="7" t="n">
        <x:v>67.851593</x:v>
      </x:c>
      <x:c r="S6152" s="7" t="n">
        <x:v>246.65301899999997</x:v>
      </x:c>
      <x:c r="T6152" s="2" t="str">
        <x:v>raw/sweep/SUB_256MiB_1core_diagnostic.json</x:v>
      </x:c>
      <x:c r="U6152" s="2" t="str">
        <x:v>[0,0]</x:v>
      </x:c>
      <x:c r="V6152" s="2" t="str">
        <x:v>v1-latched64</x:v>
      </x:c>
      <x:c r="W6152" s="2" t="str">
        <x:v>740e60f3966a30d58dd8e532f11666614786d21e218e6a6a07c1623565eaf1ac</x:v>
      </x:c>
    </x:row>
    <x:row r="6153" ht="24" customHeight="1">
      <x:c r="A6153" s="2" t="str">
        <x:v>SUB</x:v>
      </x:c>
      <x:c r="B6153" s="2" t="str">
        <x:v>diagnostic</x:v>
      </x:c>
      <x:c r="C6153" s="2" t="n">
        <x:v>256</x:v>
      </x:c>
      <x:c r="D6153" s="2" t="n">
        <x:v>1</x:v>
      </x:c>
      <x:c r="E6153" s="2" t="n">
        <x:v>1</x:v>
      </x:c>
      <x:c r="F6153" s="7" t="n">
        <x:v>14.274734074074074</x:v>
      </x:c>
      <x:c r="G6153" s="7" t="n">
        <x:v>11.101277777777778</x:v>
      </x:c>
      <x:c r="H6153" s="7" t="n">
        <x:v>9.306796296296296</x:v>
      </x:c>
      <x:c r="I6153" s="7" t="n">
        <x:v>28.459283703703704</x:v>
      </x:c>
      <x:c r="J6153" s="7" t="n">
        <x:v>54.559622222222224</x:v>
      </x:c>
      <x:c r="K6153" s="7" t="n">
        <x:v>2.518808148148148</x:v>
      </x:c>
      <x:c r="L6153" s="7" t="n">
        <x:v>34.68280814814815</x:v>
      </x:c>
      <x:c r="M6153" s="7" t="n">
        <x:v>-19.876814074074076</x:v>
      </x:c>
      <x:c r="N6153" s="7" t="n">
        <x:v>54.658932</x:v>
      </x:c>
      <x:c r="O6153" s="7" t="n">
        <x:v>0.026476</x:v>
      </x:c>
      <x:c r="P6153" s="7" t="n">
        <x:v>54.63218</x:v>
      </x:c>
      <x:c r="Q6153" s="7" t="n">
        <x:v>124.114938</x:v>
      </x:c>
      <x:c r="R6153" s="7" t="n">
        <x:v>67.851593</x:v>
      </x:c>
      <x:c r="S6153" s="7" t="n">
        <x:v>246.62546299999997</x:v>
      </x:c>
      <x:c r="T6153" s="2" t="str">
        <x:v>raw/sweep/SUB_256MiB_1core_diagnostic.json</x:v>
      </x:c>
      <x:c r="U6153" s="2" t="str">
        <x:v>[0,0]</x:v>
      </x:c>
      <x:c r="V6153" s="2" t="str">
        <x:v>v1-latched64</x:v>
      </x:c>
      <x:c r="W6153" s="2" t="str">
        <x:v>740e60f3966a30d58dd8e532f11666614786d21e218e6a6a07c1623565eaf1ac</x:v>
      </x:c>
    </x:row>
    <x:row r="6154" ht="24" customHeight="1">
      <x:c r="A6154" s="2" t="str">
        <x:v>SUB</x:v>
      </x:c>
      <x:c r="B6154" s="2" t="str">
        <x:v>diagnostic</x:v>
      </x:c>
      <x:c r="C6154" s="2" t="n">
        <x:v>256</x:v>
      </x:c>
      <x:c r="D6154" s="2" t="n">
        <x:v>1</x:v>
      </x:c>
      <x:c r="E6154" s="2" t="n">
        <x:v>2</x:v>
      </x:c>
      <x:c r="F6154" s="7" t="n">
        <x:v>14.27442</x:v>
      </x:c>
      <x:c r="G6154" s="7" t="n">
        <x:v>11.101235555555556</x:v>
      </x:c>
      <x:c r="H6154" s="7" t="n">
        <x:v>9.306796296296296</x:v>
      </x:c>
      <x:c r="I6154" s="7" t="n">
        <x:v>28.459277037037037</x:v>
      </x:c>
      <x:c r="J6154" s="7" t="n">
        <x:v>54.55923037037037</x:v>
      </x:c>
      <x:c r="K6154" s="7" t="n">
        <x:v>2.51873703703704</x:v>
      </x:c>
      <x:c r="L6154" s="7" t="n">
        <x:v>34.68245185185185</x:v>
      </x:c>
      <x:c r="M6154" s="7" t="n">
        <x:v>-19.87677851851852</x:v>
      </x:c>
      <x:c r="N6154" s="7" t="n">
        <x:v>54.677632</x:v>
      </x:c>
      <x:c r="O6154" s="7" t="n">
        <x:v>0.048496</x:v>
      </x:c>
      <x:c r="P6154" s="7" t="n">
        <x:v>54.628375</x:v>
      </x:c>
      <x:c r="Q6154" s="7" t="n">
        <x:v>124.114938</x:v>
      </x:c>
      <x:c r="R6154" s="7" t="n">
        <x:v>67.851593</x:v>
      </x:c>
      <x:c r="S6154" s="7" t="n">
        <x:v>246.644163</x:v>
      </x:c>
      <x:c r="T6154" s="2" t="str">
        <x:v>raw/sweep/SUB_256MiB_1core_diagnostic.json</x:v>
      </x:c>
      <x:c r="U6154" s="2" t="str">
        <x:v>[0,0]</x:v>
      </x:c>
      <x:c r="V6154" s="2" t="str">
        <x:v>v1-latched64</x:v>
      </x:c>
      <x:c r="W6154" s="2" t="str">
        <x:v>740e60f3966a30d58dd8e532f11666614786d21e218e6a6a07c1623565eaf1ac</x:v>
      </x:c>
    </x:row>
    <x:row r="6155" ht="24" customHeight="1">
      <x:c r="A6155" s="2" t="str">
        <x:v>SUB</x:v>
      </x:c>
      <x:c r="B6155" s="2" t="str">
        <x:v>diagnostic</x:v>
      </x:c>
      <x:c r="C6155" s="2" t="n">
        <x:v>256</x:v>
      </x:c>
      <x:c r="D6155" s="2" t="n">
        <x:v>1</x:v>
      </x:c>
      <x:c r="E6155" s="2" t="n">
        <x:v>3</x:v>
      </x:c>
      <x:c r="F6155" s="7" t="n">
        <x:v>14.274162222222222</x:v>
      </x:c>
      <x:c r="G6155" s="7" t="n">
        <x:v>11.10103111111111</x:v>
      </x:c>
      <x:c r="H6155" s="7" t="n">
        <x:v>9.306796296296296</x:v>
      </x:c>
      <x:c r="I6155" s="7" t="n">
        <x:v>28.45911851851852</x:v>
      </x:c>
      <x:c r="J6155" s="7" t="n">
        <x:v>54.558928888888886</x:v>
      </x:c>
      <x:c r="K6155" s="7" t="n">
        <x:v>2.5188518518518475</x:v>
      </x:c>
      <x:c r="L6155" s="7" t="n">
        <x:v>34.681989629629626</x:v>
      </x:c>
      <x:c r="M6155" s="7" t="n">
        <x:v>-19.87693925925926</x:v>
      </x:c>
      <x:c r="N6155" s="7" t="n">
        <x:v>54.629406</x:v>
      </x:c>
      <x:c r="O6155" s="7" t="n">
        <x:v>0.033496</x:v>
      </x:c>
      <x:c r="P6155" s="7" t="n">
        <x:v>54.595641</x:v>
      </x:c>
      <x:c r="Q6155" s="7" t="n">
        <x:v>124.114938</x:v>
      </x:c>
      <x:c r="R6155" s="7" t="n">
        <x:v>67.851593</x:v>
      </x:c>
      <x:c r="S6155" s="7" t="n">
        <x:v>246.595937</x:v>
      </x:c>
      <x:c r="T6155" s="2" t="str">
        <x:v>raw/sweep/SUB_256MiB_1core_diagnostic.json</x:v>
      </x:c>
      <x:c r="U6155" s="2" t="str">
        <x:v>[0,0]</x:v>
      </x:c>
      <x:c r="V6155" s="2" t="str">
        <x:v>v1-latched64</x:v>
      </x:c>
      <x:c r="W6155" s="2" t="str">
        <x:v>740e60f3966a30d58dd8e532f11666614786d21e218e6a6a07c1623565eaf1ac</x:v>
      </x:c>
    </x:row>
    <x:row r="6156" ht="24" customHeight="1">
      <x:c r="A6156" s="2" t="str">
        <x:v>SUB</x:v>
      </x:c>
      <x:c r="B6156" s="2" t="str">
        <x:v>diagnostic</x:v>
      </x:c>
      <x:c r="C6156" s="2" t="n">
        <x:v>256</x:v>
      </x:c>
      <x:c r="D6156" s="2" t="n">
        <x:v>1</x:v>
      </x:c>
      <x:c r="E6156" s="2" t="n">
        <x:v>4</x:v>
      </x:c>
      <x:c r="F6156" s="7" t="n">
        <x:v>14.274381481481482</x:v>
      </x:c>
      <x:c r="G6156" s="7" t="n">
        <x:v>11.101118518518518</x:v>
      </x:c>
      <x:c r="H6156" s="7" t="n">
        <x:v>9.306805185185185</x:v>
      </x:c>
      <x:c r="I6156" s="7" t="n">
        <x:v>28.459203703703704</x:v>
      </x:c>
      <x:c r="J6156" s="7" t="n">
        <x:v>54.559160740740744</x:v>
      </x:c>
      <x:c r="K6156" s="7" t="n">
        <x:v>2.5187703703703708</x:v>
      </x:c>
      <x:c r="L6156" s="7" t="n">
        <x:v>34.682305185185186</x:v>
      </x:c>
      <x:c r="M6156" s="7" t="n">
        <x:v>-19.876855555555558</x:v>
      </x:c>
      <x:c r="N6156" s="7" t="n">
        <x:v>54.709473</x:v>
      </x:c>
      <x:c r="O6156" s="7" t="n">
        <x:v>0.029774</x:v>
      </x:c>
      <x:c r="P6156" s="7" t="n">
        <x:v>54.67902</x:v>
      </x:c>
      <x:c r="Q6156" s="7" t="n">
        <x:v>124.114938</x:v>
      </x:c>
      <x:c r="R6156" s="7" t="n">
        <x:v>67.851593</x:v>
      </x:c>
      <x:c r="S6156" s="7" t="n">
        <x:v>246.67600399999998</x:v>
      </x:c>
      <x:c r="T6156" s="2" t="str">
        <x:v>raw/sweep/SUB_256MiB_1core_diagnostic.json</x:v>
      </x:c>
      <x:c r="U6156" s="2" t="str">
        <x:v>[0,0]</x:v>
      </x:c>
      <x:c r="V6156" s="2" t="str">
        <x:v>v1-latched64</x:v>
      </x:c>
      <x:c r="W6156" s="2" t="str">
        <x:v>740e60f3966a30d58dd8e532f11666614786d21e218e6a6a07c1623565eaf1ac</x:v>
      </x:c>
    </x:row>
    <x:row r="6157" ht="24" customHeight="1">
      <x:c r="A6157" s="2" t="str">
        <x:v>SUB</x:v>
      </x:c>
      <x:c r="B6157" s="2" t="str">
        <x:v>diagnostic</x:v>
      </x:c>
      <x:c r="C6157" s="2" t="n">
        <x:v>256</x:v>
      </x:c>
      <x:c r="D6157" s="2" t="n">
        <x:v>1</x:v>
      </x:c>
      <x:c r="E6157" s="2" t="n">
        <x:v>5</x:v>
      </x:c>
      <x:c r="F6157" s="7" t="n">
        <x:v>14.274356296296297</x:v>
      </x:c>
      <x:c r="G6157" s="7" t="n">
        <x:v>11.101106666666666</x:v>
      </x:c>
      <x:c r="H6157" s="7" t="n">
        <x:v>9.306805185185185</x:v>
      </x:c>
      <x:c r="I6157" s="7" t="n">
        <x:v>28.459185185185184</x:v>
      </x:c>
      <x:c r="J6157" s="7" t="n">
        <x:v>54.559185925925924</x:v>
      </x:c>
      <x:c r="K6157" s="7" t="n">
        <x:v>2.5188392592592574</x:v>
      </x:c>
      <x:c r="L6157" s="7" t="n">
        <x:v>34.68226814814815</x:v>
      </x:c>
      <x:c r="M6157" s="7" t="n">
        <x:v>-19.876917777777777</x:v>
      </x:c>
      <x:c r="N6157" s="7" t="n">
        <x:v>54.68279</x:v>
      </x:c>
      <x:c r="O6157" s="7" t="n">
        <x:v>0.083591</x:v>
      </x:c>
      <x:c r="P6157" s="7" t="n">
        <x:v>54.59854</x:v>
      </x:c>
      <x:c r="Q6157" s="7" t="n">
        <x:v>124.114938</x:v>
      </x:c>
      <x:c r="R6157" s="7" t="n">
        <x:v>67.851593</x:v>
      </x:c>
      <x:c r="S6157" s="7" t="n">
        <x:v>246.649321</x:v>
      </x:c>
      <x:c r="T6157" s="2" t="str">
        <x:v>raw/sweep/SUB_256MiB_1core_diagnostic.json</x:v>
      </x:c>
      <x:c r="U6157" s="2" t="str">
        <x:v>[0,0]</x:v>
      </x:c>
      <x:c r="V6157" s="2" t="str">
        <x:v>v1-latched64</x:v>
      </x:c>
      <x:c r="W6157" s="2" t="str">
        <x:v>740e60f3966a30d58dd8e532f11666614786d21e218e6a6a07c1623565eaf1ac</x:v>
      </x:c>
    </x:row>
    <x:row r="6158" ht="24" customHeight="1">
      <x:c r="A6158" s="2" t="str">
        <x:v>SUB</x:v>
      </x:c>
      <x:c r="B6158" s="2" t="str">
        <x:v>diagnostic</x:v>
      </x:c>
      <x:c r="C6158" s="2" t="n">
        <x:v>256</x:v>
      </x:c>
      <x:c r="D6158" s="2" t="n">
        <x:v>1</x:v>
      </x:c>
      <x:c r="E6158" s="2" t="n">
        <x:v>6</x:v>
      </x:c>
      <x:c r="F6158" s="7" t="n">
        <x:v>14.274668148148148</x:v>
      </x:c>
      <x:c r="G6158" s="7" t="n">
        <x:v>11.101099259259259</x:v>
      </x:c>
      <x:c r="H6158" s="7" t="n">
        <x:v>9.306796296296296</x:v>
      </x:c>
      <x:c r="I6158" s="7" t="n">
        <x:v>28.45924888888889</x:v>
      </x:c>
      <x:c r="J6158" s="7" t="n">
        <x:v>54.55945555555556</x:v>
      </x:c>
      <x:c r="K6158" s="7" t="n">
        <x:v>2.5187422222222207</x:v>
      </x:c>
      <x:c r="L6158" s="7" t="n">
        <x:v>34.68256370370371</x:v>
      </x:c>
      <x:c r="M6158" s="7" t="n">
        <x:v>-19.876891851851852</x:v>
      </x:c>
      <x:c r="N6158" s="7" t="n">
        <x:v>54.628183</x:v>
      </x:c>
      <x:c r="O6158" s="7" t="n">
        <x:v>0.033013</x:v>
      </x:c>
      <x:c r="P6158" s="7" t="n">
        <x:v>54.594876</x:v>
      </x:c>
      <x:c r="Q6158" s="7" t="n">
        <x:v>124.114938</x:v>
      </x:c>
      <x:c r="R6158" s="7" t="n">
        <x:v>67.851593</x:v>
      </x:c>
      <x:c r="S6158" s="7" t="n">
        <x:v>246.594714</x:v>
      </x:c>
      <x:c r="T6158" s="2" t="str">
        <x:v>raw/sweep/SUB_256MiB_1core_diagnostic.json</x:v>
      </x:c>
      <x:c r="U6158" s="2" t="str">
        <x:v>[0,0]</x:v>
      </x:c>
      <x:c r="V6158" s="2" t="str">
        <x:v>v1-latched64</x:v>
      </x:c>
      <x:c r="W6158" s="2" t="str">
        <x:v>740e60f3966a30d58dd8e532f11666614786d21e218e6a6a07c1623565eaf1ac</x:v>
      </x:c>
    </x:row>
    <x:row r="6159" ht="24" customHeight="1">
      <x:c r="A6159" s="2" t="str">
        <x:v>SUB</x:v>
      </x:c>
      <x:c r="B6159" s="2" t="str">
        <x:v>diagnostic</x:v>
      </x:c>
      <x:c r="C6159" s="2" t="n">
        <x:v>256</x:v>
      </x:c>
      <x:c r="D6159" s="2" t="n">
        <x:v>1</x:v>
      </x:c>
      <x:c r="E6159" s="2" t="n">
        <x:v>7</x:v>
      </x:c>
      <x:c r="F6159" s="7" t="n">
        <x:v>14.274963703703703</x:v>
      </x:c>
      <x:c r="G6159" s="7" t="n">
        <x:v>11.101025185185184</x:v>
      </x:c>
      <x:c r="H6159" s="7" t="n">
        <x:v>9.306792592592593</x:v>
      </x:c>
      <x:c r="I6159" s="7" t="n">
        <x:v>28.45913037037037</x:v>
      </x:c>
      <x:c r="J6159" s="7" t="n">
        <x:v>54.55968074074074</x:v>
      </x:c>
      <x:c r="K6159" s="7" t="n">
        <x:v>2.5187940740740693</x:v>
      </x:c>
      <x:c r="L6159" s="7" t="n">
        <x:v>34.682781481481484</x:v>
      </x:c>
      <x:c r="M6159" s="7" t="n">
        <x:v>-19.876899259259254</x:v>
      </x:c>
      <x:c r="N6159" s="7" t="n">
        <x:v>54.759842</x:v>
      </x:c>
      <x:c r="O6159" s="7" t="n">
        <x:v>0.029911</x:v>
      </x:c>
      <x:c r="P6159" s="7" t="n">
        <x:v>54.729214</x:v>
      </x:c>
      <x:c r="Q6159" s="7" t="n">
        <x:v>124.114938</x:v>
      </x:c>
      <x:c r="R6159" s="7" t="n">
        <x:v>67.851593</x:v>
      </x:c>
      <x:c r="S6159" s="7" t="n">
        <x:v>246.72637299999997</x:v>
      </x:c>
      <x:c r="T6159" s="2" t="str">
        <x:v>raw/sweep/SUB_256MiB_1core_diagnostic.json</x:v>
      </x:c>
      <x:c r="U6159" s="2" t="str">
        <x:v>[0,0]</x:v>
      </x:c>
      <x:c r="V6159" s="2" t="str">
        <x:v>v1-latched64</x:v>
      </x:c>
      <x:c r="W6159" s="2" t="str">
        <x:v>740e60f3966a30d58dd8e532f11666614786d21e218e6a6a07c1623565eaf1ac</x:v>
      </x:c>
    </x:row>
    <x:row r="6160" ht="24" customHeight="1">
      <x:c r="A6160" s="2" t="str">
        <x:v>SUB</x:v>
      </x:c>
      <x:c r="B6160" s="2" t="str">
        <x:v>diagnostic</x:v>
      </x:c>
      <x:c r="C6160" s="2" t="n">
        <x:v>256</x:v>
      </x:c>
      <x:c r="D6160" s="2" t="n">
        <x:v>1</x:v>
      </x:c>
      <x:c r="E6160" s="2" t="n">
        <x:v>8</x:v>
      </x:c>
      <x:c r="F6160" s="7" t="n">
        <x:v>14.273980740740742</x:v>
      </x:c>
      <x:c r="G6160" s="7" t="n">
        <x:v>11.101233333333333</x:v>
      </x:c>
      <x:c r="H6160" s="7" t="n">
        <x:v>9.306785925925926</x:v>
      </x:c>
      <x:c r="I6160" s="7" t="n">
        <x:v>28.459331111111112</x:v>
      </x:c>
      <x:c r="J6160" s="7" t="n">
        <x:v>54.55888888888889</x:v>
      </x:c>
      <x:c r="K6160" s="7" t="n">
        <x:v>2.51879111111111</x:v>
      </x:c>
      <x:c r="L6160" s="7" t="n">
        <x:v>34.682</x:v>
      </x:c>
      <x:c r="M6160" s="7" t="n">
        <x:v>-19.876888888888885</x:v>
      </x:c>
      <x:c r="N6160" s="7" t="n">
        <x:v>54.719644</x:v>
      </x:c>
      <x:c r="O6160" s="7" t="n">
        <x:v>0.039519</x:v>
      </x:c>
      <x:c r="P6160" s="7" t="n">
        <x:v>54.67983</x:v>
      </x:c>
      <x:c r="Q6160" s="7" t="n">
        <x:v>124.114938</x:v>
      </x:c>
      <x:c r="R6160" s="7" t="n">
        <x:v>67.851593</x:v>
      </x:c>
      <x:c r="S6160" s="7" t="n">
        <x:v>246.686175</x:v>
      </x:c>
      <x:c r="T6160" s="2" t="str">
        <x:v>raw/sweep/SUB_256MiB_1core_diagnostic.json</x:v>
      </x:c>
      <x:c r="U6160" s="2" t="str">
        <x:v>[0,0]</x:v>
      </x:c>
      <x:c r="V6160" s="2" t="str">
        <x:v>v1-latched64</x:v>
      </x:c>
      <x:c r="W6160" s="2" t="str">
        <x:v>740e60f3966a30d58dd8e532f11666614786d21e218e6a6a07c1623565eaf1ac</x:v>
      </x:c>
    </x:row>
    <x:row r="6161" ht="24" customHeight="1">
      <x:c r="A6161" s="2" t="str">
        <x:v>SUB</x:v>
      </x:c>
      <x:c r="B6161" s="2" t="str">
        <x:v>diagnostic</x:v>
      </x:c>
      <x:c r="C6161" s="2" t="n">
        <x:v>256</x:v>
      </x:c>
      <x:c r="D6161" s="2" t="n">
        <x:v>1</x:v>
      </x:c>
      <x:c r="E6161" s="2" t="n">
        <x:v>9</x:v>
      </x:c>
      <x:c r="F6161" s="7" t="n">
        <x:v>14.274802222222222</x:v>
      </x:c>
      <x:c r="G6161" s="7" t="n">
        <x:v>11.101336296296296</x:v>
      </x:c>
      <x:c r="H6161" s="7" t="n">
        <x:v>9.306785925925926</x:v>
      </x:c>
      <x:c r="I6161" s="7" t="n">
        <x:v>28.459354814814816</x:v>
      </x:c>
      <x:c r="J6161" s="7" t="n">
        <x:v>54.55973481481482</x:v>
      </x:c>
      <x:c r="K6161" s="7" t="n">
        <x:v>2.518791851851855</x:v>
      </x:c>
      <x:c r="L6161" s="7" t="n">
        <x:v>34.68292444444444</x:v>
      </x:c>
      <x:c r="M6161" s="7" t="n">
        <x:v>-19.87681037037038</x:v>
      </x:c>
      <x:c r="N6161" s="7" t="n">
        <x:v>54.871909</x:v>
      </x:c>
      <x:c r="O6161" s="7" t="n">
        <x:v>0.032825</x:v>
      </x:c>
      <x:c r="P6161" s="7" t="n">
        <x:v>54.838487</x:v>
      </x:c>
      <x:c r="Q6161" s="7" t="n">
        <x:v>124.114938</x:v>
      </x:c>
      <x:c r="R6161" s="7" t="n">
        <x:v>67.851593</x:v>
      </x:c>
      <x:c r="S6161" s="7" t="n">
        <x:v>246.83844</x:v>
      </x:c>
      <x:c r="T6161" s="2" t="str">
        <x:v>raw/sweep/SUB_256MiB_1core_diagnostic.json</x:v>
      </x:c>
      <x:c r="U6161" s="2" t="str">
        <x:v>[0,0]</x:v>
      </x:c>
      <x:c r="V6161" s="2" t="str">
        <x:v>v1-latched64</x:v>
      </x:c>
      <x:c r="W6161" s="2" t="str">
        <x:v>740e60f3966a30d58dd8e532f11666614786d21e218e6a6a07c1623565eaf1ac</x:v>
      </x:c>
    </x:row>
    <x:row r="6162" ht="24" customHeight="1">
      <x:c r="A6162" s="2" t="str">
        <x:v>SUB</x:v>
      </x:c>
      <x:c r="B6162" s="2" t="str">
        <x:v>diagnostic</x:v>
      </x:c>
      <x:c r="C6162" s="2" t="n">
        <x:v>256</x:v>
      </x:c>
      <x:c r="D6162" s="2" t="n">
        <x:v>1</x:v>
      </x:c>
      <x:c r="E6162" s="2" t="n">
        <x:v>10</x:v>
      </x:c>
      <x:c r="F6162" s="7" t="n">
        <x:v>14.274043703703704</x:v>
      </x:c>
      <x:c r="G6162" s="7" t="n">
        <x:v>11.101333333333333</x:v>
      </x:c>
      <x:c r="H6162" s="7" t="n">
        <x:v>9.306792592592593</x:v>
      </x:c>
      <x:c r="I6162" s="7" t="n">
        <x:v>28.459367407407406</x:v>
      </x:c>
      <x:c r="J6162" s="7" t="n">
        <x:v>54.55891555555556</x:v>
      </x:c>
      <x:c r="K6162" s="7" t="n">
        <x:v>2.5187118518518545</x:v>
      </x:c>
      <x:c r="L6162" s="7" t="n">
        <x:v>34.68216962962963</x:v>
      </x:c>
      <x:c r="M6162" s="7" t="n">
        <x:v>-19.87674592592593</x:v>
      </x:c>
      <x:c r="N6162" s="7" t="n">
        <x:v>54.605325</x:v>
      </x:c>
      <x:c r="O6162" s="7" t="n">
        <x:v>0.028889</x:v>
      </x:c>
      <x:c r="P6162" s="7" t="n">
        <x:v>54.576235</x:v>
      </x:c>
      <x:c r="Q6162" s="7" t="n">
        <x:v>124.114938</x:v>
      </x:c>
      <x:c r="R6162" s="7" t="n">
        <x:v>67.851593</x:v>
      </x:c>
      <x:c r="S6162" s="7" t="n">
        <x:v>246.57185599999997</x:v>
      </x:c>
      <x:c r="T6162" s="2" t="str">
        <x:v>raw/sweep/SUB_256MiB_1core_diagnostic.json</x:v>
      </x:c>
      <x:c r="U6162" s="2" t="str">
        <x:v>[0,0]</x:v>
      </x:c>
      <x:c r="V6162" s="2" t="str">
        <x:v>v1-latched64</x:v>
      </x:c>
      <x:c r="W6162" s="2" t="str">
        <x:v>740e60f3966a30d58dd8e532f11666614786d21e218e6a6a07c1623565eaf1ac</x:v>
      </x:c>
    </x:row>
    <x:row r="6163" ht="24" customHeight="1">
      <x:c r="A6163" s="2" t="str">
        <x:v>SUB</x:v>
      </x:c>
      <x:c r="B6163" s="2" t="str">
        <x:v>diagnostic</x:v>
      </x:c>
      <x:c r="C6163" s="2" t="n">
        <x:v>256</x:v>
      </x:c>
      <x:c r="D6163" s="2" t="n">
        <x:v>1</x:v>
      </x:c>
      <x:c r="E6163" s="2" t="n">
        <x:v>11</x:v>
      </x:c>
      <x:c r="F6163" s="7" t="n">
        <x:v>14.274027407407408</x:v>
      </x:c>
      <x:c r="G6163" s="7" t="n">
        <x:v>11.101043703703704</x:v>
      </x:c>
      <x:c r="H6163" s="7" t="n">
        <x:v>9.306792592592593</x:v>
      </x:c>
      <x:c r="I6163" s="7" t="n">
        <x:v>28.459083703703705</x:v>
      </x:c>
      <x:c r="J6163" s="7" t="n">
        <x:v>54.558745925925926</x:v>
      </x:c>
      <x:c r="K6163" s="7" t="n">
        <x:v>2.5188422222222187</x:v>
      </x:c>
      <x:c r="L6163" s="7" t="n">
        <x:v>34.681863703703705</x:v>
      </x:c>
      <x:c r="M6163" s="7" t="n">
        <x:v>-19.87688222222222</x:v>
      </x:c>
      <x:c r="N6163" s="7" t="n">
        <x:v>54.631842</x:v>
      </x:c>
      <x:c r="O6163" s="7" t="n">
        <x:v>0.064455</x:v>
      </x:c>
      <x:c r="P6163" s="7" t="n">
        <x:v>54.567345</x:v>
      </x:c>
      <x:c r="Q6163" s="7" t="n">
        <x:v>124.114938</x:v>
      </x:c>
      <x:c r="R6163" s="7" t="n">
        <x:v>67.851593</x:v>
      </x:c>
      <x:c r="S6163" s="7" t="n">
        <x:v>246.59837299999998</x:v>
      </x:c>
      <x:c r="T6163" s="2" t="str">
        <x:v>raw/sweep/SUB_256MiB_1core_diagnostic.json</x:v>
      </x:c>
      <x:c r="U6163" s="2" t="str">
        <x:v>[0,0]</x:v>
      </x:c>
      <x:c r="V6163" s="2" t="str">
        <x:v>v1-latched64</x:v>
      </x:c>
      <x:c r="W6163" s="2" t="str">
        <x:v>740e60f3966a30d58dd8e532f11666614786d21e218e6a6a07c1623565eaf1ac</x:v>
      </x:c>
    </x:row>
    <x:row r="6164" ht="24" customHeight="1">
      <x:c r="A6164" s="2" t="str">
        <x:v>SUB</x:v>
      </x:c>
      <x:c r="B6164" s="2" t="str">
        <x:v>diagnostic</x:v>
      </x:c>
      <x:c r="C6164" s="2" t="n">
        <x:v>256</x:v>
      </x:c>
      <x:c r="D6164" s="2" t="n">
        <x:v>1</x:v>
      </x:c>
      <x:c r="E6164" s="2" t="n">
        <x:v>12</x:v>
      </x:c>
      <x:c r="F6164" s="7" t="n">
        <x:v>14.274482962962963</x:v>
      </x:c>
      <x:c r="G6164" s="7" t="n">
        <x:v>11.101273333333333</x:v>
      </x:c>
      <x:c r="H6164" s="7" t="n">
        <x:v>9.306792592592593</x:v>
      </x:c>
      <x:c r="I6164" s="7" t="n">
        <x:v>28.459353333333333</x:v>
      </x:c>
      <x:c r="J6164" s="7" t="n">
        <x:v>54.559348148148146</x:v>
      </x:c>
      <x:c r="K6164" s="7" t="n">
        <x:v>2.5187192592592567</x:v>
      </x:c>
      <x:c r="L6164" s="7" t="n">
        <x:v>34.68254888888889</x:v>
      </x:c>
      <x:c r="M6164" s="7" t="n">
        <x:v>-19.876799259259258</x:v>
      </x:c>
      <x:c r="N6164" s="7" t="n">
        <x:v>54.632257</x:v>
      </x:c>
      <x:c r="O6164" s="7" t="n">
        <x:v>0.063475</x:v>
      </x:c>
      <x:c r="P6164" s="7" t="n">
        <x:v>54.568745</x:v>
      </x:c>
      <x:c r="Q6164" s="7" t="n">
        <x:v>124.114938</x:v>
      </x:c>
      <x:c r="R6164" s="7" t="n">
        <x:v>67.851593</x:v>
      </x:c>
      <x:c r="S6164" s="7" t="n">
        <x:v>246.598788</x:v>
      </x:c>
      <x:c r="T6164" s="2" t="str">
        <x:v>raw/sweep/SUB_256MiB_1core_diagnostic.json</x:v>
      </x:c>
      <x:c r="U6164" s="2" t="str">
        <x:v>[0,0]</x:v>
      </x:c>
      <x:c r="V6164" s="2" t="str">
        <x:v>v1-latched64</x:v>
      </x:c>
      <x:c r="W6164" s="2" t="str">
        <x:v>740e60f3966a30d58dd8e532f11666614786d21e218e6a6a07c1623565eaf1ac</x:v>
      </x:c>
    </x:row>
    <x:row r="6165" ht="24" customHeight="1">
      <x:c r="A6165" s="2" t="str">
        <x:v>SUB</x:v>
      </x:c>
      <x:c r="B6165" s="2" t="str">
        <x:v>diagnostic</x:v>
      </x:c>
      <x:c r="C6165" s="2" t="n">
        <x:v>256</x:v>
      </x:c>
      <x:c r="D6165" s="2" t="n">
        <x:v>1</x:v>
      </x:c>
      <x:c r="E6165" s="2" t="n">
        <x:v>13</x:v>
      </x:c>
      <x:c r="F6165" s="7" t="n">
        <x:v>14.274574814814814</x:v>
      </x:c>
      <x:c r="G6165" s="7" t="n">
        <x:v>11.10114148148148</x:v>
      </x:c>
      <x:c r="H6165" s="7" t="n">
        <x:v>9.306792592592593</x:v>
      </x:c>
      <x:c r="I6165" s="7" t="n">
        <x:v>28.459197777777778</x:v>
      </x:c>
      <x:c r="J6165" s="7" t="n">
        <x:v>54.55943851851852</x:v>
      </x:c>
      <x:c r="K6165" s="7" t="n">
        <x:v>2.5188733333333353</x:v>
      </x:c>
      <x:c r="L6165" s="7" t="n">
        <x:v>34.68250888888889</x:v>
      </x:c>
      <x:c r="M6165" s="7" t="n">
        <x:v>-19.87692962962963</x:v>
      </x:c>
      <x:c r="N6165" s="7" t="n">
        <x:v>54.582359</x:v>
      </x:c>
      <x:c r="O6165" s="7" t="n">
        <x:v>0.011548</x:v>
      </x:c>
      <x:c r="P6165" s="7" t="n">
        <x:v>54.570737</x:v>
      </x:c>
      <x:c r="Q6165" s="7" t="n">
        <x:v>124.114938</x:v>
      </x:c>
      <x:c r="R6165" s="7" t="n">
        <x:v>67.851593</x:v>
      </x:c>
      <x:c r="S6165" s="7" t="n">
        <x:v>246.54888999999997</x:v>
      </x:c>
      <x:c r="T6165" s="2" t="str">
        <x:v>raw/sweep/SUB_256MiB_1core_diagnostic.json</x:v>
      </x:c>
      <x:c r="U6165" s="2" t="str">
        <x:v>[0,0]</x:v>
      </x:c>
      <x:c r="V6165" s="2" t="str">
        <x:v>v1-latched64</x:v>
      </x:c>
      <x:c r="W6165" s="2" t="str">
        <x:v>740e60f3966a30d58dd8e532f11666614786d21e218e6a6a07c1623565eaf1ac</x:v>
      </x:c>
    </x:row>
    <x:row r="6166" ht="24" customHeight="1">
      <x:c r="A6166" s="2" t="str">
        <x:v>SUB</x:v>
      </x:c>
      <x:c r="B6166" s="2" t="str">
        <x:v>diagnostic</x:v>
      </x:c>
      <x:c r="C6166" s="2" t="n">
        <x:v>256</x:v>
      </x:c>
      <x:c r="D6166" s="2" t="n">
        <x:v>1</x:v>
      </x:c>
      <x:c r="E6166" s="2" t="n">
        <x:v>14</x:v>
      </x:c>
      <x:c r="F6166" s="7" t="n">
        <x:v>14.274244444444445</x:v>
      </x:c>
      <x:c r="G6166" s="7" t="n">
        <x:v>11.101106666666666</x:v>
      </x:c>
      <x:c r="H6166" s="7" t="n">
        <x:v>9.306792592592593</x:v>
      </x:c>
      <x:c r="I6166" s="7" t="n">
        <x:v>28.459222222222223</x:v>
      </x:c>
      <x:c r="J6166" s="7" t="n">
        <x:v>54.55904296296296</x:v>
      </x:c>
      <x:c r="K6166" s="7" t="n">
        <x:v>2.518783703703697</x:v>
      </x:c>
      <x:c r="L6166" s="7" t="n">
        <x:v>34.6821437037037</x:v>
      </x:c>
      <x:c r="M6166" s="7" t="n">
        <x:v>-19.87689925925926</x:v>
      </x:c>
      <x:c r="N6166" s="7" t="n">
        <x:v>54.593975</x:v>
      </x:c>
      <x:c r="O6166" s="7" t="n">
        <x:v>0.008082</x:v>
      </x:c>
      <x:c r="P6166" s="7" t="n">
        <x:v>54.585771</x:v>
      </x:c>
      <x:c r="Q6166" s="7" t="n">
        <x:v>124.114938</x:v>
      </x:c>
      <x:c r="R6166" s="7" t="n">
        <x:v>67.851593</x:v>
      </x:c>
      <x:c r="S6166" s="7" t="n">
        <x:v>246.56050599999998</x:v>
      </x:c>
      <x:c r="T6166" s="2" t="str">
        <x:v>raw/sweep/SUB_256MiB_1core_diagnostic.json</x:v>
      </x:c>
      <x:c r="U6166" s="2" t="str">
        <x:v>[0,0]</x:v>
      </x:c>
      <x:c r="V6166" s="2" t="str">
        <x:v>v1-latched64</x:v>
      </x:c>
      <x:c r="W6166" s="2" t="str">
        <x:v>740e60f3966a30d58dd8e532f11666614786d21e218e6a6a07c1623565eaf1ac</x:v>
      </x:c>
    </x:row>
    <x:row r="6167" ht="24" customHeight="1">
      <x:c r="A6167" s="2" t="str">
        <x:v>SUB</x:v>
      </x:c>
      <x:c r="B6167" s="2" t="str">
        <x:v>pipeline</x:v>
      </x:c>
      <x:c r="C6167" s="2" t="n">
        <x:v>256</x:v>
      </x:c>
      <x:c r="D6167" s="2" t="n">
        <x:v>1</x:v>
      </x:c>
      <x:c r="E6167" s="2" t="n">
        <x:v>0</x:v>
      </x:c>
      <x:c r="F6167" s="7" t="n">
        <x:v>14.136424444444444</x:v>
      </x:c>
      <x:c r="G6167" s="7" t="n">
        <x:v>10.603954814814815</x:v>
      </x:c>
      <x:c r="H6167" s="7" t="n">
        <x:v>9.394198518518518</x:v>
      </x:c>
      <x:c r="I6167" s="7"/>
      <x:c r="J6167" s="7" t="n">
        <x:v>25.368092592592593</x:v>
      </x:c>
      <x:c r="K6167" s="7"/>
      <x:c r="L6167" s="7" t="n">
        <x:v>34.13457777777778</x:v>
      </x:c>
      <x:c r="M6167" s="7" t="n">
        <x:v>8.766485185185186</x:v>
      </x:c>
      <x:c r="N6167" s="7" t="n">
        <x:v>25.645216</x:v>
      </x:c>
      <x:c r="O6167" s="7" t="n">
        <x:v>0.187797</x:v>
      </x:c>
      <x:c r="P6167" s="7" t="n">
        <x:v>25.45721</x:v>
      </x:c>
      <x:c r="Q6167" s="7" t="n">
        <x:v>120.306396</x:v>
      </x:c>
      <x:c r="R6167" s="7" t="n">
        <x:v>59.07143</x:v>
      </x:c>
      <x:c r="S6167" s="7" t="n">
        <x:v>205.023042</x:v>
      </x:c>
      <x:c r="T6167" s="2" t="str">
        <x:v>raw/sweep/SUB_256MiB_1core_pipeline.json</x:v>
      </x:c>
      <x:c r="U6167" s="2" t="str">
        <x:v>[0,0]</x:v>
      </x:c>
      <x:c r="V6167" s="2" t="str">
        <x:v>v1-latched64</x:v>
      </x:c>
      <x:c r="W6167" s="2" t="str">
        <x:v>740e60f3966a30d58dd8e532f11666614786d21e218e6a6a07c1623565eaf1ac</x:v>
      </x:c>
    </x:row>
    <x:row r="6168" ht="24" customHeight="1">
      <x:c r="A6168" s="2" t="str">
        <x:v>SUB</x:v>
      </x:c>
      <x:c r="B6168" s="2" t="str">
        <x:v>pipeline</x:v>
      </x:c>
      <x:c r="C6168" s="2" t="n">
        <x:v>256</x:v>
      </x:c>
      <x:c r="D6168" s="2" t="n">
        <x:v>1</x:v>
      </x:c>
      <x:c r="E6168" s="2" t="n">
        <x:v>1</x:v>
      </x:c>
      <x:c r="F6168" s="7" t="n">
        <x:v>14.13731851851852</x:v>
      </x:c>
      <x:c r="G6168" s="7" t="n">
        <x:v>10.604062962962963</x:v>
      </x:c>
      <x:c r="H6168" s="7" t="n">
        <x:v>9.394066666666667</x:v>
      </x:c>
      <x:c r="I6168" s="7"/>
      <x:c r="J6168" s="7" t="n">
        <x:v>25.368154814814815</x:v>
      </x:c>
      <x:c r="K6168" s="7"/>
      <x:c r="L6168" s="7" t="n">
        <x:v>34.13544814814815</x:v>
      </x:c>
      <x:c r="M6168" s="7" t="n">
        <x:v>8.767293333333335</x:v>
      </x:c>
      <x:c r="N6168" s="7" t="n">
        <x:v>25.516048</x:v>
      </x:c>
      <x:c r="O6168" s="7" t="n">
        <x:v>0.030631</x:v>
      </x:c>
      <x:c r="P6168" s="7" t="n">
        <x:v>25.484898</x:v>
      </x:c>
      <x:c r="Q6168" s="7" t="n">
        <x:v>120.306396</x:v>
      </x:c>
      <x:c r="R6168" s="7" t="n">
        <x:v>59.07143</x:v>
      </x:c>
      <x:c r="S6168" s="7" t="n">
        <x:v>204.893874</x:v>
      </x:c>
      <x:c r="T6168" s="2" t="str">
        <x:v>raw/sweep/SUB_256MiB_1core_pipeline.json</x:v>
      </x:c>
      <x:c r="U6168" s="2" t="str">
        <x:v>[0,0]</x:v>
      </x:c>
      <x:c r="V6168" s="2" t="str">
        <x:v>v1-latched64</x:v>
      </x:c>
      <x:c r="W6168" s="2" t="str">
        <x:v>740e60f3966a30d58dd8e532f11666614786d21e218e6a6a07c1623565eaf1ac</x:v>
      </x:c>
    </x:row>
    <x:row r="6169" ht="24" customHeight="1">
      <x:c r="A6169" s="2" t="str">
        <x:v>SUB</x:v>
      </x:c>
      <x:c r="B6169" s="2" t="str">
        <x:v>pipeline</x:v>
      </x:c>
      <x:c r="C6169" s="2" t="n">
        <x:v>256</x:v>
      </x:c>
      <x:c r="D6169" s="2" t="n">
        <x:v>1</x:v>
      </x:c>
      <x:c r="E6169" s="2" t="n">
        <x:v>2</x:v>
      </x:c>
      <x:c r="F6169" s="7" t="n">
        <x:v>14.137209629629629</x:v>
      </x:c>
      <x:c r="G6169" s="7" t="n">
        <x:v>10.60409037037037</x:v>
      </x:c>
      <x:c r="H6169" s="7" t="n">
        <x:v>9.39409925925926</x:v>
      </x:c>
      <x:c r="I6169" s="7"/>
      <x:c r="J6169" s="7" t="n">
        <x:v>25.36820962962963</x:v>
      </x:c>
      <x:c r="K6169" s="7"/>
      <x:c r="L6169" s="7" t="n">
        <x:v>34.13539925925926</x:v>
      </x:c>
      <x:c r="M6169" s="7" t="n">
        <x:v>8.76718962962963</x:v>
      </x:c>
      <x:c r="N6169" s="7" t="n">
        <x:v>25.426917</x:v>
      </x:c>
      <x:c r="O6169" s="7" t="n">
        <x:v>0.038561</x:v>
      </x:c>
      <x:c r="P6169" s="7" t="n">
        <x:v>25.388234</x:v>
      </x:c>
      <x:c r="Q6169" s="7" t="n">
        <x:v>120.306396</x:v>
      </x:c>
      <x:c r="R6169" s="7" t="n">
        <x:v>59.07143</x:v>
      </x:c>
      <x:c r="S6169" s="7" t="n">
        <x:v>204.804743</x:v>
      </x:c>
      <x:c r="T6169" s="2" t="str">
        <x:v>raw/sweep/SUB_256MiB_1core_pipeline.json</x:v>
      </x:c>
      <x:c r="U6169" s="2" t="str">
        <x:v>[0,0]</x:v>
      </x:c>
      <x:c r="V6169" s="2" t="str">
        <x:v>v1-latched64</x:v>
      </x:c>
      <x:c r="W6169" s="2" t="str">
        <x:v>740e60f3966a30d58dd8e532f11666614786d21e218e6a6a07c1623565eaf1ac</x:v>
      </x:c>
    </x:row>
    <x:row r="6170" ht="24" customHeight="1">
      <x:c r="A6170" s="2" t="str">
        <x:v>SUB</x:v>
      </x:c>
      <x:c r="B6170" s="2" t="str">
        <x:v>pipeline</x:v>
      </x:c>
      <x:c r="C6170" s="2" t="n">
        <x:v>256</x:v>
      </x:c>
      <x:c r="D6170" s="2" t="n">
        <x:v>1</x:v>
      </x:c>
      <x:c r="E6170" s="2" t="n">
        <x:v>3</x:v>
      </x:c>
      <x:c r="F6170" s="7" t="n">
        <x:v>14.135492592592593</x:v>
      </x:c>
      <x:c r="G6170" s="7" t="n">
        <x:v>10.60400074074074</x:v>
      </x:c>
      <x:c r="H6170" s="7" t="n">
        <x:v>9.393965925925926</x:v>
      </x:c>
      <x:c r="I6170" s="7"/>
      <x:c r="J6170" s="7" t="n">
        <x:v>25.368156296296295</x:v>
      </x:c>
      <x:c r="K6170" s="7"/>
      <x:c r="L6170" s="7" t="n">
        <x:v>34.13345925925926</x:v>
      </x:c>
      <x:c r="M6170" s="7" t="n">
        <x:v>8.765302962962966</x:v>
      </x:c>
      <x:c r="N6170" s="7" t="n">
        <x:v>25.466364</x:v>
      </x:c>
      <x:c r="O6170" s="7" t="n">
        <x:v>0.028177</x:v>
      </x:c>
      <x:c r="P6170" s="7" t="n">
        <x:v>25.438042</x:v>
      </x:c>
      <x:c r="Q6170" s="7" t="n">
        <x:v>120.306396</x:v>
      </x:c>
      <x:c r="R6170" s="7" t="n">
        <x:v>59.07143</x:v>
      </x:c>
      <x:c r="S6170" s="7" t="n">
        <x:v>204.84419</x:v>
      </x:c>
      <x:c r="T6170" s="2" t="str">
        <x:v>raw/sweep/SUB_256MiB_1core_pipeline.json</x:v>
      </x:c>
      <x:c r="U6170" s="2" t="str">
        <x:v>[0,0]</x:v>
      </x:c>
      <x:c r="V6170" s="2" t="str">
        <x:v>v1-latched64</x:v>
      </x:c>
      <x:c r="W6170" s="2" t="str">
        <x:v>740e60f3966a30d58dd8e532f11666614786d21e218e6a6a07c1623565eaf1ac</x:v>
      </x:c>
    </x:row>
    <x:row r="6171" ht="24" customHeight="1">
      <x:c r="A6171" s="2" t="str">
        <x:v>SUB</x:v>
      </x:c>
      <x:c r="B6171" s="2" t="str">
        <x:v>pipeline</x:v>
      </x:c>
      <x:c r="C6171" s="2" t="n">
        <x:v>256</x:v>
      </x:c>
      <x:c r="D6171" s="2" t="n">
        <x:v>1</x:v>
      </x:c>
      <x:c r="E6171" s="2" t="n">
        <x:v>4</x:v>
      </x:c>
      <x:c r="F6171" s="7" t="n">
        <x:v>14.136455555555555</x:v>
      </x:c>
      <x:c r="G6171" s="7" t="n">
        <x:v>10.603913333333333</x:v>
      </x:c>
      <x:c r="H6171" s="7" t="n">
        <x:v>9.393994814814814</x:v>
      </x:c>
      <x:c r="I6171" s="7"/>
      <x:c r="J6171" s="7" t="n">
        <x:v>25.36800814814815</x:v>
      </x:c>
      <x:c r="K6171" s="7"/>
      <x:c r="L6171" s="7" t="n">
        <x:v>34.1343637037037</x:v>
      </x:c>
      <x:c r="M6171" s="7" t="n">
        <x:v>8.766355555555549</x:v>
      </x:c>
      <x:c r="N6171" s="7" t="n">
        <x:v>25.467407</x:v>
      </x:c>
      <x:c r="O6171" s="7" t="n">
        <x:v>0.06838</x:v>
      </x:c>
      <x:c r="P6171" s="7" t="n">
        <x:v>25.398639</x:v>
      </x:c>
      <x:c r="Q6171" s="7" t="n">
        <x:v>120.306396</x:v>
      </x:c>
      <x:c r="R6171" s="7" t="n">
        <x:v>59.07143</x:v>
      </x:c>
      <x:c r="S6171" s="7" t="n">
        <x:v>204.845233</x:v>
      </x:c>
      <x:c r="T6171" s="2" t="str">
        <x:v>raw/sweep/SUB_256MiB_1core_pipeline.json</x:v>
      </x:c>
      <x:c r="U6171" s="2" t="str">
        <x:v>[0,0]</x:v>
      </x:c>
      <x:c r="V6171" s="2" t="str">
        <x:v>v1-latched64</x:v>
      </x:c>
      <x:c r="W6171" s="2" t="str">
        <x:v>740e60f3966a30d58dd8e532f11666614786d21e218e6a6a07c1623565eaf1ac</x:v>
      </x:c>
    </x:row>
    <x:row r="6172" ht="24" customHeight="1">
      <x:c r="A6172" s="2" t="str">
        <x:v>SUB</x:v>
      </x:c>
      <x:c r="B6172" s="2" t="str">
        <x:v>pipeline</x:v>
      </x:c>
      <x:c r="C6172" s="2" t="n">
        <x:v>256</x:v>
      </x:c>
      <x:c r="D6172" s="2" t="n">
        <x:v>1</x:v>
      </x:c>
      <x:c r="E6172" s="2" t="n">
        <x:v>5</x:v>
      </x:c>
      <x:c r="F6172" s="7" t="n">
        <x:v>14.135836296296297</x:v>
      </x:c>
      <x:c r="G6172" s="7" t="n">
        <x:v>10.604117777777779</x:v>
      </x:c>
      <x:c r="H6172" s="7" t="n">
        <x:v>9.394256296296296</x:v>
      </x:c>
      <x:c r="I6172" s="7"/>
      <x:c r="J6172" s="7" t="n">
        <x:v>25.368085185185187</x:v>
      </x:c>
      <x:c r="K6172" s="7"/>
      <x:c r="L6172" s="7" t="n">
        <x:v>34.134210370370376</x:v>
      </x:c>
      <x:c r="M6172" s="7" t="n">
        <x:v>8.766125185185189</x:v>
      </x:c>
      <x:c r="N6172" s="7" t="n">
        <x:v>25.527042</x:v>
      </x:c>
      <x:c r="O6172" s="7" t="n">
        <x:v>0.06931</x:v>
      </x:c>
      <x:c r="P6172" s="7" t="n">
        <x:v>25.457232</x:v>
      </x:c>
      <x:c r="Q6172" s="7" t="n">
        <x:v>120.306396</x:v>
      </x:c>
      <x:c r="R6172" s="7" t="n">
        <x:v>59.07143</x:v>
      </x:c>
      <x:c r="S6172" s="7" t="n">
        <x:v>204.904868</x:v>
      </x:c>
      <x:c r="T6172" s="2" t="str">
        <x:v>raw/sweep/SUB_256MiB_1core_pipeline.json</x:v>
      </x:c>
      <x:c r="U6172" s="2" t="str">
        <x:v>[0,0]</x:v>
      </x:c>
      <x:c r="V6172" s="2" t="str">
        <x:v>v1-latched64</x:v>
      </x:c>
      <x:c r="W6172" s="2" t="str">
        <x:v>740e60f3966a30d58dd8e532f11666614786d21e218e6a6a07c1623565eaf1ac</x:v>
      </x:c>
    </x:row>
    <x:row r="6173" ht="24" customHeight="1">
      <x:c r="A6173" s="2" t="str">
        <x:v>SUB</x:v>
      </x:c>
      <x:c r="B6173" s="2" t="str">
        <x:v>pipeline</x:v>
      </x:c>
      <x:c r="C6173" s="2" t="n">
        <x:v>256</x:v>
      </x:c>
      <x:c r="D6173" s="2" t="n">
        <x:v>1</x:v>
      </x:c>
      <x:c r="E6173" s="2" t="n">
        <x:v>6</x:v>
      </x:c>
      <x:c r="F6173" s="7" t="n">
        <x:v>14.13616</x:v>
      </x:c>
      <x:c r="G6173" s="7" t="n">
        <x:v>10.603874814814814</x:v>
      </x:c>
      <x:c r="H6173" s="7" t="n">
        <x:v>9.394195555555555</x:v>
      </x:c>
      <x:c r="I6173" s="7"/>
      <x:c r="J6173" s="7" t="n">
        <x:v>25.36792148148148</x:v>
      </x:c>
      <x:c r="K6173" s="7"/>
      <x:c r="L6173" s="7" t="n">
        <x:v>34.13423037037037</x:v>
      </x:c>
      <x:c r="M6173" s="7" t="n">
        <x:v>8.766308888888886</x:v>
      </x:c>
      <x:c r="N6173" s="7" t="n">
        <x:v>25.44368</x:v>
      </x:c>
      <x:c r="O6173" s="7" t="n">
        <x:v>0.045667</x:v>
      </x:c>
      <x:c r="P6173" s="7" t="n">
        <x:v>25.397777</x:v>
      </x:c>
      <x:c r="Q6173" s="7" t="n">
        <x:v>120.306396</x:v>
      </x:c>
      <x:c r="R6173" s="7" t="n">
        <x:v>59.07143</x:v>
      </x:c>
      <x:c r="S6173" s="7" t="n">
        <x:v>204.821506</x:v>
      </x:c>
      <x:c r="T6173" s="2" t="str">
        <x:v>raw/sweep/SUB_256MiB_1core_pipeline.json</x:v>
      </x:c>
      <x:c r="U6173" s="2" t="str">
        <x:v>[0,0]</x:v>
      </x:c>
      <x:c r="V6173" s="2" t="str">
        <x:v>v1-latched64</x:v>
      </x:c>
      <x:c r="W6173" s="2" t="str">
        <x:v>740e60f3966a30d58dd8e532f11666614786d21e218e6a6a07c1623565eaf1ac</x:v>
      </x:c>
    </x:row>
    <x:row r="6174" ht="24" customHeight="1">
      <x:c r="A6174" s="2" t="str">
        <x:v>SUB</x:v>
      </x:c>
      <x:c r="B6174" s="2" t="str">
        <x:v>pipeline</x:v>
      </x:c>
      <x:c r="C6174" s="2" t="n">
        <x:v>256</x:v>
      </x:c>
      <x:c r="D6174" s="2" t="n">
        <x:v>1</x:v>
      </x:c>
      <x:c r="E6174" s="2" t="n">
        <x:v>7</x:v>
      </x:c>
      <x:c r="F6174" s="7" t="n">
        <x:v>14.13444962962963</x:v>
      </x:c>
      <x:c r="G6174" s="7" t="n">
        <x:v>10.604028148148148</x:v>
      </x:c>
      <x:c r="H6174" s="7" t="n">
        <x:v>9.394138518518519</x:v>
      </x:c>
      <x:c r="I6174" s="7"/>
      <x:c r="J6174" s="7" t="n">
        <x:v>25.367955555555554</x:v>
      </x:c>
      <x:c r="K6174" s="7"/>
      <x:c r="L6174" s="7" t="n">
        <x:v>34.1326162962963</x:v>
      </x:c>
      <x:c r="M6174" s="7" t="n">
        <x:v>8.764660740740744</x:v>
      </x:c>
      <x:c r="N6174" s="7" t="n">
        <x:v>25.431755</x:v>
      </x:c>
      <x:c r="O6174" s="7" t="n">
        <x:v>0.031691</x:v>
      </x:c>
      <x:c r="P6174" s="7" t="n">
        <x:v>25.399776</x:v>
      </x:c>
      <x:c r="Q6174" s="7" t="n">
        <x:v>120.306396</x:v>
      </x:c>
      <x:c r="R6174" s="7" t="n">
        <x:v>59.07143</x:v>
      </x:c>
      <x:c r="S6174" s="7" t="n">
        <x:v>204.809581</x:v>
      </x:c>
      <x:c r="T6174" s="2" t="str">
        <x:v>raw/sweep/SUB_256MiB_1core_pipeline.json</x:v>
      </x:c>
      <x:c r="U6174" s="2" t="str">
        <x:v>[0,0]</x:v>
      </x:c>
      <x:c r="V6174" s="2" t="str">
        <x:v>v1-latched64</x:v>
      </x:c>
      <x:c r="W6174" s="2" t="str">
        <x:v>740e60f3966a30d58dd8e532f11666614786d21e218e6a6a07c1623565eaf1ac</x:v>
      </x:c>
    </x:row>
    <x:row r="6175" ht="24" customHeight="1">
      <x:c r="A6175" s="2" t="str">
        <x:v>SUB</x:v>
      </x:c>
      <x:c r="B6175" s="2" t="str">
        <x:v>pipeline</x:v>
      </x:c>
      <x:c r="C6175" s="2" t="n">
        <x:v>256</x:v>
      </x:c>
      <x:c r="D6175" s="2" t="n">
        <x:v>1</x:v>
      </x:c>
      <x:c r="E6175" s="2" t="n">
        <x:v>8</x:v>
      </x:c>
      <x:c r="F6175" s="7" t="n">
        <x:v>14.13791111111111</x:v>
      </x:c>
      <x:c r="G6175" s="7" t="n">
        <x:v>10.604102962962964</x:v>
      </x:c>
      <x:c r="H6175" s="7" t="n">
        <x:v>9.39390074074074</x:v>
      </x:c>
      <x:c r="I6175" s="7"/>
      <x:c r="J6175" s="7" t="n">
        <x:v>25.368126666666665</x:v>
      </x:c>
      <x:c r="K6175" s="7"/>
      <x:c r="L6175" s="7" t="n">
        <x:v>34.13591481481481</x:v>
      </x:c>
      <x:c r="M6175" s="7" t="n">
        <x:v>8.767788148148146</x:v>
      </x:c>
      <x:c r="N6175" s="7" t="n">
        <x:v>25.444312</x:v>
      </x:c>
      <x:c r="O6175" s="7" t="n">
        <x:v>0.033796</x:v>
      </x:c>
      <x:c r="P6175" s="7" t="n">
        <x:v>25.410331</x:v>
      </x:c>
      <x:c r="Q6175" s="7" t="n">
        <x:v>120.306396</x:v>
      </x:c>
      <x:c r="R6175" s="7" t="n">
        <x:v>59.07143</x:v>
      </x:c>
      <x:c r="S6175" s="7" t="n">
        <x:v>204.822138</x:v>
      </x:c>
      <x:c r="T6175" s="2" t="str">
        <x:v>raw/sweep/SUB_256MiB_1core_pipeline.json</x:v>
      </x:c>
      <x:c r="U6175" s="2" t="str">
        <x:v>[0,0]</x:v>
      </x:c>
      <x:c r="V6175" s="2" t="str">
        <x:v>v1-latched64</x:v>
      </x:c>
      <x:c r="W6175" s="2" t="str">
        <x:v>740e60f3966a30d58dd8e532f11666614786d21e218e6a6a07c1623565eaf1ac</x:v>
      </x:c>
    </x:row>
    <x:row r="6176" ht="24" customHeight="1">
      <x:c r="A6176" s="2" t="str">
        <x:v>SUB</x:v>
      </x:c>
      <x:c r="B6176" s="2" t="str">
        <x:v>pipeline</x:v>
      </x:c>
      <x:c r="C6176" s="2" t="n">
        <x:v>256</x:v>
      </x:c>
      <x:c r="D6176" s="2" t="n">
        <x:v>1</x:v>
      </x:c>
      <x:c r="E6176" s="2" t="n">
        <x:v>9</x:v>
      </x:c>
      <x:c r="F6176" s="7" t="n">
        <x:v>14.133332592592593</x:v>
      </x:c>
      <x:c r="G6176" s="7" t="n">
        <x:v>10.603971111111111</x:v>
      </x:c>
      <x:c r="H6176" s="7" t="n">
        <x:v>9.393834814814815</x:v>
      </x:c>
      <x:c r="I6176" s="7"/>
      <x:c r="J6176" s="7" t="n">
        <x:v>25.367982962962962</x:v>
      </x:c>
      <x:c r="K6176" s="7"/>
      <x:c r="L6176" s="7" t="n">
        <x:v>34.13113851851852</x:v>
      </x:c>
      <x:c r="M6176" s="7" t="n">
        <x:v>8.763155555555556</x:v>
      </x:c>
      <x:c r="N6176" s="7" t="n">
        <x:v>25.443728</x:v>
      </x:c>
      <x:c r="O6176" s="7" t="n">
        <x:v>0.033309</x:v>
      </x:c>
      <x:c r="P6176" s="7" t="n">
        <x:v>25.410182</x:v>
      </x:c>
      <x:c r="Q6176" s="7" t="n">
        <x:v>120.306396</x:v>
      </x:c>
      <x:c r="R6176" s="7" t="n">
        <x:v>59.07143</x:v>
      </x:c>
      <x:c r="S6176" s="7" t="n">
        <x:v>204.821554</x:v>
      </x:c>
      <x:c r="T6176" s="2" t="str">
        <x:v>raw/sweep/SUB_256MiB_1core_pipeline.json</x:v>
      </x:c>
      <x:c r="U6176" s="2" t="str">
        <x:v>[0,0]</x:v>
      </x:c>
      <x:c r="V6176" s="2" t="str">
        <x:v>v1-latched64</x:v>
      </x:c>
      <x:c r="W6176" s="2" t="str">
        <x:v>740e60f3966a30d58dd8e532f11666614786d21e218e6a6a07c1623565eaf1ac</x:v>
      </x:c>
    </x:row>
    <x:row r="6177" ht="24" customHeight="1">
      <x:c r="A6177" s="2" t="str">
        <x:v>SUB</x:v>
      </x:c>
      <x:c r="B6177" s="2" t="str">
        <x:v>pipeline</x:v>
      </x:c>
      <x:c r="C6177" s="2" t="n">
        <x:v>256</x:v>
      </x:c>
      <x:c r="D6177" s="2" t="n">
        <x:v>1</x:v>
      </x:c>
      <x:c r="E6177" s="2" t="n">
        <x:v>10</x:v>
      </x:c>
      <x:c r="F6177" s="7" t="n">
        <x:v>14.134957777777778</x:v>
      </x:c>
      <x:c r="G6177" s="7" t="n">
        <x:v>10.604188888888888</x:v>
      </x:c>
      <x:c r="H6177" s="7" t="n">
        <x:v>9.39406962962963</x:v>
      </x:c>
      <x:c r="I6177" s="7"/>
      <x:c r="J6177" s="7" t="n">
        <x:v>25.36801703703704</x:v>
      </x:c>
      <x:c r="K6177" s="7"/>
      <x:c r="L6177" s="7" t="n">
        <x:v>34.1332162962963</x:v>
      </x:c>
      <x:c r="M6177" s="7" t="n">
        <x:v>8.765199259259258</x:v>
      </x:c>
      <x:c r="N6177" s="7" t="n">
        <x:v>25.433916</x:v>
      </x:c>
      <x:c r="O6177" s="7" t="n">
        <x:v>0.031892</x:v>
      </x:c>
      <x:c r="P6177" s="7" t="n">
        <x:v>25.401814</x:v>
      </x:c>
      <x:c r="Q6177" s="7" t="n">
        <x:v>120.306396</x:v>
      </x:c>
      <x:c r="R6177" s="7" t="n">
        <x:v>59.07143</x:v>
      </x:c>
      <x:c r="S6177" s="7" t="n">
        <x:v>204.811742</x:v>
      </x:c>
      <x:c r="T6177" s="2" t="str">
        <x:v>raw/sweep/SUB_256MiB_1core_pipeline.json</x:v>
      </x:c>
      <x:c r="U6177" s="2" t="str">
        <x:v>[0,0]</x:v>
      </x:c>
      <x:c r="V6177" s="2" t="str">
        <x:v>v1-latched64</x:v>
      </x:c>
      <x:c r="W6177" s="2" t="str">
        <x:v>740e60f3966a30d58dd8e532f11666614786d21e218e6a6a07c1623565eaf1ac</x:v>
      </x:c>
    </x:row>
    <x:row r="6178" ht="24" customHeight="1">
      <x:c r="A6178" s="2" t="str">
        <x:v>SUB</x:v>
      </x:c>
      <x:c r="B6178" s="2" t="str">
        <x:v>pipeline</x:v>
      </x:c>
      <x:c r="C6178" s="2" t="n">
        <x:v>256</x:v>
      </x:c>
      <x:c r="D6178" s="2" t="n">
        <x:v>1</x:v>
      </x:c>
      <x:c r="E6178" s="2" t="n">
        <x:v>11</x:v>
      </x:c>
      <x:c r="F6178" s="7" t="n">
        <x:v>14.13459851851852</x:v>
      </x:c>
      <x:c r="G6178" s="7" t="n">
        <x:v>10.6041</x:v>
      </x:c>
      <x:c r="H6178" s="7" t="n">
        <x:v>9.39424962962963</x:v>
      </x:c>
      <x:c r="I6178" s="7"/>
      <x:c r="J6178" s="7" t="n">
        <x:v>25.368061481481483</x:v>
      </x:c>
      <x:c r="K6178" s="7"/>
      <x:c r="L6178" s="7" t="n">
        <x:v>34.132948148148145</x:v>
      </x:c>
      <x:c r="M6178" s="7" t="n">
        <x:v>8.764886666666662</x:v>
      </x:c>
      <x:c r="N6178" s="7" t="n">
        <x:v>25.463281</x:v>
      </x:c>
      <x:c r="O6178" s="7" t="n">
        <x:v>0.050247</x:v>
      </x:c>
      <x:c r="P6178" s="7" t="n">
        <x:v>25.412737</x:v>
      </x:c>
      <x:c r="Q6178" s="7" t="n">
        <x:v>120.306396</x:v>
      </x:c>
      <x:c r="R6178" s="7" t="n">
        <x:v>59.07143</x:v>
      </x:c>
      <x:c r="S6178" s="7" t="n">
        <x:v>204.841107</x:v>
      </x:c>
      <x:c r="T6178" s="2" t="str">
        <x:v>raw/sweep/SUB_256MiB_1core_pipeline.json</x:v>
      </x:c>
      <x:c r="U6178" s="2" t="str">
        <x:v>[0,0]</x:v>
      </x:c>
      <x:c r="V6178" s="2" t="str">
        <x:v>v1-latched64</x:v>
      </x:c>
      <x:c r="W6178" s="2" t="str">
        <x:v>740e60f3966a30d58dd8e532f11666614786d21e218e6a6a07c1623565eaf1ac</x:v>
      </x:c>
    </x:row>
    <x:row r="6179" ht="24" customHeight="1">
      <x:c r="A6179" s="2" t="str">
        <x:v>SUB</x:v>
      </x:c>
      <x:c r="B6179" s="2" t="str">
        <x:v>pipeline</x:v>
      </x:c>
      <x:c r="C6179" s="2" t="n">
        <x:v>256</x:v>
      </x:c>
      <x:c r="D6179" s="2" t="n">
        <x:v>1</x:v>
      </x:c>
      <x:c r="E6179" s="2" t="n">
        <x:v>12</x:v>
      </x:c>
      <x:c r="F6179" s="7" t="n">
        <x:v>14.134437037037037</x:v>
      </x:c>
      <x:c r="G6179" s="7" t="n">
        <x:v>10.604002222222222</x:v>
      </x:c>
      <x:c r="H6179" s="7" t="n">
        <x:v>9.394512592592593</x:v>
      </x:c>
      <x:c r="I6179" s="7"/>
      <x:c r="J6179" s="7" t="n">
        <x:v>25.368094074074072</x:v>
      </x:c>
      <x:c r="K6179" s="7"/>
      <x:c r="L6179" s="7" t="n">
        <x:v>34.13295185185185</x:v>
      </x:c>
      <x:c r="M6179" s="7" t="n">
        <x:v>8.764857777777777</x:v>
      </x:c>
      <x:c r="N6179" s="7" t="n">
        <x:v>25.422378</x:v>
      </x:c>
      <x:c r="O6179" s="7" t="n">
        <x:v>0.028743</x:v>
      </x:c>
      <x:c r="P6179" s="7" t="n">
        <x:v>25.393506</x:v>
      </x:c>
      <x:c r="Q6179" s="7" t="n">
        <x:v>120.306396</x:v>
      </x:c>
      <x:c r="R6179" s="7" t="n">
        <x:v>59.07143</x:v>
      </x:c>
      <x:c r="S6179" s="7" t="n">
        <x:v>204.800204</x:v>
      </x:c>
      <x:c r="T6179" s="2" t="str">
        <x:v>raw/sweep/SUB_256MiB_1core_pipeline.json</x:v>
      </x:c>
      <x:c r="U6179" s="2" t="str">
        <x:v>[0,0]</x:v>
      </x:c>
      <x:c r="V6179" s="2" t="str">
        <x:v>v1-latched64</x:v>
      </x:c>
      <x:c r="W6179" s="2" t="str">
        <x:v>740e60f3966a30d58dd8e532f11666614786d21e218e6a6a07c1623565eaf1ac</x:v>
      </x:c>
    </x:row>
    <x:row r="6180" ht="24" customHeight="1">
      <x:c r="A6180" s="2" t="str">
        <x:v>SUB</x:v>
      </x:c>
      <x:c r="B6180" s="2" t="str">
        <x:v>pipeline</x:v>
      </x:c>
      <x:c r="C6180" s="2" t="n">
        <x:v>256</x:v>
      </x:c>
      <x:c r="D6180" s="2" t="n">
        <x:v>1</x:v>
      </x:c>
      <x:c r="E6180" s="2" t="n">
        <x:v>13</x:v>
      </x:c>
      <x:c r="F6180" s="7" t="n">
        <x:v>14.135222962962963</x:v>
      </x:c>
      <x:c r="G6180" s="7" t="n">
        <x:v>10.604052592592593</x:v>
      </x:c>
      <x:c r="H6180" s="7" t="n">
        <x:v>9.393994814814814</x:v>
      </x:c>
      <x:c r="I6180" s="7"/>
      <x:c r="J6180" s="7" t="n">
        <x:v>25.36808074074074</x:v>
      </x:c>
      <x:c r="K6180" s="7"/>
      <x:c r="L6180" s="7" t="n">
        <x:v>34.13327037037037</x:v>
      </x:c>
      <x:c r="M6180" s="7" t="n">
        <x:v>8.765189629629628</x:v>
      </x:c>
      <x:c r="N6180" s="7" t="n">
        <x:v>25.545335</x:v>
      </x:c>
      <x:c r="O6180" s="7" t="n">
        <x:v>0.150043</x:v>
      </x:c>
      <x:c r="P6180" s="7" t="n">
        <x:v>25.394668</x:v>
      </x:c>
      <x:c r="Q6180" s="7" t="n">
        <x:v>120.306396</x:v>
      </x:c>
      <x:c r="R6180" s="7" t="n">
        <x:v>59.07143</x:v>
      </x:c>
      <x:c r="S6180" s="7" t="n">
        <x:v>204.923161</x:v>
      </x:c>
      <x:c r="T6180" s="2" t="str">
        <x:v>raw/sweep/SUB_256MiB_1core_pipeline.json</x:v>
      </x:c>
      <x:c r="U6180" s="2" t="str">
        <x:v>[0,0]</x:v>
      </x:c>
      <x:c r="V6180" s="2" t="str">
        <x:v>v1-latched64</x:v>
      </x:c>
      <x:c r="W6180" s="2" t="str">
        <x:v>740e60f3966a30d58dd8e532f11666614786d21e218e6a6a07c1623565eaf1ac</x:v>
      </x:c>
    </x:row>
    <x:row r="6181" ht="24" customHeight="1">
      <x:c r="A6181" s="2" t="str">
        <x:v>SUB</x:v>
      </x:c>
      <x:c r="B6181" s="2" t="str">
        <x:v>pipeline</x:v>
      </x:c>
      <x:c r="C6181" s="2" t="n">
        <x:v>256</x:v>
      </x:c>
      <x:c r="D6181" s="2" t="n">
        <x:v>1</x:v>
      </x:c>
      <x:c r="E6181" s="2" t="n">
        <x:v>14</x:v>
      </x:c>
      <x:c r="F6181" s="7" t="n">
        <x:v>14.136123703703703</x:v>
      </x:c>
      <x:c r="G6181" s="7" t="n">
        <x:v>10.60400074074074</x:v>
      </x:c>
      <x:c r="H6181" s="7" t="n">
        <x:v>9.394125185185185</x:v>
      </x:c>
      <x:c r="I6181" s="7"/>
      <x:c r="J6181" s="7" t="n">
        <x:v>25.368268148148147</x:v>
      </x:c>
      <x:c r="K6181" s="7"/>
      <x:c r="L6181" s="7" t="n">
        <x:v>34.13424962962963</x:v>
      </x:c>
      <x:c r="M6181" s="7" t="n">
        <x:v>8.765981481481482</x:v>
      </x:c>
      <x:c r="N6181" s="7" t="n">
        <x:v>25.453032</x:v>
      </x:c>
      <x:c r="O6181" s="7" t="n">
        <x:v>0.044423</x:v>
      </x:c>
      <x:c r="P6181" s="7" t="n">
        <x:v>25.407821</x:v>
      </x:c>
      <x:c r="Q6181" s="7" t="n">
        <x:v>120.306396</x:v>
      </x:c>
      <x:c r="R6181" s="7" t="n">
        <x:v>59.07143</x:v>
      </x:c>
      <x:c r="S6181" s="7" t="n">
        <x:v>204.830858</x:v>
      </x:c>
      <x:c r="T6181" s="2" t="str">
        <x:v>raw/sweep/SUB_256MiB_1core_pipeline.json</x:v>
      </x:c>
      <x:c r="U6181" s="2" t="str">
        <x:v>[0,0]</x:v>
      </x:c>
      <x:c r="V6181" s="2" t="str">
        <x:v>v1-latched64</x:v>
      </x:c>
      <x:c r="W6181" s="2" t="str">
        <x:v>740e60f3966a30d58dd8e532f11666614786d21e218e6a6a07c1623565eaf1ac</x:v>
      </x:c>
    </x:row>
    <x:row r="6182" ht="24" customHeight="1">
      <x:c r="A6182" s="2" t="str">
        <x:v>SUB</x:v>
      </x:c>
      <x:c r="B6182" s="2" t="str">
        <x:v>diagnostic</x:v>
      </x:c>
      <x:c r="C6182" s="2" t="n">
        <x:v>256</x:v>
      </x:c>
      <x:c r="D6182" s="2" t="n">
        <x:v>2</x:v>
      </x:c>
      <x:c r="E6182" s="2" t="n">
        <x:v>0</x:v>
      </x:c>
      <x:c r="F6182" s="7" t="n">
        <x:v>7.1468474074074075</x:v>
      </x:c>
      <x:c r="G6182" s="7" t="n">
        <x:v>5.5508792592592595</x:v>
      </x:c>
      <x:c r="H6182" s="7" t="n">
        <x:v>5.287598518518519</x:v>
      </x:c>
      <x:c r="I6182" s="7" t="n">
        <x:v>14.229672592592593</x:v>
      </x:c>
      <x:c r="J6182" s="7" t="n">
        <x:v>27.92221333333333</x:v>
      </x:c>
      <x:c r="K6182" s="7" t="n">
        <x:v>1.2580948148148137</x:v>
      </x:c>
      <x:c r="L6182" s="7" t="n">
        <x:v>17.985325185185186</x:v>
      </x:c>
      <x:c r="M6182" s="7" t="n">
        <x:v>-9.936888148148146</x:v>
      </x:c>
      <x:c r="N6182" s="7" t="n">
        <x:v>28.140159</x:v>
      </x:c>
      <x:c r="O6182" s="7" t="n">
        <x:v>0.203317</x:v>
      </x:c>
      <x:c r="P6182" s="7" t="n">
        <x:v>27.936601</x:v>
      </x:c>
      <x:c r="Q6182" s="7" t="n">
        <x:v>136.514533</x:v>
      </x:c>
      <x:c r="R6182" s="7" t="n">
        <x:v>74.579605</x:v>
      </x:c>
      <x:c r="S6182" s="7" t="n">
        <x:v>239.23429700000003</x:v>
      </x:c>
      <x:c r="T6182" s="2" t="str">
        <x:v>raw/sweep/SUB_256MiB_2core_diagnostic.json</x:v>
      </x:c>
      <x:c r="U6182" s="2" t="str">
        <x:v>[1,0]</x:v>
      </x:c>
      <x:c r="V6182" s="2" t="str">
        <x:v>v1-latched64</x:v>
      </x:c>
      <x:c r="W6182" s="2" t="str">
        <x:v>740e60f3966a30d58dd8e532f11666614786d21e218e6a6a07c1623565eaf1ac</x:v>
      </x:c>
    </x:row>
    <x:row r="6183" ht="24" customHeight="1">
      <x:c r="A6183" s="2" t="str">
        <x:v>SUB</x:v>
      </x:c>
      <x:c r="B6183" s="2" t="str">
        <x:v>diagnostic</x:v>
      </x:c>
      <x:c r="C6183" s="2" t="n">
        <x:v>256</x:v>
      </x:c>
      <x:c r="D6183" s="2" t="n">
        <x:v>2</x:v>
      </x:c>
      <x:c r="E6183" s="2" t="n">
        <x:v>1</x:v>
      </x:c>
      <x:c r="F6183" s="7" t="n">
        <x:v>7.137408148148148</x:v>
      </x:c>
      <x:c r="G6183" s="7" t="n">
        <x:v>5.550793333333333</x:v>
      </x:c>
      <x:c r="H6183" s="7" t="n">
        <x:v>4.789905925925926</x:v>
      </x:c>
      <x:c r="I6183" s="7" t="n">
        <x:v>14.229647407407407</x:v>
      </x:c>
      <x:c r="J6183" s="7" t="n">
        <x:v>27.41616814814815</x:v>
      </x:c>
      <x:c r="K6183" s="7" t="n">
        <x:v>1.2592066666666684</x:v>
      </x:c>
      <x:c r="L6183" s="7" t="n">
        <x:v>17.478107407407407</x:v>
      </x:c>
      <x:c r="M6183" s="7" t="n">
        <x:v>-9.938060740740742</x:v>
      </x:c>
      <x:c r="N6183" s="7" t="n">
        <x:v>27.454582</x:v>
      </x:c>
      <x:c r="O6183" s="7" t="n">
        <x:v>0.026399</x:v>
      </x:c>
      <x:c r="P6183" s="7" t="n">
        <x:v>27.428102</x:v>
      </x:c>
      <x:c r="Q6183" s="7" t="n">
        <x:v>136.514533</x:v>
      </x:c>
      <x:c r="R6183" s="7" t="n">
        <x:v>74.579605</x:v>
      </x:c>
      <x:c r="S6183" s="7" t="n">
        <x:v>238.54872</x:v>
      </x:c>
      <x:c r="T6183" s="2" t="str">
        <x:v>raw/sweep/SUB_256MiB_2core_diagnostic.json</x:v>
      </x:c>
      <x:c r="U6183" s="2" t="str">
        <x:v>[1,0]</x:v>
      </x:c>
      <x:c r="V6183" s="2" t="str">
        <x:v>v1-latched64</x:v>
      </x:c>
      <x:c r="W6183" s="2" t="str">
        <x:v>740e60f3966a30d58dd8e532f11666614786d21e218e6a6a07c1623565eaf1ac</x:v>
      </x:c>
    </x:row>
    <x:row r="6184" ht="24" customHeight="1">
      <x:c r="A6184" s="2" t="str">
        <x:v>SUB</x:v>
      </x:c>
      <x:c r="B6184" s="2" t="str">
        <x:v>diagnostic</x:v>
      </x:c>
      <x:c r="C6184" s="2" t="n">
        <x:v>256</x:v>
      </x:c>
      <x:c r="D6184" s="2" t="n">
        <x:v>2</x:v>
      </x:c>
      <x:c r="E6184" s="2" t="n">
        <x:v>2</x:v>
      </x:c>
      <x:c r="F6184" s="7" t="n">
        <x:v>7.148085925925926</x:v>
      </x:c>
      <x:c r="G6184" s="7" t="n">
        <x:v>5.550903703703704</x:v>
      </x:c>
      <x:c r="H6184" s="7" t="n">
        <x:v>5.284802962962963</x:v>
      </x:c>
      <x:c r="I6184" s="7" t="n">
        <x:v>14.22971037037037</x:v>
      </x:c>
      <x:c r="J6184" s="7" t="n">
        <x:v>27.92064074074074</x:v>
      </x:c>
      <x:c r="K6184" s="7" t="n">
        <x:v>1.2580414814814818</x:v>
      </x:c>
      <x:c r="L6184" s="7" t="n">
        <x:v>17.983792592592593</x:v>
      </x:c>
      <x:c r="M6184" s="7" t="n">
        <x:v>-9.936848148148147</x:v>
      </x:c>
      <x:c r="N6184" s="7" t="n">
        <x:v>27.936177</x:v>
      </x:c>
      <x:c r="O6184" s="7" t="n">
        <x:v>0.005025</x:v>
      </x:c>
      <x:c r="P6184" s="7" t="n">
        <x:v>27.931111</x:v>
      </x:c>
      <x:c r="Q6184" s="7" t="n">
        <x:v>136.514533</x:v>
      </x:c>
      <x:c r="R6184" s="7" t="n">
        <x:v>74.579605</x:v>
      </x:c>
      <x:c r="S6184" s="7" t="n">
        <x:v>239.03031500000003</x:v>
      </x:c>
      <x:c r="T6184" s="2" t="str">
        <x:v>raw/sweep/SUB_256MiB_2core_diagnostic.json</x:v>
      </x:c>
      <x:c r="U6184" s="2" t="str">
        <x:v>[1,0]</x:v>
      </x:c>
      <x:c r="V6184" s="2" t="str">
        <x:v>v1-latched64</x:v>
      </x:c>
      <x:c r="W6184" s="2" t="str">
        <x:v>740e60f3966a30d58dd8e532f11666614786d21e218e6a6a07c1623565eaf1ac</x:v>
      </x:c>
    </x:row>
    <x:row r="6185" ht="24" customHeight="1">
      <x:c r="A6185" s="2" t="str">
        <x:v>SUB</x:v>
      </x:c>
      <x:c r="B6185" s="2" t="str">
        <x:v>diagnostic</x:v>
      </x:c>
      <x:c r="C6185" s="2" t="n">
        <x:v>256</x:v>
      </x:c>
      <x:c r="D6185" s="2" t="n">
        <x:v>2</x:v>
      </x:c>
      <x:c r="E6185" s="2" t="n">
        <x:v>3</x:v>
      </x:c>
      <x:c r="F6185" s="7" t="n">
        <x:v>7.1474488888888885</x:v>
      </x:c>
      <x:c r="G6185" s="7" t="n">
        <x:v>5.550897037037037</x:v>
      </x:c>
      <x:c r="H6185" s="7" t="n">
        <x:v>5.28583925925926</x:v>
      </x:c>
      <x:c r="I6185" s="7" t="n">
        <x:v>14.229713333333333</x:v>
      </x:c>
      <x:c r="J6185" s="7" t="n">
        <x:v>27.921075555555557</x:v>
      </x:c>
      <x:c r="K6185" s="7" t="n">
        <x:v>1.2580740740740763</x:v>
      </x:c>
      <x:c r="L6185" s="7" t="n">
        <x:v>17.984185185185186</x:v>
      </x:c>
      <x:c r="M6185" s="7" t="n">
        <x:v>-9.93689037037037</x:v>
      </x:c>
      <x:c r="N6185" s="7" t="n">
        <x:v>27.947443</x:v>
      </x:c>
      <x:c r="O6185" s="7" t="n">
        <x:v>0.017222</x:v>
      </x:c>
      <x:c r="P6185" s="7" t="n">
        <x:v>27.929081</x:v>
      </x:c>
      <x:c r="Q6185" s="7" t="n">
        <x:v>136.514533</x:v>
      </x:c>
      <x:c r="R6185" s="7" t="n">
        <x:v>74.579605</x:v>
      </x:c>
      <x:c r="S6185" s="7" t="n">
        <x:v>239.041581</x:v>
      </x:c>
      <x:c r="T6185" s="2" t="str">
        <x:v>raw/sweep/SUB_256MiB_2core_diagnostic.json</x:v>
      </x:c>
      <x:c r="U6185" s="2" t="str">
        <x:v>[1,0]</x:v>
      </x:c>
      <x:c r="V6185" s="2" t="str">
        <x:v>v1-latched64</x:v>
      </x:c>
      <x:c r="W6185" s="2" t="str">
        <x:v>740e60f3966a30d58dd8e532f11666614786d21e218e6a6a07c1623565eaf1ac</x:v>
      </x:c>
    </x:row>
    <x:row r="6186" ht="24" customHeight="1">
      <x:c r="A6186" s="2" t="str">
        <x:v>SUB</x:v>
      </x:c>
      <x:c r="B6186" s="2" t="str">
        <x:v>diagnostic</x:v>
      </x:c>
      <x:c r="C6186" s="2" t="n">
        <x:v>256</x:v>
      </x:c>
      <x:c r="D6186" s="2" t="n">
        <x:v>2</x:v>
      </x:c>
      <x:c r="E6186" s="2" t="n">
        <x:v>4</x:v>
      </x:c>
      <x:c r="F6186" s="7" t="n">
        <x:v>7.150022222222222</x:v>
      </x:c>
      <x:c r="G6186" s="7" t="n">
        <x:v>5.55086</x:v>
      </x:c>
      <x:c r="H6186" s="7" t="n">
        <x:v>5.283762222222222</x:v>
      </x:c>
      <x:c r="I6186" s="7" t="n">
        <x:v>14.229617777777777</x:v>
      </x:c>
      <x:c r="J6186" s="7" t="n">
        <x:v>27.921388888888888</x:v>
      </x:c>
      <x:c r="K6186" s="7" t="n">
        <x:v>1.2579866666666657</x:v>
      </x:c>
      <x:c r="L6186" s="7" t="n">
        <x:v>17.984644444444445</x:v>
      </x:c>
      <x:c r="M6186" s="7" t="n">
        <x:v>-9.936744444444443</x:v>
      </x:c>
      <x:c r="N6186" s="7" t="n">
        <x:v>27.935486</x:v>
      </x:c>
      <x:c r="O6186" s="7" t="n">
        <x:v>0.003615</x:v>
      </x:c>
      <x:c r="P6186" s="7" t="n">
        <x:v>27.93183</x:v>
      </x:c>
      <x:c r="Q6186" s="7" t="n">
        <x:v>136.514533</x:v>
      </x:c>
      <x:c r="R6186" s="7" t="n">
        <x:v>74.579605</x:v>
      </x:c>
      <x:c r="S6186" s="7" t="n">
        <x:v>239.029624</x:v>
      </x:c>
      <x:c r="T6186" s="2" t="str">
        <x:v>raw/sweep/SUB_256MiB_2core_diagnostic.json</x:v>
      </x:c>
      <x:c r="U6186" s="2" t="str">
        <x:v>[1,0]</x:v>
      </x:c>
      <x:c r="V6186" s="2" t="str">
        <x:v>v1-latched64</x:v>
      </x:c>
      <x:c r="W6186" s="2" t="str">
        <x:v>740e60f3966a30d58dd8e532f11666614786d21e218e6a6a07c1623565eaf1ac</x:v>
      </x:c>
    </x:row>
    <x:row r="6187" ht="24" customHeight="1">
      <x:c r="A6187" s="2" t="str">
        <x:v>SUB</x:v>
      </x:c>
      <x:c r="B6187" s="2" t="str">
        <x:v>diagnostic</x:v>
      </x:c>
      <x:c r="C6187" s="2" t="n">
        <x:v>256</x:v>
      </x:c>
      <x:c r="D6187" s="2" t="n">
        <x:v>2</x:v>
      </x:c>
      <x:c r="E6187" s="2" t="n">
        <x:v>5</x:v>
      </x:c>
      <x:c r="F6187" s="7" t="n">
        <x:v>7.148637777777778</x:v>
      </x:c>
      <x:c r="G6187" s="7" t="n">
        <x:v>5.55083037037037</x:v>
      </x:c>
      <x:c r="H6187" s="7" t="n">
        <x:v>5.275355555555556</x:v>
      </x:c>
      <x:c r="I6187" s="7" t="n">
        <x:v>14.229648148148149</x:v>
      </x:c>
      <x:c r="J6187" s="7" t="n">
        <x:v>27.911702962962963</x:v>
      </x:c>
      <x:c r="K6187" s="7" t="n">
        <x:v>1.2580614814814792</x:v>
      </x:c>
      <x:c r="L6187" s="7" t="n">
        <x:v>17.974823703703706</x:v>
      </x:c>
      <x:c r="M6187" s="7" t="n">
        <x:v>-9.936879259259257</x:v>
      </x:c>
      <x:c r="N6187" s="7" t="n">
        <x:v>27.937305</x:v>
      </x:c>
      <x:c r="O6187" s="7" t="n">
        <x:v>0.005257</x:v>
      </x:c>
      <x:c r="P6187" s="7" t="n">
        <x:v>27.932007</x:v>
      </x:c>
      <x:c r="Q6187" s="7" t="n">
        <x:v>136.514533</x:v>
      </x:c>
      <x:c r="R6187" s="7" t="n">
        <x:v>74.579605</x:v>
      </x:c>
      <x:c r="S6187" s="7" t="n">
        <x:v>239.03144300000002</x:v>
      </x:c>
      <x:c r="T6187" s="2" t="str">
        <x:v>raw/sweep/SUB_256MiB_2core_diagnostic.json</x:v>
      </x:c>
      <x:c r="U6187" s="2" t="str">
        <x:v>[1,0]</x:v>
      </x:c>
      <x:c r="V6187" s="2" t="str">
        <x:v>v1-latched64</x:v>
      </x:c>
      <x:c r="W6187" s="2" t="str">
        <x:v>740e60f3966a30d58dd8e532f11666614786d21e218e6a6a07c1623565eaf1ac</x:v>
      </x:c>
    </x:row>
    <x:row r="6188" ht="24" customHeight="1">
      <x:c r="A6188" s="2" t="str">
        <x:v>SUB</x:v>
      </x:c>
      <x:c r="B6188" s="2" t="str">
        <x:v>diagnostic</x:v>
      </x:c>
      <x:c r="C6188" s="2" t="n">
        <x:v>256</x:v>
      </x:c>
      <x:c r="D6188" s="2" t="n">
        <x:v>2</x:v>
      </x:c>
      <x:c r="E6188" s="2" t="n">
        <x:v>6</x:v>
      </x:c>
      <x:c r="F6188" s="7" t="n">
        <x:v>7.147572592592593</x:v>
      </x:c>
      <x:c r="G6188" s="7" t="n">
        <x:v>5.550912592592592</x:v>
      </x:c>
      <x:c r="H6188" s="7" t="n">
        <x:v>5.194806666666667</x:v>
      </x:c>
      <x:c r="I6188" s="7" t="n">
        <x:v>14.229724444444445</x:v>
      </x:c>
      <x:c r="J6188" s="7" t="n">
        <x:v>27.830231851851853</x:v>
      </x:c>
      <x:c r="K6188" s="7" t="n">
        <x:v>1.258128148148149</x:v>
      </x:c>
      <x:c r="L6188" s="7" t="n">
        <x:v>17.89329185185185</x:v>
      </x:c>
      <x:c r="M6188" s="7" t="n">
        <x:v>-9.936940000000003</x:v>
      </x:c>
      <x:c r="N6188" s="7" t="n">
        <x:v>27.855596</x:v>
      </x:c>
      <x:c r="O6188" s="7" t="n">
        <x:v>0.013225</x:v>
      </x:c>
      <x:c r="P6188" s="7" t="n">
        <x:v>27.842331</x:v>
      </x:c>
      <x:c r="Q6188" s="7" t="n">
        <x:v>136.514533</x:v>
      </x:c>
      <x:c r="R6188" s="7" t="n">
        <x:v>74.579605</x:v>
      </x:c>
      <x:c r="S6188" s="7" t="n">
        <x:v>238.94973399999998</x:v>
      </x:c>
      <x:c r="T6188" s="2" t="str">
        <x:v>raw/sweep/SUB_256MiB_2core_diagnostic.json</x:v>
      </x:c>
      <x:c r="U6188" s="2" t="str">
        <x:v>[1,0]</x:v>
      </x:c>
      <x:c r="V6188" s="2" t="str">
        <x:v>v1-latched64</x:v>
      </x:c>
      <x:c r="W6188" s="2" t="str">
        <x:v>740e60f3966a30d58dd8e532f11666614786d21e218e6a6a07c1623565eaf1ac</x:v>
      </x:c>
    </x:row>
    <x:row r="6189" ht="24" customHeight="1">
      <x:c r="A6189" s="2" t="str">
        <x:v>SUB</x:v>
      </x:c>
      <x:c r="B6189" s="2" t="str">
        <x:v>diagnostic</x:v>
      </x:c>
      <x:c r="C6189" s="2" t="n">
        <x:v>256</x:v>
      </x:c>
      <x:c r="D6189" s="2" t="n">
        <x:v>2</x:v>
      </x:c>
      <x:c r="E6189" s="2" t="n">
        <x:v>7</x:v>
      </x:c>
      <x:c r="F6189" s="7" t="n">
        <x:v>7.146883703703704</x:v>
      </x:c>
      <x:c r="G6189" s="7" t="n">
        <x:v>5.550891851851852</x:v>
      </x:c>
      <x:c r="H6189" s="7" t="n">
        <x:v>5.111598518518519</x:v>
      </x:c>
      <x:c r="I6189" s="7" t="n">
        <x:v>14.229692592592592</x:v>
      </x:c>
      <x:c r="J6189" s="7" t="n">
        <x:v>27.74655851851852</x:v>
      </x:c>
      <x:c r="K6189" s="7" t="n">
        <x:v>1.2583837037037044</x:v>
      </x:c>
      <x:c r="L6189" s="7" t="n">
        <x:v>17.809374074074075</x:v>
      </x:c>
      <x:c r="M6189" s="7" t="n">
        <x:v>-9.937184444444444</x:v>
      </x:c>
      <x:c r="N6189" s="7" t="n">
        <x:v>27.763281</x:v>
      </x:c>
      <x:c r="O6189" s="7" t="n">
        <x:v>0.004439</x:v>
      </x:c>
      <x:c r="P6189" s="7" t="n">
        <x:v>27.758802</x:v>
      </x:c>
      <x:c r="Q6189" s="7" t="n">
        <x:v>136.514533</x:v>
      </x:c>
      <x:c r="R6189" s="7" t="n">
        <x:v>74.579605</x:v>
      </x:c>
      <x:c r="S6189" s="7" t="n">
        <x:v>238.857419</x:v>
      </x:c>
      <x:c r="T6189" s="2" t="str">
        <x:v>raw/sweep/SUB_256MiB_2core_diagnostic.json</x:v>
      </x:c>
      <x:c r="U6189" s="2" t="str">
        <x:v>[1,0]</x:v>
      </x:c>
      <x:c r="V6189" s="2" t="str">
        <x:v>v1-latched64</x:v>
      </x:c>
      <x:c r="W6189" s="2" t="str">
        <x:v>740e60f3966a30d58dd8e532f11666614786d21e218e6a6a07c1623565eaf1ac</x:v>
      </x:c>
    </x:row>
    <x:row r="6190" ht="24" customHeight="1">
      <x:c r="A6190" s="2" t="str">
        <x:v>SUB</x:v>
      </x:c>
      <x:c r="B6190" s="2" t="str">
        <x:v>diagnostic</x:v>
      </x:c>
      <x:c r="C6190" s="2" t="n">
        <x:v>256</x:v>
      </x:c>
      <x:c r="D6190" s="2" t="n">
        <x:v>2</x:v>
      </x:c>
      <x:c r="E6190" s="2" t="n">
        <x:v>8</x:v>
      </x:c>
      <x:c r="F6190" s="7" t="n">
        <x:v>7.150532592592593</x:v>
      </x:c>
      <x:c r="G6190" s="7" t="n">
        <x:v>5.550941481481481</x:v>
      </x:c>
      <x:c r="H6190" s="7" t="n">
        <x:v>5.28954</x:v>
      </x:c>
      <x:c r="I6190" s="7" t="n">
        <x:v>14.229727407407408</x:v>
      </x:c>
      <x:c r="J6190" s="7" t="n">
        <x:v>27.927765925925925</x:v>
      </x:c>
      <x:c r="K6190" s="7" t="n">
        <x:v>1.257965925925924</x:v>
      </x:c>
      <x:c r="L6190" s="7" t="n">
        <x:v>17.991014074074073</x:v>
      </x:c>
      <x:c r="M6190" s="7" t="n">
        <x:v>-9.936751851851852</x:v>
      </x:c>
      <x:c r="N6190" s="7" t="n">
        <x:v>27.943998</x:v>
      </x:c>
      <x:c r="O6190" s="7" t="n">
        <x:v>0.00483</x:v>
      </x:c>
      <x:c r="P6190" s="7" t="n">
        <x:v>27.939127</x:v>
      </x:c>
      <x:c r="Q6190" s="7" t="n">
        <x:v>136.514533</x:v>
      </x:c>
      <x:c r="R6190" s="7" t="n">
        <x:v>74.579605</x:v>
      </x:c>
      <x:c r="S6190" s="7" t="n">
        <x:v>239.038136</x:v>
      </x:c>
      <x:c r="T6190" s="2" t="str">
        <x:v>raw/sweep/SUB_256MiB_2core_diagnostic.json</x:v>
      </x:c>
      <x:c r="U6190" s="2" t="str">
        <x:v>[1,0]</x:v>
      </x:c>
      <x:c r="V6190" s="2" t="str">
        <x:v>v1-latched64</x:v>
      </x:c>
      <x:c r="W6190" s="2" t="str">
        <x:v>740e60f3966a30d58dd8e532f11666614786d21e218e6a6a07c1623565eaf1ac</x:v>
      </x:c>
    </x:row>
    <x:row r="6191" ht="24" customHeight="1">
      <x:c r="A6191" s="2" t="str">
        <x:v>SUB</x:v>
      </x:c>
      <x:c r="B6191" s="2" t="str">
        <x:v>diagnostic</x:v>
      </x:c>
      <x:c r="C6191" s="2" t="n">
        <x:v>256</x:v>
      </x:c>
      <x:c r="D6191" s="2" t="n">
        <x:v>2</x:v>
      </x:c>
      <x:c r="E6191" s="2" t="n">
        <x:v>9</x:v>
      </x:c>
      <x:c r="F6191" s="7" t="n">
        <x:v>7.149934074074074</x:v>
      </x:c>
      <x:c r="G6191" s="7" t="n">
        <x:v>5.5508881481481485</x:v>
      </x:c>
      <x:c r="H6191" s="7" t="n">
        <x:v>5.267067407407407</x:v>
      </x:c>
      <x:c r="I6191" s="7" t="n">
        <x:v>14.229646666666667</x:v>
      </x:c>
      <x:c r="J6191" s="7" t="n">
        <x:v>27.904614814814813</x:v>
      </x:c>
      <x:c r="K6191" s="7" t="n">
        <x:v>1.2579666666666638</x:v>
      </x:c>
      <x:c r="L6191" s="7" t="n">
        <x:v>17.967889629629628</x:v>
      </x:c>
      <x:c r="M6191" s="7" t="n">
        <x:v>-9.936725185185185</x:v>
      </x:c>
      <x:c r="N6191" s="7" t="n">
        <x:v>27.927593</x:v>
      </x:c>
      <x:c r="O6191" s="7" t="n">
        <x:v>0.004298</x:v>
      </x:c>
      <x:c r="P6191" s="7" t="n">
        <x:v>27.923253</x:v>
      </x:c>
      <x:c r="Q6191" s="7" t="n">
        <x:v>136.514533</x:v>
      </x:c>
      <x:c r="R6191" s="7" t="n">
        <x:v>74.579605</x:v>
      </x:c>
      <x:c r="S6191" s="7" t="n">
        <x:v>239.021731</x:v>
      </x:c>
      <x:c r="T6191" s="2" t="str">
        <x:v>raw/sweep/SUB_256MiB_2core_diagnostic.json</x:v>
      </x:c>
      <x:c r="U6191" s="2" t="str">
        <x:v>[1,0]</x:v>
      </x:c>
      <x:c r="V6191" s="2" t="str">
        <x:v>v1-latched64</x:v>
      </x:c>
      <x:c r="W6191" s="2" t="str">
        <x:v>740e60f3966a30d58dd8e532f11666614786d21e218e6a6a07c1623565eaf1ac</x:v>
      </x:c>
    </x:row>
    <x:row r="6192" ht="24" customHeight="1">
      <x:c r="A6192" s="2" t="str">
        <x:v>SUB</x:v>
      </x:c>
      <x:c r="B6192" s="2" t="str">
        <x:v>diagnostic</x:v>
      </x:c>
      <x:c r="C6192" s="2" t="n">
        <x:v>256</x:v>
      </x:c>
      <x:c r="D6192" s="2" t="n">
        <x:v>2</x:v>
      </x:c>
      <x:c r="E6192" s="2" t="n">
        <x:v>10</x:v>
      </x:c>
      <x:c r="F6192" s="7" t="n">
        <x:v>7.146934814814815</x:v>
      </x:c>
      <x:c r="G6192" s="7" t="n">
        <x:v>5.550867407407408</x:v>
      </x:c>
      <x:c r="H6192" s="7" t="n">
        <x:v>5.278602962962963</x:v>
      </x:c>
      <x:c r="I6192" s="7" t="n">
        <x:v>14.229576296296296</x:v>
      </x:c>
      <x:c r="J6192" s="7" t="n">
        <x:v>27.913315555555556</x:v>
      </x:c>
      <x:c r="K6192" s="7" t="n">
        <x:v>1.2582014814814846</x:v>
      </x:c>
      <x:c r="L6192" s="7" t="n">
        <x:v>17.976405185185186</x:v>
      </x:c>
      <x:c r="M6192" s="7" t="n">
        <x:v>-9.93691037037037</x:v>
      </x:c>
      <x:c r="N6192" s="7" t="n">
        <x:v>27.939159</x:v>
      </x:c>
      <x:c r="O6192" s="7" t="n">
        <x:v>0.015962</x:v>
      </x:c>
      <x:c r="P6192" s="7" t="n">
        <x:v>27.923156</x:v>
      </x:c>
      <x:c r="Q6192" s="7" t="n">
        <x:v>136.514533</x:v>
      </x:c>
      <x:c r="R6192" s="7" t="n">
        <x:v>74.579605</x:v>
      </x:c>
      <x:c r="S6192" s="7" t="n">
        <x:v>239.033297</x:v>
      </x:c>
      <x:c r="T6192" s="2" t="str">
        <x:v>raw/sweep/SUB_256MiB_2core_diagnostic.json</x:v>
      </x:c>
      <x:c r="U6192" s="2" t="str">
        <x:v>[1,0]</x:v>
      </x:c>
      <x:c r="V6192" s="2" t="str">
        <x:v>v1-latched64</x:v>
      </x:c>
      <x:c r="W6192" s="2" t="str">
        <x:v>740e60f3966a30d58dd8e532f11666614786d21e218e6a6a07c1623565eaf1ac</x:v>
      </x:c>
    </x:row>
    <x:row r="6193" ht="24" customHeight="1">
      <x:c r="A6193" s="2" t="str">
        <x:v>SUB</x:v>
      </x:c>
      <x:c r="B6193" s="2" t="str">
        <x:v>diagnostic</x:v>
      </x:c>
      <x:c r="C6193" s="2" t="n">
        <x:v>256</x:v>
      </x:c>
      <x:c r="D6193" s="2" t="n">
        <x:v>2</x:v>
      </x:c>
      <x:c r="E6193" s="2" t="n">
        <x:v>11</x:v>
      </x:c>
      <x:c r="F6193" s="7" t="n">
        <x:v>7.145292592592592</x:v>
      </x:c>
      <x:c r="G6193" s="7" t="n">
        <x:v>5.5509</x:v>
      </x:c>
      <x:c r="H6193" s="7" t="n">
        <x:v>5.2883496296296295</x:v>
      </x:c>
      <x:c r="I6193" s="7" t="n">
        <x:v>14.229662962962964</x:v>
      </x:c>
      <x:c r="J6193" s="7" t="n">
        <x:v>27.921368148148147</x:v>
      </x:c>
      <x:c r="K6193" s="7" t="n">
        <x:v>1.2580629629629607</x:v>
      </x:c>
      <x:c r="L6193" s="7" t="n">
        <x:v>17.98454222222222</x:v>
      </x:c>
      <x:c r="M6193" s="7" t="n">
        <x:v>-9.936825925925927</x:v>
      </x:c>
      <x:c r="N6193" s="7" t="n">
        <x:v>27.949469</x:v>
      </x:c>
      <x:c r="O6193" s="7" t="n">
        <x:v>0.016325</x:v>
      </x:c>
      <x:c r="P6193" s="7" t="n">
        <x:v>27.933102</x:v>
      </x:c>
      <x:c r="Q6193" s="7" t="n">
        <x:v>136.514533</x:v>
      </x:c>
      <x:c r="R6193" s="7" t="n">
        <x:v>74.579605</x:v>
      </x:c>
      <x:c r="S6193" s="7" t="n">
        <x:v>239.043607</x:v>
      </x:c>
      <x:c r="T6193" s="2" t="str">
        <x:v>raw/sweep/SUB_256MiB_2core_diagnostic.json</x:v>
      </x:c>
      <x:c r="U6193" s="2" t="str">
        <x:v>[1,0]</x:v>
      </x:c>
      <x:c r="V6193" s="2" t="str">
        <x:v>v1-latched64</x:v>
      </x:c>
      <x:c r="W6193" s="2" t="str">
        <x:v>740e60f3966a30d58dd8e532f11666614786d21e218e6a6a07c1623565eaf1ac</x:v>
      </x:c>
    </x:row>
    <x:row r="6194" ht="24" customHeight="1">
      <x:c r="A6194" s="2" t="str">
        <x:v>SUB</x:v>
      </x:c>
      <x:c r="B6194" s="2" t="str">
        <x:v>diagnostic</x:v>
      </x:c>
      <x:c r="C6194" s="2" t="n">
        <x:v>256</x:v>
      </x:c>
      <x:c r="D6194" s="2" t="n">
        <x:v>2</x:v>
      </x:c>
      <x:c r="E6194" s="2" t="n">
        <x:v>12</x:v>
      </x:c>
      <x:c r="F6194" s="7" t="n">
        <x:v>7.149434074074074</x:v>
      </x:c>
      <x:c r="G6194" s="7" t="n">
        <x:v>5.5508733333333335</x:v>
      </x:c>
      <x:c r="H6194" s="7" t="n">
        <x:v>5.263795555555555</x:v>
      </x:c>
      <x:c r="I6194" s="7" t="n">
        <x:v>14.229618518518519</x:v>
      </x:c>
      <x:c r="J6194" s="7" t="n">
        <x:v>27.900942222222223</x:v>
      </x:c>
      <x:c r="K6194" s="7" t="n">
        <x:v>1.258094074074073</x:v>
      </x:c>
      <x:c r="L6194" s="7" t="n">
        <x:v>17.96410296296296</x:v>
      </x:c>
      <x:c r="M6194" s="7" t="n">
        <x:v>-9.936839259259262</x:v>
      </x:c>
      <x:c r="N6194" s="7" t="n">
        <x:v>27.919189</x:v>
      </x:c>
      <x:c r="O6194" s="7" t="n">
        <x:v>0.003446</x:v>
      </x:c>
      <x:c r="P6194" s="7" t="n">
        <x:v>27.915702</x:v>
      </x:c>
      <x:c r="Q6194" s="7" t="n">
        <x:v>136.514533</x:v>
      </x:c>
      <x:c r="R6194" s="7" t="n">
        <x:v>74.579605</x:v>
      </x:c>
      <x:c r="S6194" s="7" t="n">
        <x:v>239.013327</x:v>
      </x:c>
      <x:c r="T6194" s="2" t="str">
        <x:v>raw/sweep/SUB_256MiB_2core_diagnostic.json</x:v>
      </x:c>
      <x:c r="U6194" s="2" t="str">
        <x:v>[1,0]</x:v>
      </x:c>
      <x:c r="V6194" s="2" t="str">
        <x:v>v1-latched64</x:v>
      </x:c>
      <x:c r="W6194" s="2" t="str">
        <x:v>740e60f3966a30d58dd8e532f11666614786d21e218e6a6a07c1623565eaf1ac</x:v>
      </x:c>
    </x:row>
    <x:row r="6195" ht="24" customHeight="1">
      <x:c r="A6195" s="2" t="str">
        <x:v>SUB</x:v>
      </x:c>
      <x:c r="B6195" s="2" t="str">
        <x:v>diagnostic</x:v>
      </x:c>
      <x:c r="C6195" s="2" t="n">
        <x:v>256</x:v>
      </x:c>
      <x:c r="D6195" s="2" t="n">
        <x:v>2</x:v>
      </x:c>
      <x:c r="E6195" s="2" t="n">
        <x:v>13</x:v>
      </x:c>
      <x:c r="F6195" s="7" t="n">
        <x:v>7.149714074074074</x:v>
      </x:c>
      <x:c r="G6195" s="7" t="n">
        <x:v>5.550942222222222</x:v>
      </x:c>
      <x:c r="H6195" s="7" t="n">
        <x:v>5.282272592592593</x:v>
      </x:c>
      <x:c r="I6195" s="7" t="n">
        <x:v>14.22972074074074</x:v>
      </x:c>
      <x:c r="J6195" s="7" t="n">
        <x:v>27.919882962962962</x:v>
      </x:c>
      <x:c r="K6195" s="7" t="n">
        <x:v>1.2581755555555567</x:v>
      </x:c>
      <x:c r="L6195" s="7" t="n">
        <x:v>17.98292888888889</x:v>
      </x:c>
      <x:c r="M6195" s="7" t="n">
        <x:v>-9.936954074074073</x:v>
      </x:c>
      <x:c r="N6195" s="7" t="n">
        <x:v>27.948664</x:v>
      </x:c>
      <x:c r="O6195" s="7" t="n">
        <x:v>0.004481</x:v>
      </x:c>
      <x:c r="P6195" s="7" t="n">
        <x:v>27.944142</x:v>
      </x:c>
      <x:c r="Q6195" s="7" t="n">
        <x:v>136.514533</x:v>
      </x:c>
      <x:c r="R6195" s="7" t="n">
        <x:v>74.579605</x:v>
      </x:c>
      <x:c r="S6195" s="7" t="n">
        <x:v>239.042802</x:v>
      </x:c>
      <x:c r="T6195" s="2" t="str">
        <x:v>raw/sweep/SUB_256MiB_2core_diagnostic.json</x:v>
      </x:c>
      <x:c r="U6195" s="2" t="str">
        <x:v>[1,0]</x:v>
      </x:c>
      <x:c r="V6195" s="2" t="str">
        <x:v>v1-latched64</x:v>
      </x:c>
      <x:c r="W6195" s="2" t="str">
        <x:v>740e60f3966a30d58dd8e532f11666614786d21e218e6a6a07c1623565eaf1ac</x:v>
      </x:c>
    </x:row>
    <x:row r="6196" ht="24" customHeight="1">
      <x:c r="A6196" s="2" t="str">
        <x:v>SUB</x:v>
      </x:c>
      <x:c r="B6196" s="2" t="str">
        <x:v>diagnostic</x:v>
      </x:c>
      <x:c r="C6196" s="2" t="n">
        <x:v>256</x:v>
      </x:c>
      <x:c r="D6196" s="2" t="n">
        <x:v>2</x:v>
      </x:c>
      <x:c r="E6196" s="2" t="n">
        <x:v>14</x:v>
      </x:c>
      <x:c r="F6196" s="7" t="n">
        <x:v>7.148012592592592</x:v>
      </x:c>
      <x:c r="G6196" s="7" t="n">
        <x:v>5.550894074074074</x:v>
      </x:c>
      <x:c r="H6196" s="7" t="n">
        <x:v>5.2747340740740745</x:v>
      </x:c>
      <x:c r="I6196" s="7" t="n">
        <x:v>14.22962888888889</x:v>
      </x:c>
      <x:c r="J6196" s="7" t="n">
        <x:v>27.910495555555556</x:v>
      </x:c>
      <x:c r="K6196" s="7" t="n">
        <x:v>1.258119999999999</x:v>
      </x:c>
      <x:c r="L6196" s="7" t="n">
        <x:v>17.97364074074074</x:v>
      </x:c>
      <x:c r="M6196" s="7" t="n">
        <x:v>-9.936854814814815</x:v>
      </x:c>
      <x:c r="N6196" s="7" t="n">
        <x:v>27.929787</x:v>
      </x:c>
      <x:c r="O6196" s="7" t="n">
        <x:v>0.008662</x:v>
      </x:c>
      <x:c r="P6196" s="7" t="n">
        <x:v>27.921084</x:v>
      </x:c>
      <x:c r="Q6196" s="7" t="n">
        <x:v>136.514533</x:v>
      </x:c>
      <x:c r="R6196" s="7" t="n">
        <x:v>74.579605</x:v>
      </x:c>
      <x:c r="S6196" s="7" t="n">
        <x:v>239.02392500000002</x:v>
      </x:c>
      <x:c r="T6196" s="2" t="str">
        <x:v>raw/sweep/SUB_256MiB_2core_diagnostic.json</x:v>
      </x:c>
      <x:c r="U6196" s="2" t="str">
        <x:v>[1,0]</x:v>
      </x:c>
      <x:c r="V6196" s="2" t="str">
        <x:v>v1-latched64</x:v>
      </x:c>
      <x:c r="W6196" s="2" t="str">
        <x:v>740e60f3966a30d58dd8e532f11666614786d21e218e6a6a07c1623565eaf1ac</x:v>
      </x:c>
    </x:row>
    <x:row r="6197" ht="24" customHeight="1">
      <x:c r="A6197" s="2" t="str">
        <x:v>SUB</x:v>
      </x:c>
      <x:c r="B6197" s="2" t="str">
        <x:v>pipeline</x:v>
      </x:c>
      <x:c r="C6197" s="2" t="n">
        <x:v>256</x:v>
      </x:c>
      <x:c r="D6197" s="2" t="n">
        <x:v>2</x:v>
      </x:c>
      <x:c r="E6197" s="2" t="n">
        <x:v>0</x:v>
      </x:c>
      <x:c r="F6197" s="7" t="n">
        <x:v>7.019937777777778</x:v>
      </x:c>
      <x:c r="G6197" s="7" t="n">
        <x:v>5.299718518518518</x:v>
      </x:c>
      <x:c r="H6197" s="7" t="n">
        <x:v>4.696562222222222</x:v>
      </x:c>
      <x:c r="I6197" s="7"/>
      <x:c r="J6197" s="7" t="n">
        <x:v>12.687048888888889</x:v>
      </x:c>
      <x:c r="K6197" s="7"/>
      <x:c r="L6197" s="7" t="n">
        <x:v>17.016218518518517</x:v>
      </x:c>
      <x:c r="M6197" s="7" t="n">
        <x:v>4.329169629629629</x:v>
      </x:c>
      <x:c r="N6197" s="7" t="n">
        <x:v>12.837485</x:v>
      </x:c>
      <x:c r="O6197" s="7" t="n">
        <x:v>0.065619</x:v>
      </x:c>
      <x:c r="P6197" s="7" t="n">
        <x:v>12.771392</x:v>
      </x:c>
      <x:c r="Q6197" s="7" t="n">
        <x:v>128.005742</x:v>
      </x:c>
      <x:c r="R6197" s="7" t="n">
        <x:v>63.214893</x:v>
      </x:c>
      <x:c r="S6197" s="7" t="n">
        <x:v>204.05811999999997</x:v>
      </x:c>
      <x:c r="T6197" s="2" t="str">
        <x:v>raw/sweep/SUB_256MiB_2core_pipeline.json</x:v>
      </x:c>
      <x:c r="U6197" s="2" t="str">
        <x:v>[0,0]</x:v>
      </x:c>
      <x:c r="V6197" s="2" t="str">
        <x:v>v1-latched64</x:v>
      </x:c>
      <x:c r="W6197" s="2" t="str">
        <x:v>740e60f3966a30d58dd8e532f11666614786d21e218e6a6a07c1623565eaf1ac</x:v>
      </x:c>
    </x:row>
    <x:row r="6198" ht="24" customHeight="1">
      <x:c r="A6198" s="2" t="str">
        <x:v>SUB</x:v>
      </x:c>
      <x:c r="B6198" s="2" t="str">
        <x:v>pipeline</x:v>
      </x:c>
      <x:c r="C6198" s="2" t="n">
        <x:v>256</x:v>
      </x:c>
      <x:c r="D6198" s="2" t="n">
        <x:v>2</x:v>
      </x:c>
      <x:c r="E6198" s="2" t="n">
        <x:v>1</x:v>
      </x:c>
      <x:c r="F6198" s="7" t="n">
        <x:v>7.005395555555555</x:v>
      </x:c>
      <x:c r="G6198" s="7" t="n">
        <x:v>5.299634074074074</x:v>
      </x:c>
      <x:c r="H6198" s="7" t="n">
        <x:v>4.696545925925926</x:v>
      </x:c>
      <x:c r="I6198" s="7"/>
      <x:c r="J6198" s="7" t="n">
        <x:v>12.686779259259259</x:v>
      </x:c>
      <x:c r="K6198" s="7"/>
      <x:c r="L6198" s="7" t="n">
        <x:v>17.001575555555554</x:v>
      </x:c>
      <x:c r="M6198" s="7" t="n">
        <x:v>4.314796296296295</x:v>
      </x:c>
      <x:c r="N6198" s="7" t="n">
        <x:v>12.758754</x:v>
      </x:c>
      <x:c r="O6198" s="7" t="n">
        <x:v>0.031019</x:v>
      </x:c>
      <x:c r="P6198" s="7" t="n">
        <x:v>12.72744</x:v>
      </x:c>
      <x:c r="Q6198" s="7" t="n">
        <x:v>128.005742</x:v>
      </x:c>
      <x:c r="R6198" s="7" t="n">
        <x:v>63.214893</x:v>
      </x:c>
      <x:c r="S6198" s="7" t="n">
        <x:v>203.979389</x:v>
      </x:c>
      <x:c r="T6198" s="2" t="str">
        <x:v>raw/sweep/SUB_256MiB_2core_pipeline.json</x:v>
      </x:c>
      <x:c r="U6198" s="2" t="str">
        <x:v>[0,0]</x:v>
      </x:c>
      <x:c r="V6198" s="2" t="str">
        <x:v>v1-latched64</x:v>
      </x:c>
      <x:c r="W6198" s="2" t="str">
        <x:v>740e60f3966a30d58dd8e532f11666614786d21e218e6a6a07c1623565eaf1ac</x:v>
      </x:c>
    </x:row>
    <x:row r="6199" ht="24" customHeight="1">
      <x:c r="A6199" s="2" t="str">
        <x:v>SUB</x:v>
      </x:c>
      <x:c r="B6199" s="2" t="str">
        <x:v>pipeline</x:v>
      </x:c>
      <x:c r="C6199" s="2" t="n">
        <x:v>256</x:v>
      </x:c>
      <x:c r="D6199" s="2" t="n">
        <x:v>2</x:v>
      </x:c>
      <x:c r="E6199" s="2" t="n">
        <x:v>2</x:v>
      </x:c>
      <x:c r="F6199" s="7" t="n">
        <x:v>7.017788888888889</x:v>
      </x:c>
      <x:c r="G6199" s="7" t="n">
        <x:v>5.29976</x:v>
      </x:c>
      <x:c r="H6199" s="7" t="n">
        <x:v>4.6963622222222225</x:v>
      </x:c>
      <x:c r="I6199" s="7"/>
      <x:c r="J6199" s="7" t="n">
        <x:v>12.686988888888889</x:v>
      </x:c>
      <x:c r="K6199" s="7"/>
      <x:c r="L6199" s="7" t="n">
        <x:v>17.013911111111113</x:v>
      </x:c>
      <x:c r="M6199" s="7" t="n">
        <x:v>4.326922222222224</x:v>
      </x:c>
      <x:c r="N6199" s="7" t="n">
        <x:v>12.808489</x:v>
      </x:c>
      <x:c r="O6199" s="7" t="n">
        <x:v>0.050294</x:v>
      </x:c>
      <x:c r="P6199" s="7" t="n">
        <x:v>12.757222</x:v>
      </x:c>
      <x:c r="Q6199" s="7" t="n">
        <x:v>128.005742</x:v>
      </x:c>
      <x:c r="R6199" s="7" t="n">
        <x:v>63.214893</x:v>
      </x:c>
      <x:c r="S6199" s="7" t="n">
        <x:v>204.029124</x:v>
      </x:c>
      <x:c r="T6199" s="2" t="str">
        <x:v>raw/sweep/SUB_256MiB_2core_pipeline.json</x:v>
      </x:c>
      <x:c r="U6199" s="2" t="str">
        <x:v>[0,0]</x:v>
      </x:c>
      <x:c r="V6199" s="2" t="str">
        <x:v>v1-latched64</x:v>
      </x:c>
      <x:c r="W6199" s="2" t="str">
        <x:v>740e60f3966a30d58dd8e532f11666614786d21e218e6a6a07c1623565eaf1ac</x:v>
      </x:c>
    </x:row>
    <x:row r="6200" ht="24" customHeight="1">
      <x:c r="A6200" s="2" t="str">
        <x:v>SUB</x:v>
      </x:c>
      <x:c r="B6200" s="2" t="str">
        <x:v>pipeline</x:v>
      </x:c>
      <x:c r="C6200" s="2" t="n">
        <x:v>256</x:v>
      </x:c>
      <x:c r="D6200" s="2" t="n">
        <x:v>2</x:v>
      </x:c>
      <x:c r="E6200" s="2" t="n">
        <x:v>3</x:v>
      </x:c>
      <x:c r="F6200" s="7" t="n">
        <x:v>7.018963703703704</x:v>
      </x:c>
      <x:c r="G6200" s="7" t="n">
        <x:v>5.299694074074074</x:v>
      </x:c>
      <x:c r="H6200" s="7" t="n">
        <x:v>4.696504444444445</x:v>
      </x:c>
      <x:c r="I6200" s="7"/>
      <x:c r="J6200" s="7" t="n">
        <x:v>12.687062962962964</x:v>
      </x:c>
      <x:c r="K6200" s="7"/>
      <x:c r="L6200" s="7" t="n">
        <x:v>17.015162222222223</x:v>
      </x:c>
      <x:c r="M6200" s="7" t="n">
        <x:v>4.328099259259259</x:v>
      </x:c>
      <x:c r="N6200" s="7" t="n">
        <x:v>12.785246</x:v>
      </x:c>
      <x:c r="O6200" s="7" t="n">
        <x:v>0.040475</x:v>
      </x:c>
      <x:c r="P6200" s="7" t="n">
        <x:v>12.744492</x:v>
      </x:c>
      <x:c r="Q6200" s="7" t="n">
        <x:v>128.005742</x:v>
      </x:c>
      <x:c r="R6200" s="7" t="n">
        <x:v>63.214893</x:v>
      </x:c>
      <x:c r="S6200" s="7" t="n">
        <x:v>204.005881</x:v>
      </x:c>
      <x:c r="T6200" s="2" t="str">
        <x:v>raw/sweep/SUB_256MiB_2core_pipeline.json</x:v>
      </x:c>
      <x:c r="U6200" s="2" t="str">
        <x:v>[0,0]</x:v>
      </x:c>
      <x:c r="V6200" s="2" t="str">
        <x:v>v1-latched64</x:v>
      </x:c>
      <x:c r="W6200" s="2" t="str">
        <x:v>740e60f3966a30d58dd8e532f11666614786d21e218e6a6a07c1623565eaf1ac</x:v>
      </x:c>
    </x:row>
    <x:row r="6201" ht="24" customHeight="1">
      <x:c r="A6201" s="2" t="str">
        <x:v>SUB</x:v>
      </x:c>
      <x:c r="B6201" s="2" t="str">
        <x:v>pipeline</x:v>
      </x:c>
      <x:c r="C6201" s="2" t="n">
        <x:v>256</x:v>
      </x:c>
      <x:c r="D6201" s="2" t="n">
        <x:v>2</x:v>
      </x:c>
      <x:c r="E6201" s="2" t="n">
        <x:v>4</x:v>
      </x:c>
      <x:c r="F6201" s="7" t="n">
        <x:v>7.011734814814814</x:v>
      </x:c>
      <x:c r="G6201" s="7" t="n">
        <x:v>5.299642222222222</x:v>
      </x:c>
      <x:c r="H6201" s="7" t="n">
        <x:v>4.69691925925926</x:v>
      </x:c>
      <x:c r="I6201" s="7"/>
      <x:c r="J6201" s="7" t="n">
        <x:v>12.686932592592592</x:v>
      </x:c>
      <x:c r="K6201" s="7"/>
      <x:c r="L6201" s="7" t="n">
        <x:v>17.008296296296297</x:v>
      </x:c>
      <x:c r="M6201" s="7" t="n">
        <x:v>4.321363703703705</x:v>
      </x:c>
      <x:c r="N6201" s="7" t="n">
        <x:v>12.751785</x:v>
      </x:c>
      <x:c r="O6201" s="7" t="n">
        <x:v>0.032857</x:v>
      </x:c>
      <x:c r="P6201" s="7" t="n">
        <x:v>12.718659</x:v>
      </x:c>
      <x:c r="Q6201" s="7" t="n">
        <x:v>128.005742</x:v>
      </x:c>
      <x:c r="R6201" s="7" t="n">
        <x:v>63.214893</x:v>
      </x:c>
      <x:c r="S6201" s="7" t="n">
        <x:v>203.97242</x:v>
      </x:c>
      <x:c r="T6201" s="2" t="str">
        <x:v>raw/sweep/SUB_256MiB_2core_pipeline.json</x:v>
      </x:c>
      <x:c r="U6201" s="2" t="str">
        <x:v>[0,0]</x:v>
      </x:c>
      <x:c r="V6201" s="2" t="str">
        <x:v>v1-latched64</x:v>
      </x:c>
      <x:c r="W6201" s="2" t="str">
        <x:v>740e60f3966a30d58dd8e532f11666614786d21e218e6a6a07c1623565eaf1ac</x:v>
      </x:c>
    </x:row>
    <x:row r="6202" ht="24" customHeight="1">
      <x:c r="A6202" s="2" t="str">
        <x:v>SUB</x:v>
      </x:c>
      <x:c r="B6202" s="2" t="str">
        <x:v>pipeline</x:v>
      </x:c>
      <x:c r="C6202" s="2" t="n">
        <x:v>256</x:v>
      </x:c>
      <x:c r="D6202" s="2" t="n">
        <x:v>2</x:v>
      </x:c>
      <x:c r="E6202" s="2" t="n">
        <x:v>5</x:v>
      </x:c>
      <x:c r="F6202" s="7" t="n">
        <x:v>7.015571111111111</x:v>
      </x:c>
      <x:c r="G6202" s="7" t="n">
        <x:v>5.2995688888888886</x:v>
      </x:c>
      <x:c r="H6202" s="7" t="n">
        <x:v>4.696454074074074</x:v>
      </x:c>
      <x:c r="I6202" s="7"/>
      <x:c r="J6202" s="7" t="n">
        <x:v>12.686925185185185</x:v>
      </x:c>
      <x:c r="K6202" s="7"/>
      <x:c r="L6202" s="7" t="n">
        <x:v>17.011594074074075</x:v>
      </x:c>
      <x:c r="M6202" s="7" t="n">
        <x:v>4.3246688888888905</x:v>
      </x:c>
      <x:c r="N6202" s="7" t="n">
        <x:v>12.757214</x:v>
      </x:c>
      <x:c r="O6202" s="7" t="n">
        <x:v>0.038443</x:v>
      </x:c>
      <x:c r="P6202" s="7" t="n">
        <x:v>12.718503</x:v>
      </x:c>
      <x:c r="Q6202" s="7" t="n">
        <x:v>128.005742</x:v>
      </x:c>
      <x:c r="R6202" s="7" t="n">
        <x:v>63.214893</x:v>
      </x:c>
      <x:c r="S6202" s="7" t="n">
        <x:v>203.977849</x:v>
      </x:c>
      <x:c r="T6202" s="2" t="str">
        <x:v>raw/sweep/SUB_256MiB_2core_pipeline.json</x:v>
      </x:c>
      <x:c r="U6202" s="2" t="str">
        <x:v>[0,0]</x:v>
      </x:c>
      <x:c r="V6202" s="2" t="str">
        <x:v>v1-latched64</x:v>
      </x:c>
      <x:c r="W6202" s="2" t="str">
        <x:v>740e60f3966a30d58dd8e532f11666614786d21e218e6a6a07c1623565eaf1ac</x:v>
      </x:c>
    </x:row>
    <x:row r="6203" ht="24" customHeight="1">
      <x:c r="A6203" s="2" t="str">
        <x:v>SUB</x:v>
      </x:c>
      <x:c r="B6203" s="2" t="str">
        <x:v>pipeline</x:v>
      </x:c>
      <x:c r="C6203" s="2" t="n">
        <x:v>256</x:v>
      </x:c>
      <x:c r="D6203" s="2" t="n">
        <x:v>2</x:v>
      </x:c>
      <x:c r="E6203" s="2" t="n">
        <x:v>6</x:v>
      </x:c>
      <x:c r="F6203" s="7" t="n">
        <x:v>7.01832</x:v>
      </x:c>
      <x:c r="G6203" s="7" t="n">
        <x:v>5.299715555555555</x:v>
      </x:c>
      <x:c r="H6203" s="7" t="n">
        <x:v>4.696789629629629</x:v>
      </x:c>
      <x:c r="I6203" s="7"/>
      <x:c r="J6203" s="7" t="n">
        <x:v>12.68706888888889</x:v>
      </x:c>
      <x:c r="K6203" s="7"/>
      <x:c r="L6203" s="7" t="n">
        <x:v>17.014825185185185</x:v>
      </x:c>
      <x:c r="M6203" s="7" t="n">
        <x:v>4.327756296296295</x:v>
      </x:c>
      <x:c r="N6203" s="7" t="n">
        <x:v>12.759961</x:v>
      </x:c>
      <x:c r="O6203" s="7" t="n">
        <x:v>0.058005</x:v>
      </x:c>
      <x:c r="P6203" s="7" t="n">
        <x:v>12.701399</x:v>
      </x:c>
      <x:c r="Q6203" s="7" t="n">
        <x:v>128.005742</x:v>
      </x:c>
      <x:c r="R6203" s="7" t="n">
        <x:v>63.214893</x:v>
      </x:c>
      <x:c r="S6203" s="7" t="n">
        <x:v>203.980596</x:v>
      </x:c>
      <x:c r="T6203" s="2" t="str">
        <x:v>raw/sweep/SUB_256MiB_2core_pipeline.json</x:v>
      </x:c>
      <x:c r="U6203" s="2" t="str">
        <x:v>[0,0]</x:v>
      </x:c>
      <x:c r="V6203" s="2" t="str">
        <x:v>v1-latched64</x:v>
      </x:c>
      <x:c r="W6203" s="2" t="str">
        <x:v>740e60f3966a30d58dd8e532f11666614786d21e218e6a6a07c1623565eaf1ac</x:v>
      </x:c>
    </x:row>
    <x:row r="6204" ht="24" customHeight="1">
      <x:c r="A6204" s="2" t="str">
        <x:v>SUB</x:v>
      </x:c>
      <x:c r="B6204" s="2" t="str">
        <x:v>pipeline</x:v>
      </x:c>
      <x:c r="C6204" s="2" t="n">
        <x:v>256</x:v>
      </x:c>
      <x:c r="D6204" s="2" t="n">
        <x:v>2</x:v>
      </x:c>
      <x:c r="E6204" s="2" t="n">
        <x:v>7</x:v>
      </x:c>
      <x:c r="F6204" s="7" t="n">
        <x:v>7.026431111111111</x:v>
      </x:c>
      <x:c r="G6204" s="7" t="n">
        <x:v>5.299932592592593</x:v>
      </x:c>
      <x:c r="H6204" s="7" t="n">
        <x:v>4.696611111111111</x:v>
      </x:c>
      <x:c r="I6204" s="7"/>
      <x:c r="J6204" s="7" t="n">
        <x:v>12.68705851851852</x:v>
      </x:c>
      <x:c r="K6204" s="7"/>
      <x:c r="L6204" s="7" t="n">
        <x:v>17.022974814814816</x:v>
      </x:c>
      <x:c r="M6204" s="7" t="n">
        <x:v>4.335916296296297</x:v>
      </x:c>
      <x:c r="N6204" s="7" t="n">
        <x:v>12.74337</x:v>
      </x:c>
      <x:c r="O6204" s="7" t="n">
        <x:v>0.047064</x:v>
      </x:c>
      <x:c r="P6204" s="7" t="n">
        <x:v>12.696117</x:v>
      </x:c>
      <x:c r="Q6204" s="7" t="n">
        <x:v>128.005742</x:v>
      </x:c>
      <x:c r="R6204" s="7" t="n">
        <x:v>63.214893</x:v>
      </x:c>
      <x:c r="S6204" s="7" t="n">
        <x:v>203.964005</x:v>
      </x:c>
      <x:c r="T6204" s="2" t="str">
        <x:v>raw/sweep/SUB_256MiB_2core_pipeline.json</x:v>
      </x:c>
      <x:c r="U6204" s="2" t="str">
        <x:v>[0,0]</x:v>
      </x:c>
      <x:c r="V6204" s="2" t="str">
        <x:v>v1-latched64</x:v>
      </x:c>
      <x:c r="W6204" s="2" t="str">
        <x:v>740e60f3966a30d58dd8e532f11666614786d21e218e6a6a07c1623565eaf1ac</x:v>
      </x:c>
    </x:row>
    <x:row r="6205" ht="24" customHeight="1">
      <x:c r="A6205" s="2" t="str">
        <x:v>SUB</x:v>
      </x:c>
      <x:c r="B6205" s="2" t="str">
        <x:v>pipeline</x:v>
      </x:c>
      <x:c r="C6205" s="2" t="n">
        <x:v>256</x:v>
      </x:c>
      <x:c r="D6205" s="2" t="n">
        <x:v>2</x:v>
      </x:c>
      <x:c r="E6205" s="2" t="n">
        <x:v>8</x:v>
      </x:c>
      <x:c r="F6205" s="7" t="n">
        <x:v>7.055573333333333</x:v>
      </x:c>
      <x:c r="G6205" s="7" t="n">
        <x:v>5.298716296296297</x:v>
      </x:c>
      <x:c r="H6205" s="7" t="n">
        <x:v>4.69764</x:v>
      </x:c>
      <x:c r="I6205" s="7"/>
      <x:c r="J6205" s="7" t="n">
        <x:v>12.686108888888889</x:v>
      </x:c>
      <x:c r="K6205" s="7"/>
      <x:c r="L6205" s="7" t="n">
        <x:v>17.05192962962963</x:v>
      </x:c>
      <x:c r="M6205" s="7" t="n">
        <x:v>4.365820740740741</x:v>
      </x:c>
      <x:c r="N6205" s="7" t="n">
        <x:v>12.715687</x:v>
      </x:c>
      <x:c r="O6205" s="7" t="n">
        <x:v>0.008211</x:v>
      </x:c>
      <x:c r="P6205" s="7" t="n">
        <x:v>12.707277</x:v>
      </x:c>
      <x:c r="Q6205" s="7" t="n">
        <x:v>128.005742</x:v>
      </x:c>
      <x:c r="R6205" s="7" t="n">
        <x:v>63.214893</x:v>
      </x:c>
      <x:c r="S6205" s="7" t="n">
        <x:v>203.936322</x:v>
      </x:c>
      <x:c r="T6205" s="2" t="str">
        <x:v>raw/sweep/SUB_256MiB_2core_pipeline.json</x:v>
      </x:c>
      <x:c r="U6205" s="2" t="str">
        <x:v>[1,0]</x:v>
      </x:c>
      <x:c r="V6205" s="2" t="str">
        <x:v>v1-latched64</x:v>
      </x:c>
      <x:c r="W6205" s="2" t="str">
        <x:v>740e60f3966a30d58dd8e532f11666614786d21e218e6a6a07c1623565eaf1ac</x:v>
      </x:c>
    </x:row>
    <x:row r="6206" ht="24" customHeight="1">
      <x:c r="A6206" s="2" t="str">
        <x:v>SUB</x:v>
      </x:c>
      <x:c r="B6206" s="2" t="str">
        <x:v>pipeline</x:v>
      </x:c>
      <x:c r="C6206" s="2" t="n">
        <x:v>256</x:v>
      </x:c>
      <x:c r="D6206" s="2" t="n">
        <x:v>2</x:v>
      </x:c>
      <x:c r="E6206" s="2" t="n">
        <x:v>9</x:v>
      </x:c>
      <x:c r="F6206" s="7" t="n">
        <x:v>7.026525925925926</x:v>
      </x:c>
      <x:c r="G6206" s="7" t="n">
        <x:v>5.29972</x:v>
      </x:c>
      <x:c r="H6206" s="7" t="n">
        <x:v>4.69609925925926</x:v>
      </x:c>
      <x:c r="I6206" s="7"/>
      <x:c r="J6206" s="7" t="n">
        <x:v>12.68717111111111</x:v>
      </x:c>
      <x:c r="K6206" s="7"/>
      <x:c r="L6206" s="7" t="n">
        <x:v>17.022345185185184</x:v>
      </x:c>
      <x:c r="M6206" s="7" t="n">
        <x:v>4.335174074074073</x:v>
      </x:c>
      <x:c r="N6206" s="7" t="n">
        <x:v>12.712872</x:v>
      </x:c>
      <x:c r="O6206" s="7" t="n">
        <x:v>0.008395</x:v>
      </x:c>
      <x:c r="P6206" s="7" t="n">
        <x:v>12.704362</x:v>
      </x:c>
      <x:c r="Q6206" s="7" t="n">
        <x:v>128.005742</x:v>
      </x:c>
      <x:c r="R6206" s="7" t="n">
        <x:v>63.214893</x:v>
      </x:c>
      <x:c r="S6206" s="7" t="n">
        <x:v>203.933507</x:v>
      </x:c>
      <x:c r="T6206" s="2" t="str">
        <x:v>raw/sweep/SUB_256MiB_2core_pipeline.json</x:v>
      </x:c>
      <x:c r="U6206" s="2" t="str">
        <x:v>[0,0]</x:v>
      </x:c>
      <x:c r="V6206" s="2" t="str">
        <x:v>v1-latched64</x:v>
      </x:c>
      <x:c r="W6206" s="2" t="str">
        <x:v>740e60f3966a30d58dd8e532f11666614786d21e218e6a6a07c1623565eaf1ac</x:v>
      </x:c>
    </x:row>
    <x:row r="6207" ht="24" customHeight="1">
      <x:c r="A6207" s="2" t="str">
        <x:v>SUB</x:v>
      </x:c>
      <x:c r="B6207" s="2" t="str">
        <x:v>pipeline</x:v>
      </x:c>
      <x:c r="C6207" s="2" t="n">
        <x:v>256</x:v>
      </x:c>
      <x:c r="D6207" s="2" t="n">
        <x:v>2</x:v>
      </x:c>
      <x:c r="E6207" s="2" t="n">
        <x:v>10</x:v>
      </x:c>
      <x:c r="F6207" s="7" t="n">
        <x:v>7.049108148148148</x:v>
      </x:c>
      <x:c r="G6207" s="7" t="n">
        <x:v>5.299622962962963</x:v>
      </x:c>
      <x:c r="H6207" s="7" t="n">
        <x:v>4.699317777777778</x:v>
      </x:c>
      <x:c r="I6207" s="7"/>
      <x:c r="J6207" s="7" t="n">
        <x:v>12.68717037037037</x:v>
      </x:c>
      <x:c r="K6207" s="7"/>
      <x:c r="L6207" s="7" t="n">
        <x:v>17.04804888888889</x:v>
      </x:c>
      <x:c r="M6207" s="7" t="n">
        <x:v>4.360878518518518</x:v>
      </x:c>
      <x:c r="N6207" s="7" t="n">
        <x:v>12.716367</x:v>
      </x:c>
      <x:c r="O6207" s="7" t="n">
        <x:v>0.01698</x:v>
      </x:c>
      <x:c r="P6207" s="7" t="n">
        <x:v>12.699288</x:v>
      </x:c>
      <x:c r="Q6207" s="7" t="n">
        <x:v>128.005742</x:v>
      </x:c>
      <x:c r="R6207" s="7" t="n">
        <x:v>63.214893</x:v>
      </x:c>
      <x:c r="S6207" s="7" t="n">
        <x:v>203.93700199999998</x:v>
      </x:c>
      <x:c r="T6207" s="2" t="str">
        <x:v>raw/sweep/SUB_256MiB_2core_pipeline.json</x:v>
      </x:c>
      <x:c r="U6207" s="2" t="str">
        <x:v>[0,0]</x:v>
      </x:c>
      <x:c r="V6207" s="2" t="str">
        <x:v>v1-latched64</x:v>
      </x:c>
      <x:c r="W6207" s="2" t="str">
        <x:v>740e60f3966a30d58dd8e532f11666614786d21e218e6a6a07c1623565eaf1ac</x:v>
      </x:c>
    </x:row>
    <x:row r="6208" ht="24" customHeight="1">
      <x:c r="A6208" s="2" t="str">
        <x:v>SUB</x:v>
      </x:c>
      <x:c r="B6208" s="2" t="str">
        <x:v>pipeline</x:v>
      </x:c>
      <x:c r="C6208" s="2" t="n">
        <x:v>256</x:v>
      </x:c>
      <x:c r="D6208" s="2" t="n">
        <x:v>2</x:v>
      </x:c>
      <x:c r="E6208" s="2" t="n">
        <x:v>11</x:v>
      </x:c>
      <x:c r="F6208" s="7" t="n">
        <x:v>7.111739259259259</x:v>
      </x:c>
      <x:c r="G6208" s="7" t="n">
        <x:v>5.300191851851852</x:v>
      </x:c>
      <x:c r="H6208" s="7" t="n">
        <x:v>4.731845925925926</x:v>
      </x:c>
      <x:c r="I6208" s="7"/>
      <x:c r="J6208" s="7" t="n">
        <x:v>12.68689037037037</x:v>
      </x:c>
      <x:c r="K6208" s="7"/>
      <x:c r="L6208" s="7" t="n">
        <x:v>17.14377703703704</x:v>
      </x:c>
      <x:c r="M6208" s="7" t="n">
        <x:v>4.456886666666669</x:v>
      </x:c>
      <x:c r="N6208" s="7" t="n">
        <x:v>12.776561</x:v>
      </x:c>
      <x:c r="O6208" s="7" t="n">
        <x:v>0.006681</x:v>
      </x:c>
      <x:c r="P6208" s="7" t="n">
        <x:v>12.769512</x:v>
      </x:c>
      <x:c r="Q6208" s="7" t="n">
        <x:v>128.005742</x:v>
      </x:c>
      <x:c r="R6208" s="7" t="n">
        <x:v>63.214893</x:v>
      </x:c>
      <x:c r="S6208" s="7" t="n">
        <x:v>203.99719599999997</x:v>
      </x:c>
      <x:c r="T6208" s="2" t="str">
        <x:v>raw/sweep/SUB_256MiB_2core_pipeline.json</x:v>
      </x:c>
      <x:c r="U6208" s="2" t="str">
        <x:v>[1,0]</x:v>
      </x:c>
      <x:c r="V6208" s="2" t="str">
        <x:v>v1-latched64</x:v>
      </x:c>
      <x:c r="W6208" s="2" t="str">
        <x:v>740e60f3966a30d58dd8e532f11666614786d21e218e6a6a07c1623565eaf1ac</x:v>
      </x:c>
    </x:row>
    <x:row r="6209" ht="24" customHeight="1">
      <x:c r="A6209" s="2" t="str">
        <x:v>SUB</x:v>
      </x:c>
      <x:c r="B6209" s="2" t="str">
        <x:v>pipeline</x:v>
      </x:c>
      <x:c r="C6209" s="2" t="n">
        <x:v>256</x:v>
      </x:c>
      <x:c r="D6209" s="2" t="n">
        <x:v>2</x:v>
      </x:c>
      <x:c r="E6209" s="2" t="n">
        <x:v>12</x:v>
      </x:c>
      <x:c r="F6209" s="7" t="n">
        <x:v>7.1142318518518515</x:v>
      </x:c>
      <x:c r="G6209" s="7" t="n">
        <x:v>5.300317037037037</x:v>
      </x:c>
      <x:c r="H6209" s="7" t="n">
        <x:v>4.733177777777778</x:v>
      </x:c>
      <x:c r="I6209" s="7"/>
      <x:c r="J6209" s="7" t="n">
        <x:v>12.686922962962964</x:v>
      </x:c>
      <x:c r="K6209" s="7"/>
      <x:c r="L6209" s="7" t="n">
        <x:v>17.147726666666664</x:v>
      </x:c>
      <x:c r="M6209" s="7" t="n">
        <x:v>4.4608037037037</x:v>
      </x:c>
      <x:c r="N6209" s="7" t="n">
        <x:v>12.747715</x:v>
      </x:c>
      <x:c r="O6209" s="7" t="n">
        <x:v>0.032484</x:v>
      </x:c>
      <x:c r="P6209" s="7" t="n">
        <x:v>12.714979</x:v>
      </x:c>
      <x:c r="Q6209" s="7" t="n">
        <x:v>128.005742</x:v>
      </x:c>
      <x:c r="R6209" s="7" t="n">
        <x:v>63.214893</x:v>
      </x:c>
      <x:c r="S6209" s="7" t="n">
        <x:v>203.96835</x:v>
      </x:c>
      <x:c r="T6209" s="2" t="str">
        <x:v>raw/sweep/SUB_256MiB_2core_pipeline.json</x:v>
      </x:c>
      <x:c r="U6209" s="2" t="str">
        <x:v>[1,0]</x:v>
      </x:c>
      <x:c r="V6209" s="2" t="str">
        <x:v>v1-latched64</x:v>
      </x:c>
      <x:c r="W6209" s="2" t="str">
        <x:v>740e60f3966a30d58dd8e532f11666614786d21e218e6a6a07c1623565eaf1ac</x:v>
      </x:c>
    </x:row>
    <x:row r="6210" ht="24" customHeight="1">
      <x:c r="A6210" s="2" t="str">
        <x:v>SUB</x:v>
      </x:c>
      <x:c r="B6210" s="2" t="str">
        <x:v>pipeline</x:v>
      </x:c>
      <x:c r="C6210" s="2" t="n">
        <x:v>256</x:v>
      </x:c>
      <x:c r="D6210" s="2" t="n">
        <x:v>2</x:v>
      </x:c>
      <x:c r="E6210" s="2" t="n">
        <x:v>13</x:v>
      </x:c>
      <x:c r="F6210" s="7" t="n">
        <x:v>7.053728888888889</x:v>
      </x:c>
      <x:c r="G6210" s="7" t="n">
        <x:v>5.298688888888889</x:v>
      </x:c>
      <x:c r="H6210" s="7" t="n">
        <x:v>4.697681481481482</x:v>
      </x:c>
      <x:c r="I6210" s="7"/>
      <x:c r="J6210" s="7" t="n">
        <x:v>12.68605925925926</x:v>
      </x:c>
      <x:c r="K6210" s="7"/>
      <x:c r="L6210" s="7" t="n">
        <x:v>17.05009925925926</x:v>
      </x:c>
      <x:c r="M6210" s="7" t="n">
        <x:v>4.364039999999999</x:v>
      </x:c>
      <x:c r="N6210" s="7" t="n">
        <x:v>12.758519</x:v>
      </x:c>
      <x:c r="O6210" s="7" t="n">
        <x:v>0.055531</x:v>
      </x:c>
      <x:c r="P6210" s="7" t="n">
        <x:v>12.702689</x:v>
      </x:c>
      <x:c r="Q6210" s="7" t="n">
        <x:v>128.005742</x:v>
      </x:c>
      <x:c r="R6210" s="7" t="n">
        <x:v>63.214893</x:v>
      </x:c>
      <x:c r="S6210" s="7" t="n">
        <x:v>203.979154</x:v>
      </x:c>
      <x:c r="T6210" s="2" t="str">
        <x:v>raw/sweep/SUB_256MiB_2core_pipeline.json</x:v>
      </x:c>
      <x:c r="U6210" s="2" t="str">
        <x:v>[1,0]</x:v>
      </x:c>
      <x:c r="V6210" s="2" t="str">
        <x:v>v1-latched64</x:v>
      </x:c>
      <x:c r="W6210" s="2" t="str">
        <x:v>740e60f3966a30d58dd8e532f11666614786d21e218e6a6a07c1623565eaf1ac</x:v>
      </x:c>
    </x:row>
    <x:row r="6211" ht="24" customHeight="1">
      <x:c r="A6211" s="2" t="str">
        <x:v>SUB</x:v>
      </x:c>
      <x:c r="B6211" s="2" t="str">
        <x:v>pipeline</x:v>
      </x:c>
      <x:c r="C6211" s="2" t="n">
        <x:v>256</x:v>
      </x:c>
      <x:c r="D6211" s="2" t="n">
        <x:v>2</x:v>
      </x:c>
      <x:c r="E6211" s="2" t="n">
        <x:v>14</x:v>
      </x:c>
      <x:c r="F6211" s="7" t="n">
        <x:v>7.005218518518519</x:v>
      </x:c>
      <x:c r="G6211" s="7" t="n">
        <x:v>5.29958</x:v>
      </x:c>
      <x:c r="H6211" s="7" t="n">
        <x:v>4.696979259259259</x:v>
      </x:c>
      <x:c r="I6211" s="7"/>
      <x:c r="J6211" s="7" t="n">
        <x:v>12.68689111111111</x:v>
      </x:c>
      <x:c r="K6211" s="7"/>
      <x:c r="L6211" s="7" t="n">
        <x:v>17.00177777777778</x:v>
      </x:c>
      <x:c r="M6211" s="7" t="n">
        <x:v>4.314886666666668</x:v>
      </x:c>
      <x:c r="N6211" s="7" t="n">
        <x:v>12.758438</x:v>
      </x:c>
      <x:c r="O6211" s="7" t="n">
        <x:v>0.053195</x:v>
      </x:c>
      <x:c r="P6211" s="7" t="n">
        <x:v>12.705119</x:v>
      </x:c>
      <x:c r="Q6211" s="7" t="n">
        <x:v>128.005742</x:v>
      </x:c>
      <x:c r="R6211" s="7" t="n">
        <x:v>63.214893</x:v>
      </x:c>
      <x:c r="S6211" s="7" t="n">
        <x:v>203.979073</x:v>
      </x:c>
      <x:c r="T6211" s="2" t="str">
        <x:v>raw/sweep/SUB_256MiB_2core_pipeline.json</x:v>
      </x:c>
      <x:c r="U6211" s="2" t="str">
        <x:v>[0,0]</x:v>
      </x:c>
      <x:c r="V6211" s="2" t="str">
        <x:v>v1-latched64</x:v>
      </x:c>
      <x:c r="W6211" s="2" t="str">
        <x:v>740e60f3966a30d58dd8e532f11666614786d21e218e6a6a07c1623565eaf1ac</x:v>
      </x:c>
    </x:row>
    <x:row r="6212" ht="24" customHeight="1">
      <x:c r="A6212" s="2" t="str">
        <x:v>SUB</x:v>
      </x:c>
      <x:c r="B6212" s="2" t="str">
        <x:v>diagnostic</x:v>
      </x:c>
      <x:c r="C6212" s="2" t="n">
        <x:v>256</x:v>
      </x:c>
      <x:c r="D6212" s="2" t="n">
        <x:v>4</x:v>
      </x:c>
      <x:c r="E6212" s="2" t="n">
        <x:v>0</x:v>
      </x:c>
      <x:c r="F6212" s="7" t="n">
        <x:v>3.568965925925926</x:v>
      </x:c>
      <x:c r="G6212" s="7" t="n">
        <x:v>2.775502962962963</x:v>
      </x:c>
      <x:c r="H6212" s="7" t="n">
        <x:v>2.7057755555555554</x:v>
      </x:c>
      <x:c r="I6212" s="7" t="n">
        <x:v>7.1149496296296295</x:v>
      </x:c>
      <x:c r="J6212" s="7" t="n">
        <x:v>14.01903037037037</x:v>
      </x:c>
      <x:c r="K6212" s="7" t="n">
        <x:v>0.6293392592592584</x:v>
      </x:c>
      <x:c r="L6212" s="7" t="n">
        <x:v>9.050244444444445</x:v>
      </x:c>
      <x:c r="M6212" s="7" t="n">
        <x:v>-4.968785925925925</x:v>
      </x:c>
      <x:c r="N6212" s="7" t="n">
        <x:v>14.101412</x:v>
      </x:c>
      <x:c r="O6212" s="7" t="n">
        <x:v>0.049712</x:v>
      </x:c>
      <x:c r="P6212" s="7" t="n">
        <x:v>14.051434</x:v>
      </x:c>
      <x:c r="Q6212" s="7" t="n">
        <x:v>133.883235</x:v>
      </x:c>
      <x:c r="R6212" s="7" t="n">
        <x:v>66.050909</x:v>
      </x:c>
      <x:c r="S6212" s="7" t="n">
        <x:v>214.03555600000004</x:v>
      </x:c>
      <x:c r="T6212" s="2" t="str">
        <x:v>raw/sweep/SUB_256MiB_4core_diagnostic.json</x:v>
      </x:c>
      <x:c r="U6212" s="2" t="str">
        <x:v>[0,0]</x:v>
      </x:c>
      <x:c r="V6212" s="2" t="str">
        <x:v>v1-latched64</x:v>
      </x:c>
      <x:c r="W6212" s="2" t="str">
        <x:v>740e60f3966a30d58dd8e532f11666614786d21e218e6a6a07c1623565eaf1ac</x:v>
      </x:c>
    </x:row>
    <x:row r="6213" ht="24" customHeight="1">
      <x:c r="A6213" s="2" t="str">
        <x:v>SUB</x:v>
      </x:c>
      <x:c r="B6213" s="2" t="str">
        <x:v>diagnostic</x:v>
      </x:c>
      <x:c r="C6213" s="2" t="n">
        <x:v>256</x:v>
      </x:c>
      <x:c r="D6213" s="2" t="n">
        <x:v>4</x:v>
      </x:c>
      <x:c r="E6213" s="2" t="n">
        <x:v>1</x:v>
      </x:c>
      <x:c r="F6213" s="7" t="n">
        <x:v>3.568245925925926</x:v>
      </x:c>
      <x:c r="G6213" s="7" t="n">
        <x:v>2.7754777777777777</x:v>
      </x:c>
      <x:c r="H6213" s="7" t="n">
        <x:v>2.6812414814814813</x:v>
      </x:c>
      <x:c r="I6213" s="7" t="n">
        <x:v>7.11490074074074</x:v>
      </x:c>
      <x:c r="J6213" s="7" t="n">
        <x:v>13.993631851851852</x:v>
      </x:c>
      <x:c r="K6213" s="7" t="n">
        <x:v>0.6292437037037049</x:v>
      </x:c>
      <x:c r="L6213" s="7" t="n">
        <x:v>9.024965185185184</x:v>
      </x:c>
      <x:c r="M6213" s="7" t="n">
        <x:v>-4.9686666666666675</x:v>
      </x:c>
      <x:c r="N6213" s="7" t="n">
        <x:v>14.055854</x:v>
      </x:c>
      <x:c r="O6213" s="7" t="n">
        <x:v>0.027515</x:v>
      </x:c>
      <x:c r="P6213" s="7" t="n">
        <x:v>14.028111</x:v>
      </x:c>
      <x:c r="Q6213" s="7" t="n">
        <x:v>133.883235</x:v>
      </x:c>
      <x:c r="R6213" s="7" t="n">
        <x:v>66.050909</x:v>
      </x:c>
      <x:c r="S6213" s="7" t="n">
        <x:v>213.989998</x:v>
      </x:c>
      <x:c r="T6213" s="2" t="str">
        <x:v>raw/sweep/SUB_256MiB_4core_diagnostic.json</x:v>
      </x:c>
      <x:c r="U6213" s="2" t="str">
        <x:v>[0,0]</x:v>
      </x:c>
      <x:c r="V6213" s="2" t="str">
        <x:v>v1-latched64</x:v>
      </x:c>
      <x:c r="W6213" s="2" t="str">
        <x:v>740e60f3966a30d58dd8e532f11666614786d21e218e6a6a07c1623565eaf1ac</x:v>
      </x:c>
    </x:row>
    <x:row r="6214" ht="24" customHeight="1">
      <x:c r="A6214" s="2" t="str">
        <x:v>SUB</x:v>
      </x:c>
      <x:c r="B6214" s="2" t="str">
        <x:v>diagnostic</x:v>
      </x:c>
      <x:c r="C6214" s="2" t="n">
        <x:v>256</x:v>
      </x:c>
      <x:c r="D6214" s="2" t="n">
        <x:v>4</x:v>
      </x:c>
      <x:c r="E6214" s="2" t="n">
        <x:v>2</x:v>
      </x:c>
      <x:c r="F6214" s="7" t="n">
        <x:v>3.5671007407407407</x:v>
      </x:c>
      <x:c r="G6214" s="7" t="n">
        <x:v>2.7755133333333335</x:v>
      </x:c>
      <x:c r="H6214" s="7" t="n">
        <x:v>2.6946511111111113</x:v>
      </x:c>
      <x:c r="I6214" s="7" t="n">
        <x:v>7.114945925925926</x:v>
      </x:c>
      <x:c r="J6214" s="7" t="n">
        <x:v>14.006249629629629</x:v>
      </x:c>
      <x:c r="K6214" s="7" t="n">
        <x:v>0.6295518518518501</x:v>
      </x:c>
      <x:c r="L6214" s="7" t="n">
        <x:v>9.037265185185186</x:v>
      </x:c>
      <x:c r="M6214" s="7" t="n">
        <x:v>-4.968984444444443</x:v>
      </x:c>
      <x:c r="N6214" s="7" t="n">
        <x:v>14.063767</x:v>
      </x:c>
      <x:c r="O6214" s="7" t="n">
        <x:v>0.027</x:v>
      </x:c>
      <x:c r="P6214" s="7" t="n">
        <x:v>14.036414</x:v>
      </x:c>
      <x:c r="Q6214" s="7" t="n">
        <x:v>133.883235</x:v>
      </x:c>
      <x:c r="R6214" s="7" t="n">
        <x:v>66.050909</x:v>
      </x:c>
      <x:c r="S6214" s="7" t="n">
        <x:v>213.99791100000004</x:v>
      </x:c>
      <x:c r="T6214" s="2" t="str">
        <x:v>raw/sweep/SUB_256MiB_4core_diagnostic.json</x:v>
      </x:c>
      <x:c r="U6214" s="2" t="str">
        <x:v>[0,0]</x:v>
      </x:c>
      <x:c r="V6214" s="2" t="str">
        <x:v>v1-latched64</x:v>
      </x:c>
      <x:c r="W6214" s="2" t="str">
        <x:v>740e60f3966a30d58dd8e532f11666614786d21e218e6a6a07c1623565eaf1ac</x:v>
      </x:c>
    </x:row>
    <x:row r="6215" ht="24" customHeight="1">
      <x:c r="A6215" s="2" t="str">
        <x:v>SUB</x:v>
      </x:c>
      <x:c r="B6215" s="2" t="str">
        <x:v>diagnostic</x:v>
      </x:c>
      <x:c r="C6215" s="2" t="n">
        <x:v>256</x:v>
      </x:c>
      <x:c r="D6215" s="2" t="n">
        <x:v>4</x:v>
      </x:c>
      <x:c r="E6215" s="2" t="n">
        <x:v>3</x:v>
      </x:c>
      <x:c r="F6215" s="7" t="n">
        <x:v>3.588542962962963</x:v>
      </x:c>
      <x:c r="G6215" s="7" t="n">
        <x:v>2.775477037037037</x:v>
      </x:c>
      <x:c r="H6215" s="7" t="n">
        <x:v>2.6373118518518517</x:v>
      </x:c>
      <x:c r="I6215" s="7" t="n">
        <x:v>7.114929629629629</x:v>
      </x:c>
      <x:c r="J6215" s="7" t="n">
        <x:v>13.96978</x:v>
      </x:c>
      <x:c r="K6215" s="7" t="n">
        <x:v>0.628995555555556</x:v>
      </x:c>
      <x:c r="L6215" s="7" t="n">
        <x:v>9.001331851851852</x:v>
      </x:c>
      <x:c r="M6215" s="7" t="n">
        <x:v>-4.968448148148148</x:v>
      </x:c>
      <x:c r="N6215" s="7" t="n">
        <x:v>14.006776</x:v>
      </x:c>
      <x:c r="O6215" s="7" t="n">
        <x:v>0.007743</x:v>
      </x:c>
      <x:c r="P6215" s="7" t="n">
        <x:v>13.998908</x:v>
      </x:c>
      <x:c r="Q6215" s="7" t="n">
        <x:v>133.883235</x:v>
      </x:c>
      <x:c r="R6215" s="7" t="n">
        <x:v>66.050909</x:v>
      </x:c>
      <x:c r="S6215" s="7" t="n">
        <x:v>213.94092</x:v>
      </x:c>
      <x:c r="T6215" s="2" t="str">
        <x:v>raw/sweep/SUB_256MiB_4core_diagnostic.json</x:v>
      </x:c>
      <x:c r="U6215" s="2" t="str">
        <x:v>[0,0]</x:v>
      </x:c>
      <x:c r="V6215" s="2" t="str">
        <x:v>v1-latched64</x:v>
      </x:c>
      <x:c r="W6215" s="2" t="str">
        <x:v>740e60f3966a30d58dd8e532f11666614786d21e218e6a6a07c1623565eaf1ac</x:v>
      </x:c>
    </x:row>
    <x:row r="6216" ht="24" customHeight="1">
      <x:c r="A6216" s="2" t="str">
        <x:v>SUB</x:v>
      </x:c>
      <x:c r="B6216" s="2" t="str">
        <x:v>diagnostic</x:v>
      </x:c>
      <x:c r="C6216" s="2" t="n">
        <x:v>256</x:v>
      </x:c>
      <x:c r="D6216" s="2" t="n">
        <x:v>4</x:v>
      </x:c>
      <x:c r="E6216" s="2" t="n">
        <x:v>4</x:v>
      </x:c>
      <x:c r="F6216" s="7" t="n">
        <x:v>3.6238274074074073</x:v>
      </x:c>
      <x:c r="G6216" s="7" t="n">
        <x:v>2.7755111111111113</x:v>
      </x:c>
      <x:c r="H6216" s="7" t="n">
        <x:v>2.6271459259259258</x:v>
      </x:c>
      <x:c r="I6216" s="7" t="n">
        <x:v>7.114947407407407</x:v>
      </x:c>
      <x:c r="J6216" s="7" t="n">
        <x:v>13.994784444444445</x:v>
      </x:c>
      <x:c r="K6216" s="7" t="n">
        <x:v>0.6288637037037041</x:v>
      </x:c>
      <x:c r="L6216" s="7" t="n">
        <x:v>9.026484444444446</x:v>
      </x:c>
      <x:c r="M6216" s="7" t="n">
        <x:v>-4.968299999999999</x:v>
      </x:c>
      <x:c r="N6216" s="7" t="n">
        <x:v>14.023135</x:v>
      </x:c>
      <x:c r="O6216" s="7" t="n">
        <x:v>0.005303</x:v>
      </x:c>
      <x:c r="P6216" s="7" t="n">
        <x:v>14.017637</x:v>
      </x:c>
      <x:c r="Q6216" s="7" t="n">
        <x:v>133.883235</x:v>
      </x:c>
      <x:c r="R6216" s="7" t="n">
        <x:v>66.050909</x:v>
      </x:c>
      <x:c r="S6216" s="7" t="n">
        <x:v>213.95727900000003</x:v>
      </x:c>
      <x:c r="T6216" s="2" t="str">
        <x:v>raw/sweep/SUB_256MiB_4core_diagnostic.json</x:v>
      </x:c>
      <x:c r="U6216" s="2" t="str">
        <x:v>[0,0]</x:v>
      </x:c>
      <x:c r="V6216" s="2" t="str">
        <x:v>v1-latched64</x:v>
      </x:c>
      <x:c r="W6216" s="2" t="str">
        <x:v>740e60f3966a30d58dd8e532f11666614786d21e218e6a6a07c1623565eaf1ac</x:v>
      </x:c>
    </x:row>
    <x:row r="6217" ht="24" customHeight="1">
      <x:c r="A6217" s="2" t="str">
        <x:v>SUB</x:v>
      </x:c>
      <x:c r="B6217" s="2" t="str">
        <x:v>diagnostic</x:v>
      </x:c>
      <x:c r="C6217" s="2" t="n">
        <x:v>256</x:v>
      </x:c>
      <x:c r="D6217" s="2" t="n">
        <x:v>4</x:v>
      </x:c>
      <x:c r="E6217" s="2" t="n">
        <x:v>5</x:v>
      </x:c>
      <x:c r="F6217" s="7" t="n">
        <x:v>3.5946266666666666</x:v>
      </x:c>
      <x:c r="G6217" s="7" t="n">
        <x:v>2.775514814814815</x:v>
      </x:c>
      <x:c r="H6217" s="7" t="n">
        <x:v>2.6539814814814813</x:v>
      </x:c>
      <x:c r="I6217" s="7" t="n">
        <x:v>7.1149525925925925</x:v>
      </x:c>
      <x:c r="J6217" s="7" t="n">
        <x:v>13.992516296296296</x:v>
      </x:c>
      <x:c r="K6217" s="7" t="n">
        <x:v>0.6289555555555557</x:v>
      </x:c>
      <x:c r="L6217" s="7" t="n">
        <x:v>9.024122962962963</x:v>
      </x:c>
      <x:c r="M6217" s="7" t="n">
        <x:v>-4.968393333333333</x:v>
      </x:c>
      <x:c r="N6217" s="7" t="n">
        <x:v>14.020378</x:v>
      </x:c>
      <x:c r="O6217" s="7" t="n">
        <x:v>0.004662</x:v>
      </x:c>
      <x:c r="P6217" s="7" t="n">
        <x:v>14.015666</x:v>
      </x:c>
      <x:c r="Q6217" s="7" t="n">
        <x:v>133.883235</x:v>
      </x:c>
      <x:c r="R6217" s="7" t="n">
        <x:v>66.050909</x:v>
      </x:c>
      <x:c r="S6217" s="7" t="n">
        <x:v>213.954522</x:v>
      </x:c>
      <x:c r="T6217" s="2" t="str">
        <x:v>raw/sweep/SUB_256MiB_4core_diagnostic.json</x:v>
      </x:c>
      <x:c r="U6217" s="2" t="str">
        <x:v>[0,0]</x:v>
      </x:c>
      <x:c r="V6217" s="2" t="str">
        <x:v>v1-latched64</x:v>
      </x:c>
      <x:c r="W6217" s="2" t="str">
        <x:v>740e60f3966a30d58dd8e532f11666614786d21e218e6a6a07c1623565eaf1ac</x:v>
      </x:c>
    </x:row>
    <x:row r="6218" ht="24" customHeight="1">
      <x:c r="A6218" s="2" t="str">
        <x:v>SUB</x:v>
      </x:c>
      <x:c r="B6218" s="2" t="str">
        <x:v>diagnostic</x:v>
      </x:c>
      <x:c r="C6218" s="2" t="n">
        <x:v>256</x:v>
      </x:c>
      <x:c r="D6218" s="2" t="n">
        <x:v>4</x:v>
      </x:c>
      <x:c r="E6218" s="2" t="n">
        <x:v>6</x:v>
      </x:c>
      <x:c r="F6218" s="7" t="n">
        <x:v>3.577928148148148</x:v>
      </x:c>
      <x:c r="G6218" s="7" t="n">
        <x:v>2.775491111111111</x:v>
      </x:c>
      <x:c r="H6218" s="7" t="n">
        <x:v>2.629065185185185</x:v>
      </x:c>
      <x:c r="I6218" s="7" t="n">
        <x:v>7.114934814814815</x:v>
      </x:c>
      <x:c r="J6218" s="7" t="n">
        <x:v>13.951101481481482</x:v>
      </x:c>
      <x:c r="K6218" s="7" t="n">
        <x:v>0.629173333333334</x:v>
      </x:c>
      <x:c r="L6218" s="7" t="n">
        <x:v>8.982484444444445</x:v>
      </x:c>
      <x:c r="M6218" s="7" t="n">
        <x:v>-4.968617037037037</x:v>
      </x:c>
      <x:c r="N6218" s="7" t="n">
        <x:v>14.018566</x:v>
      </x:c>
      <x:c r="O6218" s="7" t="n">
        <x:v>0.026423</x:v>
      </x:c>
      <x:c r="P6218" s="7" t="n">
        <x:v>13.991965</x:v>
      </x:c>
      <x:c r="Q6218" s="7" t="n">
        <x:v>133.883235</x:v>
      </x:c>
      <x:c r="R6218" s="7" t="n">
        <x:v>66.050909</x:v>
      </x:c>
      <x:c r="S6218" s="7" t="n">
        <x:v>213.95271000000002</x:v>
      </x:c>
      <x:c r="T6218" s="2" t="str">
        <x:v>raw/sweep/SUB_256MiB_4core_diagnostic.json</x:v>
      </x:c>
      <x:c r="U6218" s="2" t="str">
        <x:v>[0,0]</x:v>
      </x:c>
      <x:c r="V6218" s="2" t="str">
        <x:v>v1-latched64</x:v>
      </x:c>
      <x:c r="W6218" s="2" t="str">
        <x:v>740e60f3966a30d58dd8e532f11666614786d21e218e6a6a07c1623565eaf1ac</x:v>
      </x:c>
    </x:row>
    <x:row r="6219" ht="24" customHeight="1">
      <x:c r="A6219" s="2" t="str">
        <x:v>SUB</x:v>
      </x:c>
      <x:c r="B6219" s="2" t="str">
        <x:v>diagnostic</x:v>
      </x:c>
      <x:c r="C6219" s="2" t="n">
        <x:v>256</x:v>
      </x:c>
      <x:c r="D6219" s="2" t="n">
        <x:v>4</x:v>
      </x:c>
      <x:c r="E6219" s="2" t="n">
        <x:v>7</x:v>
      </x:c>
      <x:c r="F6219" s="7" t="n">
        <x:v>3.6081214814814815</x:v>
      </x:c>
      <x:c r="G6219" s="7" t="n">
        <x:v>2.7754666666666665</x:v>
      </x:c>
      <x:c r="H6219" s="7" t="n">
        <x:v>2.6269096296296297</x:v>
      </x:c>
      <x:c r="I6219" s="7" t="n">
        <x:v>7.114864444444445</x:v>
      </x:c>
      <x:c r="J6219" s="7" t="n">
        <x:v>13.978934074074074</x:v>
      </x:c>
      <x:c r="K6219" s="7" t="n">
        <x:v>0.6290385185185183</x:v>
      </x:c>
      <x:c r="L6219" s="7" t="n">
        <x:v>9.010497777777777</x:v>
      </x:c>
      <x:c r="M6219" s="7" t="n">
        <x:v>-4.9684362962962965</x:v>
      </x:c>
      <x:c r="N6219" s="7" t="n">
        <x:v>14.054227</x:v>
      </x:c>
      <x:c r="O6219" s="7" t="n">
        <x:v>0.052315</x:v>
      </x:c>
      <x:c r="P6219" s="7" t="n">
        <x:v>14.001733</x:v>
      </x:c>
      <x:c r="Q6219" s="7" t="n">
        <x:v>133.883235</x:v>
      </x:c>
      <x:c r="R6219" s="7" t="n">
        <x:v>66.050909</x:v>
      </x:c>
      <x:c r="S6219" s="7" t="n">
        <x:v>213.98837100000003</x:v>
      </x:c>
      <x:c r="T6219" s="2" t="str">
        <x:v>raw/sweep/SUB_256MiB_4core_diagnostic.json</x:v>
      </x:c>
      <x:c r="U6219" s="2" t="str">
        <x:v>[0,0]</x:v>
      </x:c>
      <x:c r="V6219" s="2" t="str">
        <x:v>v1-latched64</x:v>
      </x:c>
      <x:c r="W6219" s="2" t="str">
        <x:v>740e60f3966a30d58dd8e532f11666614786d21e218e6a6a07c1623565eaf1ac</x:v>
      </x:c>
    </x:row>
    <x:row r="6220" ht="24" customHeight="1">
      <x:c r="A6220" s="2" t="str">
        <x:v>SUB</x:v>
      </x:c>
      <x:c r="B6220" s="2" t="str">
        <x:v>diagnostic</x:v>
      </x:c>
      <x:c r="C6220" s="2" t="n">
        <x:v>256</x:v>
      </x:c>
      <x:c r="D6220" s="2" t="n">
        <x:v>4</x:v>
      </x:c>
      <x:c r="E6220" s="2" t="n">
        <x:v>8</x:v>
      </x:c>
      <x:c r="F6220" s="7" t="n">
        <x:v>3.5629933333333335</x:v>
      </x:c>
      <x:c r="G6220" s="7" t="n">
        <x:v>2.775497777777778</x:v>
      </x:c>
      <x:c r="H6220" s="7" t="n">
        <x:v>2.7055007407407405</x:v>
      </x:c>
      <x:c r="I6220" s="7" t="n">
        <x:v>7.114948148148148</x:v>
      </x:c>
      <x:c r="J6220" s="7" t="n">
        <x:v>14.01281111111111</x:v>
      </x:c>
      <x:c r="K6220" s="7" t="n">
        <x:v>0.6293688888888891</x:v>
      </x:c>
      <x:c r="L6220" s="7" t="n">
        <x:v>9.043991851851851</x:v>
      </x:c>
      <x:c r="M6220" s="7" t="n">
        <x:v>-4.968819259259259</x:v>
      </x:c>
      <x:c r="N6220" s="7" t="n">
        <x:v>14.05638</x:v>
      </x:c>
      <x:c r="O6220" s="7" t="n">
        <x:v>0.016827</x:v>
      </x:c>
      <x:c r="P6220" s="7" t="n">
        <x:v>14.039489</x:v>
      </x:c>
      <x:c r="Q6220" s="7" t="n">
        <x:v>133.883235</x:v>
      </x:c>
      <x:c r="R6220" s="7" t="n">
        <x:v>66.050909</x:v>
      </x:c>
      <x:c r="S6220" s="7" t="n">
        <x:v>213.990524</x:v>
      </x:c>
      <x:c r="T6220" s="2" t="str">
        <x:v>raw/sweep/SUB_256MiB_4core_diagnostic.json</x:v>
      </x:c>
      <x:c r="U6220" s="2" t="str">
        <x:v>[0,0]</x:v>
      </x:c>
      <x:c r="V6220" s="2" t="str">
        <x:v>v1-latched64</x:v>
      </x:c>
      <x:c r="W6220" s="2" t="str">
        <x:v>740e60f3966a30d58dd8e532f11666614786d21e218e6a6a07c1623565eaf1ac</x:v>
      </x:c>
    </x:row>
    <x:row r="6221" ht="24" customHeight="1">
      <x:c r="A6221" s="2" t="str">
        <x:v>SUB</x:v>
      </x:c>
      <x:c r="B6221" s="2" t="str">
        <x:v>diagnostic</x:v>
      </x:c>
      <x:c r="C6221" s="2" t="n">
        <x:v>256</x:v>
      </x:c>
      <x:c r="D6221" s="2" t="n">
        <x:v>4</x:v>
      </x:c>
      <x:c r="E6221" s="2" t="n">
        <x:v>9</x:v>
      </x:c>
      <x:c r="F6221" s="7" t="n">
        <x:v>3.581500740740741</x:v>
      </x:c>
      <x:c r="G6221" s="7" t="n">
        <x:v>2.7755237037037035</x:v>
      </x:c>
      <x:c r="H6221" s="7" t="n">
        <x:v>2.6820392592592595</x:v>
      </x:c>
      <x:c r="I6221" s="7" t="n">
        <x:v>7.114988888888889</x:v>
      </x:c>
      <x:c r="J6221" s="7" t="n">
        <x:v>14.007683703703703</x:v>
      </x:c>
      <x:c r="K6221" s="7" t="n">
        <x:v>0.6291548148148132</x:v>
      </x:c>
      <x:c r="L6221" s="7" t="n">
        <x:v>9.039063703703704</x:v>
      </x:c>
      <x:c r="M6221" s="7" t="n">
        <x:v>-4.96862</x:v>
      </x:c>
      <x:c r="N6221" s="7" t="n">
        <x:v>14.054777</x:v>
      </x:c>
      <x:c r="O6221" s="7" t="n">
        <x:v>0.010112</x:v>
      </x:c>
      <x:c r="P6221" s="7" t="n">
        <x:v>14.043768</x:v>
      </x:c>
      <x:c r="Q6221" s="7" t="n">
        <x:v>133.883235</x:v>
      </x:c>
      <x:c r="R6221" s="7" t="n">
        <x:v>66.050909</x:v>
      </x:c>
      <x:c r="S6221" s="7" t="n">
        <x:v>213.988921</x:v>
      </x:c>
      <x:c r="T6221" s="2" t="str">
        <x:v>raw/sweep/SUB_256MiB_4core_diagnostic.json</x:v>
      </x:c>
      <x:c r="U6221" s="2" t="str">
        <x:v>[0,0]</x:v>
      </x:c>
      <x:c r="V6221" s="2" t="str">
        <x:v>v1-latched64</x:v>
      </x:c>
      <x:c r="W6221" s="2" t="str">
        <x:v>740e60f3966a30d58dd8e532f11666614786d21e218e6a6a07c1623565eaf1ac</x:v>
      </x:c>
    </x:row>
    <x:row r="6222" ht="24" customHeight="1">
      <x:c r="A6222" s="2" t="str">
        <x:v>SUB</x:v>
      </x:c>
      <x:c r="B6222" s="2" t="str">
        <x:v>diagnostic</x:v>
      </x:c>
      <x:c r="C6222" s="2" t="n">
        <x:v>256</x:v>
      </x:c>
      <x:c r="D6222" s="2" t="n">
        <x:v>4</x:v>
      </x:c>
      <x:c r="E6222" s="2" t="n">
        <x:v>10</x:v>
      </x:c>
      <x:c r="F6222" s="7" t="n">
        <x:v>3.5662644444444442</x:v>
      </x:c>
      <x:c r="G6222" s="7" t="n">
        <x:v>2.775476296296296</x:v>
      </x:c>
      <x:c r="H6222" s="7" t="n">
        <x:v>2.727405925925926</x:v>
      </x:c>
      <x:c r="I6222" s="7" t="n">
        <x:v>7.114871111111111</x:v>
      </x:c>
      <x:c r="J6222" s="7" t="n">
        <x:v>14.037946666666667</x:v>
      </x:c>
      <x:c r="K6222" s="7" t="n">
        <x:v>0.6294051851851852</x:v>
      </x:c>
      <x:c r="L6222" s="7" t="n">
        <x:v>9.069146666666667</x:v>
      </x:c>
      <x:c r="M6222" s="7" t="n">
        <x:v>-4.9688</x:v>
      </x:c>
      <x:c r="N6222" s="7" t="n">
        <x:v>14.077353</x:v>
      </x:c>
      <x:c r="O6222" s="7" t="n">
        <x:v>0.008828</x:v>
      </x:c>
      <x:c r="P6222" s="7" t="n">
        <x:v>14.068275</x:v>
      </x:c>
      <x:c r="Q6222" s="7" t="n">
        <x:v>133.883235</x:v>
      </x:c>
      <x:c r="R6222" s="7" t="n">
        <x:v>66.050909</x:v>
      </x:c>
      <x:c r="S6222" s="7" t="n">
        <x:v>214.01149700000002</x:v>
      </x:c>
      <x:c r="T6222" s="2" t="str">
        <x:v>raw/sweep/SUB_256MiB_4core_diagnostic.json</x:v>
      </x:c>
      <x:c r="U6222" s="2" t="str">
        <x:v>[0,0]</x:v>
      </x:c>
      <x:c r="V6222" s="2" t="str">
        <x:v>v1-latched64</x:v>
      </x:c>
      <x:c r="W6222" s="2" t="str">
        <x:v>740e60f3966a30d58dd8e532f11666614786d21e218e6a6a07c1623565eaf1ac</x:v>
      </x:c>
    </x:row>
    <x:row r="6223" ht="24" customHeight="1">
      <x:c r="A6223" s="2" t="str">
        <x:v>SUB</x:v>
      </x:c>
      <x:c r="B6223" s="2" t="str">
        <x:v>diagnostic</x:v>
      </x:c>
      <x:c r="C6223" s="2" t="n">
        <x:v>256</x:v>
      </x:c>
      <x:c r="D6223" s="2" t="n">
        <x:v>4</x:v>
      </x:c>
      <x:c r="E6223" s="2" t="n">
        <x:v>11</x:v>
      </x:c>
      <x:c r="F6223" s="7" t="n">
        <x:v>3.7071466666666666</x:v>
      </x:c>
      <x:c r="G6223" s="7" t="n">
        <x:v>2.775497037037037</x:v>
      </x:c>
      <x:c r="H6223" s="7" t="n">
        <x:v>2.531346666666667</x:v>
      </x:c>
      <x:c r="I6223" s="7" t="n">
        <x:v>7.1149088888888885</x:v>
      </x:c>
      <x:c r="J6223" s="7" t="n">
        <x:v>13.98185925925926</x:v>
      </x:c>
      <x:c r="K6223" s="7" t="n">
        <x:v>0.6284570370370375</x:v>
      </x:c>
      <x:c r="L6223" s="7" t="n">
        <x:v>9.01399037037037</x:v>
      </x:c>
      <x:c r="M6223" s="7" t="n">
        <x:v>-4.967868888888889</x:v>
      </x:c>
      <x:c r="N6223" s="7" t="n">
        <x:v>14.079921</x:v>
      </x:c>
      <x:c r="O6223" s="7" t="n">
        <x:v>0.00784</x:v>
      </x:c>
      <x:c r="P6223" s="7" t="n">
        <x:v>14.072032</x:v>
      </x:c>
      <x:c r="Q6223" s="7" t="n">
        <x:v>133.883235</x:v>
      </x:c>
      <x:c r="R6223" s="7" t="n">
        <x:v>66.050909</x:v>
      </x:c>
      <x:c r="S6223" s="7" t="n">
        <x:v>214.01406500000002</x:v>
      </x:c>
      <x:c r="T6223" s="2" t="str">
        <x:v>raw/sweep/SUB_256MiB_4core_diagnostic.json</x:v>
      </x:c>
      <x:c r="U6223" s="2" t="str">
        <x:v>[1,0]</x:v>
      </x:c>
      <x:c r="V6223" s="2" t="str">
        <x:v>v1-latched64</x:v>
      </x:c>
      <x:c r="W6223" s="2" t="str">
        <x:v>740e60f3966a30d58dd8e532f11666614786d21e218e6a6a07c1623565eaf1ac</x:v>
      </x:c>
    </x:row>
    <x:row r="6224" ht="24" customHeight="1">
      <x:c r="A6224" s="2" t="str">
        <x:v>SUB</x:v>
      </x:c>
      <x:c r="B6224" s="2" t="str">
        <x:v>diagnostic</x:v>
      </x:c>
      <x:c r="C6224" s="2" t="n">
        <x:v>256</x:v>
      </x:c>
      <x:c r="D6224" s="2" t="n">
        <x:v>4</x:v>
      </x:c>
      <x:c r="E6224" s="2" t="n">
        <x:v>12</x:v>
      </x:c>
      <x:c r="F6224" s="7" t="n">
        <x:v>3.5843540740740742</x:v>
      </x:c>
      <x:c r="G6224" s="7" t="n">
        <x:v>2.775514814814815</x:v>
      </x:c>
      <x:c r="H6224" s="7" t="n">
        <x:v>2.6885014814814814</x:v>
      </x:c>
      <x:c r="I6224" s="7" t="n">
        <x:v>7.114940740740741</x:v>
      </x:c>
      <x:c r="J6224" s="7" t="n">
        <x:v>14.016863703703704</x:v>
      </x:c>
      <x:c r="K6224" s="7" t="n">
        <x:v>0.6290674074074079</x:v>
      </x:c>
      <x:c r="L6224" s="7" t="n">
        <x:v>9.048370370370371</x:v>
      </x:c>
      <x:c r="M6224" s="7" t="n">
        <x:v>-4.968493333333333</x:v>
      </x:c>
      <x:c r="N6224" s="7" t="n">
        <x:v>14.130177</x:v>
      </x:c>
      <x:c r="O6224" s="7" t="n">
        <x:v>0.097018</x:v>
      </x:c>
      <x:c r="P6224" s="7" t="n">
        <x:v>14.033108</x:v>
      </x:c>
      <x:c r="Q6224" s="7" t="n">
        <x:v>133.883235</x:v>
      </x:c>
      <x:c r="R6224" s="7" t="n">
        <x:v>66.050909</x:v>
      </x:c>
      <x:c r="S6224" s="7" t="n">
        <x:v>214.064321</x:v>
      </x:c>
      <x:c r="T6224" s="2" t="str">
        <x:v>raw/sweep/SUB_256MiB_4core_diagnostic.json</x:v>
      </x:c>
      <x:c r="U6224" s="2" t="str">
        <x:v>[0,0]</x:v>
      </x:c>
      <x:c r="V6224" s="2" t="str">
        <x:v>v1-latched64</x:v>
      </x:c>
      <x:c r="W6224" s="2" t="str">
        <x:v>740e60f3966a30d58dd8e532f11666614786d21e218e6a6a07c1623565eaf1ac</x:v>
      </x:c>
    </x:row>
    <x:row r="6225" ht="24" customHeight="1">
      <x:c r="A6225" s="2" t="str">
        <x:v>SUB</x:v>
      </x:c>
      <x:c r="B6225" s="2" t="str">
        <x:v>diagnostic</x:v>
      </x:c>
      <x:c r="C6225" s="2" t="n">
        <x:v>256</x:v>
      </x:c>
      <x:c r="D6225" s="2" t="n">
        <x:v>4</x:v>
      </x:c>
      <x:c r="E6225" s="2" t="n">
        <x:v>13</x:v>
      </x:c>
      <x:c r="F6225" s="7" t="n">
        <x:v>3.585008148148148</x:v>
      </x:c>
      <x:c r="G6225" s="7" t="n">
        <x:v>2.7755</x:v>
      </x:c>
      <x:c r="H6225" s="7" t="n">
        <x:v>2.650328148148148</x:v>
      </x:c>
      <x:c r="I6225" s="7" t="n">
        <x:v>7.114944444444444</x:v>
      </x:c>
      <x:c r="J6225" s="7" t="n">
        <x:v>13.979342222222222</x:v>
      </x:c>
      <x:c r="K6225" s="7" t="n">
        <x:v>0.6290614814814814</x:v>
      </x:c>
      <x:c r="L6225" s="7" t="n">
        <x:v>9.010836296296297</x:v>
      </x:c>
      <x:c r="M6225" s="7" t="n">
        <x:v>-4.968505925925925</x:v>
      </x:c>
      <x:c r="N6225" s="7" t="n">
        <x:v>14.09017</x:v>
      </x:c>
      <x:c r="O6225" s="7" t="n">
        <x:v>0.064677</x:v>
      </x:c>
      <x:c r="P6225" s="7" t="n">
        <x:v>14.025301</x:v>
      </x:c>
      <x:c r="Q6225" s="7" t="n">
        <x:v>133.883235</x:v>
      </x:c>
      <x:c r="R6225" s="7" t="n">
        <x:v>66.050909</x:v>
      </x:c>
      <x:c r="S6225" s="7" t="n">
        <x:v>214.024314</x:v>
      </x:c>
      <x:c r="T6225" s="2" t="str">
        <x:v>raw/sweep/SUB_256MiB_4core_diagnostic.json</x:v>
      </x:c>
      <x:c r="U6225" s="2" t="str">
        <x:v>[0,0]</x:v>
      </x:c>
      <x:c r="V6225" s="2" t="str">
        <x:v>v1-latched64</x:v>
      </x:c>
      <x:c r="W6225" s="2" t="str">
        <x:v>740e60f3966a30d58dd8e532f11666614786d21e218e6a6a07c1623565eaf1ac</x:v>
      </x:c>
    </x:row>
    <x:row r="6226" ht="24" customHeight="1">
      <x:c r="A6226" s="2" t="str">
        <x:v>SUB</x:v>
      </x:c>
      <x:c r="B6226" s="2" t="str">
        <x:v>diagnostic</x:v>
      </x:c>
      <x:c r="C6226" s="2" t="n">
        <x:v>256</x:v>
      </x:c>
      <x:c r="D6226" s="2" t="n">
        <x:v>4</x:v>
      </x:c>
      <x:c r="E6226" s="2" t="n">
        <x:v>14</x:v>
      </x:c>
      <x:c r="F6226" s="7" t="n">
        <x:v>3.5939888888888887</x:v>
      </x:c>
      <x:c r="G6226" s="7" t="n">
        <x:v>2.7754874074074074</x:v>
      </x:c>
      <x:c r="H6226" s="7" t="n">
        <x:v>2.6440711111111113</x:v>
      </x:c>
      <x:c r="I6226" s="7" t="n">
        <x:v>7.114904444444444</x:v>
      </x:c>
      <x:c r="J6226" s="7" t="n">
        <x:v>13.982108148148148</x:v>
      </x:c>
      <x:c r="K6226" s="7" t="n">
        <x:v>0.6291437037037038</x:v>
      </x:c>
      <x:c r="L6226" s="7" t="n">
        <x:v>9.013547407407408</x:v>
      </x:c>
      <x:c r="M6226" s="7" t="n">
        <x:v>-4.96856074074074</x:v>
      </x:c>
      <x:c r="N6226" s="7" t="n">
        <x:v>14.19557</x:v>
      </x:c>
      <x:c r="O6226" s="7" t="n">
        <x:v>0.187251</x:v>
      </x:c>
      <x:c r="P6226" s="7" t="n">
        <x:v>14.008124</x:v>
      </x:c>
      <x:c r="Q6226" s="7" t="n">
        <x:v>133.883235</x:v>
      </x:c>
      <x:c r="R6226" s="7" t="n">
        <x:v>66.050909</x:v>
      </x:c>
      <x:c r="S6226" s="7" t="n">
        <x:v>214.12971400000004</x:v>
      </x:c>
      <x:c r="T6226" s="2" t="str">
        <x:v>raw/sweep/SUB_256MiB_4core_diagnostic.json</x:v>
      </x:c>
      <x:c r="U6226" s="2" t="str">
        <x:v>[0,0]</x:v>
      </x:c>
      <x:c r="V6226" s="2" t="str">
        <x:v>v1-latched64</x:v>
      </x:c>
      <x:c r="W6226" s="2" t="str">
        <x:v>740e60f3966a30d58dd8e532f11666614786d21e218e6a6a07c1623565eaf1ac</x:v>
      </x:c>
    </x:row>
    <x:row r="6227" ht="24" customHeight="1">
      <x:c r="A6227" s="2" t="str">
        <x:v>SUB</x:v>
      </x:c>
      <x:c r="B6227" s="2" t="str">
        <x:v>pipeline</x:v>
      </x:c>
      <x:c r="C6227" s="2" t="n">
        <x:v>256</x:v>
      </x:c>
      <x:c r="D6227" s="2" t="n">
        <x:v>4</x:v>
      </x:c>
      <x:c r="E6227" s="2" t="n">
        <x:v>0</x:v>
      </x:c>
      <x:c r="F6227" s="7" t="n">
        <x:v>3.765403703703704</x:v>
      </x:c>
      <x:c r="G6227" s="7" t="n">
        <x:v>2.652334074074074</x:v>
      </x:c>
      <x:c r="H6227" s="7" t="n">
        <x:v>2.36704</x:v>
      </x:c>
      <x:c r="I6227" s="7"/>
      <x:c r="J6227" s="7" t="n">
        <x:v>6.3476185185185185</x:v>
      </x:c>
      <x:c r="K6227" s="7"/>
      <x:c r="L6227" s="7" t="n">
        <x:v>8.784777777777778</x:v>
      </x:c>
      <x:c r="M6227" s="7" t="n">
        <x:v>2.4371592592592597</x:v>
      </x:c>
      <x:c r="N6227" s="7" t="n">
        <x:v>6.459456</x:v>
      </x:c>
      <x:c r="O6227" s="7" t="n">
        <x:v>0.045297</x:v>
      </x:c>
      <x:c r="P6227" s="7" t="n">
        <x:v>6.413571</x:v>
      </x:c>
      <x:c r="Q6227" s="7" t="n">
        <x:v>131.465864</x:v>
      </x:c>
      <x:c r="R6227" s="7" t="n">
        <x:v>63.328327</x:v>
      </x:c>
      <x:c r="S6227" s="7" t="n">
        <x:v>201.253647</x:v>
      </x:c>
      <x:c r="T6227" s="2" t="str">
        <x:v>raw/sweep/SUB_256MiB_4core_pipeline.json</x:v>
      </x:c>
      <x:c r="U6227" s="2" t="str">
        <x:v>[2,0]</x:v>
      </x:c>
      <x:c r="V6227" s="2" t="str">
        <x:v>v1-latched64</x:v>
      </x:c>
      <x:c r="W6227" s="2" t="str">
        <x:v>740e60f3966a30d58dd8e532f11666614786d21e218e6a6a07c1623565eaf1ac</x:v>
      </x:c>
    </x:row>
    <x:row r="6228" ht="24" customHeight="1">
      <x:c r="A6228" s="2" t="str">
        <x:v>SUB</x:v>
      </x:c>
      <x:c r="B6228" s="2" t="str">
        <x:v>pipeline</x:v>
      </x:c>
      <x:c r="C6228" s="2" t="n">
        <x:v>256</x:v>
      </x:c>
      <x:c r="D6228" s="2" t="n">
        <x:v>4</x:v>
      </x:c>
      <x:c r="E6228" s="2" t="n">
        <x:v>1</x:v>
      </x:c>
      <x:c r="F6228" s="7" t="n">
        <x:v>3.768014074074074</x:v>
      </x:c>
      <x:c r="G6228" s="7" t="n">
        <x:v>2.6524785185185187</x:v>
      </x:c>
      <x:c r="H6228" s="7" t="n">
        <x:v>2.3776925925925925</x:v>
      </x:c>
      <x:c r="I6228" s="7"/>
      <x:c r="J6228" s="7" t="n">
        <x:v>6.347734814814815</x:v>
      </x:c>
      <x:c r="K6228" s="7"/>
      <x:c r="L6228" s="7" t="n">
        <x:v>8.798185185185186</x:v>
      </x:c>
      <x:c r="M6228" s="7" t="n">
        <x:v>2.4504503703703717</x:v>
      </x:c>
      <x:c r="N6228" s="7" t="n">
        <x:v>6.480981</x:v>
      </x:c>
      <x:c r="O6228" s="7" t="n">
        <x:v>0.076564</x:v>
      </x:c>
      <x:c r="P6228" s="7" t="n">
        <x:v>6.403897</x:v>
      </x:c>
      <x:c r="Q6228" s="7" t="n">
        <x:v>131.465864</x:v>
      </x:c>
      <x:c r="R6228" s="7" t="n">
        <x:v>63.328327</x:v>
      </x:c>
      <x:c r="S6228" s="7" t="n">
        <x:v>201.275172</x:v>
      </x:c>
      <x:c r="T6228" s="2" t="str">
        <x:v>raw/sweep/SUB_256MiB_4core_pipeline.json</x:v>
      </x:c>
      <x:c r="U6228" s="2" t="str">
        <x:v>[2,0]</x:v>
      </x:c>
      <x:c r="V6228" s="2" t="str">
        <x:v>v1-latched64</x:v>
      </x:c>
      <x:c r="W6228" s="2" t="str">
        <x:v>740e60f3966a30d58dd8e532f11666614786d21e218e6a6a07c1623565eaf1ac</x:v>
      </x:c>
    </x:row>
    <x:row r="6229" ht="24" customHeight="1">
      <x:c r="A6229" s="2" t="str">
        <x:v>SUB</x:v>
      </x:c>
      <x:c r="B6229" s="2" t="str">
        <x:v>pipeline</x:v>
      </x:c>
      <x:c r="C6229" s="2" t="n">
        <x:v>256</x:v>
      </x:c>
      <x:c r="D6229" s="2" t="n">
        <x:v>4</x:v>
      </x:c>
      <x:c r="E6229" s="2" t="n">
        <x:v>2</x:v>
      </x:c>
      <x:c r="F6229" s="7" t="n">
        <x:v>3.719297037037037</x:v>
      </x:c>
      <x:c r="G6229" s="7" t="n">
        <x:v>2.653354074074074</x:v>
      </x:c>
      <x:c r="H6229" s="7" t="n">
        <x:v>2.355654074074074</x:v>
      </x:c>
      <x:c r="I6229" s="7"/>
      <x:c r="J6229" s="7" t="n">
        <x:v>6.347985185185185</x:v>
      </x:c>
      <x:c r="K6229" s="7"/>
      <x:c r="L6229" s="7" t="n">
        <x:v>8.728305185185185</x:v>
      </x:c>
      <x:c r="M6229" s="7" t="n">
        <x:v>2.38032</x:v>
      </x:c>
      <x:c r="N6229" s="7" t="n">
        <x:v>6.422618</x:v>
      </x:c>
      <x:c r="O6229" s="7" t="n">
        <x:v>0.057776</x:v>
      </x:c>
      <x:c r="P6229" s="7" t="n">
        <x:v>6.364709</x:v>
      </x:c>
      <x:c r="Q6229" s="7" t="n">
        <x:v>131.465864</x:v>
      </x:c>
      <x:c r="R6229" s="7" t="n">
        <x:v>63.328327</x:v>
      </x:c>
      <x:c r="S6229" s="7" t="n">
        <x:v>201.216809</x:v>
      </x:c>
      <x:c r="T6229" s="2" t="str">
        <x:v>raw/sweep/SUB_256MiB_4core_pipeline.json</x:v>
      </x:c>
      <x:c r="U6229" s="2" t="str">
        <x:v>[2,0]</x:v>
      </x:c>
      <x:c r="V6229" s="2" t="str">
        <x:v>v1-latched64</x:v>
      </x:c>
      <x:c r="W6229" s="2" t="str">
        <x:v>740e60f3966a30d58dd8e532f11666614786d21e218e6a6a07c1623565eaf1ac</x:v>
      </x:c>
    </x:row>
    <x:row r="6230" ht="24" customHeight="1">
      <x:c r="A6230" s="2" t="str">
        <x:v>SUB</x:v>
      </x:c>
      <x:c r="B6230" s="2" t="str">
        <x:v>pipeline</x:v>
      </x:c>
      <x:c r="C6230" s="2" t="n">
        <x:v>256</x:v>
      </x:c>
      <x:c r="D6230" s="2" t="n">
        <x:v>4</x:v>
      </x:c>
      <x:c r="E6230" s="2" t="n">
        <x:v>3</x:v>
      </x:c>
      <x:c r="F6230" s="7" t="n">
        <x:v>3.7973274074074075</x:v>
      </x:c>
      <x:c r="G6230" s="7" t="n">
        <x:v>2.651922962962963</x:v>
      </x:c>
      <x:c r="H6230" s="7" t="n">
        <x:v>2.3835444444444445</x:v>
      </x:c>
      <x:c r="I6230" s="7"/>
      <x:c r="J6230" s="7" t="n">
        <x:v>6.3475222222222225</x:v>
      </x:c>
      <x:c r="K6230" s="7"/>
      <x:c r="L6230" s="7" t="n">
        <x:v>8.832794814814815</x:v>
      </x:c>
      <x:c r="M6230" s="7" t="n">
        <x:v>2.485272592592592</x:v>
      </x:c>
      <x:c r="N6230" s="7" t="n">
        <x:v>6.377769</x:v>
      </x:c>
      <x:c r="O6230" s="7" t="n">
        <x:v>0.02135</x:v>
      </x:c>
      <x:c r="P6230" s="7" t="n">
        <x:v>6.35637</x:v>
      </x:c>
      <x:c r="Q6230" s="7" t="n">
        <x:v>131.465864</x:v>
      </x:c>
      <x:c r="R6230" s="7" t="n">
        <x:v>63.328327</x:v>
      </x:c>
      <x:c r="S6230" s="7" t="n">
        <x:v>201.17196</x:v>
      </x:c>
      <x:c r="T6230" s="2" t="str">
        <x:v>raw/sweep/SUB_256MiB_4core_pipeline.json</x:v>
      </x:c>
      <x:c r="U6230" s="2" t="str">
        <x:v>[1,0]</x:v>
      </x:c>
      <x:c r="V6230" s="2" t="str">
        <x:v>v1-latched64</x:v>
      </x:c>
      <x:c r="W6230" s="2" t="str">
        <x:v>740e60f3966a30d58dd8e532f11666614786d21e218e6a6a07c1623565eaf1ac</x:v>
      </x:c>
    </x:row>
    <x:row r="6231" ht="24" customHeight="1">
      <x:c r="A6231" s="2" t="str">
        <x:v>SUB</x:v>
      </x:c>
      <x:c r="B6231" s="2" t="str">
        <x:v>pipeline</x:v>
      </x:c>
      <x:c r="C6231" s="2" t="n">
        <x:v>256</x:v>
      </x:c>
      <x:c r="D6231" s="2" t="n">
        <x:v>4</x:v>
      </x:c>
      <x:c r="E6231" s="2" t="n">
        <x:v>4</x:v>
      </x:c>
      <x:c r="F6231" s="7" t="n">
        <x:v>3.8688592592592594</x:v>
      </x:c>
      <x:c r="G6231" s="7" t="n">
        <x:v>2.6526637037037037</x:v>
      </x:c>
      <x:c r="H6231" s="7" t="n">
        <x:v>2.3727755555555556</x:v>
      </x:c>
      <x:c r="I6231" s="7"/>
      <x:c r="J6231" s="7" t="n">
        <x:v>6.347513333333334</x:v>
      </x:c>
      <x:c r="K6231" s="7"/>
      <x:c r="L6231" s="7" t="n">
        <x:v>8.89429851851852</x:v>
      </x:c>
      <x:c r="M6231" s="7" t="n">
        <x:v>2.546785185185186</x:v>
      </x:c>
      <x:c r="N6231" s="7" t="n">
        <x:v>6.372873</x:v>
      </x:c>
      <x:c r="O6231" s="7" t="n">
        <x:v>0.005918</x:v>
      </x:c>
      <x:c r="P6231" s="7" t="n">
        <x:v>6.366141</x:v>
      </x:c>
      <x:c r="Q6231" s="7" t="n">
        <x:v>131.465864</x:v>
      </x:c>
      <x:c r="R6231" s="7" t="n">
        <x:v>63.328327</x:v>
      </x:c>
      <x:c r="S6231" s="7" t="n">
        <x:v>201.167064</x:v>
      </x:c>
      <x:c r="T6231" s="2" t="str">
        <x:v>raw/sweep/SUB_256MiB_4core_pipeline.json</x:v>
      </x:c>
      <x:c r="U6231" s="2" t="str">
        <x:v>[1,0]</x:v>
      </x:c>
      <x:c r="V6231" s="2" t="str">
        <x:v>v1-latched64</x:v>
      </x:c>
      <x:c r="W6231" s="2" t="str">
        <x:v>740e60f3966a30d58dd8e532f11666614786d21e218e6a6a07c1623565eaf1ac</x:v>
      </x:c>
    </x:row>
    <x:row r="6232" ht="24" customHeight="1">
      <x:c r="A6232" s="2" t="str">
        <x:v>SUB</x:v>
      </x:c>
      <x:c r="B6232" s="2" t="str">
        <x:v>pipeline</x:v>
      </x:c>
      <x:c r="C6232" s="2" t="n">
        <x:v>256</x:v>
      </x:c>
      <x:c r="D6232" s="2" t="n">
        <x:v>4</x:v>
      </x:c>
      <x:c r="E6232" s="2" t="n">
        <x:v>5</x:v>
      </x:c>
      <x:c r="F6232" s="7" t="n">
        <x:v>3.755637037037037</x:v>
      </x:c>
      <x:c r="G6232" s="7" t="n">
        <x:v>2.6519333333333335</x:v>
      </x:c>
      <x:c r="H6232" s="7" t="n">
        <x:v>2.3781237037037037</x:v>
      </x:c>
      <x:c r="I6232" s="7"/>
      <x:c r="J6232" s="7" t="n">
        <x:v>6.347596296296296</x:v>
      </x:c>
      <x:c r="K6232" s="7"/>
      <x:c r="L6232" s="7" t="n">
        <x:v>8.785694074074074</x:v>
      </x:c>
      <x:c r="M6232" s="7" t="n">
        <x:v>2.438097777777778</x:v>
      </x:c>
      <x:c r="N6232" s="7" t="n">
        <x:v>6.399025</x:v>
      </x:c>
      <x:c r="O6232" s="7" t="n">
        <x:v>0.043888</x:v>
      </x:c>
      <x:c r="P6232" s="7" t="n">
        <x:v>6.355089</x:v>
      </x:c>
      <x:c r="Q6232" s="7" t="n">
        <x:v>131.465864</x:v>
      </x:c>
      <x:c r="R6232" s="7" t="n">
        <x:v>63.328327</x:v>
      </x:c>
      <x:c r="S6232" s="7" t="n">
        <x:v>201.193216</x:v>
      </x:c>
      <x:c r="T6232" s="2" t="str">
        <x:v>raw/sweep/SUB_256MiB_4core_pipeline.json</x:v>
      </x:c>
      <x:c r="U6232" s="2" t="str">
        <x:v>[2,0]</x:v>
      </x:c>
      <x:c r="V6232" s="2" t="str">
        <x:v>v1-latched64</x:v>
      </x:c>
      <x:c r="W6232" s="2" t="str">
        <x:v>740e60f3966a30d58dd8e532f11666614786d21e218e6a6a07c1623565eaf1ac</x:v>
      </x:c>
    </x:row>
    <x:row r="6233" ht="24" customHeight="1">
      <x:c r="A6233" s="2" t="str">
        <x:v>SUB</x:v>
      </x:c>
      <x:c r="B6233" s="2" t="str">
        <x:v>pipeline</x:v>
      </x:c>
      <x:c r="C6233" s="2" t="n">
        <x:v>256</x:v>
      </x:c>
      <x:c r="D6233" s="2" t="n">
        <x:v>4</x:v>
      </x:c>
      <x:c r="E6233" s="2" t="n">
        <x:v>6</x:v>
      </x:c>
      <x:c r="F6233" s="7" t="n">
        <x:v>3.749542962962963</x:v>
      </x:c>
      <x:c r="G6233" s="7" t="n">
        <x:v>2.65166</x:v>
      </x:c>
      <x:c r="H6233" s="7" t="n">
        <x:v>2.3815837037037038</x:v>
      </x:c>
      <x:c r="I6233" s="7"/>
      <x:c r="J6233" s="7" t="n">
        <x:v>6.347502962962963</x:v>
      </x:c>
      <x:c r="K6233" s="7"/>
      <x:c r="L6233" s="7" t="n">
        <x:v>8.782786666666667</x:v>
      </x:c>
      <x:c r="M6233" s="7" t="n">
        <x:v>2.4352837037037034</x:v>
      </x:c>
      <x:c r="N6233" s="7" t="n">
        <x:v>6.38663</x:v>
      </x:c>
      <x:c r="O6233" s="7" t="n">
        <x:v>0.004533</x:v>
      </x:c>
      <x:c r="P6233" s="7" t="n">
        <x:v>6.381175</x:v>
      </x:c>
      <x:c r="Q6233" s="7" t="n">
        <x:v>131.465864</x:v>
      </x:c>
      <x:c r="R6233" s="7" t="n">
        <x:v>63.328327</x:v>
      </x:c>
      <x:c r="S6233" s="7" t="n">
        <x:v>201.180821</x:v>
      </x:c>
      <x:c r="T6233" s="2" t="str">
        <x:v>raw/sweep/SUB_256MiB_4core_pipeline.json</x:v>
      </x:c>
      <x:c r="U6233" s="2" t="str">
        <x:v>[2,0]</x:v>
      </x:c>
      <x:c r="V6233" s="2" t="str">
        <x:v>v1-latched64</x:v>
      </x:c>
      <x:c r="W6233" s="2" t="str">
        <x:v>740e60f3966a30d58dd8e532f11666614786d21e218e6a6a07c1623565eaf1ac</x:v>
      </x:c>
    </x:row>
    <x:row r="6234" ht="24" customHeight="1">
      <x:c r="A6234" s="2" t="str">
        <x:v>SUB</x:v>
      </x:c>
      <x:c r="B6234" s="2" t="str">
        <x:v>pipeline</x:v>
      </x:c>
      <x:c r="C6234" s="2" t="n">
        <x:v>256</x:v>
      </x:c>
      <x:c r="D6234" s="2" t="n">
        <x:v>4</x:v>
      </x:c>
      <x:c r="E6234" s="2" t="n">
        <x:v>7</x:v>
      </x:c>
      <x:c r="F6234" s="7" t="n">
        <x:v>3.776762222222222</x:v>
      </x:c>
      <x:c r="G6234" s="7" t="n">
        <x:v>2.6526725925925927</x:v>
      </x:c>
      <x:c r="H6234" s="7" t="n">
        <x:v>2.3609696296296296</x:v>
      </x:c>
      <x:c r="I6234" s="7"/>
      <x:c r="J6234" s="7" t="n">
        <x:v>6.3476711111111115</x:v>
      </x:c>
      <x:c r="K6234" s="7"/>
      <x:c r="L6234" s="7" t="n">
        <x:v>8.790404444444444</x:v>
      </x:c>
      <x:c r="M6234" s="7" t="n">
        <x:v>2.442733333333333</x:v>
      </x:c>
      <x:c r="N6234" s="7" t="n">
        <x:v>6.38114</x:v>
      </x:c>
      <x:c r="O6234" s="7" t="n">
        <x:v>0.025161</x:v>
      </x:c>
      <x:c r="P6234" s="7" t="n">
        <x:v>6.35591</x:v>
      </x:c>
      <x:c r="Q6234" s="7" t="n">
        <x:v>131.465864</x:v>
      </x:c>
      <x:c r="R6234" s="7" t="n">
        <x:v>63.328327</x:v>
      </x:c>
      <x:c r="S6234" s="7" t="n">
        <x:v>201.175331</x:v>
      </x:c>
      <x:c r="T6234" s="2" t="str">
        <x:v>raw/sweep/SUB_256MiB_4core_pipeline.json</x:v>
      </x:c>
      <x:c r="U6234" s="2" t="str">
        <x:v>[1,0]</x:v>
      </x:c>
      <x:c r="V6234" s="2" t="str">
        <x:v>v1-latched64</x:v>
      </x:c>
      <x:c r="W6234" s="2" t="str">
        <x:v>740e60f3966a30d58dd8e532f11666614786d21e218e6a6a07c1623565eaf1ac</x:v>
      </x:c>
    </x:row>
    <x:row r="6235" ht="24" customHeight="1">
      <x:c r="A6235" s="2" t="str">
        <x:v>SUB</x:v>
      </x:c>
      <x:c r="B6235" s="2" t="str">
        <x:v>pipeline</x:v>
      </x:c>
      <x:c r="C6235" s="2" t="n">
        <x:v>256</x:v>
      </x:c>
      <x:c r="D6235" s="2" t="n">
        <x:v>4</x:v>
      </x:c>
      <x:c r="E6235" s="2" t="n">
        <x:v>8</x:v>
      </x:c>
      <x:c r="F6235" s="7" t="n">
        <x:v>3.7538</x:v>
      </x:c>
      <x:c r="G6235" s="7" t="n">
        <x:v>2.6528066666666668</x:v>
      </x:c>
      <x:c r="H6235" s="7" t="n">
        <x:v>2.3938585185185186</x:v>
      </x:c>
      <x:c r="I6235" s="7"/>
      <x:c r="J6235" s="7" t="n">
        <x:v>6.3481296296296295</x:v>
      </x:c>
      <x:c r="K6235" s="7"/>
      <x:c r="L6235" s="7" t="n">
        <x:v>8.800465185185185</x:v>
      </x:c>
      <x:c r="M6235" s="7" t="n">
        <x:v>2.452335555555556</x:v>
      </x:c>
      <x:c r="N6235" s="7" t="n">
        <x:v>6.362204</x:v>
      </x:c>
      <x:c r="O6235" s="7" t="n">
        <x:v>0.004378</x:v>
      </x:c>
      <x:c r="P6235" s="7" t="n">
        <x:v>6.357784</x:v>
      </x:c>
      <x:c r="Q6235" s="7" t="n">
        <x:v>131.465864</x:v>
      </x:c>
      <x:c r="R6235" s="7" t="n">
        <x:v>63.328327</x:v>
      </x:c>
      <x:c r="S6235" s="7" t="n">
        <x:v>201.156395</x:v>
      </x:c>
      <x:c r="T6235" s="2" t="str">
        <x:v>raw/sweep/SUB_256MiB_4core_pipeline.json</x:v>
      </x:c>
      <x:c r="U6235" s="2" t="str">
        <x:v>[3,0]</x:v>
      </x:c>
      <x:c r="V6235" s="2" t="str">
        <x:v>v1-latched64</x:v>
      </x:c>
      <x:c r="W6235" s="2" t="str">
        <x:v>740e60f3966a30d58dd8e532f11666614786d21e218e6a6a07c1623565eaf1ac</x:v>
      </x:c>
    </x:row>
    <x:row r="6236" ht="24" customHeight="1">
      <x:c r="A6236" s="2" t="str">
        <x:v>SUB</x:v>
      </x:c>
      <x:c r="B6236" s="2" t="str">
        <x:v>pipeline</x:v>
      </x:c>
      <x:c r="C6236" s="2" t="n">
        <x:v>256</x:v>
      </x:c>
      <x:c r="D6236" s="2" t="n">
        <x:v>4</x:v>
      </x:c>
      <x:c r="E6236" s="2" t="n">
        <x:v>9</x:v>
      </x:c>
      <x:c r="F6236" s="7" t="n">
        <x:v>3.741422962962963</x:v>
      </x:c>
      <x:c r="G6236" s="7" t="n">
        <x:v>2.6521703703703703</x:v>
      </x:c>
      <x:c r="H6236" s="7" t="n">
        <x:v>2.3741725925925925</x:v>
      </x:c>
      <x:c r="I6236" s="7"/>
      <x:c r="J6236" s="7" t="n">
        <x:v>6.347667407407408</x:v>
      </x:c>
      <x:c r="K6236" s="7"/>
      <x:c r="L6236" s="7" t="n">
        <x:v>8.767765925925925</x:v>
      </x:c>
      <x:c r="M6236" s="7" t="n">
        <x:v>2.4200985185185173</x:v>
      </x:c>
      <x:c r="N6236" s="7" t="n">
        <x:v>6.365035</x:v>
      </x:c>
      <x:c r="O6236" s="7" t="n">
        <x:v>0.008754</x:v>
      </x:c>
      <x:c r="P6236" s="7" t="n">
        <x:v>6.356235</x:v>
      </x:c>
      <x:c r="Q6236" s="7" t="n">
        <x:v>131.465864</x:v>
      </x:c>
      <x:c r="R6236" s="7" t="n">
        <x:v>63.328327</x:v>
      </x:c>
      <x:c r="S6236" s="7" t="n">
        <x:v>201.15922600000002</x:v>
      </x:c>
      <x:c r="T6236" s="2" t="str">
        <x:v>raw/sweep/SUB_256MiB_4core_pipeline.json</x:v>
      </x:c>
      <x:c r="U6236" s="2" t="str">
        <x:v>[2,0]</x:v>
      </x:c>
      <x:c r="V6236" s="2" t="str">
        <x:v>v1-latched64</x:v>
      </x:c>
      <x:c r="W6236" s="2" t="str">
        <x:v>740e60f3966a30d58dd8e532f11666614786d21e218e6a6a07c1623565eaf1ac</x:v>
      </x:c>
    </x:row>
    <x:row r="6237" ht="24" customHeight="1">
      <x:c r="A6237" s="2" t="str">
        <x:v>SUB</x:v>
      </x:c>
      <x:c r="B6237" s="2" t="str">
        <x:v>pipeline</x:v>
      </x:c>
      <x:c r="C6237" s="2" t="n">
        <x:v>256</x:v>
      </x:c>
      <x:c r="D6237" s="2" t="n">
        <x:v>4</x:v>
      </x:c>
      <x:c r="E6237" s="2" t="n">
        <x:v>10</x:v>
      </x:c>
      <x:c r="F6237" s="7" t="n">
        <x:v>3.7079222222222223</x:v>
      </x:c>
      <x:c r="G6237" s="7" t="n">
        <x:v>2.6516362962962963</x:v>
      </x:c>
      <x:c r="H6237" s="7" t="n">
        <x:v>2.3799822222222224</x:v>
      </x:c>
      <x:c r="I6237" s="7"/>
      <x:c r="J6237" s="7" t="n">
        <x:v>6.347537777777778</x:v>
      </x:c>
      <x:c r="K6237" s="7"/>
      <x:c r="L6237" s="7" t="n">
        <x:v>8.739540740740741</x:v>
      </x:c>
      <x:c r="M6237" s="7" t="n">
        <x:v>2.3920029629629633</x:v>
      </x:c>
      <x:c r="N6237" s="7" t="n">
        <x:v>6.362115</x:v>
      </x:c>
      <x:c r="O6237" s="7" t="n">
        <x:v>0.003722</x:v>
      </x:c>
      <x:c r="P6237" s="7" t="n">
        <x:v>6.358345</x:v>
      </x:c>
      <x:c r="Q6237" s="7" t="n">
        <x:v>131.465864</x:v>
      </x:c>
      <x:c r="R6237" s="7" t="n">
        <x:v>63.328327</x:v>
      </x:c>
      <x:c r="S6237" s="7" t="n">
        <x:v>201.156306</x:v>
      </x:c>
      <x:c r="T6237" s="2" t="str">
        <x:v>raw/sweep/SUB_256MiB_4core_pipeline.json</x:v>
      </x:c>
      <x:c r="U6237" s="2" t="str">
        <x:v>[3,0]</x:v>
      </x:c>
      <x:c r="V6237" s="2" t="str">
        <x:v>v1-latched64</x:v>
      </x:c>
      <x:c r="W6237" s="2" t="str">
        <x:v>740e60f3966a30d58dd8e532f11666614786d21e218e6a6a07c1623565eaf1ac</x:v>
      </x:c>
    </x:row>
    <x:row r="6238" ht="24" customHeight="1">
      <x:c r="A6238" s="2" t="str">
        <x:v>SUB</x:v>
      </x:c>
      <x:c r="B6238" s="2" t="str">
        <x:v>pipeline</x:v>
      </x:c>
      <x:c r="C6238" s="2" t="n">
        <x:v>256</x:v>
      </x:c>
      <x:c r="D6238" s="2" t="n">
        <x:v>4</x:v>
      </x:c>
      <x:c r="E6238" s="2" t="n">
        <x:v>11</x:v>
      </x:c>
      <x:c r="F6238" s="7" t="n">
        <x:v>3.8935837037037038</x:v>
      </x:c>
      <x:c r="G6238" s="7" t="n">
        <x:v>2.6529496296296298</x:v>
      </x:c>
      <x:c r="H6238" s="7" t="n">
        <x:v>2.3605348148148146</x:v>
      </x:c>
      <x:c r="I6238" s="7"/>
      <x:c r="J6238" s="7" t="n">
        <x:v>6.347307407407407</x:v>
      </x:c>
      <x:c r="K6238" s="7"/>
      <x:c r="L6238" s="7" t="n">
        <x:v>8.907068148148149</x:v>
      </x:c>
      <x:c r="M6238" s="7" t="n">
        <x:v>2.5597607407407414</x:v>
      </x:c>
      <x:c r="N6238" s="7" t="n">
        <x:v>6.359665</x:v>
      </x:c>
      <x:c r="O6238" s="7" t="n">
        <x:v>0.003104</x:v>
      </x:c>
      <x:c r="P6238" s="7" t="n">
        <x:v>6.356517</x:v>
      </x:c>
      <x:c r="Q6238" s="7" t="n">
        <x:v>131.465864</x:v>
      </x:c>
      <x:c r="R6238" s="7" t="n">
        <x:v>63.328327</x:v>
      </x:c>
      <x:c r="S6238" s="7" t="n">
        <x:v>201.15385600000002</x:v>
      </x:c>
      <x:c r="T6238" s="2" t="str">
        <x:v>raw/sweep/SUB_256MiB_4core_pipeline.json</x:v>
      </x:c>
      <x:c r="U6238" s="2" t="str">
        <x:v>[1,0]</x:v>
      </x:c>
      <x:c r="V6238" s="2" t="str">
        <x:v>v1-latched64</x:v>
      </x:c>
      <x:c r="W6238" s="2" t="str">
        <x:v>740e60f3966a30d58dd8e532f11666614786d21e218e6a6a07c1623565eaf1ac</x:v>
      </x:c>
    </x:row>
    <x:row r="6239" ht="24" customHeight="1">
      <x:c r="A6239" s="2" t="str">
        <x:v>SUB</x:v>
      </x:c>
      <x:c r="B6239" s="2" t="str">
        <x:v>pipeline</x:v>
      </x:c>
      <x:c r="C6239" s="2" t="n">
        <x:v>256</x:v>
      </x:c>
      <x:c r="D6239" s="2" t="n">
        <x:v>4</x:v>
      </x:c>
      <x:c r="E6239" s="2" t="n">
        <x:v>12</x:v>
      </x:c>
      <x:c r="F6239" s="7" t="n">
        <x:v>3.735045925925926</x:v>
      </x:c>
      <x:c r="G6239" s="7" t="n">
        <x:v>2.6522185185185183</x:v>
      </x:c>
      <x:c r="H6239" s="7" t="n">
        <x:v>2.3719288888888888</x:v>
      </x:c>
      <x:c r="I6239" s="7"/>
      <x:c r="J6239" s="7" t="n">
        <x:v>6.347423703703703</x:v>
      </x:c>
      <x:c r="K6239" s="7"/>
      <x:c r="L6239" s="7" t="n">
        <x:v>8.759193333333332</x:v>
      </x:c>
      <x:c r="M6239" s="7" t="n">
        <x:v>2.411769629629629</x:v>
      </x:c>
      <x:c r="N6239" s="7" t="n">
        <x:v>6.374142</x:v>
      </x:c>
      <x:c r="O6239" s="7" t="n">
        <x:v>0.006862</x:v>
      </x:c>
      <x:c r="P6239" s="7" t="n">
        <x:v>6.36716</x:v>
      </x:c>
      <x:c r="Q6239" s="7" t="n">
        <x:v>131.465864</x:v>
      </x:c>
      <x:c r="R6239" s="7" t="n">
        <x:v>63.328327</x:v>
      </x:c>
      <x:c r="S6239" s="7" t="n">
        <x:v>201.16833300000002</x:v>
      </x:c>
      <x:c r="T6239" s="2" t="str">
        <x:v>raw/sweep/SUB_256MiB_4core_pipeline.json</x:v>
      </x:c>
      <x:c r="U6239" s="2" t="str">
        <x:v>[1,0]</x:v>
      </x:c>
      <x:c r="V6239" s="2" t="str">
        <x:v>v1-latched64</x:v>
      </x:c>
      <x:c r="W6239" s="2" t="str">
        <x:v>740e60f3966a30d58dd8e532f11666614786d21e218e6a6a07c1623565eaf1ac</x:v>
      </x:c>
    </x:row>
    <x:row r="6240" ht="24" customHeight="1">
      <x:c r="A6240" s="2" t="str">
        <x:v>SUB</x:v>
      </x:c>
      <x:c r="B6240" s="2" t="str">
        <x:v>pipeline</x:v>
      </x:c>
      <x:c r="C6240" s="2" t="n">
        <x:v>256</x:v>
      </x:c>
      <x:c r="D6240" s="2" t="n">
        <x:v>4</x:v>
      </x:c>
      <x:c r="E6240" s="2" t="n">
        <x:v>13</x:v>
      </x:c>
      <x:c r="F6240" s="7" t="n">
        <x:v>3.731676296296296</x:v>
      </x:c>
      <x:c r="G6240" s="7" t="n">
        <x:v>2.652048888888889</x:v>
      </x:c>
      <x:c r="H6240" s="7" t="n">
        <x:v>2.3737555555555554</x:v>
      </x:c>
      <x:c r="I6240" s="7"/>
      <x:c r="J6240" s="7" t="n">
        <x:v>6.347401481481482</x:v>
      </x:c>
      <x:c r="K6240" s="7"/>
      <x:c r="L6240" s="7" t="n">
        <x:v>8.75748074074074</x:v>
      </x:c>
      <x:c r="M6240" s="7" t="n">
        <x:v>2.4100792592592573</x:v>
      </x:c>
      <x:c r="N6240" s="7" t="n">
        <x:v>6.416162</x:v>
      </x:c>
      <x:c r="O6240" s="7" t="n">
        <x:v>0.060693</x:v>
      </x:c>
      <x:c r="P6240" s="7" t="n">
        <x:v>6.355403</x:v>
      </x:c>
      <x:c r="Q6240" s="7" t="n">
        <x:v>131.465864</x:v>
      </x:c>
      <x:c r="R6240" s="7" t="n">
        <x:v>63.328327</x:v>
      </x:c>
      <x:c r="S6240" s="7" t="n">
        <x:v>201.210353</x:v>
      </x:c>
      <x:c r="T6240" s="2" t="str">
        <x:v>raw/sweep/SUB_256MiB_4core_pipeline.json</x:v>
      </x:c>
      <x:c r="U6240" s="2" t="str">
        <x:v>[3,0]</x:v>
      </x:c>
      <x:c r="V6240" s="2" t="str">
        <x:v>v1-latched64</x:v>
      </x:c>
      <x:c r="W6240" s="2" t="str">
        <x:v>740e60f3966a30d58dd8e532f11666614786d21e218e6a6a07c1623565eaf1ac</x:v>
      </x:c>
    </x:row>
    <x:row r="6241" ht="24" customHeight="1">
      <x:c r="A6241" s="2" t="str">
        <x:v>SUB</x:v>
      </x:c>
      <x:c r="B6241" s="2" t="str">
        <x:v>pipeline</x:v>
      </x:c>
      <x:c r="C6241" s="2" t="n">
        <x:v>256</x:v>
      </x:c>
      <x:c r="D6241" s="2" t="n">
        <x:v>4</x:v>
      </x:c>
      <x:c r="E6241" s="2" t="n">
        <x:v>14</x:v>
      </x:c>
      <x:c r="F6241" s="7" t="n">
        <x:v>3.6840014814814817</x:v>
      </x:c>
      <x:c r="G6241" s="7" t="n">
        <x:v>2.6525874074074074</x:v>
      </x:c>
      <x:c r="H6241" s="7" t="n">
        <x:v>2.3598496296296294</x:v>
      </x:c>
      <x:c r="I6241" s="7"/>
      <x:c r="J6241" s="7" t="n">
        <x:v>6.347622962962963</x:v>
      </x:c>
      <x:c r="K6241" s="7"/>
      <x:c r="L6241" s="7" t="n">
        <x:v>8.696438518518518</x:v>
      </x:c>
      <x:c r="M6241" s="7" t="n">
        <x:v>2.3488155555555545</x:v>
      </x:c>
      <x:c r="N6241" s="7" t="n">
        <x:v>6.390386</x:v>
      </x:c>
      <x:c r="O6241" s="7" t="n">
        <x:v>0.005385</x:v>
      </x:c>
      <x:c r="P6241" s="7" t="n">
        <x:v>6.38454</x:v>
      </x:c>
      <x:c r="Q6241" s="7" t="n">
        <x:v>131.465864</x:v>
      </x:c>
      <x:c r="R6241" s="7" t="n">
        <x:v>63.328327</x:v>
      </x:c>
      <x:c r="S6241" s="7" t="n">
        <x:v>201.18457700000002</x:v>
      </x:c>
      <x:c r="T6241" s="2" t="str">
        <x:v>raw/sweep/SUB_256MiB_4core_pipeline.json</x:v>
      </x:c>
      <x:c r="U6241" s="2" t="str">
        <x:v>[2,0]</x:v>
      </x:c>
      <x:c r="V6241" s="2" t="str">
        <x:v>v1-latched64</x:v>
      </x:c>
      <x:c r="W6241" s="2" t="str">
        <x:v>740e60f3966a30d58dd8e532f11666614786d21e218e6a6a07c1623565eaf1ac</x:v>
      </x:c>
    </x:row>
    <x:row r="6242" ht="24" customHeight="1">
      <x:c r="A6242" s="2" t="str">
        <x:v>SUB</x:v>
      </x:c>
      <x:c r="B6242" s="2" t="str">
        <x:v>diagnostic</x:v>
      </x:c>
      <x:c r="C6242" s="2" t="n">
        <x:v>256</x:v>
      </x:c>
      <x:c r="D6242" s="2" t="n">
        <x:v>8</x:v>
      </x:c>
      <x:c r="E6242" s="2" t="n">
        <x:v>0</x:v>
      </x:c>
      <x:c r="F6242" s="7" t="n">
        <x:v>1.8741851851851852</x:v>
      </x:c>
      <x:c r="G6242" s="7" t="n">
        <x:v>1.3877414814814815</x:v>
      </x:c>
      <x:c r="H6242" s="7" t="n">
        <x:v>1.584745925925926</x:v>
      </x:c>
      <x:c r="I6242" s="7" t="n">
        <x:v>3.557462222222222</x:v>
      </x:c>
      <x:c r="J6242" s="7" t="n">
        <x:v>7.3306059259259255</x:v>
      </x:c>
      <x:c r="K6242" s="7" t="n">
        <x:v>0.31421259259259227</x:v>
      </x:c>
      <x:c r="L6242" s="7" t="n">
        <x:v>4.846672592592593</x:v>
      </x:c>
      <x:c r="M6242" s="7" t="n">
        <x:v>-2.483933333333333</x:v>
      </x:c>
      <x:c r="N6242" s="7" t="n">
        <x:v>7.348912</x:v>
      </x:c>
      <x:c r="O6242" s="7" t="n">
        <x:v>0.007012</x:v>
      </x:c>
      <x:c r="P6242" s="7" t="n">
        <x:v>7.341838</x:v>
      </x:c>
      <x:c r="Q6242" s="7" t="n">
        <x:v>133.47771</x:v>
      </x:c>
      <x:c r="R6242" s="7" t="n">
        <x:v>68.982644</x:v>
      </x:c>
      <x:c r="S6242" s="7" t="n">
        <x:v>209.809266</x:v>
      </x:c>
      <x:c r="T6242" s="2" t="str">
        <x:v>raw/sweep/SUB_256MiB_8core_diagnostic.json</x:v>
      </x:c>
      <x:c r="U6242" s="2" t="str">
        <x:v>[1,0]</x:v>
      </x:c>
      <x:c r="V6242" s="2" t="str">
        <x:v>v1-latched64</x:v>
      </x:c>
      <x:c r="W6242" s="2" t="str">
        <x:v>740e60f3966a30d58dd8e532f11666614786d21e218e6a6a07c1623565eaf1ac</x:v>
      </x:c>
    </x:row>
    <x:row r="6243" ht="24" customHeight="1">
      <x:c r="A6243" s="2" t="str">
        <x:v>SUB</x:v>
      </x:c>
      <x:c r="B6243" s="2" t="str">
        <x:v>diagnostic</x:v>
      </x:c>
      <x:c r="C6243" s="2" t="n">
        <x:v>256</x:v>
      </x:c>
      <x:c r="D6243" s="2" t="n">
        <x:v>8</x:v>
      </x:c>
      <x:c r="E6243" s="2" t="n">
        <x:v>1</x:v>
      </x:c>
      <x:c r="F6243" s="7" t="n">
        <x:v>1.8783866666666666</x:v>
      </x:c>
      <x:c r="G6243" s="7" t="n">
        <x:v>1.3877562962962964</x:v>
      </x:c>
      <x:c r="H6243" s="7" t="n">
        <x:v>1.5902348148148149</x:v>
      </x:c>
      <x:c r="I6243" s="7" t="n">
        <x:v>3.5574807407407407</x:v>
      </x:c>
      <x:c r="J6243" s="7" t="n">
        <x:v>7.340328148148148</x:v>
      </x:c>
      <x:c r="K6243" s="7" t="n">
        <x:v>0.31422592592592613</x:v>
      </x:c>
      <x:c r="L6243" s="7" t="n">
        <x:v>4.856377777777778</x:v>
      </x:c>
      <x:c r="M6243" s="7" t="n">
        <x:v>-2.48395037037037</x:v>
      </x:c>
      <x:c r="N6243" s="7" t="n">
        <x:v>7.355611</x:v>
      </x:c>
      <x:c r="O6243" s="7" t="n">
        <x:v>0.005866</x:v>
      </x:c>
      <x:c r="P6243" s="7" t="n">
        <x:v>7.349702</x:v>
      </x:c>
      <x:c r="Q6243" s="7" t="n">
        <x:v>133.47771</x:v>
      </x:c>
      <x:c r="R6243" s="7" t="n">
        <x:v>68.982644</x:v>
      </x:c>
      <x:c r="S6243" s="7" t="n">
        <x:v>209.815965</x:v>
      </x:c>
      <x:c r="T6243" s="2" t="str">
        <x:v>raw/sweep/SUB_256MiB_8core_diagnostic.json</x:v>
      </x:c>
      <x:c r="U6243" s="2" t="str">
        <x:v>[1,0]</x:v>
      </x:c>
      <x:c r="V6243" s="2" t="str">
        <x:v>v1-latched64</x:v>
      </x:c>
      <x:c r="W6243" s="2" t="str">
        <x:v>740e60f3966a30d58dd8e532f11666614786d21e218e6a6a07c1623565eaf1ac</x:v>
      </x:c>
    </x:row>
    <x:row r="6244" ht="24" customHeight="1">
      <x:c r="A6244" s="2" t="str">
        <x:v>SUB</x:v>
      </x:c>
      <x:c r="B6244" s="2" t="str">
        <x:v>diagnostic</x:v>
      </x:c>
      <x:c r="C6244" s="2" t="n">
        <x:v>256</x:v>
      </x:c>
      <x:c r="D6244" s="2" t="n">
        <x:v>8</x:v>
      </x:c>
      <x:c r="E6244" s="2" t="n">
        <x:v>2</x:v>
      </x:c>
      <x:c r="F6244" s="7" t="n">
        <x:v>1.8566362962962963</x:v>
      </x:c>
      <x:c r="G6244" s="7" t="n">
        <x:v>1.387742962962963</x:v>
      </x:c>
      <x:c r="H6244" s="7" t="n">
        <x:v>1.6122985185185186</x:v>
      </x:c>
      <x:c r="I6244" s="7" t="n">
        <x:v>3.5574607407407406</x:v>
      </x:c>
      <x:c r="J6244" s="7" t="n">
        <x:v>7.340664444444444</x:v>
      </x:c>
      <x:c r="K6244" s="7" t="n">
        <x:v>0.31426888888888915</x:v>
      </x:c>
      <x:c r="L6244" s="7" t="n">
        <x:v>4.856677777777778</x:v>
      </x:c>
      <x:c r="M6244" s="7" t="n">
        <x:v>-2.4839866666666666</x:v>
      </x:c>
      <x:c r="N6244" s="7" t="n">
        <x:v>7.359319</x:v>
      </x:c>
      <x:c r="O6244" s="7" t="n">
        <x:v>0.007379</x:v>
      </x:c>
      <x:c r="P6244" s="7" t="n">
        <x:v>7.351898</x:v>
      </x:c>
      <x:c r="Q6244" s="7" t="n">
        <x:v>133.47771</x:v>
      </x:c>
      <x:c r="R6244" s="7" t="n">
        <x:v>68.982644</x:v>
      </x:c>
      <x:c r="S6244" s="7" t="n">
        <x:v>209.819673</x:v>
      </x:c>
      <x:c r="T6244" s="2" t="str">
        <x:v>raw/sweep/SUB_256MiB_8core_diagnostic.json</x:v>
      </x:c>
      <x:c r="U6244" s="2" t="str">
        <x:v>[1,0]</x:v>
      </x:c>
      <x:c r="V6244" s="2" t="str">
        <x:v>v1-latched64</x:v>
      </x:c>
      <x:c r="W6244" s="2" t="str">
        <x:v>740e60f3966a30d58dd8e532f11666614786d21e218e6a6a07c1623565eaf1ac</x:v>
      </x:c>
    </x:row>
    <x:row r="6245" ht="24" customHeight="1">
      <x:c r="A6245" s="2" t="str">
        <x:v>SUB</x:v>
      </x:c>
      <x:c r="B6245" s="2" t="str">
        <x:v>diagnostic</x:v>
      </x:c>
      <x:c r="C6245" s="2" t="n">
        <x:v>256</x:v>
      </x:c>
      <x:c r="D6245" s="2" t="n">
        <x:v>8</x:v>
      </x:c>
      <x:c r="E6245" s="2" t="n">
        <x:v>3</x:v>
      </x:c>
      <x:c r="F6245" s="7" t="n">
        <x:v>1.8553237037037038</x:v>
      </x:c>
      <x:c r="G6245" s="7" t="n">
        <x:v>1.3877407407407407</x:v>
      </x:c>
      <x:c r="H6245" s="7" t="n">
        <x:v>1.6142525925925926</x:v>
      </x:c>
      <x:c r="I6245" s="7" t="n">
        <x:v>3.5574451851851854</x:v>
      </x:c>
      <x:c r="J6245" s="7" t="n">
        <x:v>7.341291111111111</x:v>
      </x:c>
      <x:c r="K6245" s="7" t="n">
        <x:v>0.3142696296296299</x:v>
      </x:c>
      <x:c r="L6245" s="7" t="n">
        <x:v>4.857317037037037</x:v>
      </x:c>
      <x:c r="M6245" s="7" t="n">
        <x:v>-2.483974074074075</x:v>
      </x:c>
      <x:c r="N6245" s="7" t="n">
        <x:v>7.355714</x:v>
      </x:c>
      <x:c r="O6245" s="7" t="n">
        <x:v>0.004239</x:v>
      </x:c>
      <x:c r="P6245" s="7" t="n">
        <x:v>7.351432</x:v>
      </x:c>
      <x:c r="Q6245" s="7" t="n">
        <x:v>133.47771</x:v>
      </x:c>
      <x:c r="R6245" s="7" t="n">
        <x:v>68.982644</x:v>
      </x:c>
      <x:c r="S6245" s="7" t="n">
        <x:v>209.816068</x:v>
      </x:c>
      <x:c r="T6245" s="2" t="str">
        <x:v>raw/sweep/SUB_256MiB_8core_diagnostic.json</x:v>
      </x:c>
      <x:c r="U6245" s="2" t="str">
        <x:v>[1,0]</x:v>
      </x:c>
      <x:c r="V6245" s="2" t="str">
        <x:v>v1-latched64</x:v>
      </x:c>
      <x:c r="W6245" s="2" t="str">
        <x:v>740e60f3966a30d58dd8e532f11666614786d21e218e6a6a07c1623565eaf1ac</x:v>
      </x:c>
    </x:row>
    <x:row r="6246" ht="24" customHeight="1">
      <x:c r="A6246" s="2" t="str">
        <x:v>SUB</x:v>
      </x:c>
      <x:c r="B6246" s="2" t="str">
        <x:v>diagnostic</x:v>
      </x:c>
      <x:c r="C6246" s="2" t="n">
        <x:v>256</x:v>
      </x:c>
      <x:c r="D6246" s="2" t="n">
        <x:v>8</x:v>
      </x:c>
      <x:c r="E6246" s="2" t="n">
        <x:v>4</x:v>
      </x:c>
      <x:c r="F6246" s="7" t="n">
        <x:v>1.8675933333333334</x:v>
      </x:c>
      <x:c r="G6246" s="7" t="n">
        <x:v>1.3877407407407407</x:v>
      </x:c>
      <x:c r="H6246" s="7" t="n">
        <x:v>1.5620948148148148</x:v>
      </x:c>
      <x:c r="I6246" s="7" t="n">
        <x:v>3.5574355555555557</x:v>
      </x:c>
      <x:c r="J6246" s="7" t="n">
        <x:v>7.301287407407408</x:v>
      </x:c>
      <x:c r="K6246" s="7" t="n">
        <x:v>0.3141637037037035</x:v>
      </x:c>
      <x:c r="L6246" s="7" t="n">
        <x:v>4.817428888888889</x:v>
      </x:c>
      <x:c r="M6246" s="7" t="n">
        <x:v>-2.4838585185185185</x:v>
      </x:c>
      <x:c r="N6246" s="7" t="n">
        <x:v>7.319308</x:v>
      </x:c>
      <x:c r="O6246" s="7" t="n">
        <x:v>0.004365</x:v>
      </x:c>
      <x:c r="P6246" s="7" t="n">
        <x:v>7.3149</x:v>
      </x:c>
      <x:c r="Q6246" s="7" t="n">
        <x:v>133.47771</x:v>
      </x:c>
      <x:c r="R6246" s="7" t="n">
        <x:v>68.982644</x:v>
      </x:c>
      <x:c r="S6246" s="7" t="n">
        <x:v>209.779662</x:v>
      </x:c>
      <x:c r="T6246" s="2" t="str">
        <x:v>raw/sweep/SUB_256MiB_8core_diagnostic.json</x:v>
      </x:c>
      <x:c r="U6246" s="2" t="str">
        <x:v>[0,0]</x:v>
      </x:c>
      <x:c r="V6246" s="2" t="str">
        <x:v>v1-latched64</x:v>
      </x:c>
      <x:c r="W6246" s="2" t="str">
        <x:v>740e60f3966a30d58dd8e532f11666614786d21e218e6a6a07c1623565eaf1ac</x:v>
      </x:c>
    </x:row>
    <x:row r="6247" ht="24" customHeight="1">
      <x:c r="A6247" s="2" t="str">
        <x:v>SUB</x:v>
      </x:c>
      <x:c r="B6247" s="2" t="str">
        <x:v>diagnostic</x:v>
      </x:c>
      <x:c r="C6247" s="2" t="n">
        <x:v>256</x:v>
      </x:c>
      <x:c r="D6247" s="2" t="n">
        <x:v>8</x:v>
      </x:c>
      <x:c r="E6247" s="2" t="n">
        <x:v>5</x:v>
      </x:c>
      <x:c r="F6247" s="7" t="n">
        <x:v>1.894311111111111</x:v>
      </x:c>
      <x:c r="G6247" s="7" t="n">
        <x:v>1.3877414814814815</x:v>
      </x:c>
      <x:c r="H6247" s="7" t="n">
        <x:v>1.5660429629629629</x:v>
      </x:c>
      <x:c r="I6247" s="7" t="n">
        <x:v>3.557468148148148</x:v>
      </x:c>
      <x:c r="J6247" s="7" t="n">
        <x:v>7.331984444444444</x:v>
      </x:c>
      <x:c r="K6247" s="7" t="n">
        <x:v>0.3141622222222218</x:v>
      </x:c>
      <x:c r="L6247" s="7" t="n">
        <x:v>4.848095555555555</x:v>
      </x:c>
      <x:c r="M6247" s="7" t="n">
        <x:v>-2.483888888888889</x:v>
      </x:c>
      <x:c r="N6247" s="7" t="n">
        <x:v>7.354057</x:v>
      </x:c>
      <x:c r="O6247" s="7" t="n">
        <x:v>0.010559</x:v>
      </x:c>
      <x:c r="P6247" s="7" t="n">
        <x:v>7.343451</x:v>
      </x:c>
      <x:c r="Q6247" s="7" t="n">
        <x:v>133.47771</x:v>
      </x:c>
      <x:c r="R6247" s="7" t="n">
        <x:v>68.982644</x:v>
      </x:c>
      <x:c r="S6247" s="7" t="n">
        <x:v>209.814411</x:v>
      </x:c>
      <x:c r="T6247" s="2" t="str">
        <x:v>raw/sweep/SUB_256MiB_8core_diagnostic.json</x:v>
      </x:c>
      <x:c r="U6247" s="2" t="str">
        <x:v>[0,0]</x:v>
      </x:c>
      <x:c r="V6247" s="2" t="str">
        <x:v>v1-latched64</x:v>
      </x:c>
      <x:c r="W6247" s="2" t="str">
        <x:v>740e60f3966a30d58dd8e532f11666614786d21e218e6a6a07c1623565eaf1ac</x:v>
      </x:c>
    </x:row>
    <x:row r="6248" ht="24" customHeight="1">
      <x:c r="A6248" s="2" t="str">
        <x:v>SUB</x:v>
      </x:c>
      <x:c r="B6248" s="2" t="str">
        <x:v>diagnostic</x:v>
      </x:c>
      <x:c r="C6248" s="2" t="n">
        <x:v>256</x:v>
      </x:c>
      <x:c r="D6248" s="2" t="n">
        <x:v>8</x:v>
      </x:c>
      <x:c r="E6248" s="2" t="n">
        <x:v>6</x:v>
      </x:c>
      <x:c r="F6248" s="7" t="n">
        <x:v>1.8669577777777777</x:v>
      </x:c>
      <x:c r="G6248" s="7" t="n">
        <x:v>1.387765185185185</x:v>
      </x:c>
      <x:c r="H6248" s="7" t="n">
        <x:v>1.5964577777777778</x:v>
      </x:c>
      <x:c r="I6248" s="7" t="n">
        <x:v>3.5574762962962962</x:v>
      </x:c>
      <x:c r="J6248" s="7" t="n">
        <x:v>7.335094074074074</x:v>
      </x:c>
      <x:c r="K6248" s="7" t="n">
        <x:v>0.31420222222222227</x:v>
      </x:c>
      <x:c r="L6248" s="7" t="n">
        <x:v>4.851180740740741</x:v>
      </x:c>
      <x:c r="M6248" s="7" t="n">
        <x:v>-2.4839133333333328</x:v>
      </x:c>
      <x:c r="N6248" s="7" t="n">
        <x:v>7.353039</x:v>
      </x:c>
      <x:c r="O6248" s="7" t="n">
        <x:v>0.005491</x:v>
      </x:c>
      <x:c r="P6248" s="7" t="n">
        <x:v>7.347504</x:v>
      </x:c>
      <x:c r="Q6248" s="7" t="n">
        <x:v>133.47771</x:v>
      </x:c>
      <x:c r="R6248" s="7" t="n">
        <x:v>68.982644</x:v>
      </x:c>
      <x:c r="S6248" s="7" t="n">
        <x:v>209.813393</x:v>
      </x:c>
      <x:c r="T6248" s="2" t="str">
        <x:v>raw/sweep/SUB_256MiB_8core_diagnostic.json</x:v>
      </x:c>
      <x:c r="U6248" s="2" t="str">
        <x:v>[1,0]</x:v>
      </x:c>
      <x:c r="V6248" s="2" t="str">
        <x:v>v1-latched64</x:v>
      </x:c>
      <x:c r="W6248" s="2" t="str">
        <x:v>740e60f3966a30d58dd8e532f11666614786d21e218e6a6a07c1623565eaf1ac</x:v>
      </x:c>
    </x:row>
    <x:row r="6249" ht="24" customHeight="1">
      <x:c r="A6249" s="2" t="str">
        <x:v>SUB</x:v>
      </x:c>
      <x:c r="B6249" s="2" t="str">
        <x:v>diagnostic</x:v>
      </x:c>
      <x:c r="C6249" s="2" t="n">
        <x:v>256</x:v>
      </x:c>
      <x:c r="D6249" s="2" t="n">
        <x:v>8</x:v>
      </x:c>
      <x:c r="E6249" s="2" t="n">
        <x:v>7</x:v>
      </x:c>
      <x:c r="F6249" s="7" t="n">
        <x:v>1.8779985185185186</x:v>
      </x:c>
      <x:c r="G6249" s="7" t="n">
        <x:v>1.3877577777777779</x:v>
      </x:c>
      <x:c r="H6249" s="7" t="n">
        <x:v>1.6146118518518517</x:v>
      </x:c>
      <x:c r="I6249" s="7" t="n">
        <x:v>3.5574718518518518</x:v>
      </x:c>
      <x:c r="J6249" s="7" t="n">
        <x:v>7.36424</x:v>
      </x:c>
      <x:c r="K6249" s="7" t="n">
        <x:v>0.31415777777777754</x:v>
      </x:c>
      <x:c r="L6249" s="7" t="n">
        <x:v>4.880368148148149</x:v>
      </x:c>
      <x:c r="M6249" s="7" t="n">
        <x:v>-2.483871851851851</x:v>
      </x:c>
      <x:c r="N6249" s="7" t="n">
        <x:v>7.386408</x:v>
      </x:c>
      <x:c r="O6249" s="7" t="n">
        <x:v>0.011822</x:v>
      </x:c>
      <x:c r="P6249" s="7" t="n">
        <x:v>7.374538</x:v>
      </x:c>
      <x:c r="Q6249" s="7" t="n">
        <x:v>133.47771</x:v>
      </x:c>
      <x:c r="R6249" s="7" t="n">
        <x:v>68.982644</x:v>
      </x:c>
      <x:c r="S6249" s="7" t="n">
        <x:v>209.84676199999998</x:v>
      </x:c>
      <x:c r="T6249" s="2" t="str">
        <x:v>raw/sweep/SUB_256MiB_8core_diagnostic.json</x:v>
      </x:c>
      <x:c r="U6249" s="2" t="str">
        <x:v>[1,0]</x:v>
      </x:c>
      <x:c r="V6249" s="2" t="str">
        <x:v>v1-latched64</x:v>
      </x:c>
      <x:c r="W6249" s="2" t="str">
        <x:v>740e60f3966a30d58dd8e532f11666614786d21e218e6a6a07c1623565eaf1ac</x:v>
      </x:c>
    </x:row>
    <x:row r="6250" ht="24" customHeight="1">
      <x:c r="A6250" s="2" t="str">
        <x:v>SUB</x:v>
      </x:c>
      <x:c r="B6250" s="2" t="str">
        <x:v>diagnostic</x:v>
      </x:c>
      <x:c r="C6250" s="2" t="n">
        <x:v>256</x:v>
      </x:c>
      <x:c r="D6250" s="2" t="n">
        <x:v>8</x:v>
      </x:c>
      <x:c r="E6250" s="2" t="n">
        <x:v>8</x:v>
      </x:c>
      <x:c r="F6250" s="7" t="n">
        <x:v>1.8458748148148147</x:v>
      </x:c>
      <x:c r="G6250" s="7" t="n">
        <x:v>1.3877385185185185</x:v>
      </x:c>
      <x:c r="H6250" s="7" t="n">
        <x:v>1.5858814814814814</x:v>
      </x:c>
      <x:c r="I6250" s="7" t="n">
        <x:v>3.557431851851852</x:v>
      </x:c>
      <x:c r="J6250" s="7" t="n">
        <x:v>7.303444444444445</x:v>
      </x:c>
      <x:c r="K6250" s="7" t="n">
        <x:v>0.31425629629629626</x:v>
      </x:c>
      <x:c r="L6250" s="7" t="n">
        <x:v>4.819494814814815</x:v>
      </x:c>
      <x:c r="M6250" s="7" t="n">
        <x:v>-2.4839496296296293</x:v>
      </x:c>
      <x:c r="N6250" s="7" t="n">
        <x:v>7.327265</x:v>
      </x:c>
      <x:c r="O6250" s="7" t="n">
        <x:v>0.008992</x:v>
      </x:c>
      <x:c r="P6250" s="7" t="n">
        <x:v>7.31823</x:v>
      </x:c>
      <x:c r="Q6250" s="7" t="n">
        <x:v>133.47771</x:v>
      </x:c>
      <x:c r="R6250" s="7" t="n">
        <x:v>68.982644</x:v>
      </x:c>
      <x:c r="S6250" s="7" t="n">
        <x:v>209.787619</x:v>
      </x:c>
      <x:c r="T6250" s="2" t="str">
        <x:v>raw/sweep/SUB_256MiB_8core_diagnostic.json</x:v>
      </x:c>
      <x:c r="U6250" s="2" t="str">
        <x:v>[1,0]</x:v>
      </x:c>
      <x:c r="V6250" s="2" t="str">
        <x:v>v1-latched64</x:v>
      </x:c>
      <x:c r="W6250" s="2" t="str">
        <x:v>740e60f3966a30d58dd8e532f11666614786d21e218e6a6a07c1623565eaf1ac</x:v>
      </x:c>
    </x:row>
    <x:row r="6251" ht="24" customHeight="1">
      <x:c r="A6251" s="2" t="str">
        <x:v>SUB</x:v>
      </x:c>
      <x:c r="B6251" s="2" t="str">
        <x:v>diagnostic</x:v>
      </x:c>
      <x:c r="C6251" s="2" t="n">
        <x:v>256</x:v>
      </x:c>
      <x:c r="D6251" s="2" t="n">
        <x:v>8</x:v>
      </x:c>
      <x:c r="E6251" s="2" t="n">
        <x:v>9</x:v>
      </x:c>
      <x:c r="F6251" s="7" t="n">
        <x:v>1.8766985185185185</x:v>
      </x:c>
      <x:c r="G6251" s="7" t="n">
        <x:v>1.3877474074074074</x:v>
      </x:c>
      <x:c r="H6251" s="7" t="n">
        <x:v>1.5922266666666667</x:v>
      </x:c>
      <x:c r="I6251" s="7" t="n">
        <x:v>3.557446666666667</x:v>
      </x:c>
      <x:c r="J6251" s="7" t="n">
        <x:v>7.340580740740741</x:v>
      </x:c>
      <x:c r="K6251" s="7" t="n">
        <x:v>0.3142088888888892</x:v>
      </x:c>
      <x:c r="L6251" s="7" t="n">
        <x:v>4.856672592592592</x:v>
      </x:c>
      <x:c r="M6251" s="7" t="n">
        <x:v>-2.4839081481481484</x:v>
      </x:c>
      <x:c r="N6251" s="7" t="n">
        <x:v>7.354965</x:v>
      </x:c>
      <x:c r="O6251" s="7" t="n">
        <x:v>0.003566</x:v>
      </x:c>
      <x:c r="P6251" s="7" t="n">
        <x:v>7.351356</x:v>
      </x:c>
      <x:c r="Q6251" s="7" t="n">
        <x:v>133.47771</x:v>
      </x:c>
      <x:c r="R6251" s="7" t="n">
        <x:v>68.982644</x:v>
      </x:c>
      <x:c r="S6251" s="7" t="n">
        <x:v>209.815319</x:v>
      </x:c>
      <x:c r="T6251" s="2" t="str">
        <x:v>raw/sweep/SUB_256MiB_8core_diagnostic.json</x:v>
      </x:c>
      <x:c r="U6251" s="2" t="str">
        <x:v>[0,0]</x:v>
      </x:c>
      <x:c r="V6251" s="2" t="str">
        <x:v>v1-latched64</x:v>
      </x:c>
      <x:c r="W6251" s="2" t="str">
        <x:v>740e60f3966a30d58dd8e532f11666614786d21e218e6a6a07c1623565eaf1ac</x:v>
      </x:c>
    </x:row>
    <x:row r="6252" ht="24" customHeight="1">
      <x:c r="A6252" s="2" t="str">
        <x:v>SUB</x:v>
      </x:c>
      <x:c r="B6252" s="2" t="str">
        <x:v>diagnostic</x:v>
      </x:c>
      <x:c r="C6252" s="2" t="n">
        <x:v>256</x:v>
      </x:c>
      <x:c r="D6252" s="2" t="n">
        <x:v>8</x:v>
      </x:c>
      <x:c r="E6252" s="2" t="n">
        <x:v>10</x:v>
      </x:c>
      <x:c r="F6252" s="7" t="n">
        <x:v>1.867111851851852</x:v>
      </x:c>
      <x:c r="G6252" s="7" t="n">
        <x:v>1.3877644444444444</x:v>
      </x:c>
      <x:c r="H6252" s="7" t="n">
        <x:v>1.5877851851851852</x:v>
      </x:c>
      <x:c r="I6252" s="7" t="n">
        <x:v>3.557454074074074</x:v>
      </x:c>
      <x:c r="J6252" s="7" t="n">
        <x:v>7.326513333333334</x:v>
      </x:c>
      <x:c r="K6252" s="7" t="n">
        <x:v>0.3141622222222229</x:v>
      </x:c>
      <x:c r="L6252" s="7" t="n">
        <x:v>4.842661481481482</x:v>
      </x:c>
      <x:c r="M6252" s="7" t="n">
        <x:v>-2.4838518518518518</x:v>
      </x:c>
      <x:c r="N6252" s="7" t="n">
        <x:v>7.339319</x:v>
      </x:c>
      <x:c r="O6252" s="7" t="n">
        <x:v>0.003134</x:v>
      </x:c>
      <x:c r="P6252" s="7" t="n">
        <x:v>7.336132</x:v>
      </x:c>
      <x:c r="Q6252" s="7" t="n">
        <x:v>133.47771</x:v>
      </x:c>
      <x:c r="R6252" s="7" t="n">
        <x:v>68.982644</x:v>
      </x:c>
      <x:c r="S6252" s="7" t="n">
        <x:v>209.79967299999998</x:v>
      </x:c>
      <x:c r="T6252" s="2" t="str">
        <x:v>raw/sweep/SUB_256MiB_8core_diagnostic.json</x:v>
      </x:c>
      <x:c r="U6252" s="2" t="str">
        <x:v>[1,0]</x:v>
      </x:c>
      <x:c r="V6252" s="2" t="str">
        <x:v>v1-latched64</x:v>
      </x:c>
      <x:c r="W6252" s="2" t="str">
        <x:v>740e60f3966a30d58dd8e532f11666614786d21e218e6a6a07c1623565eaf1ac</x:v>
      </x:c>
    </x:row>
    <x:row r="6253" ht="24" customHeight="1">
      <x:c r="A6253" s="2" t="str">
        <x:v>SUB</x:v>
      </x:c>
      <x:c r="B6253" s="2" t="str">
        <x:v>diagnostic</x:v>
      </x:c>
      <x:c r="C6253" s="2" t="n">
        <x:v>256</x:v>
      </x:c>
      <x:c r="D6253" s="2" t="n">
        <x:v>8</x:v>
      </x:c>
      <x:c r="E6253" s="2" t="n">
        <x:v>11</x:v>
      </x:c>
      <x:c r="F6253" s="7" t="n">
        <x:v>1.8762451851851851</x:v>
      </x:c>
      <x:c r="G6253" s="7" t="n">
        <x:v>1.387765185185185</x:v>
      </x:c>
      <x:c r="H6253" s="7" t="n">
        <x:v>1.5788985185185185</x:v>
      </x:c>
      <x:c r="I6253" s="7" t="n">
        <x:v>3.557462962962963</x:v>
      </x:c>
      <x:c r="J6253" s="7" t="n">
        <x:v>7.326802962962963</x:v>
      </x:c>
      <x:c r="K6253" s="7" t="n">
        <x:v>0.31419629629629675</x:v>
      </x:c>
      <x:c r="L6253" s="7" t="n">
        <x:v>4.842908888888889</x:v>
      </x:c>
      <x:c r="M6253" s="7" t="n">
        <x:v>-2.4838940740740743</x:v>
      </x:c>
      <x:c r="N6253" s="7" t="n">
        <x:v>7.341017</x:v>
      </x:c>
      <x:c r="O6253" s="7" t="n">
        <x:v>0.004982</x:v>
      </x:c>
      <x:c r="P6253" s="7" t="n">
        <x:v>7.33599</x:v>
      </x:c>
      <x:c r="Q6253" s="7" t="n">
        <x:v>133.47771</x:v>
      </x:c>
      <x:c r="R6253" s="7" t="n">
        <x:v>68.982644</x:v>
      </x:c>
      <x:c r="S6253" s="7" t="n">
        <x:v>209.801371</x:v>
      </x:c>
      <x:c r="T6253" s="2" t="str">
        <x:v>raw/sweep/SUB_256MiB_8core_diagnostic.json</x:v>
      </x:c>
      <x:c r="U6253" s="2" t="str">
        <x:v>[1,0]</x:v>
      </x:c>
      <x:c r="V6253" s="2" t="str">
        <x:v>v1-latched64</x:v>
      </x:c>
      <x:c r="W6253" s="2" t="str">
        <x:v>740e60f3966a30d58dd8e532f11666614786d21e218e6a6a07c1623565eaf1ac</x:v>
      </x:c>
    </x:row>
    <x:row r="6254" ht="24" customHeight="1">
      <x:c r="A6254" s="2" t="str">
        <x:v>SUB</x:v>
      </x:c>
      <x:c r="B6254" s="2" t="str">
        <x:v>diagnostic</x:v>
      </x:c>
      <x:c r="C6254" s="2" t="n">
        <x:v>256</x:v>
      </x:c>
      <x:c r="D6254" s="2" t="n">
        <x:v>8</x:v>
      </x:c>
      <x:c r="E6254" s="2" t="n">
        <x:v>12</x:v>
      </x:c>
      <x:c r="F6254" s="7" t="n">
        <x:v>1.8764992592592593</x:v>
      </x:c>
      <x:c r="G6254" s="7" t="n">
        <x:v>1.3877422222222222</x:v>
      </x:c>
      <x:c r="H6254" s="7" t="n">
        <x:v>1.565365185185185</x:v>
      </x:c>
      <x:c r="I6254" s="7" t="n">
        <x:v>3.557468148148148</x:v>
      </x:c>
      <x:c r="J6254" s="7" t="n">
        <x:v>7.313496296296297</x:v>
      </x:c>
      <x:c r="K6254" s="7" t="n">
        <x:v>0.31416370370370417</x:v>
      </x:c>
      <x:c r="L6254" s="7" t="n">
        <x:v>4.829606666666667</x:v>
      </x:c>
      <x:c r="M6254" s="7" t="n">
        <x:v>-2.48388962962963</x:v>
      </x:c>
      <x:c r="N6254" s="7" t="n">
        <x:v>7.326598</x:v>
      </x:c>
      <x:c r="O6254" s="7" t="n">
        <x:v>0.003859</x:v>
      </x:c>
      <x:c r="P6254" s="7" t="n">
        <x:v>7.322691</x:v>
      </x:c>
      <x:c r="Q6254" s="7" t="n">
        <x:v>133.47771</x:v>
      </x:c>
      <x:c r="R6254" s="7" t="n">
        <x:v>68.982644</x:v>
      </x:c>
      <x:c r="S6254" s="7" t="n">
        <x:v>209.78695199999999</x:v>
      </x:c>
      <x:c r="T6254" s="2" t="str">
        <x:v>raw/sweep/SUB_256MiB_8core_diagnostic.json</x:v>
      </x:c>
      <x:c r="U6254" s="2" t="str">
        <x:v>[1,0]</x:v>
      </x:c>
      <x:c r="V6254" s="2" t="str">
        <x:v>v1-latched64</x:v>
      </x:c>
      <x:c r="W6254" s="2" t="str">
        <x:v>740e60f3966a30d58dd8e532f11666614786d21e218e6a6a07c1623565eaf1ac</x:v>
      </x:c>
    </x:row>
    <x:row r="6255" ht="24" customHeight="1">
      <x:c r="A6255" s="2" t="str">
        <x:v>SUB</x:v>
      </x:c>
      <x:c r="B6255" s="2" t="str">
        <x:v>diagnostic</x:v>
      </x:c>
      <x:c r="C6255" s="2" t="n">
        <x:v>256</x:v>
      </x:c>
      <x:c r="D6255" s="2" t="n">
        <x:v>8</x:v>
      </x:c>
      <x:c r="E6255" s="2" t="n">
        <x:v>13</x:v>
      </x:c>
      <x:c r="F6255" s="7" t="n">
        <x:v>1.8881088888888888</x:v>
      </x:c>
      <x:c r="G6255" s="7" t="n">
        <x:v>1.3877355555555555</x:v>
      </x:c>
      <x:c r="H6255" s="7" t="n">
        <x:v>1.5837118518518518</x:v>
      </x:c>
      <x:c r="I6255" s="7" t="n">
        <x:v>3.557434074074074</x:v>
      </x:c>
      <x:c r="J6255" s="7" t="n">
        <x:v>7.343388148148148</x:v>
      </x:c>
      <x:c r="K6255" s="7" t="n">
        <x:v>0.3141333333333334</x:v>
      </x:c>
      <x:c r="L6255" s="7" t="n">
        <x:v>4.8595562962962955</x:v>
      </x:c>
      <x:c r="M6255" s="7" t="n">
        <x:v>-2.4838318518518525</x:v>
      </x:c>
      <x:c r="N6255" s="7" t="n">
        <x:v>7.356381</x:v>
      </x:c>
      <x:c r="O6255" s="7" t="n">
        <x:v>0.003245</x:v>
      </x:c>
      <x:c r="P6255" s="7" t="n">
        <x:v>7.353092</x:v>
      </x:c>
      <x:c r="Q6255" s="7" t="n">
        <x:v>133.47771</x:v>
      </x:c>
      <x:c r="R6255" s="7" t="n">
        <x:v>68.982644</x:v>
      </x:c>
      <x:c r="S6255" s="7" t="n">
        <x:v>209.816735</x:v>
      </x:c>
      <x:c r="T6255" s="2" t="str">
        <x:v>raw/sweep/SUB_256MiB_8core_diagnostic.json</x:v>
      </x:c>
      <x:c r="U6255" s="2" t="str">
        <x:v>[1,0]</x:v>
      </x:c>
      <x:c r="V6255" s="2" t="str">
        <x:v>v1-latched64</x:v>
      </x:c>
      <x:c r="W6255" s="2" t="str">
        <x:v>740e60f3966a30d58dd8e532f11666614786d21e218e6a6a07c1623565eaf1ac</x:v>
      </x:c>
    </x:row>
    <x:row r="6256" ht="24" customHeight="1">
      <x:c r="A6256" s="2" t="str">
        <x:v>SUB</x:v>
      </x:c>
      <x:c r="B6256" s="2" t="str">
        <x:v>diagnostic</x:v>
      </x:c>
      <x:c r="C6256" s="2" t="n">
        <x:v>256</x:v>
      </x:c>
      <x:c r="D6256" s="2" t="n">
        <x:v>8</x:v>
      </x:c>
      <x:c r="E6256" s="2" t="n">
        <x:v>14</x:v>
      </x:c>
      <x:c r="F6256" s="7" t="n">
        <x:v>1.8746177777777777</x:v>
      </x:c>
      <x:c r="G6256" s="7" t="n">
        <x:v>1.3877540740740741</x:v>
      </x:c>
      <x:c r="H6256" s="7" t="n">
        <x:v>1.5868918518518518</x:v>
      </x:c>
      <x:c r="I6256" s="7" t="n">
        <x:v>3.5574548148148146</x:v>
      </x:c>
      <x:c r="J6256" s="7" t="n">
        <x:v>7.333242962962963</x:v>
      </x:c>
      <x:c r="K6256" s="7" t="n">
        <x:v>0.3142785185185186</x:v>
      </x:c>
      <x:c r="L6256" s="7" t="n">
        <x:v>4.849263703703704</x:v>
      </x:c>
      <x:c r="M6256" s="7" t="n">
        <x:v>-2.483979259259259</x:v>
      </x:c>
      <x:c r="N6256" s="7" t="n">
        <x:v>7.350964</x:v>
      </x:c>
      <x:c r="O6256" s="7" t="n">
        <x:v>0.002903</x:v>
      </x:c>
      <x:c r="P6256" s="7" t="n">
        <x:v>7.348002</x:v>
      </x:c>
      <x:c r="Q6256" s="7" t="n">
        <x:v>133.47771</x:v>
      </x:c>
      <x:c r="R6256" s="7" t="n">
        <x:v>68.982644</x:v>
      </x:c>
      <x:c r="S6256" s="7" t="n">
        <x:v>209.811318</x:v>
      </x:c>
      <x:c r="T6256" s="2" t="str">
        <x:v>raw/sweep/SUB_256MiB_8core_diagnostic.json</x:v>
      </x:c>
      <x:c r="U6256" s="2" t="str">
        <x:v>[1,0]</x:v>
      </x:c>
      <x:c r="V6256" s="2" t="str">
        <x:v>v1-latched64</x:v>
      </x:c>
      <x:c r="W6256" s="2" t="str">
        <x:v>740e60f3966a30d58dd8e532f11666614786d21e218e6a6a07c1623565eaf1ac</x:v>
      </x:c>
    </x:row>
    <x:row r="6257" ht="24" customHeight="1">
      <x:c r="A6257" s="2" t="str">
        <x:v>SUB</x:v>
      </x:c>
      <x:c r="B6257" s="2" t="str">
        <x:v>pipeline</x:v>
      </x:c>
      <x:c r="C6257" s="2" t="n">
        <x:v>256</x:v>
      </x:c>
      <x:c r="D6257" s="2" t="n">
        <x:v>8</x:v>
      </x:c>
      <x:c r="E6257" s="2" t="n">
        <x:v>0</x:v>
      </x:c>
      <x:c r="F6257" s="7" t="n">
        <x:v>2.2600777777777776</x:v>
      </x:c>
      <x:c r="G6257" s="7" t="n">
        <x:v>1.3272822222222223</x:v>
      </x:c>
      <x:c r="H6257" s="7" t="n">
        <x:v>1.2925022222222222</x:v>
      </x:c>
      <x:c r="I6257" s="7"/>
      <x:c r="J6257" s="7" t="n">
        <x:v>3.175451851851852</x:v>
      </x:c>
      <x:c r="K6257" s="7"/>
      <x:c r="L6257" s="7" t="n">
        <x:v>4.879862222222222</x:v>
      </x:c>
      <x:c r="M6257" s="7" t="n">
        <x:v>1.7044103703703701</x:v>
      </x:c>
      <x:c r="N6257" s="7" t="n">
        <x:v>3.218126</x:v>
      </x:c>
      <x:c r="O6257" s="7" t="n">
        <x:v>0.016703</x:v>
      </x:c>
      <x:c r="P6257" s="7" t="n">
        <x:v>3.201275</x:v>
      </x:c>
      <x:c r="Q6257" s="7" t="n">
        <x:v>126.957002</x:v>
      </x:c>
      <x:c r="R6257" s="7" t="n">
        <x:v>78.415362</x:v>
      </x:c>
      <x:c r="S6257" s="7" t="n">
        <x:v>208.59049</x:v>
      </x:c>
      <x:c r="T6257" s="2" t="str">
        <x:v>raw/sweep/SUB_256MiB_8core_pipeline.json</x:v>
      </x:c>
      <x:c r="U6257" s="2" t="str">
        <x:v>[3,0]</x:v>
      </x:c>
      <x:c r="V6257" s="2" t="str">
        <x:v>v1-latched64</x:v>
      </x:c>
      <x:c r="W6257" s="2" t="str">
        <x:v>740e60f3966a30d58dd8e532f11666614786d21e218e6a6a07c1623565eaf1ac</x:v>
      </x:c>
    </x:row>
    <x:row r="6258" ht="24" customHeight="1">
      <x:c r="A6258" s="2" t="str">
        <x:v>SUB</x:v>
      </x:c>
      <x:c r="B6258" s="2" t="str">
        <x:v>pipeline</x:v>
      </x:c>
      <x:c r="C6258" s="2" t="n">
        <x:v>256</x:v>
      </x:c>
      <x:c r="D6258" s="2" t="n">
        <x:v>8</x:v>
      </x:c>
      <x:c r="E6258" s="2" t="n">
        <x:v>1</x:v>
      </x:c>
      <x:c r="F6258" s="7" t="n">
        <x:v>2.360971851851852</x:v>
      </x:c>
      <x:c r="G6258" s="7" t="n">
        <x:v>1.3266740740740741</x:v>
      </x:c>
      <x:c r="H6258" s="7" t="n">
        <x:v>1.3725162962962962</x:v>
      </x:c>
      <x:c r="I6258" s="7"/>
      <x:c r="J6258" s="7" t="n">
        <x:v>3.1752103703703702</x:v>
      </x:c>
      <x:c r="K6258" s="7"/>
      <x:c r="L6258" s="7" t="n">
        <x:v>5.060162222222222</x:v>
      </x:c>
      <x:c r="M6258" s="7" t="n">
        <x:v>1.8849518518518518</x:v>
      </x:c>
      <x:c r="N6258" s="7" t="n">
        <x:v>3.275571</x:v>
      </x:c>
      <x:c r="O6258" s="7" t="n">
        <x:v>0.048956</x:v>
      </x:c>
      <x:c r="P6258" s="7" t="n">
        <x:v>3.226478</x:v>
      </x:c>
      <x:c r="Q6258" s="7" t="n">
        <x:v>126.957002</x:v>
      </x:c>
      <x:c r="R6258" s="7" t="n">
        <x:v>78.415362</x:v>
      </x:c>
      <x:c r="S6258" s="7" t="n">
        <x:v>208.64793500000002</x:v>
      </x:c>
      <x:c r="T6258" s="2" t="str">
        <x:v>raw/sweep/SUB_256MiB_8core_pipeline.json</x:v>
      </x:c>
      <x:c r="U6258" s="2" t="str">
        <x:v>[3,0]</x:v>
      </x:c>
      <x:c r="V6258" s="2" t="str">
        <x:v>v1-latched64</x:v>
      </x:c>
      <x:c r="W6258" s="2" t="str">
        <x:v>740e60f3966a30d58dd8e532f11666614786d21e218e6a6a07c1623565eaf1ac</x:v>
      </x:c>
    </x:row>
    <x:row r="6259" ht="24" customHeight="1">
      <x:c r="A6259" s="2" t="str">
        <x:v>SUB</x:v>
      </x:c>
      <x:c r="B6259" s="2" t="str">
        <x:v>pipeline</x:v>
      </x:c>
      <x:c r="C6259" s="2" t="n">
        <x:v>256</x:v>
      </x:c>
      <x:c r="D6259" s="2" t="n">
        <x:v>8</x:v>
      </x:c>
      <x:c r="E6259" s="2" t="n">
        <x:v>2</x:v>
      </x:c>
      <x:c r="F6259" s="7" t="n">
        <x:v>2.2192718518518517</x:v>
      </x:c>
      <x:c r="G6259" s="7" t="n">
        <x:v>1.3268896296296295</x:v>
      </x:c>
      <x:c r="H6259" s="7" t="n">
        <x:v>1.2789377777777777</x:v>
      </x:c>
      <x:c r="I6259" s="7"/>
      <x:c r="J6259" s="7" t="n">
        <x:v>3.1754896296296296</x:v>
      </x:c>
      <x:c r="K6259" s="7"/>
      <x:c r="L6259" s="7" t="n">
        <x:v>4.825099259259259</x:v>
      </x:c>
      <x:c r="M6259" s="7" t="n">
        <x:v>1.6496096296296296</x:v>
      </x:c>
      <x:c r="N6259" s="7" t="n">
        <x:v>3.301522</x:v>
      </x:c>
      <x:c r="O6259" s="7" t="n">
        <x:v>0.024533</x:v>
      </x:c>
      <x:c r="P6259" s="7" t="n">
        <x:v>3.276928</x:v>
      </x:c>
      <x:c r="Q6259" s="7" t="n">
        <x:v>126.957002</x:v>
      </x:c>
      <x:c r="R6259" s="7" t="n">
        <x:v>78.415362</x:v>
      </x:c>
      <x:c r="S6259" s="7" t="n">
        <x:v>208.67388599999998</x:v>
      </x:c>
      <x:c r="T6259" s="2" t="str">
        <x:v>raw/sweep/SUB_256MiB_8core_pipeline.json</x:v>
      </x:c>
      <x:c r="U6259" s="2" t="str">
        <x:v>[2,0]</x:v>
      </x:c>
      <x:c r="V6259" s="2" t="str">
        <x:v>v1-latched64</x:v>
      </x:c>
      <x:c r="W6259" s="2" t="str">
        <x:v>740e60f3966a30d58dd8e532f11666614786d21e218e6a6a07c1623565eaf1ac</x:v>
      </x:c>
    </x:row>
    <x:row r="6260" ht="24" customHeight="1">
      <x:c r="A6260" s="2" t="str">
        <x:v>SUB</x:v>
      </x:c>
      <x:c r="B6260" s="2" t="str">
        <x:v>pipeline</x:v>
      </x:c>
      <x:c r="C6260" s="2" t="n">
        <x:v>256</x:v>
      </x:c>
      <x:c r="D6260" s="2" t="n">
        <x:v>8</x:v>
      </x:c>
      <x:c r="E6260" s="2" t="n">
        <x:v>3</x:v>
      </x:c>
      <x:c r="F6260" s="7" t="n">
        <x:v>2.3943903703703704</x:v>
      </x:c>
      <x:c r="G6260" s="7" t="n">
        <x:v>1.3268985185185185</x:v>
      </x:c>
      <x:c r="H6260" s="7" t="n">
        <x:v>1.304508888888889</x:v>
      </x:c>
      <x:c r="I6260" s="7"/>
      <x:c r="J6260" s="7" t="n">
        <x:v>3.175325925925926</x:v>
      </x:c>
      <x:c r="K6260" s="7"/>
      <x:c r="L6260" s="7" t="n">
        <x:v>5.025797777777778</x:v>
      </x:c>
      <x:c r="M6260" s="7" t="n">
        <x:v>1.850471851851852</x:v>
      </x:c>
      <x:c r="N6260" s="7" t="n">
        <x:v>3.282879</x:v>
      </x:c>
      <x:c r="O6260" s="7" t="n">
        <x:v>0.091027</x:v>
      </x:c>
      <x:c r="P6260" s="7" t="n">
        <x:v>3.191783</x:v>
      </x:c>
      <x:c r="Q6260" s="7" t="n">
        <x:v>126.957002</x:v>
      </x:c>
      <x:c r="R6260" s="7" t="n">
        <x:v>78.415362</x:v>
      </x:c>
      <x:c r="S6260" s="7" t="n">
        <x:v>208.65524299999998</x:v>
      </x:c>
      <x:c r="T6260" s="2" t="str">
        <x:v>raw/sweep/SUB_256MiB_8core_pipeline.json</x:v>
      </x:c>
      <x:c r="U6260" s="2" t="str">
        <x:v>[3,0]</x:v>
      </x:c>
      <x:c r="V6260" s="2" t="str">
        <x:v>v1-latched64</x:v>
      </x:c>
      <x:c r="W6260" s="2" t="str">
        <x:v>740e60f3966a30d58dd8e532f11666614786d21e218e6a6a07c1623565eaf1ac</x:v>
      </x:c>
    </x:row>
    <x:row r="6261" ht="24" customHeight="1">
      <x:c r="A6261" s="2" t="str">
        <x:v>SUB</x:v>
      </x:c>
      <x:c r="B6261" s="2" t="str">
        <x:v>pipeline</x:v>
      </x:c>
      <x:c r="C6261" s="2" t="n">
        <x:v>256</x:v>
      </x:c>
      <x:c r="D6261" s="2" t="n">
        <x:v>8</x:v>
      </x:c>
      <x:c r="E6261" s="2" t="n">
        <x:v>4</x:v>
      </x:c>
      <x:c r="F6261" s="7" t="n">
        <x:v>1.9602177777777778</x:v>
      </x:c>
      <x:c r="G6261" s="7" t="n">
        <x:v>1.3260525925925926</x:v>
      </x:c>
      <x:c r="H6261" s="7" t="n">
        <x:v>1.2223592592592594</x:v>
      </x:c>
      <x:c r="I6261" s="7"/>
      <x:c r="J6261" s="7" t="n">
        <x:v>3.1758355555555555</x:v>
      </x:c>
      <x:c r="K6261" s="7"/>
      <x:c r="L6261" s="7" t="n">
        <x:v>4.508629629629629</x:v>
      </x:c>
      <x:c r="M6261" s="7" t="n">
        <x:v>1.3327940740740738</x:v>
      </x:c>
      <x:c r="N6261" s="7" t="n">
        <x:v>3.27115</x:v>
      </x:c>
      <x:c r="O6261" s="7" t="n">
        <x:v>0.068762</x:v>
      </x:c>
      <x:c r="P6261" s="7" t="n">
        <x:v>3.20221</x:v>
      </x:c>
      <x:c r="Q6261" s="7" t="n">
        <x:v>126.957002</x:v>
      </x:c>
      <x:c r="R6261" s="7" t="n">
        <x:v>78.415362</x:v>
      </x:c>
      <x:c r="S6261" s="7" t="n">
        <x:v>208.64351399999998</x:v>
      </x:c>
      <x:c r="T6261" s="2" t="str">
        <x:v>raw/sweep/SUB_256MiB_8core_pipeline.json</x:v>
      </x:c>
      <x:c r="U6261" s="2" t="str">
        <x:v>[5,0]</x:v>
      </x:c>
      <x:c r="V6261" s="2" t="str">
        <x:v>v1-latched64</x:v>
      </x:c>
      <x:c r="W6261" s="2" t="str">
        <x:v>740e60f3966a30d58dd8e532f11666614786d21e218e6a6a07c1623565eaf1ac</x:v>
      </x:c>
    </x:row>
    <x:row r="6262" ht="24" customHeight="1">
      <x:c r="A6262" s="2" t="str">
        <x:v>SUB</x:v>
      </x:c>
      <x:c r="B6262" s="2" t="str">
        <x:v>pipeline</x:v>
      </x:c>
      <x:c r="C6262" s="2" t="n">
        <x:v>256</x:v>
      </x:c>
      <x:c r="D6262" s="2" t="n">
        <x:v>8</x:v>
      </x:c>
      <x:c r="E6262" s="2" t="n">
        <x:v>5</x:v>
      </x:c>
      <x:c r="F6262" s="7" t="n">
        <x:v>2.358791851851852</x:v>
      </x:c>
      <x:c r="G6262" s="7" t="n">
        <x:v>1.3268896296296295</x:v>
      </x:c>
      <x:c r="H6262" s="7" t="n">
        <x:v>1.3249296296296296</x:v>
      </x:c>
      <x:c r="I6262" s="7"/>
      <x:c r="J6262" s="7" t="n">
        <x:v>3.175437037037037</x:v>
      </x:c>
      <x:c r="K6262" s="7"/>
      <x:c r="L6262" s="7" t="n">
        <x:v>5.0106111111111105</x:v>
      </x:c>
      <x:c r="M6262" s="7" t="n">
        <x:v>1.8351740740740734</x:v>
      </x:c>
      <x:c r="N6262" s="7" t="n">
        <x:v>3.192468</x:v>
      </x:c>
      <x:c r="O6262" s="7" t="n">
        <x:v>0.006971</x:v>
      </x:c>
      <x:c r="P6262" s="7" t="n">
        <x:v>3.185461</x:v>
      </x:c>
      <x:c r="Q6262" s="7" t="n">
        <x:v>126.957002</x:v>
      </x:c>
      <x:c r="R6262" s="7" t="n">
        <x:v>78.415362</x:v>
      </x:c>
      <x:c r="S6262" s="7" t="n">
        <x:v>208.56483200000002</x:v>
      </x:c>
      <x:c r="T6262" s="2" t="str">
        <x:v>raw/sweep/SUB_256MiB_8core_pipeline.json</x:v>
      </x:c>
      <x:c r="U6262" s="2" t="str">
        <x:v>[3,0]</x:v>
      </x:c>
      <x:c r="V6262" s="2" t="str">
        <x:v>v1-latched64</x:v>
      </x:c>
      <x:c r="W6262" s="2" t="str">
        <x:v>740e60f3966a30d58dd8e532f11666614786d21e218e6a6a07c1623565eaf1ac</x:v>
      </x:c>
    </x:row>
    <x:row r="6263" ht="24" customHeight="1">
      <x:c r="A6263" s="2" t="str">
        <x:v>SUB</x:v>
      </x:c>
      <x:c r="B6263" s="2" t="str">
        <x:v>pipeline</x:v>
      </x:c>
      <x:c r="C6263" s="2" t="n">
        <x:v>256</x:v>
      </x:c>
      <x:c r="D6263" s="2" t="n">
        <x:v>8</x:v>
      </x:c>
      <x:c r="E6263" s="2" t="n">
        <x:v>6</x:v>
      </x:c>
      <x:c r="F6263" s="7" t="n">
        <x:v>2.022774074074074</x:v>
      </x:c>
      <x:c r="G6263" s="7" t="n">
        <x:v>1.3267274074074074</x:v>
      </x:c>
      <x:c r="H6263" s="7" t="n">
        <x:v>1.2208466666666666</x:v>
      </x:c>
      <x:c r="I6263" s="7"/>
      <x:c r="J6263" s="7" t="n">
        <x:v>3.175768888888889</x:v>
      </x:c>
      <x:c r="K6263" s="7"/>
      <x:c r="L6263" s="7" t="n">
        <x:v>4.570348148148148</x:v>
      </x:c>
      <x:c r="M6263" s="7" t="n">
        <x:v>1.3945792592592592</x:v>
      </x:c>
      <x:c r="N6263" s="7" t="n">
        <x:v>3.209489</x:v>
      </x:c>
      <x:c r="O6263" s="7" t="n">
        <x:v>0.022933</x:v>
      </x:c>
      <x:c r="P6263" s="7" t="n">
        <x:v>3.186501</x:v>
      </x:c>
      <x:c r="Q6263" s="7" t="n">
        <x:v>126.957002</x:v>
      </x:c>
      <x:c r="R6263" s="7" t="n">
        <x:v>78.415362</x:v>
      </x:c>
      <x:c r="S6263" s="7" t="n">
        <x:v>208.58185300000002</x:v>
      </x:c>
      <x:c r="T6263" s="2" t="str">
        <x:v>raw/sweep/SUB_256MiB_8core_pipeline.json</x:v>
      </x:c>
      <x:c r="U6263" s="2" t="str">
        <x:v>[6,0]</x:v>
      </x:c>
      <x:c r="V6263" s="2" t="str">
        <x:v>v1-latched64</x:v>
      </x:c>
      <x:c r="W6263" s="2" t="str">
        <x:v>740e60f3966a30d58dd8e532f11666614786d21e218e6a6a07c1623565eaf1ac</x:v>
      </x:c>
    </x:row>
    <x:row r="6264" ht="24" customHeight="1">
      <x:c r="A6264" s="2" t="str">
        <x:v>SUB</x:v>
      </x:c>
      <x:c r="B6264" s="2" t="str">
        <x:v>pipeline</x:v>
      </x:c>
      <x:c r="C6264" s="2" t="n">
        <x:v>256</x:v>
      </x:c>
      <x:c r="D6264" s="2" t="n">
        <x:v>8</x:v>
      </x:c>
      <x:c r="E6264" s="2" t="n">
        <x:v>7</x:v>
      </x:c>
      <x:c r="F6264" s="7" t="n">
        <x:v>2.2539925925925925</x:v>
      </x:c>
      <x:c r="G6264" s="7" t="n">
        <x:v>1.3268755555555556</x:v>
      </x:c>
      <x:c r="H6264" s="7" t="n">
        <x:v>1.2657955555555556</x:v>
      </x:c>
      <x:c r="I6264" s="7"/>
      <x:c r="J6264" s="7" t="n">
        <x:v>3.175122962962963</x:v>
      </x:c>
      <x:c r="K6264" s="7"/>
      <x:c r="L6264" s="7" t="n">
        <x:v>4.846663703703704</x:v>
      </x:c>
      <x:c r="M6264" s="7" t="n">
        <x:v>1.6715407407407405</x:v>
      </x:c>
      <x:c r="N6264" s="7" t="n">
        <x:v>3.228935</x:v>
      </x:c>
      <x:c r="O6264" s="7" t="n">
        <x:v>0.025138</x:v>
      </x:c>
      <x:c r="P6264" s="7" t="n">
        <x:v>3.203503</x:v>
      </x:c>
      <x:c r="Q6264" s="7" t="n">
        <x:v>126.957002</x:v>
      </x:c>
      <x:c r="R6264" s="7" t="n">
        <x:v>78.415362</x:v>
      </x:c>
      <x:c r="S6264" s="7" t="n">
        <x:v>208.60129899999998</x:v>
      </x:c>
      <x:c r="T6264" s="2" t="str">
        <x:v>raw/sweep/SUB_256MiB_8core_pipeline.json</x:v>
      </x:c>
      <x:c r="U6264" s="2" t="str">
        <x:v>[0,0]</x:v>
      </x:c>
      <x:c r="V6264" s="2" t="str">
        <x:v>v1-latched64</x:v>
      </x:c>
      <x:c r="W6264" s="2" t="str">
        <x:v>740e60f3966a30d58dd8e532f11666614786d21e218e6a6a07c1623565eaf1ac</x:v>
      </x:c>
    </x:row>
    <x:row r="6265" ht="24" customHeight="1">
      <x:c r="A6265" s="2" t="str">
        <x:v>SUB</x:v>
      </x:c>
      <x:c r="B6265" s="2" t="str">
        <x:v>pipeline</x:v>
      </x:c>
      <x:c r="C6265" s="2" t="n">
        <x:v>256</x:v>
      </x:c>
      <x:c r="D6265" s="2" t="n">
        <x:v>8</x:v>
      </x:c>
      <x:c r="E6265" s="2" t="n">
        <x:v>8</x:v>
      </x:c>
      <x:c r="F6265" s="7" t="n">
        <x:v>2.204905925925926</x:v>
      </x:c>
      <x:c r="G6265" s="7" t="n">
        <x:v>1.3271933333333332</x:v>
      </x:c>
      <x:c r="H6265" s="7" t="n">
        <x:v>1.2657274074074074</x:v>
      </x:c>
      <x:c r="I6265" s="7"/>
      <x:c r="J6265" s="7" t="n">
        <x:v>3.1755637037037037</x:v>
      </x:c>
      <x:c r="K6265" s="7"/>
      <x:c r="L6265" s="7" t="n">
        <x:v>4.7978266666666665</x:v>
      </x:c>
      <x:c r="M6265" s="7" t="n">
        <x:v>1.6222629629629628</x:v>
      </x:c>
      <x:c r="N6265" s="7" t="n">
        <x:v>3.204455</x:v>
      </x:c>
      <x:c r="O6265" s="7" t="n">
        <x:v>0.013897</x:v>
      </x:c>
      <x:c r="P6265" s="7" t="n">
        <x:v>3.190496</x:v>
      </x:c>
      <x:c r="Q6265" s="7" t="n">
        <x:v>126.957002</x:v>
      </x:c>
      <x:c r="R6265" s="7" t="n">
        <x:v>78.415362</x:v>
      </x:c>
      <x:c r="S6265" s="7" t="n">
        <x:v>208.576819</x:v>
      </x:c>
      <x:c r="T6265" s="2" t="str">
        <x:v>raw/sweep/SUB_256MiB_8core_pipeline.json</x:v>
      </x:c>
      <x:c r="U6265" s="2" t="str">
        <x:v>[3,0]</x:v>
      </x:c>
      <x:c r="V6265" s="2" t="str">
        <x:v>v1-latched64</x:v>
      </x:c>
      <x:c r="W6265" s="2" t="str">
        <x:v>740e60f3966a30d58dd8e532f11666614786d21e218e6a6a07c1623565eaf1ac</x:v>
      </x:c>
    </x:row>
    <x:row r="6266" ht="24" customHeight="1">
      <x:c r="A6266" s="2" t="str">
        <x:v>SUB</x:v>
      </x:c>
      <x:c r="B6266" s="2" t="str">
        <x:v>pipeline</x:v>
      </x:c>
      <x:c r="C6266" s="2" t="n">
        <x:v>256</x:v>
      </x:c>
      <x:c r="D6266" s="2" t="n">
        <x:v>8</x:v>
      </x:c>
      <x:c r="E6266" s="2" t="n">
        <x:v>9</x:v>
      </x:c>
      <x:c r="F6266" s="7" t="n">
        <x:v>2.3352733333333333</x:v>
      </x:c>
      <x:c r="G6266" s="7" t="n">
        <x:v>1.3266525925925925</x:v>
      </x:c>
      <x:c r="H6266" s="7" t="n">
        <x:v>1.3326925925925925</x:v>
      </x:c>
      <x:c r="I6266" s="7"/>
      <x:c r="J6266" s="7" t="n">
        <x:v>3.175345185185185</x:v>
      </x:c>
      <x:c r="K6266" s="7"/>
      <x:c r="L6266" s="7" t="n">
        <x:v>4.994618518518518</x:v>
      </x:c>
      <x:c r="M6266" s="7" t="n">
        <x:v>1.8192733333333329</x:v>
      </x:c>
      <x:c r="N6266" s="7" t="n">
        <x:v>3.221597</x:v>
      </x:c>
      <x:c r="O6266" s="7" t="n">
        <x:v>0.038447</x:v>
      </x:c>
      <x:c r="P6266" s="7" t="n">
        <x:v>3.183094</x:v>
      </x:c>
      <x:c r="Q6266" s="7" t="n">
        <x:v>126.957002</x:v>
      </x:c>
      <x:c r="R6266" s="7" t="n">
        <x:v>78.415362</x:v>
      </x:c>
      <x:c r="S6266" s="7" t="n">
        <x:v>208.59396099999998</x:v>
      </x:c>
      <x:c r="T6266" s="2" t="str">
        <x:v>raw/sweep/SUB_256MiB_8core_pipeline.json</x:v>
      </x:c>
      <x:c r="U6266" s="2" t="str">
        <x:v>[1,0]</x:v>
      </x:c>
      <x:c r="V6266" s="2" t="str">
        <x:v>v1-latched64</x:v>
      </x:c>
      <x:c r="W6266" s="2" t="str">
        <x:v>740e60f3966a30d58dd8e532f11666614786d21e218e6a6a07c1623565eaf1ac</x:v>
      </x:c>
    </x:row>
    <x:row r="6267" ht="24" customHeight="1">
      <x:c r="A6267" s="2" t="str">
        <x:v>SUB</x:v>
      </x:c>
      <x:c r="B6267" s="2" t="str">
        <x:v>pipeline</x:v>
      </x:c>
      <x:c r="C6267" s="2" t="n">
        <x:v>256</x:v>
      </x:c>
      <x:c r="D6267" s="2" t="n">
        <x:v>8</x:v>
      </x:c>
      <x:c r="E6267" s="2" t="n">
        <x:v>10</x:v>
      </x:c>
      <x:c r="F6267" s="7" t="n">
        <x:v>2.344008888888889</x:v>
      </x:c>
      <x:c r="G6267" s="7" t="n">
        <x:v>1.3272511111111112</x:v>
      </x:c>
      <x:c r="H6267" s="7" t="n">
        <x:v>1.318437037037037</x:v>
      </x:c>
      <x:c r="I6267" s="7"/>
      <x:c r="J6267" s="7" t="n">
        <x:v>3.1758681481481483</x:v>
      </x:c>
      <x:c r="K6267" s="7"/>
      <x:c r="L6267" s="7" t="n">
        <x:v>4.989697037037037</x:v>
      </x:c>
      <x:c r="M6267" s="7" t="n">
        <x:v>1.8138288888888887</x:v>
      </x:c>
      <x:c r="N6267" s="7" t="n">
        <x:v>3.199487</x:v>
      </x:c>
      <x:c r="O6267" s="7" t="n">
        <x:v>0.012449</x:v>
      </x:c>
      <x:c r="P6267" s="7" t="n">
        <x:v>3.18697</x:v>
      </x:c>
      <x:c r="Q6267" s="7" t="n">
        <x:v>126.957002</x:v>
      </x:c>
      <x:c r="R6267" s="7" t="n">
        <x:v>78.415362</x:v>
      </x:c>
      <x:c r="S6267" s="7" t="n">
        <x:v>208.57185099999998</x:v>
      </x:c>
      <x:c r="T6267" s="2" t="str">
        <x:v>raw/sweep/SUB_256MiB_8core_pipeline.json</x:v>
      </x:c>
      <x:c r="U6267" s="2" t="str">
        <x:v>[4,0]</x:v>
      </x:c>
      <x:c r="V6267" s="2" t="str">
        <x:v>v1-latched64</x:v>
      </x:c>
      <x:c r="W6267" s="2" t="str">
        <x:v>740e60f3966a30d58dd8e532f11666614786d21e218e6a6a07c1623565eaf1ac</x:v>
      </x:c>
    </x:row>
    <x:row r="6268" ht="24" customHeight="1">
      <x:c r="A6268" s="2" t="str">
        <x:v>SUB</x:v>
      </x:c>
      <x:c r="B6268" s="2" t="str">
        <x:v>pipeline</x:v>
      </x:c>
      <x:c r="C6268" s="2" t="n">
        <x:v>256</x:v>
      </x:c>
      <x:c r="D6268" s="2" t="n">
        <x:v>8</x:v>
      </x:c>
      <x:c r="E6268" s="2" t="n">
        <x:v>11</x:v>
      </x:c>
      <x:c r="F6268" s="7" t="n">
        <x:v>2.3286437037037038</x:v>
      </x:c>
      <x:c r="G6268" s="7" t="n">
        <x:v>1.3271614814814814</x:v>
      </x:c>
      <x:c r="H6268" s="7" t="n">
        <x:v>1.2988</x:v>
      </x:c>
      <x:c r="I6268" s="7"/>
      <x:c r="J6268" s="7" t="n">
        <x:v>3.1759585185185184</x:v>
      </x:c>
      <x:c r="K6268" s="7"/>
      <x:c r="L6268" s="7" t="n">
        <x:v>4.954605185185185</x:v>
      </x:c>
      <x:c r="M6268" s="7" t="n">
        <x:v>1.778646666666667</x:v>
      </x:c>
      <x:c r="N6268" s="7" t="n">
        <x:v>3.949171</x:v>
      </x:c>
      <x:c r="O6268" s="7" t="n">
        <x:v>0.017975</x:v>
      </x:c>
      <x:c r="P6268" s="7" t="n">
        <x:v>3.931119</x:v>
      </x:c>
      <x:c r="Q6268" s="7" t="n">
        <x:v>126.957002</x:v>
      </x:c>
      <x:c r="R6268" s="7" t="n">
        <x:v>78.415362</x:v>
      </x:c>
      <x:c r="S6268" s="7" t="n">
        <x:v>209.32153499999998</x:v>
      </x:c>
      <x:c r="T6268" s="2" t="str">
        <x:v>raw/sweep/SUB_256MiB_8core_pipeline.json</x:v>
      </x:c>
      <x:c r="U6268" s="2" t="str">
        <x:v>[3,0]</x:v>
      </x:c>
      <x:c r="V6268" s="2" t="str">
        <x:v>v1-latched64</x:v>
      </x:c>
      <x:c r="W6268" s="2" t="str">
        <x:v>740e60f3966a30d58dd8e532f11666614786d21e218e6a6a07c1623565eaf1ac</x:v>
      </x:c>
    </x:row>
    <x:row r="6269" ht="24" customHeight="1">
      <x:c r="A6269" s="2" t="str">
        <x:v>SUB</x:v>
      </x:c>
      <x:c r="B6269" s="2" t="str">
        <x:v>pipeline</x:v>
      </x:c>
      <x:c r="C6269" s="2" t="n">
        <x:v>256</x:v>
      </x:c>
      <x:c r="D6269" s="2" t="n">
        <x:v>8</x:v>
      </x:c>
      <x:c r="E6269" s="2" t="n">
        <x:v>12</x:v>
      </x:c>
      <x:c r="F6269" s="7" t="n">
        <x:v>2.213522222222222</x:v>
      </x:c>
      <x:c r="G6269" s="7" t="n">
        <x:v>1.326662962962963</x:v>
      </x:c>
      <x:c r="H6269" s="7" t="n">
        <x:v>1.2753088888888888</x:v>
      </x:c>
      <x:c r="I6269" s="7"/>
      <x:c r="J6269" s="7" t="n">
        <x:v>3.1751674074074074</x:v>
      </x:c>
      <x:c r="K6269" s="7"/>
      <x:c r="L6269" s="7" t="n">
        <x:v>4.815494074074074</x:v>
      </x:c>
      <x:c r="M6269" s="7" t="n">
        <x:v>1.6403266666666667</x:v>
      </x:c>
      <x:c r="N6269" s="7" t="n">
        <x:v>3.208473</x:v>
      </x:c>
      <x:c r="O6269" s="7" t="n">
        <x:v>0.010756</x:v>
      </x:c>
      <x:c r="P6269" s="7" t="n">
        <x:v>3.197516</x:v>
      </x:c>
      <x:c r="Q6269" s="7" t="n">
        <x:v>126.957002</x:v>
      </x:c>
      <x:c r="R6269" s="7" t="n">
        <x:v>78.415362</x:v>
      </x:c>
      <x:c r="S6269" s="7" t="n">
        <x:v>208.58083700000003</x:v>
      </x:c>
      <x:c r="T6269" s="2" t="str">
        <x:v>raw/sweep/SUB_256MiB_8core_pipeline.json</x:v>
      </x:c>
      <x:c r="U6269" s="2" t="str">
        <x:v>[0,0]</x:v>
      </x:c>
      <x:c r="V6269" s="2" t="str">
        <x:v>v1-latched64</x:v>
      </x:c>
      <x:c r="W6269" s="2" t="str">
        <x:v>740e60f3966a30d58dd8e532f11666614786d21e218e6a6a07c1623565eaf1ac</x:v>
      </x:c>
    </x:row>
    <x:row r="6270" ht="24" customHeight="1">
      <x:c r="A6270" s="2" t="str">
        <x:v>SUB</x:v>
      </x:c>
      <x:c r="B6270" s="2" t="str">
        <x:v>pipeline</x:v>
      </x:c>
      <x:c r="C6270" s="2" t="n">
        <x:v>256</x:v>
      </x:c>
      <x:c r="D6270" s="2" t="n">
        <x:v>8</x:v>
      </x:c>
      <x:c r="E6270" s="2" t="n">
        <x:v>13</x:v>
      </x:c>
      <x:c r="F6270" s="7" t="n">
        <x:v>2.2045896296296297</x:v>
      </x:c>
      <x:c r="G6270" s="7" t="n">
        <x:v>1.326631111111111</x:v>
      </x:c>
      <x:c r="H6270" s="7" t="n">
        <x:v>1.2873614814814816</x:v>
      </x:c>
      <x:c r="I6270" s="7"/>
      <x:c r="J6270" s="7" t="n">
        <x:v>3.175477037037037</x:v>
      </x:c>
      <x:c r="K6270" s="7"/>
      <x:c r="L6270" s="7" t="n">
        <x:v>4.818582222222222</x:v>
      </x:c>
      <x:c r="M6270" s="7" t="n">
        <x:v>1.6431051851851852</x:v>
      </x:c>
      <x:c r="N6270" s="7" t="n">
        <x:v>3.217946</x:v>
      </x:c>
      <x:c r="O6270" s="7" t="n">
        <x:v>0.021322</x:v>
      </x:c>
      <x:c r="P6270" s="7" t="n">
        <x:v>3.196572</x:v>
      </x:c>
      <x:c r="Q6270" s="7" t="n">
        <x:v>126.957002</x:v>
      </x:c>
      <x:c r="R6270" s="7" t="n">
        <x:v>78.415362</x:v>
      </x:c>
      <x:c r="S6270" s="7" t="n">
        <x:v>208.59031</x:v>
      </x:c>
      <x:c r="T6270" s="2" t="str">
        <x:v>raw/sweep/SUB_256MiB_8core_pipeline.json</x:v>
      </x:c>
      <x:c r="U6270" s="2" t="str">
        <x:v>[0,0]</x:v>
      </x:c>
      <x:c r="V6270" s="2" t="str">
        <x:v>v1-latched64</x:v>
      </x:c>
      <x:c r="W6270" s="2" t="str">
        <x:v>740e60f3966a30d58dd8e532f11666614786d21e218e6a6a07c1623565eaf1ac</x:v>
      </x:c>
    </x:row>
    <x:row r="6271" ht="24" customHeight="1">
      <x:c r="A6271" s="2" t="str">
        <x:v>SUB</x:v>
      </x:c>
      <x:c r="B6271" s="2" t="str">
        <x:v>pipeline</x:v>
      </x:c>
      <x:c r="C6271" s="2" t="n">
        <x:v>256</x:v>
      </x:c>
      <x:c r="D6271" s="2" t="n">
        <x:v>8</x:v>
      </x:c>
      <x:c r="E6271" s="2" t="n">
        <x:v>14</x:v>
      </x:c>
      <x:c r="F6271" s="7" t="n">
        <x:v>2.3033925925925924</x:v>
      </x:c>
      <x:c r="G6271" s="7" t="n">
        <x:v>1.327414074074074</x:v>
      </x:c>
      <x:c r="H6271" s="7" t="n">
        <x:v>1.2994881481481482</x:v>
      </x:c>
      <x:c r="I6271" s="7"/>
      <x:c r="J6271" s="7" t="n">
        <x:v>3.17532962962963</x:v>
      </x:c>
      <x:c r="K6271" s="7"/>
      <x:c r="L6271" s="7" t="n">
        <x:v>4.930294814814815</x:v>
      </x:c>
      <x:c r="M6271" s="7" t="n">
        <x:v>1.7549651851851849</x:v>
      </x:c>
      <x:c r="N6271" s="7" t="n">
        <x:v>3.191007</x:v>
      </x:c>
      <x:c r="O6271" s="7" t="n">
        <x:v>0.007855</x:v>
      </x:c>
      <x:c r="P6271" s="7" t="n">
        <x:v>3.183115</x:v>
      </x:c>
      <x:c r="Q6271" s="7" t="n">
        <x:v>126.957002</x:v>
      </x:c>
      <x:c r="R6271" s="7" t="n">
        <x:v>78.415362</x:v>
      </x:c>
      <x:c r="S6271" s="7" t="n">
        <x:v>208.56337100000002</x:v>
      </x:c>
      <x:c r="T6271" s="2" t="str">
        <x:v>raw/sweep/SUB_256MiB_8core_pipeline.json</x:v>
      </x:c>
      <x:c r="U6271" s="2" t="str">
        <x:v>[3,0]</x:v>
      </x:c>
      <x:c r="V6271" s="2" t="str">
        <x:v>v1-latched64</x:v>
      </x:c>
      <x:c r="W6271" s="2" t="str">
        <x:v>740e60f3966a30d58dd8e532f11666614786d21e218e6a6a07c1623565eaf1ac</x:v>
      </x:c>
    </x:row>
    <x:row r="6272" ht="24" customHeight="1">
      <x:c r="A6272" s="2" t="str">
        <x:v>SUB</x:v>
      </x:c>
      <x:c r="B6272" s="2" t="str">
        <x:v>diagnostic</x:v>
      </x:c>
      <x:c r="C6272" s="2" t="n">
        <x:v>256</x:v>
      </x:c>
      <x:c r="D6272" s="2" t="n">
        <x:v>16</x:v>
      </x:c>
      <x:c r="E6272" s="2" t="n">
        <x:v>0</x:v>
      </x:c>
      <x:c r="F6272" s="7" t="n">
        <x:v>1.041242962962963</x:v>
      </x:c>
      <x:c r="G6272" s="7" t="n">
        <x:v>0.6938874074074074</x:v>
      </x:c>
      <x:c r="H6272" s="7" t="n">
        <x:v>1.0958266666666667</x:v>
      </x:c>
      <x:c r="I6272" s="7" t="n">
        <x:v>1.7787703703703703</x:v>
      </x:c>
      <x:c r="J6272" s="7" t="n">
        <x:v>4.072963703703704</x:v>
      </x:c>
      <x:c r="K6272" s="7" t="n">
        <x:v>0.15712370370370365</x:v>
      </x:c>
      <x:c r="L6272" s="7" t="n">
        <x:v>2.830957037037037</x:v>
      </x:c>
      <x:c r="M6272" s="7" t="n">
        <x:v>-1.2420066666666667</x:v>
      </x:c>
      <x:c r="N6272" s="7" t="n">
        <x:v>4.23237</x:v>
      </x:c>
      <x:c r="O6272" s="7" t="n">
        <x:v>0.025351</x:v>
      </x:c>
      <x:c r="P6272" s="7" t="n">
        <x:v>4.206943</x:v>
      </x:c>
      <x:c r="Q6272" s="7" t="n">
        <x:v>137.069548</x:v>
      </x:c>
      <x:c r="R6272" s="7" t="n">
        <x:v>56.364564</x:v>
      </x:c>
      <x:c r="S6272" s="7" t="n">
        <x:v>197.666482</x:v>
      </x:c>
      <x:c r="T6272" s="2" t="str">
        <x:v>raw/sweep/SUB_256MiB_16core_diagnostic.json</x:v>
      </x:c>
      <x:c r="U6272" s="2" t="str">
        <x:v>[0,0]</x:v>
      </x:c>
      <x:c r="V6272" s="2" t="str">
        <x:v>v1-latched64</x:v>
      </x:c>
      <x:c r="W6272" s="2" t="str">
        <x:v>740e60f3966a30d58dd8e532f11666614786d21e218e6a6a07c1623565eaf1ac</x:v>
      </x:c>
    </x:row>
    <x:row r="6273" ht="24" customHeight="1">
      <x:c r="A6273" s="2" t="str">
        <x:v>SUB</x:v>
      </x:c>
      <x:c r="B6273" s="2" t="str">
        <x:v>diagnostic</x:v>
      </x:c>
      <x:c r="C6273" s="2" t="n">
        <x:v>256</x:v>
      </x:c>
      <x:c r="D6273" s="2" t="n">
        <x:v>16</x:v>
      </x:c>
      <x:c r="E6273" s="2" t="n">
        <x:v>1</x:v>
      </x:c>
      <x:c r="F6273" s="7" t="n">
        <x:v>1.0562614814814815</x:v>
      </x:c>
      <x:c r="G6273" s="7" t="n">
        <x:v>0.6938740740740741</x:v>
      </x:c>
      <x:c r="H6273" s="7" t="n">
        <x:v>1.1274703703703703</x:v>
      </x:c>
      <x:c r="I6273" s="7" t="n">
        <x:v>1.778734074074074</x:v>
      </x:c>
      <x:c r="J6273" s="7" t="n">
        <x:v>4.119592592592593</x:v>
      </x:c>
      <x:c r="K6273" s="7" t="n">
        <x:v>0.15712666666666686</x:v>
      </x:c>
      <x:c r="L6273" s="7" t="n">
        <x:v>2.877605925925926</x:v>
      </x:c>
      <x:c r="M6273" s="7" t="n">
        <x:v>-1.2419866666666666</x:v>
      </x:c>
      <x:c r="N6273" s="7" t="n">
        <x:v>4.161392</x:v>
      </x:c>
      <x:c r="O6273" s="7" t="n">
        <x:v>0.027141</x:v>
      </x:c>
      <x:c r="P6273" s="7" t="n">
        <x:v>4.134173</x:v>
      </x:c>
      <x:c r="Q6273" s="7" t="n">
        <x:v>137.069548</x:v>
      </x:c>
      <x:c r="R6273" s="7" t="n">
        <x:v>56.364564</x:v>
      </x:c>
      <x:c r="S6273" s="7" t="n">
        <x:v>197.595504</x:v>
      </x:c>
      <x:c r="T6273" s="2" t="str">
        <x:v>raw/sweep/SUB_256MiB_16core_diagnostic.json</x:v>
      </x:c>
      <x:c r="U6273" s="2" t="str">
        <x:v>[1,0]</x:v>
      </x:c>
      <x:c r="V6273" s="2" t="str">
        <x:v>v1-latched64</x:v>
      </x:c>
      <x:c r="W6273" s="2" t="str">
        <x:v>740e60f3966a30d58dd8e532f11666614786d21e218e6a6a07c1623565eaf1ac</x:v>
      </x:c>
    </x:row>
    <x:row r="6274" ht="24" customHeight="1">
      <x:c r="A6274" s="2" t="str">
        <x:v>SUB</x:v>
      </x:c>
      <x:c r="B6274" s="2" t="str">
        <x:v>diagnostic</x:v>
      </x:c>
      <x:c r="C6274" s="2" t="n">
        <x:v>256</x:v>
      </x:c>
      <x:c r="D6274" s="2" t="n">
        <x:v>16</x:v>
      </x:c>
      <x:c r="E6274" s="2" t="n">
        <x:v>2</x:v>
      </x:c>
      <x:c r="F6274" s="7" t="n">
        <x:v>1.0470703703703703</x:v>
      </x:c>
      <x:c r="G6274" s="7" t="n">
        <x:v>0.6938696296296296</x:v>
      </x:c>
      <x:c r="H6274" s="7" t="n">
        <x:v>1.129277037037037</x:v>
      </x:c>
      <x:c r="I6274" s="7" t="n">
        <x:v>1.7787348148148148</x:v>
      </x:c>
      <x:c r="J6274" s="7" t="n">
        <x:v>4.112145925925926</x:v>
      </x:c>
      <x:c r="K6274" s="7" t="n">
        <x:v>0.1570637037037037</x:v>
      </x:c>
      <x:c r="L6274" s="7" t="n">
        <x:v>2.870217037037037</x:v>
      </x:c>
      <x:c r="M6274" s="7" t="n">
        <x:v>-1.2419288888888893</x:v>
      </x:c>
      <x:c r="N6274" s="7" t="n">
        <x:v>4.227639</x:v>
      </x:c>
      <x:c r="O6274" s="7" t="n">
        <x:v>0.033371</x:v>
      </x:c>
      <x:c r="P6274" s="7" t="n">
        <x:v>4.194191</x:v>
      </x:c>
      <x:c r="Q6274" s="7" t="n">
        <x:v>137.069548</x:v>
      </x:c>
      <x:c r="R6274" s="7" t="n">
        <x:v>56.364564</x:v>
      </x:c>
      <x:c r="S6274" s="7" t="n">
        <x:v>197.661751</x:v>
      </x:c>
      <x:c r="T6274" s="2" t="str">
        <x:v>raw/sweep/SUB_256MiB_16core_diagnostic.json</x:v>
      </x:c>
      <x:c r="U6274" s="2" t="str">
        <x:v>[1,0]</x:v>
      </x:c>
      <x:c r="V6274" s="2" t="str">
        <x:v>v1-latched64</x:v>
      </x:c>
      <x:c r="W6274" s="2" t="str">
        <x:v>740e60f3966a30d58dd8e532f11666614786d21e218e6a6a07c1623565eaf1ac</x:v>
      </x:c>
    </x:row>
    <x:row r="6275" ht="24" customHeight="1">
      <x:c r="A6275" s="2" t="str">
        <x:v>SUB</x:v>
      </x:c>
      <x:c r="B6275" s="2" t="str">
        <x:v>diagnostic</x:v>
      </x:c>
      <x:c r="C6275" s="2" t="n">
        <x:v>256</x:v>
      </x:c>
      <x:c r="D6275" s="2" t="n">
        <x:v>16</x:v>
      </x:c>
      <x:c r="E6275" s="2" t="n">
        <x:v>3</x:v>
      </x:c>
      <x:c r="F6275" s="7" t="n">
        <x:v>1.0608348148148148</x:v>
      </x:c>
      <x:c r="G6275" s="7" t="n">
        <x:v>0.6938762962962963</x:v>
      </x:c>
      <x:c r="H6275" s="7" t="n">
        <x:v>1.1119503703703704</x:v>
      </x:c>
      <x:c r="I6275" s="7" t="n">
        <x:v>1.778734074074074</x:v>
      </x:c>
      <x:c r="J6275" s="7" t="n">
        <x:v>4.108627407407408</x:v>
      </x:c>
      <x:c r="K6275" s="7" t="n">
        <x:v>0.15710814814814866</x:v>
      </x:c>
      <x:c r="L6275" s="7" t="n">
        <x:v>2.8666614814814815</x:v>
      </x:c>
      <x:c r="M6275" s="7" t="n">
        <x:v>-1.2419659259259261</x:v>
      </x:c>
      <x:c r="N6275" s="7" t="n">
        <x:v>4.303301</x:v>
      </x:c>
      <x:c r="O6275" s="7" t="n">
        <x:v>0.079181</x:v>
      </x:c>
      <x:c r="P6275" s="7" t="n">
        <x:v>4.22403</x:v>
      </x:c>
      <x:c r="Q6275" s="7" t="n">
        <x:v>137.069548</x:v>
      </x:c>
      <x:c r="R6275" s="7" t="n">
        <x:v>56.364564</x:v>
      </x:c>
      <x:c r="S6275" s="7" t="n">
        <x:v>197.737413</x:v>
      </x:c>
      <x:c r="T6275" s="2" t="str">
        <x:v>raw/sweep/SUB_256MiB_16core_diagnostic.json</x:v>
      </x:c>
      <x:c r="U6275" s="2" t="str">
        <x:v>[1,0]</x:v>
      </x:c>
      <x:c r="V6275" s="2" t="str">
        <x:v>v1-latched64</x:v>
      </x:c>
      <x:c r="W6275" s="2" t="str">
        <x:v>740e60f3966a30d58dd8e532f11666614786d21e218e6a6a07c1623565eaf1ac</x:v>
      </x:c>
    </x:row>
    <x:row r="6276" ht="24" customHeight="1">
      <x:c r="A6276" s="2" t="str">
        <x:v>SUB</x:v>
      </x:c>
      <x:c r="B6276" s="2" t="str">
        <x:v>diagnostic</x:v>
      </x:c>
      <x:c r="C6276" s="2" t="n">
        <x:v>256</x:v>
      </x:c>
      <x:c r="D6276" s="2" t="n">
        <x:v>16</x:v>
      </x:c>
      <x:c r="E6276" s="2" t="n">
        <x:v>4</x:v>
      </x:c>
      <x:c r="F6276" s="7" t="n">
        <x:v>1.054508888888889</x:v>
      </x:c>
      <x:c r="G6276" s="7" t="n">
        <x:v>0.6938918518518519</x:v>
      </x:c>
      <x:c r="H6276" s="7" t="n">
        <x:v>1.110042962962963</x:v>
      </x:c>
      <x:c r="I6276" s="7" t="n">
        <x:v>1.7787577777777779</x:v>
      </x:c>
      <x:c r="J6276" s="7" t="n">
        <x:v>4.100403703703703</x:v>
      </x:c>
      <x:c r="K6276" s="7" t="n">
        <x:v>0.1570940740740736</x:v>
      </x:c>
      <x:c r="L6276" s="7" t="n">
        <x:v>2.8584437037037036</x:v>
      </x:c>
      <x:c r="M6276" s="7" t="n">
        <x:v>-1.2419599999999997</x:v>
      </x:c>
      <x:c r="N6276" s="7" t="n">
        <x:v>4.222564</x:v>
      </x:c>
      <x:c r="O6276" s="7" t="n">
        <x:v>0.025923</x:v>
      </x:c>
      <x:c r="P6276" s="7" t="n">
        <x:v>4.196408</x:v>
      </x:c>
      <x:c r="Q6276" s="7" t="n">
        <x:v>137.069548</x:v>
      </x:c>
      <x:c r="R6276" s="7" t="n">
        <x:v>56.364564</x:v>
      </x:c>
      <x:c r="S6276" s="7" t="n">
        <x:v>197.656676</x:v>
      </x:c>
      <x:c r="T6276" s="2" t="str">
        <x:v>raw/sweep/SUB_256MiB_16core_diagnostic.json</x:v>
      </x:c>
      <x:c r="U6276" s="2" t="str">
        <x:v>[1,0]</x:v>
      </x:c>
      <x:c r="V6276" s="2" t="str">
        <x:v>v1-latched64</x:v>
      </x:c>
      <x:c r="W6276" s="2" t="str">
        <x:v>740e60f3966a30d58dd8e532f11666614786d21e218e6a6a07c1623565eaf1ac</x:v>
      </x:c>
    </x:row>
    <x:row r="6277" ht="24" customHeight="1">
      <x:c r="A6277" s="2" t="str">
        <x:v>SUB</x:v>
      </x:c>
      <x:c r="B6277" s="2" t="str">
        <x:v>diagnostic</x:v>
      </x:c>
      <x:c r="C6277" s="2" t="n">
        <x:v>256</x:v>
      </x:c>
      <x:c r="D6277" s="2" t="n">
        <x:v>16</x:v>
      </x:c>
      <x:c r="E6277" s="2" t="n">
        <x:v>5</x:v>
      </x:c>
      <x:c r="F6277" s="7" t="n">
        <x:v>1.0572518518518519</x:v>
      </x:c>
      <x:c r="G6277" s="7" t="n">
        <x:v>0.6938666666666666</x:v>
      </x:c>
      <x:c r="H6277" s="7" t="n">
        <x:v>1.085054814814815</x:v>
      </x:c>
      <x:c r="I6277" s="7" t="n">
        <x:v>1.778734074074074</x:v>
      </x:c>
      <x:c r="J6277" s="7" t="n">
        <x:v>4.078140740740741</x:v>
      </x:c>
      <x:c r="K6277" s="7" t="n">
        <x:v>0.15710000000000002</x:v>
      </x:c>
      <x:c r="L6277" s="7" t="n">
        <x:v>2.8361733333333334</x:v>
      </x:c>
      <x:c r="M6277" s="7" t="n">
        <x:v>-1.2419674074074076</x:v>
      </x:c>
      <x:c r="N6277" s="7" t="n">
        <x:v>4.196478</x:v>
      </x:c>
      <x:c r="O6277" s="7" t="n">
        <x:v>0.02381</x:v>
      </x:c>
      <x:c r="P6277" s="7" t="n">
        <x:v>4.172416</x:v>
      </x:c>
      <x:c r="Q6277" s="7" t="n">
        <x:v>137.069548</x:v>
      </x:c>
      <x:c r="R6277" s="7" t="n">
        <x:v>56.364564</x:v>
      </x:c>
      <x:c r="S6277" s="7" t="n">
        <x:v>197.63059</x:v>
      </x:c>
      <x:c r="T6277" s="2" t="str">
        <x:v>raw/sweep/SUB_256MiB_16core_diagnostic.json</x:v>
      </x:c>
      <x:c r="U6277" s="2" t="str">
        <x:v>[0,0]</x:v>
      </x:c>
      <x:c r="V6277" s="2" t="str">
        <x:v>v1-latched64</x:v>
      </x:c>
      <x:c r="W6277" s="2" t="str">
        <x:v>740e60f3966a30d58dd8e532f11666614786d21e218e6a6a07c1623565eaf1ac</x:v>
      </x:c>
    </x:row>
    <x:row r="6278" ht="24" customHeight="1">
      <x:c r="A6278" s="2" t="str">
        <x:v>SUB</x:v>
      </x:c>
      <x:c r="B6278" s="2" t="str">
        <x:v>diagnostic</x:v>
      </x:c>
      <x:c r="C6278" s="2" t="n">
        <x:v>256</x:v>
      </x:c>
      <x:c r="D6278" s="2" t="n">
        <x:v>16</x:v>
      </x:c>
      <x:c r="E6278" s="2" t="n">
        <x:v>6</x:v>
      </x:c>
      <x:c r="F6278" s="7" t="n">
        <x:v>1.0464733333333334</x:v>
      </x:c>
      <x:c r="G6278" s="7" t="n">
        <x:v>0.6938896296296296</x:v>
      </x:c>
      <x:c r="H6278" s="7" t="n">
        <x:v>1.1217362962962962</x:v>
      </x:c>
      <x:c r="I6278" s="7" t="n">
        <x:v>1.7787577777777779</x:v>
      </x:c>
      <x:c r="J6278" s="7" t="n">
        <x:v>4.104027407407408</x:v>
      </x:c>
      <x:c r="K6278" s="7" t="n">
        <x:v>0.15706000000000042</x:v>
      </x:c>
      <x:c r="L6278" s="7" t="n">
        <x:v>2.862099259259259</x:v>
      </x:c>
      <x:c r="M6278" s="7" t="n">
        <x:v>-1.2419281481481486</x:v>
      </x:c>
      <x:c r="N6278" s="7" t="n">
        <x:v>4.283394</x:v>
      </x:c>
      <x:c r="O6278" s="7" t="n">
        <x:v>0.081096</x:v>
      </x:c>
      <x:c r="P6278" s="7" t="n">
        <x:v>4.202221</x:v>
      </x:c>
      <x:c r="Q6278" s="7" t="n">
        <x:v>137.069548</x:v>
      </x:c>
      <x:c r="R6278" s="7" t="n">
        <x:v>56.364564</x:v>
      </x:c>
      <x:c r="S6278" s="7" t="n">
        <x:v>197.717506</x:v>
      </x:c>
      <x:c r="T6278" s="2" t="str">
        <x:v>raw/sweep/SUB_256MiB_16core_diagnostic.json</x:v>
      </x:c>
      <x:c r="U6278" s="2" t="str">
        <x:v>[1,0]</x:v>
      </x:c>
      <x:c r="V6278" s="2" t="str">
        <x:v>v1-latched64</x:v>
      </x:c>
      <x:c r="W6278" s="2" t="str">
        <x:v>740e60f3966a30d58dd8e532f11666614786d21e218e6a6a07c1623565eaf1ac</x:v>
      </x:c>
    </x:row>
    <x:row r="6279" ht="24" customHeight="1">
      <x:c r="A6279" s="2" t="str">
        <x:v>SUB</x:v>
      </x:c>
      <x:c r="B6279" s="2" t="str">
        <x:v>diagnostic</x:v>
      </x:c>
      <x:c r="C6279" s="2" t="n">
        <x:v>256</x:v>
      </x:c>
      <x:c r="D6279" s="2" t="n">
        <x:v>16</x:v>
      </x:c>
      <x:c r="E6279" s="2" t="n">
        <x:v>7</x:v>
      </x:c>
      <x:c r="F6279" s="7" t="n">
        <x:v>1.047828888888889</x:v>
      </x:c>
      <x:c r="G6279" s="7" t="n">
        <x:v>0.6938918518518519</x:v>
      </x:c>
      <x:c r="H6279" s="7" t="n">
        <x:v>1.1318207407407408</x:v>
      </x:c>
      <x:c r="I6279" s="7" t="n">
        <x:v>1.7787570370370371</x:v>
      </x:c>
      <x:c r="J6279" s="7" t="n">
        <x:v>4.115521481481482</x:v>
      </x:c>
      <x:c r="K6279" s="7" t="n">
        <x:v>0.15711481481481493</x:v>
      </x:c>
      <x:c r="L6279" s="7" t="n">
        <x:v>2.8735414814814817</x:v>
      </x:c>
      <x:c r="M6279" s="7" t="n">
        <x:v>-1.2419799999999999</x:v>
      </x:c>
      <x:c r="N6279" s="7" t="n">
        <x:v>4.214637</x:v>
      </x:c>
      <x:c r="O6279" s="7" t="n">
        <x:v>0.0234</x:v>
      </x:c>
      <x:c r="P6279" s="7" t="n">
        <x:v>4.190551</x:v>
      </x:c>
      <x:c r="Q6279" s="7" t="n">
        <x:v>137.069548</x:v>
      </x:c>
      <x:c r="R6279" s="7" t="n">
        <x:v>56.364564</x:v>
      </x:c>
      <x:c r="S6279" s="7" t="n">
        <x:v>197.648749</x:v>
      </x:c>
      <x:c r="T6279" s="2" t="str">
        <x:v>raw/sweep/SUB_256MiB_16core_diagnostic.json</x:v>
      </x:c>
      <x:c r="U6279" s="2" t="str">
        <x:v>[0,0]</x:v>
      </x:c>
      <x:c r="V6279" s="2" t="str">
        <x:v>v1-latched64</x:v>
      </x:c>
      <x:c r="W6279" s="2" t="str">
        <x:v>740e60f3966a30d58dd8e532f11666614786d21e218e6a6a07c1623565eaf1ac</x:v>
      </x:c>
    </x:row>
    <x:row r="6280" ht="24" customHeight="1">
      <x:c r="A6280" s="2" t="str">
        <x:v>SUB</x:v>
      </x:c>
      <x:c r="B6280" s="2" t="str">
        <x:v>diagnostic</x:v>
      </x:c>
      <x:c r="C6280" s="2" t="n">
        <x:v>256</x:v>
      </x:c>
      <x:c r="D6280" s="2" t="n">
        <x:v>16</x:v>
      </x:c>
      <x:c r="E6280" s="2" t="n">
        <x:v>8</x:v>
      </x:c>
      <x:c r="F6280" s="7" t="n">
        <x:v>1.057722962962963</x:v>
      </x:c>
      <x:c r="G6280" s="7" t="n">
        <x:v>0.6938874074074074</x:v>
      </x:c>
      <x:c r="H6280" s="7" t="n">
        <x:v>1.057257037037037</x:v>
      </x:c>
      <x:c r="I6280" s="7" t="n">
        <x:v>1.7787422222222222</x:v>
      </x:c>
      <x:c r="J6280" s="7" t="n">
        <x:v>4.050774814814814</x:v>
      </x:c>
      <x:c r="K6280" s="7" t="n">
        <x:v>0.1570525925925923</x:v>
      </x:c>
      <x:c r="L6280" s="7" t="n">
        <x:v>2.8088674074074076</x:v>
      </x:c>
      <x:c r="M6280" s="7" t="n">
        <x:v>-1.2419074074074068</x:v>
      </x:c>
      <x:c r="N6280" s="7" t="n">
        <x:v>4.175458</x:v>
      </x:c>
      <x:c r="O6280" s="7" t="n">
        <x:v>0.028968</x:v>
      </x:c>
      <x:c r="P6280" s="7" t="n">
        <x:v>4.146252</x:v>
      </x:c>
      <x:c r="Q6280" s="7" t="n">
        <x:v>137.069548</x:v>
      </x:c>
      <x:c r="R6280" s="7" t="n">
        <x:v>56.364564</x:v>
      </x:c>
      <x:c r="S6280" s="7" t="n">
        <x:v>197.60957</x:v>
      </x:c>
      <x:c r="T6280" s="2" t="str">
        <x:v>raw/sweep/SUB_256MiB_16core_diagnostic.json</x:v>
      </x:c>
      <x:c r="U6280" s="2" t="str">
        <x:v>[1,0]</x:v>
      </x:c>
      <x:c r="V6280" s="2" t="str">
        <x:v>v1-latched64</x:v>
      </x:c>
      <x:c r="W6280" s="2" t="str">
        <x:v>740e60f3966a30d58dd8e532f11666614786d21e218e6a6a07c1623565eaf1ac</x:v>
      </x:c>
    </x:row>
    <x:row r="6281" ht="24" customHeight="1">
      <x:c r="A6281" s="2" t="str">
        <x:v>SUB</x:v>
      </x:c>
      <x:c r="B6281" s="2" t="str">
        <x:v>diagnostic</x:v>
      </x:c>
      <x:c r="C6281" s="2" t="n">
        <x:v>256</x:v>
      </x:c>
      <x:c r="D6281" s="2" t="n">
        <x:v>16</x:v>
      </x:c>
      <x:c r="E6281" s="2" t="n">
        <x:v>9</x:v>
      </x:c>
      <x:c r="F6281" s="7" t="n">
        <x:v>1.051802962962963</x:v>
      </x:c>
      <x:c r="G6281" s="7" t="n">
        <x:v>0.6938911111111111</x:v>
      </x:c>
      <x:c r="H6281" s="7" t="n">
        <x:v>1.1364518518518518</x:v>
      </x:c>
      <x:c r="I6281" s="7" t="n">
        <x:v>1.7787414814814815</x:v>
      </x:c>
      <x:c r="J6281" s="7" t="n">
        <x:v>4.124042962962963</x:v>
      </x:c>
      <x:c r="K6281" s="7" t="n">
        <x:v>0.15704666666666656</x:v>
      </x:c>
      <x:c r="L6281" s="7" t="n">
        <x:v>2.882145925925926</x:v>
      </x:c>
      <x:c r="M6281" s="7" t="n">
        <x:v>-1.2418970370370368</x:v>
      </x:c>
      <x:c r="N6281" s="7" t="n">
        <x:v>4.255602</x:v>
      </x:c>
      <x:c r="O6281" s="7" t="n">
        <x:v>0.039294</x:v>
      </x:c>
      <x:c r="P6281" s="7" t="n">
        <x:v>4.216054</x:v>
      </x:c>
      <x:c r="Q6281" s="7" t="n">
        <x:v>137.069548</x:v>
      </x:c>
      <x:c r="R6281" s="7" t="n">
        <x:v>56.364564</x:v>
      </x:c>
      <x:c r="S6281" s="7" t="n">
        <x:v>197.689714</x:v>
      </x:c>
      <x:c r="T6281" s="2" t="str">
        <x:v>raw/sweep/SUB_256MiB_16core_diagnostic.json</x:v>
      </x:c>
      <x:c r="U6281" s="2" t="str">
        <x:v>[0,0]</x:v>
      </x:c>
      <x:c r="V6281" s="2" t="str">
        <x:v>v1-latched64</x:v>
      </x:c>
      <x:c r="W6281" s="2" t="str">
        <x:v>740e60f3966a30d58dd8e532f11666614786d21e218e6a6a07c1623565eaf1ac</x:v>
      </x:c>
    </x:row>
    <x:row r="6282" ht="24" customHeight="1">
      <x:c r="A6282" s="2" t="str">
        <x:v>SUB</x:v>
      </x:c>
      <x:c r="B6282" s="2" t="str">
        <x:v>diagnostic</x:v>
      </x:c>
      <x:c r="C6282" s="2" t="n">
        <x:v>256</x:v>
      </x:c>
      <x:c r="D6282" s="2" t="n">
        <x:v>16</x:v>
      </x:c>
      <x:c r="E6282" s="2" t="n">
        <x:v>10</x:v>
      </x:c>
      <x:c r="F6282" s="7" t="n">
        <x:v>1.0625014814814815</x:v>
      </x:c>
      <x:c r="G6282" s="7" t="n">
        <x:v>0.69388</x:v>
      </x:c>
      <x:c r="H6282" s="7" t="n">
        <x:v>1.1009807407407408</x:v>
      </x:c>
      <x:c r="I6282" s="7" t="n">
        <x:v>1.7787355555555555</x:v>
      </x:c>
      <x:c r="J6282" s="7" t="n">
        <x:v>4.099325185185185</x:v>
      </x:c>
      <x:c r="K6282" s="7" t="n">
        <x:v>0.15710740740740703</x:v>
      </x:c>
      <x:c r="L6282" s="7" t="n">
        <x:v>2.857362222222222</x:v>
      </x:c>
      <x:c r="M6282" s="7" t="n">
        <x:v>-1.2419629629629627</x:v>
      </x:c>
      <x:c r="N6282" s="7" t="n">
        <x:v>4.290343</x:v>
      </x:c>
      <x:c r="O6282" s="7" t="n">
        <x:v>0.025414</x:v>
      </x:c>
      <x:c r="P6282" s="7" t="n">
        <x:v>4.264837</x:v>
      </x:c>
      <x:c r="Q6282" s="7" t="n">
        <x:v>137.069548</x:v>
      </x:c>
      <x:c r="R6282" s="7" t="n">
        <x:v>56.364564</x:v>
      </x:c>
      <x:c r="S6282" s="7" t="n">
        <x:v>197.724455</x:v>
      </x:c>
      <x:c r="T6282" s="2" t="str">
        <x:v>raw/sweep/SUB_256MiB_16core_diagnostic.json</x:v>
      </x:c>
      <x:c r="U6282" s="2" t="str">
        <x:v>[1,0]</x:v>
      </x:c>
      <x:c r="V6282" s="2" t="str">
        <x:v>v1-latched64</x:v>
      </x:c>
      <x:c r="W6282" s="2" t="str">
        <x:v>740e60f3966a30d58dd8e532f11666614786d21e218e6a6a07c1623565eaf1ac</x:v>
      </x:c>
    </x:row>
    <x:row r="6283" ht="24" customHeight="1">
      <x:c r="A6283" s="2" t="str">
        <x:v>SUB</x:v>
      </x:c>
      <x:c r="B6283" s="2" t="str">
        <x:v>diagnostic</x:v>
      </x:c>
      <x:c r="C6283" s="2" t="n">
        <x:v>256</x:v>
      </x:c>
      <x:c r="D6283" s="2" t="n">
        <x:v>16</x:v>
      </x:c>
      <x:c r="E6283" s="2" t="n">
        <x:v>11</x:v>
      </x:c>
      <x:c r="F6283" s="7" t="n">
        <x:v>1.062585185185185</x:v>
      </x:c>
      <x:c r="G6283" s="7" t="n">
        <x:v>0.6938592592592593</x:v>
      </x:c>
      <x:c r="H6283" s="7" t="n">
        <x:v>1.1325051851851853</x:v>
      </x:c>
      <x:c r="I6283" s="7" t="n">
        <x:v>1.778717037037037</x:v>
      </x:c>
      <x:c r="J6283" s="7" t="n">
        <x:v>4.130860740740741</x:v>
      </x:c>
      <x:c r="K6283" s="7" t="n">
        <x:v>0.1570533333333337</x:v>
      </x:c>
      <x:c r="L6283" s="7" t="n">
        <x:v>2.8889496296296295</x:v>
      </x:c>
      <x:c r="M6283" s="7" t="n">
        <x:v>-1.2419111111111114</x:v>
      </x:c>
      <x:c r="N6283" s="7" t="n">
        <x:v>4.25457</x:v>
      </x:c>
      <x:c r="O6283" s="7" t="n">
        <x:v>0.027891</x:v>
      </x:c>
      <x:c r="P6283" s="7" t="n">
        <x:v>4.22645</x:v>
      </x:c>
      <x:c r="Q6283" s="7" t="n">
        <x:v>137.069548</x:v>
      </x:c>
      <x:c r="R6283" s="7" t="n">
        <x:v>56.364564</x:v>
      </x:c>
      <x:c r="S6283" s="7" t="n">
        <x:v>197.688682</x:v>
      </x:c>
      <x:c r="T6283" s="2" t="str">
        <x:v>raw/sweep/SUB_256MiB_16core_diagnostic.json</x:v>
      </x:c>
      <x:c r="U6283" s="2" t="str">
        <x:v>[1,0]</x:v>
      </x:c>
      <x:c r="V6283" s="2" t="str">
        <x:v>v1-latched64</x:v>
      </x:c>
      <x:c r="W6283" s="2" t="str">
        <x:v>740e60f3966a30d58dd8e532f11666614786d21e218e6a6a07c1623565eaf1ac</x:v>
      </x:c>
    </x:row>
    <x:row r="6284" ht="24" customHeight="1">
      <x:c r="A6284" s="2" t="str">
        <x:v>SUB</x:v>
      </x:c>
      <x:c r="B6284" s="2" t="str">
        <x:v>diagnostic</x:v>
      </x:c>
      <x:c r="C6284" s="2" t="n">
        <x:v>256</x:v>
      </x:c>
      <x:c r="D6284" s="2" t="n">
        <x:v>16</x:v>
      </x:c>
      <x:c r="E6284" s="2" t="n">
        <x:v>12</x:v>
      </x:c>
      <x:c r="F6284" s="7" t="n">
        <x:v>1.0398740740740742</x:v>
      </x:c>
      <x:c r="G6284" s="7" t="n">
        <x:v>0.6938844444444444</x:v>
      </x:c>
      <x:c r="H6284" s="7" t="n">
        <x:v>1.128802962962963</x:v>
      </x:c>
      <x:c r="I6284" s="7" t="n">
        <x:v>1.7787333333333333</x:v>
      </x:c>
      <x:c r="J6284" s="7" t="n">
        <x:v>4.104492592592592</x:v>
      </x:c>
      <x:c r="K6284" s="7" t="n">
        <x:v>0.1570822222222219</x:v>
      </x:c>
      <x:c r="L6284" s="7" t="n">
        <x:v>2.8625614814814817</x:v>
      </x:c>
      <x:c r="M6284" s="7" t="n">
        <x:v>-1.2419311111111107</x:v>
      </x:c>
      <x:c r="N6284" s="7" t="n">
        <x:v>4.244072</x:v>
      </x:c>
      <x:c r="O6284" s="7" t="n">
        <x:v>0.044367</x:v>
      </x:c>
      <x:c r="P6284" s="7" t="n">
        <x:v>4.199456</x:v>
      </x:c>
      <x:c r="Q6284" s="7" t="n">
        <x:v>137.069548</x:v>
      </x:c>
      <x:c r="R6284" s="7" t="n">
        <x:v>56.364564</x:v>
      </x:c>
      <x:c r="S6284" s="7" t="n">
        <x:v>197.678184</x:v>
      </x:c>
      <x:c r="T6284" s="2" t="str">
        <x:v>raw/sweep/SUB_256MiB_16core_diagnostic.json</x:v>
      </x:c>
      <x:c r="U6284" s="2" t="str">
        <x:v>[0,0]</x:v>
      </x:c>
      <x:c r="V6284" s="2" t="str">
        <x:v>v1-latched64</x:v>
      </x:c>
      <x:c r="W6284" s="2" t="str">
        <x:v>740e60f3966a30d58dd8e532f11666614786d21e218e6a6a07c1623565eaf1ac</x:v>
      </x:c>
    </x:row>
    <x:row r="6285" ht="24" customHeight="1">
      <x:c r="A6285" s="2" t="str">
        <x:v>SUB</x:v>
      </x:c>
      <x:c r="B6285" s="2" t="str">
        <x:v>diagnostic</x:v>
      </x:c>
      <x:c r="C6285" s="2" t="n">
        <x:v>256</x:v>
      </x:c>
      <x:c r="D6285" s="2" t="n">
        <x:v>16</x:v>
      </x:c>
      <x:c r="E6285" s="2" t="n">
        <x:v>13</x:v>
      </x:c>
      <x:c r="F6285" s="7" t="n">
        <x:v>1.063322962962963</x:v>
      </x:c>
      <x:c r="G6285" s="7" t="n">
        <x:v>0.6938940740740741</x:v>
      </x:c>
      <x:c r="H6285" s="7" t="n">
        <x:v>1.083914074074074</x:v>
      </x:c>
      <x:c r="I6285" s="7" t="n">
        <x:v>1.7787555555555556</x:v>
      </x:c>
      <x:c r="J6285" s="7" t="n">
        <x:v>4.083064444444444</x:v>
      </x:c>
      <x:c r="K6285" s="7" t="n">
        <x:v>0.15707185185185146</x:v>
      </x:c>
      <x:c r="L6285" s="7" t="n">
        <x:v>2.8411311111111113</x:v>
      </x:c>
      <x:c r="M6285" s="7" t="n">
        <x:v>-1.241933333333333</x:v>
      </x:c>
      <x:c r="N6285" s="7" t="n">
        <x:v>4.252233</x:v>
      </x:c>
      <x:c r="O6285" s="7" t="n">
        <x:v>0.068358</x:v>
      </x:c>
      <x:c r="P6285" s="7" t="n">
        <x:v>4.183807</x:v>
      </x:c>
      <x:c r="Q6285" s="7" t="n">
        <x:v>137.069548</x:v>
      </x:c>
      <x:c r="R6285" s="7" t="n">
        <x:v>56.364564</x:v>
      </x:c>
      <x:c r="S6285" s="7" t="n">
        <x:v>197.686345</x:v>
      </x:c>
      <x:c r="T6285" s="2" t="str">
        <x:v>raw/sweep/SUB_256MiB_16core_diagnostic.json</x:v>
      </x:c>
      <x:c r="U6285" s="2" t="str">
        <x:v>[1,0]</x:v>
      </x:c>
      <x:c r="V6285" s="2" t="str">
        <x:v>v1-latched64</x:v>
      </x:c>
      <x:c r="W6285" s="2" t="str">
        <x:v>740e60f3966a30d58dd8e532f11666614786d21e218e6a6a07c1623565eaf1ac</x:v>
      </x:c>
    </x:row>
    <x:row r="6286" ht="24" customHeight="1">
      <x:c r="A6286" s="2" t="str">
        <x:v>SUB</x:v>
      </x:c>
      <x:c r="B6286" s="2" t="str">
        <x:v>diagnostic</x:v>
      </x:c>
      <x:c r="C6286" s="2" t="n">
        <x:v>256</x:v>
      </x:c>
      <x:c r="D6286" s="2" t="n">
        <x:v>16</x:v>
      </x:c>
      <x:c r="E6286" s="2" t="n">
        <x:v>14</x:v>
      </x:c>
      <x:c r="F6286" s="7" t="n">
        <x:v>1.0555237037037037</x:v>
      </x:c>
      <x:c r="G6286" s="7" t="n">
        <x:v>0.6938822222222222</x:v>
      </x:c>
      <x:c r="H6286" s="7" t="n">
        <x:v>1.1472977777777777</x:v>
      </x:c>
      <x:c r="I6286" s="7" t="n">
        <x:v>1.77874</x:v>
      </x:c>
      <x:c r="J6286" s="7" t="n">
        <x:v>4.138623703703704</x:v>
      </x:c>
      <x:c r="K6286" s="7" t="n">
        <x:v>0.15706222222222266</x:v>
      </x:c>
      <x:c r="L6286" s="7" t="n">
        <x:v>2.896703703703704</x:v>
      </x:c>
      <x:c r="M6286" s="7" t="n">
        <x:v>-1.2419200000000004</x:v>
      </x:c>
      <x:c r="N6286" s="7" t="n">
        <x:v>4.279627</x:v>
      </x:c>
      <x:c r="O6286" s="7" t="n">
        <x:v>0.021569</x:v>
      </x:c>
      <x:c r="P6286" s="7" t="n">
        <x:v>4.257791</x:v>
      </x:c>
      <x:c r="Q6286" s="7" t="n">
        <x:v>137.069548</x:v>
      </x:c>
      <x:c r="R6286" s="7" t="n">
        <x:v>56.364564</x:v>
      </x:c>
      <x:c r="S6286" s="7" t="n">
        <x:v>197.713739</x:v>
      </x:c>
      <x:c r="T6286" s="2" t="str">
        <x:v>raw/sweep/SUB_256MiB_16core_diagnostic.json</x:v>
      </x:c>
      <x:c r="U6286" s="2" t="str">
        <x:v>[1,0]</x:v>
      </x:c>
      <x:c r="V6286" s="2" t="str">
        <x:v>v1-latched64</x:v>
      </x:c>
      <x:c r="W6286" s="2" t="str">
        <x:v>740e60f3966a30d58dd8e532f11666614786d21e218e6a6a07c1623565eaf1ac</x:v>
      </x:c>
    </x:row>
    <x:row r="6287" ht="24" customHeight="1">
      <x:c r="A6287" s="2" t="str">
        <x:v>SUB</x:v>
      </x:c>
      <x:c r="B6287" s="2" t="str">
        <x:v>pipeline</x:v>
      </x:c>
      <x:c r="C6287" s="2" t="n">
        <x:v>256</x:v>
      </x:c>
      <x:c r="D6287" s="2" t="n">
        <x:v>16</x:v>
      </x:c>
      <x:c r="E6287" s="2" t="n">
        <x:v>0</x:v>
      </x:c>
      <x:c r="F6287" s="7" t="n">
        <x:v>1.8464666666666667</x:v>
      </x:c>
      <x:c r="G6287" s="7" t="n">
        <x:v>0.7008014814814815</x:v>
      </x:c>
      <x:c r="H6287" s="7" t="n">
        <x:v>0.6381125925925926</x:v>
      </x:c>
      <x:c r="I6287" s="7"/>
      <x:c r="J6287" s="7" t="n">
        <x:v>1.9876755555555556</x:v>
      </x:c>
      <x:c r="K6287" s="7"/>
      <x:c r="L6287" s="7" t="n">
        <x:v>3.185380740740741</x:v>
      </x:c>
      <x:c r="M6287" s="7" t="n">
        <x:v>1.1977051851851854</x:v>
      </x:c>
      <x:c r="N6287" s="7" t="n">
        <x:v>2.015619</x:v>
      </x:c>
      <x:c r="O6287" s="7" t="n">
        <x:v>0.01439</x:v>
      </x:c>
      <x:c r="P6287" s="7" t="n">
        <x:v>2.001152</x:v>
      </x:c>
      <x:c r="Q6287" s="7" t="n">
        <x:v>120.998292</x:v>
      </x:c>
      <x:c r="R6287" s="7" t="n">
        <x:v>64.974128</x:v>
      </x:c>
      <x:c r="S6287" s="7" t="n">
        <x:v>187.98803900000001</x:v>
      </x:c>
      <x:c r="T6287" s="2" t="str">
        <x:v>raw/sweep/SUB_256MiB_16core_pipeline.json</x:v>
      </x:c>
      <x:c r="U6287" s="2" t="str">
        <x:v>[9,0]</x:v>
      </x:c>
      <x:c r="V6287" s="2" t="str">
        <x:v>v1-latched64</x:v>
      </x:c>
      <x:c r="W6287" s="2" t="str">
        <x:v>740e60f3966a30d58dd8e532f11666614786d21e218e6a6a07c1623565eaf1ac</x:v>
      </x:c>
    </x:row>
    <x:row r="6288" ht="24" customHeight="1">
      <x:c r="A6288" s="2" t="str">
        <x:v>SUB</x:v>
      </x:c>
      <x:c r="B6288" s="2" t="str">
        <x:v>pipeline</x:v>
      </x:c>
      <x:c r="C6288" s="2" t="n">
        <x:v>256</x:v>
      </x:c>
      <x:c r="D6288" s="2" t="n">
        <x:v>16</x:v>
      </x:c>
      <x:c r="E6288" s="2" t="n">
        <x:v>1</x:v>
      </x:c>
      <x:c r="F6288" s="7" t="n">
        <x:v>1.8416281481481482</x:v>
      </x:c>
      <x:c r="G6288" s="7" t="n">
        <x:v>0.6995911111111112</x:v>
      </x:c>
      <x:c r="H6288" s="7" t="n">
        <x:v>0.6419681481481482</x:v>
      </x:c>
      <x:c r="I6288" s="7"/>
      <x:c r="J6288" s="7" t="n">
        <x:v>1.997462962962963</x:v>
      </x:c>
      <x:c r="K6288" s="7"/>
      <x:c r="L6288" s="7" t="n">
        <x:v>3.1831874074074076</x:v>
      </x:c>
      <x:c r="M6288" s="7" t="n">
        <x:v>1.1857244444444446</x:v>
      </x:c>
      <x:c r="N6288" s="7" t="n">
        <x:v>2.078387</x:v>
      </x:c>
      <x:c r="O6288" s="7" t="n">
        <x:v>0.030854</x:v>
      </x:c>
      <x:c r="P6288" s="7" t="n">
        <x:v>2.047293</x:v>
      </x:c>
      <x:c r="Q6288" s="7" t="n">
        <x:v>120.998292</x:v>
      </x:c>
      <x:c r="R6288" s="7" t="n">
        <x:v>64.974128</x:v>
      </x:c>
      <x:c r="S6288" s="7" t="n">
        <x:v>188.05080700000002</x:v>
      </x:c>
      <x:c r="T6288" s="2" t="str">
        <x:v>raw/sweep/SUB_256MiB_16core_pipeline.json</x:v>
      </x:c>
      <x:c r="U6288" s="2" t="str">
        <x:v>[10,0]</x:v>
      </x:c>
      <x:c r="V6288" s="2" t="str">
        <x:v>v1-latched64</x:v>
      </x:c>
      <x:c r="W6288" s="2" t="str">
        <x:v>740e60f3966a30d58dd8e532f11666614786d21e218e6a6a07c1623565eaf1ac</x:v>
      </x:c>
    </x:row>
    <x:row r="6289" ht="24" customHeight="1">
      <x:c r="A6289" s="2" t="str">
        <x:v>SUB</x:v>
      </x:c>
      <x:c r="B6289" s="2" t="str">
        <x:v>pipeline</x:v>
      </x:c>
      <x:c r="C6289" s="2" t="n">
        <x:v>256</x:v>
      </x:c>
      <x:c r="D6289" s="2" t="n">
        <x:v>16</x:v>
      </x:c>
      <x:c r="E6289" s="2" t="n">
        <x:v>2</x:v>
      </x:c>
      <x:c r="F6289" s="7" t="n">
        <x:v>1.841277037037037</x:v>
      </x:c>
      <x:c r="G6289" s="7" t="n">
        <x:v>0.7002318518518519</x:v>
      </x:c>
      <x:c r="H6289" s="7" t="n">
        <x:v>0.639957037037037</x:v>
      </x:c>
      <x:c r="I6289" s="7"/>
      <x:c r="J6289" s="7" t="n">
        <x:v>1.9934488888888888</x:v>
      </x:c>
      <x:c r="K6289" s="7"/>
      <x:c r="L6289" s="7" t="n">
        <x:v>3.181465925925926</x:v>
      </x:c>
      <x:c r="M6289" s="7" t="n">
        <x:v>1.188017037037037</x:v>
      </x:c>
      <x:c r="N6289" s="7" t="n">
        <x:v>2.02937</x:v>
      </x:c>
      <x:c r="O6289" s="7" t="n">
        <x:v>0.008234</x:v>
      </x:c>
      <x:c r="P6289" s="7" t="n">
        <x:v>2.020933</x:v>
      </x:c>
      <x:c r="Q6289" s="7" t="n">
        <x:v>120.998292</x:v>
      </x:c>
      <x:c r="R6289" s="7" t="n">
        <x:v>64.974128</x:v>
      </x:c>
      <x:c r="S6289" s="7" t="n">
        <x:v>188.00179</x:v>
      </x:c>
      <x:c r="T6289" s="2" t="str">
        <x:v>raw/sweep/SUB_256MiB_16core_pipeline.json</x:v>
      </x:c>
      <x:c r="U6289" s="2" t="str">
        <x:v>[5,0]</x:v>
      </x:c>
      <x:c r="V6289" s="2" t="str">
        <x:v>v1-latched64</x:v>
      </x:c>
      <x:c r="W6289" s="2" t="str">
        <x:v>740e60f3966a30d58dd8e532f11666614786d21e218e6a6a07c1623565eaf1ac</x:v>
      </x:c>
    </x:row>
    <x:row r="6290" ht="24" customHeight="1">
      <x:c r="A6290" s="2" t="str">
        <x:v>SUB</x:v>
      </x:c>
      <x:c r="B6290" s="2" t="str">
        <x:v>pipeline</x:v>
      </x:c>
      <x:c r="C6290" s="2" t="n">
        <x:v>256</x:v>
      </x:c>
      <x:c r="D6290" s="2" t="n">
        <x:v>16</x:v>
      </x:c>
      <x:c r="E6290" s="2" t="n">
        <x:v>3</x:v>
      </x:c>
      <x:c r="F6290" s="7" t="n">
        <x:v>1.8491451851851852</x:v>
      </x:c>
      <x:c r="G6290" s="7" t="n">
        <x:v>0.6996118518518518</x:v>
      </x:c>
      <x:c r="H6290" s="7" t="n">
        <x:v>0.6381481481481481</x:v>
      </x:c>
      <x:c r="I6290" s="7"/>
      <x:c r="J6290" s="7" t="n">
        <x:v>2.0013170370370372</x:v>
      </x:c>
      <x:c r="K6290" s="7"/>
      <x:c r="L6290" s="7" t="n">
        <x:v>3.1869051851851853</x:v>
      </x:c>
      <x:c r="M6290" s="7" t="n">
        <x:v>1.185588148148148</x:v>
      </x:c>
      <x:c r="N6290" s="7" t="n">
        <x:v>2.062576</x:v>
      </x:c>
      <x:c r="O6290" s="7" t="n">
        <x:v>0.006218</x:v>
      </x:c>
      <x:c r="P6290" s="7" t="n">
        <x:v>2.0563</x:v>
      </x:c>
      <x:c r="Q6290" s="7" t="n">
        <x:v>120.998292</x:v>
      </x:c>
      <x:c r="R6290" s="7" t="n">
        <x:v>64.974128</x:v>
      </x:c>
      <x:c r="S6290" s="7" t="n">
        <x:v>188.03499599999998</x:v>
      </x:c>
      <x:c r="T6290" s="2" t="str">
        <x:v>raw/sweep/SUB_256MiB_16core_pipeline.json</x:v>
      </x:c>
      <x:c r="U6290" s="2" t="str">
        <x:v>[10,0]</x:v>
      </x:c>
      <x:c r="V6290" s="2" t="str">
        <x:v>v1-latched64</x:v>
      </x:c>
      <x:c r="W6290" s="2" t="str">
        <x:v>740e60f3966a30d58dd8e532f11666614786d21e218e6a6a07c1623565eaf1ac</x:v>
      </x:c>
    </x:row>
    <x:row r="6291" ht="24" customHeight="1">
      <x:c r="A6291" s="2" t="str">
        <x:v>SUB</x:v>
      </x:c>
      <x:c r="B6291" s="2" t="str">
        <x:v>pipeline</x:v>
      </x:c>
      <x:c r="C6291" s="2" t="n">
        <x:v>256</x:v>
      </x:c>
      <x:c r="D6291" s="2" t="n">
        <x:v>16</x:v>
      </x:c>
      <x:c r="E6291" s="2" t="n">
        <x:v>4</x:v>
      </x:c>
      <x:c r="F6291" s="7" t="n">
        <x:v>1.8468022222222222</x:v>
      </x:c>
      <x:c r="G6291" s="7" t="n">
        <x:v>0.700402962962963</x:v>
      </x:c>
      <x:c r="H6291" s="7" t="n">
        <x:v>0.6381037037037037</x:v>
      </x:c>
      <x:c r="I6291" s="7"/>
      <x:c r="J6291" s="7" t="n">
        <x:v>1.9917488888888888</x:v>
      </x:c>
      <x:c r="K6291" s="7"/>
      <x:c r="L6291" s="7" t="n">
        <x:v>3.185308888888889</x:v>
      </x:c>
      <x:c r="M6291" s="7" t="n">
        <x:v>1.1935600000000004</x:v>
      </x:c>
      <x:c r="N6291" s="7" t="n">
        <x:v>2.053189</x:v>
      </x:c>
      <x:c r="O6291" s="7" t="n">
        <x:v>0.042536</x:v>
      </x:c>
      <x:c r="P6291" s="7" t="n">
        <x:v>2.010611</x:v>
      </x:c>
      <x:c r="Q6291" s="7" t="n">
        <x:v>120.998292</x:v>
      </x:c>
      <x:c r="R6291" s="7" t="n">
        <x:v>64.974128</x:v>
      </x:c>
      <x:c r="S6291" s="7" t="n">
        <x:v>188.025609</x:v>
      </x:c>
      <x:c r="T6291" s="2" t="str">
        <x:v>raw/sweep/SUB_256MiB_16core_pipeline.json</x:v>
      </x:c>
      <x:c r="U6291" s="2" t="str">
        <x:v>[9,0]</x:v>
      </x:c>
      <x:c r="V6291" s="2" t="str">
        <x:v>v1-latched64</x:v>
      </x:c>
      <x:c r="W6291" s="2" t="str">
        <x:v>740e60f3966a30d58dd8e532f11666614786d21e218e6a6a07c1623565eaf1ac</x:v>
      </x:c>
    </x:row>
    <x:row r="6292" ht="24" customHeight="1">
      <x:c r="A6292" s="2" t="str">
        <x:v>SUB</x:v>
      </x:c>
      <x:c r="B6292" s="2" t="str">
        <x:v>pipeline</x:v>
      </x:c>
      <x:c r="C6292" s="2" t="n">
        <x:v>256</x:v>
      </x:c>
      <x:c r="D6292" s="2" t="n">
        <x:v>16</x:v>
      </x:c>
      <x:c r="E6292" s="2" t="n">
        <x:v>5</x:v>
      </x:c>
      <x:c r="F6292" s="7" t="n">
        <x:v>1.8468407407407408</x:v>
      </x:c>
      <x:c r="G6292" s="7" t="n">
        <x:v>0.700042962962963</x:v>
      </x:c>
      <x:c r="H6292" s="7" t="n">
        <x:v>0.6413637037037037</x:v>
      </x:c>
      <x:c r="I6292" s="7"/>
      <x:c r="J6292" s="7" t="n">
        <x:v>1.9942822222222223</x:v>
      </x:c>
      <x:c r="K6292" s="7"/>
      <x:c r="L6292" s="7" t="n">
        <x:v>3.188247407407407</x:v>
      </x:c>
      <x:c r="M6292" s="7" t="n">
        <x:v>1.1939651851851847</x:v>
      </x:c>
      <x:c r="N6292" s="7" t="n">
        <x:v>2.010583</x:v>
      </x:c>
      <x:c r="O6292" s="7" t="n">
        <x:v>0.006124</x:v>
      </x:c>
      <x:c r="P6292" s="7" t="n">
        <x:v>2.00441</x:v>
      </x:c>
      <x:c r="Q6292" s="7" t="n">
        <x:v>120.998292</x:v>
      </x:c>
      <x:c r="R6292" s="7" t="n">
        <x:v>64.974128</x:v>
      </x:c>
      <x:c r="S6292" s="7" t="n">
        <x:v>187.983003</x:v>
      </x:c>
      <x:c r="T6292" s="2" t="str">
        <x:v>raw/sweep/SUB_256MiB_16core_pipeline.json</x:v>
      </x:c>
      <x:c r="U6292" s="2" t="str">
        <x:v>[8,0]</x:v>
      </x:c>
      <x:c r="V6292" s="2" t="str">
        <x:v>v1-latched64</x:v>
      </x:c>
      <x:c r="W6292" s="2" t="str">
        <x:v>740e60f3966a30d58dd8e532f11666614786d21e218e6a6a07c1623565eaf1ac</x:v>
      </x:c>
    </x:row>
    <x:row r="6293" ht="24" customHeight="1">
      <x:c r="A6293" s="2" t="str">
        <x:v>SUB</x:v>
      </x:c>
      <x:c r="B6293" s="2" t="str">
        <x:v>pipeline</x:v>
      </x:c>
      <x:c r="C6293" s="2" t="n">
        <x:v>256</x:v>
      </x:c>
      <x:c r="D6293" s="2" t="n">
        <x:v>16</x:v>
      </x:c>
      <x:c r="E6293" s="2" t="n">
        <x:v>6</x:v>
      </x:c>
      <x:c r="F6293" s="7" t="n">
        <x:v>1.8446681481481482</x:v>
      </x:c>
      <x:c r="G6293" s="7" t="n">
        <x:v>0.7005637037037037</x:v>
      </x:c>
      <x:c r="H6293" s="7" t="n">
        <x:v>0.637962962962963</x:v>
      </x:c>
      <x:c r="I6293" s="7"/>
      <x:c r="J6293" s="7" t="n">
        <x:v>1.9884874074074075</x:v>
      </x:c>
      <x:c r="K6293" s="7"/>
      <x:c r="L6293" s="7" t="n">
        <x:v>3.183194814814815</x:v>
      </x:c>
      <x:c r="M6293" s="7" t="n">
        <x:v>1.1947074074074076</x:v>
      </x:c>
      <x:c r="N6293" s="7" t="n">
        <x:v>2.015743</x:v>
      </x:c>
      <x:c r="O6293" s="7" t="n">
        <x:v>0.011766</x:v>
      </x:c>
      <x:c r="P6293" s="7" t="n">
        <x:v>2.00394</x:v>
      </x:c>
      <x:c r="Q6293" s="7" t="n">
        <x:v>120.998292</x:v>
      </x:c>
      <x:c r="R6293" s="7" t="n">
        <x:v>64.974128</x:v>
      </x:c>
      <x:c r="S6293" s="7" t="n">
        <x:v>187.988163</x:v>
      </x:c>
      <x:c r="T6293" s="2" t="str">
        <x:v>raw/sweep/SUB_256MiB_16core_pipeline.json</x:v>
      </x:c>
      <x:c r="U6293" s="2" t="str">
        <x:v>[7,0]</x:v>
      </x:c>
      <x:c r="V6293" s="2" t="str">
        <x:v>v1-latched64</x:v>
      </x:c>
      <x:c r="W6293" s="2" t="str">
        <x:v>740e60f3966a30d58dd8e532f11666614786d21e218e6a6a07c1623565eaf1ac</x:v>
      </x:c>
    </x:row>
    <x:row r="6294" ht="24" customHeight="1">
      <x:c r="A6294" s="2" t="str">
        <x:v>SUB</x:v>
      </x:c>
      <x:c r="B6294" s="2" t="str">
        <x:v>pipeline</x:v>
      </x:c>
      <x:c r="C6294" s="2" t="n">
        <x:v>256</x:v>
      </x:c>
      <x:c r="D6294" s="2" t="n">
        <x:v>16</x:v>
      </x:c>
      <x:c r="E6294" s="2" t="n">
        <x:v>7</x:v>
      </x:c>
      <x:c r="F6294" s="7" t="n">
        <x:v>1.8498592592592593</x:v>
      </x:c>
      <x:c r="G6294" s="7" t="n">
        <x:v>0.6990407407407407</x:v>
      </x:c>
      <x:c r="H6294" s="7" t="n">
        <x:v>0.6383829629629629</x:v>
      </x:c>
      <x:c r="I6294" s="7"/>
      <x:c r="J6294" s="7" t="n">
        <x:v>2.014868888888889</x:v>
      </x:c>
      <x:c r="K6294" s="7"/>
      <x:c r="L6294" s="7" t="n">
        <x:v>3.1872829629629633</x:v>
      </x:c>
      <x:c r="M6294" s="7" t="n">
        <x:v>1.1724140740740743</x:v>
      </x:c>
      <x:c r="N6294" s="7" t="n">
        <x:v>2.028425</x:v>
      </x:c>
      <x:c r="O6294" s="7" t="n">
        <x:v>0.003579</x:v>
      </x:c>
      <x:c r="P6294" s="7" t="n">
        <x:v>2.024808</x:v>
      </x:c>
      <x:c r="Q6294" s="7" t="n">
        <x:v>120.998292</x:v>
      </x:c>
      <x:c r="R6294" s="7" t="n">
        <x:v>64.974128</x:v>
      </x:c>
      <x:c r="S6294" s="7" t="n">
        <x:v>188.000845</x:v>
      </x:c>
      <x:c r="T6294" s="2" t="str">
        <x:v>raw/sweep/SUB_256MiB_16core_pipeline.json</x:v>
      </x:c>
      <x:c r="U6294" s="2" t="str">
        <x:v>[10,0]</x:v>
      </x:c>
      <x:c r="V6294" s="2" t="str">
        <x:v>v1-latched64</x:v>
      </x:c>
      <x:c r="W6294" s="2" t="str">
        <x:v>740e60f3966a30d58dd8e532f11666614786d21e218e6a6a07c1623565eaf1ac</x:v>
      </x:c>
    </x:row>
    <x:row r="6295" ht="24" customHeight="1">
      <x:c r="A6295" s="2" t="str">
        <x:v>SUB</x:v>
      </x:c>
      <x:c r="B6295" s="2" t="str">
        <x:v>pipeline</x:v>
      </x:c>
      <x:c r="C6295" s="2" t="n">
        <x:v>256</x:v>
      </x:c>
      <x:c r="D6295" s="2" t="n">
        <x:v>16</x:v>
      </x:c>
      <x:c r="E6295" s="2" t="n">
        <x:v>8</x:v>
      </x:c>
      <x:c r="F6295" s="7" t="n">
        <x:v>1.8417244444444445</x:v>
      </x:c>
      <x:c r="G6295" s="7" t="n">
        <x:v>0.7003362962962963</x:v>
      </x:c>
      <x:c r="H6295" s="7" t="n">
        <x:v>0.6367762962962963</x:v>
      </x:c>
      <x:c r="I6295" s="7"/>
      <x:c r="J6295" s="7" t="n">
        <x:v>1.991</x:v>
      </x:c>
      <x:c r="K6295" s="7"/>
      <x:c r="L6295" s="7" t="n">
        <x:v>3.178837037037037</x:v>
      </x:c>
      <x:c r="M6295" s="7" t="n">
        <x:v>1.187837037037037</x:v>
      </x:c>
      <x:c r="N6295" s="7" t="n">
        <x:v>2.005497</x:v>
      </x:c>
      <x:c r="O6295" s="7" t="n">
        <x:v>0.004008</x:v>
      </x:c>
      <x:c r="P6295" s="7" t="n">
        <x:v>2.00145</x:v>
      </x:c>
      <x:c r="Q6295" s="7" t="n">
        <x:v>120.998292</x:v>
      </x:c>
      <x:c r="R6295" s="7" t="n">
        <x:v>64.974128</x:v>
      </x:c>
      <x:c r="S6295" s="7" t="n">
        <x:v>187.977917</x:v>
      </x:c>
      <x:c r="T6295" s="2" t="str">
        <x:v>raw/sweep/SUB_256MiB_16core_pipeline.json</x:v>
      </x:c>
      <x:c r="U6295" s="2" t="str">
        <x:v>[10,0]</x:v>
      </x:c>
      <x:c r="V6295" s="2" t="str">
        <x:v>v1-latched64</x:v>
      </x:c>
      <x:c r="W6295" s="2" t="str">
        <x:v>740e60f3966a30d58dd8e532f11666614786d21e218e6a6a07c1623565eaf1ac</x:v>
      </x:c>
    </x:row>
    <x:row r="6296" ht="24" customHeight="1">
      <x:c r="A6296" s="2" t="str">
        <x:v>SUB</x:v>
      </x:c>
      <x:c r="B6296" s="2" t="str">
        <x:v>pipeline</x:v>
      </x:c>
      <x:c r="C6296" s="2" t="n">
        <x:v>256</x:v>
      </x:c>
      <x:c r="D6296" s="2" t="n">
        <x:v>16</x:v>
      </x:c>
      <x:c r="E6296" s="2" t="n">
        <x:v>9</x:v>
      </x:c>
      <x:c r="F6296" s="7" t="n">
        <x:v>1.8508918518518518</x:v>
      </x:c>
      <x:c r="G6296" s="7" t="n">
        <x:v>0.6992259259259259</x:v>
      </x:c>
      <x:c r="H6296" s="7" t="n">
        <x:v>0.6350933333333333</x:v>
      </x:c>
      <x:c r="I6296" s="7"/>
      <x:c r="J6296" s="7" t="n">
        <x:v>2.007988148148148</x:v>
      </x:c>
      <x:c r="K6296" s="7"/>
      <x:c r="L6296" s="7" t="n">
        <x:v>3.1852111111111108</x:v>
      </x:c>
      <x:c r="M6296" s="7" t="n">
        <x:v>1.1772229629629627</x:v>
      </x:c>
      <x:c r="N6296" s="7" t="n">
        <x:v>2.033888</x:v>
      </x:c>
      <x:c r="O6296" s="7" t="n">
        <x:v>0.006856</x:v>
      </x:c>
      <x:c r="P6296" s="7" t="n">
        <x:v>2.026993</x:v>
      </x:c>
      <x:c r="Q6296" s="7" t="n">
        <x:v>120.998292</x:v>
      </x:c>
      <x:c r="R6296" s="7" t="n">
        <x:v>64.974128</x:v>
      </x:c>
      <x:c r="S6296" s="7" t="n">
        <x:v>188.006308</x:v>
      </x:c>
      <x:c r="T6296" s="2" t="str">
        <x:v>raw/sweep/SUB_256MiB_16core_pipeline.json</x:v>
      </x:c>
      <x:c r="U6296" s="2" t="str">
        <x:v>[10,0]</x:v>
      </x:c>
      <x:c r="V6296" s="2" t="str">
        <x:v>v1-latched64</x:v>
      </x:c>
      <x:c r="W6296" s="2" t="str">
        <x:v>740e60f3966a30d58dd8e532f11666614786d21e218e6a6a07c1623565eaf1ac</x:v>
      </x:c>
    </x:row>
    <x:row r="6297" ht="24" customHeight="1">
      <x:c r="A6297" s="2" t="str">
        <x:v>SUB</x:v>
      </x:c>
      <x:c r="B6297" s="2" t="str">
        <x:v>pipeline</x:v>
      </x:c>
      <x:c r="C6297" s="2" t="n">
        <x:v>256</x:v>
      </x:c>
      <x:c r="D6297" s="2" t="n">
        <x:v>16</x:v>
      </x:c>
      <x:c r="E6297" s="2" t="n">
        <x:v>10</x:v>
      </x:c>
      <x:c r="F6297" s="7" t="n">
        <x:v>1.8440355555555556</x:v>
      </x:c>
      <x:c r="G6297" s="7" t="n">
        <x:v>0.6999059259259259</x:v>
      </x:c>
      <x:c r="H6297" s="7" t="n">
        <x:v>0.6370237037037038</x:v>
      </x:c>
      <x:c r="I6297" s="7"/>
      <x:c r="J6297" s="7" t="n">
        <x:v>1.9970422222222222</x:v>
      </x:c>
      <x:c r="K6297" s="7"/>
      <x:c r="L6297" s="7" t="n">
        <x:v>3.1809651851851855</x:v>
      </x:c>
      <x:c r="M6297" s="7" t="n">
        <x:v>1.1839229629629633</x:v>
      </x:c>
      <x:c r="N6297" s="7" t="n">
        <x:v>2.032583</x:v>
      </x:c>
      <x:c r="O6297" s="7" t="n">
        <x:v>0.016502</x:v>
      </x:c>
      <x:c r="P6297" s="7" t="n">
        <x:v>2.01604</x:v>
      </x:c>
      <x:c r="Q6297" s="7" t="n">
        <x:v>120.998292</x:v>
      </x:c>
      <x:c r="R6297" s="7" t="n">
        <x:v>64.974128</x:v>
      </x:c>
      <x:c r="S6297" s="7" t="n">
        <x:v>188.005003</x:v>
      </x:c>
      <x:c r="T6297" s="2" t="str">
        <x:v>raw/sweep/SUB_256MiB_16core_pipeline.json</x:v>
      </x:c>
      <x:c r="U6297" s="2" t="str">
        <x:v>[10,0]</x:v>
      </x:c>
      <x:c r="V6297" s="2" t="str">
        <x:v>v1-latched64</x:v>
      </x:c>
      <x:c r="W6297" s="2" t="str">
        <x:v>740e60f3966a30d58dd8e532f11666614786d21e218e6a6a07c1623565eaf1ac</x:v>
      </x:c>
    </x:row>
    <x:row r="6298" ht="24" customHeight="1">
      <x:c r="A6298" s="2" t="str">
        <x:v>SUB</x:v>
      </x:c>
      <x:c r="B6298" s="2" t="str">
        <x:v>pipeline</x:v>
      </x:c>
      <x:c r="C6298" s="2" t="n">
        <x:v>256</x:v>
      </x:c>
      <x:c r="D6298" s="2" t="n">
        <x:v>16</x:v>
      </x:c>
      <x:c r="E6298" s="2" t="n">
        <x:v>11</x:v>
      </x:c>
      <x:c r="F6298" s="7" t="n">
        <x:v>1.8464955555555556</x:v>
      </x:c>
      <x:c r="G6298" s="7" t="n">
        <x:v>0.6997340740740741</x:v>
      </x:c>
      <x:c r="H6298" s="7" t="n">
        <x:v>0.6366148148148149</x:v>
      </x:c>
      <x:c r="I6298" s="7"/>
      <x:c r="J6298" s="7" t="n">
        <x:v>1.9965925925925927</x:v>
      </x:c>
      <x:c r="K6298" s="7"/>
      <x:c r="L6298" s="7" t="n">
        <x:v>3.1828444444444446</x:v>
      </x:c>
      <x:c r="M6298" s="7" t="n">
        <x:v>1.186251851851852</x:v>
      </x:c>
      <x:c r="N6298" s="7" t="n">
        <x:v>2.020864</x:v>
      </x:c>
      <x:c r="O6298" s="7" t="n">
        <x:v>0.004229</x:v>
      </x:c>
      <x:c r="P6298" s="7" t="n">
        <x:v>2.016596</x:v>
      </x:c>
      <x:c r="Q6298" s="7" t="n">
        <x:v>120.998292</x:v>
      </x:c>
      <x:c r="R6298" s="7" t="n">
        <x:v>64.974128</x:v>
      </x:c>
      <x:c r="S6298" s="7" t="n">
        <x:v>187.99328400000002</x:v>
      </x:c>
      <x:c r="T6298" s="2" t="str">
        <x:v>raw/sweep/SUB_256MiB_16core_pipeline.json</x:v>
      </x:c>
      <x:c r="U6298" s="2" t="str">
        <x:v>[10,0]</x:v>
      </x:c>
      <x:c r="V6298" s="2" t="str">
        <x:v>v1-latched64</x:v>
      </x:c>
      <x:c r="W6298" s="2" t="str">
        <x:v>740e60f3966a30d58dd8e532f11666614786d21e218e6a6a07c1623565eaf1ac</x:v>
      </x:c>
    </x:row>
    <x:row r="6299" ht="24" customHeight="1">
      <x:c r="A6299" s="2" t="str">
        <x:v>SUB</x:v>
      </x:c>
      <x:c r="B6299" s="2" t="str">
        <x:v>pipeline</x:v>
      </x:c>
      <x:c r="C6299" s="2" t="n">
        <x:v>256</x:v>
      </x:c>
      <x:c r="D6299" s="2" t="n">
        <x:v>16</x:v>
      </x:c>
      <x:c r="E6299" s="2" t="n">
        <x:v>12</x:v>
      </x:c>
      <x:c r="F6299" s="7" t="n">
        <x:v>1.8441851851851851</x:v>
      </x:c>
      <x:c r="G6299" s="7" t="n">
        <x:v>0.7001096296296296</x:v>
      </x:c>
      <x:c r="H6299" s="7" t="n">
        <x:v>0.6412829629629629</x:v>
      </x:c>
      <x:c r="I6299" s="7"/>
      <x:c r="J6299" s="7" t="n">
        <x:v>1.992245925925926</x:v>
      </x:c>
      <x:c r="K6299" s="7"/>
      <x:c r="L6299" s="7" t="n">
        <x:v>3.1855777777777776</x:v>
      </x:c>
      <x:c r="M6299" s="7" t="n">
        <x:v>1.1933318518518516</x:v>
      </x:c>
      <x:c r="N6299" s="7" t="n">
        <x:v>2.00844</x:v>
      </x:c>
      <x:c r="O6299" s="7" t="n">
        <x:v>0.005441</x:v>
      </x:c>
      <x:c r="P6299" s="7" t="n">
        <x:v>2.00296</x:v>
      </x:c>
      <x:c r="Q6299" s="7" t="n">
        <x:v>120.998292</x:v>
      </x:c>
      <x:c r="R6299" s="7" t="n">
        <x:v>64.974128</x:v>
      </x:c>
      <x:c r="S6299" s="7" t="n">
        <x:v>187.98086</x:v>
      </x:c>
      <x:c r="T6299" s="2" t="str">
        <x:v>raw/sweep/SUB_256MiB_16core_pipeline.json</x:v>
      </x:c>
      <x:c r="U6299" s="2" t="str">
        <x:v>[10,0]</x:v>
      </x:c>
      <x:c r="V6299" s="2" t="str">
        <x:v>v1-latched64</x:v>
      </x:c>
      <x:c r="W6299" s="2" t="str">
        <x:v>740e60f3966a30d58dd8e532f11666614786d21e218e6a6a07c1623565eaf1ac</x:v>
      </x:c>
    </x:row>
    <x:row r="6300" ht="24" customHeight="1">
      <x:c r="A6300" s="2" t="str">
        <x:v>SUB</x:v>
      </x:c>
      <x:c r="B6300" s="2" t="str">
        <x:v>pipeline</x:v>
      </x:c>
      <x:c r="C6300" s="2" t="n">
        <x:v>256</x:v>
      </x:c>
      <x:c r="D6300" s="2" t="n">
        <x:v>16</x:v>
      </x:c>
      <x:c r="E6300" s="2" t="n">
        <x:v>13</x:v>
      </x:c>
      <x:c r="F6300" s="7" t="n">
        <x:v>1.8427237037037036</x:v>
      </x:c>
      <x:c r="G6300" s="7" t="n">
        <x:v>0.7002259259259259</x:v>
      </x:c>
      <x:c r="H6300" s="7" t="n">
        <x:v>0.6395703703703703</x:v>
      </x:c>
      <x:c r="I6300" s="7"/>
      <x:c r="J6300" s="7" t="n">
        <x:v>1.9911340740740742</x:v>
      </x:c>
      <x:c r="K6300" s="7"/>
      <x:c r="L6300" s="7" t="n">
        <x:v>3.18252</x:v>
      </x:c>
      <x:c r="M6300" s="7" t="n">
        <x:v>1.1913859259259256</x:v>
      </x:c>
      <x:c r="N6300" s="7" t="n">
        <x:v>2.006992</x:v>
      </x:c>
      <x:c r="O6300" s="7" t="n">
        <x:v>0.005037</x:v>
      </x:c>
      <x:c r="P6300" s="7" t="n">
        <x:v>2.001911</x:v>
      </x:c>
      <x:c r="Q6300" s="7" t="n">
        <x:v>120.998292</x:v>
      </x:c>
      <x:c r="R6300" s="7" t="n">
        <x:v>64.974128</x:v>
      </x:c>
      <x:c r="S6300" s="7" t="n">
        <x:v>187.979412</x:v>
      </x:c>
      <x:c r="T6300" s="2" t="str">
        <x:v>raw/sweep/SUB_256MiB_16core_pipeline.json</x:v>
      </x:c>
      <x:c r="U6300" s="2" t="str">
        <x:v>[8,0]</x:v>
      </x:c>
      <x:c r="V6300" s="2" t="str">
        <x:v>v1-latched64</x:v>
      </x:c>
      <x:c r="W6300" s="2" t="str">
        <x:v>740e60f3966a30d58dd8e532f11666614786d21e218e6a6a07c1623565eaf1ac</x:v>
      </x:c>
    </x:row>
    <x:row r="6301" ht="24" customHeight="1">
      <x:c r="A6301" s="2" t="str">
        <x:v>SUB</x:v>
      </x:c>
      <x:c r="B6301" s="2" t="str">
        <x:v>pipeline</x:v>
      </x:c>
      <x:c r="C6301" s="2" t="n">
        <x:v>256</x:v>
      </x:c>
      <x:c r="D6301" s="2" t="n">
        <x:v>16</x:v>
      </x:c>
      <x:c r="E6301" s="2" t="n">
        <x:v>14</x:v>
      </x:c>
      <x:c r="F6301" s="7" t="n">
        <x:v>1.847585925925926</x:v>
      </x:c>
      <x:c r="G6301" s="7" t="n">
        <x:v>0.6999407407407408</x:v>
      </x:c>
      <x:c r="H6301" s="7" t="n">
        <x:v>0.633977037037037</x:v>
      </x:c>
      <x:c r="I6301" s="7"/>
      <x:c r="J6301" s="7" t="n">
        <x:v>1.99852</x:v>
      </x:c>
      <x:c r="K6301" s="7"/>
      <x:c r="L6301" s="7" t="n">
        <x:v>3.1815037037037035</x:v>
      </x:c>
      <x:c r="M6301" s="7" t="n">
        <x:v>1.1829837037037034</x:v>
      </x:c>
      <x:c r="N6301" s="7" t="n">
        <x:v>2.013034</x:v>
      </x:c>
      <x:c r="O6301" s="7" t="n">
        <x:v>0.003693</x:v>
      </x:c>
      <x:c r="P6301" s="7" t="n">
        <x:v>2.009303</x:v>
      </x:c>
      <x:c r="Q6301" s="7" t="n">
        <x:v>120.998292</x:v>
      </x:c>
      <x:c r="R6301" s="7" t="n">
        <x:v>64.974128</x:v>
      </x:c>
      <x:c r="S6301" s="7" t="n">
        <x:v>187.985454</x:v>
      </x:c>
      <x:c r="T6301" s="2" t="str">
        <x:v>raw/sweep/SUB_256MiB_16core_pipeline.json</x:v>
      </x:c>
      <x:c r="U6301" s="2" t="str">
        <x:v>[10,0]</x:v>
      </x:c>
      <x:c r="V6301" s="2" t="str">
        <x:v>v1-latched64</x:v>
      </x:c>
      <x:c r="W6301" s="2" t="str">
        <x:v>740e60f3966a30d58dd8e532f11666614786d21e218e6a6a07c1623565eaf1ac</x:v>
      </x:c>
    </x:row>
    <x:row r="6302" ht="24" customHeight="1">
      <x:c r="A6302" s="2" t="str">
        <x:v>SUB</x:v>
      </x:c>
      <x:c r="B6302" s="2" t="str">
        <x:v>diagnostic</x:v>
      </x:c>
      <x:c r="C6302" s="2" t="n">
        <x:v>512</x:v>
      </x:c>
      <x:c r="D6302" s="2" t="n">
        <x:v>1</x:v>
      </x:c>
      <x:c r="E6302" s="2" t="n">
        <x:v>0</x:v>
      </x:c>
      <x:c r="F6302" s="7" t="n">
        <x:v>28.548785925925927</x:v>
      </x:c>
      <x:c r="G6302" s="7" t="n">
        <x:v>22.20261111111111</x:v>
      </x:c>
      <x:c r="H6302" s="7" t="n">
        <x:v>18.613622962962964</x:v>
      </x:c>
      <x:c r="I6302" s="7" t="n">
        <x:v>56.91865037037037</x:v>
      </x:c>
      <x:c r="J6302" s="7" t="n">
        <x:v>109.11847925925926</x:v>
      </x:c>
      <x:c r="K6302" s="7" t="n">
        <x:v>5.037419999999997</x:v>
      </x:c>
      <x:c r="L6302" s="7" t="n">
        <x:v>69.36502</x:v>
      </x:c>
      <x:c r="M6302" s="7" t="n">
        <x:v>-39.75345925925926</x:v>
      </x:c>
      <x:c r="N6302" s="7" t="n">
        <x:v>109.190668</x:v>
      </x:c>
      <x:c r="O6302" s="7" t="n">
        <x:v>0.052163</x:v>
      </x:c>
      <x:c r="P6302" s="7" t="n">
        <x:v>109.137836</x:v>
      </x:c>
      <x:c r="Q6302" s="7" t="n">
        <x:v>264.539676</x:v>
      </x:c>
      <x:c r="R6302" s="7" t="n">
        <x:v>125.670523</x:v>
      </x:c>
      <x:c r="S6302" s="7" t="n">
        <x:v>499.400867</x:v>
      </x:c>
      <x:c r="T6302" s="2" t="str">
        <x:v>raw/sweep/SUB_512MiB_1core_diagnostic.json</x:v>
      </x:c>
      <x:c r="U6302" s="2" t="str">
        <x:v>[0,0]</x:v>
      </x:c>
      <x:c r="V6302" s="2" t="str">
        <x:v>v1-latched64</x:v>
      </x:c>
      <x:c r="W6302" s="2" t="str">
        <x:v>740e60f3966a30d58dd8e532f11666614786d21e218e6a6a07c1623565eaf1ac</x:v>
      </x:c>
    </x:row>
    <x:row r="6303" ht="24" customHeight="1">
      <x:c r="A6303" s="2" t="str">
        <x:v>SUB</x:v>
      </x:c>
      <x:c r="B6303" s="2" t="str">
        <x:v>diagnostic</x:v>
      </x:c>
      <x:c r="C6303" s="2" t="n">
        <x:v>512</x:v>
      </x:c>
      <x:c r="D6303" s="2" t="n">
        <x:v>1</x:v>
      </x:c>
      <x:c r="E6303" s="2" t="n">
        <x:v>1</x:v>
      </x:c>
      <x:c r="F6303" s="7" t="n">
        <x:v>28.549105925925925</x:v>
      </x:c>
      <x:c r="G6303" s="7" t="n">
        <x:v>22.202712592592594</x:v>
      </x:c>
      <x:c r="H6303" s="7" t="n">
        <x:v>18.613622962962964</x:v>
      </x:c>
      <x:c r="I6303" s="7" t="n">
        <x:v>56.918706666666665</x:v>
      </x:c>
      <x:c r="J6303" s="7" t="n">
        <x:v>109.11857481481482</x:v>
      </x:c>
      <x:c r="K6303" s="7" t="n">
        <x:v>5.037139259259263</x:v>
      </x:c>
      <x:c r="L6303" s="7" t="n">
        <x:v>69.36544148148148</x:v>
      </x:c>
      <x:c r="M6303" s="7" t="n">
        <x:v>-39.75313333333334</x:v>
      </x:c>
      <x:c r="N6303" s="7" t="n">
        <x:v>109.156954</x:v>
      </x:c>
      <x:c r="O6303" s="7" t="n">
        <x:v>0.026516</x:v>
      </x:c>
      <x:c r="P6303" s="7" t="n">
        <x:v>109.130392</x:v>
      </x:c>
      <x:c r="Q6303" s="7" t="n">
        <x:v>264.539676</x:v>
      </x:c>
      <x:c r="R6303" s="7" t="n">
        <x:v>125.670523</x:v>
      </x:c>
      <x:c r="S6303" s="7" t="n">
        <x:v>499.367153</x:v>
      </x:c>
      <x:c r="T6303" s="2" t="str">
        <x:v>raw/sweep/SUB_512MiB_1core_diagnostic.json</x:v>
      </x:c>
      <x:c r="U6303" s="2" t="str">
        <x:v>[0,0]</x:v>
      </x:c>
      <x:c r="V6303" s="2" t="str">
        <x:v>v1-latched64</x:v>
      </x:c>
      <x:c r="W6303" s="2" t="str">
        <x:v>740e60f3966a30d58dd8e532f11666614786d21e218e6a6a07c1623565eaf1ac</x:v>
      </x:c>
    </x:row>
    <x:row r="6304" ht="24" customHeight="1">
      <x:c r="A6304" s="2" t="str">
        <x:v>SUB</x:v>
      </x:c>
      <x:c r="B6304" s="2" t="str">
        <x:v>diagnostic</x:v>
      </x:c>
      <x:c r="C6304" s="2" t="n">
        <x:v>512</x:v>
      </x:c>
      <x:c r="D6304" s="2" t="n">
        <x:v>1</x:v>
      </x:c>
      <x:c r="E6304" s="2" t="n">
        <x:v>2</x:v>
      </x:c>
      <x:c r="F6304" s="7" t="n">
        <x:v>28.549854074074073</x:v>
      </x:c>
      <x:c r="G6304" s="7" t="n">
        <x:v>22.20267259259259</x:v>
      </x:c>
      <x:c r="H6304" s="7" t="n">
        <x:v>18.613622962962964</x:v>
      </x:c>
      <x:c r="I6304" s="7" t="n">
        <x:v>56.91870074074074</x:v>
      </x:c>
      <x:c r="J6304" s="7" t="n">
        <x:v>109.11956222222223</x:v>
      </x:c>
      <x:c r="K6304" s="7" t="n">
        <x:v>5.037384444444449</x:v>
      </x:c>
      <x:c r="L6304" s="7" t="n">
        <x:v>69.36614962962963</x:v>
      </x:c>
      <x:c r="M6304" s="7" t="n">
        <x:v>-39.753412592592596</x:v>
      </x:c>
      <x:c r="N6304" s="7" t="n">
        <x:v>109.145078</x:v>
      </x:c>
      <x:c r="O6304" s="7" t="n">
        <x:v>0.006543</x:v>
      </x:c>
      <x:c r="P6304" s="7" t="n">
        <x:v>109.138496</x:v>
      </x:c>
      <x:c r="Q6304" s="7" t="n">
        <x:v>264.539676</x:v>
      </x:c>
      <x:c r="R6304" s="7" t="n">
        <x:v>125.670523</x:v>
      </x:c>
      <x:c r="S6304" s="7" t="n">
        <x:v>499.355277</x:v>
      </x:c>
      <x:c r="T6304" s="2" t="str">
        <x:v>raw/sweep/SUB_512MiB_1core_diagnostic.json</x:v>
      </x:c>
      <x:c r="U6304" s="2" t="str">
        <x:v>[0,0]</x:v>
      </x:c>
      <x:c r="V6304" s="2" t="str">
        <x:v>v1-latched64</x:v>
      </x:c>
      <x:c r="W6304" s="2" t="str">
        <x:v>740e60f3966a30d58dd8e532f11666614786d21e218e6a6a07c1623565eaf1ac</x:v>
      </x:c>
    </x:row>
    <x:row r="6305" ht="24" customHeight="1">
      <x:c r="A6305" s="2" t="str">
        <x:v>SUB</x:v>
      </x:c>
      <x:c r="B6305" s="2" t="str">
        <x:v>diagnostic</x:v>
      </x:c>
      <x:c r="C6305" s="2" t="n">
        <x:v>512</x:v>
      </x:c>
      <x:c r="D6305" s="2" t="n">
        <x:v>1</x:v>
      </x:c>
      <x:c r="E6305" s="2" t="n">
        <x:v>3</x:v>
      </x:c>
      <x:c r="F6305" s="7" t="n">
        <x:v>28.54795851851852</x:v>
      </x:c>
      <x:c r="G6305" s="7" t="n">
        <x:v>22.20273111111111</x:v>
      </x:c>
      <x:c r="H6305" s="7" t="n">
        <x:v>18.61362148148148</x:v>
      </x:c>
      <x:c r="I6305" s="7" t="n">
        <x:v>56.91878444444445</x:v>
      </x:c>
      <x:c r="J6305" s="7" t="n">
        <x:v>109.11770888888888</x:v>
      </x:c>
      <x:c r="K6305" s="7" t="n">
        <x:v>5.037344444444443</x:v>
      </x:c>
      <x:c r="L6305" s="7" t="n">
        <x:v>69.3643111111111</x:v>
      </x:c>
      <x:c r="M6305" s="7" t="n">
        <x:v>-39.75339777777778</x:v>
      </x:c>
      <x:c r="N6305" s="7" t="n">
        <x:v>109.138953</x:v>
      </x:c>
      <x:c r="O6305" s="7" t="n">
        <x:v>0.008594</x:v>
      </x:c>
      <x:c r="P6305" s="7" t="n">
        <x:v>109.130303</x:v>
      </x:c>
      <x:c r="Q6305" s="7" t="n">
        <x:v>264.539676</x:v>
      </x:c>
      <x:c r="R6305" s="7" t="n">
        <x:v>125.670523</x:v>
      </x:c>
      <x:c r="S6305" s="7" t="n">
        <x:v>499.349152</x:v>
      </x:c>
      <x:c r="T6305" s="2" t="str">
        <x:v>raw/sweep/SUB_512MiB_1core_diagnostic.json</x:v>
      </x:c>
      <x:c r="U6305" s="2" t="str">
        <x:v>[0,0]</x:v>
      </x:c>
      <x:c r="V6305" s="2" t="str">
        <x:v>v1-latched64</x:v>
      </x:c>
      <x:c r="W6305" s="2" t="str">
        <x:v>740e60f3966a30d58dd8e532f11666614786d21e218e6a6a07c1623565eaf1ac</x:v>
      </x:c>
    </x:row>
    <x:row r="6306" ht="24" customHeight="1">
      <x:c r="A6306" s="2" t="str">
        <x:v>SUB</x:v>
      </x:c>
      <x:c r="B6306" s="2" t="str">
        <x:v>diagnostic</x:v>
      </x:c>
      <x:c r="C6306" s="2" t="n">
        <x:v>512</x:v>
      </x:c>
      <x:c r="D6306" s="2" t="n">
        <x:v>1</x:v>
      </x:c>
      <x:c r="E6306" s="2" t="n">
        <x:v>4</x:v>
      </x:c>
      <x:c r="F6306" s="7" t="n">
        <x:v>28.548086666666666</x:v>
      </x:c>
      <x:c r="G6306" s="7" t="n">
        <x:v>22.20270148148148</x:v>
      </x:c>
      <x:c r="H6306" s="7" t="n">
        <x:v>18.613622962962964</x:v>
      </x:c>
      <x:c r="I6306" s="7" t="n">
        <x:v>56.91873259259259</x:v>
      </x:c>
      <x:c r="J6306" s="7" t="n">
        <x:v>109.11774444444444</x:v>
      </x:c>
      <x:c r="K6306" s="7" t="n">
        <x:v>5.037302222222223</x:v>
      </x:c>
      <x:c r="L6306" s="7" t="n">
        <x:v>69.36441111111111</x:v>
      </x:c>
      <x:c r="M6306" s="7" t="n">
        <x:v>-39.75333333333333</x:v>
      </x:c>
      <x:c r="N6306" s="7" t="n">
        <x:v>109.169451</x:v>
      </x:c>
      <x:c r="O6306" s="7" t="n">
        <x:v>0.006915</x:v>
      </x:c>
      <x:c r="P6306" s="7" t="n">
        <x:v>109.162498</x:v>
      </x:c>
      <x:c r="Q6306" s="7" t="n">
        <x:v>264.539676</x:v>
      </x:c>
      <x:c r="R6306" s="7" t="n">
        <x:v>125.670523</x:v>
      </x:c>
      <x:c r="S6306" s="7" t="n">
        <x:v>499.37964999999997</x:v>
      </x:c>
      <x:c r="T6306" s="2" t="str">
        <x:v>raw/sweep/SUB_512MiB_1core_diagnostic.json</x:v>
      </x:c>
      <x:c r="U6306" s="2" t="str">
        <x:v>[0,0]</x:v>
      </x:c>
      <x:c r="V6306" s="2" t="str">
        <x:v>v1-latched64</x:v>
      </x:c>
      <x:c r="W6306" s="2" t="str">
        <x:v>740e60f3966a30d58dd8e532f11666614786d21e218e6a6a07c1623565eaf1ac</x:v>
      </x:c>
    </x:row>
    <x:row r="6307" ht="24" customHeight="1">
      <x:c r="A6307" s="2" t="str">
        <x:v>SUB</x:v>
      </x:c>
      <x:c r="B6307" s="2" t="str">
        <x:v>diagnostic</x:v>
      </x:c>
      <x:c r="C6307" s="2" t="n">
        <x:v>512</x:v>
      </x:c>
      <x:c r="D6307" s="2" t="n">
        <x:v>1</x:v>
      </x:c>
      <x:c r="E6307" s="2" t="n">
        <x:v>5</x:v>
      </x:c>
      <x:c r="F6307" s="7" t="n">
        <x:v>28.549544444444443</x:v>
      </x:c>
      <x:c r="G6307" s="7" t="n">
        <x:v>22.20266814814815</x:v>
      </x:c>
      <x:c r="H6307" s="7" t="n">
        <x:v>18.613622962962964</x:v>
      </x:c>
      <x:c r="I6307" s="7" t="n">
        <x:v>56.918585925925925</x:v>
      </x:c>
      <x:c r="J6307" s="7" t="n">
        <x:v>109.11895259259259</x:v>
      </x:c>
      <x:c r="K6307" s="7" t="n">
        <x:v>5.037199259259253</x:v>
      </x:c>
      <x:c r="L6307" s="7" t="n">
        <x:v>69.36583555555555</x:v>
      </x:c>
      <x:c r="M6307" s="7" t="n">
        <x:v>-39.75311703703704</x:v>
      </x:c>
      <x:c r="N6307" s="7" t="n">
        <x:v>109.151196</x:v>
      </x:c>
      <x:c r="O6307" s="7" t="n">
        <x:v>0.020347</x:v>
      </x:c>
      <x:c r="P6307" s="7" t="n">
        <x:v>109.130798</x:v>
      </x:c>
      <x:c r="Q6307" s="7" t="n">
        <x:v>264.539676</x:v>
      </x:c>
      <x:c r="R6307" s="7" t="n">
        <x:v>125.670523</x:v>
      </x:c>
      <x:c r="S6307" s="7" t="n">
        <x:v>499.361395</x:v>
      </x:c>
      <x:c r="T6307" s="2" t="str">
        <x:v>raw/sweep/SUB_512MiB_1core_diagnostic.json</x:v>
      </x:c>
      <x:c r="U6307" s="2" t="str">
        <x:v>[0,0]</x:v>
      </x:c>
      <x:c r="V6307" s="2" t="str">
        <x:v>v1-latched64</x:v>
      </x:c>
      <x:c r="W6307" s="2" t="str">
        <x:v>740e60f3966a30d58dd8e532f11666614786d21e218e6a6a07c1623565eaf1ac</x:v>
      </x:c>
    </x:row>
    <x:row r="6308" ht="24" customHeight="1">
      <x:c r="A6308" s="2" t="str">
        <x:v>SUB</x:v>
      </x:c>
      <x:c r="B6308" s="2" t="str">
        <x:v>diagnostic</x:v>
      </x:c>
      <x:c r="C6308" s="2" t="n">
        <x:v>512</x:v>
      </x:c>
      <x:c r="D6308" s="2" t="n">
        <x:v>1</x:v>
      </x:c>
      <x:c r="E6308" s="2" t="n">
        <x:v>6</x:v>
      </x:c>
      <x:c r="F6308" s="7" t="n">
        <x:v>28.54918074074074</x:v>
      </x:c>
      <x:c r="G6308" s="7" t="n">
        <x:v>22.202708148148147</x:v>
      </x:c>
      <x:c r="H6308" s="7" t="n">
        <x:v>18.613622962962964</x:v>
      </x:c>
      <x:c r="I6308" s="7" t="n">
        <x:v>56.918671851851855</x:v>
      </x:c>
      <x:c r="J6308" s="7" t="n">
        <x:v>109.11876074074074</x:v>
      </x:c>
      <x:c r="K6308" s="7" t="n">
        <x:v>5.037285185185183</x:v>
      </x:c>
      <x:c r="L6308" s="7" t="n">
        <x:v>69.36551185185185</x:v>
      </x:c>
      <x:c r="M6308" s="7" t="n">
        <x:v>-39.75324888888889</x:v>
      </x:c>
      <x:c r="N6308" s="7" t="n">
        <x:v>109.136603</x:v>
      </x:c>
      <x:c r="O6308" s="7" t="n">
        <x:v>0.006664</x:v>
      </x:c>
      <x:c r="P6308" s="7" t="n">
        <x:v>109.129893</x:v>
      </x:c>
      <x:c r="Q6308" s="7" t="n">
        <x:v>264.539676</x:v>
      </x:c>
      <x:c r="R6308" s="7" t="n">
        <x:v>125.670523</x:v>
      </x:c>
      <x:c r="S6308" s="7" t="n">
        <x:v>499.34680199999997</x:v>
      </x:c>
      <x:c r="T6308" s="2" t="str">
        <x:v>raw/sweep/SUB_512MiB_1core_diagnostic.json</x:v>
      </x:c>
      <x:c r="U6308" s="2" t="str">
        <x:v>[0,0]</x:v>
      </x:c>
      <x:c r="V6308" s="2" t="str">
        <x:v>v1-latched64</x:v>
      </x:c>
      <x:c r="W6308" s="2" t="str">
        <x:v>740e60f3966a30d58dd8e532f11666614786d21e218e6a6a07c1623565eaf1ac</x:v>
      </x:c>
    </x:row>
    <x:row r="6309" ht="24" customHeight="1">
      <x:c r="A6309" s="2" t="str">
        <x:v>SUB</x:v>
      </x:c>
      <x:c r="B6309" s="2" t="str">
        <x:v>diagnostic</x:v>
      </x:c>
      <x:c r="C6309" s="2" t="n">
        <x:v>512</x:v>
      </x:c>
      <x:c r="D6309" s="2" t="n">
        <x:v>1</x:v>
      </x:c>
      <x:c r="E6309" s="2" t="n">
        <x:v>7</x:v>
      </x:c>
      <x:c r="F6309" s="7" t="n">
        <x:v>28.54818296296296</x:v>
      </x:c>
      <x:c r="G6309" s="7" t="n">
        <x:v>22.20260888888889</x:v>
      </x:c>
      <x:c r="H6309" s="7" t="n">
        <x:v>18.61361925925926</x:v>
      </x:c>
      <x:c r="I6309" s="7" t="n">
        <x:v>56.91864666666667</x:v>
      </x:c>
      <x:c r="J6309" s="7" t="n">
        <x:v>109.11793851851851</x:v>
      </x:c>
      <x:c r="K6309" s="7" t="n">
        <x:v>5.037489629629633</x:v>
      </x:c>
      <x:c r="L6309" s="7" t="n">
        <x:v>69.36441111111111</x:v>
      </x:c>
      <x:c r="M6309" s="7" t="n">
        <x:v>-39.753527407407404</x:v>
      </x:c>
      <x:c r="N6309" s="7" t="n">
        <x:v>109.136302</x:v>
      </x:c>
      <x:c r="O6309" s="7" t="n">
        <x:v>0.006214</x:v>
      </x:c>
      <x:c r="P6309" s="7" t="n">
        <x:v>109.130042</x:v>
      </x:c>
      <x:c r="Q6309" s="7" t="n">
        <x:v>264.539676</x:v>
      </x:c>
      <x:c r="R6309" s="7" t="n">
        <x:v>125.670523</x:v>
      </x:c>
      <x:c r="S6309" s="7" t="n">
        <x:v>499.346501</x:v>
      </x:c>
      <x:c r="T6309" s="2" t="str">
        <x:v>raw/sweep/SUB_512MiB_1core_diagnostic.json</x:v>
      </x:c>
      <x:c r="U6309" s="2" t="str">
        <x:v>[0,0]</x:v>
      </x:c>
      <x:c r="V6309" s="2" t="str">
        <x:v>v1-latched64</x:v>
      </x:c>
      <x:c r="W6309" s="2" t="str">
        <x:v>740e60f3966a30d58dd8e532f11666614786d21e218e6a6a07c1623565eaf1ac</x:v>
      </x:c>
    </x:row>
    <x:row r="6310" ht="24" customHeight="1">
      <x:c r="A6310" s="2" t="str">
        <x:v>SUB</x:v>
      </x:c>
      <x:c r="B6310" s="2" t="str">
        <x:v>diagnostic</x:v>
      </x:c>
      <x:c r="C6310" s="2" t="n">
        <x:v>512</x:v>
      </x:c>
      <x:c r="D6310" s="2" t="n">
        <x:v>1</x:v>
      </x:c>
      <x:c r="E6310" s="2" t="n">
        <x:v>8</x:v>
      </x:c>
      <x:c r="F6310" s="7" t="n">
        <x:v>28.54882074074074</x:v>
      </x:c>
      <x:c r="G6310" s="7" t="n">
        <x:v>22.202696296296295</x:v>
      </x:c>
      <x:c r="H6310" s="7" t="n">
        <x:v>18.61361925925926</x:v>
      </x:c>
      <x:c r="I6310" s="7" t="n">
        <x:v>56.91877703703704</x:v>
      </x:c>
      <x:c r="J6310" s="7" t="n">
        <x:v>109.11855925925926</x:v>
      </x:c>
      <x:c r="K6310" s="7" t="n">
        <x:v>5.037342222222222</x:v>
      </x:c>
      <x:c r="L6310" s="7" t="n">
        <x:v>69.3651362962963</x:v>
      </x:c>
      <x:c r="M6310" s="7" t="n">
        <x:v>-39.75342296296296</x:v>
      </x:c>
      <x:c r="N6310" s="7" t="n">
        <x:v>109.139396</x:v>
      </x:c>
      <x:c r="O6310" s="7" t="n">
        <x:v>0.009511</x:v>
      </x:c>
      <x:c r="P6310" s="7" t="n">
        <x:v>109.12984</x:v>
      </x:c>
      <x:c r="Q6310" s="7" t="n">
        <x:v>264.539676</x:v>
      </x:c>
      <x:c r="R6310" s="7" t="n">
        <x:v>125.670523</x:v>
      </x:c>
      <x:c r="S6310" s="7" t="n">
        <x:v>499.349595</x:v>
      </x:c>
      <x:c r="T6310" s="2" t="str">
        <x:v>raw/sweep/SUB_512MiB_1core_diagnostic.json</x:v>
      </x:c>
      <x:c r="U6310" s="2" t="str">
        <x:v>[0,0]</x:v>
      </x:c>
      <x:c r="V6310" s="2" t="str">
        <x:v>v1-latched64</x:v>
      </x:c>
      <x:c r="W6310" s="2" t="str">
        <x:v>740e60f3966a30d58dd8e532f11666614786d21e218e6a6a07c1623565eaf1ac</x:v>
      </x:c>
    </x:row>
    <x:row r="6311" ht="24" customHeight="1">
      <x:c r="A6311" s="2" t="str">
        <x:v>SUB</x:v>
      </x:c>
      <x:c r="B6311" s="2" t="str">
        <x:v>diagnostic</x:v>
      </x:c>
      <x:c r="C6311" s="2" t="n">
        <x:v>512</x:v>
      </x:c>
      <x:c r="D6311" s="2" t="n">
        <x:v>1</x:v>
      </x:c>
      <x:c r="E6311" s="2" t="n">
        <x:v>9</x:v>
      </x:c>
      <x:c r="F6311" s="7" t="n">
        <x:v>28.54982222222222</x:v>
      </x:c>
      <x:c r="G6311" s="7" t="n">
        <x:v>22.20270148148148</x:v>
      </x:c>
      <x:c r="H6311" s="7" t="n">
        <x:v>18.61361925925926</x:v>
      </x:c>
      <x:c r="I6311" s="7" t="n">
        <x:v>56.918725925925926</x:v>
      </x:c>
      <x:c r="J6311" s="7" t="n">
        <x:v>109.11940296296297</x:v>
      </x:c>
      <x:c r="K6311" s="7" t="n">
        <x:v>5.0372355555555615</x:v>
      </x:c>
      <x:c r="L6311" s="7" t="n">
        <x:v>69.36614296296295</x:v>
      </x:c>
      <x:c r="M6311" s="7" t="n">
        <x:v>-39.75326000000001</x:v>
      </x:c>
      <x:c r="N6311" s="7" t="n">
        <x:v>109.139263</x:v>
      </x:c>
      <x:c r="O6311" s="7" t="n">
        <x:v>0.006231</x:v>
      </x:c>
      <x:c r="P6311" s="7" t="n">
        <x:v>109.132981</x:v>
      </x:c>
      <x:c r="Q6311" s="7" t="n">
        <x:v>264.539676</x:v>
      </x:c>
      <x:c r="R6311" s="7" t="n">
        <x:v>125.670523</x:v>
      </x:c>
      <x:c r="S6311" s="7" t="n">
        <x:v>499.349462</x:v>
      </x:c>
      <x:c r="T6311" s="2" t="str">
        <x:v>raw/sweep/SUB_512MiB_1core_diagnostic.json</x:v>
      </x:c>
      <x:c r="U6311" s="2" t="str">
        <x:v>[0,0]</x:v>
      </x:c>
      <x:c r="V6311" s="2" t="str">
        <x:v>v1-latched64</x:v>
      </x:c>
      <x:c r="W6311" s="2" t="str">
        <x:v>740e60f3966a30d58dd8e532f11666614786d21e218e6a6a07c1623565eaf1ac</x:v>
      </x:c>
    </x:row>
    <x:row r="6312" ht="24" customHeight="1">
      <x:c r="A6312" s="2" t="str">
        <x:v>SUB</x:v>
      </x:c>
      <x:c r="B6312" s="2" t="str">
        <x:v>diagnostic</x:v>
      </x:c>
      <x:c r="C6312" s="2" t="n">
        <x:v>512</x:v>
      </x:c>
      <x:c r="D6312" s="2" t="n">
        <x:v>1</x:v>
      </x:c>
      <x:c r="E6312" s="2" t="n">
        <x:v>10</x:v>
      </x:c>
      <x:c r="F6312" s="7" t="n">
        <x:v>28.54968962962963</x:v>
      </x:c>
      <x:c r="G6312" s="7" t="n">
        <x:v>22.20270222222222</x:v>
      </x:c>
      <x:c r="H6312" s="7" t="n">
        <x:v>18.61361925925926</x:v>
      </x:c>
      <x:c r="I6312" s="7" t="n">
        <x:v>56.918677037037035</x:v>
      </x:c>
      <x:c r="J6312" s="7" t="n">
        <x:v>109.11930370370371</x:v>
      </x:c>
      <x:c r="K6312" s="7" t="n">
        <x:v>5.037317777777787</x:v>
      </x:c>
      <x:c r="L6312" s="7" t="n">
        <x:v>69.3660111111111</x:v>
      </x:c>
      <x:c r="M6312" s="7" t="n">
        <x:v>-39.7532925925926</x:v>
      </x:c>
      <x:c r="N6312" s="7" t="n">
        <x:v>109.139714</x:v>
      </x:c>
      <x:c r="O6312" s="7" t="n">
        <x:v>0.007536</x:v>
      </x:c>
      <x:c r="P6312" s="7" t="n">
        <x:v>109.131666</x:v>
      </x:c>
      <x:c r="Q6312" s="7" t="n">
        <x:v>264.539676</x:v>
      </x:c>
      <x:c r="R6312" s="7" t="n">
        <x:v>125.670523</x:v>
      </x:c>
      <x:c r="S6312" s="7" t="n">
        <x:v>499.349913</x:v>
      </x:c>
      <x:c r="T6312" s="2" t="str">
        <x:v>raw/sweep/SUB_512MiB_1core_diagnostic.json</x:v>
      </x:c>
      <x:c r="U6312" s="2" t="str">
        <x:v>[0,0]</x:v>
      </x:c>
      <x:c r="V6312" s="2" t="str">
        <x:v>v1-latched64</x:v>
      </x:c>
      <x:c r="W6312" s="2" t="str">
        <x:v>740e60f3966a30d58dd8e532f11666614786d21e218e6a6a07c1623565eaf1ac</x:v>
      </x:c>
    </x:row>
    <x:row r="6313" ht="24" customHeight="1">
      <x:c r="A6313" s="2" t="str">
        <x:v>SUB</x:v>
      </x:c>
      <x:c r="B6313" s="2" t="str">
        <x:v>diagnostic</x:v>
      </x:c>
      <x:c r="C6313" s="2" t="n">
        <x:v>512</x:v>
      </x:c>
      <x:c r="D6313" s="2" t="n">
        <x:v>1</x:v>
      </x:c>
      <x:c r="E6313" s="2" t="n">
        <x:v>11</x:v>
      </x:c>
      <x:c r="F6313" s="7" t="n">
        <x:v>28.548917037037036</x:v>
      </x:c>
      <x:c r="G6313" s="7" t="n">
        <x:v>22.20269111111111</x:v>
      </x:c>
      <x:c r="H6313" s="7" t="n">
        <x:v>18.61361925925926</x:v>
      </x:c>
      <x:c r="I6313" s="7" t="n">
        <x:v>56.918625185185185</x:v>
      </x:c>
      <x:c r="J6313" s="7" t="n">
        <x:v>109.1186125925926</x:v>
      </x:c>
      <x:c r="K6313" s="7" t="n">
        <x:v>5.037451111111125</x:v>
      </x:c>
      <x:c r="L6313" s="7" t="n">
        <x:v>69.36522740740742</x:v>
      </x:c>
      <x:c r="M6313" s="7" t="n">
        <x:v>-39.75338518518518</x:v>
      </x:c>
      <x:c r="N6313" s="7" t="n">
        <x:v>109.136791</x:v>
      </x:c>
      <x:c r="O6313" s="7" t="n">
        <x:v>0.006626</x:v>
      </x:c>
      <x:c r="P6313" s="7" t="n">
        <x:v>109.130121</x:v>
      </x:c>
      <x:c r="Q6313" s="7" t="n">
        <x:v>264.539676</x:v>
      </x:c>
      <x:c r="R6313" s="7" t="n">
        <x:v>125.670523</x:v>
      </x:c>
      <x:c r="S6313" s="7" t="n">
        <x:v>499.34699</x:v>
      </x:c>
      <x:c r="T6313" s="2" t="str">
        <x:v>raw/sweep/SUB_512MiB_1core_diagnostic.json</x:v>
      </x:c>
      <x:c r="U6313" s="2" t="str">
        <x:v>[0,0]</x:v>
      </x:c>
      <x:c r="V6313" s="2" t="str">
        <x:v>v1-latched64</x:v>
      </x:c>
      <x:c r="W6313" s="2" t="str">
        <x:v>740e60f3966a30d58dd8e532f11666614786d21e218e6a6a07c1623565eaf1ac</x:v>
      </x:c>
    </x:row>
    <x:row r="6314" ht="24" customHeight="1">
      <x:c r="A6314" s="2" t="str">
        <x:v>SUB</x:v>
      </x:c>
      <x:c r="B6314" s="2" t="str">
        <x:v>diagnostic</x:v>
      </x:c>
      <x:c r="C6314" s="2" t="n">
        <x:v>512</x:v>
      </x:c>
      <x:c r="D6314" s="2" t="n">
        <x:v>1</x:v>
      </x:c>
      <x:c r="E6314" s="2" t="n">
        <x:v>12</x:v>
      </x:c>
      <x:c r="F6314" s="7" t="n">
        <x:v>28.548751111111113</x:v>
      </x:c>
      <x:c r="G6314" s="7" t="n">
        <x:v>22.202748888888888</x:v>
      </x:c>
      <x:c r="H6314" s="7" t="n">
        <x:v>18.61361259259259</x:v>
      </x:c>
      <x:c r="I6314" s="7" t="n">
        <x:v>56.91863037037037</x:v>
      </x:c>
      <x:c r="J6314" s="7" t="n">
        <x:v>109.11821111111111</x:v>
      </x:c>
      <x:c r="K6314" s="7" t="n">
        <x:v>5.037217037037028</x:v>
      </x:c>
      <x:c r="L6314" s="7" t="n">
        <x:v>69.3651125925926</x:v>
      </x:c>
      <x:c r="M6314" s="7" t="n">
        <x:v>-39.75309851851851</x:v>
      </x:c>
      <x:c r="N6314" s="7" t="n">
        <x:v>109.146278</x:v>
      </x:c>
      <x:c r="O6314" s="7" t="n">
        <x:v>0.01662</x:v>
      </x:c>
      <x:c r="P6314" s="7" t="n">
        <x:v>109.129619</x:v>
      </x:c>
      <x:c r="Q6314" s="7" t="n">
        <x:v>264.539676</x:v>
      </x:c>
      <x:c r="R6314" s="7" t="n">
        <x:v>125.670523</x:v>
      </x:c>
      <x:c r="S6314" s="7" t="n">
        <x:v>499.356477</x:v>
      </x:c>
      <x:c r="T6314" s="2" t="str">
        <x:v>raw/sweep/SUB_512MiB_1core_diagnostic.json</x:v>
      </x:c>
      <x:c r="U6314" s="2" t="str">
        <x:v>[0,0]</x:v>
      </x:c>
      <x:c r="V6314" s="2" t="str">
        <x:v>v1-latched64</x:v>
      </x:c>
      <x:c r="W6314" s="2" t="str">
        <x:v>740e60f3966a30d58dd8e532f11666614786d21e218e6a6a07c1623565eaf1ac</x:v>
      </x:c>
    </x:row>
    <x:row r="6315" ht="24" customHeight="1">
      <x:c r="A6315" s="2" t="str">
        <x:v>SUB</x:v>
      </x:c>
      <x:c r="B6315" s="2" t="str">
        <x:v>diagnostic</x:v>
      </x:c>
      <x:c r="C6315" s="2" t="n">
        <x:v>512</x:v>
      </x:c>
      <x:c r="D6315" s="2" t="n">
        <x:v>1</x:v>
      </x:c>
      <x:c r="E6315" s="2" t="n">
        <x:v>13</x:v>
      </x:c>
      <x:c r="F6315" s="7" t="n">
        <x:v>28.548087407407408</x:v>
      </x:c>
      <x:c r="G6315" s="7" t="n">
        <x:v>22.20265703703704</x:v>
      </x:c>
      <x:c r="H6315" s="7" t="n">
        <x:v>18.61361925925926</x:v>
      </x:c>
      <x:c r="I6315" s="7" t="n">
        <x:v>56.918721481481484</x:v>
      </x:c>
      <x:c r="J6315" s="7" t="n">
        <x:v>109.11776444444445</x:v>
      </x:c>
      <x:c r="K6315" s="7" t="n">
        <x:v>5.037336296296296</x:v>
      </x:c>
      <x:c r="L6315" s="7" t="n">
        <x:v>69.3643637037037</x:v>
      </x:c>
      <x:c r="M6315" s="7" t="n">
        <x:v>-39.753400740740744</x:v>
      </x:c>
      <x:c r="N6315" s="7" t="n">
        <x:v>109.13829</x:v>
      </x:c>
      <x:c r="O6315" s="7" t="n">
        <x:v>0.00589</x:v>
      </x:c>
      <x:c r="P6315" s="7" t="n">
        <x:v>109.132361</x:v>
      </x:c>
      <x:c r="Q6315" s="7" t="n">
        <x:v>264.539676</x:v>
      </x:c>
      <x:c r="R6315" s="7" t="n">
        <x:v>125.670523</x:v>
      </x:c>
      <x:c r="S6315" s="7" t="n">
        <x:v>499.348489</x:v>
      </x:c>
      <x:c r="T6315" s="2" t="str">
        <x:v>raw/sweep/SUB_512MiB_1core_diagnostic.json</x:v>
      </x:c>
      <x:c r="U6315" s="2" t="str">
        <x:v>[0,0]</x:v>
      </x:c>
      <x:c r="V6315" s="2" t="str">
        <x:v>v1-latched64</x:v>
      </x:c>
      <x:c r="W6315" s="2" t="str">
        <x:v>740e60f3966a30d58dd8e532f11666614786d21e218e6a6a07c1623565eaf1ac</x:v>
      </x:c>
    </x:row>
    <x:row r="6316" ht="24" customHeight="1">
      <x:c r="A6316" s="2" t="str">
        <x:v>SUB</x:v>
      </x:c>
      <x:c r="B6316" s="2" t="str">
        <x:v>diagnostic</x:v>
      </x:c>
      <x:c r="C6316" s="2" t="n">
        <x:v>512</x:v>
      </x:c>
      <x:c r="D6316" s="2" t="n">
        <x:v>1</x:v>
      </x:c>
      <x:c r="E6316" s="2" t="n">
        <x:v>14</x:v>
      </x:c>
      <x:c r="F6316" s="7" t="n">
        <x:v>28.54840888888889</x:v>
      </x:c>
      <x:c r="G6316" s="7" t="n">
        <x:v>22.202635555555556</x:v>
      </x:c>
      <x:c r="H6316" s="7" t="n">
        <x:v>18.61361259259259</x:v>
      </x:c>
      <x:c r="I6316" s="7" t="n">
        <x:v>56.91861925925926</x:v>
      </x:c>
      <x:c r="J6316" s="7" t="n">
        <x:v>109.11802</x:v>
      </x:c>
      <x:c r="K6316" s="7" t="n">
        <x:v>5.037379259259264</x:v>
      </x:c>
      <x:c r="L6316" s="7" t="n">
        <x:v>69.36465703703703</x:v>
      </x:c>
      <x:c r="M6316" s="7" t="n">
        <x:v>-39.75336296296297</x:v>
      </x:c>
      <x:c r="N6316" s="7" t="n">
        <x:v>109.137249</x:v>
      </x:c>
      <x:c r="O6316" s="7" t="n">
        <x:v>0.006968</x:v>
      </x:c>
      <x:c r="P6316" s="7" t="n">
        <x:v>109.130236</x:v>
      </x:c>
      <x:c r="Q6316" s="7" t="n">
        <x:v>264.539676</x:v>
      </x:c>
      <x:c r="R6316" s="7" t="n">
        <x:v>125.670523</x:v>
      </x:c>
      <x:c r="S6316" s="7" t="n">
        <x:v>499.347448</x:v>
      </x:c>
      <x:c r="T6316" s="2" t="str">
        <x:v>raw/sweep/SUB_512MiB_1core_diagnostic.json</x:v>
      </x:c>
      <x:c r="U6316" s="2" t="str">
        <x:v>[0,0]</x:v>
      </x:c>
      <x:c r="V6316" s="2" t="str">
        <x:v>v1-latched64</x:v>
      </x:c>
      <x:c r="W6316" s="2" t="str">
        <x:v>740e60f3966a30d58dd8e532f11666614786d21e218e6a6a07c1623565eaf1ac</x:v>
      </x:c>
    </x:row>
    <x:row r="6317" ht="24" customHeight="1">
      <x:c r="A6317" s="2" t="str">
        <x:v>SUB</x:v>
      </x:c>
      <x:c r="B6317" s="2" t="str">
        <x:v>pipeline</x:v>
      </x:c>
      <x:c r="C6317" s="2" t="n">
        <x:v>512</x:v>
      </x:c>
      <x:c r="D6317" s="2" t="n">
        <x:v>1</x:v>
      </x:c>
      <x:c r="E6317" s="2" t="n">
        <x:v>0</x:v>
      </x:c>
      <x:c r="F6317" s="7" t="n">
        <x:v>28.28764222222222</x:v>
      </x:c>
      <x:c r="G6317" s="7" t="n">
        <x:v>21.211765925925928</x:v>
      </x:c>
      <x:c r="H6317" s="7" t="n">
        <x:v>18.80494962962963</x:v>
      </x:c>
      <x:c r="I6317" s="7"/>
      <x:c r="J6317" s="7" t="n">
        <x:v>50.73507111111111</x:v>
      </x:c>
      <x:c r="K6317" s="7"/>
      <x:c r="L6317" s="7" t="n">
        <x:v>68.30435777777778</x:v>
      </x:c>
      <x:c r="M6317" s="7" t="n">
        <x:v>17.56928666666667</x:v>
      </x:c>
      <x:c r="N6317" s="7" t="n">
        <x:v>50.827429</x:v>
      </x:c>
      <x:c r="O6317" s="7" t="n">
        <x:v>0.057617</x:v>
      </x:c>
      <x:c r="P6317" s="7" t="n">
        <x:v>50.768859</x:v>
      </x:c>
      <x:c r="Q6317" s="7" t="n">
        <x:v>264.443369</x:v>
      </x:c>
      <x:c r="R6317" s="7" t="n">
        <x:v>129.123932</x:v>
      </x:c>
      <x:c r="S6317" s="7" t="n">
        <x:v>444.39473</x:v>
      </x:c>
      <x:c r="T6317" s="2" t="str">
        <x:v>raw/sweep/SUB_512MiB_1core_pipeline.json</x:v>
      </x:c>
      <x:c r="U6317" s="2" t="str">
        <x:v>[0,0]</x:v>
      </x:c>
      <x:c r="V6317" s="2" t="str">
        <x:v>v1-latched64</x:v>
      </x:c>
      <x:c r="W6317" s="2" t="str">
        <x:v>740e60f3966a30d58dd8e532f11666614786d21e218e6a6a07c1623565eaf1ac</x:v>
      </x:c>
    </x:row>
    <x:row r="6318" ht="24" customHeight="1">
      <x:c r="A6318" s="2" t="str">
        <x:v>SUB</x:v>
      </x:c>
      <x:c r="B6318" s="2" t="str">
        <x:v>pipeline</x:v>
      </x:c>
      <x:c r="C6318" s="2" t="n">
        <x:v>512</x:v>
      </x:c>
      <x:c r="D6318" s="2" t="n">
        <x:v>1</x:v>
      </x:c>
      <x:c r="E6318" s="2" t="n">
        <x:v>1</x:v>
      </x:c>
      <x:c r="F6318" s="7" t="n">
        <x:v>28.28608814814815</x:v>
      </x:c>
      <x:c r="G6318" s="7" t="n">
        <x:v>21.21180962962963</x:v>
      </x:c>
      <x:c r="H6318" s="7" t="n">
        <x:v>18.80488148148148</x:v>
      </x:c>
      <x:c r="I6318" s="7"/>
      <x:c r="J6318" s="7" t="n">
        <x:v>50.73511555555555</x:v>
      </x:c>
      <x:c r="K6318" s="7"/>
      <x:c r="L6318" s="7" t="n">
        <x:v>68.30277925925927</x:v>
      </x:c>
      <x:c r="M6318" s="7" t="n">
        <x:v>17.567663703703715</x:v>
      </x:c>
      <x:c r="N6318" s="7" t="n">
        <x:v>50.81296</x:v>
      </x:c>
      <x:c r="O6318" s="7" t="n">
        <x:v>0.046881</x:v>
      </x:c>
      <x:c r="P6318" s="7" t="n">
        <x:v>50.765847</x:v>
      </x:c>
      <x:c r="Q6318" s="7" t="n">
        <x:v>264.443369</x:v>
      </x:c>
      <x:c r="R6318" s="7" t="n">
        <x:v>129.123932</x:v>
      </x:c>
      <x:c r="S6318" s="7" t="n">
        <x:v>444.380261</x:v>
      </x:c>
      <x:c r="T6318" s="2" t="str">
        <x:v>raw/sweep/SUB_512MiB_1core_pipeline.json</x:v>
      </x:c>
      <x:c r="U6318" s="2" t="str">
        <x:v>[0,0]</x:v>
      </x:c>
      <x:c r="V6318" s="2" t="str">
        <x:v>v1-latched64</x:v>
      </x:c>
      <x:c r="W6318" s="2" t="str">
        <x:v>740e60f3966a30d58dd8e532f11666614786d21e218e6a6a07c1623565eaf1ac</x:v>
      </x:c>
    </x:row>
    <x:row r="6319" ht="24" customHeight="1">
      <x:c r="A6319" s="2" t="str">
        <x:v>SUB</x:v>
      </x:c>
      <x:c r="B6319" s="2" t="str">
        <x:v>pipeline</x:v>
      </x:c>
      <x:c r="C6319" s="2" t="n">
        <x:v>512</x:v>
      </x:c>
      <x:c r="D6319" s="2" t="n">
        <x:v>1</x:v>
      </x:c>
      <x:c r="E6319" s="2" t="n">
        <x:v>2</x:v>
      </x:c>
      <x:c r="F6319" s="7" t="n">
        <x:v>28.28614222222222</x:v>
      </x:c>
      <x:c r="G6319" s="7" t="n">
        <x:v>21.211657037037035</x:v>
      </x:c>
      <x:c r="H6319" s="7" t="n">
        <x:v>18.804322222222222</x:v>
      </x:c>
      <x:c r="I6319" s="7"/>
      <x:c r="J6319" s="7" t="n">
        <x:v>50.73517037037037</x:v>
      </x:c>
      <x:c r="K6319" s="7"/>
      <x:c r="L6319" s="7" t="n">
        <x:v>68.30212148148148</x:v>
      </x:c>
      <x:c r="M6319" s="7" t="n">
        <x:v>17.56695111111111</x:v>
      </x:c>
      <x:c r="N6319" s="7" t="n">
        <x:v>50.947804</x:v>
      </x:c>
      <x:c r="O6319" s="7" t="n">
        <x:v>0.118831</x:v>
      </x:c>
      <x:c r="P6319" s="7" t="n">
        <x:v>50.828739</x:v>
      </x:c>
      <x:c r="Q6319" s="7" t="n">
        <x:v>264.443369</x:v>
      </x:c>
      <x:c r="R6319" s="7" t="n">
        <x:v>129.123932</x:v>
      </x:c>
      <x:c r="S6319" s="7" t="n">
        <x:v>444.51510500000006</x:v>
      </x:c>
      <x:c r="T6319" s="2" t="str">
        <x:v>raw/sweep/SUB_512MiB_1core_pipeline.json</x:v>
      </x:c>
      <x:c r="U6319" s="2" t="str">
        <x:v>[0,0]</x:v>
      </x:c>
      <x:c r="V6319" s="2" t="str">
        <x:v>v1-latched64</x:v>
      </x:c>
      <x:c r="W6319" s="2" t="str">
        <x:v>740e60f3966a30d58dd8e532f11666614786d21e218e6a6a07c1623565eaf1ac</x:v>
      </x:c>
    </x:row>
    <x:row r="6320" ht="24" customHeight="1">
      <x:c r="A6320" s="2" t="str">
        <x:v>SUB</x:v>
      </x:c>
      <x:c r="B6320" s="2" t="str">
        <x:v>pipeline</x:v>
      </x:c>
      <x:c r="C6320" s="2" t="n">
        <x:v>512</x:v>
      </x:c>
      <x:c r="D6320" s="2" t="n">
        <x:v>1</x:v>
      </x:c>
      <x:c r="E6320" s="2" t="n">
        <x:v>3</x:v>
      </x:c>
      <x:c r="F6320" s="7" t="n">
        <x:v>28.28892074074074</x:v>
      </x:c>
      <x:c r="G6320" s="7" t="n">
        <x:v>21.21173851851852</x:v>
      </x:c>
      <x:c r="H6320" s="7" t="n">
        <x:v>18.805027407407408</x:v>
      </x:c>
      <x:c r="I6320" s="7"/>
      <x:c r="J6320" s="7" t="n">
        <x:v>50.73522074074074</x:v>
      </x:c>
      <x:c r="K6320" s="7"/>
      <x:c r="L6320" s="7" t="n">
        <x:v>68.30568666666667</x:v>
      </x:c>
      <x:c r="M6320" s="7" t="n">
        <x:v>17.57046592592593</x:v>
      </x:c>
      <x:c r="N6320" s="7" t="n">
        <x:v>50.9726</x:v>
      </x:c>
      <x:c r="O6320" s="7" t="n">
        <x:v>0.124871</x:v>
      </x:c>
      <x:c r="P6320" s="7" t="n">
        <x:v>50.847467</x:v>
      </x:c>
      <x:c r="Q6320" s="7" t="n">
        <x:v>264.443369</x:v>
      </x:c>
      <x:c r="R6320" s="7" t="n">
        <x:v>129.123932</x:v>
      </x:c>
      <x:c r="S6320" s="7" t="n">
        <x:v>444.539901</x:v>
      </x:c>
      <x:c r="T6320" s="2" t="str">
        <x:v>raw/sweep/SUB_512MiB_1core_pipeline.json</x:v>
      </x:c>
      <x:c r="U6320" s="2" t="str">
        <x:v>[0,0]</x:v>
      </x:c>
      <x:c r="V6320" s="2" t="str">
        <x:v>v1-latched64</x:v>
      </x:c>
      <x:c r="W6320" s="2" t="str">
        <x:v>740e60f3966a30d58dd8e532f11666614786d21e218e6a6a07c1623565eaf1ac</x:v>
      </x:c>
    </x:row>
    <x:row r="6321" ht="24" customHeight="1">
      <x:c r="A6321" s="2" t="str">
        <x:v>SUB</x:v>
      </x:c>
      <x:c r="B6321" s="2" t="str">
        <x:v>pipeline</x:v>
      </x:c>
      <x:c r="C6321" s="2" t="n">
        <x:v>512</x:v>
      </x:c>
      <x:c r="D6321" s="2" t="n">
        <x:v>1</x:v>
      </x:c>
      <x:c r="E6321" s="2" t="n">
        <x:v>4</x:v>
      </x:c>
      <x:c r="F6321" s="7" t="n">
        <x:v>28.28534962962963</x:v>
      </x:c>
      <x:c r="G6321" s="7" t="n">
        <x:v>21.211711851851852</x:v>
      </x:c>
      <x:c r="H6321" s="7" t="n">
        <x:v>18.804642962962962</x:v>
      </x:c>
      <x:c r="I6321" s="7"/>
      <x:c r="J6321" s="7" t="n">
        <x:v>50.73503703703704</x:v>
      </x:c>
      <x:c r="K6321" s="7"/>
      <x:c r="L6321" s="7" t="n">
        <x:v>68.30170444444444</x:v>
      </x:c>
      <x:c r="M6321" s="7" t="n">
        <x:v>17.5666674074074</x:v>
      </x:c>
      <x:c r="N6321" s="7" t="n">
        <x:v>50.810573</x:v>
      </x:c>
      <x:c r="O6321" s="7" t="n">
        <x:v>0.02983</x:v>
      </x:c>
      <x:c r="P6321" s="7" t="n">
        <x:v>50.780495</x:v>
      </x:c>
      <x:c r="Q6321" s="7" t="n">
        <x:v>264.443369</x:v>
      </x:c>
      <x:c r="R6321" s="7" t="n">
        <x:v>129.123932</x:v>
      </x:c>
      <x:c r="S6321" s="7" t="n">
        <x:v>444.377874</x:v>
      </x:c>
      <x:c r="T6321" s="2" t="str">
        <x:v>raw/sweep/SUB_512MiB_1core_pipeline.json</x:v>
      </x:c>
      <x:c r="U6321" s="2" t="str">
        <x:v>[0,0]</x:v>
      </x:c>
      <x:c r="V6321" s="2" t="str">
        <x:v>v1-latched64</x:v>
      </x:c>
      <x:c r="W6321" s="2" t="str">
        <x:v>740e60f3966a30d58dd8e532f11666614786d21e218e6a6a07c1623565eaf1ac</x:v>
      </x:c>
    </x:row>
    <x:row r="6322" ht="24" customHeight="1">
      <x:c r="A6322" s="2" t="str">
        <x:v>SUB</x:v>
      </x:c>
      <x:c r="B6322" s="2" t="str">
        <x:v>pipeline</x:v>
      </x:c>
      <x:c r="C6322" s="2" t="n">
        <x:v>512</x:v>
      </x:c>
      <x:c r="D6322" s="2" t="n">
        <x:v>1</x:v>
      </x:c>
      <x:c r="E6322" s="2" t="n">
        <x:v>5</x:v>
      </x:c>
      <x:c r="F6322" s="7" t="n">
        <x:v>28.286968148148148</x:v>
      </x:c>
      <x:c r="G6322" s="7" t="n">
        <x:v>21.21177925925926</x:v>
      </x:c>
      <x:c r="H6322" s="7" t="n">
        <x:v>18.805124444444445</x:v>
      </x:c>
      <x:c r="I6322" s="7"/>
      <x:c r="J6322" s="7" t="n">
        <x:v>50.73524888888889</x:v>
      </x:c>
      <x:c r="K6322" s="7"/>
      <x:c r="L6322" s="7" t="n">
        <x:v>68.30387185185185</x:v>
      </x:c>
      <x:c r="M6322" s="7" t="n">
        <x:v>17.568622962962962</x:v>
      </x:c>
      <x:c r="N6322" s="7" t="n">
        <x:v>50.841004</x:v>
      </x:c>
      <x:c r="O6322" s="7" t="n">
        <x:v>0.068267</x:v>
      </x:c>
      <x:c r="P6322" s="7" t="n">
        <x:v>50.772439</x:v>
      </x:c>
      <x:c r="Q6322" s="7" t="n">
        <x:v>264.443369</x:v>
      </x:c>
      <x:c r="R6322" s="7" t="n">
        <x:v>129.123932</x:v>
      </x:c>
      <x:c r="S6322" s="7" t="n">
        <x:v>444.40830500000004</x:v>
      </x:c>
      <x:c r="T6322" s="2" t="str">
        <x:v>raw/sweep/SUB_512MiB_1core_pipeline.json</x:v>
      </x:c>
      <x:c r="U6322" s="2" t="str">
        <x:v>[0,0]</x:v>
      </x:c>
      <x:c r="V6322" s="2" t="str">
        <x:v>v1-latched64</x:v>
      </x:c>
      <x:c r="W6322" s="2" t="str">
        <x:v>740e60f3966a30d58dd8e532f11666614786d21e218e6a6a07c1623565eaf1ac</x:v>
      </x:c>
    </x:row>
    <x:row r="6323" ht="24" customHeight="1">
      <x:c r="A6323" s="2" t="str">
        <x:v>SUB</x:v>
      </x:c>
      <x:c r="B6323" s="2" t="str">
        <x:v>pipeline</x:v>
      </x:c>
      <x:c r="C6323" s="2" t="n">
        <x:v>512</x:v>
      </x:c>
      <x:c r="D6323" s="2" t="n">
        <x:v>1</x:v>
      </x:c>
      <x:c r="E6323" s="2" t="n">
        <x:v>6</x:v>
      </x:c>
      <x:c r="F6323" s="7" t="n">
        <x:v>28.288328888888888</x:v>
      </x:c>
      <x:c r="G6323" s="7" t="n">
        <x:v>21.21175703703704</x:v>
      </x:c>
      <x:c r="H6323" s="7" t="n">
        <x:v>18.805023703703704</x:v>
      </x:c>
      <x:c r="I6323" s="7"/>
      <x:c r="J6323" s="7" t="n">
        <x:v>50.73509259259259</x:v>
      </x:c>
      <x:c r="K6323" s="7"/>
      <x:c r="L6323" s="7" t="n">
        <x:v>68.30510962962964</x:v>
      </x:c>
      <x:c r="M6323" s="7" t="n">
        <x:v>17.570017037037047</x:v>
      </x:c>
      <x:c r="N6323" s="7" t="n">
        <x:v>50.789764</x:v>
      </x:c>
      <x:c r="O6323" s="7" t="n">
        <x:v>0.03108</x:v>
      </x:c>
      <x:c r="P6323" s="7" t="n">
        <x:v>50.758524</x:v>
      </x:c>
      <x:c r="Q6323" s="7" t="n">
        <x:v>264.443369</x:v>
      </x:c>
      <x:c r="R6323" s="7" t="n">
        <x:v>129.123932</x:v>
      </x:c>
      <x:c r="S6323" s="7" t="n">
        <x:v>444.35706500000003</x:v>
      </x:c>
      <x:c r="T6323" s="2" t="str">
        <x:v>raw/sweep/SUB_512MiB_1core_pipeline.json</x:v>
      </x:c>
      <x:c r="U6323" s="2" t="str">
        <x:v>[0,0]</x:v>
      </x:c>
      <x:c r="V6323" s="2" t="str">
        <x:v>v1-latched64</x:v>
      </x:c>
      <x:c r="W6323" s="2" t="str">
        <x:v>740e60f3966a30d58dd8e532f11666614786d21e218e6a6a07c1623565eaf1ac</x:v>
      </x:c>
    </x:row>
    <x:row r="6324" ht="24" customHeight="1">
      <x:c r="A6324" s="2" t="str">
        <x:v>SUB</x:v>
      </x:c>
      <x:c r="B6324" s="2" t="str">
        <x:v>pipeline</x:v>
      </x:c>
      <x:c r="C6324" s="2" t="n">
        <x:v>512</x:v>
      </x:c>
      <x:c r="D6324" s="2" t="n">
        <x:v>1</x:v>
      </x:c>
      <x:c r="E6324" s="2" t="n">
        <x:v>7</x:v>
      </x:c>
      <x:c r="F6324" s="7" t="n">
        <x:v>28.285331111111113</x:v>
      </x:c>
      <x:c r="G6324" s="7" t="n">
        <x:v>21.212268148148148</x:v>
      </x:c>
      <x:c r="H6324" s="7" t="n">
        <x:v>18.805016296296298</x:v>
      </x:c>
      <x:c r="I6324" s="7"/>
      <x:c r="J6324" s="7" t="n">
        <x:v>50.73532888888889</x:v>
      </x:c>
      <x:c r="K6324" s="7"/>
      <x:c r="L6324" s="7" t="n">
        <x:v>68.30261555555556</x:v>
      </x:c>
      <x:c r="M6324" s="7" t="n">
        <x:v>17.567286666666675</x:v>
      </x:c>
      <x:c r="N6324" s="7" t="n">
        <x:v>50.81417</x:v>
      </x:c>
      <x:c r="O6324" s="7" t="n">
        <x:v>0.039603</x:v>
      </x:c>
      <x:c r="P6324" s="7" t="n">
        <x:v>50.774011</x:v>
      </x:c>
      <x:c r="Q6324" s="7" t="n">
        <x:v>264.443369</x:v>
      </x:c>
      <x:c r="R6324" s="7" t="n">
        <x:v>129.123932</x:v>
      </x:c>
      <x:c r="S6324" s="7" t="n">
        <x:v>444.38147100000003</x:v>
      </x:c>
      <x:c r="T6324" s="2" t="str">
        <x:v>raw/sweep/SUB_512MiB_1core_pipeline.json</x:v>
      </x:c>
      <x:c r="U6324" s="2" t="str">
        <x:v>[0,0]</x:v>
      </x:c>
      <x:c r="V6324" s="2" t="str">
        <x:v>v1-latched64</x:v>
      </x:c>
      <x:c r="W6324" s="2" t="str">
        <x:v>740e60f3966a30d58dd8e532f11666614786d21e218e6a6a07c1623565eaf1ac</x:v>
      </x:c>
    </x:row>
    <x:row r="6325" ht="24" customHeight="1">
      <x:c r="A6325" s="2" t="str">
        <x:v>SUB</x:v>
      </x:c>
      <x:c r="B6325" s="2" t="str">
        <x:v>pipeline</x:v>
      </x:c>
      <x:c r="C6325" s="2" t="n">
        <x:v>512</x:v>
      </x:c>
      <x:c r="D6325" s="2" t="n">
        <x:v>1</x:v>
      </x:c>
      <x:c r="E6325" s="2" t="n">
        <x:v>8</x:v>
      </x:c>
      <x:c r="F6325" s="7" t="n">
        <x:v>28.28662222222222</x:v>
      </x:c>
      <x:c r="G6325" s="7" t="n">
        <x:v>21.211942222222223</x:v>
      </x:c>
      <x:c r="H6325" s="7" t="n">
        <x:v>18.80500222222222</x:v>
      </x:c>
      <x:c r="I6325" s="7"/>
      <x:c r="J6325" s="7" t="n">
        <x:v>50.73508148148148</x:v>
      </x:c>
      <x:c r="K6325" s="7"/>
      <x:c r="L6325" s="7" t="n">
        <x:v>68.30356666666665</x:v>
      </x:c>
      <x:c r="M6325" s="7" t="n">
        <x:v>17.568485185185175</x:v>
      </x:c>
      <x:c r="N6325" s="7" t="n">
        <x:v>50.803308</x:v>
      </x:c>
      <x:c r="O6325" s="7" t="n">
        <x:v>0.03087</x:v>
      </x:c>
      <x:c r="P6325" s="7" t="n">
        <x:v>50.772164</x:v>
      </x:c>
      <x:c r="Q6325" s="7" t="n">
        <x:v>264.443369</x:v>
      </x:c>
      <x:c r="R6325" s="7" t="n">
        <x:v>129.123932</x:v>
      </x:c>
      <x:c r="S6325" s="7" t="n">
        <x:v>444.37060900000006</x:v>
      </x:c>
      <x:c r="T6325" s="2" t="str">
        <x:v>raw/sweep/SUB_512MiB_1core_pipeline.json</x:v>
      </x:c>
      <x:c r="U6325" s="2" t="str">
        <x:v>[0,0]</x:v>
      </x:c>
      <x:c r="V6325" s="2" t="str">
        <x:v>v1-latched64</x:v>
      </x:c>
      <x:c r="W6325" s="2" t="str">
        <x:v>740e60f3966a30d58dd8e532f11666614786d21e218e6a6a07c1623565eaf1ac</x:v>
      </x:c>
    </x:row>
    <x:row r="6326" ht="24" customHeight="1">
      <x:c r="A6326" s="2" t="str">
        <x:v>SUB</x:v>
      </x:c>
      <x:c r="B6326" s="2" t="str">
        <x:v>pipeline</x:v>
      </x:c>
      <x:c r="C6326" s="2" t="n">
        <x:v>512</x:v>
      </x:c>
      <x:c r="D6326" s="2" t="n">
        <x:v>1</x:v>
      </x:c>
      <x:c r="E6326" s="2" t="n">
        <x:v>9</x:v>
      </x:c>
      <x:c r="F6326" s="7" t="n">
        <x:v>28.28514</x:v>
      </x:c>
      <x:c r="G6326" s="7" t="n">
        <x:v>21.211705185185185</x:v>
      </x:c>
      <x:c r="H6326" s="7" t="n">
        <x:v>18.805074814814816</x:v>
      </x:c>
      <x:c r="I6326" s="7"/>
      <x:c r="J6326" s="7" t="n">
        <x:v>50.735174074074074</x:v>
      </x:c>
      <x:c r="K6326" s="7"/>
      <x:c r="L6326" s="7" t="n">
        <x:v>68.30192</x:v>
      </x:c>
      <x:c r="M6326" s="7" t="n">
        <x:v>17.56674592592592</x:v>
      </x:c>
      <x:c r="N6326" s="7" t="n">
        <x:v>50.786752</x:v>
      </x:c>
      <x:c r="O6326" s="7" t="n">
        <x:v>0.029751</x:v>
      </x:c>
      <x:c r="P6326" s="7" t="n">
        <x:v>50.756867</x:v>
      </x:c>
      <x:c r="Q6326" s="7" t="n">
        <x:v>264.443369</x:v>
      </x:c>
      <x:c r="R6326" s="7" t="n">
        <x:v>129.123932</x:v>
      </x:c>
      <x:c r="S6326" s="7" t="n">
        <x:v>444.354053</x:v>
      </x:c>
      <x:c r="T6326" s="2" t="str">
        <x:v>raw/sweep/SUB_512MiB_1core_pipeline.json</x:v>
      </x:c>
      <x:c r="U6326" s="2" t="str">
        <x:v>[0,0]</x:v>
      </x:c>
      <x:c r="V6326" s="2" t="str">
        <x:v>v1-latched64</x:v>
      </x:c>
      <x:c r="W6326" s="2" t="str">
        <x:v>740e60f3966a30d58dd8e532f11666614786d21e218e6a6a07c1623565eaf1ac</x:v>
      </x:c>
    </x:row>
    <x:row r="6327" ht="24" customHeight="1">
      <x:c r="A6327" s="2" t="str">
        <x:v>SUB</x:v>
      </x:c>
      <x:c r="B6327" s="2" t="str">
        <x:v>pipeline</x:v>
      </x:c>
      <x:c r="C6327" s="2" t="n">
        <x:v>512</x:v>
      </x:c>
      <x:c r="D6327" s="2" t="n">
        <x:v>1</x:v>
      </x:c>
      <x:c r="E6327" s="2" t="n">
        <x:v>10</x:v>
      </x:c>
      <x:c r="F6327" s="7" t="n">
        <x:v>28.287083703703704</x:v>
      </x:c>
      <x:c r="G6327" s="7" t="n">
        <x:v>21.21182074074074</x:v>
      </x:c>
      <x:c r="H6327" s="7" t="n">
        <x:v>18.804634074074073</x:v>
      </x:c>
      <x:c r="I6327" s="7"/>
      <x:c r="J6327" s="7" t="n">
        <x:v>50.73523481481482</x:v>
      </x:c>
      <x:c r="K6327" s="7"/>
      <x:c r="L6327" s="7" t="n">
        <x:v>68.30353851851852</x:v>
      </x:c>
      <x:c r="M6327" s="7" t="n">
        <x:v>17.568303703703705</x:v>
      </x:c>
      <x:c r="N6327" s="7" t="n">
        <x:v>50.802869</x:v>
      </x:c>
      <x:c r="O6327" s="7" t="n">
        <x:v>0.029812</x:v>
      </x:c>
      <x:c r="P6327" s="7" t="n">
        <x:v>50.772788</x:v>
      </x:c>
      <x:c r="Q6327" s="7" t="n">
        <x:v>264.443369</x:v>
      </x:c>
      <x:c r="R6327" s="7" t="n">
        <x:v>129.123932</x:v>
      </x:c>
      <x:c r="S6327" s="7" t="n">
        <x:v>444.37017000000003</x:v>
      </x:c>
      <x:c r="T6327" s="2" t="str">
        <x:v>raw/sweep/SUB_512MiB_1core_pipeline.json</x:v>
      </x:c>
      <x:c r="U6327" s="2" t="str">
        <x:v>[0,0]</x:v>
      </x:c>
      <x:c r="V6327" s="2" t="str">
        <x:v>v1-latched64</x:v>
      </x:c>
      <x:c r="W6327" s="2" t="str">
        <x:v>740e60f3966a30d58dd8e532f11666614786d21e218e6a6a07c1623565eaf1ac</x:v>
      </x:c>
    </x:row>
    <x:row r="6328" ht="24" customHeight="1">
      <x:c r="A6328" s="2" t="str">
        <x:v>SUB</x:v>
      </x:c>
      <x:c r="B6328" s="2" t="str">
        <x:v>pipeline</x:v>
      </x:c>
      <x:c r="C6328" s="2" t="n">
        <x:v>512</x:v>
      </x:c>
      <x:c r="D6328" s="2" t="n">
        <x:v>1</x:v>
      </x:c>
      <x:c r="E6328" s="2" t="n">
        <x:v>11</x:v>
      </x:c>
      <x:c r="F6328" s="7" t="n">
        <x:v>28.28646814814815</x:v>
      </x:c>
      <x:c r="G6328" s="7" t="n">
        <x:v>21.21199851851852</x:v>
      </x:c>
      <x:c r="H6328" s="7" t="n">
        <x:v>18.805036296296297</x:v>
      </x:c>
      <x:c r="I6328" s="7"/>
      <x:c r="J6328" s="7" t="n">
        <x:v>50.73511111111111</x:v>
      </x:c>
      <x:c r="K6328" s="7"/>
      <x:c r="L6328" s="7" t="n">
        <x:v>68.30350296296297</x:v>
      </x:c>
      <x:c r="M6328" s="7" t="n">
        <x:v>17.568391851851857</x:v>
      </x:c>
      <x:c r="N6328" s="7" t="n">
        <x:v>50.890329</x:v>
      </x:c>
      <x:c r="O6328" s="7" t="n">
        <x:v>0.040463</x:v>
      </x:c>
      <x:c r="P6328" s="7" t="n">
        <x:v>50.849304</x:v>
      </x:c>
      <x:c r="Q6328" s="7" t="n">
        <x:v>264.443369</x:v>
      </x:c>
      <x:c r="R6328" s="7" t="n">
        <x:v>129.123932</x:v>
      </x:c>
      <x:c r="S6328" s="7" t="n">
        <x:v>444.45763</x:v>
      </x:c>
      <x:c r="T6328" s="2" t="str">
        <x:v>raw/sweep/SUB_512MiB_1core_pipeline.json</x:v>
      </x:c>
      <x:c r="U6328" s="2" t="str">
        <x:v>[0,0]</x:v>
      </x:c>
      <x:c r="V6328" s="2" t="str">
        <x:v>v1-latched64</x:v>
      </x:c>
      <x:c r="W6328" s="2" t="str">
        <x:v>740e60f3966a30d58dd8e532f11666614786d21e218e6a6a07c1623565eaf1ac</x:v>
      </x:c>
    </x:row>
    <x:row r="6329" ht="24" customHeight="1">
      <x:c r="A6329" s="2" t="str">
        <x:v>SUB</x:v>
      </x:c>
      <x:c r="B6329" s="2" t="str">
        <x:v>pipeline</x:v>
      </x:c>
      <x:c r="C6329" s="2" t="n">
        <x:v>512</x:v>
      </x:c>
      <x:c r="D6329" s="2" t="n">
        <x:v>1</x:v>
      </x:c>
      <x:c r="E6329" s="2" t="n">
        <x:v>12</x:v>
      </x:c>
      <x:c r="F6329" s="7" t="n">
        <x:v>28.28411185185185</x:v>
      </x:c>
      <x:c r="G6329" s="7" t="n">
        <x:v>21.21204148148148</x:v>
      </x:c>
      <x:c r="H6329" s="7" t="n">
        <x:v>18.805034074074076</x:v>
      </x:c>
      <x:c r="I6329" s="7"/>
      <x:c r="J6329" s="7" t="n">
        <x:v>50.73536222222222</x:v>
      </x:c>
      <x:c r="K6329" s="7"/>
      <x:c r="L6329" s="7" t="n">
        <x:v>68.30118740740741</x:v>
      </x:c>
      <x:c r="M6329" s="7" t="n">
        <x:v>17.56582518518519</x:v>
      </x:c>
      <x:c r="N6329" s="7" t="n">
        <x:v>50.7966</x:v>
      </x:c>
      <x:c r="O6329" s="7" t="n">
        <x:v>0.03443</x:v>
      </x:c>
      <x:c r="P6329" s="7" t="n">
        <x:v>50.761835</x:v>
      </x:c>
      <x:c r="Q6329" s="7" t="n">
        <x:v>264.443369</x:v>
      </x:c>
      <x:c r="R6329" s="7" t="n">
        <x:v>129.123932</x:v>
      </x:c>
      <x:c r="S6329" s="7" t="n">
        <x:v>444.36390100000006</x:v>
      </x:c>
      <x:c r="T6329" s="2" t="str">
        <x:v>raw/sweep/SUB_512MiB_1core_pipeline.json</x:v>
      </x:c>
      <x:c r="U6329" s="2" t="str">
        <x:v>[0,0]</x:v>
      </x:c>
      <x:c r="V6329" s="2" t="str">
        <x:v>v1-latched64</x:v>
      </x:c>
      <x:c r="W6329" s="2" t="str">
        <x:v>740e60f3966a30d58dd8e532f11666614786d21e218e6a6a07c1623565eaf1ac</x:v>
      </x:c>
    </x:row>
    <x:row r="6330" ht="24" customHeight="1">
      <x:c r="A6330" s="2" t="str">
        <x:v>SUB</x:v>
      </x:c>
      <x:c r="B6330" s="2" t="str">
        <x:v>pipeline</x:v>
      </x:c>
      <x:c r="C6330" s="2" t="n">
        <x:v>512</x:v>
      </x:c>
      <x:c r="D6330" s="2" t="n">
        <x:v>1</x:v>
      </x:c>
      <x:c r="E6330" s="2" t="n">
        <x:v>13</x:v>
      </x:c>
      <x:c r="F6330" s="7" t="n">
        <x:v>28.28548</x:v>
      </x:c>
      <x:c r="G6330" s="7" t="n">
        <x:v>21.211666666666666</x:v>
      </x:c>
      <x:c r="H6330" s="7" t="n">
        <x:v>18.805516296296297</x:v>
      </x:c>
      <x:c r="I6330" s="7"/>
      <x:c r="J6330" s="7" t="n">
        <x:v>50.73494962962963</x:v>
      </x:c>
      <x:c r="K6330" s="7"/>
      <x:c r="L6330" s="7" t="n">
        <x:v>68.30266296296296</x:v>
      </x:c>
      <x:c r="M6330" s="7" t="n">
        <x:v>17.567713333333323</x:v>
      </x:c>
      <x:c r="N6330" s="7" t="n">
        <x:v>50.7975</x:v>
      </x:c>
      <x:c r="O6330" s="7" t="n">
        <x:v>0.034613</x:v>
      </x:c>
      <x:c r="P6330" s="7" t="n">
        <x:v>50.762739</x:v>
      </x:c>
      <x:c r="Q6330" s="7" t="n">
        <x:v>264.443369</x:v>
      </x:c>
      <x:c r="R6330" s="7" t="n">
        <x:v>129.123932</x:v>
      </x:c>
      <x:c r="S6330" s="7" t="n">
        <x:v>444.36480100000006</x:v>
      </x:c>
      <x:c r="T6330" s="2" t="str">
        <x:v>raw/sweep/SUB_512MiB_1core_pipeline.json</x:v>
      </x:c>
      <x:c r="U6330" s="2" t="str">
        <x:v>[0,0]</x:v>
      </x:c>
      <x:c r="V6330" s="2" t="str">
        <x:v>v1-latched64</x:v>
      </x:c>
      <x:c r="W6330" s="2" t="str">
        <x:v>740e60f3966a30d58dd8e532f11666614786d21e218e6a6a07c1623565eaf1ac</x:v>
      </x:c>
    </x:row>
    <x:row r="6331" ht="24" customHeight="1">
      <x:c r="A6331" s="2" t="str">
        <x:v>SUB</x:v>
      </x:c>
      <x:c r="B6331" s="2" t="str">
        <x:v>pipeline</x:v>
      </x:c>
      <x:c r="C6331" s="2" t="n">
        <x:v>512</x:v>
      </x:c>
      <x:c r="D6331" s="2" t="n">
        <x:v>1</x:v>
      </x:c>
      <x:c r="E6331" s="2" t="n">
        <x:v>14</x:v>
      </x:c>
      <x:c r="F6331" s="7" t="n">
        <x:v>28.286042962962963</x:v>
      </x:c>
      <x:c r="G6331" s="7" t="n">
        <x:v>21.211637777777778</x:v>
      </x:c>
      <x:c r="H6331" s="7" t="n">
        <x:v>18.804764444444444</x:v>
      </x:c>
      <x:c r="I6331" s="7"/>
      <x:c r="J6331" s="7" t="n">
        <x:v>50.73500222222222</x:v>
      </x:c>
      <x:c r="K6331" s="7"/>
      <x:c r="L6331" s="7" t="n">
        <x:v>68.30244518518518</x:v>
      </x:c>
      <x:c r="M6331" s="7" t="n">
        <x:v>17.567442962962957</x:v>
      </x:c>
      <x:c r="N6331" s="7" t="n">
        <x:v>50.873564</x:v>
      </x:c>
      <x:c r="O6331" s="7" t="n">
        <x:v>0.062005</x:v>
      </x:c>
      <x:c r="P6331" s="7" t="n">
        <x:v>50.811308</x:v>
      </x:c>
      <x:c r="Q6331" s="7" t="n">
        <x:v>264.443369</x:v>
      </x:c>
      <x:c r="R6331" s="7" t="n">
        <x:v>129.123932</x:v>
      </x:c>
      <x:c r="S6331" s="7" t="n">
        <x:v>444.44086500000003</x:v>
      </x:c>
      <x:c r="T6331" s="2" t="str">
        <x:v>raw/sweep/SUB_512MiB_1core_pipeline.json</x:v>
      </x:c>
      <x:c r="U6331" s="2" t="str">
        <x:v>[0,0]</x:v>
      </x:c>
      <x:c r="V6331" s="2" t="str">
        <x:v>v1-latched64</x:v>
      </x:c>
      <x:c r="W6331" s="2" t="str">
        <x:v>740e60f3966a30d58dd8e532f11666614786d21e218e6a6a07c1623565eaf1ac</x:v>
      </x:c>
    </x:row>
    <x:row r="6332" ht="24" customHeight="1">
      <x:c r="A6332" s="2" t="str">
        <x:v>SUB</x:v>
      </x:c>
      <x:c r="B6332" s="2" t="str">
        <x:v>diagnostic</x:v>
      </x:c>
      <x:c r="C6332" s="2" t="n">
        <x:v>512</x:v>
      </x:c>
      <x:c r="D6332" s="2" t="n">
        <x:v>2</x:v>
      </x:c>
      <x:c r="E6332" s="2" t="n">
        <x:v>0</x:v>
      </x:c>
      <x:c r="F6332" s="7" t="n">
        <x:v>14.27469037037037</x:v>
      </x:c>
      <x:c r="G6332" s="7" t="n">
        <x:v>11.10193037037037</x:v>
      </x:c>
      <x:c r="H6332" s="7" t="n">
        <x:v>10.437577777777777</x:v>
      </x:c>
      <x:c r="I6332" s="7" t="n">
        <x:v>28.459588888888888</x:v>
      </x:c>
      <x:c r="J6332" s="7" t="n">
        <x:v>55.687042222222225</x:v>
      </x:c>
      <x:c r="K6332" s="7" t="n">
        <x:v>2.515185185185187</x:v>
      </x:c>
      <x:c r="L6332" s="7" t="n">
        <x:v>35.814198518518516</x:v>
      </x:c>
      <x:c r="M6332" s="7" t="n">
        <x:v>-19.87284370370371</x:v>
      </x:c>
      <x:c r="N6332" s="7" t="n">
        <x:v>55.747979</x:v>
      </x:c>
      <x:c r="O6332" s="7" t="n">
        <x:v>0.037398</x:v>
      </x:c>
      <x:c r="P6332" s="7" t="n">
        <x:v>55.710356</x:v>
      </x:c>
      <x:c r="Q6332" s="7" t="n">
        <x:v>267.632018</x:v>
      </x:c>
      <x:c r="R6332" s="7" t="n">
        <x:v>131.420972</x:v>
      </x:c>
      <x:c r="S6332" s="7" t="n">
        <x:v>454.800969</x:v>
      </x:c>
      <x:c r="T6332" s="2" t="str">
        <x:v>raw/sweep/SUB_512MiB_2core_diagnostic.json</x:v>
      </x:c>
      <x:c r="U6332" s="2" t="str">
        <x:v>[0,0]</x:v>
      </x:c>
      <x:c r="V6332" s="2" t="str">
        <x:v>v1-latched64</x:v>
      </x:c>
      <x:c r="W6332" s="2" t="str">
        <x:v>740e60f3966a30d58dd8e532f11666614786d21e218e6a6a07c1623565eaf1ac</x:v>
      </x:c>
    </x:row>
    <x:row r="6333" ht="24" customHeight="1">
      <x:c r="A6333" s="2" t="str">
        <x:v>SUB</x:v>
      </x:c>
      <x:c r="B6333" s="2" t="str">
        <x:v>diagnostic</x:v>
      </x:c>
      <x:c r="C6333" s="2" t="n">
        <x:v>512</x:v>
      </x:c>
      <x:c r="D6333" s="2" t="n">
        <x:v>2</x:v>
      </x:c>
      <x:c r="E6333" s="2" t="n">
        <x:v>1</x:v>
      </x:c>
      <x:c r="F6333" s="7" t="n">
        <x:v>14.170856296296297</x:v>
      </x:c>
      <x:c r="G6333" s="7" t="n">
        <x:v>11.102062222222223</x:v>
      </x:c>
      <x:c r="H6333" s="7" t="n">
        <x:v>10.546013333333333</x:v>
      </x:c>
      <x:c r="I6333" s="7" t="n">
        <x:v>28.45961185185185</x:v>
      </x:c>
      <x:c r="J6333" s="7" t="n">
        <x:v>55.69443185185185</x:v>
      </x:c>
      <x:c r="K6333" s="7" t="n">
        <x:v>2.51795037037037</x:v>
      </x:c>
      <x:c r="L6333" s="7" t="n">
        <x:v>35.81893185185185</x:v>
      </x:c>
      <x:c r="M6333" s="7" t="n">
        <x:v>-19.875500000000002</x:v>
      </x:c>
      <x:c r="N6333" s="7" t="n">
        <x:v>55.841446</x:v>
      </x:c>
      <x:c r="O6333" s="7" t="n">
        <x:v>0.035693</x:v>
      </x:c>
      <x:c r="P6333" s="7" t="n">
        <x:v>55.805012</x:v>
      </x:c>
      <x:c r="Q6333" s="7" t="n">
        <x:v>267.632018</x:v>
      </x:c>
      <x:c r="R6333" s="7" t="n">
        <x:v>131.420972</x:v>
      </x:c>
      <x:c r="S6333" s="7" t="n">
        <x:v>454.89443600000004</x:v>
      </x:c>
      <x:c r="T6333" s="2" t="str">
        <x:v>raw/sweep/SUB_512MiB_2core_diagnostic.json</x:v>
      </x:c>
      <x:c r="U6333" s="2" t="str">
        <x:v>[1,0]</x:v>
      </x:c>
      <x:c r="V6333" s="2" t="str">
        <x:v>v1-latched64</x:v>
      </x:c>
      <x:c r="W6333" s="2" t="str">
        <x:v>740e60f3966a30d58dd8e532f11666614786d21e218e6a6a07c1623565eaf1ac</x:v>
      </x:c>
    </x:row>
    <x:row r="6334" ht="24" customHeight="1">
      <x:c r="A6334" s="2" t="str">
        <x:v>SUB</x:v>
      </x:c>
      <x:c r="B6334" s="2" t="str">
        <x:v>diagnostic</x:v>
      </x:c>
      <x:c r="C6334" s="2" t="n">
        <x:v>512</x:v>
      </x:c>
      <x:c r="D6334" s="2" t="n">
        <x:v>2</x:v>
      </x:c>
      <x:c r="E6334" s="2" t="n">
        <x:v>2</x:v>
      </x:c>
      <x:c r="F6334" s="7" t="n">
        <x:v>14.267305185185185</x:v>
      </x:c>
      <x:c r="G6334" s="7" t="n">
        <x:v>11.101966666666666</x:v>
      </x:c>
      <x:c r="H6334" s="7" t="n">
        <x:v>10.437217037037037</x:v>
      </x:c>
      <x:c r="I6334" s="7" t="n">
        <x:v>28.45966962962963</x:v>
      </x:c>
      <x:c r="J6334" s="7" t="n">
        <x:v>55.67944074074074</x:v>
      </x:c>
      <x:c r="K6334" s="7" t="n">
        <x:v>2.515248888888884</x:v>
      </x:c>
      <x:c r="L6334" s="7" t="n">
        <x:v>35.806488888888886</x:v>
      </x:c>
      <x:c r="M6334" s="7" t="n">
        <x:v>-19.87295185185185</x:v>
      </x:c>
      <x:c r="N6334" s="7" t="n">
        <x:v>55.743899</x:v>
      </x:c>
      <x:c r="O6334" s="7" t="n">
        <x:v>0.04032</x:v>
      </x:c>
      <x:c r="P6334" s="7" t="n">
        <x:v>55.703386</x:v>
      </x:c>
      <x:c r="Q6334" s="7" t="n">
        <x:v>267.632018</x:v>
      </x:c>
      <x:c r="R6334" s="7" t="n">
        <x:v>131.420972</x:v>
      </x:c>
      <x:c r="S6334" s="7" t="n">
        <x:v>454.796889</x:v>
      </x:c>
      <x:c r="T6334" s="2" t="str">
        <x:v>raw/sweep/SUB_512MiB_2core_diagnostic.json</x:v>
      </x:c>
      <x:c r="U6334" s="2" t="str">
        <x:v>[0,0]</x:v>
      </x:c>
      <x:c r="V6334" s="2" t="str">
        <x:v>v1-latched64</x:v>
      </x:c>
      <x:c r="W6334" s="2" t="str">
        <x:v>740e60f3966a30d58dd8e532f11666614786d21e218e6a6a07c1623565eaf1ac</x:v>
      </x:c>
    </x:row>
    <x:row r="6335" ht="24" customHeight="1">
      <x:c r="A6335" s="2" t="str">
        <x:v>SUB</x:v>
      </x:c>
      <x:c r="B6335" s="2" t="str">
        <x:v>diagnostic</x:v>
      </x:c>
      <x:c r="C6335" s="2" t="n">
        <x:v>512</x:v>
      </x:c>
      <x:c r="D6335" s="2" t="n">
        <x:v>2</x:v>
      </x:c>
      <x:c r="E6335" s="2" t="n">
        <x:v>3</x:v>
      </x:c>
      <x:c r="F6335" s="7" t="n">
        <x:v>14.268155555555555</x:v>
      </x:c>
      <x:c r="G6335" s="7" t="n">
        <x:v>11.101917037037037</x:v>
      </x:c>
      <x:c r="H6335" s="7" t="n">
        <x:v>10.451728148148149</x:v>
      </x:c>
      <x:c r="I6335" s="7" t="n">
        <x:v>28.459576296296298</x:v>
      </x:c>
      <x:c r="J6335" s="7" t="n">
        <x:v>55.69454666666667</x:v>
      </x:c>
      <x:c r="K6335" s="7" t="n">
        <x:v>2.5150866666666687</x:v>
      </x:c>
      <x:c r="L6335" s="7" t="n">
        <x:v>35.82180074074074</x:v>
      </x:c>
      <x:c r="M6335" s="7" t="n">
        <x:v>-19.872745925925926</x:v>
      </x:c>
      <x:c r="N6335" s="7" t="n">
        <x:v>55.783719</x:v>
      </x:c>
      <x:c r="O6335" s="7" t="n">
        <x:v>0.028783</x:v>
      </x:c>
      <x:c r="P6335" s="7" t="n">
        <x:v>55.754638</x:v>
      </x:c>
      <x:c r="Q6335" s="7" t="n">
        <x:v>267.632018</x:v>
      </x:c>
      <x:c r="R6335" s="7" t="n">
        <x:v>131.420972</x:v>
      </x:c>
      <x:c r="S6335" s="7" t="n">
        <x:v>454.83670900000004</x:v>
      </x:c>
      <x:c r="T6335" s="2" t="str">
        <x:v>raw/sweep/SUB_512MiB_2core_diagnostic.json</x:v>
      </x:c>
      <x:c r="U6335" s="2" t="str">
        <x:v>[0,0]</x:v>
      </x:c>
      <x:c r="V6335" s="2" t="str">
        <x:v>v1-latched64</x:v>
      </x:c>
      <x:c r="W6335" s="2" t="str">
        <x:v>740e60f3966a30d58dd8e532f11666614786d21e218e6a6a07c1623565eaf1ac</x:v>
      </x:c>
    </x:row>
    <x:row r="6336" ht="24" customHeight="1">
      <x:c r="A6336" s="2" t="str">
        <x:v>SUB</x:v>
      </x:c>
      <x:c r="B6336" s="2" t="str">
        <x:v>diagnostic</x:v>
      </x:c>
      <x:c r="C6336" s="2" t="n">
        <x:v>512</x:v>
      </x:c>
      <x:c r="D6336" s="2" t="n">
        <x:v>2</x:v>
      </x:c>
      <x:c r="E6336" s="2" t="n">
        <x:v>4</x:v>
      </x:c>
      <x:c r="F6336" s="7" t="n">
        <x:v>14.181007407407407</x:v>
      </x:c>
      <x:c r="G6336" s="7" t="n">
        <x:v>11.101986666666667</x:v>
      </x:c>
      <x:c r="H6336" s="7" t="n">
        <x:v>10.435142222222222</x:v>
      </x:c>
      <x:c r="I6336" s="7" t="n">
        <x:v>28.4595</x:v>
      </x:c>
      <x:c r="J6336" s="7" t="n">
        <x:v>55.59339777777778</x:v>
      </x:c>
      <x:c r="K6336" s="7" t="n">
        <x:v>2.5177481481481543</x:v>
      </x:c>
      <x:c r="L6336" s="7" t="n">
        <x:v>35.718136296296294</x:v>
      </x:c>
      <x:c r="M6336" s="7" t="n">
        <x:v>-19.875261481481488</x:v>
      </x:c>
      <x:c r="N6336" s="7" t="n">
        <x:v>55.690782</x:v>
      </x:c>
      <x:c r="O6336" s="7" t="n">
        <x:v>0.056626</x:v>
      </x:c>
      <x:c r="P6336" s="7" t="n">
        <x:v>55.633867</x:v>
      </x:c>
      <x:c r="Q6336" s="7" t="n">
        <x:v>267.632018</x:v>
      </x:c>
      <x:c r="R6336" s="7" t="n">
        <x:v>131.420972</x:v>
      </x:c>
      <x:c r="S6336" s="7" t="n">
        <x:v>454.74377200000004</x:v>
      </x:c>
      <x:c r="T6336" s="2" t="str">
        <x:v>raw/sweep/SUB_512MiB_2core_diagnostic.json</x:v>
      </x:c>
      <x:c r="U6336" s="2" t="str">
        <x:v>[1,0]</x:v>
      </x:c>
      <x:c r="V6336" s="2" t="str">
        <x:v>v1-latched64</x:v>
      </x:c>
      <x:c r="W6336" s="2" t="str">
        <x:v>740e60f3966a30d58dd8e532f11666614786d21e218e6a6a07c1623565eaf1ac</x:v>
      </x:c>
    </x:row>
    <x:row r="6337" ht="24" customHeight="1">
      <x:c r="A6337" s="2" t="str">
        <x:v>SUB</x:v>
      </x:c>
      <x:c r="B6337" s="2" t="str">
        <x:v>diagnostic</x:v>
      </x:c>
      <x:c r="C6337" s="2" t="n">
        <x:v>512</x:v>
      </x:c>
      <x:c r="D6337" s="2" t="n">
        <x:v>2</x:v>
      </x:c>
      <x:c r="E6337" s="2" t="n">
        <x:v>5</x:v>
      </x:c>
      <x:c r="F6337" s="7" t="n">
        <x:v>14.171556296296297</x:v>
      </x:c>
      <x:c r="G6337" s="7" t="n">
        <x:v>11.102082962962964</x:v>
      </x:c>
      <x:c r="H6337" s="7" t="n">
        <x:v>10.516054814814815</x:v>
      </x:c>
      <x:c r="I6337" s="7" t="n">
        <x:v>28.459634074074074</x:v>
      </x:c>
      <x:c r="J6337" s="7" t="n">
        <x:v>55.665225925925924</x:v>
      </x:c>
      <x:c r="K6337" s="7" t="n">
        <x:v>2.5179807407407395</x:v>
      </x:c>
      <x:c r="L6337" s="7" t="n">
        <x:v>35.78969407407408</x:v>
      </x:c>
      <x:c r="M6337" s="7" t="n">
        <x:v>-19.875531851851846</x:v>
      </x:c>
      <x:c r="N6337" s="7" t="n">
        <x:v>55.7263</x:v>
      </x:c>
      <x:c r="O6337" s="7" t="n">
        <x:v>0.02997</x:v>
      </x:c>
      <x:c r="P6337" s="7" t="n">
        <x:v>55.695985</x:v>
      </x:c>
      <x:c r="Q6337" s="7" t="n">
        <x:v>267.632018</x:v>
      </x:c>
      <x:c r="R6337" s="7" t="n">
        <x:v>131.420972</x:v>
      </x:c>
      <x:c r="S6337" s="7" t="n">
        <x:v>454.77929</x:v>
      </x:c>
      <x:c r="T6337" s="2" t="str">
        <x:v>raw/sweep/SUB_512MiB_2core_diagnostic.json</x:v>
      </x:c>
      <x:c r="U6337" s="2" t="str">
        <x:v>[1,0]</x:v>
      </x:c>
      <x:c r="V6337" s="2" t="str">
        <x:v>v1-latched64</x:v>
      </x:c>
      <x:c r="W6337" s="2" t="str">
        <x:v>740e60f3966a30d58dd8e532f11666614786d21e218e6a6a07c1623565eaf1ac</x:v>
      </x:c>
    </x:row>
    <x:row r="6338" ht="24" customHeight="1">
      <x:c r="A6338" s="2" t="str">
        <x:v>SUB</x:v>
      </x:c>
      <x:c r="B6338" s="2" t="str">
        <x:v>diagnostic</x:v>
      </x:c>
      <x:c r="C6338" s="2" t="n">
        <x:v>512</x:v>
      </x:c>
      <x:c r="D6338" s="2" t="n">
        <x:v>2</x:v>
      </x:c>
      <x:c r="E6338" s="2" t="n">
        <x:v>6</x:v>
      </x:c>
      <x:c r="F6338" s="7" t="n">
        <x:v>14.271302222222221</x:v>
      </x:c>
      <x:c r="G6338" s="7" t="n">
        <x:v>11.10184962962963</x:v>
      </x:c>
      <x:c r="H6338" s="7" t="n">
        <x:v>10.438337037037037</x:v>
      </x:c>
      <x:c r="I6338" s="7" t="n">
        <x:v>28.45951185185185</x:v>
      </x:c>
      <x:c r="J6338" s="7" t="n">
        <x:v>55.684342962962965</x:v>
      </x:c>
      <x:c r="K6338" s="7" t="n">
        <x:v>2.515191851851853</x:v>
      </x:c>
      <x:c r="L6338" s="7" t="n">
        <x:v>35.81148888888889</x:v>
      </x:c>
      <x:c r="M6338" s="7" t="n">
        <x:v>-19.872854074074077</x:v>
      </x:c>
      <x:c r="N6338" s="7" t="n">
        <x:v>55.852695</x:v>
      </x:c>
      <x:c r="O6338" s="7" t="n">
        <x:v>0.101774</x:v>
      </x:c>
      <x:c r="P6338" s="7" t="n">
        <x:v>55.750467</x:v>
      </x:c>
      <x:c r="Q6338" s="7" t="n">
        <x:v>267.632018</x:v>
      </x:c>
      <x:c r="R6338" s="7" t="n">
        <x:v>131.420972</x:v>
      </x:c>
      <x:c r="S6338" s="7" t="n">
        <x:v>454.905685</x:v>
      </x:c>
      <x:c r="T6338" s="2" t="str">
        <x:v>raw/sweep/SUB_512MiB_2core_diagnostic.json</x:v>
      </x:c>
      <x:c r="U6338" s="2" t="str">
        <x:v>[0,0]</x:v>
      </x:c>
      <x:c r="V6338" s="2" t="str">
        <x:v>v1-latched64</x:v>
      </x:c>
      <x:c r="W6338" s="2" t="str">
        <x:v>740e60f3966a30d58dd8e532f11666614786d21e218e6a6a07c1623565eaf1ac</x:v>
      </x:c>
    </x:row>
    <x:row r="6339" ht="24" customHeight="1">
      <x:c r="A6339" s="2" t="str">
        <x:v>SUB</x:v>
      </x:c>
      <x:c r="B6339" s="2" t="str">
        <x:v>diagnostic</x:v>
      </x:c>
      <x:c r="C6339" s="2" t="n">
        <x:v>512</x:v>
      </x:c>
      <x:c r="D6339" s="2" t="n">
        <x:v>2</x:v>
      </x:c>
      <x:c r="E6339" s="2" t="n">
        <x:v>7</x:v>
      </x:c>
      <x:c r="F6339" s="7" t="n">
        <x:v>14.268585185185184</x:v>
      </x:c>
      <x:c r="G6339" s="7" t="n">
        <x:v>11.101884444444444</x:v>
      </x:c>
      <x:c r="H6339" s="7" t="n">
        <x:v>10.450405925925926</x:v>
      </x:c>
      <x:c r="I6339" s="7" t="n">
        <x:v>28.459612592592592</x:v>
      </x:c>
      <x:c r="J6339" s="7" t="n">
        <x:v>55.69368740740741</x:v>
      </x:c>
      <x:c r="K6339" s="7" t="n">
        <x:v>2.515083703703704</x:v>
      </x:c>
      <x:c r="L6339" s="7" t="n">
        <x:v>35.82087555555555</x:v>
      </x:c>
      <x:c r="M6339" s="7" t="n">
        <x:v>-19.872811851851857</x:v>
      </x:c>
      <x:c r="N6339" s="7" t="n">
        <x:v>55.873505</x:v>
      </x:c>
      <x:c r="O6339" s="7" t="n">
        <x:v>0.118228</x:v>
      </x:c>
      <x:c r="P6339" s="7" t="n">
        <x:v>55.754981</x:v>
      </x:c>
      <x:c r="Q6339" s="7" t="n">
        <x:v>267.632018</x:v>
      </x:c>
      <x:c r="R6339" s="7" t="n">
        <x:v>131.420972</x:v>
      </x:c>
      <x:c r="S6339" s="7" t="n">
        <x:v>454.92649500000005</x:v>
      </x:c>
      <x:c r="T6339" s="2" t="str">
        <x:v>raw/sweep/SUB_512MiB_2core_diagnostic.json</x:v>
      </x:c>
      <x:c r="U6339" s="2" t="str">
        <x:v>[0,0]</x:v>
      </x:c>
      <x:c r="V6339" s="2" t="str">
        <x:v>v1-latched64</x:v>
      </x:c>
      <x:c r="W6339" s="2" t="str">
        <x:v>740e60f3966a30d58dd8e532f11666614786d21e218e6a6a07c1623565eaf1ac</x:v>
      </x:c>
    </x:row>
    <x:row r="6340" ht="24" customHeight="1">
      <x:c r="A6340" s="2" t="str">
        <x:v>SUB</x:v>
      </x:c>
      <x:c r="B6340" s="2" t="str">
        <x:v>diagnostic</x:v>
      </x:c>
      <x:c r="C6340" s="2" t="n">
        <x:v>512</x:v>
      </x:c>
      <x:c r="D6340" s="2" t="n">
        <x:v>2</x:v>
      </x:c>
      <x:c r="E6340" s="2" t="n">
        <x:v>8</x:v>
      </x:c>
      <x:c r="F6340" s="7" t="n">
        <x:v>14.17413925925926</x:v>
      </x:c>
      <x:c r="G6340" s="7" t="n">
        <x:v>11.102063703703704</x:v>
      </x:c>
      <x:c r="H6340" s="7" t="n">
        <x:v>10.543615555555556</x:v>
      </x:c>
      <x:c r="I6340" s="7" t="n">
        <x:v>28.45951925925926</x:v>
      </x:c>
      <x:c r="J6340" s="7" t="n">
        <x:v>55.69525407407407</x:v>
      </x:c>
      <x:c r="K6340" s="7" t="n">
        <x:v>2.5179799999999926</x:v>
      </x:c>
      <x:c r="L6340" s="7" t="n">
        <x:v>35.81981851851852</x:v>
      </x:c>
      <x:c r="M6340" s="7" t="n">
        <x:v>-19.875435555555555</x:v>
      </x:c>
      <x:c r="N6340" s="7" t="n">
        <x:v>55.746063</x:v>
      </x:c>
      <x:c r="O6340" s="7" t="n">
        <x:v>0.030067</x:v>
      </x:c>
      <x:c r="P6340" s="7" t="n">
        <x:v>55.715867</x:v>
      </x:c>
      <x:c r="Q6340" s="7" t="n">
        <x:v>267.632018</x:v>
      </x:c>
      <x:c r="R6340" s="7" t="n">
        <x:v>131.420972</x:v>
      </x:c>
      <x:c r="S6340" s="7" t="n">
        <x:v>454.799053</x:v>
      </x:c>
      <x:c r="T6340" s="2" t="str">
        <x:v>raw/sweep/SUB_512MiB_2core_diagnostic.json</x:v>
      </x:c>
      <x:c r="U6340" s="2" t="str">
        <x:v>[1,0]</x:v>
      </x:c>
      <x:c r="V6340" s="2" t="str">
        <x:v>v1-latched64</x:v>
      </x:c>
      <x:c r="W6340" s="2" t="str">
        <x:v>740e60f3966a30d58dd8e532f11666614786d21e218e6a6a07c1623565eaf1ac</x:v>
      </x:c>
    </x:row>
    <x:row r="6341" ht="24" customHeight="1">
      <x:c r="A6341" s="2" t="str">
        <x:v>SUB</x:v>
      </x:c>
      <x:c r="B6341" s="2" t="str">
        <x:v>diagnostic</x:v>
      </x:c>
      <x:c r="C6341" s="2" t="n">
        <x:v>512</x:v>
      </x:c>
      <x:c r="D6341" s="2" t="n">
        <x:v>2</x:v>
      </x:c>
      <x:c r="E6341" s="2" t="n">
        <x:v>9</x:v>
      </x:c>
      <x:c r="F6341" s="7" t="n">
        <x:v>14.171537777777777</x:v>
      </x:c>
      <x:c r="G6341" s="7" t="n">
        <x:v>11.102014814814815</x:v>
      </x:c>
      <x:c r="H6341" s="7" t="n">
        <x:v>10.534882222222222</x:v>
      </x:c>
      <x:c r="I6341" s="7" t="n">
        <x:v>28.459527407407407</x:v>
      </x:c>
      <x:c r="J6341" s="7" t="n">
        <x:v>55.683965925925925</x:v>
      </x:c>
      <x:c r="K6341" s="7" t="n">
        <x:v>2.5180185185185167</x:v>
      </x:c>
      <x:c r="L6341" s="7" t="n">
        <x:v>35.80843481481482</x:v>
      </x:c>
      <x:c r="M6341" s="7" t="n">
        <x:v>-19.87553111111111</x:v>
      </x:c>
      <x:c r="N6341" s="7" t="n">
        <x:v>55.793568</x:v>
      </x:c>
      <x:c r="O6341" s="7" t="n">
        <x:v>0.036536</x:v>
      </x:c>
      <x:c r="P6341" s="7" t="n">
        <x:v>55.756055</x:v>
      </x:c>
      <x:c r="Q6341" s="7" t="n">
        <x:v>267.632018</x:v>
      </x:c>
      <x:c r="R6341" s="7" t="n">
        <x:v>131.420972</x:v>
      </x:c>
      <x:c r="S6341" s="7" t="n">
        <x:v>454.846558</x:v>
      </x:c>
      <x:c r="T6341" s="2" t="str">
        <x:v>raw/sweep/SUB_512MiB_2core_diagnostic.json</x:v>
      </x:c>
      <x:c r="U6341" s="2" t="str">
        <x:v>[1,0]</x:v>
      </x:c>
      <x:c r="V6341" s="2" t="str">
        <x:v>v1-latched64</x:v>
      </x:c>
      <x:c r="W6341" s="2" t="str">
        <x:v>740e60f3966a30d58dd8e532f11666614786d21e218e6a6a07c1623565eaf1ac</x:v>
      </x:c>
    </x:row>
    <x:row r="6342" ht="24" customHeight="1">
      <x:c r="A6342" s="2" t="str">
        <x:v>SUB</x:v>
      </x:c>
      <x:c r="B6342" s="2" t="str">
        <x:v>diagnostic</x:v>
      </x:c>
      <x:c r="C6342" s="2" t="n">
        <x:v>512</x:v>
      </x:c>
      <x:c r="D6342" s="2" t="n">
        <x:v>2</x:v>
      </x:c>
      <x:c r="E6342" s="2" t="n">
        <x:v>10</x:v>
      </x:c>
      <x:c r="F6342" s="7" t="n">
        <x:v>14.177457037037037</x:v>
      </x:c>
      <x:c r="G6342" s="7" t="n">
        <x:v>11.102074074074075</x:v>
      </x:c>
      <x:c r="H6342" s="7" t="n">
        <x:v>10.494998518518518</x:v>
      </x:c>
      <x:c r="I6342" s="7" t="n">
        <x:v>28.459588888888888</x:v>
      </x:c>
      <x:c r="J6342" s="7" t="n">
        <x:v>55.650037777777776</x:v>
      </x:c>
      <x:c r="K6342" s="7" t="n">
        <x:v>2.517993333333333</x:v>
      </x:c>
      <x:c r="L6342" s="7" t="n">
        <x:v>35.774529629629626</x:v>
      </x:c>
      <x:c r="M6342" s="7" t="n">
        <x:v>-19.87550814814815</x:v>
      </x:c>
      <x:c r="N6342" s="7" t="n">
        <x:v>55.723591</x:v>
      </x:c>
      <x:c r="O6342" s="7" t="n">
        <x:v>0.030221</x:v>
      </x:c>
      <x:c r="P6342" s="7" t="n">
        <x:v>55.692515</x:v>
      </x:c>
      <x:c r="Q6342" s="7" t="n">
        <x:v>267.632018</x:v>
      </x:c>
      <x:c r="R6342" s="7" t="n">
        <x:v>131.420972</x:v>
      </x:c>
      <x:c r="S6342" s="7" t="n">
        <x:v>454.776581</x:v>
      </x:c>
      <x:c r="T6342" s="2" t="str">
        <x:v>raw/sweep/SUB_512MiB_2core_diagnostic.json</x:v>
      </x:c>
      <x:c r="U6342" s="2" t="str">
        <x:v>[1,0]</x:v>
      </x:c>
      <x:c r="V6342" s="2" t="str">
        <x:v>v1-latched64</x:v>
      </x:c>
      <x:c r="W6342" s="2" t="str">
        <x:v>740e60f3966a30d58dd8e532f11666614786d21e218e6a6a07c1623565eaf1ac</x:v>
      </x:c>
    </x:row>
    <x:row r="6343" ht="24" customHeight="1">
      <x:c r="A6343" s="2" t="str">
        <x:v>SUB</x:v>
      </x:c>
      <x:c r="B6343" s="2" t="str">
        <x:v>diagnostic</x:v>
      </x:c>
      <x:c r="C6343" s="2" t="n">
        <x:v>512</x:v>
      </x:c>
      <x:c r="D6343" s="2" t="n">
        <x:v>2</x:v>
      </x:c>
      <x:c r="E6343" s="2" t="n">
        <x:v>11</x:v>
      </x:c>
      <x:c r="F6343" s="7" t="n">
        <x:v>14.266074814814814</x:v>
      </x:c>
      <x:c r="G6343" s="7" t="n">
        <x:v>11.10188</x:v>
      </x:c>
      <x:c r="H6343" s="7" t="n">
        <x:v>10.457814814814816</x:v>
      </x:c>
      <x:c r="I6343" s="7" t="n">
        <x:v>28.459525925925927</x:v>
      </x:c>
      <x:c r="J6343" s="7" t="n">
        <x:v>55.69850074074074</x:v>
      </x:c>
      <x:c r="K6343" s="7" t="n">
        <x:v>2.5150851851851836</x:v>
      </x:c>
      <x:c r="L6343" s="7" t="n">
        <x:v>35.82576962962963</x:v>
      </x:c>
      <x:c r="M6343" s="7" t="n">
        <x:v>-19.872731111111108</x:v>
      </x:c>
      <x:c r="N6343" s="7" t="n">
        <x:v>55.837105</x:v>
      </x:c>
      <x:c r="O6343" s="7" t="n">
        <x:v>0.051575</x:v>
      </x:c>
      <x:c r="P6343" s="7" t="n">
        <x:v>55.783307</x:v>
      </x:c>
      <x:c r="Q6343" s="7" t="n">
        <x:v>267.632018</x:v>
      </x:c>
      <x:c r="R6343" s="7" t="n">
        <x:v>131.420972</x:v>
      </x:c>
      <x:c r="S6343" s="7" t="n">
        <x:v>454.89009500000003</x:v>
      </x:c>
      <x:c r="T6343" s="2" t="str">
        <x:v>raw/sweep/SUB_512MiB_2core_diagnostic.json</x:v>
      </x:c>
      <x:c r="U6343" s="2" t="str">
        <x:v>[0,0]</x:v>
      </x:c>
      <x:c r="V6343" s="2" t="str">
        <x:v>v1-latched64</x:v>
      </x:c>
      <x:c r="W6343" s="2" t="str">
        <x:v>740e60f3966a30d58dd8e532f11666614786d21e218e6a6a07c1623565eaf1ac</x:v>
      </x:c>
    </x:row>
    <x:row r="6344" ht="24" customHeight="1">
      <x:c r="A6344" s="2" t="str">
        <x:v>SUB</x:v>
      </x:c>
      <x:c r="B6344" s="2" t="str">
        <x:v>diagnostic</x:v>
      </x:c>
      <x:c r="C6344" s="2" t="n">
        <x:v>512</x:v>
      </x:c>
      <x:c r="D6344" s="2" t="n">
        <x:v>2</x:v>
      </x:c>
      <x:c r="E6344" s="2" t="n">
        <x:v>12</x:v>
      </x:c>
      <x:c r="F6344" s="7" t="n">
        <x:v>14.26887111111111</x:v>
      </x:c>
      <x:c r="G6344" s="7" t="n">
        <x:v>11.101954814814814</x:v>
      </x:c>
      <x:c r="H6344" s="7" t="n">
        <x:v>10.452451111111111</x:v>
      </x:c>
      <x:c r="I6344" s="7" t="n">
        <x:v>28.459625925925927</x:v>
      </x:c>
      <x:c r="J6344" s="7" t="n">
        <x:v>55.6960362962963</x:v>
      </x:c>
      <x:c r="K6344" s="7" t="n">
        <x:v>2.51508814814815</x:v>
      </x:c>
      <x:c r="L6344" s="7" t="n">
        <x:v>35.82327703703704</x:v>
      </x:c>
      <x:c r="M6344" s="7" t="n">
        <x:v>-19.87275925925926</x:v>
      </x:c>
      <x:c r="N6344" s="7" t="n">
        <x:v>55.789459</x:v>
      </x:c>
      <x:c r="O6344" s="7" t="n">
        <x:v>0.030258</x:v>
      </x:c>
      <x:c r="P6344" s="7" t="n">
        <x:v>55.758646</x:v>
      </x:c>
      <x:c r="Q6344" s="7" t="n">
        <x:v>267.632018</x:v>
      </x:c>
      <x:c r="R6344" s="7" t="n">
        <x:v>131.420972</x:v>
      </x:c>
      <x:c r="S6344" s="7" t="n">
        <x:v>454.84244900000004</x:v>
      </x:c>
      <x:c r="T6344" s="2" t="str">
        <x:v>raw/sweep/SUB_512MiB_2core_diagnostic.json</x:v>
      </x:c>
      <x:c r="U6344" s="2" t="str">
        <x:v>[0,0]</x:v>
      </x:c>
      <x:c r="V6344" s="2" t="str">
        <x:v>v1-latched64</x:v>
      </x:c>
      <x:c r="W6344" s="2" t="str">
        <x:v>740e60f3966a30d58dd8e532f11666614786d21e218e6a6a07c1623565eaf1ac</x:v>
      </x:c>
    </x:row>
    <x:row r="6345" ht="24" customHeight="1">
      <x:c r="A6345" s="2" t="str">
        <x:v>SUB</x:v>
      </x:c>
      <x:c r="B6345" s="2" t="str">
        <x:v>diagnostic</x:v>
      </x:c>
      <x:c r="C6345" s="2" t="n">
        <x:v>512</x:v>
      </x:c>
      <x:c r="D6345" s="2" t="n">
        <x:v>2</x:v>
      </x:c>
      <x:c r="E6345" s="2" t="n">
        <x:v>13</x:v>
      </x:c>
      <x:c r="F6345" s="7" t="n">
        <x:v>14.263786666666666</x:v>
      </x:c>
      <x:c r="G6345" s="7" t="n">
        <x:v>11.101905925925927</x:v>
      </x:c>
      <x:c r="H6345" s="7" t="n">
        <x:v>10.453185185185186</x:v>
      </x:c>
      <x:c r="I6345" s="7" t="n">
        <x:v>28.459617777777776</x:v>
      </x:c>
      <x:c r="J6345" s="7" t="n">
        <x:v>55.69172814814815</x:v>
      </x:c>
      <x:c r="K6345" s="7" t="n">
        <x:v>2.515138518518521</x:v>
      </x:c>
      <x:c r="L6345" s="7" t="n">
        <x:v>35.81887777777778</x:v>
      </x:c>
      <x:c r="M6345" s="7" t="n">
        <x:v>-19.872850370370372</x:v>
      </x:c>
      <x:c r="N6345" s="7" t="n">
        <x:v>55.754855</x:v>
      </x:c>
      <x:c r="O6345" s="7" t="n">
        <x:v>0.028179</x:v>
      </x:c>
      <x:c r="P6345" s="7" t="n">
        <x:v>55.726283</x:v>
      </x:c>
      <x:c r="Q6345" s="7" t="n">
        <x:v>267.632018</x:v>
      </x:c>
      <x:c r="R6345" s="7" t="n">
        <x:v>131.420972</x:v>
      </x:c>
      <x:c r="S6345" s="7" t="n">
        <x:v>454.80784500000004</x:v>
      </x:c>
      <x:c r="T6345" s="2" t="str">
        <x:v>raw/sweep/SUB_512MiB_2core_diagnostic.json</x:v>
      </x:c>
      <x:c r="U6345" s="2" t="str">
        <x:v>[0,0]</x:v>
      </x:c>
      <x:c r="V6345" s="2" t="str">
        <x:v>v1-latched64</x:v>
      </x:c>
      <x:c r="W6345" s="2" t="str">
        <x:v>740e60f3966a30d58dd8e532f11666614786d21e218e6a6a07c1623565eaf1ac</x:v>
      </x:c>
    </x:row>
    <x:row r="6346" ht="24" customHeight="1">
      <x:c r="A6346" s="2" t="str">
        <x:v>SUB</x:v>
      </x:c>
      <x:c r="B6346" s="2" t="str">
        <x:v>diagnostic</x:v>
      </x:c>
      <x:c r="C6346" s="2" t="n">
        <x:v>512</x:v>
      </x:c>
      <x:c r="D6346" s="2" t="n">
        <x:v>2</x:v>
      </x:c>
      <x:c r="E6346" s="2" t="n">
        <x:v>14</x:v>
      </x:c>
      <x:c r="F6346" s="7" t="n">
        <x:v>14.172115555555555</x:v>
      </x:c>
      <x:c r="G6346" s="7" t="n">
        <x:v>11.10208962962963</x:v>
      </x:c>
      <x:c r="H6346" s="7" t="n">
        <x:v>10.537331851851851</x:v>
      </x:c>
      <x:c r="I6346" s="7" t="n">
        <x:v>28.459634814814816</x:v>
      </x:c>
      <x:c r="J6346" s="7" t="n">
        <x:v>55.68705555555555</x:v>
      </x:c>
      <x:c r="K6346" s="7" t="n">
        <x:v>2.5179733333333285</x:v>
      </x:c>
      <x:c r="L6346" s="7" t="n">
        <x:v>35.811537037037034</x:v>
      </x:c>
      <x:c r="M6346" s="7" t="n">
        <x:v>-19.87551851851852</x:v>
      </x:c>
      <x:c r="N6346" s="7" t="n">
        <x:v>55.750224</x:v>
      </x:c>
      <x:c r="O6346" s="7" t="n">
        <x:v>0.038309</x:v>
      </x:c>
      <x:c r="P6346" s="7" t="n">
        <x:v>55.711046</x:v>
      </x:c>
      <x:c r="Q6346" s="7" t="n">
        <x:v>267.632018</x:v>
      </x:c>
      <x:c r="R6346" s="7" t="n">
        <x:v>131.420972</x:v>
      </x:c>
      <x:c r="S6346" s="7" t="n">
        <x:v>454.803214</x:v>
      </x:c>
      <x:c r="T6346" s="2" t="str">
        <x:v>raw/sweep/SUB_512MiB_2core_diagnostic.json</x:v>
      </x:c>
      <x:c r="U6346" s="2" t="str">
        <x:v>[1,0]</x:v>
      </x:c>
      <x:c r="V6346" s="2" t="str">
        <x:v>v1-latched64</x:v>
      </x:c>
      <x:c r="W6346" s="2" t="str">
        <x:v>740e60f3966a30d58dd8e532f11666614786d21e218e6a6a07c1623565eaf1ac</x:v>
      </x:c>
    </x:row>
    <x:row r="6347" ht="24" customHeight="1">
      <x:c r="A6347" s="2" t="str">
        <x:v>SUB</x:v>
      </x:c>
      <x:c r="B6347" s="2" t="str">
        <x:v>pipeline</x:v>
      </x:c>
      <x:c r="C6347" s="2" t="n">
        <x:v>512</x:v>
      </x:c>
      <x:c r="D6347" s="2" t="n">
        <x:v>2</x:v>
      </x:c>
      <x:c r="E6347" s="2" t="n">
        <x:v>0</x:v>
      </x:c>
      <x:c r="F6347" s="7" t="n">
        <x:v>14.156347407407408</x:v>
      </x:c>
      <x:c r="G6347" s="7" t="n">
        <x:v>10.600722962962964</x:v>
      </x:c>
      <x:c r="H6347" s="7" t="n">
        <x:v>9.412977037037036</x:v>
      </x:c>
      <x:c r="I6347" s="7"/>
      <x:c r="J6347" s="7" t="n">
        <x:v>25.37174962962963</x:v>
      </x:c>
      <x:c r="K6347" s="7"/>
      <x:c r="L6347" s="7" t="n">
        <x:v>34.17004740740741</x:v>
      </x:c>
      <x:c r="M6347" s="7" t="n">
        <x:v>8.79829777777778</x:v>
      </x:c>
      <x:c r="N6347" s="7" t="n">
        <x:v>25.568529</x:v>
      </x:c>
      <x:c r="O6347" s="7" t="n">
        <x:v>0.170754</x:v>
      </x:c>
      <x:c r="P6347" s="7" t="n">
        <x:v>25.397049</x:v>
      </x:c>
      <x:c r="Q6347" s="7" t="n">
        <x:v>258.295538</x:v>
      </x:c>
      <x:c r="R6347" s="7" t="n">
        <x:v>133.554102</x:v>
      </x:c>
      <x:c r="S6347" s="7" t="n">
        <x:v>417.41816900000003</x:v>
      </x:c>
      <x:c r="T6347" s="2" t="str">
        <x:v>raw/sweep/SUB_512MiB_2core_pipeline.json</x:v>
      </x:c>
      <x:c r="U6347" s="2" t="str">
        <x:v>[1,0]</x:v>
      </x:c>
      <x:c r="V6347" s="2" t="str">
        <x:v>v1-latched64</x:v>
      </x:c>
      <x:c r="W6347" s="2" t="str">
        <x:v>740e60f3966a30d58dd8e532f11666614786d21e218e6a6a07c1623565eaf1ac</x:v>
      </x:c>
    </x:row>
    <x:row r="6348" ht="24" customHeight="1">
      <x:c r="A6348" s="2" t="str">
        <x:v>SUB</x:v>
      </x:c>
      <x:c r="B6348" s="2" t="str">
        <x:v>pipeline</x:v>
      </x:c>
      <x:c r="C6348" s="2" t="n">
        <x:v>512</x:v>
      </x:c>
      <x:c r="D6348" s="2" t="n">
        <x:v>2</x:v>
      </x:c>
      <x:c r="E6348" s="2" t="n">
        <x:v>1</x:v>
      </x:c>
      <x:c r="F6348" s="7" t="n">
        <x:v>14.15676888888889</x:v>
      </x:c>
      <x:c r="G6348" s="7" t="n">
        <x:v>10.600691851851852</x:v>
      </x:c>
      <x:c r="H6348" s="7" t="n">
        <x:v>9.409058518518519</x:v>
      </x:c>
      <x:c r="I6348" s="7"/>
      <x:c r="J6348" s="7" t="n">
        <x:v>25.371266666666667</x:v>
      </x:c>
      <x:c r="K6348" s="7"/>
      <x:c r="L6348" s="7" t="n">
        <x:v>34.16651925925926</x:v>
      </x:c>
      <x:c r="M6348" s="7" t="n">
        <x:v>8.795252592592593</x:v>
      </x:c>
      <x:c r="N6348" s="7" t="n">
        <x:v>25.51201</x:v>
      </x:c>
      <x:c r="O6348" s="7" t="n">
        <x:v>0.028968</x:v>
      </x:c>
      <x:c r="P6348" s="7" t="n">
        <x:v>25.482678</x:v>
      </x:c>
      <x:c r="Q6348" s="7" t="n">
        <x:v>258.295538</x:v>
      </x:c>
      <x:c r="R6348" s="7" t="n">
        <x:v>133.554102</x:v>
      </x:c>
      <x:c r="S6348" s="7" t="n">
        <x:v>417.36165</x:v>
      </x:c>
      <x:c r="T6348" s="2" t="str">
        <x:v>raw/sweep/SUB_512MiB_2core_pipeline.json</x:v>
      </x:c>
      <x:c r="U6348" s="2" t="str">
        <x:v>[1,0]</x:v>
      </x:c>
      <x:c r="V6348" s="2" t="str">
        <x:v>v1-latched64</x:v>
      </x:c>
      <x:c r="W6348" s="2" t="str">
        <x:v>740e60f3966a30d58dd8e532f11666614786d21e218e6a6a07c1623565eaf1ac</x:v>
      </x:c>
    </x:row>
    <x:row r="6349" ht="24" customHeight="1">
      <x:c r="A6349" s="2" t="str">
        <x:v>SUB</x:v>
      </x:c>
      <x:c r="B6349" s="2" t="str">
        <x:v>pipeline</x:v>
      </x:c>
      <x:c r="C6349" s="2" t="n">
        <x:v>512</x:v>
      </x:c>
      <x:c r="D6349" s="2" t="n">
        <x:v>2</x:v>
      </x:c>
      <x:c r="E6349" s="2" t="n">
        <x:v>2</x:v>
      </x:c>
      <x:c r="F6349" s="7" t="n">
        <x:v>14.158776296296296</x:v>
      </x:c>
      <x:c r="G6349" s="7" t="n">
        <x:v>10.600635555555556</x:v>
      </x:c>
      <x:c r="H6349" s="7" t="n">
        <x:v>9.411988148148149</x:v>
      </x:c>
      <x:c r="I6349" s="7"/>
      <x:c r="J6349" s="7" t="n">
        <x:v>25.37143777777778</x:v>
      </x:c>
      <x:c r="K6349" s="7"/>
      <x:c r="L6349" s="7" t="n">
        <x:v>34.1714</x:v>
      </x:c>
      <x:c r="M6349" s="7" t="n">
        <x:v>8.79996222222222</x:v>
      </x:c>
      <x:c r="N6349" s="7" t="n">
        <x:v>25.50631</x:v>
      </x:c>
      <x:c r="O6349" s="7" t="n">
        <x:v>0.037438</x:v>
      </x:c>
      <x:c r="P6349" s="7" t="n">
        <x:v>25.468575</x:v>
      </x:c>
      <x:c r="Q6349" s="7" t="n">
        <x:v>258.295538</x:v>
      </x:c>
      <x:c r="R6349" s="7" t="n">
        <x:v>133.554102</x:v>
      </x:c>
      <x:c r="S6349" s="7" t="n">
        <x:v>417.35595</x:v>
      </x:c>
      <x:c r="T6349" s="2" t="str">
        <x:v>raw/sweep/SUB_512MiB_2core_pipeline.json</x:v>
      </x:c>
      <x:c r="U6349" s="2" t="str">
        <x:v>[1,0]</x:v>
      </x:c>
      <x:c r="V6349" s="2" t="str">
        <x:v>v1-latched64</x:v>
      </x:c>
      <x:c r="W6349" s="2" t="str">
        <x:v>740e60f3966a30d58dd8e532f11666614786d21e218e6a6a07c1623565eaf1ac</x:v>
      </x:c>
    </x:row>
    <x:row r="6350" ht="24" customHeight="1">
      <x:c r="A6350" s="2" t="str">
        <x:v>SUB</x:v>
      </x:c>
      <x:c r="B6350" s="2" t="str">
        <x:v>pipeline</x:v>
      </x:c>
      <x:c r="C6350" s="2" t="n">
        <x:v>512</x:v>
      </x:c>
      <x:c r="D6350" s="2" t="n">
        <x:v>2</x:v>
      </x:c>
      <x:c r="E6350" s="2" t="n">
        <x:v>3</x:v>
      </x:c>
      <x:c r="F6350" s="7" t="n">
        <x:v>14.15874962962963</x:v>
      </x:c>
      <x:c r="G6350" s="7" t="n">
        <x:v>10.60082</x:v>
      </x:c>
      <x:c r="H6350" s="7" t="n">
        <x:v>9.41019111111111</x:v>
      </x:c>
      <x:c r="I6350" s="7"/>
      <x:c r="J6350" s="7" t="n">
        <x:v>25.371616296296295</x:v>
      </x:c>
      <x:c r="K6350" s="7"/>
      <x:c r="L6350" s="7" t="n">
        <x:v>34.16976074074074</x:v>
      </x:c>
      <x:c r="M6350" s="7" t="n">
        <x:v>8.798144444444446</x:v>
      </x:c>
      <x:c r="N6350" s="7" t="n">
        <x:v>25.566787</x:v>
      </x:c>
      <x:c r="O6350" s="7" t="n">
        <x:v>0.094457</x:v>
      </x:c>
      <x:c r="P6350" s="7" t="n">
        <x:v>25.472013</x:v>
      </x:c>
      <x:c r="Q6350" s="7" t="n">
        <x:v>258.295538</x:v>
      </x:c>
      <x:c r="R6350" s="7" t="n">
        <x:v>133.554102</x:v>
      </x:c>
      <x:c r="S6350" s="7" t="n">
        <x:v>417.416427</x:v>
      </x:c>
      <x:c r="T6350" s="2" t="str">
        <x:v>raw/sweep/SUB_512MiB_2core_pipeline.json</x:v>
      </x:c>
      <x:c r="U6350" s="2" t="str">
        <x:v>[1,0]</x:v>
      </x:c>
      <x:c r="V6350" s="2" t="str">
        <x:v>v1-latched64</x:v>
      </x:c>
      <x:c r="W6350" s="2" t="str">
        <x:v>740e60f3966a30d58dd8e532f11666614786d21e218e6a6a07c1623565eaf1ac</x:v>
      </x:c>
    </x:row>
    <x:row r="6351" ht="24" customHeight="1">
      <x:c r="A6351" s="2" t="str">
        <x:v>SUB</x:v>
      </x:c>
      <x:c r="B6351" s="2" t="str">
        <x:v>pipeline</x:v>
      </x:c>
      <x:c r="C6351" s="2" t="n">
        <x:v>512</x:v>
      </x:c>
      <x:c r="D6351" s="2" t="n">
        <x:v>2</x:v>
      </x:c>
      <x:c r="E6351" s="2" t="n">
        <x:v>4</x:v>
      </x:c>
      <x:c r="F6351" s="7" t="n">
        <x:v>14.155785185185184</x:v>
      </x:c>
      <x:c r="G6351" s="7" t="n">
        <x:v>10.600765925925925</x:v>
      </x:c>
      <x:c r="H6351" s="7" t="n">
        <x:v>9.410617037037037</x:v>
      </x:c>
      <x:c r="I6351" s="7"/>
      <x:c r="J6351" s="7" t="n">
        <x:v>25.371334814814816</x:v>
      </x:c>
      <x:c r="K6351" s="7"/>
      <x:c r="L6351" s="7" t="n">
        <x:v>34.16716814814814</x:v>
      </x:c>
      <x:c r="M6351" s="7" t="n">
        <x:v>8.795833333333327</x:v>
      </x:c>
      <x:c r="N6351" s="7" t="n">
        <x:v>25.544531</x:v>
      </x:c>
      <x:c r="O6351" s="7" t="n">
        <x:v>0.074056</x:v>
      </x:c>
      <x:c r="P6351" s="7" t="n">
        <x:v>25.47023</x:v>
      </x:c>
      <x:c r="Q6351" s="7" t="n">
        <x:v>258.295538</x:v>
      </x:c>
      <x:c r="R6351" s="7" t="n">
        <x:v>133.554102</x:v>
      </x:c>
      <x:c r="S6351" s="7" t="n">
        <x:v>417.39417100000003</x:v>
      </x:c>
      <x:c r="T6351" s="2" t="str">
        <x:v>raw/sweep/SUB_512MiB_2core_pipeline.json</x:v>
      </x:c>
      <x:c r="U6351" s="2" t="str">
        <x:v>[1,0]</x:v>
      </x:c>
      <x:c r="V6351" s="2" t="str">
        <x:v>v1-latched64</x:v>
      </x:c>
      <x:c r="W6351" s="2" t="str">
        <x:v>740e60f3966a30d58dd8e532f11666614786d21e218e6a6a07c1623565eaf1ac</x:v>
      </x:c>
    </x:row>
    <x:row r="6352" ht="24" customHeight="1">
      <x:c r="A6352" s="2" t="str">
        <x:v>SUB</x:v>
      </x:c>
      <x:c r="B6352" s="2" t="str">
        <x:v>pipeline</x:v>
      </x:c>
      <x:c r="C6352" s="2" t="n">
        <x:v>512</x:v>
      </x:c>
      <x:c r="D6352" s="2" t="n">
        <x:v>2</x:v>
      </x:c>
      <x:c r="E6352" s="2" t="n">
        <x:v>5</x:v>
      </x:c>
      <x:c r="F6352" s="7" t="n">
        <x:v>14.155686666666666</x:v>
      </x:c>
      <x:c r="G6352" s="7" t="n">
        <x:v>10.600945185185186</x:v>
      </x:c>
      <x:c r="H6352" s="7" t="n">
        <x:v>9.408348148148148</x:v>
      </x:c>
      <x:c r="I6352" s="7"/>
      <x:c r="J6352" s="7" t="n">
        <x:v>25.371455555555556</x:v>
      </x:c>
      <x:c r="K6352" s="7"/>
      <x:c r="L6352" s="7" t="n">
        <x:v>34.16498</x:v>
      </x:c>
      <x:c r="M6352" s="7" t="n">
        <x:v>8.793524444444444</x:v>
      </x:c>
      <x:c r="N6352" s="7" t="n">
        <x:v>25.463091</x:v>
      </x:c>
      <x:c r="O6352" s="7" t="n">
        <x:v>0.037366</x:v>
      </x:c>
      <x:c r="P6352" s="7" t="n">
        <x:v>25.425548</x:v>
      </x:c>
      <x:c r="Q6352" s="7" t="n">
        <x:v>258.295538</x:v>
      </x:c>
      <x:c r="R6352" s="7" t="n">
        <x:v>133.554102</x:v>
      </x:c>
      <x:c r="S6352" s="7" t="n">
        <x:v>417.31273100000004</x:v>
      </x:c>
      <x:c r="T6352" s="2" t="str">
        <x:v>raw/sweep/SUB_512MiB_2core_pipeline.json</x:v>
      </x:c>
      <x:c r="U6352" s="2" t="str">
        <x:v>[1,0]</x:v>
      </x:c>
      <x:c r="V6352" s="2" t="str">
        <x:v>v1-latched64</x:v>
      </x:c>
      <x:c r="W6352" s="2" t="str">
        <x:v>740e60f3966a30d58dd8e532f11666614786d21e218e6a6a07c1623565eaf1ac</x:v>
      </x:c>
    </x:row>
    <x:row r="6353" ht="24" customHeight="1">
      <x:c r="A6353" s="2" t="str">
        <x:v>SUB</x:v>
      </x:c>
      <x:c r="B6353" s="2" t="str">
        <x:v>pipeline</x:v>
      </x:c>
      <x:c r="C6353" s="2" t="n">
        <x:v>512</x:v>
      </x:c>
      <x:c r="D6353" s="2" t="n">
        <x:v>2</x:v>
      </x:c>
      <x:c r="E6353" s="2" t="n">
        <x:v>6</x:v>
      </x:c>
      <x:c r="F6353" s="7" t="n">
        <x:v>14.143644444444444</x:v>
      </x:c>
      <x:c r="G6353" s="7" t="n">
        <x:v>10.60028962962963</x:v>
      </x:c>
      <x:c r="H6353" s="7" t="n">
        <x:v>9.409722962962963</x:v>
      </x:c>
      <x:c r="I6353" s="7"/>
      <x:c r="J6353" s="7" t="n">
        <x:v>25.371564444444445</x:v>
      </x:c>
      <x:c r="K6353" s="7"/>
      <x:c r="L6353" s="7" t="n">
        <x:v>34.153657037037036</x:v>
      </x:c>
      <x:c r="M6353" s="7" t="n">
        <x:v>8.78209259259259</x:v>
      </x:c>
      <x:c r="N6353" s="7" t="n">
        <x:v>25.422855</x:v>
      </x:c>
      <x:c r="O6353" s="7" t="n">
        <x:v>0.034635</x:v>
      </x:c>
      <x:c r="P6353" s="7" t="n">
        <x:v>25.388133</x:v>
      </x:c>
      <x:c r="Q6353" s="7" t="n">
        <x:v>258.295538</x:v>
      </x:c>
      <x:c r="R6353" s="7" t="n">
        <x:v>133.554102</x:v>
      </x:c>
      <x:c r="S6353" s="7" t="n">
        <x:v>417.272495</x:v>
      </x:c>
      <x:c r="T6353" s="2" t="str">
        <x:v>raw/sweep/SUB_512MiB_2core_pipeline.json</x:v>
      </x:c>
      <x:c r="U6353" s="2" t="str">
        <x:v>[1,0]</x:v>
      </x:c>
      <x:c r="V6353" s="2" t="str">
        <x:v>v1-latched64</x:v>
      </x:c>
      <x:c r="W6353" s="2" t="str">
        <x:v>740e60f3966a30d58dd8e532f11666614786d21e218e6a6a07c1623565eaf1ac</x:v>
      </x:c>
    </x:row>
    <x:row r="6354" ht="24" customHeight="1">
      <x:c r="A6354" s="2" t="str">
        <x:v>SUB</x:v>
      </x:c>
      <x:c r="B6354" s="2" t="str">
        <x:v>pipeline</x:v>
      </x:c>
      <x:c r="C6354" s="2" t="n">
        <x:v>512</x:v>
      </x:c>
      <x:c r="D6354" s="2" t="n">
        <x:v>2</x:v>
      </x:c>
      <x:c r="E6354" s="2" t="n">
        <x:v>7</x:v>
      </x:c>
      <x:c r="F6354" s="7" t="n">
        <x:v>14.156511851851851</x:v>
      </x:c>
      <x:c r="G6354" s="7" t="n">
        <x:v>10.600716296296296</x:v>
      </x:c>
      <x:c r="H6354" s="7" t="n">
        <x:v>9.411488888888888</x:v>
      </x:c>
      <x:c r="I6354" s="7"/>
      <x:c r="J6354" s="7" t="n">
        <x:v>25.371192592592593</x:v>
      </x:c>
      <x:c r="K6354" s="7"/>
      <x:c r="L6354" s="7" t="n">
        <x:v>34.168717037037034</x:v>
      </x:c>
      <x:c r="M6354" s="7" t="n">
        <x:v>8.797524444444441</x:v>
      </x:c>
      <x:c r="N6354" s="7" t="n">
        <x:v>25.494424</x:v>
      </x:c>
      <x:c r="O6354" s="7" t="n">
        <x:v>0.023009</x:v>
      </x:c>
      <x:c r="P6354" s="7" t="n">
        <x:v>25.47113</x:v>
      </x:c>
      <x:c r="Q6354" s="7" t="n">
        <x:v>258.295538</x:v>
      </x:c>
      <x:c r="R6354" s="7" t="n">
        <x:v>133.554102</x:v>
      </x:c>
      <x:c r="S6354" s="7" t="n">
        <x:v>417.344064</x:v>
      </x:c>
      <x:c r="T6354" s="2" t="str">
        <x:v>raw/sweep/SUB_512MiB_2core_pipeline.json</x:v>
      </x:c>
      <x:c r="U6354" s="2" t="str">
        <x:v>[1,0]</x:v>
      </x:c>
      <x:c r="V6354" s="2" t="str">
        <x:v>v1-latched64</x:v>
      </x:c>
      <x:c r="W6354" s="2" t="str">
        <x:v>740e60f3966a30d58dd8e532f11666614786d21e218e6a6a07c1623565eaf1ac</x:v>
      </x:c>
    </x:row>
    <x:row r="6355" ht="24" customHeight="1">
      <x:c r="A6355" s="2" t="str">
        <x:v>SUB</x:v>
      </x:c>
      <x:c r="B6355" s="2" t="str">
        <x:v>pipeline</x:v>
      </x:c>
      <x:c r="C6355" s="2" t="n">
        <x:v>512</x:v>
      </x:c>
      <x:c r="D6355" s="2" t="n">
        <x:v>2</x:v>
      </x:c>
      <x:c r="E6355" s="2" t="n">
        <x:v>8</x:v>
      </x:c>
      <x:c r="F6355" s="7" t="n">
        <x:v>14.160068148148149</x:v>
      </x:c>
      <x:c r="G6355" s="7" t="n">
        <x:v>10.600645925925926</x:v>
      </x:c>
      <x:c r="H6355" s="7" t="n">
        <x:v>9.41242148148148</x:v>
      </x:c>
      <x:c r="I6355" s="7"/>
      <x:c r="J6355" s="7" t="n">
        <x:v>25.3713</x:v>
      </x:c>
      <x:c r="K6355" s="7"/>
      <x:c r="L6355" s="7" t="n">
        <x:v>34.173135555555554</x:v>
      </x:c>
      <x:c r="M6355" s="7" t="n">
        <x:v>8.801835555555552</x:v>
      </x:c>
      <x:c r="N6355" s="7" t="n">
        <x:v>25.472765</x:v>
      </x:c>
      <x:c r="O6355" s="7" t="n">
        <x:v>0.030194</x:v>
      </x:c>
      <x:c r="P6355" s="7" t="n">
        <x:v>25.442209</x:v>
      </x:c>
      <x:c r="Q6355" s="7" t="n">
        <x:v>258.295538</x:v>
      </x:c>
      <x:c r="R6355" s="7" t="n">
        <x:v>133.554102</x:v>
      </x:c>
      <x:c r="S6355" s="7" t="n">
        <x:v>417.322405</x:v>
      </x:c>
      <x:c r="T6355" s="2" t="str">
        <x:v>raw/sweep/SUB_512MiB_2core_pipeline.json</x:v>
      </x:c>
      <x:c r="U6355" s="2" t="str">
        <x:v>[1,0]</x:v>
      </x:c>
      <x:c r="V6355" s="2" t="str">
        <x:v>v1-latched64</x:v>
      </x:c>
      <x:c r="W6355" s="2" t="str">
        <x:v>740e60f3966a30d58dd8e532f11666614786d21e218e6a6a07c1623565eaf1ac</x:v>
      </x:c>
    </x:row>
    <x:row r="6356" ht="24" customHeight="1">
      <x:c r="A6356" s="2" t="str">
        <x:v>SUB</x:v>
      </x:c>
      <x:c r="B6356" s="2" t="str">
        <x:v>pipeline</x:v>
      </x:c>
      <x:c r="C6356" s="2" t="n">
        <x:v>512</x:v>
      </x:c>
      <x:c r="D6356" s="2" t="n">
        <x:v>2</x:v>
      </x:c>
      <x:c r="E6356" s="2" t="n">
        <x:v>9</x:v>
      </x:c>
      <x:c r="F6356" s="7" t="n">
        <x:v>14.161601481481481</x:v>
      </x:c>
      <x:c r="G6356" s="7" t="n">
        <x:v>10.600777777777777</x:v>
      </x:c>
      <x:c r="H6356" s="7" t="n">
        <x:v>9.410988148148148</x:v>
      </x:c>
      <x:c r="I6356" s="7"/>
      <x:c r="J6356" s="7" t="n">
        <x:v>25.371511851851853</x:v>
      </x:c>
      <x:c r="K6356" s="7"/>
      <x:c r="L6356" s="7" t="n">
        <x:v>34.173367407407405</x:v>
      </x:c>
      <x:c r="M6356" s="7" t="n">
        <x:v>8.801855555555552</x:v>
      </x:c>
      <x:c r="N6356" s="7" t="n">
        <x:v>25.437664</x:v>
      </x:c>
      <x:c r="O6356" s="7" t="n">
        <x:v>0.031943</x:v>
      </x:c>
      <x:c r="P6356" s="7" t="n">
        <x:v>25.405483</x:v>
      </x:c>
      <x:c r="Q6356" s="7" t="n">
        <x:v>258.295538</x:v>
      </x:c>
      <x:c r="R6356" s="7" t="n">
        <x:v>133.554102</x:v>
      </x:c>
      <x:c r="S6356" s="7" t="n">
        <x:v>417.287304</x:v>
      </x:c>
      <x:c r="T6356" s="2" t="str">
        <x:v>raw/sweep/SUB_512MiB_2core_pipeline.json</x:v>
      </x:c>
      <x:c r="U6356" s="2" t="str">
        <x:v>[1,0]</x:v>
      </x:c>
      <x:c r="V6356" s="2" t="str">
        <x:v>v1-latched64</x:v>
      </x:c>
      <x:c r="W6356" s="2" t="str">
        <x:v>740e60f3966a30d58dd8e532f11666614786d21e218e6a6a07c1623565eaf1ac</x:v>
      </x:c>
    </x:row>
    <x:row r="6357" ht="24" customHeight="1">
      <x:c r="A6357" s="2" t="str">
        <x:v>SUB</x:v>
      </x:c>
      <x:c r="B6357" s="2" t="str">
        <x:v>pipeline</x:v>
      </x:c>
      <x:c r="C6357" s="2" t="n">
        <x:v>512</x:v>
      </x:c>
      <x:c r="D6357" s="2" t="n">
        <x:v>2</x:v>
      </x:c>
      <x:c r="E6357" s="2" t="n">
        <x:v>10</x:v>
      </x:c>
      <x:c r="F6357" s="7" t="n">
        <x:v>14.16364</x:v>
      </x:c>
      <x:c r="G6357" s="7" t="n">
        <x:v>10.60048962962963</x:v>
      </x:c>
      <x:c r="H6357" s="7" t="n">
        <x:v>9.409416296296296</x:v>
      </x:c>
      <x:c r="I6357" s="7"/>
      <x:c r="J6357" s="7" t="n">
        <x:v>25.371407407407407</x:v>
      </x:c>
      <x:c r="K6357" s="7"/>
      <x:c r="L6357" s="7" t="n">
        <x:v>34.17354592592592</x:v>
      </x:c>
      <x:c r="M6357" s="7" t="n">
        <x:v>8.802138518518515</x:v>
      </x:c>
      <x:c r="N6357" s="7" t="n">
        <x:v>25.4344</x:v>
      </x:c>
      <x:c r="O6357" s="7" t="n">
        <x:v>0.0285</x:v>
      </x:c>
      <x:c r="P6357" s="7" t="n">
        <x:v>25.405769</x:v>
      </x:c>
      <x:c r="Q6357" s="7" t="n">
        <x:v>258.295538</x:v>
      </x:c>
      <x:c r="R6357" s="7" t="n">
        <x:v>133.554102</x:v>
      </x:c>
      <x:c r="S6357" s="7" t="n">
        <x:v>417.28404</x:v>
      </x:c>
      <x:c r="T6357" s="2" t="str">
        <x:v>raw/sweep/SUB_512MiB_2core_pipeline.json</x:v>
      </x:c>
      <x:c r="U6357" s="2" t="str">
        <x:v>[1,0]</x:v>
      </x:c>
      <x:c r="V6357" s="2" t="str">
        <x:v>v1-latched64</x:v>
      </x:c>
      <x:c r="W6357" s="2" t="str">
        <x:v>740e60f3966a30d58dd8e532f11666614786d21e218e6a6a07c1623565eaf1ac</x:v>
      </x:c>
    </x:row>
    <x:row r="6358" ht="24" customHeight="1">
      <x:c r="A6358" s="2" t="str">
        <x:v>SUB</x:v>
      </x:c>
      <x:c r="B6358" s="2" t="str">
        <x:v>pipeline</x:v>
      </x:c>
      <x:c r="C6358" s="2" t="n">
        <x:v>512</x:v>
      </x:c>
      <x:c r="D6358" s="2" t="n">
        <x:v>2</x:v>
      </x:c>
      <x:c r="E6358" s="2" t="n">
        <x:v>11</x:v>
      </x:c>
      <x:c r="F6358" s="7" t="n">
        <x:v>14.152497037037037</x:v>
      </x:c>
      <x:c r="G6358" s="7" t="n">
        <x:v>10.601080740740741</x:v>
      </x:c>
      <x:c r="H6358" s="7" t="n">
        <x:v>9.406479259259259</x:v>
      </x:c>
      <x:c r="I6358" s="7"/>
      <x:c r="J6358" s="7" t="n">
        <x:v>25.37097037037037</x:v>
      </x:c>
      <x:c r="K6358" s="7"/>
      <x:c r="L6358" s="7" t="n">
        <x:v>34.160057037037035</x:v>
      </x:c>
      <x:c r="M6358" s="7" t="n">
        <x:v>8.789086666666666</x:v>
      </x:c>
      <x:c r="N6358" s="7" t="n">
        <x:v>25.526951</x:v>
      </x:c>
      <x:c r="O6358" s="7" t="n">
        <x:v>0.08632</x:v>
      </x:c>
      <x:c r="P6358" s="7" t="n">
        <x:v>25.440208</x:v>
      </x:c>
      <x:c r="Q6358" s="7" t="n">
        <x:v>258.295538</x:v>
      </x:c>
      <x:c r="R6358" s="7" t="n">
        <x:v>133.554102</x:v>
      </x:c>
      <x:c r="S6358" s="7" t="n">
        <x:v>417.376591</x:v>
      </x:c>
      <x:c r="T6358" s="2" t="str">
        <x:v>raw/sweep/SUB_512MiB_2core_pipeline.json</x:v>
      </x:c>
      <x:c r="U6358" s="2" t="str">
        <x:v>[1,0]</x:v>
      </x:c>
      <x:c r="V6358" s="2" t="str">
        <x:v>v1-latched64</x:v>
      </x:c>
      <x:c r="W6358" s="2" t="str">
        <x:v>740e60f3966a30d58dd8e532f11666614786d21e218e6a6a07c1623565eaf1ac</x:v>
      </x:c>
    </x:row>
    <x:row r="6359" ht="24" customHeight="1">
      <x:c r="A6359" s="2" t="str">
        <x:v>SUB</x:v>
      </x:c>
      <x:c r="B6359" s="2" t="str">
        <x:v>pipeline</x:v>
      </x:c>
      <x:c r="C6359" s="2" t="n">
        <x:v>512</x:v>
      </x:c>
      <x:c r="D6359" s="2" t="n">
        <x:v>2</x:v>
      </x:c>
      <x:c r="E6359" s="2" t="n">
        <x:v>12</x:v>
      </x:c>
      <x:c r="F6359" s="7" t="n">
        <x:v>14.165094074074075</x:v>
      </x:c>
      <x:c r="G6359" s="7" t="n">
        <x:v>10.60061925925926</x:v>
      </x:c>
      <x:c r="H6359" s="7" t="n">
        <x:v>9.409366666666667</x:v>
      </x:c>
      <x:c r="I6359" s="7"/>
      <x:c r="J6359" s="7" t="n">
        <x:v>25.371196296296297</x:v>
      </x:c>
      <x:c r="K6359" s="7"/>
      <x:c r="L6359" s="7" t="n">
        <x:v>34.17508</x:v>
      </x:c>
      <x:c r="M6359" s="7" t="n">
        <x:v>8.803883703703704</x:v>
      </x:c>
      <x:c r="N6359" s="7" t="n">
        <x:v>25.452458</x:v>
      </x:c>
      <x:c r="O6359" s="7" t="n">
        <x:v>0.045918</x:v>
      </x:c>
      <x:c r="P6359" s="7" t="n">
        <x:v>25.40626</x:v>
      </x:c>
      <x:c r="Q6359" s="7" t="n">
        <x:v>258.295538</x:v>
      </x:c>
      <x:c r="R6359" s="7" t="n">
        <x:v>133.554102</x:v>
      </x:c>
      <x:c r="S6359" s="7" t="n">
        <x:v>417.302098</x:v>
      </x:c>
      <x:c r="T6359" s="2" t="str">
        <x:v>raw/sweep/SUB_512MiB_2core_pipeline.json</x:v>
      </x:c>
      <x:c r="U6359" s="2" t="str">
        <x:v>[1,0]</x:v>
      </x:c>
      <x:c r="V6359" s="2" t="str">
        <x:v>v1-latched64</x:v>
      </x:c>
      <x:c r="W6359" s="2" t="str">
        <x:v>740e60f3966a30d58dd8e532f11666614786d21e218e6a6a07c1623565eaf1ac</x:v>
      </x:c>
    </x:row>
    <x:row r="6360" ht="24" customHeight="1">
      <x:c r="A6360" s="2" t="str">
        <x:v>SUB</x:v>
      </x:c>
      <x:c r="B6360" s="2" t="str">
        <x:v>pipeline</x:v>
      </x:c>
      <x:c r="C6360" s="2" t="n">
        <x:v>512</x:v>
      </x:c>
      <x:c r="D6360" s="2" t="n">
        <x:v>2</x:v>
      </x:c>
      <x:c r="E6360" s="2" t="n">
        <x:v>13</x:v>
      </x:c>
      <x:c r="F6360" s="7" t="n">
        <x:v>14.161140740740741</x:v>
      </x:c>
      <x:c r="G6360" s="7" t="n">
        <x:v>10.60047925925926</x:v>
      </x:c>
      <x:c r="H6360" s="7" t="n">
        <x:v>9.41001925925926</x:v>
      </x:c>
      <x:c r="I6360" s="7"/>
      <x:c r="J6360" s="7" t="n">
        <x:v>25.371094074074072</x:v>
      </x:c>
      <x:c r="K6360" s="7"/>
      <x:c r="L6360" s="7" t="n">
        <x:v>34.17163925925926</x:v>
      </x:c>
      <x:c r="M6360" s="7" t="n">
        <x:v>8.800545185185186</x:v>
      </x:c>
      <x:c r="N6360" s="7" t="n">
        <x:v>25.431532</x:v>
      </x:c>
      <x:c r="O6360" s="7" t="n">
        <x:v>0.030562</x:v>
      </x:c>
      <x:c r="P6360" s="7" t="n">
        <x:v>25.400758</x:v>
      </x:c>
      <x:c r="Q6360" s="7" t="n">
        <x:v>258.295538</x:v>
      </x:c>
      <x:c r="R6360" s="7" t="n">
        <x:v>133.554102</x:v>
      </x:c>
      <x:c r="S6360" s="7" t="n">
        <x:v>417.281172</x:v>
      </x:c>
      <x:c r="T6360" s="2" t="str">
        <x:v>raw/sweep/SUB_512MiB_2core_pipeline.json</x:v>
      </x:c>
      <x:c r="U6360" s="2" t="str">
        <x:v>[1,0]</x:v>
      </x:c>
      <x:c r="V6360" s="2" t="str">
        <x:v>v1-latched64</x:v>
      </x:c>
      <x:c r="W6360" s="2" t="str">
        <x:v>740e60f3966a30d58dd8e532f11666614786d21e218e6a6a07c1623565eaf1ac</x:v>
      </x:c>
    </x:row>
    <x:row r="6361" ht="24" customHeight="1">
      <x:c r="A6361" s="2" t="str">
        <x:v>SUB</x:v>
      </x:c>
      <x:c r="B6361" s="2" t="str">
        <x:v>pipeline</x:v>
      </x:c>
      <x:c r="C6361" s="2" t="n">
        <x:v>512</x:v>
      </x:c>
      <x:c r="D6361" s="2" t="n">
        <x:v>2</x:v>
      </x:c>
      <x:c r="E6361" s="2" t="n">
        <x:v>14</x:v>
      </x:c>
      <x:c r="F6361" s="7" t="n">
        <x:v>14.159513333333333</x:v>
      </x:c>
      <x:c r="G6361" s="7" t="n">
        <x:v>10.600633333333333</x:v>
      </x:c>
      <x:c r="H6361" s="7" t="n">
        <x:v>9.411254814814814</x:v>
      </x:c>
      <x:c r="I6361" s="7"/>
      <x:c r="J6361" s="7" t="n">
        <x:v>25.371477037037035</x:v>
      </x:c>
      <x:c r="K6361" s="7"/>
      <x:c r="L6361" s="7" t="n">
        <x:v>34.17140148148148</x:v>
      </x:c>
      <x:c r="M6361" s="7" t="n">
        <x:v>8.799924444444446</x:v>
      </x:c>
      <x:c r="N6361" s="7" t="n">
        <x:v>25.550779</x:v>
      </x:c>
      <x:c r="O6361" s="7" t="n">
        <x:v>0.167527</x:v>
      </x:c>
      <x:c r="P6361" s="7" t="n">
        <x:v>25.383101</x:v>
      </x:c>
      <x:c r="Q6361" s="7" t="n">
        <x:v>258.295538</x:v>
      </x:c>
      <x:c r="R6361" s="7" t="n">
        <x:v>133.554102</x:v>
      </x:c>
      <x:c r="S6361" s="7" t="n">
        <x:v>417.400419</x:v>
      </x:c>
      <x:c r="T6361" s="2" t="str">
        <x:v>raw/sweep/SUB_512MiB_2core_pipeline.json</x:v>
      </x:c>
      <x:c r="U6361" s="2" t="str">
        <x:v>[1,0]</x:v>
      </x:c>
      <x:c r="V6361" s="2" t="str">
        <x:v>v1-latched64</x:v>
      </x:c>
      <x:c r="W6361" s="2" t="str">
        <x:v>740e60f3966a30d58dd8e532f11666614786d21e218e6a6a07c1623565eaf1ac</x:v>
      </x:c>
    </x:row>
    <x:row r="6362" ht="24" customHeight="1">
      <x:c r="A6362" s="2" t="str">
        <x:v>SUB</x:v>
      </x:c>
      <x:c r="B6362" s="2" t="str">
        <x:v>diagnostic</x:v>
      </x:c>
      <x:c r="C6362" s="2" t="n">
        <x:v>512</x:v>
      </x:c>
      <x:c r="D6362" s="2" t="n">
        <x:v>4</x:v>
      </x:c>
      <x:c r="E6362" s="2" t="n">
        <x:v>0</x:v>
      </x:c>
      <x:c r="F6362" s="7" t="n">
        <x:v>7.331685185185185</x:v>
      </x:c>
      <x:c r="G6362" s="7" t="n">
        <x:v>5.550979259259259</x:v>
      </x:c>
      <x:c r="H6362" s="7" t="n">
        <x:v>5.197517777777778</x:v>
      </x:c>
      <x:c r="I6362" s="7" t="n">
        <x:v>14.229862222222222</x:v>
      </x:c>
      <x:c r="J6362" s="7" t="n">
        <x:v>28.016305185185185</x:v>
      </x:c>
      <x:c r="K6362" s="7" t="n">
        <x:v>1.257240000000003</x:v>
      </x:c>
      <x:c r="L6362" s="7" t="n">
        <x:v>18.08018222222222</x:v>
      </x:c>
      <x:c r="M6362" s="7" t="n">
        <x:v>-9.936122962962965</x:v>
      </x:c>
      <x:c r="N6362" s="7" t="n">
        <x:v>28.108566</x:v>
      </x:c>
      <x:c r="O6362" s="7" t="n">
        <x:v>0.048222</x:v>
      </x:c>
      <x:c r="P6362" s="7" t="n">
        <x:v>28.059956</x:v>
      </x:c>
      <x:c r="Q6362" s="7" t="n">
        <x:v>259.61365</x:v>
      </x:c>
      <x:c r="R6362" s="7" t="n">
        <x:v>142.182565</x:v>
      </x:c>
      <x:c r="S6362" s="7" t="n">
        <x:v>429.904781</x:v>
      </x:c>
      <x:c r="T6362" s="2" t="str">
        <x:v>raw/sweep/SUB_512MiB_4core_diagnostic.json</x:v>
      </x:c>
      <x:c r="U6362" s="2" t="str">
        <x:v>[1,0]</x:v>
      </x:c>
      <x:c r="V6362" s="2" t="str">
        <x:v>v1-latched64</x:v>
      </x:c>
      <x:c r="W6362" s="2" t="str">
        <x:v>740e60f3966a30d58dd8e532f11666614786d21e218e6a6a07c1623565eaf1ac</x:v>
      </x:c>
    </x:row>
    <x:row r="6363" ht="24" customHeight="1">
      <x:c r="A6363" s="2" t="str">
        <x:v>SUB</x:v>
      </x:c>
      <x:c r="B6363" s="2" t="str">
        <x:v>diagnostic</x:v>
      </x:c>
      <x:c r="C6363" s="2" t="n">
        <x:v>512</x:v>
      </x:c>
      <x:c r="D6363" s="2" t="n">
        <x:v>4</x:v>
      </x:c>
      <x:c r="E6363" s="2" t="n">
        <x:v>1</x:v>
      </x:c>
      <x:c r="F6363" s="7" t="n">
        <x:v>7.1834125925925925</x:v>
      </x:c>
      <x:c r="G6363" s="7" t="n">
        <x:v>5.550971851851852</x:v>
      </x:c>
      <x:c r="H6363" s="7" t="n">
        <x:v>5.24162</x:v>
      </x:c>
      <x:c r="I6363" s="7" t="n">
        <x:v>14.229827407407408</x:v>
      </x:c>
      <x:c r="J6363" s="7" t="n">
        <x:v>27.91295185185185</x:v>
      </x:c>
      <x:c r="K6363" s="7" t="n">
        <x:v>1.2580918518518507</x:v>
      </x:c>
      <x:c r="L6363" s="7" t="n">
        <x:v>17.976004444444445</x:v>
      </x:c>
      <x:c r="M6363" s="7" t="n">
        <x:v>-9.936947407407406</x:v>
      </x:c>
      <x:c r="N6363" s="7" t="n">
        <x:v>27.962119</x:v>
      </x:c>
      <x:c r="O6363" s="7" t="n">
        <x:v>0.028489</x:v>
      </x:c>
      <x:c r="P6363" s="7" t="n">
        <x:v>27.933504</x:v>
      </x:c>
      <x:c r="Q6363" s="7" t="n">
        <x:v>259.61365</x:v>
      </x:c>
      <x:c r="R6363" s="7" t="n">
        <x:v>142.182565</x:v>
      </x:c>
      <x:c r="S6363" s="7" t="n">
        <x:v>429.75833400000005</x:v>
      </x:c>
      <x:c r="T6363" s="2" t="str">
        <x:v>raw/sweep/SUB_512MiB_4core_diagnostic.json</x:v>
      </x:c>
      <x:c r="U6363" s="2" t="str">
        <x:v>[1,0]</x:v>
      </x:c>
      <x:c r="V6363" s="2" t="str">
        <x:v>v1-latched64</x:v>
      </x:c>
      <x:c r="W6363" s="2" t="str">
        <x:v>740e60f3966a30d58dd8e532f11666614786d21e218e6a6a07c1623565eaf1ac</x:v>
      </x:c>
    </x:row>
    <x:row r="6364" ht="24" customHeight="1">
      <x:c r="A6364" s="2" t="str">
        <x:v>SUB</x:v>
      </x:c>
      <x:c r="B6364" s="2" t="str">
        <x:v>diagnostic</x:v>
      </x:c>
      <x:c r="C6364" s="2" t="n">
        <x:v>512</x:v>
      </x:c>
      <x:c r="D6364" s="2" t="n">
        <x:v>4</x:v>
      </x:c>
      <x:c r="E6364" s="2" t="n">
        <x:v>2</x:v>
      </x:c>
      <x:c r="F6364" s="7" t="n">
        <x:v>7.220566666666667</x:v>
      </x:c>
      <x:c r="G6364" s="7" t="n">
        <x:v>5.550938518518518</x:v>
      </x:c>
      <x:c r="H6364" s="7" t="n">
        <x:v>5.320742962962963</x:v>
      </x:c>
      <x:c r="I6364" s="7" t="n">
        <x:v>14.229738518518518</x:v>
      </x:c>
      <x:c r="J6364" s="7" t="n">
        <x:v>28.028587407407407</x:v>
      </x:c>
      <x:c r="K6364" s="7" t="n">
        <x:v>1.2575392592592598</x:v>
      </x:c>
      <x:c r="L6364" s="7" t="n">
        <x:v>18.092248148148148</x:v>
      </x:c>
      <x:c r="M6364" s="7" t="n">
        <x:v>-9.93633925925926</x:v>
      </x:c>
      <x:c r="N6364" s="7" t="n">
        <x:v>28.166893</x:v>
      </x:c>
      <x:c r="O6364" s="7" t="n">
        <x:v>0.039926</x:v>
      </x:c>
      <x:c r="P6364" s="7" t="n">
        <x:v>28.126644</x:v>
      </x:c>
      <x:c r="Q6364" s="7" t="n">
        <x:v>259.61365</x:v>
      </x:c>
      <x:c r="R6364" s="7" t="n">
        <x:v>142.182565</x:v>
      </x:c>
      <x:c r="S6364" s="7" t="n">
        <x:v>429.96310800000003</x:v>
      </x:c>
      <x:c r="T6364" s="2" t="str">
        <x:v>raw/sweep/SUB_512MiB_4core_diagnostic.json</x:v>
      </x:c>
      <x:c r="U6364" s="2" t="str">
        <x:v>[1,0]</x:v>
      </x:c>
      <x:c r="V6364" s="2" t="str">
        <x:v>v1-latched64</x:v>
      </x:c>
      <x:c r="W6364" s="2" t="str">
        <x:v>740e60f3966a30d58dd8e532f11666614786d21e218e6a6a07c1623565eaf1ac</x:v>
      </x:c>
    </x:row>
    <x:row r="6365" ht="24" customHeight="1">
      <x:c r="A6365" s="2" t="str">
        <x:v>SUB</x:v>
      </x:c>
      <x:c r="B6365" s="2" t="str">
        <x:v>diagnostic</x:v>
      </x:c>
      <x:c r="C6365" s="2" t="n">
        <x:v>512</x:v>
      </x:c>
      <x:c r="D6365" s="2" t="n">
        <x:v>4</x:v>
      </x:c>
      <x:c r="E6365" s="2" t="n">
        <x:v>3</x:v>
      </x:c>
      <x:c r="F6365" s="7" t="n">
        <x:v>7.182214074074074</x:v>
      </x:c>
      <x:c r="G6365" s="7" t="n">
        <x:v>5.551016296296297</x:v>
      </x:c>
      <x:c r="H6365" s="7" t="n">
        <x:v>5.312920740740741</x:v>
      </x:c>
      <x:c r="I6365" s="7" t="n">
        <x:v>14.229934814814815</x:v>
      </x:c>
      <x:c r="J6365" s="7" t="n">
        <x:v>27.982936296296295</x:v>
      </x:c>
      <x:c r="K6365" s="7" t="n">
        <x:v>1.257866666666664</x:v>
      </x:c>
      <x:c r="L6365" s="7" t="n">
        <x:v>18.04615111111111</x:v>
      </x:c>
      <x:c r="M6365" s="7" t="n">
        <x:v>-9.936785185185183</x:v>
      </x:c>
      <x:c r="N6365" s="7" t="n">
        <x:v>28.04352</x:v>
      </x:c>
      <x:c r="O6365" s="7" t="n">
        <x:v>0.030518</x:v>
      </x:c>
      <x:c r="P6365" s="7" t="n">
        <x:v>28.012799</x:v>
      </x:c>
      <x:c r="Q6365" s="7" t="n">
        <x:v>259.61365</x:v>
      </x:c>
      <x:c r="R6365" s="7" t="n">
        <x:v>142.182565</x:v>
      </x:c>
      <x:c r="S6365" s="7" t="n">
        <x:v>429.839735</x:v>
      </x:c>
      <x:c r="T6365" s="2" t="str">
        <x:v>raw/sweep/SUB_512MiB_4core_diagnostic.json</x:v>
      </x:c>
      <x:c r="U6365" s="2" t="str">
        <x:v>[1,0]</x:v>
      </x:c>
      <x:c r="V6365" s="2" t="str">
        <x:v>v1-latched64</x:v>
      </x:c>
      <x:c r="W6365" s="2" t="str">
        <x:v>740e60f3966a30d58dd8e532f11666614786d21e218e6a6a07c1623565eaf1ac</x:v>
      </x:c>
    </x:row>
    <x:row r="6366" ht="24" customHeight="1">
      <x:c r="A6366" s="2" t="str">
        <x:v>SUB</x:v>
      </x:c>
      <x:c r="B6366" s="2" t="str">
        <x:v>diagnostic</x:v>
      </x:c>
      <x:c r="C6366" s="2" t="n">
        <x:v>512</x:v>
      </x:c>
      <x:c r="D6366" s="2" t="n">
        <x:v>4</x:v>
      </x:c>
      <x:c r="E6366" s="2" t="n">
        <x:v>4</x:v>
      </x:c>
      <x:c r="F6366" s="7" t="n">
        <x:v>7.22104</x:v>
      </x:c>
      <x:c r="G6366" s="7" t="n">
        <x:v>5.551012592592593</x:v>
      </x:c>
      <x:c r="H6366" s="7" t="n">
        <x:v>5.303642962962963</x:v>
      </x:c>
      <x:c r="I6366" s="7" t="n">
        <x:v>14.229858518518519</x:v>
      </x:c>
      <x:c r="J6366" s="7" t="n">
        <x:v>28.01212222222222</x:v>
      </x:c>
      <x:c r="K6366" s="7" t="n">
        <x:v>1.2575807407407407</x:v>
      </x:c>
      <x:c r="L6366" s="7" t="n">
        <x:v>18.075695555555555</x:v>
      </x:c>
      <x:c r="M6366" s="7" t="n">
        <x:v>-9.936426666666666</x:v>
      </x:c>
      <x:c r="N6366" s="7" t="n">
        <x:v>28.20965</x:v>
      </x:c>
      <x:c r="O6366" s="7" t="n">
        <x:v>0.164129</x:v>
      </x:c>
      <x:c r="P6366" s="7" t="n">
        <x:v>28.045161</x:v>
      </x:c>
      <x:c r="Q6366" s="7" t="n">
        <x:v>259.61365</x:v>
      </x:c>
      <x:c r="R6366" s="7" t="n">
        <x:v>142.182565</x:v>
      </x:c>
      <x:c r="S6366" s="7" t="n">
        <x:v>430.00586500000003</x:v>
      </x:c>
      <x:c r="T6366" s="2" t="str">
        <x:v>raw/sweep/SUB_512MiB_4core_diagnostic.json</x:v>
      </x:c>
      <x:c r="U6366" s="2" t="str">
        <x:v>[1,0]</x:v>
      </x:c>
      <x:c r="V6366" s="2" t="str">
        <x:v>v1-latched64</x:v>
      </x:c>
      <x:c r="W6366" s="2" t="str">
        <x:v>740e60f3966a30d58dd8e532f11666614786d21e218e6a6a07c1623565eaf1ac</x:v>
      </x:c>
    </x:row>
    <x:row r="6367" ht="24" customHeight="1">
      <x:c r="A6367" s="2" t="str">
        <x:v>SUB</x:v>
      </x:c>
      <x:c r="B6367" s="2" t="str">
        <x:v>diagnostic</x:v>
      </x:c>
      <x:c r="C6367" s="2" t="n">
        <x:v>512</x:v>
      </x:c>
      <x:c r="D6367" s="2" t="n">
        <x:v>4</x:v>
      </x:c>
      <x:c r="E6367" s="2" t="n">
        <x:v>5</x:v>
      </x:c>
      <x:c r="F6367" s="7" t="n">
        <x:v>7.27848</x:v>
      </x:c>
      <x:c r="G6367" s="7" t="n">
        <x:v>5.55091037037037</x:v>
      </x:c>
      <x:c r="H6367" s="7" t="n">
        <x:v>5.173105185185185</x:v>
      </x:c>
      <x:c r="I6367" s="7" t="n">
        <x:v>14.229679259259258</x:v>
      </x:c>
      <x:c r="J6367" s="7" t="n">
        <x:v>27.93839925925926</x:v>
      </x:c>
      <x:c r="K6367" s="7" t="n">
        <x:v>1.257134814814818</x:v>
      </x:c>
      <x:c r="L6367" s="7" t="n">
        <x:v>18.002495555555555</x:v>
      </x:c>
      <x:c r="M6367" s="7" t="n">
        <x:v>-9.935903703703705</x:v>
      </x:c>
      <x:c r="N6367" s="7" t="n">
        <x:v>28.045855</x:v>
      </x:c>
      <x:c r="O6367" s="7" t="n">
        <x:v>0.066409</x:v>
      </x:c>
      <x:c r="P6367" s="7" t="n">
        <x:v>27.979138</x:v>
      </x:c>
      <x:c r="Q6367" s="7" t="n">
        <x:v>259.61365</x:v>
      </x:c>
      <x:c r="R6367" s="7" t="n">
        <x:v>142.182565</x:v>
      </x:c>
      <x:c r="S6367" s="7" t="n">
        <x:v>429.84207000000004</x:v>
      </x:c>
      <x:c r="T6367" s="2" t="str">
        <x:v>raw/sweep/SUB_512MiB_4core_diagnostic.json</x:v>
      </x:c>
      <x:c r="U6367" s="2" t="str">
        <x:v>[1,0]</x:v>
      </x:c>
      <x:c r="V6367" s="2" t="str">
        <x:v>v1-latched64</x:v>
      </x:c>
      <x:c r="W6367" s="2" t="str">
        <x:v>740e60f3966a30d58dd8e532f11666614786d21e218e6a6a07c1623565eaf1ac</x:v>
      </x:c>
    </x:row>
    <x:row r="6368" ht="24" customHeight="1">
      <x:c r="A6368" s="2" t="str">
        <x:v>SUB</x:v>
      </x:c>
      <x:c r="B6368" s="2" t="str">
        <x:v>diagnostic</x:v>
      </x:c>
      <x:c r="C6368" s="2" t="n">
        <x:v>512</x:v>
      </x:c>
      <x:c r="D6368" s="2" t="n">
        <x:v>4</x:v>
      </x:c>
      <x:c r="E6368" s="2" t="n">
        <x:v>6</x:v>
      </x:c>
      <x:c r="F6368" s="7" t="n">
        <x:v>7.264664444444445</x:v>
      </x:c>
      <x:c r="G6368" s="7" t="n">
        <x:v>5.551034814814815</x:v>
      </x:c>
      <x:c r="H6368" s="7" t="n">
        <x:v>5.2557511111111115</x:v>
      </x:c>
      <x:c r="I6368" s="7" t="n">
        <x:v>14.229957037037037</x:v>
      </x:c>
      <x:c r="J6368" s="7" t="n">
        <x:v>28.00787925925926</x:v>
      </x:c>
      <x:c r="K6368" s="7" t="n">
        <x:v>1.2575066666666643</x:v>
      </x:c>
      <x:c r="L6368" s="7" t="n">
        <x:v>18.07145037037037</x:v>
      </x:c>
      <x:c r="M6368" s="7" t="n">
        <x:v>-9.936428888888887</x:v>
      </x:c>
      <x:c r="N6368" s="7" t="n">
        <x:v>28.110632</x:v>
      </x:c>
      <x:c r="O6368" s="7" t="n">
        <x:v>0.031974</x:v>
      </x:c>
      <x:c r="P6368" s="7" t="n">
        <x:v>28.078525</x:v>
      </x:c>
      <x:c r="Q6368" s="7" t="n">
        <x:v>259.61365</x:v>
      </x:c>
      <x:c r="R6368" s="7" t="n">
        <x:v>142.182565</x:v>
      </x:c>
      <x:c r="S6368" s="7" t="n">
        <x:v>429.906847</x:v>
      </x:c>
      <x:c r="T6368" s="2" t="str">
        <x:v>raw/sweep/SUB_512MiB_4core_diagnostic.json</x:v>
      </x:c>
      <x:c r="U6368" s="2" t="str">
        <x:v>[1,0]</x:v>
      </x:c>
      <x:c r="V6368" s="2" t="str">
        <x:v>v1-latched64</x:v>
      </x:c>
      <x:c r="W6368" s="2" t="str">
        <x:v>740e60f3966a30d58dd8e532f11666614786d21e218e6a6a07c1623565eaf1ac</x:v>
      </x:c>
    </x:row>
    <x:row r="6369" ht="24" customHeight="1">
      <x:c r="A6369" s="2" t="str">
        <x:v>SUB</x:v>
      </x:c>
      <x:c r="B6369" s="2" t="str">
        <x:v>diagnostic</x:v>
      </x:c>
      <x:c r="C6369" s="2" t="n">
        <x:v>512</x:v>
      </x:c>
      <x:c r="D6369" s="2" t="n">
        <x:v>4</x:v>
      </x:c>
      <x:c r="E6369" s="2" t="n">
        <x:v>7</x:v>
      </x:c>
      <x:c r="F6369" s="7" t="n">
        <x:v>7.2603711111111116</x:v>
      </x:c>
      <x:c r="G6369" s="7" t="n">
        <x:v>5.550916296296296</x:v>
      </x:c>
      <x:c r="H6369" s="7" t="n">
        <x:v>5.1782437037037035</x:v>
      </x:c>
      <x:c r="I6369" s="7" t="n">
        <x:v>14.229721481481482</x:v>
      </x:c>
      <x:c r="J6369" s="7" t="n">
        <x:v>27.92544296296296</x:v>
      </x:c>
      <x:c r="K6369" s="7" t="n">
        <x:v>1.2571066666666635</x:v>
      </x:c>
      <x:c r="L6369" s="7" t="n">
        <x:v>17.989531111111113</x:v>
      </x:c>
      <x:c r="M6369" s="7" t="n">
        <x:v>-9.935911851851849</x:v>
      </x:c>
      <x:c r="N6369" s="7" t="n">
        <x:v>27.984307</x:v>
      </x:c>
      <x:c r="O6369" s="7" t="n">
        <x:v>0.032554</x:v>
      </x:c>
      <x:c r="P6369" s="7" t="n">
        <x:v>27.951533</x:v>
      </x:c>
      <x:c r="Q6369" s="7" t="n">
        <x:v>259.61365</x:v>
      </x:c>
      <x:c r="R6369" s="7" t="n">
        <x:v>142.182565</x:v>
      </x:c>
      <x:c r="S6369" s="7" t="n">
        <x:v>429.780522</x:v>
      </x:c>
      <x:c r="T6369" s="2" t="str">
        <x:v>raw/sweep/SUB_512MiB_4core_diagnostic.json</x:v>
      </x:c>
      <x:c r="U6369" s="2" t="str">
        <x:v>[1,0]</x:v>
      </x:c>
      <x:c r="V6369" s="2" t="str">
        <x:v>v1-latched64</x:v>
      </x:c>
      <x:c r="W6369" s="2" t="str">
        <x:v>740e60f3966a30d58dd8e532f11666614786d21e218e6a6a07c1623565eaf1ac</x:v>
      </x:c>
    </x:row>
    <x:row r="6370" ht="24" customHeight="1">
      <x:c r="A6370" s="2" t="str">
        <x:v>SUB</x:v>
      </x:c>
      <x:c r="B6370" s="2" t="str">
        <x:v>diagnostic</x:v>
      </x:c>
      <x:c r="C6370" s="2" t="n">
        <x:v>512</x:v>
      </x:c>
      <x:c r="D6370" s="2" t="n">
        <x:v>4</x:v>
      </x:c>
      <x:c r="E6370" s="2" t="n">
        <x:v>8</x:v>
      </x:c>
      <x:c r="F6370" s="7" t="n">
        <x:v>7.150314814814815</x:v>
      </x:c>
      <x:c r="G6370" s="7" t="n">
        <x:v>5.550964444444444</x:v>
      </x:c>
      <x:c r="H6370" s="7" t="n">
        <x:v>5.148254074074074</x:v>
      </x:c>
      <x:c r="I6370" s="7" t="n">
        <x:v>14.229803703703704</x:v>
      </x:c>
      <x:c r="J6370" s="7" t="n">
        <x:v>27.78677925925926</x:v>
      </x:c>
      <x:c r="K6370" s="7" t="n">
        <x:v>1.258406666666665</x:v>
      </x:c>
      <x:c r="L6370" s="7" t="n">
        <x:v>17.849533333333333</x:v>
      </x:c>
      <x:c r="M6370" s="7" t="n">
        <x:v>-9.937245925925925</x:v>
      </x:c>
      <x:c r="N6370" s="7" t="n">
        <x:v>27.915862</x:v>
      </x:c>
      <x:c r="O6370" s="7" t="n">
        <x:v>0.094519</x:v>
      </x:c>
      <x:c r="P6370" s="7" t="n">
        <x:v>27.820495</x:v>
      </x:c>
      <x:c r="Q6370" s="7" t="n">
        <x:v>259.61365</x:v>
      </x:c>
      <x:c r="R6370" s="7" t="n">
        <x:v>142.182565</x:v>
      </x:c>
      <x:c r="S6370" s="7" t="n">
        <x:v>429.712077</x:v>
      </x:c>
      <x:c r="T6370" s="2" t="str">
        <x:v>raw/sweep/SUB_512MiB_4core_diagnostic.json</x:v>
      </x:c>
      <x:c r="U6370" s="2" t="str">
        <x:v>[1,0]</x:v>
      </x:c>
      <x:c r="V6370" s="2" t="str">
        <x:v>v1-latched64</x:v>
      </x:c>
      <x:c r="W6370" s="2" t="str">
        <x:v>740e60f3966a30d58dd8e532f11666614786d21e218e6a6a07c1623565eaf1ac</x:v>
      </x:c>
    </x:row>
    <x:row r="6371" ht="24" customHeight="1">
      <x:c r="A6371" s="2" t="str">
        <x:v>SUB</x:v>
      </x:c>
      <x:c r="B6371" s="2" t="str">
        <x:v>diagnostic</x:v>
      </x:c>
      <x:c r="C6371" s="2" t="n">
        <x:v>512</x:v>
      </x:c>
      <x:c r="D6371" s="2" t="n">
        <x:v>4</x:v>
      </x:c>
      <x:c r="E6371" s="2" t="n">
        <x:v>9</x:v>
      </x:c>
      <x:c r="F6371" s="7" t="n">
        <x:v>7.1646718518518515</x:v>
      </x:c>
      <x:c r="G6371" s="7" t="n">
        <x:v>5.550965925925926</x:v>
      </x:c>
      <x:c r="H6371" s="7" t="n">
        <x:v>5.200675555555556</x:v>
      </x:c>
      <x:c r="I6371" s="7" t="n">
        <x:v>14.229831851851852</x:v>
      </x:c>
      <x:c r="J6371" s="7" t="n">
        <x:v>27.85334</x:v>
      </x:c>
      <x:c r="K6371" s="7" t="n">
        <x:v>1.2581607407407382</x:v>
      </x:c>
      <x:c r="L6371" s="7" t="n">
        <x:v>17.916313333333335</x:v>
      </x:c>
      <x:c r="M6371" s="7" t="n">
        <x:v>-9.937026666666664</x:v>
      </x:c>
      <x:c r="N6371" s="7" t="n">
        <x:v>27.914911</x:v>
      </x:c>
      <x:c r="O6371" s="7" t="n">
        <x:v>0.028098</x:v>
      </x:c>
      <x:c r="P6371" s="7" t="n">
        <x:v>27.886278</x:v>
      </x:c>
      <x:c r="Q6371" s="7" t="n">
        <x:v>259.61365</x:v>
      </x:c>
      <x:c r="R6371" s="7" t="n">
        <x:v>142.182565</x:v>
      </x:c>
      <x:c r="S6371" s="7" t="n">
        <x:v>429.71112600000004</x:v>
      </x:c>
      <x:c r="T6371" s="2" t="str">
        <x:v>raw/sweep/SUB_512MiB_4core_diagnostic.json</x:v>
      </x:c>
      <x:c r="U6371" s="2" t="str">
        <x:v>[1,0]</x:v>
      </x:c>
      <x:c r="V6371" s="2" t="str">
        <x:v>v1-latched64</x:v>
      </x:c>
      <x:c r="W6371" s="2" t="str">
        <x:v>740e60f3966a30d58dd8e532f11666614786d21e218e6a6a07c1623565eaf1ac</x:v>
      </x:c>
    </x:row>
    <x:row r="6372" ht="24" customHeight="1">
      <x:c r="A6372" s="2" t="str">
        <x:v>SUB</x:v>
      </x:c>
      <x:c r="B6372" s="2" t="str">
        <x:v>diagnostic</x:v>
      </x:c>
      <x:c r="C6372" s="2" t="n">
        <x:v>512</x:v>
      </x:c>
      <x:c r="D6372" s="2" t="n">
        <x:v>4</x:v>
      </x:c>
      <x:c r="E6372" s="2" t="n">
        <x:v>10</x:v>
      </x:c>
      <x:c r="F6372" s="7" t="n">
        <x:v>7.230439259259259</x:v>
      </x:c>
      <x:c r="G6372" s="7" t="n">
        <x:v>5.551007407407408</x:v>
      </x:c>
      <x:c r="H6372" s="7" t="n">
        <x:v>5.065157777777777</x:v>
      </x:c>
      <x:c r="I6372" s="7" t="n">
        <x:v>14.229825925925926</x:v>
      </x:c>
      <x:c r="J6372" s="7" t="n">
        <x:v>27.783648888888887</x:v>
      </x:c>
      <x:c r="K6372" s="7" t="n">
        <x:v>1.2582259259259239</x:v>
      </x:c>
      <x:c r="L6372" s="7" t="n">
        <x:v>17.846604444444445</x:v>
      </x:c>
      <x:c r="M6372" s="7" t="n">
        <x:v>-9.937044444444442</x:v>
      </x:c>
      <x:c r="N6372" s="7" t="n">
        <x:v>27.841033</x:v>
      </x:c>
      <x:c r="O6372" s="7" t="n">
        <x:v>0.034426</x:v>
      </x:c>
      <x:c r="P6372" s="7" t="n">
        <x:v>27.806478</x:v>
      </x:c>
      <x:c r="Q6372" s="7" t="n">
        <x:v>259.61365</x:v>
      </x:c>
      <x:c r="R6372" s="7" t="n">
        <x:v>142.182565</x:v>
      </x:c>
      <x:c r="S6372" s="7" t="n">
        <x:v>429.637248</x:v>
      </x:c>
      <x:c r="T6372" s="2" t="str">
        <x:v>raw/sweep/SUB_512MiB_4core_diagnostic.json</x:v>
      </x:c>
      <x:c r="U6372" s="2" t="str">
        <x:v>[1,0]</x:v>
      </x:c>
      <x:c r="V6372" s="2" t="str">
        <x:v>v1-latched64</x:v>
      </x:c>
      <x:c r="W6372" s="2" t="str">
        <x:v>740e60f3966a30d58dd8e532f11666614786d21e218e6a6a07c1623565eaf1ac</x:v>
      </x:c>
    </x:row>
    <x:row r="6373" ht="24" customHeight="1">
      <x:c r="A6373" s="2" t="str">
        <x:v>SUB</x:v>
      </x:c>
      <x:c r="B6373" s="2" t="str">
        <x:v>diagnostic</x:v>
      </x:c>
      <x:c r="C6373" s="2" t="n">
        <x:v>512</x:v>
      </x:c>
      <x:c r="D6373" s="2" t="n">
        <x:v>4</x:v>
      </x:c>
      <x:c r="E6373" s="2" t="n">
        <x:v>11</x:v>
      </x:c>
      <x:c r="F6373" s="7" t="n">
        <x:v>7.1697881481481485</x:v>
      </x:c>
      <x:c r="G6373" s="7" t="n">
        <x:v>5.551005925925926</x:v>
      </x:c>
      <x:c r="H6373" s="7" t="n">
        <x:v>5.208157037037037</x:v>
      </x:c>
      <x:c r="I6373" s="7" t="n">
        <x:v>14.229867407407408</x:v>
      </x:c>
      <x:c r="J6373" s="7" t="n">
        <x:v>27.866367407407406</x:v>
      </x:c>
      <x:c r="K6373" s="7" t="n">
        <x:v>1.258554814814814</x:v>
      </x:c>
      <x:c r="L6373" s="7" t="n">
        <x:v>17.92895111111111</x:v>
      </x:c>
      <x:c r="M6373" s="7" t="n">
        <x:v>-9.937416296296295</x:v>
      </x:c>
      <x:c r="N6373" s="7" t="n">
        <x:v>27.920377</x:v>
      </x:c>
      <x:c r="O6373" s="7" t="n">
        <x:v>0.028762</x:v>
      </x:c>
      <x:c r="P6373" s="7" t="n">
        <x:v>27.891494</x:v>
      </x:c>
      <x:c r="Q6373" s="7" t="n">
        <x:v>259.61365</x:v>
      </x:c>
      <x:c r="R6373" s="7" t="n">
        <x:v>142.182565</x:v>
      </x:c>
      <x:c r="S6373" s="7" t="n">
        <x:v>429.716592</x:v>
      </x:c>
      <x:c r="T6373" s="2" t="str">
        <x:v>raw/sweep/SUB_512MiB_4core_diagnostic.json</x:v>
      </x:c>
      <x:c r="U6373" s="2" t="str">
        <x:v>[1,0]</x:v>
      </x:c>
      <x:c r="V6373" s="2" t="str">
        <x:v>v1-latched64</x:v>
      </x:c>
      <x:c r="W6373" s="2" t="str">
        <x:v>740e60f3966a30d58dd8e532f11666614786d21e218e6a6a07c1623565eaf1ac</x:v>
      </x:c>
    </x:row>
    <x:row r="6374" ht="24" customHeight="1">
      <x:c r="A6374" s="2" t="str">
        <x:v>SUB</x:v>
      </x:c>
      <x:c r="B6374" s="2" t="str">
        <x:v>diagnostic</x:v>
      </x:c>
      <x:c r="C6374" s="2" t="n">
        <x:v>512</x:v>
      </x:c>
      <x:c r="D6374" s="2" t="n">
        <x:v>4</x:v>
      </x:c>
      <x:c r="E6374" s="2" t="n">
        <x:v>12</x:v>
      </x:c>
      <x:c r="F6374" s="7" t="n">
        <x:v>7.254194814814815</x:v>
      </x:c>
      <x:c r="G6374" s="7" t="n">
        <x:v>5.5509785185185185</x:v>
      </x:c>
      <x:c r="H6374" s="7" t="n">
        <x:v>5.260511851851851</x:v>
      </x:c>
      <x:c r="I6374" s="7" t="n">
        <x:v>14.22980148148148</x:v>
      </x:c>
      <x:c r="J6374" s="7" t="n">
        <x:v>28.001922222222223</x:v>
      </x:c>
      <x:c r="K6374" s="7" t="n">
        <x:v>1.2574140740740782</x:v>
      </x:c>
      <x:c r="L6374" s="7" t="n">
        <x:v>18.065685185185185</x:v>
      </x:c>
      <x:c r="M6374" s="7" t="n">
        <x:v>-9.936237037037039</x:v>
      </x:c>
      <x:c r="N6374" s="7" t="n">
        <x:v>28.066393</x:v>
      </x:c>
      <x:c r="O6374" s="7" t="n">
        <x:v>0.029898</x:v>
      </x:c>
      <x:c r="P6374" s="7" t="n">
        <x:v>28.036226</x:v>
      </x:c>
      <x:c r="Q6374" s="7" t="n">
        <x:v>259.61365</x:v>
      </x:c>
      <x:c r="R6374" s="7" t="n">
        <x:v>142.182565</x:v>
      </x:c>
      <x:c r="S6374" s="7" t="n">
        <x:v>429.862608</x:v>
      </x:c>
      <x:c r="T6374" s="2" t="str">
        <x:v>raw/sweep/SUB_512MiB_4core_diagnostic.json</x:v>
      </x:c>
      <x:c r="U6374" s="2" t="str">
        <x:v>[1,0]</x:v>
      </x:c>
      <x:c r="V6374" s="2" t="str">
        <x:v>v1-latched64</x:v>
      </x:c>
      <x:c r="W6374" s="2" t="str">
        <x:v>740e60f3966a30d58dd8e532f11666614786d21e218e6a6a07c1623565eaf1ac</x:v>
      </x:c>
    </x:row>
    <x:row r="6375" ht="24" customHeight="1">
      <x:c r="A6375" s="2" t="str">
        <x:v>SUB</x:v>
      </x:c>
      <x:c r="B6375" s="2" t="str">
        <x:v>diagnostic</x:v>
      </x:c>
      <x:c r="C6375" s="2" t="n">
        <x:v>512</x:v>
      </x:c>
      <x:c r="D6375" s="2" t="n">
        <x:v>4</x:v>
      </x:c>
      <x:c r="E6375" s="2" t="n">
        <x:v>13</x:v>
      </x:c>
      <x:c r="F6375" s="7" t="n">
        <x:v>7.1873496296296295</x:v>
      </x:c>
      <x:c r="G6375" s="7" t="n">
        <x:v>5.5509755555555556</x:v>
      </x:c>
      <x:c r="H6375" s="7" t="n">
        <x:v>5.2687948148148145</x:v>
      </x:c>
      <x:c r="I6375" s="7" t="n">
        <x:v>14.229824444444445</x:v>
      </x:c>
      <x:c r="J6375" s="7" t="n">
        <x:v>27.943945185185186</x:v>
      </x:c>
      <x:c r="K6375" s="7" t="n">
        <x:v>1.257976296296297</x:v>
      </x:c>
      <x:c r="L6375" s="7" t="n">
        <x:v>18.00712</x:v>
      </x:c>
      <x:c r="M6375" s="7" t="n">
        <x:v>-9.936825185185185</x:v>
      </x:c>
      <x:c r="N6375" s="7" t="n">
        <x:v>28.074151</x:v>
      </x:c>
      <x:c r="O6375" s="7" t="n">
        <x:v>0.046454</x:v>
      </x:c>
      <x:c r="P6375" s="7" t="n">
        <x:v>28.027118</x:v>
      </x:c>
      <x:c r="Q6375" s="7" t="n">
        <x:v>259.61365</x:v>
      </x:c>
      <x:c r="R6375" s="7" t="n">
        <x:v>142.182565</x:v>
      </x:c>
      <x:c r="S6375" s="7" t="n">
        <x:v>429.87036600000005</x:v>
      </x:c>
      <x:c r="T6375" s="2" t="str">
        <x:v>raw/sweep/SUB_512MiB_4core_diagnostic.json</x:v>
      </x:c>
      <x:c r="U6375" s="2" t="str">
        <x:v>[1,0]</x:v>
      </x:c>
      <x:c r="V6375" s="2" t="str">
        <x:v>v1-latched64</x:v>
      </x:c>
      <x:c r="W6375" s="2" t="str">
        <x:v>740e60f3966a30d58dd8e532f11666614786d21e218e6a6a07c1623565eaf1ac</x:v>
      </x:c>
    </x:row>
    <x:row r="6376" ht="24" customHeight="1">
      <x:c r="A6376" s="2" t="str">
        <x:v>SUB</x:v>
      </x:c>
      <x:c r="B6376" s="2" t="str">
        <x:v>diagnostic</x:v>
      </x:c>
      <x:c r="C6376" s="2" t="n">
        <x:v>512</x:v>
      </x:c>
      <x:c r="D6376" s="2" t="n">
        <x:v>4</x:v>
      </x:c>
      <x:c r="E6376" s="2" t="n">
        <x:v>14</x:v>
      </x:c>
      <x:c r="F6376" s="7" t="n">
        <x:v>7.247492592592592</x:v>
      </x:c>
      <x:c r="G6376" s="7" t="n">
        <x:v>5.550931111111111</x:v>
      </x:c>
      <x:c r="H6376" s="7" t="n">
        <x:v>5.199255555555555</x:v>
      </x:c>
      <x:c r="I6376" s="7" t="n">
        <x:v>14.229716296296296</x:v>
      </x:c>
      <x:c r="J6376" s="7" t="n">
        <x:v>27.934306666666668</x:v>
      </x:c>
      <x:c r="K6376" s="7" t="n">
        <x:v>1.2578422222222239</x:v>
      </x:c>
      <x:c r="L6376" s="7" t="n">
        <x:v>17.997679259259257</x:v>
      </x:c>
      <x:c r="M6376" s="7" t="n">
        <x:v>-9.93662740740741</x:v>
      </x:c>
      <x:c r="N6376" s="7" t="n">
        <x:v>28.039512</x:v>
      </x:c>
      <x:c r="O6376" s="7" t="n">
        <x:v>0.069981</x:v>
      </x:c>
      <x:c r="P6376" s="7" t="n">
        <x:v>27.969161</x:v>
      </x:c>
      <x:c r="Q6376" s="7" t="n">
        <x:v>259.61365</x:v>
      </x:c>
      <x:c r="R6376" s="7" t="n">
        <x:v>142.182565</x:v>
      </x:c>
      <x:c r="S6376" s="7" t="n">
        <x:v>429.835727</x:v>
      </x:c>
      <x:c r="T6376" s="2" t="str">
        <x:v>raw/sweep/SUB_512MiB_4core_diagnostic.json</x:v>
      </x:c>
      <x:c r="U6376" s="2" t="str">
        <x:v>[1,0]</x:v>
      </x:c>
      <x:c r="V6376" s="2" t="str">
        <x:v>v1-latched64</x:v>
      </x:c>
      <x:c r="W6376" s="2" t="str">
        <x:v>740e60f3966a30d58dd8e532f11666614786d21e218e6a6a07c1623565eaf1ac</x:v>
      </x:c>
    </x:row>
    <x:row r="6377" ht="24" customHeight="1">
      <x:c r="A6377" s="2" t="str">
        <x:v>SUB</x:v>
      </x:c>
      <x:c r="B6377" s="2" t="str">
        <x:v>pipeline</x:v>
      </x:c>
      <x:c r="C6377" s="2" t="n">
        <x:v>512</x:v>
      </x:c>
      <x:c r="D6377" s="2" t="n">
        <x:v>4</x:v>
      </x:c>
      <x:c r="E6377" s="2" t="n">
        <x:v>0</x:v>
      </x:c>
      <x:c r="F6377" s="7" t="n">
        <x:v>7.377798518518518</x:v>
      </x:c>
      <x:c r="G6377" s="7" t="n">
        <x:v>5.305027407407407</x:v>
      </x:c>
      <x:c r="H6377" s="7" t="n">
        <x:v>4.7074096296296295</x:v>
      </x:c>
      <x:c r="I6377" s="7"/>
      <x:c r="J6377" s="7" t="n">
        <x:v>12.69341111111111</x:v>
      </x:c>
      <x:c r="K6377" s="7"/>
      <x:c r="L6377" s="7" t="n">
        <x:v>17.390235555555556</x:v>
      </x:c>
      <x:c r="M6377" s="7" t="n">
        <x:v>4.696824444444445</x:v>
      </x:c>
      <x:c r="N6377" s="7" t="n">
        <x:v>12.769632</x:v>
      </x:c>
      <x:c r="O6377" s="7" t="n">
        <x:v>0.042005</x:v>
      </x:c>
      <x:c r="P6377" s="7" t="n">
        <x:v>12.727396</x:v>
      </x:c>
      <x:c r="Q6377" s="7" t="n">
        <x:v>269.037711</x:v>
      </x:c>
      <x:c r="R6377" s="7" t="n">
        <x:v>131.635143</x:v>
      </x:c>
      <x:c r="S6377" s="7" t="n">
        <x:v>413.44248600000003</x:v>
      </x:c>
      <x:c r="T6377" s="2" t="str">
        <x:v>raw/sweep/SUB_512MiB_4core_pipeline.json</x:v>
      </x:c>
      <x:c r="U6377" s="2" t="str">
        <x:v>[2,0]</x:v>
      </x:c>
      <x:c r="V6377" s="2" t="str">
        <x:v>v1-latched64</x:v>
      </x:c>
      <x:c r="W6377" s="2" t="str">
        <x:v>740e60f3966a30d58dd8e532f11666614786d21e218e6a6a07c1623565eaf1ac</x:v>
      </x:c>
    </x:row>
    <x:row r="6378" ht="24" customHeight="1">
      <x:c r="A6378" s="2" t="str">
        <x:v>SUB</x:v>
      </x:c>
      <x:c r="B6378" s="2" t="str">
        <x:v>pipeline</x:v>
      </x:c>
      <x:c r="C6378" s="2" t="n">
        <x:v>512</x:v>
      </x:c>
      <x:c r="D6378" s="2" t="n">
        <x:v>4</x:v>
      </x:c>
      <x:c r="E6378" s="2" t="n">
        <x:v>1</x:v>
      </x:c>
      <x:c r="F6378" s="7" t="n">
        <x:v>7.385242962962963</x:v>
      </x:c>
      <x:c r="G6378" s="7" t="n">
        <x:v>5.304904444444444</x:v>
      </x:c>
      <x:c r="H6378" s="7" t="n">
        <x:v>4.737310370370371</x:v>
      </x:c>
      <x:c r="I6378" s="7"/>
      <x:c r="J6378" s="7" t="n">
        <x:v>12.693238518518518</x:v>
      </x:c>
      <x:c r="K6378" s="7"/>
      <x:c r="L6378" s="7" t="n">
        <x:v>17.42745777777778</x:v>
      </x:c>
      <x:c r="M6378" s="7" t="n">
        <x:v>4.734219259259261</x:v>
      </x:c>
      <x:c r="N6378" s="7" t="n">
        <x:v>12.763772</x:v>
      </x:c>
      <x:c r="O6378" s="7" t="n">
        <x:v>0.027169</x:v>
      </x:c>
      <x:c r="P6378" s="7" t="n">
        <x:v>12.736196</x:v>
      </x:c>
      <x:c r="Q6378" s="7" t="n">
        <x:v>269.037711</x:v>
      </x:c>
      <x:c r="R6378" s="7" t="n">
        <x:v>131.635143</x:v>
      </x:c>
      <x:c r="S6378" s="7" t="n">
        <x:v>413.43662600000005</x:v>
      </x:c>
      <x:c r="T6378" s="2" t="str">
        <x:v>raw/sweep/SUB_512MiB_4core_pipeline.json</x:v>
      </x:c>
      <x:c r="U6378" s="2" t="str">
        <x:v>[2,0]</x:v>
      </x:c>
      <x:c r="V6378" s="2" t="str">
        <x:v>v1-latched64</x:v>
      </x:c>
      <x:c r="W6378" s="2" t="str">
        <x:v>740e60f3966a30d58dd8e532f11666614786d21e218e6a6a07c1623565eaf1ac</x:v>
      </x:c>
    </x:row>
    <x:row r="6379" ht="24" customHeight="1">
      <x:c r="A6379" s="2" t="str">
        <x:v>SUB</x:v>
      </x:c>
      <x:c r="B6379" s="2" t="str">
        <x:v>pipeline</x:v>
      </x:c>
      <x:c r="C6379" s="2" t="n">
        <x:v>512</x:v>
      </x:c>
      <x:c r="D6379" s="2" t="n">
        <x:v>4</x:v>
      </x:c>
      <x:c r="E6379" s="2" t="n">
        <x:v>2</x:v>
      </x:c>
      <x:c r="F6379" s="7" t="n">
        <x:v>7.428295555555556</x:v>
      </x:c>
      <x:c r="G6379" s="7" t="n">
        <x:v>5.305482962962963</x:v>
      </x:c>
      <x:c r="H6379" s="7" t="n">
        <x:v>4.725736296296296</x:v>
      </x:c>
      <x:c r="I6379" s="7"/>
      <x:c r="J6379" s="7" t="n">
        <x:v>12.693964444444445</x:v>
      </x:c>
      <x:c r="K6379" s="7"/>
      <x:c r="L6379" s="7" t="n">
        <x:v>17.459514814814817</x:v>
      </x:c>
      <x:c r="M6379" s="7" t="n">
        <x:v>4.765550370370372</x:v>
      </x:c>
      <x:c r="N6379" s="7" t="n">
        <x:v>12.775953</x:v>
      </x:c>
      <x:c r="O6379" s="7" t="n">
        <x:v>0.029006</x:v>
      </x:c>
      <x:c r="P6379" s="7" t="n">
        <x:v>12.746906</x:v>
      </x:c>
      <x:c r="Q6379" s="7" t="n">
        <x:v>269.037711</x:v>
      </x:c>
      <x:c r="R6379" s="7" t="n">
        <x:v>131.635143</x:v>
      </x:c>
      <x:c r="S6379" s="7" t="n">
        <x:v>413.448807</x:v>
      </x:c>
      <x:c r="T6379" s="2" t="str">
        <x:v>raw/sweep/SUB_512MiB_4core_pipeline.json</x:v>
      </x:c>
      <x:c r="U6379" s="2" t="str">
        <x:v>[2,0]</x:v>
      </x:c>
      <x:c r="V6379" s="2" t="str">
        <x:v>v1-latched64</x:v>
      </x:c>
      <x:c r="W6379" s="2" t="str">
        <x:v>740e60f3966a30d58dd8e532f11666614786d21e218e6a6a07c1623565eaf1ac</x:v>
      </x:c>
    </x:row>
    <x:row r="6380" ht="24" customHeight="1">
      <x:c r="A6380" s="2" t="str">
        <x:v>SUB</x:v>
      </x:c>
      <x:c r="B6380" s="2" t="str">
        <x:v>pipeline</x:v>
      </x:c>
      <x:c r="C6380" s="2" t="n">
        <x:v>512</x:v>
      </x:c>
      <x:c r="D6380" s="2" t="n">
        <x:v>4</x:v>
      </x:c>
      <x:c r="E6380" s="2" t="n">
        <x:v>3</x:v>
      </x:c>
      <x:c r="F6380" s="7" t="n">
        <x:v>7.4980518518518515</x:v>
      </x:c>
      <x:c r="G6380" s="7" t="n">
        <x:v>5.304058518518518</x:v>
      </x:c>
      <x:c r="H6380" s="7" t="n">
        <x:v>4.763840740740741</x:v>
      </x:c>
      <x:c r="I6380" s="7"/>
      <x:c r="J6380" s="7" t="n">
        <x:v>12.693157037037038</x:v>
      </x:c>
      <x:c r="K6380" s="7"/>
      <x:c r="L6380" s="7" t="n">
        <x:v>17.56595111111111</x:v>
      </x:c>
      <x:c r="M6380" s="7" t="n">
        <x:v>4.872794074074074</x:v>
      </x:c>
      <x:c r="N6380" s="7" t="n">
        <x:v>12.742491</x:v>
      </x:c>
      <x:c r="O6380" s="7" t="n">
        <x:v>0.022477</x:v>
      </x:c>
      <x:c r="P6380" s="7" t="n">
        <x:v>12.71988</x:v>
      </x:c>
      <x:c r="Q6380" s="7" t="n">
        <x:v>269.037711</x:v>
      </x:c>
      <x:c r="R6380" s="7" t="n">
        <x:v>131.635143</x:v>
      </x:c>
      <x:c r="S6380" s="7" t="n">
        <x:v>413.415345</x:v>
      </x:c>
      <x:c r="T6380" s="2" t="str">
        <x:v>raw/sweep/SUB_512MiB_4core_pipeline.json</x:v>
      </x:c>
      <x:c r="U6380" s="2" t="str">
        <x:v>[1,0]</x:v>
      </x:c>
      <x:c r="V6380" s="2" t="str">
        <x:v>v1-latched64</x:v>
      </x:c>
      <x:c r="W6380" s="2" t="str">
        <x:v>740e60f3966a30d58dd8e532f11666614786d21e218e6a6a07c1623565eaf1ac</x:v>
      </x:c>
    </x:row>
    <x:row r="6381" ht="24" customHeight="1">
      <x:c r="A6381" s="2" t="str">
        <x:v>SUB</x:v>
      </x:c>
      <x:c r="B6381" s="2" t="str">
        <x:v>pipeline</x:v>
      </x:c>
      <x:c r="C6381" s="2" t="n">
        <x:v>512</x:v>
      </x:c>
      <x:c r="D6381" s="2" t="n">
        <x:v>4</x:v>
      </x:c>
      <x:c r="E6381" s="2" t="n">
        <x:v>4</x:v>
      </x:c>
      <x:c r="F6381" s="7" t="n">
        <x:v>7.514828888888889</x:v>
      </x:c>
      <x:c r="G6381" s="7" t="n">
        <x:v>5.304852592592592</x:v>
      </x:c>
      <x:c r="H6381" s="7" t="n">
        <x:v>4.744428888888889</x:v>
      </x:c>
      <x:c r="I6381" s="7"/>
      <x:c r="J6381" s="7" t="n">
        <x:v>12.69382888888889</x:v>
      </x:c>
      <x:c r="K6381" s="7"/>
      <x:c r="L6381" s="7" t="n">
        <x:v>17.564110370370372</x:v>
      </x:c>
      <x:c r="M6381" s="7" t="n">
        <x:v>4.8702814814814825</x:v>
      </x:c>
      <x:c r="N6381" s="7" t="n">
        <x:v>12.762456</x:v>
      </x:c>
      <x:c r="O6381" s="7" t="n">
        <x:v>0.036188</x:v>
      </x:c>
      <x:c r="P6381" s="7" t="n">
        <x:v>12.726065</x:v>
      </x:c>
      <x:c r="Q6381" s="7" t="n">
        <x:v>269.037711</x:v>
      </x:c>
      <x:c r="R6381" s="7" t="n">
        <x:v>131.635143</x:v>
      </x:c>
      <x:c r="S6381" s="7" t="n">
        <x:v>413.43530999999996</x:v>
      </x:c>
      <x:c r="T6381" s="2" t="str">
        <x:v>raw/sweep/SUB_512MiB_4core_pipeline.json</x:v>
      </x:c>
      <x:c r="U6381" s="2" t="str">
        <x:v>[3,0]</x:v>
      </x:c>
      <x:c r="V6381" s="2" t="str">
        <x:v>v1-latched64</x:v>
      </x:c>
      <x:c r="W6381" s="2" t="str">
        <x:v>740e60f3966a30d58dd8e532f11666614786d21e218e6a6a07c1623565eaf1ac</x:v>
      </x:c>
    </x:row>
    <x:row r="6382" ht="24" customHeight="1">
      <x:c r="A6382" s="2" t="str">
        <x:v>SUB</x:v>
      </x:c>
      <x:c r="B6382" s="2" t="str">
        <x:v>pipeline</x:v>
      </x:c>
      <x:c r="C6382" s="2" t="n">
        <x:v>512</x:v>
      </x:c>
      <x:c r="D6382" s="2" t="n">
        <x:v>4</x:v>
      </x:c>
      <x:c r="E6382" s="2" t="n">
        <x:v>5</x:v>
      </x:c>
      <x:c r="F6382" s="7" t="n">
        <x:v>7.484819259259259</x:v>
      </x:c>
      <x:c r="G6382" s="7" t="n">
        <x:v>5.3050851851851855</x:v>
      </x:c>
      <x:c r="H6382" s="7" t="n">
        <x:v>4.731874074074074</x:v>
      </x:c>
      <x:c r="I6382" s="7"/>
      <x:c r="J6382" s="7" t="n">
        <x:v>12.693065185185185</x:v>
      </x:c>
      <x:c r="K6382" s="7"/>
      <x:c r="L6382" s="7" t="n">
        <x:v>17.52177851851852</x:v>
      </x:c>
      <x:c r="M6382" s="7" t="n">
        <x:v>4.828713333333335</x:v>
      </x:c>
      <x:c r="N6382" s="7" t="n">
        <x:v>12.778787</x:v>
      </x:c>
      <x:c r="O6382" s="7" t="n">
        <x:v>0.050602</x:v>
      </x:c>
      <x:c r="P6382" s="7" t="n">
        <x:v>12.727968</x:v>
      </x:c>
      <x:c r="Q6382" s="7" t="n">
        <x:v>269.037711</x:v>
      </x:c>
      <x:c r="R6382" s="7" t="n">
        <x:v>131.635143</x:v>
      </x:c>
      <x:c r="S6382" s="7" t="n">
        <x:v>413.451641</x:v>
      </x:c>
      <x:c r="T6382" s="2" t="str">
        <x:v>raw/sweep/SUB_512MiB_4core_pipeline.json</x:v>
      </x:c>
      <x:c r="U6382" s="2" t="str">
        <x:v>[2,0]</x:v>
      </x:c>
      <x:c r="V6382" s="2" t="str">
        <x:v>v1-latched64</x:v>
      </x:c>
      <x:c r="W6382" s="2" t="str">
        <x:v>740e60f3966a30d58dd8e532f11666614786d21e218e6a6a07c1623565eaf1ac</x:v>
      </x:c>
    </x:row>
    <x:row r="6383" ht="24" customHeight="1">
      <x:c r="A6383" s="2" t="str">
        <x:v>SUB</x:v>
      </x:c>
      <x:c r="B6383" s="2" t="str">
        <x:v>pipeline</x:v>
      </x:c>
      <x:c r="C6383" s="2" t="n">
        <x:v>512</x:v>
      </x:c>
      <x:c r="D6383" s="2" t="n">
        <x:v>4</x:v>
      </x:c>
      <x:c r="E6383" s="2" t="n">
        <x:v>6</x:v>
      </x:c>
      <x:c r="F6383" s="7" t="n">
        <x:v>7.582095555555555</x:v>
      </x:c>
      <x:c r="G6383" s="7" t="n">
        <x:v>5.305005925925926</x:v>
      </x:c>
      <x:c r="H6383" s="7" t="n">
        <x:v>4.732066666666666</x:v>
      </x:c>
      <x:c r="I6383" s="7"/>
      <x:c r="J6383" s="7" t="n">
        <x:v>12.693515555555555</x:v>
      </x:c>
      <x:c r="K6383" s="7"/>
      <x:c r="L6383" s="7" t="n">
        <x:v>17.619168148148148</x:v>
      </x:c>
      <x:c r="M6383" s="7" t="n">
        <x:v>4.925652592592593</x:v>
      </x:c>
      <x:c r="N6383" s="7" t="n">
        <x:v>12.754669</x:v>
      </x:c>
      <x:c r="O6383" s="7" t="n">
        <x:v>0.026394</x:v>
      </x:c>
      <x:c r="P6383" s="7" t="n">
        <x:v>12.727996</x:v>
      </x:c>
      <x:c r="Q6383" s="7" t="n">
        <x:v>269.037711</x:v>
      </x:c>
      <x:c r="R6383" s="7" t="n">
        <x:v>131.635143</x:v>
      </x:c>
      <x:c r="S6383" s="7" t="n">
        <x:v>413.42752299999995</x:v>
      </x:c>
      <x:c r="T6383" s="2" t="str">
        <x:v>raw/sweep/SUB_512MiB_4core_pipeline.json</x:v>
      </x:c>
      <x:c r="U6383" s="2" t="str">
        <x:v>[2,0]</x:v>
      </x:c>
      <x:c r="V6383" s="2" t="str">
        <x:v>v1-latched64</x:v>
      </x:c>
      <x:c r="W6383" s="2" t="str">
        <x:v>740e60f3966a30d58dd8e532f11666614786d21e218e6a6a07c1623565eaf1ac</x:v>
      </x:c>
    </x:row>
    <x:row r="6384" ht="24" customHeight="1">
      <x:c r="A6384" s="2" t="str">
        <x:v>SUB</x:v>
      </x:c>
      <x:c r="B6384" s="2" t="str">
        <x:v>pipeline</x:v>
      </x:c>
      <x:c r="C6384" s="2" t="n">
        <x:v>512</x:v>
      </x:c>
      <x:c r="D6384" s="2" t="n">
        <x:v>4</x:v>
      </x:c>
      <x:c r="E6384" s="2" t="n">
        <x:v>7</x:v>
      </x:c>
      <x:c r="F6384" s="7" t="n">
        <x:v>7.391575555555556</x:v>
      </x:c>
      <x:c r="G6384" s="7" t="n">
        <x:v>5.30526</x:v>
      </x:c>
      <x:c r="H6384" s="7" t="n">
        <x:v>4.710493333333333</x:v>
      </x:c>
      <x:c r="I6384" s="7"/>
      <x:c r="J6384" s="7" t="n">
        <x:v>12.693157037037038</x:v>
      </x:c>
      <x:c r="K6384" s="7"/>
      <x:c r="L6384" s="7" t="n">
        <x:v>17.407328888888888</x:v>
      </x:c>
      <x:c r="M6384" s="7" t="n">
        <x:v>4.71417185185185</x:v>
      </x:c>
      <x:c r="N6384" s="7" t="n">
        <x:v>12.760946</x:v>
      </x:c>
      <x:c r="O6384" s="7" t="n">
        <x:v>0.035411</x:v>
      </x:c>
      <x:c r="P6384" s="7" t="n">
        <x:v>12.725101</x:v>
      </x:c>
      <x:c r="Q6384" s="7" t="n">
        <x:v>269.037711</x:v>
      </x:c>
      <x:c r="R6384" s="7" t="n">
        <x:v>131.635143</x:v>
      </x:c>
      <x:c r="S6384" s="7" t="n">
        <x:v>413.4338</x:v>
      </x:c>
      <x:c r="T6384" s="2" t="str">
        <x:v>raw/sweep/SUB_512MiB_4core_pipeline.json</x:v>
      </x:c>
      <x:c r="U6384" s="2" t="str">
        <x:v>[3,0]</x:v>
      </x:c>
      <x:c r="V6384" s="2" t="str">
        <x:v>v1-latched64</x:v>
      </x:c>
      <x:c r="W6384" s="2" t="str">
        <x:v>740e60f3966a30d58dd8e532f11666614786d21e218e6a6a07c1623565eaf1ac</x:v>
      </x:c>
    </x:row>
    <x:row r="6385" ht="24" customHeight="1">
      <x:c r="A6385" s="2" t="str">
        <x:v>SUB</x:v>
      </x:c>
      <x:c r="B6385" s="2" t="str">
        <x:v>pipeline</x:v>
      </x:c>
      <x:c r="C6385" s="2" t="n">
        <x:v>512</x:v>
      </x:c>
      <x:c r="D6385" s="2" t="n">
        <x:v>4</x:v>
      </x:c>
      <x:c r="E6385" s="2" t="n">
        <x:v>8</x:v>
      </x:c>
      <x:c r="F6385" s="7" t="n">
        <x:v>7.416115555555556</x:v>
      </x:c>
      <x:c r="G6385" s="7" t="n">
        <x:v>5.3046385185185185</x:v>
      </x:c>
      <x:c r="H6385" s="7" t="n">
        <x:v>4.727014814814815</x:v>
      </x:c>
      <x:c r="I6385" s="7"/>
      <x:c r="J6385" s="7" t="n">
        <x:v>12.693460740740742</x:v>
      </x:c>
      <x:c r="K6385" s="7"/>
      <x:c r="L6385" s="7" t="n">
        <x:v>17.447768888888888</x:v>
      </x:c>
      <x:c r="M6385" s="7" t="n">
        <x:v>4.754308148148146</x:v>
      </x:c>
      <x:c r="N6385" s="7" t="n">
        <x:v>12.752589</x:v>
      </x:c>
      <x:c r="O6385" s="7" t="n">
        <x:v>0.028359</x:v>
      </x:c>
      <x:c r="P6385" s="7" t="n">
        <x:v>12.72364</x:v>
      </x:c>
      <x:c r="Q6385" s="7" t="n">
        <x:v>269.037711</x:v>
      </x:c>
      <x:c r="R6385" s="7" t="n">
        <x:v>131.635143</x:v>
      </x:c>
      <x:c r="S6385" s="7" t="n">
        <x:v>413.425443</x:v>
      </x:c>
      <x:c r="T6385" s="2" t="str">
        <x:v>raw/sweep/SUB_512MiB_4core_pipeline.json</x:v>
      </x:c>
      <x:c r="U6385" s="2" t="str">
        <x:v>[1,0]</x:v>
      </x:c>
      <x:c r="V6385" s="2" t="str">
        <x:v>v1-latched64</x:v>
      </x:c>
      <x:c r="W6385" s="2" t="str">
        <x:v>740e60f3966a30d58dd8e532f11666614786d21e218e6a6a07c1623565eaf1ac</x:v>
      </x:c>
    </x:row>
    <x:row r="6386" ht="24" customHeight="1">
      <x:c r="A6386" s="2" t="str">
        <x:v>SUB</x:v>
      </x:c>
      <x:c r="B6386" s="2" t="str">
        <x:v>pipeline</x:v>
      </x:c>
      <x:c r="C6386" s="2" t="n">
        <x:v>512</x:v>
      </x:c>
      <x:c r="D6386" s="2" t="n">
        <x:v>4</x:v>
      </x:c>
      <x:c r="E6386" s="2" t="n">
        <x:v>9</x:v>
      </x:c>
      <x:c r="F6386" s="7" t="n">
        <x:v>7.476571851851852</x:v>
      </x:c>
      <x:c r="G6386" s="7" t="n">
        <x:v>5.3038</x:v>
      </x:c>
      <x:c r="H6386" s="7" t="n">
        <x:v>4.762228888888889</x:v>
      </x:c>
      <x:c r="I6386" s="7"/>
      <x:c r="J6386" s="7" t="n">
        <x:v>12.69299111111111</x:v>
      </x:c>
      <x:c r="K6386" s="7"/>
      <x:c r="L6386" s="7" t="n">
        <x:v>17.542600740740742</x:v>
      </x:c>
      <x:c r="M6386" s="7" t="n">
        <x:v>4.849609629629631</x:v>
      </x:c>
      <x:c r="N6386" s="7" t="n">
        <x:v>12.74998</x:v>
      </x:c>
      <x:c r="O6386" s="7" t="n">
        <x:v>0.030121</x:v>
      </x:c>
      <x:c r="P6386" s="7" t="n">
        <x:v>12.719711</x:v>
      </x:c>
      <x:c r="Q6386" s="7" t="n">
        <x:v>269.037711</x:v>
      </x:c>
      <x:c r="R6386" s="7" t="n">
        <x:v>131.635143</x:v>
      </x:c>
      <x:c r="S6386" s="7" t="n">
        <x:v>413.42283399999997</x:v>
      </x:c>
      <x:c r="T6386" s="2" t="str">
        <x:v>raw/sweep/SUB_512MiB_4core_pipeline.json</x:v>
      </x:c>
      <x:c r="U6386" s="2" t="str">
        <x:v>[3,0]</x:v>
      </x:c>
      <x:c r="V6386" s="2" t="str">
        <x:v>v1-latched64</x:v>
      </x:c>
      <x:c r="W6386" s="2" t="str">
        <x:v>740e60f3966a30d58dd8e532f11666614786d21e218e6a6a07c1623565eaf1ac</x:v>
      </x:c>
    </x:row>
    <x:row r="6387" ht="24" customHeight="1">
      <x:c r="A6387" s="2" t="str">
        <x:v>SUB</x:v>
      </x:c>
      <x:c r="B6387" s="2" t="str">
        <x:v>pipeline</x:v>
      </x:c>
      <x:c r="C6387" s="2" t="n">
        <x:v>512</x:v>
      </x:c>
      <x:c r="D6387" s="2" t="n">
        <x:v>4</x:v>
      </x:c>
      <x:c r="E6387" s="2" t="n">
        <x:v>10</x:v>
      </x:c>
      <x:c r="F6387" s="7" t="n">
        <x:v>7.354962962962963</x:v>
      </x:c>
      <x:c r="G6387" s="7" t="n">
        <x:v>5.303468888888889</x:v>
      </x:c>
      <x:c r="H6387" s="7" t="n">
        <x:v>4.725978518518518</x:v>
      </x:c>
      <x:c r="I6387" s="7"/>
      <x:c r="J6387" s="7" t="n">
        <x:v>12.691641481481481</x:v>
      </x:c>
      <x:c r="K6387" s="7"/>
      <x:c r="L6387" s="7" t="n">
        <x:v>17.384410370370368</x:v>
      </x:c>
      <x:c r="M6387" s="7" t="n">
        <x:v>4.692768888888887</x:v>
      </x:c>
      <x:c r="N6387" s="7" t="n">
        <x:v>12.814538</x:v>
      </x:c>
      <x:c r="O6387" s="7" t="n">
        <x:v>0.025364</x:v>
      </x:c>
      <x:c r="P6387" s="7" t="n">
        <x:v>12.789105</x:v>
      </x:c>
      <x:c r="Q6387" s="7" t="n">
        <x:v>269.037711</x:v>
      </x:c>
      <x:c r="R6387" s="7" t="n">
        <x:v>131.635143</x:v>
      </x:c>
      <x:c r="S6387" s="7" t="n">
        <x:v>413.487392</x:v>
      </x:c>
      <x:c r="T6387" s="2" t="str">
        <x:v>raw/sweep/SUB_512MiB_4core_pipeline.json</x:v>
      </x:c>
      <x:c r="U6387" s="2" t="str">
        <x:v>[2,0]</x:v>
      </x:c>
      <x:c r="V6387" s="2" t="str">
        <x:v>v1-latched64</x:v>
      </x:c>
      <x:c r="W6387" s="2" t="str">
        <x:v>740e60f3966a30d58dd8e532f11666614786d21e218e6a6a07c1623565eaf1ac</x:v>
      </x:c>
    </x:row>
    <x:row r="6388" ht="24" customHeight="1">
      <x:c r="A6388" s="2" t="str">
        <x:v>SUB</x:v>
      </x:c>
      <x:c r="B6388" s="2" t="str">
        <x:v>pipeline</x:v>
      </x:c>
      <x:c r="C6388" s="2" t="n">
        <x:v>512</x:v>
      </x:c>
      <x:c r="D6388" s="2" t="n">
        <x:v>4</x:v>
      </x:c>
      <x:c r="E6388" s="2" t="n">
        <x:v>11</x:v>
      </x:c>
      <x:c r="F6388" s="7" t="n">
        <x:v>7.432634814814815</x:v>
      </x:c>
      <x:c r="G6388" s="7" t="n">
        <x:v>5.303718518518519</x:v>
      </x:c>
      <x:c r="H6388" s="7" t="n">
        <x:v>4.748265925925926</x:v>
      </x:c>
      <x:c r="I6388" s="7"/>
      <x:c r="J6388" s="7" t="n">
        <x:v>12.692931111111111</x:v>
      </x:c>
      <x:c r="K6388" s="7"/>
      <x:c r="L6388" s="7" t="n">
        <x:v>17.48461925925926</x:v>
      </x:c>
      <x:c r="M6388" s="7" t="n">
        <x:v>4.79168814814815</x:v>
      </x:c>
      <x:c r="N6388" s="7" t="n">
        <x:v>12.783926</x:v>
      </x:c>
      <x:c r="O6388" s="7" t="n">
        <x:v>0.058765</x:v>
      </x:c>
      <x:c r="P6388" s="7" t="n">
        <x:v>12.724988</x:v>
      </x:c>
      <x:c r="Q6388" s="7" t="n">
        <x:v>269.037711</x:v>
      </x:c>
      <x:c r="R6388" s="7" t="n">
        <x:v>131.635143</x:v>
      </x:c>
      <x:c r="S6388" s="7" t="n">
        <x:v>413.45678</x:v>
      </x:c>
      <x:c r="T6388" s="2" t="str">
        <x:v>raw/sweep/SUB_512MiB_4core_pipeline.json</x:v>
      </x:c>
      <x:c r="U6388" s="2" t="str">
        <x:v>[1,0]</x:v>
      </x:c>
      <x:c r="V6388" s="2" t="str">
        <x:v>v1-latched64</x:v>
      </x:c>
      <x:c r="W6388" s="2" t="str">
        <x:v>740e60f3966a30d58dd8e532f11666614786d21e218e6a6a07c1623565eaf1ac</x:v>
      </x:c>
    </x:row>
    <x:row r="6389" ht="24" customHeight="1">
      <x:c r="A6389" s="2" t="str">
        <x:v>SUB</x:v>
      </x:c>
      <x:c r="B6389" s="2" t="str">
        <x:v>pipeline</x:v>
      </x:c>
      <x:c r="C6389" s="2" t="n">
        <x:v>512</x:v>
      </x:c>
      <x:c r="D6389" s="2" t="n">
        <x:v>4</x:v>
      </x:c>
      <x:c r="E6389" s="2" t="n">
        <x:v>12</x:v>
      </x:c>
      <x:c r="F6389" s="7" t="n">
        <x:v>7.466408148148148</x:v>
      </x:c>
      <x:c r="G6389" s="7" t="n">
        <x:v>5.30502</x:v>
      </x:c>
      <x:c r="H6389" s="7" t="n">
        <x:v>4.741454814814815</x:v>
      </x:c>
      <x:c r="I6389" s="7"/>
      <x:c r="J6389" s="7" t="n">
        <x:v>12.69392</x:v>
      </x:c>
      <x:c r="K6389" s="7"/>
      <x:c r="L6389" s="7" t="n">
        <x:v>17.512882962962962</x:v>
      </x:c>
      <x:c r="M6389" s="7" t="n">
        <x:v>4.818962962962962</x:v>
      </x:c>
      <x:c r="N6389" s="7" t="n">
        <x:v>12.899276</x:v>
      </x:c>
      <x:c r="O6389" s="7" t="n">
        <x:v>0.172785</x:v>
      </x:c>
      <x:c r="P6389" s="7" t="n">
        <x:v>12.726213</x:v>
      </x:c>
      <x:c r="Q6389" s="7" t="n">
        <x:v>269.037711</x:v>
      </x:c>
      <x:c r="R6389" s="7" t="n">
        <x:v>131.635143</x:v>
      </x:c>
      <x:c r="S6389" s="7" t="n">
        <x:v>413.57213</x:v>
      </x:c>
      <x:c r="T6389" s="2" t="str">
        <x:v>raw/sweep/SUB_512MiB_4core_pipeline.json</x:v>
      </x:c>
      <x:c r="U6389" s="2" t="str">
        <x:v>[1,0]</x:v>
      </x:c>
      <x:c r="V6389" s="2" t="str">
        <x:v>v1-latched64</x:v>
      </x:c>
      <x:c r="W6389" s="2" t="str">
        <x:v>740e60f3966a30d58dd8e532f11666614786d21e218e6a6a07c1623565eaf1ac</x:v>
      </x:c>
    </x:row>
    <x:row r="6390" ht="24" customHeight="1">
      <x:c r="A6390" s="2" t="str">
        <x:v>SUB</x:v>
      </x:c>
      <x:c r="B6390" s="2" t="str">
        <x:v>pipeline</x:v>
      </x:c>
      <x:c r="C6390" s="2" t="n">
        <x:v>512</x:v>
      </x:c>
      <x:c r="D6390" s="2" t="n">
        <x:v>4</x:v>
      </x:c>
      <x:c r="E6390" s="2" t="n">
        <x:v>13</x:v>
      </x:c>
      <x:c r="F6390" s="7" t="n">
        <x:v>7.489737777777778</x:v>
      </x:c>
      <x:c r="G6390" s="7" t="n">
        <x:v>5.305003703703703</x:v>
      </x:c>
      <x:c r="H6390" s="7" t="n">
        <x:v>4.72962</x:v>
      </x:c>
      <x:c r="I6390" s="7"/>
      <x:c r="J6390" s="7" t="n">
        <x:v>12.693852592592593</x:v>
      </x:c>
      <x:c r="K6390" s="7"/>
      <x:c r="L6390" s="7" t="n">
        <x:v>17.52436148148148</x:v>
      </x:c>
      <x:c r="M6390" s="7" t="n">
        <x:v>4.830508888888888</x:v>
      </x:c>
      <x:c r="N6390" s="7" t="n">
        <x:v>12.766117</x:v>
      </x:c>
      <x:c r="O6390" s="7" t="n">
        <x:v>0.039044</x:v>
      </x:c>
      <x:c r="P6390" s="7" t="n">
        <x:v>12.726867</x:v>
      </x:c>
      <x:c r="Q6390" s="7" t="n">
        <x:v>269.037711</x:v>
      </x:c>
      <x:c r="R6390" s="7" t="n">
        <x:v>131.635143</x:v>
      </x:c>
      <x:c r="S6390" s="7" t="n">
        <x:v>413.43897100000004</x:v>
      </x:c>
      <x:c r="T6390" s="2" t="str">
        <x:v>raw/sweep/SUB_512MiB_4core_pipeline.json</x:v>
      </x:c>
      <x:c r="U6390" s="2" t="str">
        <x:v>[3,0]</x:v>
      </x:c>
      <x:c r="V6390" s="2" t="str">
        <x:v>v1-latched64</x:v>
      </x:c>
      <x:c r="W6390" s="2" t="str">
        <x:v>740e60f3966a30d58dd8e532f11666614786d21e218e6a6a07c1623565eaf1ac</x:v>
      </x:c>
    </x:row>
    <x:row r="6391" ht="24" customHeight="1">
      <x:c r="A6391" s="2" t="str">
        <x:v>SUB</x:v>
      </x:c>
      <x:c r="B6391" s="2" t="str">
        <x:v>pipeline</x:v>
      </x:c>
      <x:c r="C6391" s="2" t="n">
        <x:v>512</x:v>
      </x:c>
      <x:c r="D6391" s="2" t="n">
        <x:v>4</x:v>
      </x:c>
      <x:c r="E6391" s="2" t="n">
        <x:v>14</x:v>
      </x:c>
      <x:c r="F6391" s="7" t="n">
        <x:v>7.574622222222223</x:v>
      </x:c>
      <x:c r="G6391" s="7" t="n">
        <x:v>5.3051437037037035</x:v>
      </x:c>
      <x:c r="H6391" s="7" t="n">
        <x:v>4.755083703703704</x:v>
      </x:c>
      <x:c r="I6391" s="7"/>
      <x:c r="J6391" s="7" t="n">
        <x:v>12.693402962962963</x:v>
      </x:c>
      <x:c r="K6391" s="7"/>
      <x:c r="L6391" s="7" t="n">
        <x:v>17.63484962962963</x:v>
      </x:c>
      <x:c r="M6391" s="7" t="n">
        <x:v>4.941446666666668</x:v>
      </x:c>
      <x:c r="N6391" s="7" t="n">
        <x:v>12.752736</x:v>
      </x:c>
      <x:c r="O6391" s="7" t="n">
        <x:v>0.038156</x:v>
      </x:c>
      <x:c r="P6391" s="7" t="n">
        <x:v>12.714455</x:v>
      </x:c>
      <x:c r="Q6391" s="7" t="n">
        <x:v>269.037711</x:v>
      </x:c>
      <x:c r="R6391" s="7" t="n">
        <x:v>131.635143</x:v>
      </x:c>
      <x:c r="S6391" s="7" t="n">
        <x:v>413.42559000000006</x:v>
      </x:c>
      <x:c r="T6391" s="2" t="str">
        <x:v>raw/sweep/SUB_512MiB_4core_pipeline.json</x:v>
      </x:c>
      <x:c r="U6391" s="2" t="str">
        <x:v>[2,0]</x:v>
      </x:c>
      <x:c r="V6391" s="2" t="str">
        <x:v>v1-latched64</x:v>
      </x:c>
      <x:c r="W6391" s="2" t="str">
        <x:v>740e60f3966a30d58dd8e532f11666614786d21e218e6a6a07c1623565eaf1ac</x:v>
      </x:c>
    </x:row>
    <x:row r="6392" ht="24" customHeight="1">
      <x:c r="A6392" s="2" t="str">
        <x:v>SUB</x:v>
      </x:c>
      <x:c r="B6392" s="2" t="str">
        <x:v>diagnostic</x:v>
      </x:c>
      <x:c r="C6392" s="2" t="n">
        <x:v>512</x:v>
      </x:c>
      <x:c r="D6392" s="2" t="n">
        <x:v>8</x:v>
      </x:c>
      <x:c r="E6392" s="2" t="n">
        <x:v>0</x:v>
      </x:c>
      <x:c r="F6392" s="7" t="n">
        <x:v>3.712405925925926</x:v>
      </x:c>
      <x:c r="G6392" s="7" t="n">
        <x:v>2.7755</x:v>
      </x:c>
      <x:c r="H6392" s="7" t="n">
        <x:v>3.160705925925926</x:v>
      </x:c>
      <x:c r="I6392" s="7" t="n">
        <x:v>7.11494</x:v>
      </x:c>
      <x:c r="J6392" s="7" t="n">
        <x:v>14.616343703703704</x:v>
      </x:c>
      <x:c r="K6392" s="7" t="n">
        <x:v>0.6282918518518517</x:v>
      </x:c>
      <x:c r="L6392" s="7" t="n">
        <x:v>9.648611851851852</x:v>
      </x:c>
      <x:c r="M6392" s="7" t="n">
        <x:v>-4.967731851851852</x:v>
      </x:c>
      <x:c r="N6392" s="7" t="n">
        <x:v>14.775655</x:v>
      </x:c>
      <x:c r="O6392" s="7" t="n">
        <x:v>0.135873</x:v>
      </x:c>
      <x:c r="P6392" s="7" t="n">
        <x:v>14.638888</x:v>
      </x:c>
      <x:c r="Q6392" s="7" t="n">
        <x:v>274.791162</x:v>
      </x:c>
      <x:c r="R6392" s="7" t="n">
        <x:v>135.713119</x:v>
      </x:c>
      <x:c r="S6392" s="7" t="n">
        <x:v>425.279936</x:v>
      </x:c>
      <x:c r="T6392" s="2" t="str">
        <x:v>raw/sweep/SUB_512MiB_8core_diagnostic.json</x:v>
      </x:c>
      <x:c r="U6392" s="2" t="str">
        <x:v>[0,0]</x:v>
      </x:c>
      <x:c r="V6392" s="2" t="str">
        <x:v>v1-latched64</x:v>
      </x:c>
      <x:c r="W6392" s="2" t="str">
        <x:v>740e60f3966a30d58dd8e532f11666614786d21e218e6a6a07c1623565eaf1ac</x:v>
      </x:c>
    </x:row>
    <x:row r="6393" ht="24" customHeight="1">
      <x:c r="A6393" s="2" t="str">
        <x:v>SUB</x:v>
      </x:c>
      <x:c r="B6393" s="2" t="str">
        <x:v>diagnostic</x:v>
      </x:c>
      <x:c r="C6393" s="2" t="n">
        <x:v>512</x:v>
      </x:c>
      <x:c r="D6393" s="2" t="n">
        <x:v>8</x:v>
      </x:c>
      <x:c r="E6393" s="2" t="n">
        <x:v>1</x:v>
      </x:c>
      <x:c r="F6393" s="7" t="n">
        <x:v>3.706294814814815</x:v>
      </x:c>
      <x:c r="G6393" s="7" t="n">
        <x:v>2.775508888888889</x:v>
      </x:c>
      <x:c r="H6393" s="7" t="n">
        <x:v>3.196268888888889</x:v>
      </x:c>
      <x:c r="I6393" s="7" t="n">
        <x:v>7.114916296296296</x:v>
      </x:c>
      <x:c r="J6393" s="7" t="n">
        <x:v>14.645804444444444</x:v>
      </x:c>
      <x:c r="K6393" s="7" t="n">
        <x:v>0.6283244444444445</x:v>
      </x:c>
      <x:c r="L6393" s="7" t="n">
        <x:v>9.678072592592594</x:v>
      </x:c>
      <x:c r="M6393" s="7" t="n">
        <x:v>-4.96773185185185</x:v>
      </x:c>
      <x:c r="N6393" s="7" t="n">
        <x:v>14.743069</x:v>
      </x:c>
      <x:c r="O6393" s="7" t="n">
        <x:v>0.026661</x:v>
      </x:c>
      <x:c r="P6393" s="7" t="n">
        <x:v>14.715988</x:v>
      </x:c>
      <x:c r="Q6393" s="7" t="n">
        <x:v>274.791162</x:v>
      </x:c>
      <x:c r="R6393" s="7" t="n">
        <x:v>135.713119</x:v>
      </x:c>
      <x:c r="S6393" s="7" t="n">
        <x:v>425.24735</x:v>
      </x:c>
      <x:c r="T6393" s="2" t="str">
        <x:v>raw/sweep/SUB_512MiB_8core_diagnostic.json</x:v>
      </x:c>
      <x:c r="U6393" s="2" t="str">
        <x:v>[0,0]</x:v>
      </x:c>
      <x:c r="V6393" s="2" t="str">
        <x:v>v1-latched64</x:v>
      </x:c>
      <x:c r="W6393" s="2" t="str">
        <x:v>740e60f3966a30d58dd8e532f11666614786d21e218e6a6a07c1623565eaf1ac</x:v>
      </x:c>
    </x:row>
    <x:row r="6394" ht="24" customHeight="1">
      <x:c r="A6394" s="2" t="str">
        <x:v>SUB</x:v>
      </x:c>
      <x:c r="B6394" s="2" t="str">
        <x:v>diagnostic</x:v>
      </x:c>
      <x:c r="C6394" s="2" t="n">
        <x:v>512</x:v>
      </x:c>
      <x:c r="D6394" s="2" t="n">
        <x:v>8</x:v>
      </x:c>
      <x:c r="E6394" s="2" t="n">
        <x:v>2</x:v>
      </x:c>
      <x:c r="F6394" s="7" t="n">
        <x:v>3.718456296296296</x:v>
      </x:c>
      <x:c r="G6394" s="7" t="n">
        <x:v>2.7755192592592595</x:v>
      </x:c>
      <x:c r="H6394" s="7" t="n">
        <x:v>3.210852592592593</x:v>
      </x:c>
      <x:c r="I6394" s="7" t="n">
        <x:v>7.114914074074074</x:v>
      </x:c>
      <x:c r="J6394" s="7" t="n">
        <x:v>14.672482222222222</x:v>
      </x:c>
      <x:c r="K6394" s="7" t="n">
        <x:v>0.6282592592592593</x:v>
      </x:c>
      <x:c r="L6394" s="7" t="n">
        <x:v>9.704828148148149</x:v>
      </x:c>
      <x:c r="M6394" s="7" t="n">
        <x:v>-4.967654074074073</x:v>
      </x:c>
      <x:c r="N6394" s="7" t="n">
        <x:v>14.734383</x:v>
      </x:c>
      <x:c r="O6394" s="7" t="n">
        <x:v>0.027634</x:v>
      </x:c>
      <x:c r="P6394" s="7" t="n">
        <x:v>14.706445</x:v>
      </x:c>
      <x:c r="Q6394" s="7" t="n">
        <x:v>274.791162</x:v>
      </x:c>
      <x:c r="R6394" s="7" t="n">
        <x:v>135.713119</x:v>
      </x:c>
      <x:c r="S6394" s="7" t="n">
        <x:v>425.23866399999997</x:v>
      </x:c>
      <x:c r="T6394" s="2" t="str">
        <x:v>raw/sweep/SUB_512MiB_8core_diagnostic.json</x:v>
      </x:c>
      <x:c r="U6394" s="2" t="str">
        <x:v>[0,0]</x:v>
      </x:c>
      <x:c r="V6394" s="2" t="str">
        <x:v>v1-latched64</x:v>
      </x:c>
      <x:c r="W6394" s="2" t="str">
        <x:v>740e60f3966a30d58dd8e532f11666614786d21e218e6a6a07c1623565eaf1ac</x:v>
      </x:c>
    </x:row>
    <x:row r="6395" ht="24" customHeight="1">
      <x:c r="A6395" s="2" t="str">
        <x:v>SUB</x:v>
      </x:c>
      <x:c r="B6395" s="2" t="str">
        <x:v>diagnostic</x:v>
      </x:c>
      <x:c r="C6395" s="2" t="n">
        <x:v>512</x:v>
      </x:c>
      <x:c r="D6395" s="2" t="n">
        <x:v>8</x:v>
      </x:c>
      <x:c r="E6395" s="2" t="n">
        <x:v>3</x:v>
      </x:c>
      <x:c r="F6395" s="7" t="n">
        <x:v>3.7184096296296296</x:v>
      </x:c>
      <x:c r="G6395" s="7" t="n">
        <x:v>2.7755325925925924</x:v>
      </x:c>
      <x:c r="H6395" s="7" t="n">
        <x:v>3.188925925925926</x:v>
      </x:c>
      <x:c r="I6395" s="7" t="n">
        <x:v>7.114983703703704</x:v>
      </x:c>
      <x:c r="J6395" s="7" t="n">
        <x:v>14.650562962962963</x:v>
      </x:c>
      <x:c r="K6395" s="7" t="n">
        <x:v>0.6282437037037041</x:v>
      </x:c>
      <x:c r="L6395" s="7" t="n">
        <x:v>9.682868148148147</x:v>
      </x:c>
      <x:c r="M6395" s="7" t="n">
        <x:v>-4.967694814814816</x:v>
      </x:c>
      <x:c r="N6395" s="7" t="n">
        <x:v>14.730418</x:v>
      </x:c>
      <x:c r="O6395" s="7" t="n">
        <x:v>0.02632</x:v>
      </x:c>
      <x:c r="P6395" s="7" t="n">
        <x:v>14.703762</x:v>
      </x:c>
      <x:c r="Q6395" s="7" t="n">
        <x:v>274.791162</x:v>
      </x:c>
      <x:c r="R6395" s="7" t="n">
        <x:v>135.713119</x:v>
      </x:c>
      <x:c r="S6395" s="7" t="n">
        <x:v>425.234699</x:v>
      </x:c>
      <x:c r="T6395" s="2" t="str">
        <x:v>raw/sweep/SUB_512MiB_8core_diagnostic.json</x:v>
      </x:c>
      <x:c r="U6395" s="2" t="str">
        <x:v>[0,0]</x:v>
      </x:c>
      <x:c r="V6395" s="2" t="str">
        <x:v>v1-latched64</x:v>
      </x:c>
      <x:c r="W6395" s="2" t="str">
        <x:v>740e60f3966a30d58dd8e532f11666614786d21e218e6a6a07c1623565eaf1ac</x:v>
      </x:c>
    </x:row>
    <x:row r="6396" ht="24" customHeight="1">
      <x:c r="A6396" s="2" t="str">
        <x:v>SUB</x:v>
      </x:c>
      <x:c r="B6396" s="2" t="str">
        <x:v>diagnostic</x:v>
      </x:c>
      <x:c r="C6396" s="2" t="n">
        <x:v>512</x:v>
      </x:c>
      <x:c r="D6396" s="2" t="n">
        <x:v>8</x:v>
      </x:c>
      <x:c r="E6396" s="2" t="n">
        <x:v>4</x:v>
      </x:c>
      <x:c r="F6396" s="7" t="n">
        <x:v>3.702048148148148</x:v>
      </x:c>
      <x:c r="G6396" s="7" t="n">
        <x:v>2.7755266666666665</x:v>
      </x:c>
      <x:c r="H6396" s="7" t="n">
        <x:v>3.174691851851852</x:v>
      </x:c>
      <x:c r="I6396" s="7" t="n">
        <x:v>7.1149148148148145</x:v>
      </x:c>
      <x:c r="J6396" s="7" t="n">
        <x:v>14.619993333333333</x:v>
      </x:c>
      <x:c r="K6396" s="7" t="n">
        <x:v>0.6283385185185195</x:v>
      </x:c>
      <x:c r="L6396" s="7" t="n">
        <x:v>9.652266666666666</x:v>
      </x:c>
      <x:c r="M6396" s="7" t="n">
        <x:v>-4.9677266666666675</x:v>
      </x:c>
      <x:c r="N6396" s="7" t="n">
        <x:v>14.681838</x:v>
      </x:c>
      <x:c r="O6396" s="7" t="n">
        <x:v>0.033079</x:v>
      </x:c>
      <x:c r="P6396" s="7" t="n">
        <x:v>14.648405</x:v>
      </x:c>
      <x:c r="Q6396" s="7" t="n">
        <x:v>274.791162</x:v>
      </x:c>
      <x:c r="R6396" s="7" t="n">
        <x:v>135.713119</x:v>
      </x:c>
      <x:c r="S6396" s="7" t="n">
        <x:v>425.186119</x:v>
      </x:c>
      <x:c r="T6396" s="2" t="str">
        <x:v>raw/sweep/SUB_512MiB_8core_diagnostic.json</x:v>
      </x:c>
      <x:c r="U6396" s="2" t="str">
        <x:v>[0,0]</x:v>
      </x:c>
      <x:c r="V6396" s="2" t="str">
        <x:v>v1-latched64</x:v>
      </x:c>
      <x:c r="W6396" s="2" t="str">
        <x:v>740e60f3966a30d58dd8e532f11666614786d21e218e6a6a07c1623565eaf1ac</x:v>
      </x:c>
    </x:row>
    <x:row r="6397" ht="24" customHeight="1">
      <x:c r="A6397" s="2" t="str">
        <x:v>SUB</x:v>
      </x:c>
      <x:c r="B6397" s="2" t="str">
        <x:v>diagnostic</x:v>
      </x:c>
      <x:c r="C6397" s="2" t="n">
        <x:v>512</x:v>
      </x:c>
      <x:c r="D6397" s="2" t="n">
        <x:v>8</x:v>
      </x:c>
      <x:c r="E6397" s="2" t="n">
        <x:v>5</x:v>
      </x:c>
      <x:c r="F6397" s="7" t="n">
        <x:v>3.7294133333333335</x:v>
      </x:c>
      <x:c r="G6397" s="7" t="n">
        <x:v>2.7755266666666665</x:v>
      </x:c>
      <x:c r="H6397" s="7" t="n">
        <x:v>3.2020703703703703</x:v>
      </x:c>
      <x:c r="I6397" s="7" t="n">
        <x:v>7.114997037037037</x:v>
      </x:c>
      <x:c r="J6397" s="7" t="n">
        <x:v>14.67469925925926</x:v>
      </x:c>
      <x:c r="K6397" s="7" t="n">
        <x:v>0.6282185185185187</x:v>
      </x:c>
      <x:c r="L6397" s="7" t="n">
        <x:v>9.70701037037037</x:v>
      </x:c>
      <x:c r="M6397" s="7" t="n">
        <x:v>-4.96768888888889</x:v>
      </x:c>
      <x:c r="N6397" s="7" t="n">
        <x:v>14.739565</x:v>
      </x:c>
      <x:c r="O6397" s="7" t="n">
        <x:v>0.035152</x:v>
      </x:c>
      <x:c r="P6397" s="7" t="n">
        <x:v>14.704158</x:v>
      </x:c>
      <x:c r="Q6397" s="7" t="n">
        <x:v>274.791162</x:v>
      </x:c>
      <x:c r="R6397" s="7" t="n">
        <x:v>135.713119</x:v>
      </x:c>
      <x:c r="S6397" s="7" t="n">
        <x:v>425.243846</x:v>
      </x:c>
      <x:c r="T6397" s="2" t="str">
        <x:v>raw/sweep/SUB_512MiB_8core_diagnostic.json</x:v>
      </x:c>
      <x:c r="U6397" s="2" t="str">
        <x:v>[0,0]</x:v>
      </x:c>
      <x:c r="V6397" s="2" t="str">
        <x:v>v1-latched64</x:v>
      </x:c>
      <x:c r="W6397" s="2" t="str">
        <x:v>740e60f3966a30d58dd8e532f11666614786d21e218e6a6a07c1623565eaf1ac</x:v>
      </x:c>
    </x:row>
    <x:row r="6398" ht="24" customHeight="1">
      <x:c r="A6398" s="2" t="str">
        <x:v>SUB</x:v>
      </x:c>
      <x:c r="B6398" s="2" t="str">
        <x:v>diagnostic</x:v>
      </x:c>
      <x:c r="C6398" s="2" t="n">
        <x:v>512</x:v>
      </x:c>
      <x:c r="D6398" s="2" t="n">
        <x:v>8</x:v>
      </x:c>
      <x:c r="E6398" s="2" t="n">
        <x:v>6</x:v>
      </x:c>
      <x:c r="F6398" s="7" t="n">
        <x:v>3.7048259259259257</x:v>
      </x:c>
      <x:c r="G6398" s="7" t="n">
        <x:v>2.7755170370370372</x:v>
      </x:c>
      <x:c r="H6398" s="7" t="n">
        <x:v>3.21112</x:v>
      </x:c>
      <x:c r="I6398" s="7" t="n">
        <x:v>7.114962962962963</x:v>
      </x:c>
      <x:c r="J6398" s="7" t="n">
        <x:v>14.659202222222222</x:v>
      </x:c>
      <x:c r="K6398" s="7" t="n">
        <x:v>0.6282933333333327</x:v>
      </x:c>
      <x:c r="L6398" s="7" t="n">
        <x:v>9.691462962962962</x:v>
      </x:c>
      <x:c r="M6398" s="7" t="n">
        <x:v>-4.967739259259259</x:v>
      </x:c>
      <x:c r="N6398" s="7" t="n">
        <x:v>14.745163</x:v>
      </x:c>
      <x:c r="O6398" s="7" t="n">
        <x:v>0.059213</x:v>
      </x:c>
      <x:c r="P6398" s="7" t="n">
        <x:v>14.68572</x:v>
      </x:c>
      <x:c r="Q6398" s="7" t="n">
        <x:v>274.791162</x:v>
      </x:c>
      <x:c r="R6398" s="7" t="n">
        <x:v>135.713119</x:v>
      </x:c>
      <x:c r="S6398" s="7" t="n">
        <x:v>425.249444</x:v>
      </x:c>
      <x:c r="T6398" s="2" t="str">
        <x:v>raw/sweep/SUB_512MiB_8core_diagnostic.json</x:v>
      </x:c>
      <x:c r="U6398" s="2" t="str">
        <x:v>[0,0]</x:v>
      </x:c>
      <x:c r="V6398" s="2" t="str">
        <x:v>v1-latched64</x:v>
      </x:c>
      <x:c r="W6398" s="2" t="str">
        <x:v>740e60f3966a30d58dd8e532f11666614786d21e218e6a6a07c1623565eaf1ac</x:v>
      </x:c>
    </x:row>
    <x:row r="6399" ht="24" customHeight="1">
      <x:c r="A6399" s="2" t="str">
        <x:v>SUB</x:v>
      </x:c>
      <x:c r="B6399" s="2" t="str">
        <x:v>diagnostic</x:v>
      </x:c>
      <x:c r="C6399" s="2" t="n">
        <x:v>512</x:v>
      </x:c>
      <x:c r="D6399" s="2" t="n">
        <x:v>8</x:v>
      </x:c>
      <x:c r="E6399" s="2" t="n">
        <x:v>7</x:v>
      </x:c>
      <x:c r="F6399" s="7" t="n">
        <x:v>3.7015659259259257</x:v>
      </x:c>
      <x:c r="G6399" s="7" t="n">
        <x:v>2.7754925925925926</x:v>
      </x:c>
      <x:c r="H6399" s="7" t="n">
        <x:v>3.157822962962963</x:v>
      </x:c>
      <x:c r="I6399" s="7" t="n">
        <x:v>7.114928148148148</x:v>
      </x:c>
      <x:c r="J6399" s="7" t="n">
        <x:v>14.602496296296296</x:v>
      </x:c>
      <x:c r="K6399" s="7" t="n">
        <x:v>0.6281792592592605</x:v>
      </x:c>
      <x:c r="L6399" s="7" t="n">
        <x:v>9.634881481481482</x:v>
      </x:c>
      <x:c r="M6399" s="7" t="n">
        <x:v>-4.967614814814814</x:v>
      </x:c>
      <x:c r="N6399" s="7" t="n">
        <x:v>14.670952</x:v>
      </x:c>
      <x:c r="O6399" s="7" t="n">
        <x:v>0.040835</x:v>
      </x:c>
      <x:c r="P6399" s="7" t="n">
        <x:v>14.629944</x:v>
      </x:c>
      <x:c r="Q6399" s="7" t="n">
        <x:v>274.791162</x:v>
      </x:c>
      <x:c r="R6399" s="7" t="n">
        <x:v>135.713119</x:v>
      </x:c>
      <x:c r="S6399" s="7" t="n">
        <x:v>425.175233</x:v>
      </x:c>
      <x:c r="T6399" s="2" t="str">
        <x:v>raw/sweep/SUB_512MiB_8core_diagnostic.json</x:v>
      </x:c>
      <x:c r="U6399" s="2" t="str">
        <x:v>[0,0]</x:v>
      </x:c>
      <x:c r="V6399" s="2" t="str">
        <x:v>v1-latched64</x:v>
      </x:c>
      <x:c r="W6399" s="2" t="str">
        <x:v>740e60f3966a30d58dd8e532f11666614786d21e218e6a6a07c1623565eaf1ac</x:v>
      </x:c>
    </x:row>
    <x:row r="6400" ht="24" customHeight="1">
      <x:c r="A6400" s="2" t="str">
        <x:v>SUB</x:v>
      </x:c>
      <x:c r="B6400" s="2" t="str">
        <x:v>diagnostic</x:v>
      </x:c>
      <x:c r="C6400" s="2" t="n">
        <x:v>512</x:v>
      </x:c>
      <x:c r="D6400" s="2" t="n">
        <x:v>8</x:v>
      </x:c>
      <x:c r="E6400" s="2" t="n">
        <x:v>8</x:v>
      </x:c>
      <x:c r="F6400" s="7" t="n">
        <x:v>3.7070074074074073</x:v>
      </x:c>
      <x:c r="G6400" s="7" t="n">
        <x:v>2.7755192592592595</x:v>
      </x:c>
      <x:c r="H6400" s="7" t="n">
        <x:v>3.221633333333333</x:v>
      </x:c>
      <x:c r="I6400" s="7" t="n">
        <x:v>7.114933333333333</x:v>
      </x:c>
      <x:c r="J6400" s="7" t="n">
        <x:v>14.671816296296296</x:v>
      </x:c>
      <x:c r="K6400" s="7" t="n">
        <x:v>0.628242222222223</x:v>
      </x:c>
      <x:c r="L6400" s="7" t="n">
        <x:v>9.70416</x:v>
      </x:c>
      <x:c r="M6400" s="7" t="n">
        <x:v>-4.967656296296296</x:v>
      </x:c>
      <x:c r="N6400" s="7" t="n">
        <x:v>14.868924</x:v>
      </x:c>
      <x:c r="O6400" s="7" t="n">
        <x:v>0.081764</x:v>
      </x:c>
      <x:c r="P6400" s="7" t="n">
        <x:v>14.786813</x:v>
      </x:c>
      <x:c r="Q6400" s="7" t="n">
        <x:v>274.791162</x:v>
      </x:c>
      <x:c r="R6400" s="7" t="n">
        <x:v>135.713119</x:v>
      </x:c>
      <x:c r="S6400" s="7" t="n">
        <x:v>425.373205</x:v>
      </x:c>
      <x:c r="T6400" s="2" t="str">
        <x:v>raw/sweep/SUB_512MiB_8core_diagnostic.json</x:v>
      </x:c>
      <x:c r="U6400" s="2" t="str">
        <x:v>[0,0]</x:v>
      </x:c>
      <x:c r="V6400" s="2" t="str">
        <x:v>v1-latched64</x:v>
      </x:c>
      <x:c r="W6400" s="2" t="str">
        <x:v>740e60f3966a30d58dd8e532f11666614786d21e218e6a6a07c1623565eaf1ac</x:v>
      </x:c>
    </x:row>
    <x:row r="6401" ht="24" customHeight="1">
      <x:c r="A6401" s="2" t="str">
        <x:v>SUB</x:v>
      </x:c>
      <x:c r="B6401" s="2" t="str">
        <x:v>diagnostic</x:v>
      </x:c>
      <x:c r="C6401" s="2" t="n">
        <x:v>512</x:v>
      </x:c>
      <x:c r="D6401" s="2" t="n">
        <x:v>8</x:v>
      </x:c>
      <x:c r="E6401" s="2" t="n">
        <x:v>9</x:v>
      </x:c>
      <x:c r="F6401" s="7" t="n">
        <x:v>3.7061348148148148</x:v>
      </x:c>
      <x:c r="G6401" s="7" t="n">
        <x:v>2.7755192592592595</x:v>
      </x:c>
      <x:c r="H6401" s="7" t="n">
        <x:v>3.213817777777778</x:v>
      </x:c>
      <x:c r="I6401" s="7" t="n">
        <x:v>7.1149177777777775</x:v>
      </x:c>
      <x:c r="J6401" s="7" t="n">
        <x:v>14.66322</x:v>
      </x:c>
      <x:c r="K6401" s="7" t="n">
        <x:v>0.6283496296296303</x:v>
      </x:c>
      <x:c r="L6401" s="7" t="n">
        <x:v>9.695471851851853</x:v>
      </x:c>
      <x:c r="M6401" s="7" t="n">
        <x:v>-4.967748148148148</x:v>
      </x:c>
      <x:c r="N6401" s="7" t="n">
        <x:v>14.826876</x:v>
      </x:c>
      <x:c r="O6401" s="7" t="n">
        <x:v>0.043742</x:v>
      </x:c>
      <x:c r="P6401" s="7" t="n">
        <x:v>14.782897</x:v>
      </x:c>
      <x:c r="Q6401" s="7" t="n">
        <x:v>274.791162</x:v>
      </x:c>
      <x:c r="R6401" s="7" t="n">
        <x:v>135.713119</x:v>
      </x:c>
      <x:c r="S6401" s="7" t="n">
        <x:v>425.331157</x:v>
      </x:c>
      <x:c r="T6401" s="2" t="str">
        <x:v>raw/sweep/SUB_512MiB_8core_diagnostic.json</x:v>
      </x:c>
      <x:c r="U6401" s="2" t="str">
        <x:v>[0,0]</x:v>
      </x:c>
      <x:c r="V6401" s="2" t="str">
        <x:v>v1-latched64</x:v>
      </x:c>
      <x:c r="W6401" s="2" t="str">
        <x:v>740e60f3966a30d58dd8e532f11666614786d21e218e6a6a07c1623565eaf1ac</x:v>
      </x:c>
    </x:row>
    <x:row r="6402" ht="24" customHeight="1">
      <x:c r="A6402" s="2" t="str">
        <x:v>SUB</x:v>
      </x:c>
      <x:c r="B6402" s="2" t="str">
        <x:v>diagnostic</x:v>
      </x:c>
      <x:c r="C6402" s="2" t="n">
        <x:v>512</x:v>
      </x:c>
      <x:c r="D6402" s="2" t="n">
        <x:v>8</x:v>
      </x:c>
      <x:c r="E6402" s="2" t="n">
        <x:v>10</x:v>
      </x:c>
      <x:c r="F6402" s="7" t="n">
        <x:v>3.7079644444444444</x:v>
      </x:c>
      <x:c r="G6402" s="7" t="n">
        <x:v>2.775554814814815</x:v>
      </x:c>
      <x:c r="H6402" s="7" t="n">
        <x:v>3.175211111111111</x:v>
      </x:c>
      <x:c r="I6402" s="7" t="n">
        <x:v>7.114991851851852</x:v>
      </x:c>
      <x:c r="J6402" s="7" t="n">
        <x:v>14.626516296296296</x:v>
      </x:c>
      <x:c r="K6402" s="7" t="n">
        <x:v>0.6283488888888891</x:v>
      </x:c>
      <x:c r="L6402" s="7" t="n">
        <x:v>9.65873037037037</x:v>
      </x:c>
      <x:c r="M6402" s="7" t="n">
        <x:v>-4.967785925925927</x:v>
      </x:c>
      <x:c r="N6402" s="7" t="n">
        <x:v>14.675312</x:v>
      </x:c>
      <x:c r="O6402" s="7" t="n">
        <x:v>0.02691</x:v>
      </x:c>
      <x:c r="P6402" s="7" t="n">
        <x:v>14.648267</x:v>
      </x:c>
      <x:c r="Q6402" s="7" t="n">
        <x:v>274.791162</x:v>
      </x:c>
      <x:c r="R6402" s="7" t="n">
        <x:v>135.713119</x:v>
      </x:c>
      <x:c r="S6402" s="7" t="n">
        <x:v>425.179593</x:v>
      </x:c>
      <x:c r="T6402" s="2" t="str">
        <x:v>raw/sweep/SUB_512MiB_8core_diagnostic.json</x:v>
      </x:c>
      <x:c r="U6402" s="2" t="str">
        <x:v>[0,0]</x:v>
      </x:c>
      <x:c r="V6402" s="2" t="str">
        <x:v>v1-latched64</x:v>
      </x:c>
      <x:c r="W6402" s="2" t="str">
        <x:v>740e60f3966a30d58dd8e532f11666614786d21e218e6a6a07c1623565eaf1ac</x:v>
      </x:c>
    </x:row>
    <x:row r="6403" ht="24" customHeight="1">
      <x:c r="A6403" s="2" t="str">
        <x:v>SUB</x:v>
      </x:c>
      <x:c r="B6403" s="2" t="str">
        <x:v>diagnostic</x:v>
      </x:c>
      <x:c r="C6403" s="2" t="n">
        <x:v>512</x:v>
      </x:c>
      <x:c r="D6403" s="2" t="n">
        <x:v>8</x:v>
      </x:c>
      <x:c r="E6403" s="2" t="n">
        <x:v>11</x:v>
      </x:c>
      <x:c r="F6403" s="7" t="n">
        <x:v>3.726834814814815</x:v>
      </x:c>
      <x:c r="G6403" s="7" t="n">
        <x:v>2.775506666666667</x:v>
      </x:c>
      <x:c r="H6403" s="7" t="n">
        <x:v>3.1795955555555557</x:v>
      </x:c>
      <x:c r="I6403" s="7" t="n">
        <x:v>7.114903703703703</x:v>
      </x:c>
      <x:c r="J6403" s="7" t="n">
        <x:v>14.64962888888889</x:v>
      </x:c>
      <x:c r="K6403" s="7" t="n">
        <x:v>0.6282948148148155</x:v>
      </x:c>
      <x:c r="L6403" s="7" t="n">
        <x:v>9.681937037037038</x:v>
      </x:c>
      <x:c r="M6403" s="7" t="n">
        <x:v>-4.967691851851852</x:v>
      </x:c>
      <x:c r="N6403" s="7" t="n">
        <x:v>14.71437</x:v>
      </x:c>
      <x:c r="O6403" s="7" t="n">
        <x:v>0.031154</x:v>
      </x:c>
      <x:c r="P6403" s="7" t="n">
        <x:v>14.682843</x:v>
      </x:c>
      <x:c r="Q6403" s="7" t="n">
        <x:v>274.791162</x:v>
      </x:c>
      <x:c r="R6403" s="7" t="n">
        <x:v>135.713119</x:v>
      </x:c>
      <x:c r="S6403" s="7" t="n">
        <x:v>425.21865099999997</x:v>
      </x:c>
      <x:c r="T6403" s="2" t="str">
        <x:v>raw/sweep/SUB_512MiB_8core_diagnostic.json</x:v>
      </x:c>
      <x:c r="U6403" s="2" t="str">
        <x:v>[0,0]</x:v>
      </x:c>
      <x:c r="V6403" s="2" t="str">
        <x:v>v1-latched64</x:v>
      </x:c>
      <x:c r="W6403" s="2" t="str">
        <x:v>740e60f3966a30d58dd8e532f11666614786d21e218e6a6a07c1623565eaf1ac</x:v>
      </x:c>
    </x:row>
    <x:row r="6404" ht="24" customHeight="1">
      <x:c r="A6404" s="2" t="str">
        <x:v>SUB</x:v>
      </x:c>
      <x:c r="B6404" s="2" t="str">
        <x:v>diagnostic</x:v>
      </x:c>
      <x:c r="C6404" s="2" t="n">
        <x:v>512</x:v>
      </x:c>
      <x:c r="D6404" s="2" t="n">
        <x:v>8</x:v>
      </x:c>
      <x:c r="E6404" s="2" t="n">
        <x:v>12</x:v>
      </x:c>
      <x:c r="F6404" s="7" t="n">
        <x:v>3.6873348148148146</x:v>
      </x:c>
      <x:c r="G6404" s="7" t="n">
        <x:v>2.775506666666667</x:v>
      </x:c>
      <x:c r="H6404" s="7" t="n">
        <x:v>3.246045185185185</x:v>
      </x:c>
      <x:c r="I6404" s="7" t="n">
        <x:v>7.11492</x:v>
      </x:c>
      <x:c r="J6404" s="7" t="n">
        <x:v>14.676723703703704</x:v>
      </x:c>
      <x:c r="K6404" s="7" t="n">
        <x:v>0.6284237037037048</x:v>
      </x:c>
      <x:c r="L6404" s="7" t="n">
        <x:v>9.708886666666666</x:v>
      </x:c>
      <x:c r="M6404" s="7" t="n">
        <x:v>-4.967837037037038</x:v>
      </x:c>
      <x:c r="N6404" s="7" t="n">
        <x:v>14.754464</x:v>
      </x:c>
      <x:c r="O6404" s="7" t="n">
        <x:v>0.032887</x:v>
      </x:c>
      <x:c r="P6404" s="7" t="n">
        <x:v>14.721277</x:v>
      </x:c>
      <x:c r="Q6404" s="7" t="n">
        <x:v>274.791162</x:v>
      </x:c>
      <x:c r="R6404" s="7" t="n">
        <x:v>135.713119</x:v>
      </x:c>
      <x:c r="S6404" s="7" t="n">
        <x:v>425.258745</x:v>
      </x:c>
      <x:c r="T6404" s="2" t="str">
        <x:v>raw/sweep/SUB_512MiB_8core_diagnostic.json</x:v>
      </x:c>
      <x:c r="U6404" s="2" t="str">
        <x:v>[0,0]</x:v>
      </x:c>
      <x:c r="V6404" s="2" t="str">
        <x:v>v1-latched64</x:v>
      </x:c>
      <x:c r="W6404" s="2" t="str">
        <x:v>740e60f3966a30d58dd8e532f11666614786d21e218e6a6a07c1623565eaf1ac</x:v>
      </x:c>
    </x:row>
    <x:row r="6405" ht="24" customHeight="1">
      <x:c r="A6405" s="2" t="str">
        <x:v>SUB</x:v>
      </x:c>
      <x:c r="B6405" s="2" t="str">
        <x:v>diagnostic</x:v>
      </x:c>
      <x:c r="C6405" s="2" t="n">
        <x:v>512</x:v>
      </x:c>
      <x:c r="D6405" s="2" t="n">
        <x:v>8</x:v>
      </x:c>
      <x:c r="E6405" s="2" t="n">
        <x:v>13</x:v>
      </x:c>
      <x:c r="F6405" s="7" t="n">
        <x:v>3.729325925925926</x:v>
      </x:c>
      <x:c r="G6405" s="7" t="n">
        <x:v>2.7754755555555555</x:v>
      </x:c>
      <x:c r="H6405" s="7" t="n">
        <x:v>3.1916074074074072</x:v>
      </x:c>
      <x:c r="I6405" s="7" t="n">
        <x:v>7.114902222222222</x:v>
      </x:c>
      <x:c r="J6405" s="7" t="n">
        <x:v>14.663985185185185</x:v>
      </x:c>
      <x:c r="K6405" s="7" t="n">
        <x:v>0.6281496296296303</x:v>
      </x:c>
      <x:c r="L6405" s="7" t="n">
        <x:v>9.696408888888888</x:v>
      </x:c>
      <x:c r="M6405" s="7" t="n">
        <x:v>-4.967576296296297</x:v>
      </x:c>
      <x:c r="N6405" s="7" t="n">
        <x:v>14.722083</x:v>
      </x:c>
      <x:c r="O6405" s="7" t="n">
        <x:v>0.029031</x:v>
      </x:c>
      <x:c r="P6405" s="7" t="n">
        <x:v>14.692921</x:v>
      </x:c>
      <x:c r="Q6405" s="7" t="n">
        <x:v>274.791162</x:v>
      </x:c>
      <x:c r="R6405" s="7" t="n">
        <x:v>135.713119</x:v>
      </x:c>
      <x:c r="S6405" s="7" t="n">
        <x:v>425.226364</x:v>
      </x:c>
      <x:c r="T6405" s="2" t="str">
        <x:v>raw/sweep/SUB_512MiB_8core_diagnostic.json</x:v>
      </x:c>
      <x:c r="U6405" s="2" t="str">
        <x:v>[0,0]</x:v>
      </x:c>
      <x:c r="V6405" s="2" t="str">
        <x:v>v1-latched64</x:v>
      </x:c>
      <x:c r="W6405" s="2" t="str">
        <x:v>740e60f3966a30d58dd8e532f11666614786d21e218e6a6a07c1623565eaf1ac</x:v>
      </x:c>
    </x:row>
    <x:row r="6406" ht="24" customHeight="1">
      <x:c r="A6406" s="2" t="str">
        <x:v>SUB</x:v>
      </x:c>
      <x:c r="B6406" s="2" t="str">
        <x:v>diagnostic</x:v>
      </x:c>
      <x:c r="C6406" s="2" t="n">
        <x:v>512</x:v>
      </x:c>
      <x:c r="D6406" s="2" t="n">
        <x:v>8</x:v>
      </x:c>
      <x:c r="E6406" s="2" t="n">
        <x:v>14</x:v>
      </x:c>
      <x:c r="F6406" s="7" t="n">
        <x:v>3.7181674074074076</x:v>
      </x:c>
      <x:c r="G6406" s="7" t="n">
        <x:v>2.775477037037037</x:v>
      </x:c>
      <x:c r="H6406" s="7" t="n">
        <x:v>3.215446666666667</x:v>
      </x:c>
      <x:c r="I6406" s="7" t="n">
        <x:v>7.11488962962963</x:v>
      </x:c>
      <x:c r="J6406" s="7" t="n">
        <x:v>14.676867407407407</x:v>
      </x:c>
      <x:c r="K6406" s="7" t="n">
        <x:v>0.6283637037037035</x:v>
      </x:c>
      <x:c r="L6406" s="7" t="n">
        <x:v>9.70909111111111</x:v>
      </x:c>
      <x:c r="M6406" s="7" t="n">
        <x:v>-4.967776296296297</x:v>
      </x:c>
      <x:c r="N6406" s="7" t="n">
        <x:v>14.722647</x:v>
      </x:c>
      <x:c r="O6406" s="7" t="n">
        <x:v>0.016929</x:v>
      </x:c>
      <x:c r="P6406" s="7" t="n">
        <x:v>14.705592</x:v>
      </x:c>
      <x:c r="Q6406" s="7" t="n">
        <x:v>274.791162</x:v>
      </x:c>
      <x:c r="R6406" s="7" t="n">
        <x:v>135.713119</x:v>
      </x:c>
      <x:c r="S6406" s="7" t="n">
        <x:v>425.226928</x:v>
      </x:c>
      <x:c r="T6406" s="2" t="str">
        <x:v>raw/sweep/SUB_512MiB_8core_diagnostic.json</x:v>
      </x:c>
      <x:c r="U6406" s="2" t="str">
        <x:v>[0,0]</x:v>
      </x:c>
      <x:c r="V6406" s="2" t="str">
        <x:v>v1-latched64</x:v>
      </x:c>
      <x:c r="W6406" s="2" t="str">
        <x:v>740e60f3966a30d58dd8e532f11666614786d21e218e6a6a07c1623565eaf1ac</x:v>
      </x:c>
    </x:row>
    <x:row r="6407" ht="24" customHeight="1">
      <x:c r="A6407" s="2" t="str">
        <x:v>SUB</x:v>
      </x:c>
      <x:c r="B6407" s="2" t="str">
        <x:v>pipeline</x:v>
      </x:c>
      <x:c r="C6407" s="2" t="n">
        <x:v>512</x:v>
      </x:c>
      <x:c r="D6407" s="2" t="n">
        <x:v>8</x:v>
      </x:c>
      <x:c r="E6407" s="2" t="n">
        <x:v>0</x:v>
      </x:c>
      <x:c r="F6407" s="7" t="n">
        <x:v>4.266726666666667</x:v>
      </x:c>
      <x:c r="G6407" s="7" t="n">
        <x:v>2.6526903703703706</x:v>
      </x:c>
      <x:c r="H6407" s="7" t="n">
        <x:v>2.481214074074074</x:v>
      </x:c>
      <x:c r="I6407" s="7"/>
      <x:c r="J6407" s="7" t="n">
        <x:v>6.348328148148148</x:v>
      </x:c>
      <x:c r="K6407" s="7"/>
      <x:c r="L6407" s="7" t="n">
        <x:v>9.400631111111112</x:v>
      </x:c>
      <x:c r="M6407" s="7" t="n">
        <x:v>3.0523029629629637</x:v>
      </x:c>
      <x:c r="N6407" s="7" t="n">
        <x:v>6.36329</x:v>
      </x:c>
      <x:c r="O6407" s="7" t="n">
        <x:v>0.005957</x:v>
      </x:c>
      <x:c r="P6407" s="7" t="n">
        <x:v>6.357198</x:v>
      </x:c>
      <x:c r="Q6407" s="7" t="n">
        <x:v>246.66547</x:v>
      </x:c>
      <x:c r="R6407" s="7" t="n">
        <x:v>132.77017</x:v>
      </x:c>
      <x:c r="S6407" s="7" t="n">
        <x:v>385.79893000000004</x:v>
      </x:c>
      <x:c r="T6407" s="2" t="str">
        <x:v>raw/sweep/SUB_512MiB_8core_pipeline.json</x:v>
      </x:c>
      <x:c r="U6407" s="2" t="str">
        <x:v>[7,0]</x:v>
      </x:c>
      <x:c r="V6407" s="2" t="str">
        <x:v>v1-latched64</x:v>
      </x:c>
      <x:c r="W6407" s="2" t="str">
        <x:v>740e60f3966a30d58dd8e532f11666614786d21e218e6a6a07c1623565eaf1ac</x:v>
      </x:c>
    </x:row>
    <x:row r="6408" ht="24" customHeight="1">
      <x:c r="A6408" s="2" t="str">
        <x:v>SUB</x:v>
      </x:c>
      <x:c r="B6408" s="2" t="str">
        <x:v>pipeline</x:v>
      </x:c>
      <x:c r="C6408" s="2" t="n">
        <x:v>512</x:v>
      </x:c>
      <x:c r="D6408" s="2" t="n">
        <x:v>8</x:v>
      </x:c>
      <x:c r="E6408" s="2" t="n">
        <x:v>1</x:v>
      </x:c>
      <x:c r="F6408" s="7" t="n">
        <x:v>4.343654074074074</x:v>
      </x:c>
      <x:c r="G6408" s="7" t="n">
        <x:v>2.6531666666666665</x:v>
      </x:c>
      <x:c r="H6408" s="7" t="n">
        <x:v>2.5256874074074074</x:v>
      </x:c>
      <x:c r="I6408" s="7"/>
      <x:c r="J6408" s="7" t="n">
        <x:v>6.348679259259259</x:v>
      </x:c>
      <x:c r="K6408" s="7"/>
      <x:c r="L6408" s="7" t="n">
        <x:v>9.522508148148148</x:v>
      </x:c>
      <x:c r="M6408" s="7" t="n">
        <x:v>3.173828888888889</x:v>
      </x:c>
      <x:c r="N6408" s="7" t="n">
        <x:v>6.377505</x:v>
      </x:c>
      <x:c r="O6408" s="7" t="n">
        <x:v>0.019877</x:v>
      </x:c>
      <x:c r="P6408" s="7" t="n">
        <x:v>6.357582</x:v>
      </x:c>
      <x:c r="Q6408" s="7" t="n">
        <x:v>246.66547</x:v>
      </x:c>
      <x:c r="R6408" s="7" t="n">
        <x:v>132.77017</x:v>
      </x:c>
      <x:c r="S6408" s="7" t="n">
        <x:v>385.813145</x:v>
      </x:c>
      <x:c r="T6408" s="2" t="str">
        <x:v>raw/sweep/SUB_512MiB_8core_pipeline.json</x:v>
      </x:c>
      <x:c r="U6408" s="2" t="str">
        <x:v>[5,0]</x:v>
      </x:c>
      <x:c r="V6408" s="2" t="str">
        <x:v>v1-latched64</x:v>
      </x:c>
      <x:c r="W6408" s="2" t="str">
        <x:v>740e60f3966a30d58dd8e532f11666614786d21e218e6a6a07c1623565eaf1ac</x:v>
      </x:c>
    </x:row>
    <x:row r="6409" ht="24" customHeight="1">
      <x:c r="A6409" s="2" t="str">
        <x:v>SUB</x:v>
      </x:c>
      <x:c r="B6409" s="2" t="str">
        <x:v>pipeline</x:v>
      </x:c>
      <x:c r="C6409" s="2" t="n">
        <x:v>512</x:v>
      </x:c>
      <x:c r="D6409" s="2" t="n">
        <x:v>8</x:v>
      </x:c>
      <x:c r="E6409" s="2" t="n">
        <x:v>2</x:v>
      </x:c>
      <x:c r="F6409" s="7" t="n">
        <x:v>4.757802222222222</x:v>
      </x:c>
      <x:c r="G6409" s="7" t="n">
        <x:v>2.6532785185185186</x:v>
      </x:c>
      <x:c r="H6409" s="7" t="n">
        <x:v>2.6762466666666667</x:v>
      </x:c>
      <x:c r="I6409" s="7"/>
      <x:c r="J6409" s="7" t="n">
        <x:v>6.348512592592592</x:v>
      </x:c>
      <x:c r="K6409" s="7"/>
      <x:c r="L6409" s="7" t="n">
        <x:v>10.087327407407408</x:v>
      </x:c>
      <x:c r="M6409" s="7" t="n">
        <x:v>3.7388148148148153</x:v>
      </x:c>
      <x:c r="N6409" s="7" t="n">
        <x:v>6.363544</x:v>
      </x:c>
      <x:c r="O6409" s="7" t="n">
        <x:v>0.004128</x:v>
      </x:c>
      <x:c r="P6409" s="7" t="n">
        <x:v>6.359366</x:v>
      </x:c>
      <x:c r="Q6409" s="7" t="n">
        <x:v>246.66547</x:v>
      </x:c>
      <x:c r="R6409" s="7" t="n">
        <x:v>132.77017</x:v>
      </x:c>
      <x:c r="S6409" s="7" t="n">
        <x:v>385.79918399999997</x:v>
      </x:c>
      <x:c r="T6409" s="2" t="str">
        <x:v>raw/sweep/SUB_512MiB_8core_pipeline.json</x:v>
      </x:c>
      <x:c r="U6409" s="2" t="str">
        <x:v>[3,0]</x:v>
      </x:c>
      <x:c r="V6409" s="2" t="str">
        <x:v>v1-latched64</x:v>
      </x:c>
      <x:c r="W6409" s="2" t="str">
        <x:v>740e60f3966a30d58dd8e532f11666614786d21e218e6a6a07c1623565eaf1ac</x:v>
      </x:c>
    </x:row>
    <x:row r="6410" ht="24" customHeight="1">
      <x:c r="A6410" s="2" t="str">
        <x:v>SUB</x:v>
      </x:c>
      <x:c r="B6410" s="2" t="str">
        <x:v>pipeline</x:v>
      </x:c>
      <x:c r="C6410" s="2" t="n">
        <x:v>512</x:v>
      </x:c>
      <x:c r="D6410" s="2" t="n">
        <x:v>8</x:v>
      </x:c>
      <x:c r="E6410" s="2" t="n">
        <x:v>3</x:v>
      </x:c>
      <x:c r="F6410" s="7" t="n">
        <x:v>4.62501037037037</x:v>
      </x:c>
      <x:c r="G6410" s="7" t="n">
        <x:v>2.6528355555555554</x:v>
      </x:c>
      <x:c r="H6410" s="7" t="n">
        <x:v>2.6033340740740742</x:v>
      </x:c>
      <x:c r="I6410" s="7"/>
      <x:c r="J6410" s="7" t="n">
        <x:v>6.347692592592592</x:v>
      </x:c>
      <x:c r="K6410" s="7"/>
      <x:c r="L6410" s="7" t="n">
        <x:v>9.88118</x:v>
      </x:c>
      <x:c r="M6410" s="7" t="n">
        <x:v>3.5334874074074083</x:v>
      </x:c>
      <x:c r="N6410" s="7" t="n">
        <x:v>6.360895</x:v>
      </x:c>
      <x:c r="O6410" s="7" t="n">
        <x:v>0.00358</x:v>
      </x:c>
      <x:c r="P6410" s="7" t="n">
        <x:v>6.357267</x:v>
      </x:c>
      <x:c r="Q6410" s="7" t="n">
        <x:v>246.66547</x:v>
      </x:c>
      <x:c r="R6410" s="7" t="n">
        <x:v>132.77017</x:v>
      </x:c>
      <x:c r="S6410" s="7" t="n">
        <x:v>385.796535</x:v>
      </x:c>
      <x:c r="T6410" s="2" t="str">
        <x:v>raw/sweep/SUB_512MiB_8core_pipeline.json</x:v>
      </x:c>
      <x:c r="U6410" s="2" t="str">
        <x:v>[4,0]</x:v>
      </x:c>
      <x:c r="V6410" s="2" t="str">
        <x:v>v1-latched64</x:v>
      </x:c>
      <x:c r="W6410" s="2" t="str">
        <x:v>740e60f3966a30d58dd8e532f11666614786d21e218e6a6a07c1623565eaf1ac</x:v>
      </x:c>
    </x:row>
    <x:row r="6411" ht="24" customHeight="1">
      <x:c r="A6411" s="2" t="str">
        <x:v>SUB</x:v>
      </x:c>
      <x:c r="B6411" s="2" t="str">
        <x:v>pipeline</x:v>
      </x:c>
      <x:c r="C6411" s="2" t="n">
        <x:v>512</x:v>
      </x:c>
      <x:c r="D6411" s="2" t="n">
        <x:v>8</x:v>
      </x:c>
      <x:c r="E6411" s="2" t="n">
        <x:v>4</x:v>
      </x:c>
      <x:c r="F6411" s="7" t="n">
        <x:v>3.8133296296296297</x:v>
      </x:c>
      <x:c r="G6411" s="7" t="n">
        <x:v>2.6521125925925926</x:v>
      </x:c>
      <x:c r="H6411" s="7" t="n">
        <x:v>2.3948955555555558</x:v>
      </x:c>
      <x:c r="I6411" s="7"/>
      <x:c r="J6411" s="7" t="n">
        <x:v>6.348282962962963</x:v>
      </x:c>
      <x:c r="K6411" s="7"/>
      <x:c r="L6411" s="7" t="n">
        <x:v>8.860337777777778</x:v>
      </x:c>
      <x:c r="M6411" s="7" t="n">
        <x:v>2.5120548148148147</x:v>
      </x:c>
      <x:c r="N6411" s="7" t="n">
        <x:v>6.36481</x:v>
      </x:c>
      <x:c r="O6411" s="7" t="n">
        <x:v>0.003973</x:v>
      </x:c>
      <x:c r="P6411" s="7" t="n">
        <x:v>6.360795</x:v>
      </x:c>
      <x:c r="Q6411" s="7" t="n">
        <x:v>246.66547</x:v>
      </x:c>
      <x:c r="R6411" s="7" t="n">
        <x:v>132.77017</x:v>
      </x:c>
      <x:c r="S6411" s="7" t="n">
        <x:v>385.80045</x:v>
      </x:c>
      <x:c r="T6411" s="2" t="str">
        <x:v>raw/sweep/SUB_512MiB_8core_pipeline.json</x:v>
      </x:c>
      <x:c r="U6411" s="2" t="str">
        <x:v>[1,0]</x:v>
      </x:c>
      <x:c r="V6411" s="2" t="str">
        <x:v>v1-latched64</x:v>
      </x:c>
      <x:c r="W6411" s="2" t="str">
        <x:v>740e60f3966a30d58dd8e532f11666614786d21e218e6a6a07c1623565eaf1ac</x:v>
      </x:c>
    </x:row>
    <x:row r="6412" ht="24" customHeight="1">
      <x:c r="A6412" s="2" t="str">
        <x:v>SUB</x:v>
      </x:c>
      <x:c r="B6412" s="2" t="str">
        <x:v>pipeline</x:v>
      </x:c>
      <x:c r="C6412" s="2" t="n">
        <x:v>512</x:v>
      </x:c>
      <x:c r="D6412" s="2" t="n">
        <x:v>8</x:v>
      </x:c>
      <x:c r="E6412" s="2" t="n">
        <x:v>5</x:v>
      </x:c>
      <x:c r="F6412" s="7" t="n">
        <x:v>4.244820740740741</x:v>
      </x:c>
      <x:c r="G6412" s="7" t="n">
        <x:v>2.652874814814815</x:v>
      </x:c>
      <x:c r="H6412" s="7" t="n">
        <x:v>2.4558185185185186</x:v>
      </x:c>
      <x:c r="I6412" s="7"/>
      <x:c r="J6412" s="7" t="n">
        <x:v>6.348061481481482</x:v>
      </x:c>
      <x:c r="K6412" s="7"/>
      <x:c r="L6412" s="7" t="n">
        <x:v>9.353514074074074</x:v>
      </x:c>
      <x:c r="M6412" s="7" t="n">
        <x:v>3.005452592592592</x:v>
      </x:c>
      <x:c r="N6412" s="7" t="n">
        <x:v>6.363341</x:v>
      </x:c>
      <x:c r="O6412" s="7" t="n">
        <x:v>0.004812</x:v>
      </x:c>
      <x:c r="P6412" s="7" t="n">
        <x:v>6.358486</x:v>
      </x:c>
      <x:c r="Q6412" s="7" t="n">
        <x:v>246.66547</x:v>
      </x:c>
      <x:c r="R6412" s="7" t="n">
        <x:v>132.77017</x:v>
      </x:c>
      <x:c r="S6412" s="7" t="n">
        <x:v>385.798981</x:v>
      </x:c>
      <x:c r="T6412" s="2" t="str">
        <x:v>raw/sweep/SUB_512MiB_8core_pipeline.json</x:v>
      </x:c>
      <x:c r="U6412" s="2" t="str">
        <x:v>[6,0]</x:v>
      </x:c>
      <x:c r="V6412" s="2" t="str">
        <x:v>v1-latched64</x:v>
      </x:c>
      <x:c r="W6412" s="2" t="str">
        <x:v>740e60f3966a30d58dd8e532f11666614786d21e218e6a6a07c1623565eaf1ac</x:v>
      </x:c>
    </x:row>
    <x:row r="6413" ht="24" customHeight="1">
      <x:c r="A6413" s="2" t="str">
        <x:v>SUB</x:v>
      </x:c>
      <x:c r="B6413" s="2" t="str">
        <x:v>pipeline</x:v>
      </x:c>
      <x:c r="C6413" s="2" t="n">
        <x:v>512</x:v>
      </x:c>
      <x:c r="D6413" s="2" t="n">
        <x:v>8</x:v>
      </x:c>
      <x:c r="E6413" s="2" t="n">
        <x:v>6</x:v>
      </x:c>
      <x:c r="F6413" s="7" t="n">
        <x:v>4.193240740740741</x:v>
      </x:c>
      <x:c r="G6413" s="7" t="n">
        <x:v>2.6525385185185186</x:v>
      </x:c>
      <x:c r="H6413" s="7" t="n">
        <x:v>2.5023933333333335</x:v>
      </x:c>
      <x:c r="I6413" s="7"/>
      <x:c r="J6413" s="7" t="n">
        <x:v>6.348411111111111</x:v>
      </x:c>
      <x:c r="K6413" s="7"/>
      <x:c r="L6413" s="7" t="n">
        <x:v>9.348172592592594</x:v>
      </x:c>
      <x:c r="M6413" s="7" t="n">
        <x:v>2.9997614814814826</x:v>
      </x:c>
      <x:c r="N6413" s="7" t="n">
        <x:v>6.36643</x:v>
      </x:c>
      <x:c r="O6413" s="7" t="n">
        <x:v>0.008055</x:v>
      </x:c>
      <x:c r="P6413" s="7" t="n">
        <x:v>6.357766</x:v>
      </x:c>
      <x:c r="Q6413" s="7" t="n">
        <x:v>246.66547</x:v>
      </x:c>
      <x:c r="R6413" s="7" t="n">
        <x:v>132.77017</x:v>
      </x:c>
      <x:c r="S6413" s="7" t="n">
        <x:v>385.80207</x:v>
      </x:c>
      <x:c r="T6413" s="2" t="str">
        <x:v>raw/sweep/SUB_512MiB_8core_pipeline.json</x:v>
      </x:c>
      <x:c r="U6413" s="2" t="str">
        <x:v>[0,0]</x:v>
      </x:c>
      <x:c r="V6413" s="2" t="str">
        <x:v>v1-latched64</x:v>
      </x:c>
      <x:c r="W6413" s="2" t="str">
        <x:v>740e60f3966a30d58dd8e532f11666614786d21e218e6a6a07c1623565eaf1ac</x:v>
      </x:c>
    </x:row>
    <x:row r="6414" ht="24" customHeight="1">
      <x:c r="A6414" s="2" t="str">
        <x:v>SUB</x:v>
      </x:c>
      <x:c r="B6414" s="2" t="str">
        <x:v>pipeline</x:v>
      </x:c>
      <x:c r="C6414" s="2" t="n">
        <x:v>512</x:v>
      </x:c>
      <x:c r="D6414" s="2" t="n">
        <x:v>8</x:v>
      </x:c>
      <x:c r="E6414" s="2" t="n">
        <x:v>7</x:v>
      </x:c>
      <x:c r="F6414" s="7" t="n">
        <x:v>4.308182962962963</x:v>
      </x:c>
      <x:c r="G6414" s="7" t="n">
        <x:v>2.653474074074074</x:v>
      </x:c>
      <x:c r="H6414" s="7" t="n">
        <x:v>2.485320740740741</x:v>
      </x:c>
      <x:c r="I6414" s="7"/>
      <x:c r="J6414" s="7" t="n">
        <x:v>6.348074074074074</x:v>
      </x:c>
      <x:c r="K6414" s="7"/>
      <x:c r="L6414" s="7" t="n">
        <x:v>9.446977777777779</x:v>
      </x:c>
      <x:c r="M6414" s="7" t="n">
        <x:v>3.098903703703704</x:v>
      </x:c>
      <x:c r="N6414" s="7" t="n">
        <x:v>6.361559</x:v>
      </x:c>
      <x:c r="O6414" s="7" t="n">
        <x:v>0.002671</x:v>
      </x:c>
      <x:c r="P6414" s="7" t="n">
        <x:v>6.35884</x:v>
      </x:c>
      <x:c r="Q6414" s="7" t="n">
        <x:v>246.66547</x:v>
      </x:c>
      <x:c r="R6414" s="7" t="n">
        <x:v>132.77017</x:v>
      </x:c>
      <x:c r="S6414" s="7" t="n">
        <x:v>385.797199</x:v>
      </x:c>
      <x:c r="T6414" s="2" t="str">
        <x:v>raw/sweep/SUB_512MiB_8core_pipeline.json</x:v>
      </x:c>
      <x:c r="U6414" s="2" t="str">
        <x:v>[5,0]</x:v>
      </x:c>
      <x:c r="V6414" s="2" t="str">
        <x:v>v1-latched64</x:v>
      </x:c>
      <x:c r="W6414" s="2" t="str">
        <x:v>740e60f3966a30d58dd8e532f11666614786d21e218e6a6a07c1623565eaf1ac</x:v>
      </x:c>
    </x:row>
    <x:row r="6415" ht="24" customHeight="1">
      <x:c r="A6415" s="2" t="str">
        <x:v>SUB</x:v>
      </x:c>
      <x:c r="B6415" s="2" t="str">
        <x:v>pipeline</x:v>
      </x:c>
      <x:c r="C6415" s="2" t="n">
        <x:v>512</x:v>
      </x:c>
      <x:c r="D6415" s="2" t="n">
        <x:v>8</x:v>
      </x:c>
      <x:c r="E6415" s="2" t="n">
        <x:v>8</x:v>
      </x:c>
      <x:c r="F6415" s="7" t="n">
        <x:v>4.268480740740741</x:v>
      </x:c>
      <x:c r="G6415" s="7" t="n">
        <x:v>2.6533037037037035</x:v>
      </x:c>
      <x:c r="H6415" s="7" t="n">
        <x:v>2.4922103703703704</x:v>
      </x:c>
      <x:c r="I6415" s="7"/>
      <x:c r="J6415" s="7" t="n">
        <x:v>6.348944444444444</x:v>
      </x:c>
      <x:c r="K6415" s="7"/>
      <x:c r="L6415" s="7" t="n">
        <x:v>9.413994814814815</x:v>
      </x:c>
      <x:c r="M6415" s="7" t="n">
        <x:v>3.065050370370371</x:v>
      </x:c>
      <x:c r="N6415" s="7" t="n">
        <x:v>6.366634</x:v>
      </x:c>
      <x:c r="O6415" s="7" t="n">
        <x:v>0.007932</x:v>
      </x:c>
      <x:c r="P6415" s="7" t="n">
        <x:v>6.35855</x:v>
      </x:c>
      <x:c r="Q6415" s="7" t="n">
        <x:v>246.66547</x:v>
      </x:c>
      <x:c r="R6415" s="7" t="n">
        <x:v>132.77017</x:v>
      </x:c>
      <x:c r="S6415" s="7" t="n">
        <x:v>385.802274</x:v>
      </x:c>
      <x:c r="T6415" s="2" t="str">
        <x:v>raw/sweep/SUB_512MiB_8core_pipeline.json</x:v>
      </x:c>
      <x:c r="U6415" s="2" t="str">
        <x:v>[5,0]</x:v>
      </x:c>
      <x:c r="V6415" s="2" t="str">
        <x:v>v1-latched64</x:v>
      </x:c>
      <x:c r="W6415" s="2" t="str">
        <x:v>740e60f3966a30d58dd8e532f11666614786d21e218e6a6a07c1623565eaf1ac</x:v>
      </x:c>
    </x:row>
    <x:row r="6416" ht="24" customHeight="1">
      <x:c r="A6416" s="2" t="str">
        <x:v>SUB</x:v>
      </x:c>
      <x:c r="B6416" s="2" t="str">
        <x:v>pipeline</x:v>
      </x:c>
      <x:c r="C6416" s="2" t="n">
        <x:v>512</x:v>
      </x:c>
      <x:c r="D6416" s="2" t="n">
        <x:v>8</x:v>
      </x:c>
      <x:c r="E6416" s="2" t="n">
        <x:v>9</x:v>
      </x:c>
      <x:c r="F6416" s="7" t="n">
        <x:v>4.8183474074074075</x:v>
      </x:c>
      <x:c r="G6416" s="7" t="n">
        <x:v>2.6529985185185185</x:v>
      </x:c>
      <x:c r="H6416" s="7" t="n">
        <x:v>2.6482525925925926</x:v>
      </x:c>
      <x:c r="I6416" s="7"/>
      <x:c r="J6416" s="7" t="n">
        <x:v>6.348034814814815</x:v>
      </x:c>
      <x:c r="K6416" s="7"/>
      <x:c r="L6416" s="7" t="n">
        <x:v>10.119598518518519</x:v>
      </x:c>
      <x:c r="M6416" s="7" t="n">
        <x:v>3.7715637037037038</x:v>
      </x:c>
      <x:c r="N6416" s="7" t="n">
        <x:v>6.370911</x:v>
      </x:c>
      <x:c r="O6416" s="7" t="n">
        <x:v>0.003405</x:v>
      </x:c>
      <x:c r="P6416" s="7" t="n">
        <x:v>6.367464</x:v>
      </x:c>
      <x:c r="Q6416" s="7" t="n">
        <x:v>246.66547</x:v>
      </x:c>
      <x:c r="R6416" s="7" t="n">
        <x:v>132.77017</x:v>
      </x:c>
      <x:c r="S6416" s="7" t="n">
        <x:v>385.806551</x:v>
      </x:c>
      <x:c r="T6416" s="2" t="str">
        <x:v>raw/sweep/SUB_512MiB_8core_pipeline.json</x:v>
      </x:c>
      <x:c r="U6416" s="2" t="str">
        <x:v>[1,0]</x:v>
      </x:c>
      <x:c r="V6416" s="2" t="str">
        <x:v>v1-latched64</x:v>
      </x:c>
      <x:c r="W6416" s="2" t="str">
        <x:v>740e60f3966a30d58dd8e532f11666614786d21e218e6a6a07c1623565eaf1ac</x:v>
      </x:c>
    </x:row>
    <x:row r="6417" ht="24" customHeight="1">
      <x:c r="A6417" s="2" t="str">
        <x:v>SUB</x:v>
      </x:c>
      <x:c r="B6417" s="2" t="str">
        <x:v>pipeline</x:v>
      </x:c>
      <x:c r="C6417" s="2" t="n">
        <x:v>512</x:v>
      </x:c>
      <x:c r="D6417" s="2" t="n">
        <x:v>8</x:v>
      </x:c>
      <x:c r="E6417" s="2" t="n">
        <x:v>10</x:v>
      </x:c>
      <x:c r="F6417" s="7" t="n">
        <x:v>4.394927407407407</x:v>
      </x:c>
      <x:c r="G6417" s="7" t="n">
        <x:v>2.6533244444444444</x:v>
      </x:c>
      <x:c r="H6417" s="7" t="n">
        <x:v>2.481399259259259</x:v>
      </x:c>
      <x:c r="I6417" s="7"/>
      <x:c r="J6417" s="7" t="n">
        <x:v>6.348045185185185</x:v>
      </x:c>
      <x:c r="K6417" s="7"/>
      <x:c r="L6417" s="7" t="n">
        <x:v>9.52965111111111</x:v>
      </x:c>
      <x:c r="M6417" s="7" t="n">
        <x:v>3.1816059259259255</x:v>
      </x:c>
      <x:c r="N6417" s="7" t="n">
        <x:v>6.361021</x:v>
      </x:c>
      <x:c r="O6417" s="7" t="n">
        <x:v>0.00347</x:v>
      </x:c>
      <x:c r="P6417" s="7" t="n">
        <x:v>6.357508</x:v>
      </x:c>
      <x:c r="Q6417" s="7" t="n">
        <x:v>246.66547</x:v>
      </x:c>
      <x:c r="R6417" s="7" t="n">
        <x:v>132.77017</x:v>
      </x:c>
      <x:c r="S6417" s="7" t="n">
        <x:v>385.796661</x:v>
      </x:c>
      <x:c r="T6417" s="2" t="str">
        <x:v>raw/sweep/SUB_512MiB_8core_pipeline.json</x:v>
      </x:c>
      <x:c r="U6417" s="2" t="str">
        <x:v>[7,0]</x:v>
      </x:c>
      <x:c r="V6417" s="2" t="str">
        <x:v>v1-latched64</x:v>
      </x:c>
      <x:c r="W6417" s="2" t="str">
        <x:v>740e60f3966a30d58dd8e532f11666614786d21e218e6a6a07c1623565eaf1ac</x:v>
      </x:c>
    </x:row>
    <x:row r="6418" ht="24" customHeight="1">
      <x:c r="A6418" s="2" t="str">
        <x:v>SUB</x:v>
      </x:c>
      <x:c r="B6418" s="2" t="str">
        <x:v>pipeline</x:v>
      </x:c>
      <x:c r="C6418" s="2" t="n">
        <x:v>512</x:v>
      </x:c>
      <x:c r="D6418" s="2" t="n">
        <x:v>8</x:v>
      </x:c>
      <x:c r="E6418" s="2" t="n">
        <x:v>11</x:v>
      </x:c>
      <x:c r="F6418" s="7" t="n">
        <x:v>4.314516296296296</x:v>
      </x:c>
      <x:c r="G6418" s="7" t="n">
        <x:v>2.653528888888889</x:v>
      </x:c>
      <x:c r="H6418" s="7" t="n">
        <x:v>2.553445925925926</x:v>
      </x:c>
      <x:c r="I6418" s="7"/>
      <x:c r="J6418" s="7" t="n">
        <x:v>6.34892074074074</x:v>
      </x:c>
      <x:c r="K6418" s="7"/>
      <x:c r="L6418" s="7" t="n">
        <x:v>9.52149111111111</x:v>
      </x:c>
      <x:c r="M6418" s="7" t="n">
        <x:v>3.1725703703703703</x:v>
      </x:c>
      <x:c r="N6418" s="7" t="n">
        <x:v>6.363307</x:v>
      </x:c>
      <x:c r="O6418" s="7" t="n">
        <x:v>0.003194</x:v>
      </x:c>
      <x:c r="P6418" s="7" t="n">
        <x:v>6.360071</x:v>
      </x:c>
      <x:c r="Q6418" s="7" t="n">
        <x:v>246.66547</x:v>
      </x:c>
      <x:c r="R6418" s="7" t="n">
        <x:v>132.77017</x:v>
      </x:c>
      <x:c r="S6418" s="7" t="n">
        <x:v>385.798947</x:v>
      </x:c>
      <x:c r="T6418" s="2" t="str">
        <x:v>raw/sweep/SUB_512MiB_8core_pipeline.json</x:v>
      </x:c>
      <x:c r="U6418" s="2" t="str">
        <x:v>[3,0]</x:v>
      </x:c>
      <x:c r="V6418" s="2" t="str">
        <x:v>v1-latched64</x:v>
      </x:c>
      <x:c r="W6418" s="2" t="str">
        <x:v>740e60f3966a30d58dd8e532f11666614786d21e218e6a6a07c1623565eaf1ac</x:v>
      </x:c>
    </x:row>
    <x:row r="6419" ht="24" customHeight="1">
      <x:c r="A6419" s="2" t="str">
        <x:v>SUB</x:v>
      </x:c>
      <x:c r="B6419" s="2" t="str">
        <x:v>pipeline</x:v>
      </x:c>
      <x:c r="C6419" s="2" t="n">
        <x:v>512</x:v>
      </x:c>
      <x:c r="D6419" s="2" t="n">
        <x:v>8</x:v>
      </x:c>
      <x:c r="E6419" s="2" t="n">
        <x:v>12</x:v>
      </x:c>
      <x:c r="F6419" s="7" t="n">
        <x:v>4.570562962962963</x:v>
      </x:c>
      <x:c r="G6419" s="7" t="n">
        <x:v>2.6531977777777778</x:v>
      </x:c>
      <x:c r="H6419" s="7" t="n">
        <x:v>2.566551111111111</x:v>
      </x:c>
      <x:c r="I6419" s="7"/>
      <x:c r="J6419" s="7" t="n">
        <x:v>6.348081481481482</x:v>
      </x:c>
      <x:c r="K6419" s="7"/>
      <x:c r="L6419" s="7" t="n">
        <x:v>9.790311851851852</x:v>
      </x:c>
      <x:c r="M6419" s="7" t="n">
        <x:v>3.4422303703703703</x:v>
      </x:c>
      <x:c r="N6419" s="7" t="n">
        <x:v>6.362972</x:v>
      </x:c>
      <x:c r="O6419" s="7" t="n">
        <x:v>0.00455</x:v>
      </x:c>
      <x:c r="P6419" s="7" t="n">
        <x:v>6.358373</x:v>
      </x:c>
      <x:c r="Q6419" s="7" t="n">
        <x:v>246.66547</x:v>
      </x:c>
      <x:c r="R6419" s="7" t="n">
        <x:v>132.77017</x:v>
      </x:c>
      <x:c r="S6419" s="7" t="n">
        <x:v>385.79861200000005</x:v>
      </x:c>
      <x:c r="T6419" s="2" t="str">
        <x:v>raw/sweep/SUB_512MiB_8core_pipeline.json</x:v>
      </x:c>
      <x:c r="U6419" s="2" t="str">
        <x:v>[5,0]</x:v>
      </x:c>
      <x:c r="V6419" s="2" t="str">
        <x:v>v1-latched64</x:v>
      </x:c>
      <x:c r="W6419" s="2" t="str">
        <x:v>740e60f3966a30d58dd8e532f11666614786d21e218e6a6a07c1623565eaf1ac</x:v>
      </x:c>
    </x:row>
    <x:row r="6420" ht="24" customHeight="1">
      <x:c r="A6420" s="2" t="str">
        <x:v>SUB</x:v>
      </x:c>
      <x:c r="B6420" s="2" t="str">
        <x:v>pipeline</x:v>
      </x:c>
      <x:c r="C6420" s="2" t="n">
        <x:v>512</x:v>
      </x:c>
      <x:c r="D6420" s="2" t="n">
        <x:v>8</x:v>
      </x:c>
      <x:c r="E6420" s="2" t="n">
        <x:v>13</x:v>
      </x:c>
      <x:c r="F6420" s="7" t="n">
        <x:v>4.1711688888888885</x:v>
      </x:c>
      <x:c r="G6420" s="7" t="n">
        <x:v>2.6523074074074073</x:v>
      </x:c>
      <x:c r="H6420" s="7" t="n">
        <x:v>2.516342962962963</x:v>
      </x:c>
      <x:c r="I6420" s="7"/>
      <x:c r="J6420" s="7" t="n">
        <x:v>6.3483451851851855</x:v>
      </x:c>
      <x:c r="K6420" s="7"/>
      <x:c r="L6420" s="7" t="n">
        <x:v>9.339819259259258</x:v>
      </x:c>
      <x:c r="M6420" s="7" t="n">
        <x:v>2.9914740740740724</x:v>
      </x:c>
      <x:c r="N6420" s="7" t="n">
        <x:v>6.361361</x:v>
      </x:c>
      <x:c r="O6420" s="7" t="n">
        <x:v>0.003113</x:v>
      </x:c>
      <x:c r="P6420" s="7" t="n">
        <x:v>6.358196</x:v>
      </x:c>
      <x:c r="Q6420" s="7" t="n">
        <x:v>246.66547</x:v>
      </x:c>
      <x:c r="R6420" s="7" t="n">
        <x:v>132.77017</x:v>
      </x:c>
      <x:c r="S6420" s="7" t="n">
        <x:v>385.797001</x:v>
      </x:c>
      <x:c r="T6420" s="2" t="str">
        <x:v>raw/sweep/SUB_512MiB_8core_pipeline.json</x:v>
      </x:c>
      <x:c r="U6420" s="2" t="str">
        <x:v>[5,0]</x:v>
      </x:c>
      <x:c r="V6420" s="2" t="str">
        <x:v>v1-latched64</x:v>
      </x:c>
      <x:c r="W6420" s="2" t="str">
        <x:v>740e60f3966a30d58dd8e532f11666614786d21e218e6a6a07c1623565eaf1ac</x:v>
      </x:c>
    </x:row>
    <x:row r="6421" ht="24" customHeight="1">
      <x:c r="A6421" s="2" t="str">
        <x:v>SUB</x:v>
      </x:c>
      <x:c r="B6421" s="2" t="str">
        <x:v>pipeline</x:v>
      </x:c>
      <x:c r="C6421" s="2" t="n">
        <x:v>512</x:v>
      </x:c>
      <x:c r="D6421" s="2" t="n">
        <x:v>8</x:v>
      </x:c>
      <x:c r="E6421" s="2" t="n">
        <x:v>14</x:v>
      </x:c>
      <x:c r="F6421" s="7" t="n">
        <x:v>4.38606</x:v>
      </x:c>
      <x:c r="G6421" s="7" t="n">
        <x:v>2.653562962962963</x:v>
      </x:c>
      <x:c r="H6421" s="7" t="n">
        <x:v>2.5349555555555554</x:v>
      </x:c>
      <x:c r="I6421" s="7"/>
      <x:c r="J6421" s="7" t="n">
        <x:v>6.348448148148148</x:v>
      </x:c>
      <x:c r="K6421" s="7"/>
      <x:c r="L6421" s="7" t="n">
        <x:v>9.574578518518518</x:v>
      </x:c>
      <x:c r="M6421" s="7" t="n">
        <x:v>3.2261303703703694</x:v>
      </x:c>
      <x:c r="N6421" s="7" t="n">
        <x:v>6.364165</x:v>
      </x:c>
      <x:c r="O6421" s="7" t="n">
        <x:v>0.002795</x:v>
      </x:c>
      <x:c r="P6421" s="7" t="n">
        <x:v>6.361325</x:v>
      </x:c>
      <x:c r="Q6421" s="7" t="n">
        <x:v>246.66547</x:v>
      </x:c>
      <x:c r="R6421" s="7" t="n">
        <x:v>132.77017</x:v>
      </x:c>
      <x:c r="S6421" s="7" t="n">
        <x:v>385.799805</x:v>
      </x:c>
      <x:c r="T6421" s="2" t="str">
        <x:v>raw/sweep/SUB_512MiB_8core_pipeline.json</x:v>
      </x:c>
      <x:c r="U6421" s="2" t="str">
        <x:v>[0,0]</x:v>
      </x:c>
      <x:c r="V6421" s="2" t="str">
        <x:v>v1-latched64</x:v>
      </x:c>
      <x:c r="W6421" s="2" t="str">
        <x:v>740e60f3966a30d58dd8e532f11666614786d21e218e6a6a07c1623565eaf1ac</x:v>
      </x:c>
    </x:row>
    <x:row r="6422" ht="24" customHeight="1">
      <x:c r="A6422" s="2" t="str">
        <x:v>SUB</x:v>
      </x:c>
      <x:c r="B6422" s="2" t="str">
        <x:v>diagnostic</x:v>
      </x:c>
      <x:c r="C6422" s="2" t="n">
        <x:v>512</x:v>
      </x:c>
      <x:c r="D6422" s="2" t="n">
        <x:v>16</x:v>
      </x:c>
      <x:c r="E6422" s="2" t="n">
        <x:v>0</x:v>
      </x:c>
      <x:c r="F6422" s="7" t="n">
        <x:v>2.0941725925925927</x:v>
      </x:c>
      <x:c r="G6422" s="7" t="n">
        <x:v>1.387742962962963</x:v>
      </x:c>
      <x:c r="H6422" s="7" t="n">
        <x:v>2.2713229629629628</x:v>
      </x:c>
      <x:c r="I6422" s="7" t="n">
        <x:v>3.5574762962962962</x:v>
      </x:c>
      <x:c r="J6422" s="7" t="n">
        <x:v>8.236991851851851</x:v>
      </x:c>
      <x:c r="K6422" s="7" t="n">
        <x:v>0.31401999999999974</x:v>
      </x:c>
      <x:c r="L6422" s="7" t="n">
        <x:v>5.753238518518518</x:v>
      </x:c>
      <x:c r="M6422" s="7" t="n">
        <x:v>-2.4837533333333326</x:v>
      </x:c>
      <x:c r="N6422" s="7" t="n">
        <x:v>8.374167</x:v>
      </x:c>
      <x:c r="O6422" s="7" t="n">
        <x:v>0.018254</x:v>
      </x:c>
      <x:c r="P6422" s="7" t="n">
        <x:v>8.355506</x:v>
      </x:c>
      <x:c r="Q6422" s="7" t="n">
        <x:v>268.48886</x:v>
      </x:c>
      <x:c r="R6422" s="7" t="n">
        <x:v>136.672427</x:v>
      </x:c>
      <x:c r="S6422" s="7" t="n">
        <x:v>413.53545399999996</x:v>
      </x:c>
      <x:c r="T6422" s="2" t="str">
        <x:v>raw/sweep/SUB_512MiB_16core_diagnostic.json</x:v>
      </x:c>
      <x:c r="U6422" s="2" t="str">
        <x:v>[0,0]</x:v>
      </x:c>
      <x:c r="V6422" s="2" t="str">
        <x:v>v1-latched64</x:v>
      </x:c>
      <x:c r="W6422" s="2" t="str">
        <x:v>740e60f3966a30d58dd8e532f11666614786d21e218e6a6a07c1623565eaf1ac</x:v>
      </x:c>
    </x:row>
    <x:row r="6423" ht="24" customHeight="1">
      <x:c r="A6423" s="2" t="str">
        <x:v>SUB</x:v>
      </x:c>
      <x:c r="B6423" s="2" t="str">
        <x:v>diagnostic</x:v>
      </x:c>
      <x:c r="C6423" s="2" t="n">
        <x:v>512</x:v>
      </x:c>
      <x:c r="D6423" s="2" t="n">
        <x:v>16</x:v>
      </x:c>
      <x:c r="E6423" s="2" t="n">
        <x:v>1</x:v>
      </x:c>
      <x:c r="F6423" s="7" t="n">
        <x:v>2.1065851851851853</x:v>
      </x:c>
      <x:c r="G6423" s="7" t="n">
        <x:v>1.3877548148148149</x:v>
      </x:c>
      <x:c r="H6423" s="7" t="n">
        <x:v>2.2039155555555556</x:v>
      </x:c>
      <x:c r="I6423" s="7" t="n">
        <x:v>3.557468888888889</x:v>
      </x:c>
      <x:c r="J6423" s="7" t="n">
        <x:v>8.181969629629629</x:v>
      </x:c>
      <x:c r="K6423" s="7" t="n">
        <x:v>0.31399999999999917</x:v>
      </x:c>
      <x:c r="L6423" s="7" t="n">
        <x:v>5.698255555555556</x:v>
      </x:c>
      <x:c r="M6423" s="7" t="n">
        <x:v>-2.483714074074073</x:v>
      </x:c>
      <x:c r="N6423" s="7" t="n">
        <x:v>8.262737</x:v>
      </x:c>
      <x:c r="O6423" s="7" t="n">
        <x:v>0.062527</x:v>
      </x:c>
      <x:c r="P6423" s="7" t="n">
        <x:v>8.200065</x:v>
      </x:c>
      <x:c r="Q6423" s="7" t="n">
        <x:v>268.48886</x:v>
      </x:c>
      <x:c r="R6423" s="7" t="n">
        <x:v>136.672427</x:v>
      </x:c>
      <x:c r="S6423" s="7" t="n">
        <x:v>413.42402400000003</x:v>
      </x:c>
      <x:c r="T6423" s="2" t="str">
        <x:v>raw/sweep/SUB_512MiB_16core_diagnostic.json</x:v>
      </x:c>
      <x:c r="U6423" s="2" t="str">
        <x:v>[0,0]</x:v>
      </x:c>
      <x:c r="V6423" s="2" t="str">
        <x:v>v1-latched64</x:v>
      </x:c>
      <x:c r="W6423" s="2" t="str">
        <x:v>740e60f3966a30d58dd8e532f11666614786d21e218e6a6a07c1623565eaf1ac</x:v>
      </x:c>
    </x:row>
    <x:row r="6424" ht="24" customHeight="1">
      <x:c r="A6424" s="2" t="str">
        <x:v>SUB</x:v>
      </x:c>
      <x:c r="B6424" s="2" t="str">
        <x:v>diagnostic</x:v>
      </x:c>
      <x:c r="C6424" s="2" t="n">
        <x:v>512</x:v>
      </x:c>
      <x:c r="D6424" s="2" t="n">
        <x:v>16</x:v>
      </x:c>
      <x:c r="E6424" s="2" t="n">
        <x:v>2</x:v>
      </x:c>
      <x:c r="F6424" s="7" t="n">
        <x:v>2.1195037037037037</x:v>
      </x:c>
      <x:c r="G6424" s="7" t="n">
        <x:v>1.3877592592592594</x:v>
      </x:c>
      <x:c r="H6424" s="7" t="n">
        <x:v>2.225445185185185</x:v>
      </x:c>
      <x:c r="I6424" s="7" t="n">
        <x:v>3.55746</x:v>
      </x:c>
      <x:c r="J6424" s="7" t="n">
        <x:v>8.216384444444444</x:v>
      </x:c>
      <x:c r="K6424" s="7" t="n">
        <x:v>0.31397555555555545</x:v>
      </x:c>
      <x:c r="L6424" s="7" t="n">
        <x:v>5.7327081481481486</x:v>
      </x:c>
      <x:c r="M6424" s="7" t="n">
        <x:v>-2.483676296296295</x:v>
      </x:c>
      <x:c r="N6424" s="7" t="n">
        <x:v>8.275307</x:v>
      </x:c>
      <x:c r="O6424" s="7" t="n">
        <x:v>0.029707</x:v>
      </x:c>
      <x:c r="P6424" s="7" t="n">
        <x:v>8.245418</x:v>
      </x:c>
      <x:c r="Q6424" s="7" t="n">
        <x:v>268.48886</x:v>
      </x:c>
      <x:c r="R6424" s="7" t="n">
        <x:v>136.672427</x:v>
      </x:c>
      <x:c r="S6424" s="7" t="n">
        <x:v>413.436594</x:v>
      </x:c>
      <x:c r="T6424" s="2" t="str">
        <x:v>raw/sweep/SUB_512MiB_16core_diagnostic.json</x:v>
      </x:c>
      <x:c r="U6424" s="2" t="str">
        <x:v>[0,0]</x:v>
      </x:c>
      <x:c r="V6424" s="2" t="str">
        <x:v>v1-latched64</x:v>
      </x:c>
      <x:c r="W6424" s="2" t="str">
        <x:v>740e60f3966a30d58dd8e532f11666614786d21e218e6a6a07c1623565eaf1ac</x:v>
      </x:c>
    </x:row>
    <x:row r="6425" ht="24" customHeight="1">
      <x:c r="A6425" s="2" t="str">
        <x:v>SUB</x:v>
      </x:c>
      <x:c r="B6425" s="2" t="str">
        <x:v>diagnostic</x:v>
      </x:c>
      <x:c r="C6425" s="2" t="n">
        <x:v>512</x:v>
      </x:c>
      <x:c r="D6425" s="2" t="n">
        <x:v>16</x:v>
      </x:c>
      <x:c r="E6425" s="2" t="n">
        <x:v>3</x:v>
      </x:c>
      <x:c r="F6425" s="7" t="n">
        <x:v>2.113611111111111</x:v>
      </x:c>
      <x:c r="G6425" s="7" t="n">
        <x:v>1.3877614814814814</x:v>
      </x:c>
      <x:c r="H6425" s="7" t="n">
        <x:v>2.219211111111111</x:v>
      </x:c>
      <x:c r="I6425" s="7" t="n">
        <x:v>3.5574785185185185</x:v>
      </x:c>
      <x:c r="J6425" s="7" t="n">
        <x:v>8.204334074074074</x:v>
      </x:c>
      <x:c r="K6425" s="7" t="n">
        <x:v>0.3140333333333336</x:v>
      </x:c>
      <x:c r="L6425" s="7" t="n">
        <x:v>5.720583703703704</x:v>
      </x:c>
      <x:c r="M6425" s="7" t="n">
        <x:v>-2.4837503703703705</x:v>
      </x:c>
      <x:c r="N6425" s="7" t="n">
        <x:v>8.262838</x:v>
      </x:c>
      <x:c r="O6425" s="7" t="n">
        <x:v>0.033591</x:v>
      </x:c>
      <x:c r="P6425" s="7" t="n">
        <x:v>8.229037</x:v>
      </x:c>
      <x:c r="Q6425" s="7" t="n">
        <x:v>268.48886</x:v>
      </x:c>
      <x:c r="R6425" s="7" t="n">
        <x:v>136.672427</x:v>
      </x:c>
      <x:c r="S6425" s="7" t="n">
        <x:v>413.424125</x:v>
      </x:c>
      <x:c r="T6425" s="2" t="str">
        <x:v>raw/sweep/SUB_512MiB_16core_diagnostic.json</x:v>
      </x:c>
      <x:c r="U6425" s="2" t="str">
        <x:v>[0,0]</x:v>
      </x:c>
      <x:c r="V6425" s="2" t="str">
        <x:v>v1-latched64</x:v>
      </x:c>
      <x:c r="W6425" s="2" t="str">
        <x:v>740e60f3966a30d58dd8e532f11666614786d21e218e6a6a07c1623565eaf1ac</x:v>
      </x:c>
    </x:row>
    <x:row r="6426" ht="24" customHeight="1">
      <x:c r="A6426" s="2" t="str">
        <x:v>SUB</x:v>
      </x:c>
      <x:c r="B6426" s="2" t="str">
        <x:v>diagnostic</x:v>
      </x:c>
      <x:c r="C6426" s="2" t="n">
        <x:v>512</x:v>
      </x:c>
      <x:c r="D6426" s="2" t="n">
        <x:v>16</x:v>
      </x:c>
      <x:c r="E6426" s="2" t="n">
        <x:v>4</x:v>
      </x:c>
      <x:c r="F6426" s="7" t="n">
        <x:v>2.0973074074074076</x:v>
      </x:c>
      <x:c r="G6426" s="7" t="n">
        <x:v>1.3877362962962962</x:v>
      </x:c>
      <x:c r="H6426" s="7" t="n">
        <x:v>2.2774081481481483</x:v>
      </x:c>
      <x:c r="I6426" s="7" t="n">
        <x:v>3.5574555555555554</x:v>
      </x:c>
      <x:c r="J6426" s="7" t="n">
        <x:v>8.246132592592593</x:v>
      </x:c>
      <x:c r="K6426" s="7" t="n">
        <x:v>0.3139614814814813</x:v>
      </x:c>
      <x:c r="L6426" s="7" t="n">
        <x:v>5.762451851851852</x:v>
      </x:c>
      <x:c r="M6426" s="7" t="n">
        <x:v>-2.4836807407407413</x:v>
      </x:c>
      <x:c r="N6426" s="7" t="n">
        <x:v>8.355846</x:v>
      </x:c>
      <x:c r="O6426" s="7" t="n">
        <x:v>0.013139</x:v>
      </x:c>
      <x:c r="P6426" s="7" t="n">
        <x:v>8.342469</x:v>
      </x:c>
      <x:c r="Q6426" s="7" t="n">
        <x:v>268.48886</x:v>
      </x:c>
      <x:c r="R6426" s="7" t="n">
        <x:v>136.672427</x:v>
      </x:c>
      <x:c r="S6426" s="7" t="n">
        <x:v>413.51713299999994</x:v>
      </x:c>
      <x:c r="T6426" s="2" t="str">
        <x:v>raw/sweep/SUB_512MiB_16core_diagnostic.json</x:v>
      </x:c>
      <x:c r="U6426" s="2" t="str">
        <x:v>[1,0]</x:v>
      </x:c>
      <x:c r="V6426" s="2" t="str">
        <x:v>v1-latched64</x:v>
      </x:c>
      <x:c r="W6426" s="2" t="str">
        <x:v>740e60f3966a30d58dd8e532f11666614786d21e218e6a6a07c1623565eaf1ac</x:v>
      </x:c>
    </x:row>
    <x:row r="6427" ht="24" customHeight="1">
      <x:c r="A6427" s="2" t="str">
        <x:v>SUB</x:v>
      </x:c>
      <x:c r="B6427" s="2" t="str">
        <x:v>diagnostic</x:v>
      </x:c>
      <x:c r="C6427" s="2" t="n">
        <x:v>512</x:v>
      </x:c>
      <x:c r="D6427" s="2" t="n">
        <x:v>16</x:v>
      </x:c>
      <x:c r="E6427" s="2" t="n">
        <x:v>5</x:v>
      </x:c>
      <x:c r="F6427" s="7" t="n">
        <x:v>2.118208888888889</x:v>
      </x:c>
      <x:c r="G6427" s="7" t="n">
        <x:v>1.3877503703703704</x:v>
      </x:c>
      <x:c r="H6427" s="7" t="n">
        <x:v>2.2058503703703702</x:v>
      </x:c>
      <x:c r="I6427" s="7" t="n">
        <x:v>3.557454074074074</x:v>
      </x:c>
      <x:c r="J6427" s="7" t="n">
        <x:v>8.195454814814815</x:v>
      </x:c>
      <x:c r="K6427" s="7" t="n">
        <x:v>0.3139414814814816</x:v>
      </x:c>
      <x:c r="L6427" s="7" t="n">
        <x:v>5.711809629629629</x:v>
      </x:c>
      <x:c r="M6427" s="7" t="n">
        <x:v>-2.4836451851851855</x:v>
      </x:c>
      <x:c r="N6427" s="7" t="n">
        <x:v>8.421741</x:v>
      </x:c>
      <x:c r="O6427" s="7" t="n">
        <x:v>0.122505</x:v>
      </x:c>
      <x:c r="P6427" s="7" t="n">
        <x:v>8.298919</x:v>
      </x:c>
      <x:c r="Q6427" s="7" t="n">
        <x:v>268.48886</x:v>
      </x:c>
      <x:c r="R6427" s="7" t="n">
        <x:v>136.672427</x:v>
      </x:c>
      <x:c r="S6427" s="7" t="n">
        <x:v>413.583028</x:v>
      </x:c>
      <x:c r="T6427" s="2" t="str">
        <x:v>raw/sweep/SUB_512MiB_16core_diagnostic.json</x:v>
      </x:c>
      <x:c r="U6427" s="2" t="str">
        <x:v>[1,0]</x:v>
      </x:c>
      <x:c r="V6427" s="2" t="str">
        <x:v>v1-latched64</x:v>
      </x:c>
      <x:c r="W6427" s="2" t="str">
        <x:v>740e60f3966a30d58dd8e532f11666614786d21e218e6a6a07c1623565eaf1ac</x:v>
      </x:c>
    </x:row>
    <x:row r="6428" ht="24" customHeight="1">
      <x:c r="A6428" s="2" t="str">
        <x:v>SUB</x:v>
      </x:c>
      <x:c r="B6428" s="2" t="str">
        <x:v>diagnostic</x:v>
      </x:c>
      <x:c r="C6428" s="2" t="n">
        <x:v>512</x:v>
      </x:c>
      <x:c r="D6428" s="2" t="n">
        <x:v>16</x:v>
      </x:c>
      <x:c r="E6428" s="2" t="n">
        <x:v>6</x:v>
      </x:c>
      <x:c r="F6428" s="7" t="n">
        <x:v>2.0975614814814816</x:v>
      </x:c>
      <x:c r="G6428" s="7" t="n">
        <x:v>1.3877622222222221</x:v>
      </x:c>
      <x:c r="H6428" s="7" t="n">
        <x:v>2.2479733333333334</x:v>
      </x:c>
      <x:c r="I6428" s="7" t="n">
        <x:v>3.557503703703704</x:v>
      </x:c>
      <x:c r="J6428" s="7" t="n">
        <x:v>8.217035555555556</x:v>
      </x:c>
      <x:c r="K6428" s="7" t="n">
        <x:v>0.31399703703703796</x:v>
      </x:c>
      <x:c r="L6428" s="7" t="n">
        <x:v>5.733297037037037</x:v>
      </x:c>
      <x:c r="M6428" s="7" t="n">
        <x:v>-2.4837385185185195</x:v>
      </x:c>
      <x:c r="N6428" s="7" t="n">
        <x:v>8.350826</x:v>
      </x:c>
      <x:c r="O6428" s="7" t="n">
        <x:v>0.030246</x:v>
      </x:c>
      <x:c r="P6428" s="7" t="n">
        <x:v>8.320508</x:v>
      </x:c>
      <x:c r="Q6428" s="7" t="n">
        <x:v>268.48886</x:v>
      </x:c>
      <x:c r="R6428" s="7" t="n">
        <x:v>136.672427</x:v>
      </x:c>
      <x:c r="S6428" s="7" t="n">
        <x:v>413.512113</x:v>
      </x:c>
      <x:c r="T6428" s="2" t="str">
        <x:v>raw/sweep/SUB_512MiB_16core_diagnostic.json</x:v>
      </x:c>
      <x:c r="U6428" s="2" t="str">
        <x:v>[0,0]</x:v>
      </x:c>
      <x:c r="V6428" s="2" t="str">
        <x:v>v1-latched64</x:v>
      </x:c>
      <x:c r="W6428" s="2" t="str">
        <x:v>740e60f3966a30d58dd8e532f11666614786d21e218e6a6a07c1623565eaf1ac</x:v>
      </x:c>
    </x:row>
    <x:row r="6429" ht="24" customHeight="1">
      <x:c r="A6429" s="2" t="str">
        <x:v>SUB</x:v>
      </x:c>
      <x:c r="B6429" s="2" t="str">
        <x:v>diagnostic</x:v>
      </x:c>
      <x:c r="C6429" s="2" t="n">
        <x:v>512</x:v>
      </x:c>
      <x:c r="D6429" s="2" t="n">
        <x:v>16</x:v>
      </x:c>
      <x:c r="E6429" s="2" t="n">
        <x:v>7</x:v>
      </x:c>
      <x:c r="F6429" s="7" t="n">
        <x:v>2.1179955555555554</x:v>
      </x:c>
      <x:c r="G6429" s="7" t="n">
        <x:v>1.387731111111111</x:v>
      </x:c>
      <x:c r="H6429" s="7" t="n">
        <x:v>2.2063740740740743</x:v>
      </x:c>
      <x:c r="I6429" s="7" t="n">
        <x:v>3.5574385185185187</x:v>
      </x:c>
      <x:c r="J6429" s="7" t="n">
        <x:v>8.195756296296297</x:v>
      </x:c>
      <x:c r="K6429" s="7" t="n">
        <x:v>0.3139481481481483</x:v>
      </x:c>
      <x:c r="L6429" s="7" t="n">
        <x:v>5.712100740740741</x:v>
      </x:c>
      <x:c r="M6429" s="7" t="n">
        <x:v>-2.483655555555556</x:v>
      </x:c>
      <x:c r="N6429" s="7" t="n">
        <x:v>8.319168</x:v>
      </x:c>
      <x:c r="O6429" s="7" t="n">
        <x:v>0.03106</x:v>
      </x:c>
      <x:c r="P6429" s="7" t="n">
        <x:v>8.287861</x:v>
      </x:c>
      <x:c r="Q6429" s="7" t="n">
        <x:v>268.48886</x:v>
      </x:c>
      <x:c r="R6429" s="7" t="n">
        <x:v>136.672427</x:v>
      </x:c>
      <x:c r="S6429" s="7" t="n">
        <x:v>413.480455</x:v>
      </x:c>
      <x:c r="T6429" s="2" t="str">
        <x:v>raw/sweep/SUB_512MiB_16core_diagnostic.json</x:v>
      </x:c>
      <x:c r="U6429" s="2" t="str">
        <x:v>[1,0]</x:v>
      </x:c>
      <x:c r="V6429" s="2" t="str">
        <x:v>v1-latched64</x:v>
      </x:c>
      <x:c r="W6429" s="2" t="str">
        <x:v>740e60f3966a30d58dd8e532f11666614786d21e218e6a6a07c1623565eaf1ac</x:v>
      </x:c>
    </x:row>
    <x:row r="6430" ht="24" customHeight="1">
      <x:c r="A6430" s="2" t="str">
        <x:v>SUB</x:v>
      </x:c>
      <x:c r="B6430" s="2" t="str">
        <x:v>diagnostic</x:v>
      </x:c>
      <x:c r="C6430" s="2" t="n">
        <x:v>512</x:v>
      </x:c>
      <x:c r="D6430" s="2" t="n">
        <x:v>16</x:v>
      </x:c>
      <x:c r="E6430" s="2" t="n">
        <x:v>8</x:v>
      </x:c>
      <x:c r="F6430" s="7" t="n">
        <x:v>2.089468148148148</x:v>
      </x:c>
      <x:c r="G6430" s="7" t="n">
        <x:v>1.3877414814814815</x:v>
      </x:c>
      <x:c r="H6430" s="7" t="n">
        <x:v>2.2487962962962964</x:v>
      </x:c>
      <x:c r="I6430" s="7" t="n">
        <x:v>3.557437037037037</x:v>
      </x:c>
      <x:c r="J6430" s="7" t="n">
        <x:v>8.209732592592593</x:v>
      </x:c>
      <x:c r="K6430" s="7" t="n">
        <x:v>0.3140311111111109</x:v>
      </x:c>
      <x:c r="L6430" s="7" t="n">
        <x:v>5.726005925925926</x:v>
      </x:c>
      <x:c r="M6430" s="7" t="n">
        <x:v>-2.4837266666666666</x:v>
      </x:c>
      <x:c r="N6430" s="7" t="n">
        <x:v>8.335792</x:v>
      </x:c>
      <x:c r="O6430" s="7" t="n">
        <x:v>0.035462</x:v>
      </x:c>
      <x:c r="P6430" s="7" t="n">
        <x:v>8.300096</x:v>
      </x:c>
      <x:c r="Q6430" s="7" t="n">
        <x:v>268.48886</x:v>
      </x:c>
      <x:c r="R6430" s="7" t="n">
        <x:v>136.672427</x:v>
      </x:c>
      <x:c r="S6430" s="7" t="n">
        <x:v>413.497079</x:v>
      </x:c>
      <x:c r="T6430" s="2" t="str">
        <x:v>raw/sweep/SUB_512MiB_16core_diagnostic.json</x:v>
      </x:c>
      <x:c r="U6430" s="2" t="str">
        <x:v>[1,0]</x:v>
      </x:c>
      <x:c r="V6430" s="2" t="str">
        <x:v>v1-latched64</x:v>
      </x:c>
      <x:c r="W6430" s="2" t="str">
        <x:v>740e60f3966a30d58dd8e532f11666614786d21e218e6a6a07c1623565eaf1ac</x:v>
      </x:c>
    </x:row>
    <x:row r="6431" ht="24" customHeight="1">
      <x:c r="A6431" s="2" t="str">
        <x:v>SUB</x:v>
      </x:c>
      <x:c r="B6431" s="2" t="str">
        <x:v>diagnostic</x:v>
      </x:c>
      <x:c r="C6431" s="2" t="n">
        <x:v>512</x:v>
      </x:c>
      <x:c r="D6431" s="2" t="n">
        <x:v>16</x:v>
      </x:c>
      <x:c r="E6431" s="2" t="n">
        <x:v>9</x:v>
      </x:c>
      <x:c r="F6431" s="7" t="n">
        <x:v>2.12794</x:v>
      </x:c>
      <x:c r="G6431" s="7" t="n">
        <x:v>1.3877540740740741</x:v>
      </x:c>
      <x:c r="H6431" s="7" t="n">
        <x:v>2.192597777777778</x:v>
      </x:c>
      <x:c r="I6431" s="7" t="n">
        <x:v>3.5574733333333333</x:v>
      </x:c>
      <x:c r="J6431" s="7" t="n">
        <x:v>8.191999259259259</x:v>
      </x:c>
      <x:c r="K6431" s="7" t="n">
        <x:v>0.3139881481481468</x:v>
      </x:c>
      <x:c r="L6431" s="7" t="n">
        <x:v>5.708291851851852</x:v>
      </x:c>
      <x:c r="M6431" s="7" t="n">
        <x:v>-2.4837074074074064</x:v>
      </x:c>
      <x:c r="N6431" s="7" t="n">
        <x:v>8.335517</x:v>
      </x:c>
      <x:c r="O6431" s="7" t="n">
        <x:v>0.050055</x:v>
      </x:c>
      <x:c r="P6431" s="7" t="n">
        <x:v>8.285233</x:v>
      </x:c>
      <x:c r="Q6431" s="7" t="n">
        <x:v>268.48886</x:v>
      </x:c>
      <x:c r="R6431" s="7" t="n">
        <x:v>136.672427</x:v>
      </x:c>
      <x:c r="S6431" s="7" t="n">
        <x:v>413.496804</x:v>
      </x:c>
      <x:c r="T6431" s="2" t="str">
        <x:v>raw/sweep/SUB_512MiB_16core_diagnostic.json</x:v>
      </x:c>
      <x:c r="U6431" s="2" t="str">
        <x:v>[0,0]</x:v>
      </x:c>
      <x:c r="V6431" s="2" t="str">
        <x:v>v1-latched64</x:v>
      </x:c>
      <x:c r="W6431" s="2" t="str">
        <x:v>740e60f3966a30d58dd8e532f11666614786d21e218e6a6a07c1623565eaf1ac</x:v>
      </x:c>
    </x:row>
    <x:row r="6432" ht="24" customHeight="1">
      <x:c r="A6432" s="2" t="str">
        <x:v>SUB</x:v>
      </x:c>
      <x:c r="B6432" s="2" t="str">
        <x:v>diagnostic</x:v>
      </x:c>
      <x:c r="C6432" s="2" t="n">
        <x:v>512</x:v>
      </x:c>
      <x:c r="D6432" s="2" t="n">
        <x:v>16</x:v>
      </x:c>
      <x:c r="E6432" s="2" t="n">
        <x:v>10</x:v>
      </x:c>
      <x:c r="F6432" s="7" t="n">
        <x:v>2.1172548148148147</x:v>
      </x:c>
      <x:c r="G6432" s="7" t="n">
        <x:v>1.387748888888889</x:v>
      </x:c>
      <x:c r="H6432" s="7" t="n">
        <x:v>2.2453074074074073</x:v>
      </x:c>
      <x:c r="I6432" s="7" t="n">
        <x:v>3.557434074074074</x:v>
      </x:c>
      <x:c r="J6432" s="7" t="n">
        <x:v>8.233985185185185</x:v>
      </x:c>
      <x:c r="K6432" s="7" t="n">
        <x:v>0.3139888888888889</x:v>
      </x:c>
      <x:c r="L6432" s="7" t="n">
        <x:v>5.750311111111111</x:v>
      </x:c>
      <x:c r="M6432" s="7" t="n">
        <x:v>-2.4836740740740737</x:v>
      </x:c>
      <x:c r="N6432" s="7" t="n">
        <x:v>8.362967</x:v>
      </x:c>
      <x:c r="O6432" s="7" t="n">
        <x:v>0.030004</x:v>
      </x:c>
      <x:c r="P6432" s="7" t="n">
        <x:v>8.33273</x:v>
      </x:c>
      <x:c r="Q6432" s="7" t="n">
        <x:v>268.48886</x:v>
      </x:c>
      <x:c r="R6432" s="7" t="n">
        <x:v>136.672427</x:v>
      </x:c>
      <x:c r="S6432" s="7" t="n">
        <x:v>413.52425400000004</x:v>
      </x:c>
      <x:c r="T6432" s="2" t="str">
        <x:v>raw/sweep/SUB_512MiB_16core_diagnostic.json</x:v>
      </x:c>
      <x:c r="U6432" s="2" t="str">
        <x:v>[0,0]</x:v>
      </x:c>
      <x:c r="V6432" s="2" t="str">
        <x:v>v1-latched64</x:v>
      </x:c>
      <x:c r="W6432" s="2" t="str">
        <x:v>740e60f3966a30d58dd8e532f11666614786d21e218e6a6a07c1623565eaf1ac</x:v>
      </x:c>
    </x:row>
    <x:row r="6433" ht="24" customHeight="1">
      <x:c r="A6433" s="2" t="str">
        <x:v>SUB</x:v>
      </x:c>
      <x:c r="B6433" s="2" t="str">
        <x:v>diagnostic</x:v>
      </x:c>
      <x:c r="C6433" s="2" t="n">
        <x:v>512</x:v>
      </x:c>
      <x:c r="D6433" s="2" t="n">
        <x:v>16</x:v>
      </x:c>
      <x:c r="E6433" s="2" t="n">
        <x:v>11</x:v>
      </x:c>
      <x:c r="F6433" s="7" t="n">
        <x:v>2.1173118518518517</x:v>
      </x:c>
      <x:c r="G6433" s="7" t="n">
        <x:v>1.3877377777777777</x:v>
      </x:c>
      <x:c r="H6433" s="7" t="n">
        <x:v>2.2560059259259257</x:v>
      </x:c>
      <x:c r="I6433" s="7" t="n">
        <x:v>3.5574422222222224</x:v>
      </x:c>
      <x:c r="J6433" s="7" t="n">
        <x:v>8.244688148148148</x:v>
      </x:c>
      <x:c r="K6433" s="7" t="n">
        <x:v>0.31392814814814773</x:v>
      </x:c>
      <x:c r="L6433" s="7" t="n">
        <x:v>5.761055555555555</x:v>
      </x:c>
      <x:c r="M6433" s="7" t="n">
        <x:v>-2.483632592592593</x:v>
      </x:c>
      <x:c r="N6433" s="7" t="n">
        <x:v>8.478483</x:v>
      </x:c>
      <x:c r="O6433" s="7" t="n">
        <x:v>0.124346</x:v>
      </x:c>
      <x:c r="P6433" s="7" t="n">
        <x:v>8.353978</x:v>
      </x:c>
      <x:c r="Q6433" s="7" t="n">
        <x:v>268.48886</x:v>
      </x:c>
      <x:c r="R6433" s="7" t="n">
        <x:v>136.672427</x:v>
      </x:c>
      <x:c r="S6433" s="7" t="n">
        <x:v>413.63977</x:v>
      </x:c>
      <x:c r="T6433" s="2" t="str">
        <x:v>raw/sweep/SUB_512MiB_16core_diagnostic.json</x:v>
      </x:c>
      <x:c r="U6433" s="2" t="str">
        <x:v>[1,0]</x:v>
      </x:c>
      <x:c r="V6433" s="2" t="str">
        <x:v>v1-latched64</x:v>
      </x:c>
      <x:c r="W6433" s="2" t="str">
        <x:v>740e60f3966a30d58dd8e532f11666614786d21e218e6a6a07c1623565eaf1ac</x:v>
      </x:c>
    </x:row>
    <x:row r="6434" ht="24" customHeight="1">
      <x:c r="A6434" s="2" t="str">
        <x:v>SUB</x:v>
      </x:c>
      <x:c r="B6434" s="2" t="str">
        <x:v>diagnostic</x:v>
      </x:c>
      <x:c r="C6434" s="2" t="n">
        <x:v>512</x:v>
      </x:c>
      <x:c r="D6434" s="2" t="n">
        <x:v>16</x:v>
      </x:c>
      <x:c r="E6434" s="2" t="n">
        <x:v>12</x:v>
      </x:c>
      <x:c r="F6434" s="7" t="n">
        <x:v>2.1082185185185187</x:v>
      </x:c>
      <x:c r="G6434" s="7" t="n">
        <x:v>1.3877548148148149</x:v>
      </x:c>
      <x:c r="H6434" s="7" t="n">
        <x:v>2.2332592592592593</x:v>
      </x:c>
      <x:c r="I6434" s="7" t="n">
        <x:v>3.5574814814814815</x:v>
      </x:c>
      <x:c r="J6434" s="7" t="n">
        <x:v>8.21291037037037</x:v>
      </x:c>
      <x:c r="K6434" s="7" t="n">
        <x:v>0.3139511111111104</x:v>
      </x:c>
      <x:c r="L6434" s="7" t="n">
        <x:v>5.729232592592593</x:v>
      </x:c>
      <x:c r="M6434" s="7" t="n">
        <x:v>-2.4836777777777765</x:v>
      </x:c>
      <x:c r="N6434" s="7" t="n">
        <x:v>8.36962</x:v>
      </x:c>
      <x:c r="O6434" s="7" t="n">
        <x:v>0.027296</x:v>
      </x:c>
      <x:c r="P6434" s="7" t="n">
        <x:v>8.342036</x:v>
      </x:c>
      <x:c r="Q6434" s="7" t="n">
        <x:v>268.48886</x:v>
      </x:c>
      <x:c r="R6434" s="7" t="n">
        <x:v>136.672427</x:v>
      </x:c>
      <x:c r="S6434" s="7" t="n">
        <x:v>413.53090699999996</x:v>
      </x:c>
      <x:c r="T6434" s="2" t="str">
        <x:v>raw/sweep/SUB_512MiB_16core_diagnostic.json</x:v>
      </x:c>
      <x:c r="U6434" s="2" t="str">
        <x:v>[1,0]</x:v>
      </x:c>
      <x:c r="V6434" s="2" t="str">
        <x:v>v1-latched64</x:v>
      </x:c>
      <x:c r="W6434" s="2" t="str">
        <x:v>740e60f3966a30d58dd8e532f11666614786d21e218e6a6a07c1623565eaf1ac</x:v>
      </x:c>
    </x:row>
    <x:row r="6435" ht="24" customHeight="1">
      <x:c r="A6435" s="2" t="str">
        <x:v>SUB</x:v>
      </x:c>
      <x:c r="B6435" s="2" t="str">
        <x:v>diagnostic</x:v>
      </x:c>
      <x:c r="C6435" s="2" t="n">
        <x:v>512</x:v>
      </x:c>
      <x:c r="D6435" s="2" t="n">
        <x:v>16</x:v>
      </x:c>
      <x:c r="E6435" s="2" t="n">
        <x:v>13</x:v>
      </x:c>
      <x:c r="F6435" s="7" t="n">
        <x:v>2.1139674074074075</x:v>
      </x:c>
      <x:c r="G6435" s="7" t="n">
        <x:v>1.3877214814814816</x:v>
      </x:c>
      <x:c r="H6435" s="7" t="n">
        <x:v>2.225168148148148</x:v>
      </x:c>
      <x:c r="I6435" s="7" t="n">
        <x:v>3.557402222222222</x:v>
      </x:c>
      <x:c r="J6435" s="7" t="n">
        <x:v>8.210431111111111</x:v>
      </x:c>
      <x:c r="K6435" s="7" t="n">
        <x:v>0.31389333333333314</x:v>
      </x:c>
      <x:c r="L6435" s="7" t="n">
        <x:v>5.726857037037037</x:v>
      </x:c>
      <x:c r="M6435" s="7" t="n">
        <x:v>-2.483574074074074</x:v>
      </x:c>
      <x:c r="N6435" s="7" t="n">
        <x:v>8.27384</x:v>
      </x:c>
      <x:c r="O6435" s="7" t="n">
        <x:v>0.028997</x:v>
      </x:c>
      <x:c r="P6435" s="7" t="n">
        <x:v>8.244543</x:v>
      </x:c>
      <x:c r="Q6435" s="7" t="n">
        <x:v>268.48886</x:v>
      </x:c>
      <x:c r="R6435" s="7" t="n">
        <x:v>136.672427</x:v>
      </x:c>
      <x:c r="S6435" s="7" t="n">
        <x:v>413.43512699999997</x:v>
      </x:c>
      <x:c r="T6435" s="2" t="str">
        <x:v>raw/sweep/SUB_512MiB_16core_diagnostic.json</x:v>
      </x:c>
      <x:c r="U6435" s="2" t="str">
        <x:v>[1,0]</x:v>
      </x:c>
      <x:c r="V6435" s="2" t="str">
        <x:v>v1-latched64</x:v>
      </x:c>
      <x:c r="W6435" s="2" t="str">
        <x:v>740e60f3966a30d58dd8e532f11666614786d21e218e6a6a07c1623565eaf1ac</x:v>
      </x:c>
    </x:row>
    <x:row r="6436" ht="24" customHeight="1">
      <x:c r="A6436" s="2" t="str">
        <x:v>SUB</x:v>
      </x:c>
      <x:c r="B6436" s="2" t="str">
        <x:v>diagnostic</x:v>
      </x:c>
      <x:c r="C6436" s="2" t="n">
        <x:v>512</x:v>
      </x:c>
      <x:c r="D6436" s="2" t="n">
        <x:v>16</x:v>
      </x:c>
      <x:c r="E6436" s="2" t="n">
        <x:v>14</x:v>
      </x:c>
      <x:c r="F6436" s="7" t="n">
        <x:v>2.1025081481481482</x:v>
      </x:c>
      <x:c r="G6436" s="7" t="n">
        <x:v>1.3877733333333333</x:v>
      </x:c>
      <x:c r="H6436" s="7" t="n">
        <x:v>2.2422459259259258</x:v>
      </x:c>
      <x:c r="I6436" s="7" t="n">
        <x:v>3.5575</x:v>
      </x:c>
      <x:c r="J6436" s="7" t="n">
        <x:v>8.216176296296297</x:v>
      </x:c>
      <x:c r="K6436" s="7" t="n">
        <x:v>0.31392222222222266</x:v>
      </x:c>
      <x:c r="L6436" s="7" t="n">
        <x:v>5.7325274074074075</x:v>
      </x:c>
      <x:c r="M6436" s="7" t="n">
        <x:v>-2.4836488888888892</x:v>
      </x:c>
      <x:c r="N6436" s="7" t="n">
        <x:v>8.293194</x:v>
      </x:c>
      <x:c r="O6436" s="7" t="n">
        <x:v>0.035542</x:v>
      </x:c>
      <x:c r="P6436" s="7" t="n">
        <x:v>8.257257</x:v>
      </x:c>
      <x:c r="Q6436" s="7" t="n">
        <x:v>268.48886</x:v>
      </x:c>
      <x:c r="R6436" s="7" t="n">
        <x:v>136.672427</x:v>
      </x:c>
      <x:c r="S6436" s="7" t="n">
        <x:v>413.454481</x:v>
      </x:c>
      <x:c r="T6436" s="2" t="str">
        <x:v>raw/sweep/SUB_512MiB_16core_diagnostic.json</x:v>
      </x:c>
      <x:c r="U6436" s="2" t="str">
        <x:v>[1,0]</x:v>
      </x:c>
      <x:c r="V6436" s="2" t="str">
        <x:v>v1-latched64</x:v>
      </x:c>
      <x:c r="W6436" s="2" t="str">
        <x:v>740e60f3966a30d58dd8e532f11666614786d21e218e6a6a07c1623565eaf1ac</x:v>
      </x:c>
    </x:row>
    <x:row r="6437" ht="24" customHeight="1">
      <x:c r="A6437" s="2" t="str">
        <x:v>SUB</x:v>
      </x:c>
      <x:c r="B6437" s="2" t="str">
        <x:v>pipeline</x:v>
      </x:c>
      <x:c r="C6437" s="2" t="n">
        <x:v>512</x:v>
      </x:c>
      <x:c r="D6437" s="2" t="n">
        <x:v>16</x:v>
      </x:c>
      <x:c r="E6437" s="2" t="n">
        <x:v>0</x:v>
      </x:c>
      <x:c r="F6437" s="7" t="n">
        <x:v>3.6911348148148146</x:v>
      </x:c>
      <x:c r="G6437" s="7" t="n">
        <x:v>1.400208148148148</x:v>
      </x:c>
      <x:c r="H6437" s="7" t="n">
        <x:v>1.2731066666666666</x:v>
      </x:c>
      <x:c r="I6437" s="7"/>
      <x:c r="J6437" s="7" t="n">
        <x:v>3.9872325925925924</x:v>
      </x:c>
      <x:c r="K6437" s="7"/>
      <x:c r="L6437" s="7" t="n">
        <x:v>6.364449629629629</x:v>
      </x:c>
      <x:c r="M6437" s="7" t="n">
        <x:v>2.3772170370370365</x:v>
      </x:c>
      <x:c r="N6437" s="7" t="n">
        <x:v>4.040743</x:v>
      </x:c>
      <x:c r="O6437" s="7" t="n">
        <x:v>0.038944</x:v>
      </x:c>
      <x:c r="P6437" s="7" t="n">
        <x:v>4.001682</x:v>
      </x:c>
      <x:c r="Q6437" s="7" t="n">
        <x:v>278.999869</x:v>
      </x:c>
      <x:c r="R6437" s="7" t="n">
        <x:v>133.160041</x:v>
      </x:c>
      <x:c r="S6437" s="7" t="n">
        <x:v>416.200653</x:v>
      </x:c>
      <x:c r="T6437" s="2" t="str">
        <x:v>raw/sweep/SUB_512MiB_16core_pipeline.json</x:v>
      </x:c>
      <x:c r="U6437" s="2" t="str">
        <x:v>[10,0]</x:v>
      </x:c>
      <x:c r="V6437" s="2" t="str">
        <x:v>v1-latched64</x:v>
      </x:c>
      <x:c r="W6437" s="2" t="str">
        <x:v>740e60f3966a30d58dd8e532f11666614786d21e218e6a6a07c1623565eaf1ac</x:v>
      </x:c>
    </x:row>
    <x:row r="6438" ht="24" customHeight="1">
      <x:c r="A6438" s="2" t="str">
        <x:v>SUB</x:v>
      </x:c>
      <x:c r="B6438" s="2" t="str">
        <x:v>pipeline</x:v>
      </x:c>
      <x:c r="C6438" s="2" t="n">
        <x:v>512</x:v>
      </x:c>
      <x:c r="D6438" s="2" t="n">
        <x:v>16</x:v>
      </x:c>
      <x:c r="E6438" s="2" t="n">
        <x:v>1</x:v>
      </x:c>
      <x:c r="F6438" s="7" t="n">
        <x:v>3.6896851851851853</x:v>
      </x:c>
      <x:c r="G6438" s="7" t="n">
        <x:v>1.399457037037037</x:v>
      </x:c>
      <x:c r="H6438" s="7" t="n">
        <x:v>1.267965925925926</x:v>
      </x:c>
      <x:c r="I6438" s="7"/>
      <x:c r="J6438" s="7" t="n">
        <x:v>3.999546666666667</x:v>
      </x:c>
      <x:c r="K6438" s="7"/>
      <x:c r="L6438" s="7" t="n">
        <x:v>6.357108148148148</x:v>
      </x:c>
      <x:c r="M6438" s="7" t="n">
        <x:v>2.3575614814814814</x:v>
      </x:c>
      <x:c r="N6438" s="7" t="n">
        <x:v>4.023279</x:v>
      </x:c>
      <x:c r="O6438" s="7" t="n">
        <x:v>0.004825</x:v>
      </x:c>
      <x:c r="P6438" s="7" t="n">
        <x:v>4.018072</x:v>
      </x:c>
      <x:c r="Q6438" s="7" t="n">
        <x:v>278.999869</x:v>
      </x:c>
      <x:c r="R6438" s="7" t="n">
        <x:v>133.160041</x:v>
      </x:c>
      <x:c r="S6438" s="7" t="n">
        <x:v>416.18318899999997</x:v>
      </x:c>
      <x:c r="T6438" s="2" t="str">
        <x:v>raw/sweep/SUB_512MiB_16core_pipeline.json</x:v>
      </x:c>
      <x:c r="U6438" s="2" t="str">
        <x:v>[10,0]</x:v>
      </x:c>
      <x:c r="V6438" s="2" t="str">
        <x:v>v1-latched64</x:v>
      </x:c>
      <x:c r="W6438" s="2" t="str">
        <x:v>740e60f3966a30d58dd8e532f11666614786d21e218e6a6a07c1623565eaf1ac</x:v>
      </x:c>
    </x:row>
    <x:row r="6439" ht="24" customHeight="1">
      <x:c r="A6439" s="2" t="str">
        <x:v>SUB</x:v>
      </x:c>
      <x:c r="B6439" s="2" t="str">
        <x:v>pipeline</x:v>
      </x:c>
      <x:c r="C6439" s="2" t="n">
        <x:v>512</x:v>
      </x:c>
      <x:c r="D6439" s="2" t="n">
        <x:v>16</x:v>
      </x:c>
      <x:c r="E6439" s="2" t="n">
        <x:v>2</x:v>
      </x:c>
      <x:c r="F6439" s="7" t="n">
        <x:v>3.690511851851852</x:v>
      </x:c>
      <x:c r="G6439" s="7" t="n">
        <x:v>1.4002392592592592</x:v>
      </x:c>
      <x:c r="H6439" s="7" t="n">
        <x:v>1.268705925925926</x:v>
      </x:c>
      <x:c r="I6439" s="7"/>
      <x:c r="J6439" s="7" t="n">
        <x:v>3.9918962962962965</x:v>
      </x:c>
      <x:c r="K6439" s="7"/>
      <x:c r="L6439" s="7" t="n">
        <x:v>6.359457037037037</x:v>
      </x:c>
      <x:c r="M6439" s="7" t="n">
        <x:v>2.367560740740741</x:v>
      </x:c>
      <x:c r="N6439" s="7" t="n">
        <x:v>4.056677</x:v>
      </x:c>
      <x:c r="O6439" s="7" t="n">
        <x:v>0.029356</x:v>
      </x:c>
      <x:c r="P6439" s="7" t="n">
        <x:v>4.027081</x:v>
      </x:c>
      <x:c r="Q6439" s="7" t="n">
        <x:v>278.999869</x:v>
      </x:c>
      <x:c r="R6439" s="7" t="n">
        <x:v>133.160041</x:v>
      </x:c>
      <x:c r="S6439" s="7" t="n">
        <x:v>416.216587</x:v>
      </x:c>
      <x:c r="T6439" s="2" t="str">
        <x:v>raw/sweep/SUB_512MiB_16core_pipeline.json</x:v>
      </x:c>
      <x:c r="U6439" s="2" t="str">
        <x:v>[10,0]</x:v>
      </x:c>
      <x:c r="V6439" s="2" t="str">
        <x:v>v1-latched64</x:v>
      </x:c>
      <x:c r="W6439" s="2" t="str">
        <x:v>740e60f3966a30d58dd8e532f11666614786d21e218e6a6a07c1623565eaf1ac</x:v>
      </x:c>
    </x:row>
    <x:row r="6440" ht="24" customHeight="1">
      <x:c r="A6440" s="2" t="str">
        <x:v>SUB</x:v>
      </x:c>
      <x:c r="B6440" s="2" t="str">
        <x:v>pipeline</x:v>
      </x:c>
      <x:c r="C6440" s="2" t="n">
        <x:v>512</x:v>
      </x:c>
      <x:c r="D6440" s="2" t="n">
        <x:v>16</x:v>
      </x:c>
      <x:c r="E6440" s="2" t="n">
        <x:v>3</x:v>
      </x:c>
      <x:c r="F6440" s="7" t="n">
        <x:v>3.6862555555555554</x:v>
      </x:c>
      <x:c r="G6440" s="7" t="n">
        <x:v>1.3997948148148147</x:v>
      </x:c>
      <x:c r="H6440" s="7" t="n">
        <x:v>1.2716244444444444</x:v>
      </x:c>
      <x:c r="I6440" s="7"/>
      <x:c r="J6440" s="7" t="n">
        <x:v>3.9909725925925925</x:v>
      </x:c>
      <x:c r="K6440" s="7"/>
      <x:c r="L6440" s="7" t="n">
        <x:v>6.357674814814814</x:v>
      </x:c>
      <x:c r="M6440" s="7" t="n">
        <x:v>2.3667022222222216</x:v>
      </x:c>
      <x:c r="N6440" s="7" t="n">
        <x:v>4.179824</x:v>
      </x:c>
      <x:c r="O6440" s="7" t="n">
        <x:v>0.173592</x:v>
      </x:c>
      <x:c r="P6440" s="7" t="n">
        <x:v>4.005604</x:v>
      </x:c>
      <x:c r="Q6440" s="7" t="n">
        <x:v>278.999869</x:v>
      </x:c>
      <x:c r="R6440" s="7" t="n">
        <x:v>133.160041</x:v>
      </x:c>
      <x:c r="S6440" s="7" t="n">
        <x:v>416.339734</x:v>
      </x:c>
      <x:c r="T6440" s="2" t="str">
        <x:v>raw/sweep/SUB_512MiB_16core_pipeline.json</x:v>
      </x:c>
      <x:c r="U6440" s="2" t="str">
        <x:v>[10,0]</x:v>
      </x:c>
      <x:c r="V6440" s="2" t="str">
        <x:v>v1-latched64</x:v>
      </x:c>
      <x:c r="W6440" s="2" t="str">
        <x:v>740e60f3966a30d58dd8e532f11666614786d21e218e6a6a07c1623565eaf1ac</x:v>
      </x:c>
    </x:row>
    <x:row r="6441" ht="24" customHeight="1">
      <x:c r="A6441" s="2" t="str">
        <x:v>SUB</x:v>
      </x:c>
      <x:c r="B6441" s="2" t="str">
        <x:v>pipeline</x:v>
      </x:c>
      <x:c r="C6441" s="2" t="n">
        <x:v>512</x:v>
      </x:c>
      <x:c r="D6441" s="2" t="n">
        <x:v>16</x:v>
      </x:c>
      <x:c r="E6441" s="2" t="n">
        <x:v>4</x:v>
      </x:c>
      <x:c r="F6441" s="7" t="n">
        <x:v>3.698668888888889</x:v>
      </x:c>
      <x:c r="G6441" s="7" t="n">
        <x:v>1.3996962962962962</x:v>
      </x:c>
      <x:c r="H6441" s="7" t="n">
        <x:v>1.2686303703703703</x:v>
      </x:c>
      <x:c r="I6441" s="7"/>
      <x:c r="J6441" s="7" t="n">
        <x:v>3.9989237037037038</x:v>
      </x:c>
      <x:c r="K6441" s="7"/>
      <x:c r="L6441" s="7" t="n">
        <x:v>6.366995555555555</x:v>
      </x:c>
      <x:c r="M6441" s="7" t="n">
        <x:v>2.368071851851851</x:v>
      </x:c>
      <x:c r="N6441" s="7" t="n">
        <x:v>4.052497</x:v>
      </x:c>
      <x:c r="O6441" s="7" t="n">
        <x:v>0.017663</x:v>
      </x:c>
      <x:c r="P6441" s="7" t="n">
        <x:v>4.034451</x:v>
      </x:c>
      <x:c r="Q6441" s="7" t="n">
        <x:v>278.999869</x:v>
      </x:c>
      <x:c r="R6441" s="7" t="n">
        <x:v>133.160041</x:v>
      </x:c>
      <x:c r="S6441" s="7" t="n">
        <x:v>416.212407</x:v>
      </x:c>
      <x:c r="T6441" s="2" t="str">
        <x:v>raw/sweep/SUB_512MiB_16core_pipeline.json</x:v>
      </x:c>
      <x:c r="U6441" s="2" t="str">
        <x:v>[10,0]</x:v>
      </x:c>
      <x:c r="V6441" s="2" t="str">
        <x:v>v1-latched64</x:v>
      </x:c>
      <x:c r="W6441" s="2" t="str">
        <x:v>740e60f3966a30d58dd8e532f11666614786d21e218e6a6a07c1623565eaf1ac</x:v>
      </x:c>
    </x:row>
    <x:row r="6442" ht="24" customHeight="1">
      <x:c r="A6442" s="2" t="str">
        <x:v>SUB</x:v>
      </x:c>
      <x:c r="B6442" s="2" t="str">
        <x:v>pipeline</x:v>
      </x:c>
      <x:c r="C6442" s="2" t="n">
        <x:v>512</x:v>
      </x:c>
      <x:c r="D6442" s="2" t="n">
        <x:v>16</x:v>
      </x:c>
      <x:c r="E6442" s="2" t="n">
        <x:v>5</x:v>
      </x:c>
      <x:c r="F6442" s="7" t="n">
        <x:v>3.6940666666666666</x:v>
      </x:c>
      <x:c r="G6442" s="7" t="n">
        <x:v>1.4006377777777779</x:v>
      </x:c>
      <x:c r="H6442" s="7" t="n">
        <x:v>1.2673162962962963</x:v>
      </x:c>
      <x:c r="I6442" s="7"/>
      <x:c r="J6442" s="7" t="n">
        <x:v>3.9897970370370373</x:v>
      </x:c>
      <x:c r="K6442" s="7"/>
      <x:c r="L6442" s="7" t="n">
        <x:v>6.36202074074074</x:v>
      </x:c>
      <x:c r="M6442" s="7" t="n">
        <x:v>2.372223703703703</x:v>
      </x:c>
      <x:c r="N6442" s="7" t="n">
        <x:v>4.132288</x:v>
      </x:c>
      <x:c r="O6442" s="7" t="n">
        <x:v>0.032263</x:v>
      </x:c>
      <x:c r="P6442" s="7" t="n">
        <x:v>4.099748</x:v>
      </x:c>
      <x:c r="Q6442" s="7" t="n">
        <x:v>278.999869</x:v>
      </x:c>
      <x:c r="R6442" s="7" t="n">
        <x:v>133.160041</x:v>
      </x:c>
      <x:c r="S6442" s="7" t="n">
        <x:v>416.292198</x:v>
      </x:c>
      <x:c r="T6442" s="2" t="str">
        <x:v>raw/sweep/SUB_512MiB_16core_pipeline.json</x:v>
      </x:c>
      <x:c r="U6442" s="2" t="str">
        <x:v>[10,0]</x:v>
      </x:c>
      <x:c r="V6442" s="2" t="str">
        <x:v>v1-latched64</x:v>
      </x:c>
      <x:c r="W6442" s="2" t="str">
        <x:v>740e60f3966a30d58dd8e532f11666614786d21e218e6a6a07c1623565eaf1ac</x:v>
      </x:c>
    </x:row>
    <x:row r="6443" ht="24" customHeight="1">
      <x:c r="A6443" s="2" t="str">
        <x:v>SUB</x:v>
      </x:c>
      <x:c r="B6443" s="2" t="str">
        <x:v>pipeline</x:v>
      </x:c>
      <x:c r="C6443" s="2" t="n">
        <x:v>512</x:v>
      </x:c>
      <x:c r="D6443" s="2" t="n">
        <x:v>16</x:v>
      </x:c>
      <x:c r="E6443" s="2" t="n">
        <x:v>6</x:v>
      </x:c>
      <x:c r="F6443" s="7" t="n">
        <x:v>3.6848918518518516</x:v>
      </x:c>
      <x:c r="G6443" s="7" t="n">
        <x:v>1.4004822222222222</x:v>
      </x:c>
      <x:c r="H6443" s="7" t="n">
        <x:v>1.2719303703703704</x:v>
      </x:c>
      <x:c r="I6443" s="7"/>
      <x:c r="J6443" s="7" t="n">
        <x:v>3.9842548148148147</x:v>
      </x:c>
      <x:c r="K6443" s="7"/>
      <x:c r="L6443" s="7" t="n">
        <x:v>6.357304444444444</x:v>
      </x:c>
      <x:c r="M6443" s="7" t="n">
        <x:v>2.3730496296296293</x:v>
      </x:c>
      <x:c r="N6443" s="7" t="n">
        <x:v>4.140396</x:v>
      </x:c>
      <x:c r="O6443" s="7" t="n">
        <x:v>0.040989</x:v>
      </x:c>
      <x:c r="P6443" s="7" t="n">
        <x:v>4.099129</x:v>
      </x:c>
      <x:c r="Q6443" s="7" t="n">
        <x:v>278.999869</x:v>
      </x:c>
      <x:c r="R6443" s="7" t="n">
        <x:v>133.160041</x:v>
      </x:c>
      <x:c r="S6443" s="7" t="n">
        <x:v>416.300306</x:v>
      </x:c>
      <x:c r="T6443" s="2" t="str">
        <x:v>raw/sweep/SUB_512MiB_16core_pipeline.json</x:v>
      </x:c>
      <x:c r="U6443" s="2" t="str">
        <x:v>[10,0]</x:v>
      </x:c>
      <x:c r="V6443" s="2" t="str">
        <x:v>v1-latched64</x:v>
      </x:c>
      <x:c r="W6443" s="2" t="str">
        <x:v>740e60f3966a30d58dd8e532f11666614786d21e218e6a6a07c1623565eaf1ac</x:v>
      </x:c>
    </x:row>
    <x:row r="6444" ht="24" customHeight="1">
      <x:c r="A6444" s="2" t="str">
        <x:v>SUB</x:v>
      </x:c>
      <x:c r="B6444" s="2" t="str">
        <x:v>pipeline</x:v>
      </x:c>
      <x:c r="C6444" s="2" t="n">
        <x:v>512</x:v>
      </x:c>
      <x:c r="D6444" s="2" t="n">
        <x:v>16</x:v>
      </x:c>
      <x:c r="E6444" s="2" t="n">
        <x:v>7</x:v>
      </x:c>
      <x:c r="F6444" s="7" t="n">
        <x:v>3.6930377777777776</x:v>
      </x:c>
      <x:c r="G6444" s="7" t="n">
        <x:v>1.3983251851851852</x:v>
      </x:c>
      <x:c r="H6444" s="7" t="n">
        <x:v>1.2707511111111112</x:v>
      </x:c>
      <x:c r="I6444" s="7"/>
      <x:c r="J6444" s="7" t="n">
        <x:v>4.009462962962963</x:v>
      </x:c>
      <x:c r="K6444" s="7"/>
      <x:c r="L6444" s="7" t="n">
        <x:v>6.362114074074074</x:v>
      </x:c>
      <x:c r="M6444" s="7" t="n">
        <x:v>2.3526511111111112</x:v>
      </x:c>
      <x:c r="N6444" s="7" t="n">
        <x:v>4.05972</x:v>
      </x:c>
      <x:c r="O6444" s="7" t="n">
        <x:v>0.022321</x:v>
      </x:c>
      <x:c r="P6444" s="7" t="n">
        <x:v>4.037324</x:v>
      </x:c>
      <x:c r="Q6444" s="7" t="n">
        <x:v>278.999869</x:v>
      </x:c>
      <x:c r="R6444" s="7" t="n">
        <x:v>133.160041</x:v>
      </x:c>
      <x:c r="S6444" s="7" t="n">
        <x:v>416.21963000000005</x:v>
      </x:c>
      <x:c r="T6444" s="2" t="str">
        <x:v>raw/sweep/SUB_512MiB_16core_pipeline.json</x:v>
      </x:c>
      <x:c r="U6444" s="2" t="str">
        <x:v>[10,0]</x:v>
      </x:c>
      <x:c r="V6444" s="2" t="str">
        <x:v>v1-latched64</x:v>
      </x:c>
      <x:c r="W6444" s="2" t="str">
        <x:v>740e60f3966a30d58dd8e532f11666614786d21e218e6a6a07c1623565eaf1ac</x:v>
      </x:c>
    </x:row>
    <x:row r="6445" ht="24" customHeight="1">
      <x:c r="A6445" s="2" t="str">
        <x:v>SUB</x:v>
      </x:c>
      <x:c r="B6445" s="2" t="str">
        <x:v>pipeline</x:v>
      </x:c>
      <x:c r="C6445" s="2" t="n">
        <x:v>512</x:v>
      </x:c>
      <x:c r="D6445" s="2" t="n">
        <x:v>16</x:v>
      </x:c>
      <x:c r="E6445" s="2" t="n">
        <x:v>8</x:v>
      </x:c>
      <x:c r="F6445" s="7" t="n">
        <x:v>3.6949259259259257</x:v>
      </x:c>
      <x:c r="G6445" s="7" t="n">
        <x:v>1.4003103703703703</x:v>
      </x:c>
      <x:c r="H6445" s="7" t="n">
        <x:v>1.2748125925925926</x:v>
      </x:c>
      <x:c r="I6445" s="7"/>
      <x:c r="J6445" s="7" t="n">
        <x:v>3.9955525925925928</x:v>
      </x:c>
      <x:c r="K6445" s="7"/>
      <x:c r="L6445" s="7" t="n">
        <x:v>6.370048888888888</x:v>
      </x:c>
      <x:c r="M6445" s="7" t="n">
        <x:v>2.3744962962962957</x:v>
      </x:c>
      <x:c r="N6445" s="7" t="n">
        <x:v>4.026703</x:v>
      </x:c>
      <x:c r="O6445" s="7" t="n">
        <x:v>0.022777</x:v>
      </x:c>
      <x:c r="P6445" s="7" t="n">
        <x:v>4.003878</x:v>
      </x:c>
      <x:c r="Q6445" s="7" t="n">
        <x:v>278.999869</x:v>
      </x:c>
      <x:c r="R6445" s="7" t="n">
        <x:v>133.160041</x:v>
      </x:c>
      <x:c r="S6445" s="7" t="n">
        <x:v>416.18661299999997</x:v>
      </x:c>
      <x:c r="T6445" s="2" t="str">
        <x:v>raw/sweep/SUB_512MiB_16core_pipeline.json</x:v>
      </x:c>
      <x:c r="U6445" s="2" t="str">
        <x:v>[10,0]</x:v>
      </x:c>
      <x:c r="V6445" s="2" t="str">
        <x:v>v1-latched64</x:v>
      </x:c>
      <x:c r="W6445" s="2" t="str">
        <x:v>740e60f3966a30d58dd8e532f11666614786d21e218e6a6a07c1623565eaf1ac</x:v>
      </x:c>
    </x:row>
    <x:row r="6446" ht="24" customHeight="1">
      <x:c r="A6446" s="2" t="str">
        <x:v>SUB</x:v>
      </x:c>
      <x:c r="B6446" s="2" t="str">
        <x:v>pipeline</x:v>
      </x:c>
      <x:c r="C6446" s="2" t="n">
        <x:v>512</x:v>
      </x:c>
      <x:c r="D6446" s="2" t="n">
        <x:v>16</x:v>
      </x:c>
      <x:c r="E6446" s="2" t="n">
        <x:v>9</x:v>
      </x:c>
      <x:c r="F6446" s="7" t="n">
        <x:v>3.687568148148148</x:v>
      </x:c>
      <x:c r="G6446" s="7" t="n">
        <x:v>1.400088888888889</x:v>
      </x:c>
      <x:c r="H6446" s="7" t="n">
        <x:v>1.272331111111111</x:v>
      </x:c>
      <x:c r="I6446" s="7"/>
      <x:c r="J6446" s="7" t="n">
        <x:v>3.991302962962963</x:v>
      </x:c>
      <x:c r="K6446" s="7"/>
      <x:c r="L6446" s="7" t="n">
        <x:v>6.3599881481481475</x:v>
      </x:c>
      <x:c r="M6446" s="7" t="n">
        <x:v>2.3686851851851847</x:v>
      </x:c>
      <x:c r="N6446" s="7" t="n">
        <x:v>4.036119</x:v>
      </x:c>
      <x:c r="O6446" s="7" t="n">
        <x:v>0.009531</x:v>
      </x:c>
      <x:c r="P6446" s="7" t="n">
        <x:v>4.026349</x:v>
      </x:c>
      <x:c r="Q6446" s="7" t="n">
        <x:v>278.999869</x:v>
      </x:c>
      <x:c r="R6446" s="7" t="n">
        <x:v>133.160041</x:v>
      </x:c>
      <x:c r="S6446" s="7" t="n">
        <x:v>416.19602899999995</x:v>
      </x:c>
      <x:c r="T6446" s="2" t="str">
        <x:v>raw/sweep/SUB_512MiB_16core_pipeline.json</x:v>
      </x:c>
      <x:c r="U6446" s="2" t="str">
        <x:v>[10,0]</x:v>
      </x:c>
      <x:c r="V6446" s="2" t="str">
        <x:v>v1-latched64</x:v>
      </x:c>
      <x:c r="W6446" s="2" t="str">
        <x:v>740e60f3966a30d58dd8e532f11666614786d21e218e6a6a07c1623565eaf1ac</x:v>
      </x:c>
    </x:row>
    <x:row r="6447" ht="24" customHeight="1">
      <x:c r="A6447" s="2" t="str">
        <x:v>SUB</x:v>
      </x:c>
      <x:c r="B6447" s="2" t="str">
        <x:v>pipeline</x:v>
      </x:c>
      <x:c r="C6447" s="2" t="n">
        <x:v>512</x:v>
      </x:c>
      <x:c r="D6447" s="2" t="n">
        <x:v>16</x:v>
      </x:c>
      <x:c r="E6447" s="2" t="n">
        <x:v>10</x:v>
      </x:c>
      <x:c r="F6447" s="7" t="n">
        <x:v>3.687194814814815</x:v>
      </x:c>
      <x:c r="G6447" s="7" t="n">
        <x:v>1.3998955555555554</x:v>
      </x:c>
      <x:c r="H6447" s="7" t="n">
        <x:v>1.2715414814814814</x:v>
      </x:c>
      <x:c r="I6447" s="7"/>
      <x:c r="J6447" s="7" t="n">
        <x:v>3.988859259259259</x:v>
      </x:c>
      <x:c r="K6447" s="7"/>
      <x:c r="L6447" s="7" t="n">
        <x:v>6.358631851851852</x:v>
      </x:c>
      <x:c r="M6447" s="7" t="n">
        <x:v>2.369772592592593</x:v>
      </x:c>
      <x:c r="N6447" s="7" t="n">
        <x:v>4.050549</x:v>
      </x:c>
      <x:c r="O6447" s="7" t="n">
        <x:v>0.029896</x:v>
      </x:c>
      <x:c r="P6447" s="7" t="n">
        <x:v>4.020476</x:v>
      </x:c>
      <x:c r="Q6447" s="7" t="n">
        <x:v>278.999869</x:v>
      </x:c>
      <x:c r="R6447" s="7" t="n">
        <x:v>133.160041</x:v>
      </x:c>
      <x:c r="S6447" s="7" t="n">
        <x:v>416.210459</x:v>
      </x:c>
      <x:c r="T6447" s="2" t="str">
        <x:v>raw/sweep/SUB_512MiB_16core_pipeline.json</x:v>
      </x:c>
      <x:c r="U6447" s="2" t="str">
        <x:v>[10,0]</x:v>
      </x:c>
      <x:c r="V6447" s="2" t="str">
        <x:v>v1-latched64</x:v>
      </x:c>
      <x:c r="W6447" s="2" t="str">
        <x:v>740e60f3966a30d58dd8e532f11666614786d21e218e6a6a07c1623565eaf1ac</x:v>
      </x:c>
    </x:row>
    <x:row r="6448" ht="24" customHeight="1">
      <x:c r="A6448" s="2" t="str">
        <x:v>SUB</x:v>
      </x:c>
      <x:c r="B6448" s="2" t="str">
        <x:v>pipeline</x:v>
      </x:c>
      <x:c r="C6448" s="2" t="n">
        <x:v>512</x:v>
      </x:c>
      <x:c r="D6448" s="2" t="n">
        <x:v>16</x:v>
      </x:c>
      <x:c r="E6448" s="2" t="n">
        <x:v>11</x:v>
      </x:c>
      <x:c r="F6448" s="7" t="n">
        <x:v>3.6914237037037037</x:v>
      </x:c>
      <x:c r="G6448" s="7" t="n">
        <x:v>1.3997044444444444</x:v>
      </x:c>
      <x:c r="H6448" s="7" t="n">
        <x:v>1.2709733333333333</x:v>
      </x:c>
      <x:c r="I6448" s="7"/>
      <x:c r="J6448" s="7" t="n">
        <x:v>3.990042962962963</x:v>
      </x:c>
      <x:c r="K6448" s="7"/>
      <x:c r="L6448" s="7" t="n">
        <x:v>6.362101481481481</x:v>
      </x:c>
      <x:c r="M6448" s="7" t="n">
        <x:v>2.3720585185185183</x:v>
      </x:c>
      <x:c r="N6448" s="7" t="n">
        <x:v>4.05491</x:v>
      </x:c>
      <x:c r="O6448" s="7" t="n">
        <x:v>0.03267</x:v>
      </x:c>
      <x:c r="P6448" s="7" t="n">
        <x:v>4.021966</x:v>
      </x:c>
      <x:c r="Q6448" s="7" t="n">
        <x:v>278.999869</x:v>
      </x:c>
      <x:c r="R6448" s="7" t="n">
        <x:v>133.160041</x:v>
      </x:c>
      <x:c r="S6448" s="7" t="n">
        <x:v>416.21482000000003</x:v>
      </x:c>
      <x:c r="T6448" s="2" t="str">
        <x:v>raw/sweep/SUB_512MiB_16core_pipeline.json</x:v>
      </x:c>
      <x:c r="U6448" s="2" t="str">
        <x:v>[10,0]</x:v>
      </x:c>
      <x:c r="V6448" s="2" t="str">
        <x:v>v1-latched64</x:v>
      </x:c>
      <x:c r="W6448" s="2" t="str">
        <x:v>740e60f3966a30d58dd8e532f11666614786d21e218e6a6a07c1623565eaf1ac</x:v>
      </x:c>
    </x:row>
    <x:row r="6449" ht="24" customHeight="1">
      <x:c r="A6449" s="2" t="str">
        <x:v>SUB</x:v>
      </x:c>
      <x:c r="B6449" s="2" t="str">
        <x:v>pipeline</x:v>
      </x:c>
      <x:c r="C6449" s="2" t="n">
        <x:v>512</x:v>
      </x:c>
      <x:c r="D6449" s="2" t="n">
        <x:v>16</x:v>
      </x:c>
      <x:c r="E6449" s="2" t="n">
        <x:v>12</x:v>
      </x:c>
      <x:c r="F6449" s="7" t="n">
        <x:v>3.6969007407407406</x:v>
      </x:c>
      <x:c r="G6449" s="7" t="n">
        <x:v>1.4001148148148148</x:v>
      </x:c>
      <x:c r="H6449" s="7" t="n">
        <x:v>1.2699303703703704</x:v>
      </x:c>
      <x:c r="I6449" s="7"/>
      <x:c r="J6449" s="7" t="n">
        <x:v>3.993305925925926</x:v>
      </x:c>
      <x:c r="K6449" s="7"/>
      <x:c r="L6449" s="7" t="n">
        <x:v>6.366945925925926</x:v>
      </x:c>
      <x:c r="M6449" s="7" t="n">
        <x:v>2.3736399999999995</x:v>
      </x:c>
      <x:c r="N6449" s="7" t="n">
        <x:v>4.147113</x:v>
      </x:c>
      <x:c r="O6449" s="7" t="n">
        <x:v>0.066603</x:v>
      </x:c>
      <x:c r="P6449" s="7" t="n">
        <x:v>4.080185</x:v>
      </x:c>
      <x:c r="Q6449" s="7" t="n">
        <x:v>278.999869</x:v>
      </x:c>
      <x:c r="R6449" s="7" t="n">
        <x:v>133.160041</x:v>
      </x:c>
      <x:c r="S6449" s="7" t="n">
        <x:v>416.30702299999996</x:v>
      </x:c>
      <x:c r="T6449" s="2" t="str">
        <x:v>raw/sweep/SUB_512MiB_16core_pipeline.json</x:v>
      </x:c>
      <x:c r="U6449" s="2" t="str">
        <x:v>[10,0]</x:v>
      </x:c>
      <x:c r="V6449" s="2" t="str">
        <x:v>v1-latched64</x:v>
      </x:c>
      <x:c r="W6449" s="2" t="str">
        <x:v>740e60f3966a30d58dd8e532f11666614786d21e218e6a6a07c1623565eaf1ac</x:v>
      </x:c>
    </x:row>
    <x:row r="6450" ht="24" customHeight="1">
      <x:c r="A6450" s="2" t="str">
        <x:v>SUB</x:v>
      </x:c>
      <x:c r="B6450" s="2" t="str">
        <x:v>pipeline</x:v>
      </x:c>
      <x:c r="C6450" s="2" t="n">
        <x:v>512</x:v>
      </x:c>
      <x:c r="D6450" s="2" t="n">
        <x:v>16</x:v>
      </x:c>
      <x:c r="E6450" s="2" t="n">
        <x:v>13</x:v>
      </x:c>
      <x:c r="F6450" s="7" t="n">
        <x:v>3.6902133333333333</x:v>
      </x:c>
      <x:c r="G6450" s="7" t="n">
        <x:v>1.398517037037037</x:v>
      </x:c>
      <x:c r="H6450" s="7" t="n">
        <x:v>1.2740948148148148</x:v>
      </x:c>
      <x:c r="I6450" s="7"/>
      <x:c r="J6450" s="7" t="n">
        <x:v>4.0087340740740744</x:v>
      </x:c>
      <x:c r="K6450" s="7"/>
      <x:c r="L6450" s="7" t="n">
        <x:v>6.362825185185185</x:v>
      </x:c>
      <x:c r="M6450" s="7" t="n">
        <x:v>2.354091111111111</x:v>
      </x:c>
      <x:c r="N6450" s="7" t="n">
        <x:v>4.082363</x:v>
      </x:c>
      <x:c r="O6450" s="7" t="n">
        <x:v>0.051581</x:v>
      </x:c>
      <x:c r="P6450" s="7" t="n">
        <x:v>4.030365</x:v>
      </x:c>
      <x:c r="Q6450" s="7" t="n">
        <x:v>278.999869</x:v>
      </x:c>
      <x:c r="R6450" s="7" t="n">
        <x:v>133.160041</x:v>
      </x:c>
      <x:c r="S6450" s="7" t="n">
        <x:v>416.24227299999995</x:v>
      </x:c>
      <x:c r="T6450" s="2" t="str">
        <x:v>raw/sweep/SUB_512MiB_16core_pipeline.json</x:v>
      </x:c>
      <x:c r="U6450" s="2" t="str">
        <x:v>[10,0]</x:v>
      </x:c>
      <x:c r="V6450" s="2" t="str">
        <x:v>v1-latched64</x:v>
      </x:c>
      <x:c r="W6450" s="2" t="str">
        <x:v>740e60f3966a30d58dd8e532f11666614786d21e218e6a6a07c1623565eaf1ac</x:v>
      </x:c>
    </x:row>
    <x:row r="6451" ht="24" customHeight="1">
      <x:c r="A6451" s="2" t="str">
        <x:v>SUB</x:v>
      </x:c>
      <x:c r="B6451" s="2" t="str">
        <x:v>pipeline</x:v>
      </x:c>
      <x:c r="C6451" s="2" t="n">
        <x:v>512</x:v>
      </x:c>
      <x:c r="D6451" s="2" t="n">
        <x:v>16</x:v>
      </x:c>
      <x:c r="E6451" s="2" t="n">
        <x:v>14</x:v>
      </x:c>
      <x:c r="F6451" s="7" t="n">
        <x:v>3.6951785185185186</x:v>
      </x:c>
      <x:c r="G6451" s="7" t="n">
        <x:v>1.399782962962963</x:v>
      </x:c>
      <x:c r="H6451" s="7" t="n">
        <x:v>1.2709385185185185</x:v>
      </x:c>
      <x:c r="I6451" s="7"/>
      <x:c r="J6451" s="7" t="n">
        <x:v>4.002160740740741</x:v>
      </x:c>
      <x:c r="K6451" s="7"/>
      <x:c r="L6451" s="7" t="n">
        <x:v>6.3659</x:v>
      </x:c>
      <x:c r="M6451" s="7" t="n">
        <x:v>2.363739259259259</x:v>
      </x:c>
      <x:c r="N6451" s="7" t="n">
        <x:v>4.129868</x:v>
      </x:c>
      <x:c r="O6451" s="7" t="n">
        <x:v>0.09275</x:v>
      </x:c>
      <x:c r="P6451" s="7" t="n">
        <x:v>4.037051</x:v>
      </x:c>
      <x:c r="Q6451" s="7" t="n">
        <x:v>278.999869</x:v>
      </x:c>
      <x:c r="R6451" s="7" t="n">
        <x:v>133.160041</x:v>
      </x:c>
      <x:c r="S6451" s="7" t="n">
        <x:v>416.28977799999996</x:v>
      </x:c>
      <x:c r="T6451" s="2" t="str">
        <x:v>raw/sweep/SUB_512MiB_16core_pipeline.json</x:v>
      </x:c>
      <x:c r="U6451" s="2" t="str">
        <x:v>[10,0]</x:v>
      </x:c>
      <x:c r="V6451" s="2" t="str">
        <x:v>v1-latched64</x:v>
      </x:c>
      <x:c r="W6451" s="2" t="str">
        <x:v>740e60f3966a30d58dd8e532f11666614786d21e218e6a6a07c1623565eaf1ac</x:v>
      </x:c>
    </x:row>
    <x:row r="6452" ht="24" customHeight="1">
      <x:c r="A6452" s="2" t="str">
        <x:v>SUB</x:v>
      </x:c>
      <x:c r="B6452" s="2" t="str">
        <x:v>diagnostic</x:v>
      </x:c>
      <x:c r="C6452" s="2" t="n">
        <x:v>1024</x:v>
      </x:c>
      <x:c r="D6452" s="2" t="n">
        <x:v>1</x:v>
      </x:c>
      <x:c r="E6452" s="2" t="n">
        <x:v>0</x:v>
      </x:c>
      <x:c r="F6452" s="7" t="n">
        <x:v>57.10069111111111</x:v>
      </x:c>
      <x:c r="G6452" s="7" t="n">
        <x:v>44.40489629629629</x:v>
      </x:c>
      <x:c r="H6452" s="7" t="n">
        <x:v>37.227197777777775</x:v>
      </x:c>
      <x:c r="I6452" s="7" t="n">
        <x:v>113.83693925925925</x:v>
      </x:c>
      <x:c r="J6452" s="7" t="n">
        <x:v>218.23963555555557</x:v>
      </x:c>
      <x:c r="K6452" s="7" t="n">
        <x:v>10.074807407407434</x:v>
      </x:c>
      <x:c r="L6452" s="7" t="n">
        <x:v>138.73278518518518</x:v>
      </x:c>
      <x:c r="M6452" s="7" t="n">
        <x:v>-79.50685037037039</x:v>
      </x:c>
      <x:c r="N6452" s="7" t="n">
        <x:v>218.389953</x:v>
      </x:c>
      <x:c r="O6452" s="7" t="n">
        <x:v>0.043608</x:v>
      </x:c>
      <x:c r="P6452" s="7" t="n">
        <x:v>218.345703</x:v>
      </x:c>
      <x:c r="Q6452" s="7" t="n">
        <x:v>522.850033</x:v>
      </x:c>
      <x:c r="R6452" s="7" t="n">
        <x:v>269.117308</x:v>
      </x:c>
      <x:c r="S6452" s="7" t="n">
        <x:v>1010.357294</x:v>
      </x:c>
      <x:c r="T6452" s="2" t="str">
        <x:v>raw/sweep/SUB_1024MiB_1core_diagnostic.json</x:v>
      </x:c>
      <x:c r="U6452" s="2" t="str">
        <x:v>[0,0]</x:v>
      </x:c>
      <x:c r="V6452" s="2" t="str">
        <x:v>v1-latched64</x:v>
      </x:c>
      <x:c r="W6452" s="2" t="str">
        <x:v>740e60f3966a30d58dd8e532f11666614786d21e218e6a6a07c1623565eaf1ac</x:v>
      </x:c>
    </x:row>
    <x:row r="6453" ht="24" customHeight="1">
      <x:c r="A6453" s="2" t="str">
        <x:v>SUB</x:v>
      </x:c>
      <x:c r="B6453" s="2" t="str">
        <x:v>diagnostic</x:v>
      </x:c>
      <x:c r="C6453" s="2" t="n">
        <x:v>1024</x:v>
      </x:c>
      <x:c r="D6453" s="2" t="n">
        <x:v>1</x:v>
      </x:c>
      <x:c r="E6453" s="2" t="n">
        <x:v>1</x:v>
      </x:c>
      <x:c r="F6453" s="7" t="n">
        <x:v>57.09709629629629</x:v>
      </x:c>
      <x:c r="G6453" s="7" t="n">
        <x:v>44.40491851851852</x:v>
      </x:c>
      <x:c r="H6453" s="7" t="n">
        <x:v>37.227197777777775</x:v>
      </x:c>
      <x:c r="I6453" s="7" t="n">
        <x:v>113.83718962962963</x:v>
      </x:c>
      <x:c r="J6453" s="7" t="n">
        <x:v>218.2364577777778</x:v>
      </x:c>
      <x:c r="K6453" s="7" t="n">
        <x:v>10.074974074074092</x:v>
      </x:c>
      <x:c r="L6453" s="7" t="n">
        <x:v>138.7292125925926</x:v>
      </x:c>
      <x:c r="M6453" s="7" t="n">
        <x:v>-79.50724518518518</x:v>
      </x:c>
      <x:c r="N6453" s="7" t="n">
        <x:v>218.297815</x:v>
      </x:c>
      <x:c r="O6453" s="7" t="n">
        <x:v>0.034657</x:v>
      </x:c>
      <x:c r="P6453" s="7" t="n">
        <x:v>218.263033</x:v>
      </x:c>
      <x:c r="Q6453" s="7" t="n">
        <x:v>522.850033</x:v>
      </x:c>
      <x:c r="R6453" s="7" t="n">
        <x:v>269.117308</x:v>
      </x:c>
      <x:c r="S6453" s="7" t="n">
        <x:v>1010.265156</x:v>
      </x:c>
      <x:c r="T6453" s="2" t="str">
        <x:v>raw/sweep/SUB_1024MiB_1core_diagnostic.json</x:v>
      </x:c>
      <x:c r="U6453" s="2" t="str">
        <x:v>[0,0]</x:v>
      </x:c>
      <x:c r="V6453" s="2" t="str">
        <x:v>v1-latched64</x:v>
      </x:c>
      <x:c r="W6453" s="2" t="str">
        <x:v>740e60f3966a30d58dd8e532f11666614786d21e218e6a6a07c1623565eaf1ac</x:v>
      </x:c>
    </x:row>
    <x:row r="6454" ht="24" customHeight="1">
      <x:c r="A6454" s="2" t="str">
        <x:v>SUB</x:v>
      </x:c>
      <x:c r="B6454" s="2" t="str">
        <x:v>diagnostic</x:v>
      </x:c>
      <x:c r="C6454" s="2" t="n">
        <x:v>1024</x:v>
      </x:c>
      <x:c r="D6454" s="2" t="n">
        <x:v>1</x:v>
      </x:c>
      <x:c r="E6454" s="2" t="n">
        <x:v>2</x:v>
      </x:c>
      <x:c r="F6454" s="7" t="n">
        <x:v>57.097108148148145</x:v>
      </x:c>
      <x:c r="G6454" s="7" t="n">
        <x:v>44.40520518518519</x:v>
      </x:c>
      <x:c r="H6454" s="7" t="n">
        <x:v>37.227197777777775</x:v>
      </x:c>
      <x:c r="I6454" s="7" t="n">
        <x:v>113.83754740740741</x:v>
      </x:c>
      <x:c r="J6454" s="7" t="n">
        <x:v>218.23679185185185</x:v>
      </x:c>
      <x:c r="K6454" s="7" t="n">
        <x:v>10.074938518518508</x:v>
      </x:c>
      <x:c r="L6454" s="7" t="n">
        <x:v>138.7295111111111</x:v>
      </x:c>
      <x:c r="M6454" s="7" t="n">
        <x:v>-79.50728074074075</x:v>
      </x:c>
      <x:c r="N6454" s="7" t="n">
        <x:v>218.479738</x:v>
      </x:c>
      <x:c r="O6454" s="7" t="n">
        <x:v>0.214934</x:v>
      </x:c>
      <x:c r="P6454" s="7" t="n">
        <x:v>218.264659</x:v>
      </x:c>
      <x:c r="Q6454" s="7" t="n">
        <x:v>522.850033</x:v>
      </x:c>
      <x:c r="R6454" s="7" t="n">
        <x:v>269.117308</x:v>
      </x:c>
      <x:c r="S6454" s="7" t="n">
        <x:v>1010.447079</x:v>
      </x:c>
      <x:c r="T6454" s="2" t="str">
        <x:v>raw/sweep/SUB_1024MiB_1core_diagnostic.json</x:v>
      </x:c>
      <x:c r="U6454" s="2" t="str">
        <x:v>[0,0]</x:v>
      </x:c>
      <x:c r="V6454" s="2" t="str">
        <x:v>v1-latched64</x:v>
      </x:c>
      <x:c r="W6454" s="2" t="str">
        <x:v>740e60f3966a30d58dd8e532f11666614786d21e218e6a6a07c1623565eaf1ac</x:v>
      </x:c>
    </x:row>
    <x:row r="6455" ht="24" customHeight="1">
      <x:c r="A6455" s="2" t="str">
        <x:v>SUB</x:v>
      </x:c>
      <x:c r="B6455" s="2" t="str">
        <x:v>diagnostic</x:v>
      </x:c>
      <x:c r="C6455" s="2" t="n">
        <x:v>1024</x:v>
      </x:c>
      <x:c r="D6455" s="2" t="n">
        <x:v>1</x:v>
      </x:c>
      <x:c r="E6455" s="2" t="n">
        <x:v>3</x:v>
      </x:c>
      <x:c r="F6455" s="7" t="n">
        <x:v>57.09855259259259</x:v>
      </x:c>
      <x:c r="G6455" s="7" t="n">
        <x:v>44.40479259259259</x:v>
      </x:c>
      <x:c r="H6455" s="7" t="n">
        <x:v>37.227197777777775</x:v>
      </x:c>
      <x:c r="I6455" s="7" t="n">
        <x:v>113.83716592592593</x:v>
      </x:c>
      <x:c r="J6455" s="7" t="n">
        <x:v>218.23784148148147</x:v>
      </x:c>
      <x:c r="K6455" s="7" t="n">
        <x:v>10.074925185185165</x:v>
      </x:c>
      <x:c r="L6455" s="7" t="n">
        <x:v>138.73054296296294</x:v>
      </x:c>
      <x:c r="M6455" s="7" t="n">
        <x:v>-79.50729851851852</x:v>
      </x:c>
      <x:c r="N6455" s="7" t="n">
        <x:v>218.37339</x:v>
      </x:c>
      <x:c r="O6455" s="7" t="n">
        <x:v>0.048614</x:v>
      </x:c>
      <x:c r="P6455" s="7" t="n">
        <x:v>218.324534</x:v>
      </x:c>
      <x:c r="Q6455" s="7" t="n">
        <x:v>522.850033</x:v>
      </x:c>
      <x:c r="R6455" s="7" t="n">
        <x:v>269.117308</x:v>
      </x:c>
      <x:c r="S6455" s="7" t="n">
        <x:v>1010.340731</x:v>
      </x:c>
      <x:c r="T6455" s="2" t="str">
        <x:v>raw/sweep/SUB_1024MiB_1core_diagnostic.json</x:v>
      </x:c>
      <x:c r="U6455" s="2" t="str">
        <x:v>[0,0]</x:v>
      </x:c>
      <x:c r="V6455" s="2" t="str">
        <x:v>v1-latched64</x:v>
      </x:c>
      <x:c r="W6455" s="2" t="str">
        <x:v>740e60f3966a30d58dd8e532f11666614786d21e218e6a6a07c1623565eaf1ac</x:v>
      </x:c>
    </x:row>
    <x:row r="6456" ht="24" customHeight="1">
      <x:c r="A6456" s="2" t="str">
        <x:v>SUB</x:v>
      </x:c>
      <x:c r="B6456" s="2" t="str">
        <x:v>diagnostic</x:v>
      </x:c>
      <x:c r="C6456" s="2" t="n">
        <x:v>1024</x:v>
      </x:c>
      <x:c r="D6456" s="2" t="n">
        <x:v>1</x:v>
      </x:c>
      <x:c r="E6456" s="2" t="n">
        <x:v>4</x:v>
      </x:c>
      <x:c r="F6456" s="7" t="n">
        <x:v>57.09847111111111</x:v>
      </x:c>
      <x:c r="G6456" s="7" t="n">
        <x:v>44.40458296296296</x:v>
      </x:c>
      <x:c r="H6456" s="7" t="n">
        <x:v>37.227197777777775</x:v>
      </x:c>
      <x:c r="I6456" s="7" t="n">
        <x:v>113.83655703703704</x:v>
      </x:c>
      <x:c r="J6456" s="7" t="n">
        <x:v>218.23687925925927</x:v>
      </x:c>
      <x:c r="K6456" s="7" t="n">
        <x:v>10.074653333333345</x:v>
      </x:c>
      <x:c r="L6456" s="7" t="n">
        <x:v>138.73025185185185</x:v>
      </x:c>
      <x:c r="M6456" s="7" t="n">
        <x:v>-79.50662740740742</x:v>
      </x:c>
      <x:c r="N6456" s="7" t="n">
        <x:v>218.36017</x:v>
      </x:c>
      <x:c r="O6456" s="7" t="n">
        <x:v>0.083567</x:v>
      </x:c>
      <x:c r="P6456" s="7" t="n">
        <x:v>218.276311</x:v>
      </x:c>
      <x:c r="Q6456" s="7" t="n">
        <x:v>522.850033</x:v>
      </x:c>
      <x:c r="R6456" s="7" t="n">
        <x:v>269.117308</x:v>
      </x:c>
      <x:c r="S6456" s="7" t="n">
        <x:v>1010.3275110000001</x:v>
      </x:c>
      <x:c r="T6456" s="2" t="str">
        <x:v>raw/sweep/SUB_1024MiB_1core_diagnostic.json</x:v>
      </x:c>
      <x:c r="U6456" s="2" t="str">
        <x:v>[0,0]</x:v>
      </x:c>
      <x:c r="V6456" s="2" t="str">
        <x:v>v1-latched64</x:v>
      </x:c>
      <x:c r="W6456" s="2" t="str">
        <x:v>740e60f3966a30d58dd8e532f11666614786d21e218e6a6a07c1623565eaf1ac</x:v>
      </x:c>
    </x:row>
    <x:row r="6457" ht="24" customHeight="1">
      <x:c r="A6457" s="2" t="str">
        <x:v>SUB</x:v>
      </x:c>
      <x:c r="B6457" s="2" t="str">
        <x:v>diagnostic</x:v>
      </x:c>
      <x:c r="C6457" s="2" t="n">
        <x:v>1024</x:v>
      </x:c>
      <x:c r="D6457" s="2" t="n">
        <x:v>1</x:v>
      </x:c>
      <x:c r="E6457" s="2" t="n">
        <x:v>5</x:v>
      </x:c>
      <x:c r="F6457" s="7" t="n">
        <x:v>57.097662962962964</x:v>
      </x:c>
      <x:c r="G6457" s="7" t="n">
        <x:v>44.40495407407408</x:v>
      </x:c>
      <x:c r="H6457" s="7" t="n">
        <x:v>37.227197777777775</x:v>
      </x:c>
      <x:c r="I6457" s="7" t="n">
        <x:v>113.8372725925926</x:v>
      </x:c>
      <x:c r="J6457" s="7" t="n">
        <x:v>218.23710740740742</x:v>
      </x:c>
      <x:c r="K6457" s="7" t="n">
        <x:v>10.074974074074078</x:v>
      </x:c>
      <x:c r="L6457" s="7" t="n">
        <x:v>138.7298148148148</x:v>
      </x:c>
      <x:c r="M6457" s="7" t="n">
        <x:v>-79.50729259259262</x:v>
      </x:c>
      <x:c r="N6457" s="7" t="n">
        <x:v>218.303998</x:v>
      </x:c>
      <x:c r="O6457" s="7" t="n">
        <x:v>0.029754</x:v>
      </x:c>
      <x:c r="P6457" s="7" t="n">
        <x:v>218.273733</x:v>
      </x:c>
      <x:c r="Q6457" s="7" t="n">
        <x:v>522.850033</x:v>
      </x:c>
      <x:c r="R6457" s="7" t="n">
        <x:v>269.117308</x:v>
      </x:c>
      <x:c r="S6457" s="7" t="n">
        <x:v>1010.271339</x:v>
      </x:c>
      <x:c r="T6457" s="2" t="str">
        <x:v>raw/sweep/SUB_1024MiB_1core_diagnostic.json</x:v>
      </x:c>
      <x:c r="U6457" s="2" t="str">
        <x:v>[0,0]</x:v>
      </x:c>
      <x:c r="V6457" s="2" t="str">
        <x:v>v1-latched64</x:v>
      </x:c>
      <x:c r="W6457" s="2" t="str">
        <x:v>740e60f3966a30d58dd8e532f11666614786d21e218e6a6a07c1623565eaf1ac</x:v>
      </x:c>
    </x:row>
    <x:row r="6458" ht="24" customHeight="1">
      <x:c r="A6458" s="2" t="str">
        <x:v>SUB</x:v>
      </x:c>
      <x:c r="B6458" s="2" t="str">
        <x:v>diagnostic</x:v>
      </x:c>
      <x:c r="C6458" s="2" t="n">
        <x:v>1024</x:v>
      </x:c>
      <x:c r="D6458" s="2" t="n">
        <x:v>1</x:v>
      </x:c>
      <x:c r="E6458" s="2" t="n">
        <x:v>6</x:v>
      </x:c>
      <x:c r="F6458" s="7" t="n">
        <x:v>57.09818814814815</x:v>
      </x:c>
      <x:c r="G6458" s="7" t="n">
        <x:v>44.40479851851852</x:v>
      </x:c>
      <x:c r="H6458" s="7" t="n">
        <x:v>37.227197777777775</x:v>
      </x:c>
      <x:c r="I6458" s="7" t="n">
        <x:v>113.83666</x:v>
      </x:c>
      <x:c r="J6458" s="7" t="n">
        <x:v>218.23677185185184</x:v>
      </x:c>
      <x:c r="K6458" s="7" t="n">
        <x:v>10.074725925925918</x:v>
      </x:c>
      <x:c r="L6458" s="7" t="n">
        <x:v>138.73018444444443</x:v>
      </x:c>
      <x:c r="M6458" s="7" t="n">
        <x:v>-79.50658740740741</x:v>
      </x:c>
      <x:c r="N6458" s="7" t="n">
        <x:v>218.304884</x:v>
      </x:c>
      <x:c r="O6458" s="7" t="n">
        <x:v>0.027497</x:v>
      </x:c>
      <x:c r="P6458" s="7" t="n">
        <x:v>218.277104</x:v>
      </x:c>
      <x:c r="Q6458" s="7" t="n">
        <x:v>522.850033</x:v>
      </x:c>
      <x:c r="R6458" s="7" t="n">
        <x:v>269.117308</x:v>
      </x:c>
      <x:c r="S6458" s="7" t="n">
        <x:v>1010.272225</x:v>
      </x:c>
      <x:c r="T6458" s="2" t="str">
        <x:v>raw/sweep/SUB_1024MiB_1core_diagnostic.json</x:v>
      </x:c>
      <x:c r="U6458" s="2" t="str">
        <x:v>[0,0]</x:v>
      </x:c>
      <x:c r="V6458" s="2" t="str">
        <x:v>v1-latched64</x:v>
      </x:c>
      <x:c r="W6458" s="2" t="str">
        <x:v>740e60f3966a30d58dd8e532f11666614786d21e218e6a6a07c1623565eaf1ac</x:v>
      </x:c>
    </x:row>
    <x:row r="6459" ht="24" customHeight="1">
      <x:c r="A6459" s="2" t="str">
        <x:v>SUB</x:v>
      </x:c>
      <x:c r="B6459" s="2" t="str">
        <x:v>diagnostic</x:v>
      </x:c>
      <x:c r="C6459" s="2" t="n">
        <x:v>1024</x:v>
      </x:c>
      <x:c r="D6459" s="2" t="n">
        <x:v>1</x:v>
      </x:c>
      <x:c r="E6459" s="2" t="n">
        <x:v>7</x:v>
      </x:c>
      <x:c r="F6459" s="7" t="n">
        <x:v>57.09771407407408</x:v>
      </x:c>
      <x:c r="G6459" s="7" t="n">
        <x:v>44.404873333333335</x:v>
      </x:c>
      <x:c r="H6459" s="7" t="n">
        <x:v>37.22719407407408</x:v>
      </x:c>
      <x:c r="I6459" s="7" t="n">
        <x:v>113.83723037037036</x:v>
      </x:c>
      <x:c r="J6459" s="7" t="n">
        <x:v>218.23701185185186</x:v>
      </x:c>
      <x:c r="K6459" s="7" t="n">
        <x:v>10.074873333333343</x:v>
      </x:c>
      <x:c r="L6459" s="7" t="n">
        <x:v>138.7297814814815</x:v>
      </x:c>
      <x:c r="M6459" s="7" t="n">
        <x:v>-79.50723037037037</x:v>
      </x:c>
      <x:c r="N6459" s="7" t="n">
        <x:v>218.30277</x:v>
      </x:c>
      <x:c r="O6459" s="7" t="n">
        <x:v>0.028691</x:v>
      </x:c>
      <x:c r="P6459" s="7" t="n">
        <x:v>218.273794</x:v>
      </x:c>
      <x:c r="Q6459" s="7" t="n">
        <x:v>522.850033</x:v>
      </x:c>
      <x:c r="R6459" s="7" t="n">
        <x:v>269.117308</x:v>
      </x:c>
      <x:c r="S6459" s="7" t="n">
        <x:v>1010.270111</x:v>
      </x:c>
      <x:c r="T6459" s="2" t="str">
        <x:v>raw/sweep/SUB_1024MiB_1core_diagnostic.json</x:v>
      </x:c>
      <x:c r="U6459" s="2" t="str">
        <x:v>[0,0]</x:v>
      </x:c>
      <x:c r="V6459" s="2" t="str">
        <x:v>v1-latched64</x:v>
      </x:c>
      <x:c r="W6459" s="2" t="str">
        <x:v>740e60f3966a30d58dd8e532f11666614786d21e218e6a6a07c1623565eaf1ac</x:v>
      </x:c>
    </x:row>
    <x:row r="6460" ht="24" customHeight="1">
      <x:c r="A6460" s="2" t="str">
        <x:v>SUB</x:v>
      </x:c>
      <x:c r="B6460" s="2" t="str">
        <x:v>diagnostic</x:v>
      </x:c>
      <x:c r="C6460" s="2" t="n">
        <x:v>1024</x:v>
      </x:c>
      <x:c r="D6460" s="2" t="n">
        <x:v>1</x:v>
      </x:c>
      <x:c r="E6460" s="2" t="n">
        <x:v>8</x:v>
      </x:c>
      <x:c r="F6460" s="7" t="n">
        <x:v>57.09760814814815</x:v>
      </x:c>
      <x:c r="G6460" s="7" t="n">
        <x:v>44.40478074074074</x:v>
      </x:c>
      <x:c r="H6460" s="7" t="n">
        <x:v>37.227187407407406</x:v>
      </x:c>
      <x:c r="I6460" s="7" t="n">
        <x:v>113.83684666666667</x:v>
      </x:c>
      <x:c r="J6460" s="7" t="n">
        <x:v>218.2363962962963</x:v>
      </x:c>
      <x:c r="K6460" s="7" t="n">
        <x:v>10.074754074074086</x:v>
      </x:c>
      <x:c r="L6460" s="7" t="n">
        <x:v>138.7295762962963</x:v>
      </x:c>
      <x:c r="M6460" s="7" t="n">
        <x:v>-79.50682</x:v>
      </x:c>
      <x:c r="N6460" s="7" t="n">
        <x:v>218.307668</x:v>
      </x:c>
      <x:c r="O6460" s="7" t="n">
        <x:v>0.031641</x:v>
      </x:c>
      <x:c r="P6460" s="7" t="n">
        <x:v>218.275889</x:v>
      </x:c>
      <x:c r="Q6460" s="7" t="n">
        <x:v>522.850033</x:v>
      </x:c>
      <x:c r="R6460" s="7" t="n">
        <x:v>269.117308</x:v>
      </x:c>
      <x:c r="S6460" s="7" t="n">
        <x:v>1010.2750090000001</x:v>
      </x:c>
      <x:c r="T6460" s="2" t="str">
        <x:v>raw/sweep/SUB_1024MiB_1core_diagnostic.json</x:v>
      </x:c>
      <x:c r="U6460" s="2" t="str">
        <x:v>[0,0]</x:v>
      </x:c>
      <x:c r="V6460" s="2" t="str">
        <x:v>v1-latched64</x:v>
      </x:c>
      <x:c r="W6460" s="2" t="str">
        <x:v>740e60f3966a30d58dd8e532f11666614786d21e218e6a6a07c1623565eaf1ac</x:v>
      </x:c>
    </x:row>
    <x:row r="6461" ht="24" customHeight="1">
      <x:c r="A6461" s="2" t="str">
        <x:v>SUB</x:v>
      </x:c>
      <x:c r="B6461" s="2" t="str">
        <x:v>diagnostic</x:v>
      </x:c>
      <x:c r="C6461" s="2" t="n">
        <x:v>1024</x:v>
      </x:c>
      <x:c r="D6461" s="2" t="n">
        <x:v>1</x:v>
      </x:c>
      <x:c r="E6461" s="2" t="n">
        <x:v>9</x:v>
      </x:c>
      <x:c r="F6461" s="7" t="n">
        <x:v>57.09825111111111</x:v>
      </x:c>
      <x:c r="G6461" s="7" t="n">
        <x:v>44.40446444444444</x:v>
      </x:c>
      <x:c r="H6461" s="7" t="n">
        <x:v>37.227187407407406</x:v>
      </x:c>
      <x:c r="I6461" s="7" t="n">
        <x:v>113.83678222222223</x:v>
      </x:c>
      <x:c r="J6461" s="7" t="n">
        <x:v>218.23700296296298</x:v>
      </x:c>
      <x:c r="K6461" s="7" t="n">
        <x:v>10.074782222222218</x:v>
      </x:c>
      <x:c r="L6461" s="7" t="n">
        <x:v>138.72990296296297</x:v>
      </x:c>
      <x:c r="M6461" s="7" t="n">
        <x:v>-79.50710000000001</x:v>
      </x:c>
      <x:c r="N6461" s="7" t="n">
        <x:v>218.366054</x:v>
      </x:c>
      <x:c r="O6461" s="7" t="n">
        <x:v>0.047746</x:v>
      </x:c>
      <x:c r="P6461" s="7" t="n">
        <x:v>218.317948</x:v>
      </x:c>
      <x:c r="Q6461" s="7" t="n">
        <x:v>522.850033</x:v>
      </x:c>
      <x:c r="R6461" s="7" t="n">
        <x:v>269.117308</x:v>
      </x:c>
      <x:c r="S6461" s="7" t="n">
        <x:v>1010.333395</x:v>
      </x:c>
      <x:c r="T6461" s="2" t="str">
        <x:v>raw/sweep/SUB_1024MiB_1core_diagnostic.json</x:v>
      </x:c>
      <x:c r="U6461" s="2" t="str">
        <x:v>[0,0]</x:v>
      </x:c>
      <x:c r="V6461" s="2" t="str">
        <x:v>v1-latched64</x:v>
      </x:c>
      <x:c r="W6461" s="2" t="str">
        <x:v>740e60f3966a30d58dd8e532f11666614786d21e218e6a6a07c1623565eaf1ac</x:v>
      </x:c>
    </x:row>
    <x:row r="6462" ht="24" customHeight="1">
      <x:c r="A6462" s="2" t="str">
        <x:v>SUB</x:v>
      </x:c>
      <x:c r="B6462" s="2" t="str">
        <x:v>diagnostic</x:v>
      </x:c>
      <x:c r="C6462" s="2" t="n">
        <x:v>1024</x:v>
      </x:c>
      <x:c r="D6462" s="2" t="n">
        <x:v>1</x:v>
      </x:c>
      <x:c r="E6462" s="2" t="n">
        <x:v>10</x:v>
      </x:c>
      <x:c r="F6462" s="7" t="n">
        <x:v>57.09810962962963</x:v>
      </x:c>
      <x:c r="G6462" s="7" t="n">
        <x:v>44.40491407407407</x:v>
      </x:c>
      <x:c r="H6462" s="7" t="n">
        <x:v>37.22719407407408</x:v>
      </x:c>
      <x:c r="I6462" s="7" t="n">
        <x:v>113.83708148148148</x:v>
      </x:c>
      <x:c r="J6462" s="7" t="n">
        <x:v>218.23717333333335</x:v>
      </x:c>
      <x:c r="K6462" s="7" t="n">
        <x:v>10.074788148148144</x:v>
      </x:c>
      <x:c r="L6462" s="7" t="n">
        <x:v>138.7302177777778</x:v>
      </x:c>
      <x:c r="M6462" s="7" t="n">
        <x:v>-79.50695555555555</x:v>
      </x:c>
      <x:c r="N6462" s="7" t="n">
        <x:v>218.415729</x:v>
      </x:c>
      <x:c r="O6462" s="7" t="n">
        <x:v>0.039876</x:v>
      </x:c>
      <x:c r="P6462" s="7" t="n">
        <x:v>218.375303</x:v>
      </x:c>
      <x:c r="Q6462" s="7" t="n">
        <x:v>522.850033</x:v>
      </x:c>
      <x:c r="R6462" s="7" t="n">
        <x:v>269.117308</x:v>
      </x:c>
      <x:c r="S6462" s="7" t="n">
        <x:v>1010.38307</x:v>
      </x:c>
      <x:c r="T6462" s="2" t="str">
        <x:v>raw/sweep/SUB_1024MiB_1core_diagnostic.json</x:v>
      </x:c>
      <x:c r="U6462" s="2" t="str">
        <x:v>[0,0]</x:v>
      </x:c>
      <x:c r="V6462" s="2" t="str">
        <x:v>v1-latched64</x:v>
      </x:c>
      <x:c r="W6462" s="2" t="str">
        <x:v>740e60f3966a30d58dd8e532f11666614786d21e218e6a6a07c1623565eaf1ac</x:v>
      </x:c>
    </x:row>
    <x:row r="6463" ht="24" customHeight="1">
      <x:c r="A6463" s="2" t="str">
        <x:v>SUB</x:v>
      </x:c>
      <x:c r="B6463" s="2" t="str">
        <x:v>diagnostic</x:v>
      </x:c>
      <x:c r="C6463" s="2" t="n">
        <x:v>1024</x:v>
      </x:c>
      <x:c r="D6463" s="2" t="n">
        <x:v>1</x:v>
      </x:c>
      <x:c r="E6463" s="2" t="n">
        <x:v>11</x:v>
      </x:c>
      <x:c r="F6463" s="7" t="n">
        <x:v>57.09840962962963</x:v>
      </x:c>
      <x:c r="G6463" s="7" t="n">
        <x:v>44.40473851851852</x:v>
      </x:c>
      <x:c r="H6463" s="7" t="n">
        <x:v>37.22719407407408</x:v>
      </x:c>
      <x:c r="I6463" s="7" t="n">
        <x:v>113.83699481481482</x:v>
      </x:c>
      <x:c r="J6463" s="7" t="n">
        <x:v>218.23746444444444</x:v>
      </x:c>
      <x:c r="K6463" s="7" t="n">
        <x:v>10.07486592592592</x:v>
      </x:c>
      <x:c r="L6463" s="7" t="n">
        <x:v>138.73034222222222</x:v>
      </x:c>
      <x:c r="M6463" s="7" t="n">
        <x:v>-79.50712222222222</x:v>
      </x:c>
      <x:c r="N6463" s="7" t="n">
        <x:v>218.332467</x:v>
      </x:c>
      <x:c r="O6463" s="7" t="n">
        <x:v>0.029194</x:v>
      </x:c>
      <x:c r="P6463" s="7" t="n">
        <x:v>218.302687</x:v>
      </x:c>
      <x:c r="Q6463" s="7" t="n">
        <x:v>522.850033</x:v>
      </x:c>
      <x:c r="R6463" s="7" t="n">
        <x:v>269.117308</x:v>
      </x:c>
      <x:c r="S6463" s="7" t="n">
        <x:v>1010.2998080000001</x:v>
      </x:c>
      <x:c r="T6463" s="2" t="str">
        <x:v>raw/sweep/SUB_1024MiB_1core_diagnostic.json</x:v>
      </x:c>
      <x:c r="U6463" s="2" t="str">
        <x:v>[0,0]</x:v>
      </x:c>
      <x:c r="V6463" s="2" t="str">
        <x:v>v1-latched64</x:v>
      </x:c>
      <x:c r="W6463" s="2" t="str">
        <x:v>740e60f3966a30d58dd8e532f11666614786d21e218e6a6a07c1623565eaf1ac</x:v>
      </x:c>
    </x:row>
    <x:row r="6464" ht="24" customHeight="1">
      <x:c r="A6464" s="2" t="str">
        <x:v>SUB</x:v>
      </x:c>
      <x:c r="B6464" s="2" t="str">
        <x:v>diagnostic</x:v>
      </x:c>
      <x:c r="C6464" s="2" t="n">
        <x:v>1024</x:v>
      </x:c>
      <x:c r="D6464" s="2" t="n">
        <x:v>1</x:v>
      </x:c>
      <x:c r="E6464" s="2" t="n">
        <x:v>12</x:v>
      </x:c>
      <x:c r="F6464" s="7" t="n">
        <x:v>57.099103703703705</x:v>
      </x:c>
      <x:c r="G6464" s="7" t="n">
        <x:v>44.404873333333335</x:v>
      </x:c>
      <x:c r="H6464" s="7" t="n">
        <x:v>37.227187407407406</x:v>
      </x:c>
      <x:c r="I6464" s="7" t="n">
        <x:v>113.83687185185185</x:v>
      </x:c>
      <x:c r="J6464" s="7" t="n">
        <x:v>218.23782592592593</x:v>
      </x:c>
      <x:c r="K6464" s="7" t="n">
        <x:v>10.074662962962954</x:v>
      </x:c>
      <x:c r="L6464" s="7" t="n">
        <x:v>138.73116444444443</x:v>
      </x:c>
      <x:c r="M6464" s="7" t="n">
        <x:v>-79.5066614814815</x:v>
      </x:c>
      <x:c r="N6464" s="7" t="n">
        <x:v>218.31218</x:v>
      </x:c>
      <x:c r="O6464" s="7" t="n">
        <x:v>0.032542</x:v>
      </x:c>
      <x:c r="P6464" s="7" t="n">
        <x:v>218.279345</x:v>
      </x:c>
      <x:c r="Q6464" s="7" t="n">
        <x:v>522.850033</x:v>
      </x:c>
      <x:c r="R6464" s="7" t="n">
        <x:v>269.117308</x:v>
      </x:c>
      <x:c r="S6464" s="7" t="n">
        <x:v>1010.279521</x:v>
      </x:c>
      <x:c r="T6464" s="2" t="str">
        <x:v>raw/sweep/SUB_1024MiB_1core_diagnostic.json</x:v>
      </x:c>
      <x:c r="U6464" s="2" t="str">
        <x:v>[0,0]</x:v>
      </x:c>
      <x:c r="V6464" s="2" t="str">
        <x:v>v1-latched64</x:v>
      </x:c>
      <x:c r="W6464" s="2" t="str">
        <x:v>740e60f3966a30d58dd8e532f11666614786d21e218e6a6a07c1623565eaf1ac</x:v>
      </x:c>
    </x:row>
    <x:row r="6465" ht="24" customHeight="1">
      <x:c r="A6465" s="2" t="str">
        <x:v>SUB</x:v>
      </x:c>
      <x:c r="B6465" s="2" t="str">
        <x:v>diagnostic</x:v>
      </x:c>
      <x:c r="C6465" s="2" t="n">
        <x:v>1024</x:v>
      </x:c>
      <x:c r="D6465" s="2" t="n">
        <x:v>1</x:v>
      </x:c>
      <x:c r="E6465" s="2" t="n">
        <x:v>13</x:v>
      </x:c>
      <x:c r="F6465" s="7" t="n">
        <x:v>57.09783111111111</x:v>
      </x:c>
      <x:c r="G6465" s="7" t="n">
        <x:v>44.404705925925924</x:v>
      </x:c>
      <x:c r="H6465" s="7" t="n">
        <x:v>37.227192592592594</x:v>
      </x:c>
      <x:c r="I6465" s="7" t="n">
        <x:v>113.83683185185185</x:v>
      </x:c>
      <x:c r="J6465" s="7" t="n">
        <x:v>218.23670666666666</x:v>
      </x:c>
      <x:c r="K6465" s="7" t="n">
        <x:v>10.074851111111109</x:v>
      </x:c>
      <x:c r="L6465" s="7" t="n">
        <x:v>138.72972962962962</x:v>
      </x:c>
      <x:c r="M6465" s="7" t="n">
        <x:v>-79.50697703703705</x:v>
      </x:c>
      <x:c r="N6465" s="7" t="n">
        <x:v>218.301484</x:v>
      </x:c>
      <x:c r="O6465" s="7" t="n">
        <x:v>0.030031</x:v>
      </x:c>
      <x:c r="P6465" s="7" t="n">
        <x:v>218.271184</x:v>
      </x:c>
      <x:c r="Q6465" s="7" t="n">
        <x:v>522.850033</x:v>
      </x:c>
      <x:c r="R6465" s="7" t="n">
        <x:v>269.117308</x:v>
      </x:c>
      <x:c r="S6465" s="7" t="n">
        <x:v>1010.268825</x:v>
      </x:c>
      <x:c r="T6465" s="2" t="str">
        <x:v>raw/sweep/SUB_1024MiB_1core_diagnostic.json</x:v>
      </x:c>
      <x:c r="U6465" s="2" t="str">
        <x:v>[0,0]</x:v>
      </x:c>
      <x:c r="V6465" s="2" t="str">
        <x:v>v1-latched64</x:v>
      </x:c>
      <x:c r="W6465" s="2" t="str">
        <x:v>740e60f3966a30d58dd8e532f11666614786d21e218e6a6a07c1623565eaf1ac</x:v>
      </x:c>
    </x:row>
    <x:row r="6466" ht="24" customHeight="1">
      <x:c r="A6466" s="2" t="str">
        <x:v>SUB</x:v>
      </x:c>
      <x:c r="B6466" s="2" t="str">
        <x:v>diagnostic</x:v>
      </x:c>
      <x:c r="C6466" s="2" t="n">
        <x:v>1024</x:v>
      </x:c>
      <x:c r="D6466" s="2" t="n">
        <x:v>1</x:v>
      </x:c>
      <x:c r="E6466" s="2" t="n">
        <x:v>14</x:v>
      </x:c>
      <x:c r="F6466" s="7" t="n">
        <x:v>57.09852814814815</x:v>
      </x:c>
      <x:c r="G6466" s="7" t="n">
        <x:v>44.404443703703706</x:v>
      </x:c>
      <x:c r="H6466" s="7" t="n">
        <x:v>37.227187407407406</x:v>
      </x:c>
      <x:c r="I6466" s="7" t="n">
        <x:v>113.83632962962963</x:v>
      </x:c>
      <x:c r="J6466" s="7" t="n">
        <x:v>218.23679037037036</x:v>
      </x:c>
      <x:c r="K6466" s="7" t="n">
        <x:v>10.074745185185172</x:v>
      </x:c>
      <x:c r="L6466" s="7" t="n">
        <x:v>138.73015925925927</x:v>
      </x:c>
      <x:c r="M6466" s="7" t="n">
        <x:v>-79.50663111111109</x:v>
      </x:c>
      <x:c r="N6466" s="7" t="n">
        <x:v>218.304282</x:v>
      </x:c>
      <x:c r="O6466" s="7" t="n">
        <x:v>0.028634</x:v>
      </x:c>
      <x:c r="P6466" s="7" t="n">
        <x:v>218.275371</x:v>
      </x:c>
      <x:c r="Q6466" s="7" t="n">
        <x:v>522.850033</x:v>
      </x:c>
      <x:c r="R6466" s="7" t="n">
        <x:v>269.117308</x:v>
      </x:c>
      <x:c r="S6466" s="7" t="n">
        <x:v>1010.271623</x:v>
      </x:c>
      <x:c r="T6466" s="2" t="str">
        <x:v>raw/sweep/SUB_1024MiB_1core_diagnostic.json</x:v>
      </x:c>
      <x:c r="U6466" s="2" t="str">
        <x:v>[0,0]</x:v>
      </x:c>
      <x:c r="V6466" s="2" t="str">
        <x:v>v1-latched64</x:v>
      </x:c>
      <x:c r="W6466" s="2" t="str">
        <x:v>740e60f3966a30d58dd8e532f11666614786d21e218e6a6a07c1623565eaf1ac</x:v>
      </x:c>
    </x:row>
    <x:row r="6467" ht="24" customHeight="1">
      <x:c r="A6467" s="2" t="str">
        <x:v>SUB</x:v>
      </x:c>
      <x:c r="B6467" s="2" t="str">
        <x:v>pipeline</x:v>
      </x:c>
      <x:c r="C6467" s="2" t="n">
        <x:v>1024</x:v>
      </x:c>
      <x:c r="D6467" s="2" t="n">
        <x:v>1</x:v>
      </x:c>
      <x:c r="E6467" s="2" t="n">
        <x:v>0</x:v>
      </x:c>
      <x:c r="F6467" s="7" t="n">
        <x:v>56.53923407407407</x:v>
      </x:c>
      <x:c r="G6467" s="7" t="n">
        <x:v>42.41567037037037</x:v>
      </x:c>
      <x:c r="H6467" s="7" t="n">
        <x:v>37.57661925925926</x:v>
      </x:c>
      <x:c r="I6467" s="7"/>
      <x:c r="J6467" s="7" t="n">
        <x:v>101.46692666666667</x:v>
      </x:c>
      <x:c r="K6467" s="7"/>
      <x:c r="L6467" s="7" t="n">
        <x:v>136.53152370370373</x:v>
      </x:c>
      <x:c r="M6467" s="7" t="n">
        <x:v>35.06459703703706</x:v>
      </x:c>
      <x:c r="N6467" s="7" t="n">
        <x:v>101.534519</x:v>
      </x:c>
      <x:c r="O6467" s="7" t="n">
        <x:v>0.041159</x:v>
      </x:c>
      <x:c r="P6467" s="7" t="n">
        <x:v>101.493018</x:v>
      </x:c>
      <x:c r="Q6467" s="7" t="n">
        <x:v>530.934325</x:v>
      </x:c>
      <x:c r="R6467" s="7" t="n">
        <x:v>258.681522</x:v>
      </x:c>
      <x:c r="S6467" s="7" t="n">
        <x:v>891.150366</x:v>
      </x:c>
      <x:c r="T6467" s="2" t="str">
        <x:v>raw/sweep/SUB_1024MiB_1core_pipeline.json</x:v>
      </x:c>
      <x:c r="U6467" s="2" t="str">
        <x:v>[0,0]</x:v>
      </x:c>
      <x:c r="V6467" s="2" t="str">
        <x:v>v1-latched64</x:v>
      </x:c>
      <x:c r="W6467" s="2" t="str">
        <x:v>740e60f3966a30d58dd8e532f11666614786d21e218e6a6a07c1623565eaf1ac</x:v>
      </x:c>
    </x:row>
    <x:row r="6468" ht="24" customHeight="1">
      <x:c r="A6468" s="2" t="str">
        <x:v>SUB</x:v>
      </x:c>
      <x:c r="B6468" s="2" t="str">
        <x:v>pipeline</x:v>
      </x:c>
      <x:c r="C6468" s="2" t="n">
        <x:v>1024</x:v>
      </x:c>
      <x:c r="D6468" s="2" t="n">
        <x:v>1</x:v>
      </x:c>
      <x:c r="E6468" s="2" t="n">
        <x:v>1</x:v>
      </x:c>
      <x:c r="F6468" s="7" t="n">
        <x:v>56.536255555555556</x:v>
      </x:c>
      <x:c r="G6468" s="7" t="n">
        <x:v>42.41534296296296</x:v>
      </x:c>
      <x:c r="H6468" s="7" t="n">
        <x:v>37.57585407407407</x:v>
      </x:c>
      <x:c r="I6468" s="7"/>
      <x:c r="J6468" s="7" t="n">
        <x:v>101.46685481481481</x:v>
      </x:c>
      <x:c r="K6468" s="7"/>
      <x:c r="L6468" s="7" t="n">
        <x:v>136.5274525925926</x:v>
      </x:c>
      <x:c r="M6468" s="7" t="n">
        <x:v>35.06059777777779</x:v>
      </x:c>
      <x:c r="N6468" s="7" t="n">
        <x:v>101.543941</x:v>
      </x:c>
      <x:c r="O6468" s="7" t="n">
        <x:v>0.032358</x:v>
      </x:c>
      <x:c r="P6468" s="7" t="n">
        <x:v>101.511355</x:v>
      </x:c>
      <x:c r="Q6468" s="7" t="n">
        <x:v>530.934325</x:v>
      </x:c>
      <x:c r="R6468" s="7" t="n">
        <x:v>258.681522</x:v>
      </x:c>
      <x:c r="S6468" s="7" t="n">
        <x:v>891.1597879999999</x:v>
      </x:c>
      <x:c r="T6468" s="2" t="str">
        <x:v>raw/sweep/SUB_1024MiB_1core_pipeline.json</x:v>
      </x:c>
      <x:c r="U6468" s="2" t="str">
        <x:v>[0,0]</x:v>
      </x:c>
      <x:c r="V6468" s="2" t="str">
        <x:v>v1-latched64</x:v>
      </x:c>
      <x:c r="W6468" s="2" t="str">
        <x:v>740e60f3966a30d58dd8e532f11666614786d21e218e6a6a07c1623565eaf1ac</x:v>
      </x:c>
    </x:row>
    <x:row r="6469" ht="24" customHeight="1">
      <x:c r="A6469" s="2" t="str">
        <x:v>SUB</x:v>
      </x:c>
      <x:c r="B6469" s="2" t="str">
        <x:v>pipeline</x:v>
      </x:c>
      <x:c r="C6469" s="2" t="n">
        <x:v>1024</x:v>
      </x:c>
      <x:c r="D6469" s="2" t="n">
        <x:v>1</x:v>
      </x:c>
      <x:c r="E6469" s="2" t="n">
        <x:v>2</x:v>
      </x:c>
      <x:c r="F6469" s="7" t="n">
        <x:v>56.538244444444445</x:v>
      </x:c>
      <x:c r="G6469" s="7" t="n">
        <x:v>42.41573259259259</x:v>
      </x:c>
      <x:c r="H6469" s="7" t="n">
        <x:v>37.57624888888889</x:v>
      </x:c>
      <x:c r="I6469" s="7"/>
      <x:c r="J6469" s="7" t="n">
        <x:v>101.46669481481482</x:v>
      </x:c>
      <x:c r="K6469" s="7"/>
      <x:c r="L6469" s="7" t="n">
        <x:v>136.53022592592592</x:v>
      </x:c>
      <x:c r="M6469" s="7" t="n">
        <x:v>35.063531111111104</x:v>
      </x:c>
      <x:c r="N6469" s="7" t="n">
        <x:v>101.540126</x:v>
      </x:c>
      <x:c r="O6469" s="7" t="n">
        <x:v>0.027976</x:v>
      </x:c>
      <x:c r="P6469" s="7" t="n">
        <x:v>101.511857</x:v>
      </x:c>
      <x:c r="Q6469" s="7" t="n">
        <x:v>530.934325</x:v>
      </x:c>
      <x:c r="R6469" s="7" t="n">
        <x:v>258.681522</x:v>
      </x:c>
      <x:c r="S6469" s="7" t="n">
        <x:v>891.1559729999999</x:v>
      </x:c>
      <x:c r="T6469" s="2" t="str">
        <x:v>raw/sweep/SUB_1024MiB_1core_pipeline.json</x:v>
      </x:c>
      <x:c r="U6469" s="2" t="str">
        <x:v>[0,0]</x:v>
      </x:c>
      <x:c r="V6469" s="2" t="str">
        <x:v>v1-latched64</x:v>
      </x:c>
      <x:c r="W6469" s="2" t="str">
        <x:v>740e60f3966a30d58dd8e532f11666614786d21e218e6a6a07c1623565eaf1ac</x:v>
      </x:c>
    </x:row>
    <x:row r="6470" ht="24" customHeight="1">
      <x:c r="A6470" s="2" t="str">
        <x:v>SUB</x:v>
      </x:c>
      <x:c r="B6470" s="2" t="str">
        <x:v>pipeline</x:v>
      </x:c>
      <x:c r="C6470" s="2" t="n">
        <x:v>1024</x:v>
      </x:c>
      <x:c r="D6470" s="2" t="n">
        <x:v>1</x:v>
      </x:c>
      <x:c r="E6470" s="2" t="n">
        <x:v>3</x:v>
      </x:c>
      <x:c r="F6470" s="7" t="n">
        <x:v>56.53430962962963</x:v>
      </x:c>
      <x:c r="G6470" s="7" t="n">
        <x:v>42.41595777777778</x:v>
      </x:c>
      <x:c r="H6470" s="7" t="n">
        <x:v>37.575367407407406</x:v>
      </x:c>
      <x:c r="I6470" s="7"/>
      <x:c r="J6470" s="7" t="n">
        <x:v>101.46719925925926</x:v>
      </x:c>
      <x:c r="K6470" s="7"/>
      <x:c r="L6470" s="7" t="n">
        <x:v>136.52563481481482</x:v>
      </x:c>
      <x:c r="M6470" s="7" t="n">
        <x:v>35.05843555555556</x:v>
      </x:c>
      <x:c r="N6470" s="7" t="n">
        <x:v>101.658226</x:v>
      </x:c>
      <x:c r="O6470" s="7" t="n">
        <x:v>0.173113</x:v>
      </x:c>
      <x:c r="P6470" s="7" t="n">
        <x:v>101.484973</x:v>
      </x:c>
      <x:c r="Q6470" s="7" t="n">
        <x:v>530.934325</x:v>
      </x:c>
      <x:c r="R6470" s="7" t="n">
        <x:v>258.681522</x:v>
      </x:c>
      <x:c r="S6470" s="7" t="n">
        <x:v>891.2740729999999</x:v>
      </x:c>
      <x:c r="T6470" s="2" t="str">
        <x:v>raw/sweep/SUB_1024MiB_1core_pipeline.json</x:v>
      </x:c>
      <x:c r="U6470" s="2" t="str">
        <x:v>[0,0]</x:v>
      </x:c>
      <x:c r="V6470" s="2" t="str">
        <x:v>v1-latched64</x:v>
      </x:c>
      <x:c r="W6470" s="2" t="str">
        <x:v>740e60f3966a30d58dd8e532f11666614786d21e218e6a6a07c1623565eaf1ac</x:v>
      </x:c>
    </x:row>
    <x:row r="6471" ht="24" customHeight="1">
      <x:c r="A6471" s="2" t="str">
        <x:v>SUB</x:v>
      </x:c>
      <x:c r="B6471" s="2" t="str">
        <x:v>pipeline</x:v>
      </x:c>
      <x:c r="C6471" s="2" t="n">
        <x:v>1024</x:v>
      </x:c>
      <x:c r="D6471" s="2" t="n">
        <x:v>1</x:v>
      </x:c>
      <x:c r="E6471" s="2" t="n">
        <x:v>4</x:v>
      </x:c>
      <x:c r="F6471" s="7" t="n">
        <x:v>56.539465925925924</x:v>
      </x:c>
      <x:c r="G6471" s="7" t="n">
        <x:v>42.415612592592595</x:v>
      </x:c>
      <x:c r="H6471" s="7" t="n">
        <x:v>37.57572444444445</x:v>
      </x:c>
      <x:c r="I6471" s="7"/>
      <x:c r="J6471" s="7" t="n">
        <x:v>101.46675555555555</x:v>
      </x:c>
      <x:c r="K6471" s="7"/>
      <x:c r="L6471" s="7" t="n">
        <x:v>136.53080296296298</x:v>
      </x:c>
      <x:c r="M6471" s="7" t="n">
        <x:v>35.06404740740743</x:v>
      </x:c>
      <x:c r="N6471" s="7" t="n">
        <x:v>101.658836</x:v>
      </x:c>
      <x:c r="O6471" s="7" t="n">
        <x:v>0.052486</x:v>
      </x:c>
      <x:c r="P6471" s="7" t="n">
        <x:v>101.606037</x:v>
      </x:c>
      <x:c r="Q6471" s="7" t="n">
        <x:v>530.934325</x:v>
      </x:c>
      <x:c r="R6471" s="7" t="n">
        <x:v>258.681522</x:v>
      </x:c>
      <x:c r="S6471" s="7" t="n">
        <x:v>891.2746829999999</x:v>
      </x:c>
      <x:c r="T6471" s="2" t="str">
        <x:v>raw/sweep/SUB_1024MiB_1core_pipeline.json</x:v>
      </x:c>
      <x:c r="U6471" s="2" t="str">
        <x:v>[0,0]</x:v>
      </x:c>
      <x:c r="V6471" s="2" t="str">
        <x:v>v1-latched64</x:v>
      </x:c>
      <x:c r="W6471" s="2" t="str">
        <x:v>740e60f3966a30d58dd8e532f11666614786d21e218e6a6a07c1623565eaf1ac</x:v>
      </x:c>
    </x:row>
    <x:row r="6472" ht="24" customHeight="1">
      <x:c r="A6472" s="2" t="str">
        <x:v>SUB</x:v>
      </x:c>
      <x:c r="B6472" s="2" t="str">
        <x:v>pipeline</x:v>
      </x:c>
      <x:c r="C6472" s="2" t="n">
        <x:v>1024</x:v>
      </x:c>
      <x:c r="D6472" s="2" t="n">
        <x:v>1</x:v>
      </x:c>
      <x:c r="E6472" s="2" t="n">
        <x:v>5</x:v>
      </x:c>
      <x:c r="F6472" s="7" t="n">
        <x:v>56.53819703703704</x:v>
      </x:c>
      <x:c r="G6472" s="7" t="n">
        <x:v>42.41575481481482</x:v>
      </x:c>
      <x:c r="H6472" s="7" t="n">
        <x:v>37.575744444444446</x:v>
      </x:c>
      <x:c r="I6472" s="7"/>
      <x:c r="J6472" s="7" t="n">
        <x:v>101.46664740740741</x:v>
      </x:c>
      <x:c r="K6472" s="7"/>
      <x:c r="L6472" s="7" t="n">
        <x:v>136.5296962962963</x:v>
      </x:c>
      <x:c r="M6472" s="7" t="n">
        <x:v>35.063048888888886</x:v>
      </x:c>
      <x:c r="N6472" s="7" t="n">
        <x:v>101.688036</x:v>
      </x:c>
      <x:c r="O6472" s="7" t="n">
        <x:v>0.194385</x:v>
      </x:c>
      <x:c r="P6472" s="7" t="n">
        <x:v>101.49346</x:v>
      </x:c>
      <x:c r="Q6472" s="7" t="n">
        <x:v>530.934325</x:v>
      </x:c>
      <x:c r="R6472" s="7" t="n">
        <x:v>258.681522</x:v>
      </x:c>
      <x:c r="S6472" s="7" t="n">
        <x:v>891.3038829999999</x:v>
      </x:c>
      <x:c r="T6472" s="2" t="str">
        <x:v>raw/sweep/SUB_1024MiB_1core_pipeline.json</x:v>
      </x:c>
      <x:c r="U6472" s="2" t="str">
        <x:v>[0,0]</x:v>
      </x:c>
      <x:c r="V6472" s="2" t="str">
        <x:v>v1-latched64</x:v>
      </x:c>
      <x:c r="W6472" s="2" t="str">
        <x:v>740e60f3966a30d58dd8e532f11666614786d21e218e6a6a07c1623565eaf1ac</x:v>
      </x:c>
    </x:row>
    <x:row r="6473" ht="24" customHeight="1">
      <x:c r="A6473" s="2" t="str">
        <x:v>SUB</x:v>
      </x:c>
      <x:c r="B6473" s="2" t="str">
        <x:v>pipeline</x:v>
      </x:c>
      <x:c r="C6473" s="2" t="n">
        <x:v>1024</x:v>
      </x:c>
      <x:c r="D6473" s="2" t="n">
        <x:v>1</x:v>
      </x:c>
      <x:c r="E6473" s="2" t="n">
        <x:v>6</x:v>
      </x:c>
      <x:c r="F6473" s="7" t="n">
        <x:v>56.5410037037037</x:v>
      </x:c>
      <x:c r="G6473" s="7" t="n">
        <x:v>42.415854814814814</x:v>
      </x:c>
      <x:c r="H6473" s="7" t="n">
        <x:v>37.575836296296295</x:v>
      </x:c>
      <x:c r="I6473" s="7"/>
      <x:c r="J6473" s="7" t="n">
        <x:v>101.46661407407407</x:v>
      </x:c>
      <x:c r="K6473" s="7"/>
      <x:c r="L6473" s="7" t="n">
        <x:v>136.53269481481482</x:v>
      </x:c>
      <x:c r="M6473" s="7" t="n">
        <x:v>35.066080740740745</x:v>
      </x:c>
      <x:c r="N6473" s="7" t="n">
        <x:v>101.589786</x:v>
      </x:c>
      <x:c r="O6473" s="7" t="n">
        <x:v>0.073415</x:v>
      </x:c>
      <x:c r="P6473" s="7" t="n">
        <x:v>101.516071</x:v>
      </x:c>
      <x:c r="Q6473" s="7" t="n">
        <x:v>530.934325</x:v>
      </x:c>
      <x:c r="R6473" s="7" t="n">
        <x:v>258.681522</x:v>
      </x:c>
      <x:c r="S6473" s="7" t="n">
        <x:v>891.2056329999999</x:v>
      </x:c>
      <x:c r="T6473" s="2" t="str">
        <x:v>raw/sweep/SUB_1024MiB_1core_pipeline.json</x:v>
      </x:c>
      <x:c r="U6473" s="2" t="str">
        <x:v>[0,0]</x:v>
      </x:c>
      <x:c r="V6473" s="2" t="str">
        <x:v>v1-latched64</x:v>
      </x:c>
      <x:c r="W6473" s="2" t="str">
        <x:v>740e60f3966a30d58dd8e532f11666614786d21e218e6a6a07c1623565eaf1ac</x:v>
      </x:c>
    </x:row>
    <x:row r="6474" ht="24" customHeight="1">
      <x:c r="A6474" s="2" t="str">
        <x:v>SUB</x:v>
      </x:c>
      <x:c r="B6474" s="2" t="str">
        <x:v>pipeline</x:v>
      </x:c>
      <x:c r="C6474" s="2" t="n">
        <x:v>1024</x:v>
      </x:c>
      <x:c r="D6474" s="2" t="n">
        <x:v>1</x:v>
      </x:c>
      <x:c r="E6474" s="2" t="n">
        <x:v>7</x:v>
      </x:c>
      <x:c r="F6474" s="7" t="n">
        <x:v>56.54180518518518</x:v>
      </x:c>
      <x:c r="G6474" s="7" t="n">
        <x:v>42.41571777777778</x:v>
      </x:c>
      <x:c r="H6474" s="7" t="n">
        <x:v>37.574898518518516</x:v>
      </x:c>
      <x:c r="I6474" s="7"/>
      <x:c r="J6474" s="7" t="n">
        <x:v>101.46657185185185</x:v>
      </x:c>
      <x:c r="K6474" s="7"/>
      <x:c r="L6474" s="7" t="n">
        <x:v>136.5324214814815</x:v>
      </x:c>
      <x:c r="M6474" s="7" t="n">
        <x:v>35.06584962962964</x:v>
      </x:c>
      <x:c r="N6474" s="7" t="n">
        <x:v>101.534412</x:v>
      </x:c>
      <x:c r="O6474" s="7" t="n">
        <x:v>0.030091</x:v>
      </x:c>
      <x:c r="P6474" s="7" t="n">
        <x:v>101.504016</x:v>
      </x:c>
      <x:c r="Q6474" s="7" t="n">
        <x:v>530.934325</x:v>
      </x:c>
      <x:c r="R6474" s="7" t="n">
        <x:v>258.681522</x:v>
      </x:c>
      <x:c r="S6474" s="7" t="n">
        <x:v>891.1502589999999</x:v>
      </x:c>
      <x:c r="T6474" s="2" t="str">
        <x:v>raw/sweep/SUB_1024MiB_1core_pipeline.json</x:v>
      </x:c>
      <x:c r="U6474" s="2" t="str">
        <x:v>[0,0]</x:v>
      </x:c>
      <x:c r="V6474" s="2" t="str">
        <x:v>v1-latched64</x:v>
      </x:c>
      <x:c r="W6474" s="2" t="str">
        <x:v>740e60f3966a30d58dd8e532f11666614786d21e218e6a6a07c1623565eaf1ac</x:v>
      </x:c>
    </x:row>
    <x:row r="6475" ht="24" customHeight="1">
      <x:c r="A6475" s="2" t="str">
        <x:v>SUB</x:v>
      </x:c>
      <x:c r="B6475" s="2" t="str">
        <x:v>pipeline</x:v>
      </x:c>
      <x:c r="C6475" s="2" t="n">
        <x:v>1024</x:v>
      </x:c>
      <x:c r="D6475" s="2" t="n">
        <x:v>1</x:v>
      </x:c>
      <x:c r="E6475" s="2" t="n">
        <x:v>8</x:v>
      </x:c>
      <x:c r="F6475" s="7" t="n">
        <x:v>56.54419185185185</x:v>
      </x:c>
      <x:c r="G6475" s="7" t="n">
        <x:v>42.415664444444445</x:v>
      </x:c>
      <x:c r="H6475" s="7" t="n">
        <x:v>37.57604</x:v>
      </x:c>
      <x:c r="I6475" s="7"/>
      <x:c r="J6475" s="7" t="n">
        <x:v>101.46664888888888</x:v>
      </x:c>
      <x:c r="K6475" s="7"/>
      <x:c r="L6475" s="7" t="n">
        <x:v>136.5358962962963</x:v>
      </x:c>
      <x:c r="M6475" s="7" t="n">
        <x:v>35.06924740740742</x:v>
      </x:c>
      <x:c r="N6475" s="7" t="n">
        <x:v>101.534114</x:v>
      </x:c>
      <x:c r="O6475" s="7" t="n">
        <x:v>0.028057</x:v>
      </x:c>
      <x:c r="P6475" s="7" t="n">
        <x:v>101.505781</x:v>
      </x:c>
      <x:c r="Q6475" s="7" t="n">
        <x:v>530.934325</x:v>
      </x:c>
      <x:c r="R6475" s="7" t="n">
        <x:v>258.681522</x:v>
      </x:c>
      <x:c r="S6475" s="7" t="n">
        <x:v>891.149961</x:v>
      </x:c>
      <x:c r="T6475" s="2" t="str">
        <x:v>raw/sweep/SUB_1024MiB_1core_pipeline.json</x:v>
      </x:c>
      <x:c r="U6475" s="2" t="str">
        <x:v>[0,0]</x:v>
      </x:c>
      <x:c r="V6475" s="2" t="str">
        <x:v>v1-latched64</x:v>
      </x:c>
      <x:c r="W6475" s="2" t="str">
        <x:v>740e60f3966a30d58dd8e532f11666614786d21e218e6a6a07c1623565eaf1ac</x:v>
      </x:c>
    </x:row>
    <x:row r="6476" ht="24" customHeight="1">
      <x:c r="A6476" s="2" t="str">
        <x:v>SUB</x:v>
      </x:c>
      <x:c r="B6476" s="2" t="str">
        <x:v>pipeline</x:v>
      </x:c>
      <x:c r="C6476" s="2" t="n">
        <x:v>1024</x:v>
      </x:c>
      <x:c r="D6476" s="2" t="n">
        <x:v>1</x:v>
      </x:c>
      <x:c r="E6476" s="2" t="n">
        <x:v>9</x:v>
      </x:c>
      <x:c r="F6476" s="7" t="n">
        <x:v>56.539507407407406</x:v>
      </x:c>
      <x:c r="G6476" s="7" t="n">
        <x:v>42.41546592592593</x:v>
      </x:c>
      <x:c r="H6476" s="7" t="n">
        <x:v>37.57559333333333</x:v>
      </x:c>
      <x:c r="I6476" s="7"/>
      <x:c r="J6476" s="7" t="n">
        <x:v>101.46671555555555</x:v>
      </x:c>
      <x:c r="K6476" s="7"/>
      <x:c r="L6476" s="7" t="n">
        <x:v>136.53056666666666</x:v>
      </x:c>
      <x:c r="M6476" s="7" t="n">
        <x:v>35.063851111111106</x:v>
      </x:c>
      <x:c r="N6476" s="7" t="n">
        <x:v>101.530783</x:v>
      </x:c>
      <x:c r="O6476" s="7" t="n">
        <x:v>0.028455</x:v>
      </x:c>
      <x:c r="P6476" s="7" t="n">
        <x:v>101.50206</x:v>
      </x:c>
      <x:c r="Q6476" s="7" t="n">
        <x:v>530.934325</x:v>
      </x:c>
      <x:c r="R6476" s="7" t="n">
        <x:v>258.681522</x:v>
      </x:c>
      <x:c r="S6476" s="7" t="n">
        <x:v>891.14663</x:v>
      </x:c>
      <x:c r="T6476" s="2" t="str">
        <x:v>raw/sweep/SUB_1024MiB_1core_pipeline.json</x:v>
      </x:c>
      <x:c r="U6476" s="2" t="str">
        <x:v>[0,0]</x:v>
      </x:c>
      <x:c r="V6476" s="2" t="str">
        <x:v>v1-latched64</x:v>
      </x:c>
      <x:c r="W6476" s="2" t="str">
        <x:v>740e60f3966a30d58dd8e532f11666614786d21e218e6a6a07c1623565eaf1ac</x:v>
      </x:c>
    </x:row>
    <x:row r="6477" ht="24" customHeight="1">
      <x:c r="A6477" s="2" t="str">
        <x:v>SUB</x:v>
      </x:c>
      <x:c r="B6477" s="2" t="str">
        <x:v>pipeline</x:v>
      </x:c>
      <x:c r="C6477" s="2" t="n">
        <x:v>1024</x:v>
      </x:c>
      <x:c r="D6477" s="2" t="n">
        <x:v>1</x:v>
      </x:c>
      <x:c r="E6477" s="2" t="n">
        <x:v>10</x:v>
      </x:c>
      <x:c r="F6477" s="7" t="n">
        <x:v>56.54006666666667</x:v>
      </x:c>
      <x:c r="G6477" s="7" t="n">
        <x:v>42.415464444444446</x:v>
      </x:c>
      <x:c r="H6477" s="7" t="n">
        <x:v>37.57543185185185</x:v>
      </x:c>
      <x:c r="I6477" s="7"/>
      <x:c r="J6477" s="7" t="n">
        <x:v>101.46686592592593</x:v>
      </x:c>
      <x:c r="K6477" s="7"/>
      <x:c r="L6477" s="7" t="n">
        <x:v>136.53096296296297</x:v>
      </x:c>
      <x:c r="M6477" s="7" t="n">
        <x:v>35.064097037037044</x:v>
      </x:c>
      <x:c r="N6477" s="7" t="n">
        <x:v>101.535061</x:v>
      </x:c>
      <x:c r="O6477" s="7" t="n">
        <x:v>0.028795</x:v>
      </x:c>
      <x:c r="P6477" s="7" t="n">
        <x:v>101.505955</x:v>
      </x:c>
      <x:c r="Q6477" s="7" t="n">
        <x:v>530.934325</x:v>
      </x:c>
      <x:c r="R6477" s="7" t="n">
        <x:v>258.681522</x:v>
      </x:c>
      <x:c r="S6477" s="7" t="n">
        <x:v>891.150908</x:v>
      </x:c>
      <x:c r="T6477" s="2" t="str">
        <x:v>raw/sweep/SUB_1024MiB_1core_pipeline.json</x:v>
      </x:c>
      <x:c r="U6477" s="2" t="str">
        <x:v>[0,0]</x:v>
      </x:c>
      <x:c r="V6477" s="2" t="str">
        <x:v>v1-latched64</x:v>
      </x:c>
      <x:c r="W6477" s="2" t="str">
        <x:v>740e60f3966a30d58dd8e532f11666614786d21e218e6a6a07c1623565eaf1ac</x:v>
      </x:c>
    </x:row>
    <x:row r="6478" ht="24" customHeight="1">
      <x:c r="A6478" s="2" t="str">
        <x:v>SUB</x:v>
      </x:c>
      <x:c r="B6478" s="2" t="str">
        <x:v>pipeline</x:v>
      </x:c>
      <x:c r="C6478" s="2" t="n">
        <x:v>1024</x:v>
      </x:c>
      <x:c r="D6478" s="2" t="n">
        <x:v>1</x:v>
      </x:c>
      <x:c r="E6478" s="2" t="n">
        <x:v>11</x:v>
      </x:c>
      <x:c r="F6478" s="7" t="n">
        <x:v>56.53490740740741</x:v>
      </x:c>
      <x:c r="G6478" s="7" t="n">
        <x:v>42.41500148148148</x:v>
      </x:c>
      <x:c r="H6478" s="7" t="n">
        <x:v>37.575617037037034</x:v>
      </x:c>
      <x:c r="I6478" s="7"/>
      <x:c r="J6478" s="7" t="n">
        <x:v>101.46676222222223</x:v>
      </x:c>
      <x:c r="K6478" s="7"/>
      <x:c r="L6478" s="7" t="n">
        <x:v>136.52552592592593</x:v>
      </x:c>
      <x:c r="M6478" s="7" t="n">
        <x:v>35.058763703703704</x:v>
      </x:c>
      <x:c r="N6478" s="7" t="n">
        <x:v>101.566153</x:v>
      </x:c>
      <x:c r="O6478" s="7" t="n">
        <x:v>0.043339</x:v>
      </x:c>
      <x:c r="P6478" s="7" t="n">
        <x:v>101.521951</x:v>
      </x:c>
      <x:c r="Q6478" s="7" t="n">
        <x:v>530.934325</x:v>
      </x:c>
      <x:c r="R6478" s="7" t="n">
        <x:v>258.681522</x:v>
      </x:c>
      <x:c r="S6478" s="7" t="n">
        <x:v>891.1819999999999</x:v>
      </x:c>
      <x:c r="T6478" s="2" t="str">
        <x:v>raw/sweep/SUB_1024MiB_1core_pipeline.json</x:v>
      </x:c>
      <x:c r="U6478" s="2" t="str">
        <x:v>[0,0]</x:v>
      </x:c>
      <x:c r="V6478" s="2" t="str">
        <x:v>v1-latched64</x:v>
      </x:c>
      <x:c r="W6478" s="2" t="str">
        <x:v>740e60f3966a30d58dd8e532f11666614786d21e218e6a6a07c1623565eaf1ac</x:v>
      </x:c>
    </x:row>
    <x:row r="6479" ht="24" customHeight="1">
      <x:c r="A6479" s="2" t="str">
        <x:v>SUB</x:v>
      </x:c>
      <x:c r="B6479" s="2" t="str">
        <x:v>pipeline</x:v>
      </x:c>
      <x:c r="C6479" s="2" t="n">
        <x:v>1024</x:v>
      </x:c>
      <x:c r="D6479" s="2" t="n">
        <x:v>1</x:v>
      </x:c>
      <x:c r="E6479" s="2" t="n">
        <x:v>12</x:v>
      </x:c>
      <x:c r="F6479" s="7" t="n">
        <x:v>56.540844444444446</x:v>
      </x:c>
      <x:c r="G6479" s="7" t="n">
        <x:v>42.41554814814815</x:v>
      </x:c>
      <x:c r="H6479" s="7" t="n">
        <x:v>37.57623185185185</x:v>
      </x:c>
      <x:c r="I6479" s="7"/>
      <x:c r="J6479" s="7" t="n">
        <x:v>101.46677851851852</x:v>
      </x:c>
      <x:c r="K6479" s="7"/>
      <x:c r="L6479" s="7" t="n">
        <x:v>136.53262444444445</x:v>
      </x:c>
      <x:c r="M6479" s="7" t="n">
        <x:v>35.06584592592593</x:v>
      </x:c>
      <x:c r="N6479" s="7" t="n">
        <x:v>101.593149</x:v>
      </x:c>
      <x:c r="O6479" s="7" t="n">
        <x:v>0.061866</x:v>
      </x:c>
      <x:c r="P6479" s="7" t="n">
        <x:v>101.530896</x:v>
      </x:c>
      <x:c r="Q6479" s="7" t="n">
        <x:v>530.934325</x:v>
      </x:c>
      <x:c r="R6479" s="7" t="n">
        <x:v>258.681522</x:v>
      </x:c>
      <x:c r="S6479" s="7" t="n">
        <x:v>891.208996</x:v>
      </x:c>
      <x:c r="T6479" s="2" t="str">
        <x:v>raw/sweep/SUB_1024MiB_1core_pipeline.json</x:v>
      </x:c>
      <x:c r="U6479" s="2" t="str">
        <x:v>[0,0]</x:v>
      </x:c>
      <x:c r="V6479" s="2" t="str">
        <x:v>v1-latched64</x:v>
      </x:c>
      <x:c r="W6479" s="2" t="str">
        <x:v>740e60f3966a30d58dd8e532f11666614786d21e218e6a6a07c1623565eaf1ac</x:v>
      </x:c>
    </x:row>
    <x:row r="6480" ht="24" customHeight="1">
      <x:c r="A6480" s="2" t="str">
        <x:v>SUB</x:v>
      </x:c>
      <x:c r="B6480" s="2" t="str">
        <x:v>pipeline</x:v>
      </x:c>
      <x:c r="C6480" s="2" t="n">
        <x:v>1024</x:v>
      </x:c>
      <x:c r="D6480" s="2" t="n">
        <x:v>1</x:v>
      </x:c>
      <x:c r="E6480" s="2" t="n">
        <x:v>13</x:v>
      </x:c>
      <x:c r="F6480" s="7" t="n">
        <x:v>56.53728518518518</x:v>
      </x:c>
      <x:c r="G6480" s="7" t="n">
        <x:v>42.415738518518516</x:v>
      </x:c>
      <x:c r="H6480" s="7" t="n">
        <x:v>37.57547185185185</x:v>
      </x:c>
      <x:c r="I6480" s="7"/>
      <x:c r="J6480" s="7" t="n">
        <x:v>101.46661333333333</x:v>
      </x:c>
      <x:c r="K6480" s="7"/>
      <x:c r="L6480" s="7" t="n">
        <x:v>136.52849555555557</x:v>
      </x:c>
      <x:c r="M6480" s="7" t="n">
        <x:v>35.06188222222224</x:v>
      </x:c>
      <x:c r="N6480" s="7" t="n">
        <x:v>101.557339</x:v>
      </x:c>
      <x:c r="O6480" s="7" t="n">
        <x:v>0.05528</x:v>
      </x:c>
      <x:c r="P6480" s="7" t="n">
        <x:v>101.501784</x:v>
      </x:c>
      <x:c r="Q6480" s="7" t="n">
        <x:v>530.934325</x:v>
      </x:c>
      <x:c r="R6480" s="7" t="n">
        <x:v>258.681522</x:v>
      </x:c>
      <x:c r="S6480" s="7" t="n">
        <x:v>891.1731859999999</x:v>
      </x:c>
      <x:c r="T6480" s="2" t="str">
        <x:v>raw/sweep/SUB_1024MiB_1core_pipeline.json</x:v>
      </x:c>
      <x:c r="U6480" s="2" t="str">
        <x:v>[0,0]</x:v>
      </x:c>
      <x:c r="V6480" s="2" t="str">
        <x:v>v1-latched64</x:v>
      </x:c>
      <x:c r="W6480" s="2" t="str">
        <x:v>740e60f3966a30d58dd8e532f11666614786d21e218e6a6a07c1623565eaf1ac</x:v>
      </x:c>
    </x:row>
    <x:row r="6481" ht="24" customHeight="1">
      <x:c r="A6481" s="2" t="str">
        <x:v>SUB</x:v>
      </x:c>
      <x:c r="B6481" s="2" t="str">
        <x:v>pipeline</x:v>
      </x:c>
      <x:c r="C6481" s="2" t="n">
        <x:v>1024</x:v>
      </x:c>
      <x:c r="D6481" s="2" t="n">
        <x:v>1</x:v>
      </x:c>
      <x:c r="E6481" s="2" t="n">
        <x:v>14</x:v>
      </x:c>
      <x:c r="F6481" s="7" t="n">
        <x:v>56.53997777777778</x:v>
      </x:c>
      <x:c r="G6481" s="7" t="n">
        <x:v>42.41556518518519</x:v>
      </x:c>
      <x:c r="H6481" s="7" t="n">
        <x:v>37.57588148148148</x:v>
      </x:c>
      <x:c r="I6481" s="7"/>
      <x:c r="J6481" s="7" t="n">
        <x:v>101.46665407407407</x:v>
      </x:c>
      <x:c r="K6481" s="7"/>
      <x:c r="L6481" s="7" t="n">
        <x:v>136.53142444444444</x:v>
      </x:c>
      <x:c r="M6481" s="7" t="n">
        <x:v>35.06477037037037</x:v>
      </x:c>
      <x:c r="N6481" s="7" t="n">
        <x:v>101.597557</x:v>
      </x:c>
      <x:c r="O6481" s="7" t="n">
        <x:v>0.091367</x:v>
      </x:c>
      <x:c r="P6481" s="7" t="n">
        <x:v>101.505801</x:v>
      </x:c>
      <x:c r="Q6481" s="7" t="n">
        <x:v>530.934325</x:v>
      </x:c>
      <x:c r="R6481" s="7" t="n">
        <x:v>258.681522</x:v>
      </x:c>
      <x:c r="S6481" s="7" t="n">
        <x:v>891.213404</x:v>
      </x:c>
      <x:c r="T6481" s="2" t="str">
        <x:v>raw/sweep/SUB_1024MiB_1core_pipeline.json</x:v>
      </x:c>
      <x:c r="U6481" s="2" t="str">
        <x:v>[0,0]</x:v>
      </x:c>
      <x:c r="V6481" s="2" t="str">
        <x:v>v1-latched64</x:v>
      </x:c>
      <x:c r="W6481" s="2" t="str">
        <x:v>740e60f3966a30d58dd8e532f11666614786d21e218e6a6a07c1623565eaf1ac</x:v>
      </x:c>
    </x:row>
    <x:row r="6482" ht="24" customHeight="1">
      <x:c r="A6482" s="2" t="str">
        <x:v>SUB</x:v>
      </x:c>
      <x:c r="B6482" s="2" t="str">
        <x:v>diagnostic</x:v>
      </x:c>
      <x:c r="C6482" s="2" t="n">
        <x:v>1024</x:v>
      </x:c>
      <x:c r="D6482" s="2" t="n">
        <x:v>2</x:v>
      </x:c>
      <x:c r="E6482" s="2" t="n">
        <x:v>0</x:v>
      </x:c>
      <x:c r="F6482" s="7" t="n">
        <x:v>28.35988888888889</x:v>
      </x:c>
      <x:c r="G6482" s="7" t="n">
        <x:v>22.20388814814815</x:v>
      </x:c>
      <x:c r="H6482" s="7" t="n">
        <x:v>21.471285925925926</x:v>
      </x:c>
      <x:c r="I6482" s="7" t="n">
        <x:v>56.919328148148146</x:v>
      </x:c>
      <x:c r="J6482" s="7" t="n">
        <x:v>111.79064444444444</x:v>
      </x:c>
      <x:c r="K6482" s="7" t="n">
        <x:v>5.040141481481477</x:v>
      </x:c>
      <x:c r="L6482" s="7" t="n">
        <x:v>72.03506296296297</x:v>
      </x:c>
      <x:c r="M6482" s="7" t="n">
        <x:v>-39.75558148148147</x:v>
      </x:c>
      <x:c r="N6482" s="7" t="n">
        <x:v>112.008163</x:v>
      </x:c>
      <x:c r="O6482" s="7" t="n">
        <x:v>0.117093</x:v>
      </x:c>
      <x:c r="P6482" s="7" t="n">
        <x:v>111.890646</x:v>
      </x:c>
      <x:c r="Q6482" s="7" t="n">
        <x:v>508.531034</x:v>
      </x:c>
      <x:c r="R6482" s="7" t="n">
        <x:v>260.050962</x:v>
      </x:c>
      <x:c r="S6482" s="7" t="n">
        <x:v>880.590159</x:v>
      </x:c>
      <x:c r="T6482" s="2" t="str">
        <x:v>raw/sweep/SUB_1024MiB_2core_diagnostic.json</x:v>
      </x:c>
      <x:c r="U6482" s="2" t="str">
        <x:v>[0,0]</x:v>
      </x:c>
      <x:c r="V6482" s="2" t="str">
        <x:v>v1-latched64</x:v>
      </x:c>
      <x:c r="W6482" s="2" t="str">
        <x:v>740e60f3966a30d58dd8e532f11666614786d21e218e6a6a07c1623565eaf1ac</x:v>
      </x:c>
    </x:row>
    <x:row r="6483" ht="24" customHeight="1">
      <x:c r="A6483" s="2" t="str">
        <x:v>SUB</x:v>
      </x:c>
      <x:c r="B6483" s="2" t="str">
        <x:v>diagnostic</x:v>
      </x:c>
      <x:c r="C6483" s="2" t="n">
        <x:v>1024</x:v>
      </x:c>
      <x:c r="D6483" s="2" t="n">
        <x:v>2</x:v>
      </x:c>
      <x:c r="E6483" s="2" t="n">
        <x:v>1</x:v>
      </x:c>
      <x:c r="F6483" s="7" t="n">
        <x:v>28.40018</x:v>
      </x:c>
      <x:c r="G6483" s="7" t="n">
        <x:v>22.20376962962963</x:v>
      </x:c>
      <x:c r="H6483" s="7" t="n">
        <x:v>20.986032592592593</x:v>
      </x:c>
      <x:c r="I6483" s="7" t="n">
        <x:v>56.91905851851852</x:v>
      </x:c>
      <x:c r="J6483" s="7" t="n">
        <x:v>111.34388814814815</x:v>
      </x:c>
      <x:c r="K6483" s="7" t="n">
        <x:v>5.038617037037035</x:v>
      </x:c>
      <x:c r="L6483" s="7" t="n">
        <x:v>71.58998222222222</x:v>
      </x:c>
      <x:c r="M6483" s="7" t="n">
        <x:v>-39.753905925925935</x:v>
      </x:c>
      <x:c r="N6483" s="7" t="n">
        <x:v>111.414348</x:v>
      </x:c>
      <x:c r="O6483" s="7" t="n">
        <x:v>0.033939</x:v>
      </x:c>
      <x:c r="P6483" s="7" t="n">
        <x:v>111.380124</x:v>
      </x:c>
      <x:c r="Q6483" s="7" t="n">
        <x:v>508.531034</x:v>
      </x:c>
      <x:c r="R6483" s="7" t="n">
        <x:v>260.050962</x:v>
      </x:c>
      <x:c r="S6483" s="7" t="n">
        <x:v>879.996344</x:v>
      </x:c>
      <x:c r="T6483" s="2" t="str">
        <x:v>raw/sweep/SUB_1024MiB_2core_diagnostic.json</x:v>
      </x:c>
      <x:c r="U6483" s="2" t="str">
        <x:v>[0,0]</x:v>
      </x:c>
      <x:c r="V6483" s="2" t="str">
        <x:v>v1-latched64</x:v>
      </x:c>
      <x:c r="W6483" s="2" t="str">
        <x:v>740e60f3966a30d58dd8e532f11666614786d21e218e6a6a07c1623565eaf1ac</x:v>
      </x:c>
    </x:row>
    <x:row r="6484" ht="24" customHeight="1">
      <x:c r="A6484" s="2" t="str">
        <x:v>SUB</x:v>
      </x:c>
      <x:c r="B6484" s="2" t="str">
        <x:v>diagnostic</x:v>
      </x:c>
      <x:c r="C6484" s="2" t="n">
        <x:v>1024</x:v>
      </x:c>
      <x:c r="D6484" s="2" t="n">
        <x:v>2</x:v>
      </x:c>
      <x:c r="E6484" s="2" t="n">
        <x:v>2</x:v>
      </x:c>
      <x:c r="F6484" s="7" t="n">
        <x:v>28.36091111111111</x:v>
      </x:c>
      <x:c r="G6484" s="7" t="n">
        <x:v>22.203982222222223</x:v>
      </x:c>
      <x:c r="H6484" s="7" t="n">
        <x:v>21.467825185185184</x:v>
      </x:c>
      <x:c r="I6484" s="7" t="n">
        <x:v>56.91934444444444</x:v>
      </x:c>
      <x:c r="J6484" s="7" t="n">
        <x:v>111.78809037037037</x:v>
      </x:c>
      <x:c r="K6484" s="7" t="n">
        <x:v>5.040009629629637</x:v>
      </x:c>
      <x:c r="L6484" s="7" t="n">
        <x:v>72.03271851851852</x:v>
      </x:c>
      <x:c r="M6484" s="7" t="n">
        <x:v>-39.75537185185185</x:v>
      </x:c>
      <x:c r="N6484" s="7" t="n">
        <x:v>111.854497</x:v>
      </x:c>
      <x:c r="O6484" s="7" t="n">
        <x:v>0.037427</x:v>
      </x:c>
      <x:c r="P6484" s="7" t="n">
        <x:v>111.81695</x:v>
      </x:c>
      <x:c r="Q6484" s="7" t="n">
        <x:v>508.531034</x:v>
      </x:c>
      <x:c r="R6484" s="7" t="n">
        <x:v>260.050962</x:v>
      </x:c>
      <x:c r="S6484" s="7" t="n">
        <x:v>880.436493</x:v>
      </x:c>
      <x:c r="T6484" s="2" t="str">
        <x:v>raw/sweep/SUB_1024MiB_2core_diagnostic.json</x:v>
      </x:c>
      <x:c r="U6484" s="2" t="str">
        <x:v>[0,0]</x:v>
      </x:c>
      <x:c r="V6484" s="2" t="str">
        <x:v>v1-latched64</x:v>
      </x:c>
      <x:c r="W6484" s="2" t="str">
        <x:v>740e60f3966a30d58dd8e532f11666614786d21e218e6a6a07c1623565eaf1ac</x:v>
      </x:c>
    </x:row>
    <x:row r="6485" ht="24" customHeight="1">
      <x:c r="A6485" s="2" t="str">
        <x:v>SUB</x:v>
      </x:c>
      <x:c r="B6485" s="2" t="str">
        <x:v>diagnostic</x:v>
      </x:c>
      <x:c r="C6485" s="2" t="n">
        <x:v>1024</x:v>
      </x:c>
      <x:c r="D6485" s="2" t="n">
        <x:v>2</x:v>
      </x:c>
      <x:c r="E6485" s="2" t="n">
        <x:v>3</x:v>
      </x:c>
      <x:c r="F6485" s="7" t="n">
        <x:v>28.36580962962963</x:v>
      </x:c>
      <x:c r="G6485" s="7" t="n">
        <x:v>22.20402</x:v>
      </x:c>
      <x:c r="H6485" s="7" t="n">
        <x:v>21.466235555555556</x:v>
      </x:c>
      <x:c r="I6485" s="7" t="n">
        <x:v>56.91936666666667</x:v>
      </x:c>
      <x:c r="J6485" s="7" t="n">
        <x:v>111.79150814814815</x:v>
      </x:c>
      <x:c r="K6485" s="7" t="n">
        <x:v>5.040096296296291</x:v>
      </x:c>
      <x:c r="L6485" s="7" t="n">
        <x:v>72.03606518518518</x:v>
      </x:c>
      <x:c r="M6485" s="7" t="n">
        <x:v>-39.755442962962974</x:v>
      </x:c>
      <x:c r="N6485" s="7" t="n">
        <x:v>111.894616</x:v>
      </x:c>
      <x:c r="O6485" s="7" t="n">
        <x:v>0.028864</x:v>
      </x:c>
      <x:c r="P6485" s="7" t="n">
        <x:v>111.865075</x:v>
      </x:c>
      <x:c r="Q6485" s="7" t="n">
        <x:v>508.531034</x:v>
      </x:c>
      <x:c r="R6485" s="7" t="n">
        <x:v>260.050962</x:v>
      </x:c>
      <x:c r="S6485" s="7" t="n">
        <x:v>880.476612</x:v>
      </x:c>
      <x:c r="T6485" s="2" t="str">
        <x:v>raw/sweep/SUB_1024MiB_2core_diagnostic.json</x:v>
      </x:c>
      <x:c r="U6485" s="2" t="str">
        <x:v>[0,0]</x:v>
      </x:c>
      <x:c r="V6485" s="2" t="str">
        <x:v>v1-latched64</x:v>
      </x:c>
      <x:c r="W6485" s="2" t="str">
        <x:v>740e60f3966a30d58dd8e532f11666614786d21e218e6a6a07c1623565eaf1ac</x:v>
      </x:c>
    </x:row>
    <x:row r="6486" ht="24" customHeight="1">
      <x:c r="A6486" s="2" t="str">
        <x:v>SUB</x:v>
      </x:c>
      <x:c r="B6486" s="2" t="str">
        <x:v>diagnostic</x:v>
      </x:c>
      <x:c r="C6486" s="2" t="n">
        <x:v>1024</x:v>
      </x:c>
      <x:c r="D6486" s="2" t="n">
        <x:v>2</x:v>
      </x:c>
      <x:c r="E6486" s="2" t="n">
        <x:v>4</x:v>
      </x:c>
      <x:c r="F6486" s="7" t="n">
        <x:v>28.368414814814816</x:v>
      </x:c>
      <x:c r="G6486" s="7" t="n">
        <x:v>22.204028148148147</x:v>
      </x:c>
      <x:c r="H6486" s="7" t="n">
        <x:v>21.44356814814815</x:v>
      </x:c>
      <x:c r="I6486" s="7" t="n">
        <x:v>56.91944888888889</x:v>
      </x:c>
      <x:c r="J6486" s="7" t="n">
        <x:v>111.77134666666667</x:v>
      </x:c>
      <x:c r="K6486" s="7" t="n">
        <x:v>5.039914814814825</x:v>
      </x:c>
      <x:c r="L6486" s="7" t="n">
        <x:v>72.01601111111111</x:v>
      </x:c>
      <x:c r="M6486" s="7" t="n">
        <x:v>-39.75533555555556</x:v>
      </x:c>
      <x:c r="N6486" s="7" t="n">
        <x:v>111.845099</x:v>
      </x:c>
      <x:c r="O6486" s="7" t="n">
        <x:v>0.028345</x:v>
      </x:c>
      <x:c r="P6486" s="7" t="n">
        <x:v>111.816435</x:v>
      </x:c>
      <x:c r="Q6486" s="7" t="n">
        <x:v>508.531034</x:v>
      </x:c>
      <x:c r="R6486" s="7" t="n">
        <x:v>260.050962</x:v>
      </x:c>
      <x:c r="S6486" s="7" t="n">
        <x:v>880.427095</x:v>
      </x:c>
      <x:c r="T6486" s="2" t="str">
        <x:v>raw/sweep/SUB_1024MiB_2core_diagnostic.json</x:v>
      </x:c>
      <x:c r="U6486" s="2" t="str">
        <x:v>[0,0]</x:v>
      </x:c>
      <x:c r="V6486" s="2" t="str">
        <x:v>v1-latched64</x:v>
      </x:c>
      <x:c r="W6486" s="2" t="str">
        <x:v>740e60f3966a30d58dd8e532f11666614786d21e218e6a6a07c1623565eaf1ac</x:v>
      </x:c>
    </x:row>
    <x:row r="6487" ht="24" customHeight="1">
      <x:c r="A6487" s="2" t="str">
        <x:v>SUB</x:v>
      </x:c>
      <x:c r="B6487" s="2" t="str">
        <x:v>diagnostic</x:v>
      </x:c>
      <x:c r="C6487" s="2" t="n">
        <x:v>1024</x:v>
      </x:c>
      <x:c r="D6487" s="2" t="n">
        <x:v>2</x:v>
      </x:c>
      <x:c r="E6487" s="2" t="n">
        <x:v>5</x:v>
      </x:c>
      <x:c r="F6487" s="7" t="n">
        <x:v>28.37866148148148</x:v>
      </x:c>
      <x:c r="G6487" s="7" t="n">
        <x:v>22.203896296296296</x:v>
      </x:c>
      <x:c r="H6487" s="7" t="n">
        <x:v>21.39367777777778</x:v>
      </x:c>
      <x:c r="I6487" s="7" t="n">
        <x:v>56.91915407407407</x:v>
      </x:c>
      <x:c r="J6487" s="7" t="n">
        <x:v>111.73131259259259</x:v>
      </x:c>
      <x:c r="K6487" s="7" t="n">
        <x:v>5.03981925925925</x:v>
      </x:c>
      <x:c r="L6487" s="7" t="n">
        <x:v>71.97623555555556</x:v>
      </x:c>
      <x:c r="M6487" s="7" t="n">
        <x:v>-39.755077037037026</x:v>
      </x:c>
      <x:c r="N6487" s="7" t="n">
        <x:v>111.968647</x:v>
      </x:c>
      <x:c r="O6487" s="7" t="n">
        <x:v>0.150819</x:v>
      </x:c>
      <x:c r="P6487" s="7" t="n">
        <x:v>111.81742</x:v>
      </x:c>
      <x:c r="Q6487" s="7" t="n">
        <x:v>508.531034</x:v>
      </x:c>
      <x:c r="R6487" s="7" t="n">
        <x:v>260.050962</x:v>
      </x:c>
      <x:c r="S6487" s="7" t="n">
        <x:v>880.550643</x:v>
      </x:c>
      <x:c r="T6487" s="2" t="str">
        <x:v>raw/sweep/SUB_1024MiB_2core_diagnostic.json</x:v>
      </x:c>
      <x:c r="U6487" s="2" t="str">
        <x:v>[0,0]</x:v>
      </x:c>
      <x:c r="V6487" s="2" t="str">
        <x:v>v1-latched64</x:v>
      </x:c>
      <x:c r="W6487" s="2" t="str">
        <x:v>740e60f3966a30d58dd8e532f11666614786d21e218e6a6a07c1623565eaf1ac</x:v>
      </x:c>
    </x:row>
    <x:row r="6488" ht="24" customHeight="1">
      <x:c r="A6488" s="2" t="str">
        <x:v>SUB</x:v>
      </x:c>
      <x:c r="B6488" s="2" t="str">
        <x:v>diagnostic</x:v>
      </x:c>
      <x:c r="C6488" s="2" t="n">
        <x:v>1024</x:v>
      </x:c>
      <x:c r="D6488" s="2" t="n">
        <x:v>2</x:v>
      </x:c>
      <x:c r="E6488" s="2" t="n">
        <x:v>6</x:v>
      </x:c>
      <x:c r="F6488" s="7" t="n">
        <x:v>28.369638518518517</x:v>
      </x:c>
      <x:c r="G6488" s="7" t="n">
        <x:v>22.2039</x:v>
      </x:c>
      <x:c r="H6488" s="7" t="n">
        <x:v>21.476297037037035</x:v>
      </x:c>
      <x:c r="I6488" s="7" t="n">
        <x:v>56.91919185185185</x:v>
      </x:c>
      <x:c r="J6488" s="7" t="n">
        <x:v>111.80509703703704</x:v>
      </x:c>
      <x:c r="K6488" s="7" t="n">
        <x:v>5.0399696296296455</x:v>
      </x:c>
      <x:c r="L6488" s="7" t="n">
        <x:v>72.04983555555555</x:v>
      </x:c>
      <x:c r="M6488" s="7" t="n">
        <x:v>-39.7552614814815</x:v>
      </x:c>
      <x:c r="N6488" s="7" t="n">
        <x:v>111.951168</x:v>
      </x:c>
      <x:c r="O6488" s="7" t="n">
        <x:v>0.038149</x:v>
      </x:c>
      <x:c r="P6488" s="7" t="n">
        <x:v>111.912807</x:v>
      </x:c>
      <x:c r="Q6488" s="7" t="n">
        <x:v>508.531034</x:v>
      </x:c>
      <x:c r="R6488" s="7" t="n">
        <x:v>260.050962</x:v>
      </x:c>
      <x:c r="S6488" s="7" t="n">
        <x:v>880.5331639999999</x:v>
      </x:c>
      <x:c r="T6488" s="2" t="str">
        <x:v>raw/sweep/SUB_1024MiB_2core_diagnostic.json</x:v>
      </x:c>
      <x:c r="U6488" s="2" t="str">
        <x:v>[0,0]</x:v>
      </x:c>
      <x:c r="V6488" s="2" t="str">
        <x:v>v1-latched64</x:v>
      </x:c>
      <x:c r="W6488" s="2" t="str">
        <x:v>740e60f3966a30d58dd8e532f11666614786d21e218e6a6a07c1623565eaf1ac</x:v>
      </x:c>
    </x:row>
    <x:row r="6489" ht="24" customHeight="1">
      <x:c r="A6489" s="2" t="str">
        <x:v>SUB</x:v>
      </x:c>
      <x:c r="B6489" s="2" t="str">
        <x:v>diagnostic</x:v>
      </x:c>
      <x:c r="C6489" s="2" t="n">
        <x:v>1024</x:v>
      </x:c>
      <x:c r="D6489" s="2" t="n">
        <x:v>2</x:v>
      </x:c>
      <x:c r="E6489" s="2" t="n">
        <x:v>7</x:v>
      </x:c>
      <x:c r="F6489" s="7" t="n">
        <x:v>28.378504444444445</x:v>
      </x:c>
      <x:c r="G6489" s="7" t="n">
        <x:v>22.203914074074074</x:v>
      </x:c>
      <x:c r="H6489" s="7" t="n">
        <x:v>21.24994962962963</x:v>
      </x:c>
      <x:c r="I6489" s="7" t="n">
        <x:v>56.919305925925926</x:v>
      </x:c>
      <x:c r="J6489" s="7" t="n">
        <x:v>111.58711259259259</x:v>
      </x:c>
      <x:c r="K6489" s="7" t="n">
        <x:v>5.039352592592589</x:v>
      </x:c>
      <x:c r="L6489" s="7" t="n">
        <x:v>71.83236814814815</x:v>
      </x:c>
      <x:c r="M6489" s="7" t="n">
        <x:v>-39.75474444444444</x:v>
      </x:c>
      <x:c r="N6489" s="7" t="n">
        <x:v>111.656008</x:v>
      </x:c>
      <x:c r="O6489" s="7" t="n">
        <x:v>0.029007</x:v>
      </x:c>
      <x:c r="P6489" s="7" t="n">
        <x:v>111.62672</x:v>
      </x:c>
      <x:c r="Q6489" s="7" t="n">
        <x:v>508.531034</x:v>
      </x:c>
      <x:c r="R6489" s="7" t="n">
        <x:v>260.050962</x:v>
      </x:c>
      <x:c r="S6489" s="7" t="n">
        <x:v>880.238004</x:v>
      </x:c>
      <x:c r="T6489" s="2" t="str">
        <x:v>raw/sweep/SUB_1024MiB_2core_diagnostic.json</x:v>
      </x:c>
      <x:c r="U6489" s="2" t="str">
        <x:v>[0,0]</x:v>
      </x:c>
      <x:c r="V6489" s="2" t="str">
        <x:v>v1-latched64</x:v>
      </x:c>
      <x:c r="W6489" s="2" t="str">
        <x:v>740e60f3966a30d58dd8e532f11666614786d21e218e6a6a07c1623565eaf1ac</x:v>
      </x:c>
    </x:row>
    <x:row r="6490" ht="24" customHeight="1">
      <x:c r="A6490" s="2" t="str">
        <x:v>SUB</x:v>
      </x:c>
      <x:c r="B6490" s="2" t="str">
        <x:v>diagnostic</x:v>
      </x:c>
      <x:c r="C6490" s="2" t="n">
        <x:v>1024</x:v>
      </x:c>
      <x:c r="D6490" s="2" t="n">
        <x:v>2</x:v>
      </x:c>
      <x:c r="E6490" s="2" t="n">
        <x:v>8</x:v>
      </x:c>
      <x:c r="F6490" s="7" t="n">
        <x:v>28.365713333333332</x:v>
      </x:c>
      <x:c r="G6490" s="7" t="n">
        <x:v>22.203939259259258</x:v>
      </x:c>
      <x:c r="H6490" s="7" t="n">
        <x:v>21.47475037037037</x:v>
      </x:c>
      <x:c r="I6490" s="7" t="n">
        <x:v>56.91919851851852</x:v>
      </x:c>
      <x:c r="J6490" s="7" t="n">
        <x:v>111.79969629629629</x:v>
      </x:c>
      <x:c r="K6490" s="7" t="n">
        <x:v>5.040034074074068</x:v>
      </x:c>
      <x:c r="L6490" s="7" t="n">
        <x:v>72.04440296296296</x:v>
      </x:c>
      <x:c r="M6490" s="7" t="n">
        <x:v>-39.75529333333333</x:v>
      </x:c>
      <x:c r="N6490" s="7" t="n">
        <x:v>111.870038</x:v>
      </x:c>
      <x:c r="O6490" s="7" t="n">
        <x:v>0.029092</x:v>
      </x:c>
      <x:c r="P6490" s="7" t="n">
        <x:v>111.840649</x:v>
      </x:c>
      <x:c r="Q6490" s="7" t="n">
        <x:v>508.531034</x:v>
      </x:c>
      <x:c r="R6490" s="7" t="n">
        <x:v>260.050962</x:v>
      </x:c>
      <x:c r="S6490" s="7" t="n">
        <x:v>880.452034</x:v>
      </x:c>
      <x:c r="T6490" s="2" t="str">
        <x:v>raw/sweep/SUB_1024MiB_2core_diagnostic.json</x:v>
      </x:c>
      <x:c r="U6490" s="2" t="str">
        <x:v>[0,0]</x:v>
      </x:c>
      <x:c r="V6490" s="2" t="str">
        <x:v>v1-latched64</x:v>
      </x:c>
      <x:c r="W6490" s="2" t="str">
        <x:v>740e60f3966a30d58dd8e532f11666614786d21e218e6a6a07c1623565eaf1ac</x:v>
      </x:c>
    </x:row>
    <x:row r="6491" ht="24" customHeight="1">
      <x:c r="A6491" s="2" t="str">
        <x:v>SUB</x:v>
      </x:c>
      <x:c r="B6491" s="2" t="str">
        <x:v>diagnostic</x:v>
      </x:c>
      <x:c r="C6491" s="2" t="n">
        <x:v>1024</x:v>
      </x:c>
      <x:c r="D6491" s="2" t="n">
        <x:v>2</x:v>
      </x:c>
      <x:c r="E6491" s="2" t="n">
        <x:v>9</x:v>
      </x:c>
      <x:c r="F6491" s="7" t="n">
        <x:v>28.369994074074075</x:v>
      </x:c>
      <x:c r="G6491" s="7" t="n">
        <x:v>22.203986666666665</x:v>
      </x:c>
      <x:c r="H6491" s="7" t="n">
        <x:v>21.467641481481483</x:v>
      </x:c>
      <x:c r="I6491" s="7" t="n">
        <x:v>56.919446666666666</x:v>
      </x:c>
      <x:c r="J6491" s="7" t="n">
        <x:v>111.79705481481481</x:v>
      </x:c>
      <x:c r="K6491" s="7" t="n">
        <x:v>5.039972592592594</x:v>
      </x:c>
      <x:c r="L6491" s="7" t="n">
        <x:v>72.04162222222222</x:v>
      </x:c>
      <x:c r="M6491" s="7" t="n">
        <x:v>-39.7554325925926</x:v>
      </x:c>
      <x:c r="N6491" s="7" t="n">
        <x:v>111.85708</x:v>
      </x:c>
      <x:c r="O6491" s="7" t="n">
        <x:v>0.03074</x:v>
      </x:c>
      <x:c r="P6491" s="7" t="n">
        <x:v>111.826182</x:v>
      </x:c>
      <x:c r="Q6491" s="7" t="n">
        <x:v>508.531034</x:v>
      </x:c>
      <x:c r="R6491" s="7" t="n">
        <x:v>260.050962</x:v>
      </x:c>
      <x:c r="S6491" s="7" t="n">
        <x:v>880.439076</x:v>
      </x:c>
      <x:c r="T6491" s="2" t="str">
        <x:v>raw/sweep/SUB_1024MiB_2core_diagnostic.json</x:v>
      </x:c>
      <x:c r="U6491" s="2" t="str">
        <x:v>[0,0]</x:v>
      </x:c>
      <x:c r="V6491" s="2" t="str">
        <x:v>v1-latched64</x:v>
      </x:c>
      <x:c r="W6491" s="2" t="str">
        <x:v>740e60f3966a30d58dd8e532f11666614786d21e218e6a6a07c1623565eaf1ac</x:v>
      </x:c>
    </x:row>
    <x:row r="6492" ht="24" customHeight="1">
      <x:c r="A6492" s="2" t="str">
        <x:v>SUB</x:v>
      </x:c>
      <x:c r="B6492" s="2" t="str">
        <x:v>diagnostic</x:v>
      </x:c>
      <x:c r="C6492" s="2" t="n">
        <x:v>1024</x:v>
      </x:c>
      <x:c r="D6492" s="2" t="n">
        <x:v>2</x:v>
      </x:c>
      <x:c r="E6492" s="2" t="n">
        <x:v>10</x:v>
      </x:c>
      <x:c r="F6492" s="7" t="n">
        <x:v>28.36988074074074</x:v>
      </x:c>
      <x:c r="G6492" s="7" t="n">
        <x:v>22.203973333333334</x:v>
      </x:c>
      <x:c r="H6492" s="7" t="n">
        <x:v>21.427495555555556</x:v>
      </x:c>
      <x:c r="I6492" s="7" t="n">
        <x:v>56.91935481481482</x:v>
      </x:c>
      <x:c r="J6492" s="7" t="n">
        <x:v>111.75665407407408</x:v>
      </x:c>
      <x:c r="K6492" s="7" t="n">
        <x:v>5.039922962962965</x:v>
      </x:c>
      <x:c r="L6492" s="7" t="n">
        <x:v>72.00134962962963</x:v>
      </x:c>
      <x:c r="M6492" s="7" t="n">
        <x:v>-39.75530444444445</x:v>
      </x:c>
      <x:c r="N6492" s="7" t="n">
        <x:v>111.82031</x:v>
      </x:c>
      <x:c r="O6492" s="7" t="n">
        <x:v>0.042509</x:v>
      </x:c>
      <x:c r="P6492" s="7" t="n">
        <x:v>111.777666</x:v>
      </x:c>
      <x:c r="Q6492" s="7" t="n">
        <x:v>508.531034</x:v>
      </x:c>
      <x:c r="R6492" s="7" t="n">
        <x:v>260.050962</x:v>
      </x:c>
      <x:c r="S6492" s="7" t="n">
        <x:v>880.402306</x:v>
      </x:c>
      <x:c r="T6492" s="2" t="str">
        <x:v>raw/sweep/SUB_1024MiB_2core_diagnostic.json</x:v>
      </x:c>
      <x:c r="U6492" s="2" t="str">
        <x:v>[0,0]</x:v>
      </x:c>
      <x:c r="V6492" s="2" t="str">
        <x:v>v1-latched64</x:v>
      </x:c>
      <x:c r="W6492" s="2" t="str">
        <x:v>740e60f3966a30d58dd8e532f11666614786d21e218e6a6a07c1623565eaf1ac</x:v>
      </x:c>
    </x:row>
    <x:row r="6493" ht="24" customHeight="1">
      <x:c r="A6493" s="2" t="str">
        <x:v>SUB</x:v>
      </x:c>
      <x:c r="B6493" s="2" t="str">
        <x:v>diagnostic</x:v>
      </x:c>
      <x:c r="C6493" s="2" t="n">
        <x:v>1024</x:v>
      </x:c>
      <x:c r="D6493" s="2" t="n">
        <x:v>2</x:v>
      </x:c>
      <x:c r="E6493" s="2" t="n">
        <x:v>11</x:v>
      </x:c>
      <x:c r="F6493" s="7" t="n">
        <x:v>28.36379703703704</x:v>
      </x:c>
      <x:c r="G6493" s="7" t="n">
        <x:v>22.20402222222222</x:v>
      </x:c>
      <x:c r="H6493" s="7" t="n">
        <x:v>21.436137777777777</x:v>
      </x:c>
      <x:c r="I6493" s="7" t="n">
        <x:v>56.91939037037037</x:v>
      </x:c>
      <x:c r="J6493" s="7" t="n">
        <x:v>111.75940592592593</x:v>
      </x:c>
      <x:c r="K6493" s="7" t="n">
        <x:v>5.040080740740738</x:v>
      </x:c>
      <x:c r="L6493" s="7" t="n">
        <x:v>72.00395703703704</x:v>
      </x:c>
      <x:c r="M6493" s="7" t="n">
        <x:v>-39.75544888888889</x:v>
      </x:c>
      <x:c r="N6493" s="7" t="n">
        <x:v>111.845986</x:v>
      </x:c>
      <x:c r="O6493" s="7" t="n">
        <x:v>0.027627</x:v>
      </x:c>
      <x:c r="P6493" s="7" t="n">
        <x:v>111.817617</x:v>
      </x:c>
      <x:c r="Q6493" s="7" t="n">
        <x:v>508.531034</x:v>
      </x:c>
      <x:c r="R6493" s="7" t="n">
        <x:v>260.050962</x:v>
      </x:c>
      <x:c r="S6493" s="7" t="n">
        <x:v>880.427982</x:v>
      </x:c>
      <x:c r="T6493" s="2" t="str">
        <x:v>raw/sweep/SUB_1024MiB_2core_diagnostic.json</x:v>
      </x:c>
      <x:c r="U6493" s="2" t="str">
        <x:v>[0,0]</x:v>
      </x:c>
      <x:c r="V6493" s="2" t="str">
        <x:v>v1-latched64</x:v>
      </x:c>
      <x:c r="W6493" s="2" t="str">
        <x:v>740e60f3966a30d58dd8e532f11666614786d21e218e6a6a07c1623565eaf1ac</x:v>
      </x:c>
    </x:row>
    <x:row r="6494" ht="24" customHeight="1">
      <x:c r="A6494" s="2" t="str">
        <x:v>SUB</x:v>
      </x:c>
      <x:c r="B6494" s="2" t="str">
        <x:v>diagnostic</x:v>
      </x:c>
      <x:c r="C6494" s="2" t="n">
        <x:v>1024</x:v>
      </x:c>
      <x:c r="D6494" s="2" t="n">
        <x:v>2</x:v>
      </x:c>
      <x:c r="E6494" s="2" t="n">
        <x:v>12</x:v>
      </x:c>
      <x:c r="F6494" s="7" t="n">
        <x:v>28.371618518518517</x:v>
      </x:c>
      <x:c r="G6494" s="7" t="n">
        <x:v>22.203886666666666</x:v>
      </x:c>
      <x:c r="H6494" s="7" t="n">
        <x:v>21.462747407407406</x:v>
      </x:c>
      <x:c r="I6494" s="7" t="n">
        <x:v>56.919165925925924</x:v>
      </x:c>
      <x:c r="J6494" s="7" t="n">
        <x:v>111.79355925925925</x:v>
      </x:c>
      <x:c r="K6494" s="7" t="n">
        <x:v>5.040027407407408</x:v>
      </x:c>
      <x:c r="L6494" s="7" t="n">
        <x:v>72.03825259259258</x:v>
      </x:c>
      <x:c r="M6494" s="7" t="n">
        <x:v>-39.75530666666667</x:v>
      </x:c>
      <x:c r="N6494" s="7" t="n">
        <x:v>111.855057</x:v>
      </x:c>
      <x:c r="O6494" s="7" t="n">
        <x:v>0.029542</x:v>
      </x:c>
      <x:c r="P6494" s="7" t="n">
        <x:v>111.825373</x:v>
      </x:c>
      <x:c r="Q6494" s="7" t="n">
        <x:v>508.531034</x:v>
      </x:c>
      <x:c r="R6494" s="7" t="n">
        <x:v>260.050962</x:v>
      </x:c>
      <x:c r="S6494" s="7" t="n">
        <x:v>880.437053</x:v>
      </x:c>
      <x:c r="T6494" s="2" t="str">
        <x:v>raw/sweep/SUB_1024MiB_2core_diagnostic.json</x:v>
      </x:c>
      <x:c r="U6494" s="2" t="str">
        <x:v>[0,0]</x:v>
      </x:c>
      <x:c r="V6494" s="2" t="str">
        <x:v>v1-latched64</x:v>
      </x:c>
      <x:c r="W6494" s="2" t="str">
        <x:v>740e60f3966a30d58dd8e532f11666614786d21e218e6a6a07c1623565eaf1ac</x:v>
      </x:c>
    </x:row>
    <x:row r="6495" ht="24" customHeight="1">
      <x:c r="A6495" s="2" t="str">
        <x:v>SUB</x:v>
      </x:c>
      <x:c r="B6495" s="2" t="str">
        <x:v>diagnostic</x:v>
      </x:c>
      <x:c r="C6495" s="2" t="n">
        <x:v>1024</x:v>
      </x:c>
      <x:c r="D6495" s="2" t="n">
        <x:v>2</x:v>
      </x:c>
      <x:c r="E6495" s="2" t="n">
        <x:v>13</x:v>
      </x:c>
      <x:c r="F6495" s="7" t="n">
        <x:v>28.38301037037037</x:v>
      </x:c>
      <x:c r="G6495" s="7" t="n">
        <x:v>22.203742962962963</x:v>
      </x:c>
      <x:c r="H6495" s="7" t="n">
        <x:v>21.220919259259258</x:v>
      </x:c>
      <x:c r="I6495" s="7" t="n">
        <x:v>56.91902148148148</x:v>
      </x:c>
      <x:c r="J6495" s="7" t="n">
        <x:v>111.56227777777778</x:v>
      </x:c>
      <x:c r="K6495" s="7" t="n">
        <x:v>5.039326666666671</x:v>
      </x:c>
      <x:c r="L6495" s="7" t="n">
        <x:v>71.8076725925926</x:v>
      </x:c>
      <x:c r="M6495" s="7" t="n">
        <x:v>-39.754605185185184</x:v>
      </x:c>
      <x:c r="N6495" s="7" t="n">
        <x:v>111.609859</x:v>
      </x:c>
      <x:c r="O6495" s="7" t="n">
        <x:v>0.026849</x:v>
      </x:c>
      <x:c r="P6495" s="7" t="n">
        <x:v>111.582922</x:v>
      </x:c>
      <x:c r="Q6495" s="7" t="n">
        <x:v>508.531034</x:v>
      </x:c>
      <x:c r="R6495" s="7" t="n">
        <x:v>260.050962</x:v>
      </x:c>
      <x:c r="S6495" s="7" t="n">
        <x:v>880.191855</x:v>
      </x:c>
      <x:c r="T6495" s="2" t="str">
        <x:v>raw/sweep/SUB_1024MiB_2core_diagnostic.json</x:v>
      </x:c>
      <x:c r="U6495" s="2" t="str">
        <x:v>[0,0]</x:v>
      </x:c>
      <x:c r="V6495" s="2" t="str">
        <x:v>v1-latched64</x:v>
      </x:c>
      <x:c r="W6495" s="2" t="str">
        <x:v>740e60f3966a30d58dd8e532f11666614786d21e218e6a6a07c1623565eaf1ac</x:v>
      </x:c>
    </x:row>
    <x:row r="6496" ht="24" customHeight="1">
      <x:c r="A6496" s="2" t="str">
        <x:v>SUB</x:v>
      </x:c>
      <x:c r="B6496" s="2" t="str">
        <x:v>diagnostic</x:v>
      </x:c>
      <x:c r="C6496" s="2" t="n">
        <x:v>1024</x:v>
      </x:c>
      <x:c r="D6496" s="2" t="n">
        <x:v>2</x:v>
      </x:c>
      <x:c r="E6496" s="2" t="n">
        <x:v>14</x:v>
      </x:c>
      <x:c r="F6496" s="7" t="n">
        <x:v>28.36477777777778</x:v>
      </x:c>
      <x:c r="G6496" s="7" t="n">
        <x:v>22.20391925925926</x:v>
      </x:c>
      <x:c r="H6496" s="7" t="n">
        <x:v>21.468828148148148</x:v>
      </x:c>
      <x:c r="I6496" s="7" t="n">
        <x:v>56.9191962962963</x:v>
      </x:c>
      <x:c r="J6496" s="7" t="n">
        <x:v>111.79275555555556</x:v>
      </x:c>
      <x:c r="K6496" s="7" t="n">
        <x:v>5.039953333333337</x:v>
      </x:c>
      <x:c r="L6496" s="7" t="n">
        <x:v>72.03752518518519</x:v>
      </x:c>
      <x:c r="M6496" s="7" t="n">
        <x:v>-39.75523037037037</x:v>
      </x:c>
      <x:c r="N6496" s="7" t="n">
        <x:v>111.882394</x:v>
      </x:c>
      <x:c r="O6496" s="7" t="n">
        <x:v>0.082609</x:v>
      </x:c>
      <x:c r="P6496" s="7" t="n">
        <x:v>111.79966</x:v>
      </x:c>
      <x:c r="Q6496" s="7" t="n">
        <x:v>508.531034</x:v>
      </x:c>
      <x:c r="R6496" s="7" t="n">
        <x:v>260.050962</x:v>
      </x:c>
      <x:c r="S6496" s="7" t="n">
        <x:v>880.46439</x:v>
      </x:c>
      <x:c r="T6496" s="2" t="str">
        <x:v>raw/sweep/SUB_1024MiB_2core_diagnostic.json</x:v>
      </x:c>
      <x:c r="U6496" s="2" t="str">
        <x:v>[0,0]</x:v>
      </x:c>
      <x:c r="V6496" s="2" t="str">
        <x:v>v1-latched64</x:v>
      </x:c>
      <x:c r="W6496" s="2" t="str">
        <x:v>740e60f3966a30d58dd8e532f11666614786d21e218e6a6a07c1623565eaf1ac</x:v>
      </x:c>
    </x:row>
    <x:row r="6497" ht="24" customHeight="1">
      <x:c r="A6497" s="2" t="str">
        <x:v>SUB</x:v>
      </x:c>
      <x:c r="B6497" s="2" t="str">
        <x:v>pipeline</x:v>
      </x:c>
      <x:c r="C6497" s="2" t="n">
        <x:v>1024</x:v>
      </x:c>
      <x:c r="D6497" s="2" t="n">
        <x:v>2</x:v>
      </x:c>
      <x:c r="E6497" s="2" t="n">
        <x:v>0</x:v>
      </x:c>
      <x:c r="F6497" s="7" t="n">
        <x:v>28.372562962962963</x:v>
      </x:c>
      <x:c r="G6497" s="7" t="n">
        <x:v>21.20220074074074</x:v>
      </x:c>
      <x:c r="H6497" s="7" t="n">
        <x:v>18.87594962962963</x:v>
      </x:c>
      <x:c r="I6497" s="7"/>
      <x:c r="J6497" s="7" t="n">
        <x:v>50.74412296296296</x:v>
      </x:c>
      <x:c r="K6497" s="7"/>
      <x:c r="L6497" s="7" t="n">
        <x:v>68.45071333333334</x:v>
      </x:c>
      <x:c r="M6497" s="7" t="n">
        <x:v>17.706590370370378</x:v>
      </x:c>
      <x:c r="N6497" s="7" t="n">
        <x:v>50.856484</x:v>
      </x:c>
      <x:c r="O6497" s="7" t="n">
        <x:v>0.072101</x:v>
      </x:c>
      <x:c r="P6497" s="7" t="n">
        <x:v>50.783657</x:v>
      </x:c>
      <x:c r="Q6497" s="7" t="n">
        <x:v>541.008752</x:v>
      </x:c>
      <x:c r="R6497" s="7" t="n">
        <x:v>274.877013</x:v>
      </x:c>
      <x:c r="S6497" s="7" t="n">
        <x:v>866.7422489999999</x:v>
      </x:c>
      <x:c r="T6497" s="2" t="str">
        <x:v>raw/sweep/SUB_1024MiB_2core_pipeline.json</x:v>
      </x:c>
      <x:c r="U6497" s="2" t="str">
        <x:v>[0,0]</x:v>
      </x:c>
      <x:c r="V6497" s="2" t="str">
        <x:v>v1-latched64</x:v>
      </x:c>
      <x:c r="W6497" s="2" t="str">
        <x:v>740e60f3966a30d58dd8e532f11666614786d21e218e6a6a07c1623565eaf1ac</x:v>
      </x:c>
    </x:row>
    <x:row r="6498" ht="24" customHeight="1">
      <x:c r="A6498" s="2" t="str">
        <x:v>SUB</x:v>
      </x:c>
      <x:c r="B6498" s="2" t="str">
        <x:v>pipeline</x:v>
      </x:c>
      <x:c r="C6498" s="2" t="n">
        <x:v>1024</x:v>
      </x:c>
      <x:c r="D6498" s="2" t="n">
        <x:v>2</x:v>
      </x:c>
      <x:c r="E6498" s="2" t="n">
        <x:v>1</x:v>
      </x:c>
      <x:c r="F6498" s="7" t="n">
        <x:v>28.39139925925926</x:v>
      </x:c>
      <x:c r="G6498" s="7" t="n">
        <x:v>21.199173333333334</x:v>
      </x:c>
      <x:c r="H6498" s="7" t="n">
        <x:v>18.804999259259258</x:v>
      </x:c>
      <x:c r="I6498" s="7"/>
      <x:c r="J6498" s="7" t="n">
        <x:v>50.74508592592593</x:v>
      </x:c>
      <x:c r="K6498" s="7"/>
      <x:c r="L6498" s="7" t="n">
        <x:v>68.39557185185186</x:v>
      </x:c>
      <x:c r="M6498" s="7" t="n">
        <x:v>17.650485925925928</x:v>
      </x:c>
      <x:c r="N6498" s="7" t="n">
        <x:v>50.966047</x:v>
      </x:c>
      <x:c r="O6498" s="7" t="n">
        <x:v>0.110654</x:v>
      </x:c>
      <x:c r="P6498" s="7" t="n">
        <x:v>50.854554</x:v>
      </x:c>
      <x:c r="Q6498" s="7" t="n">
        <x:v>541.008752</x:v>
      </x:c>
      <x:c r="R6498" s="7" t="n">
        <x:v>274.877013</x:v>
      </x:c>
      <x:c r="S6498" s="7" t="n">
        <x:v>866.8518119999999</x:v>
      </x:c>
      <x:c r="T6498" s="2" t="str">
        <x:v>raw/sweep/SUB_1024MiB_2core_pipeline.json</x:v>
      </x:c>
      <x:c r="U6498" s="2" t="str">
        <x:v>[1,0]</x:v>
      </x:c>
      <x:c r="V6498" s="2" t="str">
        <x:v>v1-latched64</x:v>
      </x:c>
      <x:c r="W6498" s="2" t="str">
        <x:v>740e60f3966a30d58dd8e532f11666614786d21e218e6a6a07c1623565eaf1ac</x:v>
      </x:c>
    </x:row>
    <x:row r="6499" ht="24" customHeight="1">
      <x:c r="A6499" s="2" t="str">
        <x:v>SUB</x:v>
      </x:c>
      <x:c r="B6499" s="2" t="str">
        <x:v>pipeline</x:v>
      </x:c>
      <x:c r="C6499" s="2" t="n">
        <x:v>1024</x:v>
      </x:c>
      <x:c r="D6499" s="2" t="n">
        <x:v>2</x:v>
      </x:c>
      <x:c r="E6499" s="2" t="n">
        <x:v>2</x:v>
      </x:c>
      <x:c r="F6499" s="7" t="n">
        <x:v>28.315677037037037</x:v>
      </x:c>
      <x:c r="G6499" s="7" t="n">
        <x:v>21.203605185185186</x:v>
      </x:c>
      <x:c r="H6499" s="7" t="n">
        <x:v>18.844425185185184</x:v>
      </x:c>
      <x:c r="I6499" s="7"/>
      <x:c r="J6499" s="7" t="n">
        <x:v>50.74487037037037</x:v>
      </x:c>
      <x:c r="K6499" s="7"/>
      <x:c r="L6499" s="7" t="n">
        <x:v>68.3637074074074</x:v>
      </x:c>
      <x:c r="M6499" s="7" t="n">
        <x:v>17.618837037037032</x:v>
      </x:c>
      <x:c r="N6499" s="7" t="n">
        <x:v>50.816201</x:v>
      </x:c>
      <x:c r="O6499" s="7" t="n">
        <x:v>0.029667</x:v>
      </x:c>
      <x:c r="P6499" s="7" t="n">
        <x:v>50.786233</x:v>
      </x:c>
      <x:c r="Q6499" s="7" t="n">
        <x:v>541.008752</x:v>
      </x:c>
      <x:c r="R6499" s="7" t="n">
        <x:v>274.877013</x:v>
      </x:c>
      <x:c r="S6499" s="7" t="n">
        <x:v>866.7019659999999</x:v>
      </x:c>
      <x:c r="T6499" s="2" t="str">
        <x:v>raw/sweep/SUB_1024MiB_2core_pipeline.json</x:v>
      </x:c>
      <x:c r="U6499" s="2" t="str">
        <x:v>[0,0]</x:v>
      </x:c>
      <x:c r="V6499" s="2" t="str">
        <x:v>v1-latched64</x:v>
      </x:c>
      <x:c r="W6499" s="2" t="str">
        <x:v>740e60f3966a30d58dd8e532f11666614786d21e218e6a6a07c1623565eaf1ac</x:v>
      </x:c>
    </x:row>
    <x:row r="6500" ht="24" customHeight="1">
      <x:c r="A6500" s="2" t="str">
        <x:v>SUB</x:v>
      </x:c>
      <x:c r="B6500" s="2" t="str">
        <x:v>pipeline</x:v>
      </x:c>
      <x:c r="C6500" s="2" t="n">
        <x:v>1024</x:v>
      </x:c>
      <x:c r="D6500" s="2" t="n">
        <x:v>2</x:v>
      </x:c>
      <x:c r="E6500" s="2" t="n">
        <x:v>3</x:v>
      </x:c>
      <x:c r="F6500" s="7" t="n">
        <x:v>28.437196296296296</x:v>
      </x:c>
      <x:c r="G6500" s="7" t="n">
        <x:v>21.200755555555556</x:v>
      </x:c>
      <x:c r="H6500" s="7" t="n">
        <x:v>18.920207407407407</x:v>
      </x:c>
      <x:c r="I6500" s="7"/>
      <x:c r="J6500" s="7" t="n">
        <x:v>50.743417037037034</x:v>
      </x:c>
      <x:c r="K6500" s="7"/>
      <x:c r="L6500" s="7" t="n">
        <x:v>68.55815925925926</x:v>
      </x:c>
      <x:c r="M6500" s="7" t="n">
        <x:v>17.814742222222222</x:v>
      </x:c>
      <x:c r="N6500" s="7" t="n">
        <x:v>50.877605</x:v>
      </x:c>
      <x:c r="O6500" s="7" t="n">
        <x:v>0.099708</x:v>
      </x:c>
      <x:c r="P6500" s="7" t="n">
        <x:v>50.777613</x:v>
      </x:c>
      <x:c r="Q6500" s="7" t="n">
        <x:v>541.008752</x:v>
      </x:c>
      <x:c r="R6500" s="7" t="n">
        <x:v>274.877013</x:v>
      </x:c>
      <x:c r="S6500" s="7" t="n">
        <x:v>866.7633699999999</x:v>
      </x:c>
      <x:c r="T6500" s="2" t="str">
        <x:v>raw/sweep/SUB_1024MiB_2core_pipeline.json</x:v>
      </x:c>
      <x:c r="U6500" s="2" t="str">
        <x:v>[0,0]</x:v>
      </x:c>
      <x:c r="V6500" s="2" t="str">
        <x:v>v1-latched64</x:v>
      </x:c>
      <x:c r="W6500" s="2" t="str">
        <x:v>740e60f3966a30d58dd8e532f11666614786d21e218e6a6a07c1623565eaf1ac</x:v>
      </x:c>
    </x:row>
    <x:row r="6501" ht="24" customHeight="1">
      <x:c r="A6501" s="2" t="str">
        <x:v>SUB</x:v>
      </x:c>
      <x:c r="B6501" s="2" t="str">
        <x:v>pipeline</x:v>
      </x:c>
      <x:c r="C6501" s="2" t="n">
        <x:v>1024</x:v>
      </x:c>
      <x:c r="D6501" s="2" t="n">
        <x:v>2</x:v>
      </x:c>
      <x:c r="E6501" s="2" t="n">
        <x:v>4</x:v>
      </x:c>
      <x:c r="F6501" s="7" t="n">
        <x:v>28.45048</x:v>
      </x:c>
      <x:c r="G6501" s="7" t="n">
        <x:v>21.200877777777777</x:v>
      </x:c>
      <x:c r="H6501" s="7" t="n">
        <x:v>18.91087037037037</x:v>
      </x:c>
      <x:c r="I6501" s="7"/>
      <x:c r="J6501" s="7" t="n">
        <x:v>50.7434837037037</x:v>
      </x:c>
      <x:c r="K6501" s="7"/>
      <x:c r="L6501" s="7" t="n">
        <x:v>68.56222814814815</x:v>
      </x:c>
      <x:c r="M6501" s="7" t="n">
        <x:v>17.818744444444448</x:v>
      </x:c>
      <x:c r="N6501" s="7" t="n">
        <x:v>50.810321</x:v>
      </x:c>
      <x:c r="O6501" s="7" t="n">
        <x:v>0.028044</x:v>
      </x:c>
      <x:c r="P6501" s="7" t="n">
        <x:v>50.781958</x:v>
      </x:c>
      <x:c r="Q6501" s="7" t="n">
        <x:v>541.008752</x:v>
      </x:c>
      <x:c r="R6501" s="7" t="n">
        <x:v>274.877013</x:v>
      </x:c>
      <x:c r="S6501" s="7" t="n">
        <x:v>866.6960859999999</x:v>
      </x:c>
      <x:c r="T6501" s="2" t="str">
        <x:v>raw/sweep/SUB_1024MiB_2core_pipeline.json</x:v>
      </x:c>
      <x:c r="U6501" s="2" t="str">
        <x:v>[0,0]</x:v>
      </x:c>
      <x:c r="V6501" s="2" t="str">
        <x:v>v1-latched64</x:v>
      </x:c>
      <x:c r="W6501" s="2" t="str">
        <x:v>740e60f3966a30d58dd8e532f11666614786d21e218e6a6a07c1623565eaf1ac</x:v>
      </x:c>
    </x:row>
    <x:row r="6502" ht="24" customHeight="1">
      <x:c r="A6502" s="2" t="str">
        <x:v>SUB</x:v>
      </x:c>
      <x:c r="B6502" s="2" t="str">
        <x:v>pipeline</x:v>
      </x:c>
      <x:c r="C6502" s="2" t="n">
        <x:v>1024</x:v>
      </x:c>
      <x:c r="D6502" s="2" t="n">
        <x:v>2</x:v>
      </x:c>
      <x:c r="E6502" s="2" t="n">
        <x:v>5</x:v>
      </x:c>
      <x:c r="F6502" s="7" t="n">
        <x:v>28.318261481481482</x:v>
      </x:c>
      <x:c r="G6502" s="7" t="n">
        <x:v>21.20303037037037</x:v>
      </x:c>
      <x:c r="H6502" s="7" t="n">
        <x:v>18.85004740740741</x:v>
      </x:c>
      <x:c r="I6502" s="7"/>
      <x:c r="J6502" s="7" t="n">
        <x:v>50.745005185185185</x:v>
      </x:c>
      <x:c r="K6502" s="7"/>
      <x:c r="L6502" s="7" t="n">
        <x:v>68.37133925925926</x:v>
      </x:c>
      <x:c r="M6502" s="7" t="n">
        <x:v>17.626334074074073</x:v>
      </x:c>
      <x:c r="N6502" s="7" t="n">
        <x:v>50.809717</x:v>
      </x:c>
      <x:c r="O6502" s="7" t="n">
        <x:v>0.028175</x:v>
      </x:c>
      <x:c r="P6502" s="7" t="n">
        <x:v>50.78124</x:v>
      </x:c>
      <x:c r="Q6502" s="7" t="n">
        <x:v>541.008752</x:v>
      </x:c>
      <x:c r="R6502" s="7" t="n">
        <x:v>274.877013</x:v>
      </x:c>
      <x:c r="S6502" s="7" t="n">
        <x:v>866.6954819999999</x:v>
      </x:c>
      <x:c r="T6502" s="2" t="str">
        <x:v>raw/sweep/SUB_1024MiB_2core_pipeline.json</x:v>
      </x:c>
      <x:c r="U6502" s="2" t="str">
        <x:v>[0,0]</x:v>
      </x:c>
      <x:c r="V6502" s="2" t="str">
        <x:v>v1-latched64</x:v>
      </x:c>
      <x:c r="W6502" s="2" t="str">
        <x:v>740e60f3966a30d58dd8e532f11666614786d21e218e6a6a07c1623565eaf1ac</x:v>
      </x:c>
    </x:row>
    <x:row r="6503" ht="24" customHeight="1">
      <x:c r="A6503" s="2" t="str">
        <x:v>SUB</x:v>
      </x:c>
      <x:c r="B6503" s="2" t="str">
        <x:v>pipeline</x:v>
      </x:c>
      <x:c r="C6503" s="2" t="n">
        <x:v>1024</x:v>
      </x:c>
      <x:c r="D6503" s="2" t="n">
        <x:v>2</x:v>
      </x:c>
      <x:c r="E6503" s="2" t="n">
        <x:v>6</x:v>
      </x:c>
      <x:c r="F6503" s="7" t="n">
        <x:v>28.377156296296295</x:v>
      </x:c>
      <x:c r="G6503" s="7" t="n">
        <x:v>21.201974074074073</x:v>
      </x:c>
      <x:c r="H6503" s="7" t="n">
        <x:v>18.87337037037037</x:v>
      </x:c>
      <x:c r="I6503" s="7"/>
      <x:c r="J6503" s="7" t="n">
        <x:v>50.74459481481482</x:v>
      </x:c>
      <x:c r="K6503" s="7"/>
      <x:c r="L6503" s="7" t="n">
        <x:v>68.45250074074073</x:v>
      </x:c>
      <x:c r="M6503" s="7" t="n">
        <x:v>17.707905925925914</x:v>
      </x:c>
      <x:c r="N6503" s="7" t="n">
        <x:v>50.81196</x:v>
      </x:c>
      <x:c r="O6503" s="7" t="n">
        <x:v>0.028101</x:v>
      </x:c>
      <x:c r="P6503" s="7" t="n">
        <x:v>50.783568</x:v>
      </x:c>
      <x:c r="Q6503" s="7" t="n">
        <x:v>541.008752</x:v>
      </x:c>
      <x:c r="R6503" s="7" t="n">
        <x:v>274.877013</x:v>
      </x:c>
      <x:c r="S6503" s="7" t="n">
        <x:v>866.697725</x:v>
      </x:c>
      <x:c r="T6503" s="2" t="str">
        <x:v>raw/sweep/SUB_1024MiB_2core_pipeline.json</x:v>
      </x:c>
      <x:c r="U6503" s="2" t="str">
        <x:v>[0,0]</x:v>
      </x:c>
      <x:c r="V6503" s="2" t="str">
        <x:v>v1-latched64</x:v>
      </x:c>
      <x:c r="W6503" s="2" t="str">
        <x:v>740e60f3966a30d58dd8e532f11666614786d21e218e6a6a07c1623565eaf1ac</x:v>
      </x:c>
    </x:row>
    <x:row r="6504" ht="24" customHeight="1">
      <x:c r="A6504" s="2" t="str">
        <x:v>SUB</x:v>
      </x:c>
      <x:c r="B6504" s="2" t="str">
        <x:v>pipeline</x:v>
      </x:c>
      <x:c r="C6504" s="2" t="n">
        <x:v>1024</x:v>
      </x:c>
      <x:c r="D6504" s="2" t="n">
        <x:v>2</x:v>
      </x:c>
      <x:c r="E6504" s="2" t="n">
        <x:v>7</x:v>
      </x:c>
      <x:c r="F6504" s="7" t="n">
        <x:v>28.430853333333335</x:v>
      </x:c>
      <x:c r="G6504" s="7" t="n">
        <x:v>21.20096814814815</x:v>
      </x:c>
      <x:c r="H6504" s="7" t="n">
        <x:v>18.90854962962963</x:v>
      </x:c>
      <x:c r="I6504" s="7"/>
      <x:c r="J6504" s="7" t="n">
        <x:v>50.743882222222226</x:v>
      </x:c>
      <x:c r="K6504" s="7"/>
      <x:c r="L6504" s="7" t="n">
        <x:v>68.54037111111111</x:v>
      </x:c>
      <x:c r="M6504" s="7" t="n">
        <x:v>17.796488888888888</x:v>
      </x:c>
      <x:c r="N6504" s="7" t="n">
        <x:v>50.887733</x:v>
      </x:c>
      <x:c r="O6504" s="7" t="n">
        <x:v>0.035747</x:v>
      </x:c>
      <x:c r="P6504" s="7" t="n">
        <x:v>50.849916</x:v>
      </x:c>
      <x:c r="Q6504" s="7" t="n">
        <x:v>541.008752</x:v>
      </x:c>
      <x:c r="R6504" s="7" t="n">
        <x:v>274.877013</x:v>
      </x:c>
      <x:c r="S6504" s="7" t="n">
        <x:v>866.773498</x:v>
      </x:c>
      <x:c r="T6504" s="2" t="str">
        <x:v>raw/sweep/SUB_1024MiB_2core_pipeline.json</x:v>
      </x:c>
      <x:c r="U6504" s="2" t="str">
        <x:v>[0,0]</x:v>
      </x:c>
      <x:c r="V6504" s="2" t="str">
        <x:v>v1-latched64</x:v>
      </x:c>
      <x:c r="W6504" s="2" t="str">
        <x:v>740e60f3966a30d58dd8e532f11666614786d21e218e6a6a07c1623565eaf1ac</x:v>
      </x:c>
    </x:row>
    <x:row r="6505" ht="24" customHeight="1">
      <x:c r="A6505" s="2" t="str">
        <x:v>SUB</x:v>
      </x:c>
      <x:c r="B6505" s="2" t="str">
        <x:v>pipeline</x:v>
      </x:c>
      <x:c r="C6505" s="2" t="n">
        <x:v>1024</x:v>
      </x:c>
      <x:c r="D6505" s="2" t="n">
        <x:v>2</x:v>
      </x:c>
      <x:c r="E6505" s="2" t="n">
        <x:v>8</x:v>
      </x:c>
      <x:c r="F6505" s="7" t="n">
        <x:v>28.415692592592592</x:v>
      </x:c>
      <x:c r="G6505" s="7" t="n">
        <x:v>21.200962222222223</x:v>
      </x:c>
      <x:c r="H6505" s="7" t="n">
        <x:v>18.906914814814815</x:v>
      </x:c>
      <x:c r="I6505" s="7"/>
      <x:c r="J6505" s="7" t="n">
        <x:v>50.74367703703704</x:v>
      </x:c>
      <x:c r="K6505" s="7"/>
      <x:c r="L6505" s="7" t="n">
        <x:v>68.52356962962963</x:v>
      </x:c>
      <x:c r="M6505" s="7" t="n">
        <x:v>17.779892592592596</x:v>
      </x:c>
      <x:c r="N6505" s="7" t="n">
        <x:v>50.890657</x:v>
      </x:c>
      <x:c r="O6505" s="7" t="n">
        <x:v>0.043945</x:v>
      </x:c>
      <x:c r="P6505" s="7" t="n">
        <x:v>50.846299</x:v>
      </x:c>
      <x:c r="Q6505" s="7" t="n">
        <x:v>541.008752</x:v>
      </x:c>
      <x:c r="R6505" s="7" t="n">
        <x:v>274.877013</x:v>
      </x:c>
      <x:c r="S6505" s="7" t="n">
        <x:v>866.7764219999999</x:v>
      </x:c>
      <x:c r="T6505" s="2" t="str">
        <x:v>raw/sweep/SUB_1024MiB_2core_pipeline.json</x:v>
      </x:c>
      <x:c r="U6505" s="2" t="str">
        <x:v>[0,0]</x:v>
      </x:c>
      <x:c r="V6505" s="2" t="str">
        <x:v>v1-latched64</x:v>
      </x:c>
      <x:c r="W6505" s="2" t="str">
        <x:v>740e60f3966a30d58dd8e532f11666614786d21e218e6a6a07c1623565eaf1ac</x:v>
      </x:c>
    </x:row>
    <x:row r="6506" ht="24" customHeight="1">
      <x:c r="A6506" s="2" t="str">
        <x:v>SUB</x:v>
      </x:c>
      <x:c r="B6506" s="2" t="str">
        <x:v>pipeline</x:v>
      </x:c>
      <x:c r="C6506" s="2" t="n">
        <x:v>1024</x:v>
      </x:c>
      <x:c r="D6506" s="2" t="n">
        <x:v>2</x:v>
      </x:c>
      <x:c r="E6506" s="2" t="n">
        <x:v>9</x:v>
      </x:c>
      <x:c r="F6506" s="7" t="n">
        <x:v>28.344597037037037</x:v>
      </x:c>
      <x:c r="G6506" s="7" t="n">
        <x:v>21.20299037037037</x:v>
      </x:c>
      <x:c r="H6506" s="7" t="n">
        <x:v>18.850591851851853</x:v>
      </x:c>
      <x:c r="I6506" s="7"/>
      <x:c r="J6506" s="7" t="n">
        <x:v>50.74504888888889</x:v>
      </x:c>
      <x:c r="K6506" s="7"/>
      <x:c r="L6506" s="7" t="n">
        <x:v>68.39817925925925</x:v>
      </x:c>
      <x:c r="M6506" s="7" t="n">
        <x:v>17.653130370370363</x:v>
      </x:c>
      <x:c r="N6506" s="7" t="n">
        <x:v>50.976328</x:v>
      </x:c>
      <x:c r="O6506" s="7" t="n">
        <x:v>0.15234</x:v>
      </x:c>
      <x:c r="P6506" s="7" t="n">
        <x:v>50.823119</x:v>
      </x:c>
      <x:c r="Q6506" s="7" t="n">
        <x:v>541.008752</x:v>
      </x:c>
      <x:c r="R6506" s="7" t="n">
        <x:v>274.877013</x:v>
      </x:c>
      <x:c r="S6506" s="7" t="n">
        <x:v>866.862093</x:v>
      </x:c>
      <x:c r="T6506" s="2" t="str">
        <x:v>raw/sweep/SUB_1024MiB_2core_pipeline.json</x:v>
      </x:c>
      <x:c r="U6506" s="2" t="str">
        <x:v>[0,0]</x:v>
      </x:c>
      <x:c r="V6506" s="2" t="str">
        <x:v>v1-latched64</x:v>
      </x:c>
      <x:c r="W6506" s="2" t="str">
        <x:v>740e60f3966a30d58dd8e532f11666614786d21e218e6a6a07c1623565eaf1ac</x:v>
      </x:c>
    </x:row>
    <x:row r="6507" ht="24" customHeight="1">
      <x:c r="A6507" s="2" t="str">
        <x:v>SUB</x:v>
      </x:c>
      <x:c r="B6507" s="2" t="str">
        <x:v>pipeline</x:v>
      </x:c>
      <x:c r="C6507" s="2" t="n">
        <x:v>1024</x:v>
      </x:c>
      <x:c r="D6507" s="2" t="n">
        <x:v>2</x:v>
      </x:c>
      <x:c r="E6507" s="2" t="n">
        <x:v>10</x:v>
      </x:c>
      <x:c r="F6507" s="7" t="n">
        <x:v>28.38203851851852</x:v>
      </x:c>
      <x:c r="G6507" s="7" t="n">
        <x:v>21.20158</x:v>
      </x:c>
      <x:c r="H6507" s="7" t="n">
        <x:v>18.88242888888889</x:v>
      </x:c>
      <x:c r="I6507" s="7"/>
      <x:c r="J6507" s="7" t="n">
        <x:v>50.74382074074074</x:v>
      </x:c>
      <x:c r="K6507" s="7"/>
      <x:c r="L6507" s="7" t="n">
        <x:v>68.46604740740742</x:v>
      </x:c>
      <x:c r="M6507" s="7" t="n">
        <x:v>17.72222666666668</x:v>
      </x:c>
      <x:c r="N6507" s="7" t="n">
        <x:v>50.92014</x:v>
      </x:c>
      <x:c r="O6507" s="7" t="n">
        <x:v>0.051495</x:v>
      </x:c>
      <x:c r="P6507" s="7" t="n">
        <x:v>50.868508</x:v>
      </x:c>
      <x:c r="Q6507" s="7" t="n">
        <x:v>541.008752</x:v>
      </x:c>
      <x:c r="R6507" s="7" t="n">
        <x:v>274.877013</x:v>
      </x:c>
      <x:c r="S6507" s="7" t="n">
        <x:v>866.8059049999999</x:v>
      </x:c>
      <x:c r="T6507" s="2" t="str">
        <x:v>raw/sweep/SUB_1024MiB_2core_pipeline.json</x:v>
      </x:c>
      <x:c r="U6507" s="2" t="str">
        <x:v>[0,0]</x:v>
      </x:c>
      <x:c r="V6507" s="2" t="str">
        <x:v>v1-latched64</x:v>
      </x:c>
      <x:c r="W6507" s="2" t="str">
        <x:v>740e60f3966a30d58dd8e532f11666614786d21e218e6a6a07c1623565eaf1ac</x:v>
      </x:c>
    </x:row>
    <x:row r="6508" ht="24" customHeight="1">
      <x:c r="A6508" s="2" t="str">
        <x:v>SUB</x:v>
      </x:c>
      <x:c r="B6508" s="2" t="str">
        <x:v>pipeline</x:v>
      </x:c>
      <x:c r="C6508" s="2" t="n">
        <x:v>1024</x:v>
      </x:c>
      <x:c r="D6508" s="2" t="n">
        <x:v>2</x:v>
      </x:c>
      <x:c r="E6508" s="2" t="n">
        <x:v>11</x:v>
      </x:c>
      <x:c r="F6508" s="7" t="n">
        <x:v>28.4272</x:v>
      </x:c>
      <x:c r="G6508" s="7" t="n">
        <x:v>21.201321481481482</x:v>
      </x:c>
      <x:c r="H6508" s="7" t="n">
        <x:v>18.897594814814816</x:v>
      </x:c>
      <x:c r="I6508" s="7"/>
      <x:c r="J6508" s="7" t="n">
        <x:v>50.74406666666667</x:v>
      </x:c>
      <x:c r="K6508" s="7"/>
      <x:c r="L6508" s="7" t="n">
        <x:v>68.5261162962963</x:v>
      </x:c>
      <x:c r="M6508" s="7" t="n">
        <x:v>17.782049629629626</x:v>
      </x:c>
      <x:c r="N6508" s="7" t="n">
        <x:v>50.916665</x:v>
      </x:c>
      <x:c r="O6508" s="7" t="n">
        <x:v>0.058171</x:v>
      </x:c>
      <x:c r="P6508" s="7" t="n">
        <x:v>50.858199</x:v>
      </x:c>
      <x:c r="Q6508" s="7" t="n">
        <x:v>541.008752</x:v>
      </x:c>
      <x:c r="R6508" s="7" t="n">
        <x:v>274.877013</x:v>
      </x:c>
      <x:c r="S6508" s="7" t="n">
        <x:v>866.80243</x:v>
      </x:c>
      <x:c r="T6508" s="2" t="str">
        <x:v>raw/sweep/SUB_1024MiB_2core_pipeline.json</x:v>
      </x:c>
      <x:c r="U6508" s="2" t="str">
        <x:v>[0,0]</x:v>
      </x:c>
      <x:c r="V6508" s="2" t="str">
        <x:v>v1-latched64</x:v>
      </x:c>
      <x:c r="W6508" s="2" t="str">
        <x:v>740e60f3966a30d58dd8e532f11666614786d21e218e6a6a07c1623565eaf1ac</x:v>
      </x:c>
    </x:row>
    <x:row r="6509" ht="24" customHeight="1">
      <x:c r="A6509" s="2" t="str">
        <x:v>SUB</x:v>
      </x:c>
      <x:c r="B6509" s="2" t="str">
        <x:v>pipeline</x:v>
      </x:c>
      <x:c r="C6509" s="2" t="n">
        <x:v>1024</x:v>
      </x:c>
      <x:c r="D6509" s="2" t="n">
        <x:v>2</x:v>
      </x:c>
      <x:c r="E6509" s="2" t="n">
        <x:v>12</x:v>
      </x:c>
      <x:c r="F6509" s="7" t="n">
        <x:v>28.364137037037036</x:v>
      </x:c>
      <x:c r="G6509" s="7" t="n">
        <x:v>21.202530370370372</x:v>
      </x:c>
      <x:c r="H6509" s="7" t="n">
        <x:v>18.859785925925927</x:v>
      </x:c>
      <x:c r="I6509" s="7"/>
      <x:c r="J6509" s="7" t="n">
        <x:v>50.74480962962963</x:v>
      </x:c>
      <x:c r="K6509" s="7"/>
      <x:c r="L6509" s="7" t="n">
        <x:v>68.42645333333334</x:v>
      </x:c>
      <x:c r="M6509" s="7" t="n">
        <x:v>17.681643703703713</x:v>
      </x:c>
      <x:c r="N6509" s="7" t="n">
        <x:v>50.87785</x:v>
      </x:c>
      <x:c r="O6509" s="7" t="n">
        <x:v>0.029291</x:v>
      </x:c>
      <x:c r="P6509" s="7" t="n">
        <x:v>50.848275</x:v>
      </x:c>
      <x:c r="Q6509" s="7" t="n">
        <x:v>541.008752</x:v>
      </x:c>
      <x:c r="R6509" s="7" t="n">
        <x:v>274.877013</x:v>
      </x:c>
      <x:c r="S6509" s="7" t="n">
        <x:v>866.7636149999998</x:v>
      </x:c>
      <x:c r="T6509" s="2" t="str">
        <x:v>raw/sweep/SUB_1024MiB_2core_pipeline.json</x:v>
      </x:c>
      <x:c r="U6509" s="2" t="str">
        <x:v>[0,0]</x:v>
      </x:c>
      <x:c r="V6509" s="2" t="str">
        <x:v>v1-latched64</x:v>
      </x:c>
      <x:c r="W6509" s="2" t="str">
        <x:v>740e60f3966a30d58dd8e532f11666614786d21e218e6a6a07c1623565eaf1ac</x:v>
      </x:c>
    </x:row>
    <x:row r="6510" ht="24" customHeight="1">
      <x:c r="A6510" s="2" t="str">
        <x:v>SUB</x:v>
      </x:c>
      <x:c r="B6510" s="2" t="str">
        <x:v>pipeline</x:v>
      </x:c>
      <x:c r="C6510" s="2" t="n">
        <x:v>1024</x:v>
      </x:c>
      <x:c r="D6510" s="2" t="n">
        <x:v>2</x:v>
      </x:c>
      <x:c r="E6510" s="2" t="n">
        <x:v>13</x:v>
      </x:c>
      <x:c r="F6510" s="7" t="n">
        <x:v>28.348234814814816</x:v>
      </x:c>
      <x:c r="G6510" s="7" t="n">
        <x:v>21.19780148148148</x:v>
      </x:c>
      <x:c r="H6510" s="7" t="n">
        <x:v>18.795578518518518</x:v>
      </x:c>
      <x:c r="I6510" s="7"/>
      <x:c r="J6510" s="7" t="n">
        <x:v>50.74449777777778</x:v>
      </x:c>
      <x:c r="K6510" s="7"/>
      <x:c r="L6510" s="7" t="n">
        <x:v>68.34161481481482</x:v>
      </x:c>
      <x:c r="M6510" s="7" t="n">
        <x:v>17.597117037037037</x:v>
      </x:c>
      <x:c r="N6510" s="7" t="n">
        <x:v>50.831066</x:v>
      </x:c>
      <x:c r="O6510" s="7" t="n">
        <x:v>0.034287</x:v>
      </x:c>
      <x:c r="P6510" s="7" t="n">
        <x:v>50.796628</x:v>
      </x:c>
      <x:c r="Q6510" s="7" t="n">
        <x:v>541.008752</x:v>
      </x:c>
      <x:c r="R6510" s="7" t="n">
        <x:v>274.877013</x:v>
      </x:c>
      <x:c r="S6510" s="7" t="n">
        <x:v>866.716831</x:v>
      </x:c>
      <x:c r="T6510" s="2" t="str">
        <x:v>raw/sweep/SUB_1024MiB_2core_pipeline.json</x:v>
      </x:c>
      <x:c r="U6510" s="2" t="str">
        <x:v>[1,0]</x:v>
      </x:c>
      <x:c r="V6510" s="2" t="str">
        <x:v>v1-latched64</x:v>
      </x:c>
      <x:c r="W6510" s="2" t="str">
        <x:v>740e60f3966a30d58dd8e532f11666614786d21e218e6a6a07c1623565eaf1ac</x:v>
      </x:c>
    </x:row>
    <x:row r="6511" ht="24" customHeight="1">
      <x:c r="A6511" s="2" t="str">
        <x:v>SUB</x:v>
      </x:c>
      <x:c r="B6511" s="2" t="str">
        <x:v>pipeline</x:v>
      </x:c>
      <x:c r="C6511" s="2" t="n">
        <x:v>1024</x:v>
      </x:c>
      <x:c r="D6511" s="2" t="n">
        <x:v>2</x:v>
      </x:c>
      <x:c r="E6511" s="2" t="n">
        <x:v>14</x:v>
      </x:c>
      <x:c r="F6511" s="7" t="n">
        <x:v>28.363848148148147</x:v>
      </x:c>
      <x:c r="G6511" s="7" t="n">
        <x:v>21.202394814814816</x:v>
      </x:c>
      <x:c r="H6511" s="7" t="n">
        <x:v>18.86135925925926</x:v>
      </x:c>
      <x:c r="I6511" s="7"/>
      <x:c r="J6511" s="7" t="n">
        <x:v>50.744753333333335</x:v>
      </x:c>
      <x:c r="K6511" s="7"/>
      <x:c r="L6511" s="7" t="n">
        <x:v>68.42760222222222</x:v>
      </x:c>
      <x:c r="M6511" s="7" t="n">
        <x:v>17.682848888888884</x:v>
      </x:c>
      <x:c r="N6511" s="7" t="n">
        <x:v>50.81136</x:v>
      </x:c>
      <x:c r="O6511" s="7" t="n">
        <x:v>0.026735</x:v>
      </x:c>
      <x:c r="P6511" s="7" t="n">
        <x:v>50.784333</x:v>
      </x:c>
      <x:c r="Q6511" s="7" t="n">
        <x:v>541.008752</x:v>
      </x:c>
      <x:c r="R6511" s="7" t="n">
        <x:v>274.877013</x:v>
      </x:c>
      <x:c r="S6511" s="7" t="n">
        <x:v>866.6971249999999</x:v>
      </x:c>
      <x:c r="T6511" s="2" t="str">
        <x:v>raw/sweep/SUB_1024MiB_2core_pipeline.json</x:v>
      </x:c>
      <x:c r="U6511" s="2" t="str">
        <x:v>[0,0]</x:v>
      </x:c>
      <x:c r="V6511" s="2" t="str">
        <x:v>v1-latched64</x:v>
      </x:c>
      <x:c r="W6511" s="2" t="str">
        <x:v>740e60f3966a30d58dd8e532f11666614786d21e218e6a6a07c1623565eaf1ac</x:v>
      </x:c>
    </x:row>
    <x:row r="6512" ht="24" customHeight="1">
      <x:c r="A6512" s="2" t="str">
        <x:v>SUB</x:v>
      </x:c>
      <x:c r="B6512" s="2" t="str">
        <x:v>diagnostic</x:v>
      </x:c>
      <x:c r="C6512" s="2" t="n">
        <x:v>1024</x:v>
      </x:c>
      <x:c r="D6512" s="2" t="n">
        <x:v>4</x:v>
      </x:c>
      <x:c r="E6512" s="2" t="n">
        <x:v>0</x:v>
      </x:c>
      <x:c r="F6512" s="7" t="n">
        <x:v>14.4616</x:v>
      </x:c>
      <x:c r="G6512" s="7" t="n">
        <x:v>11.102068888888889</x:v>
      </x:c>
      <x:c r="H6512" s="7" t="n">
        <x:v>10.389142222222223</x:v>
      </x:c>
      <x:c r="I6512" s="7" t="n">
        <x:v>28.45967925925926</x:v>
      </x:c>
      <x:c r="J6512" s="7" t="n">
        <x:v>55.82621185185185</x:v>
      </x:c>
      <x:c r="K6512" s="7" t="n">
        <x:v>2.5157903703703646</x:v>
      </x:c>
      <x:c r="L6512" s="7" t="n">
        <x:v>35.95281111111112</x:v>
      </x:c>
      <x:c r="M6512" s="7" t="n">
        <x:v>-19.873400740740735</x:v>
      </x:c>
      <x:c r="N6512" s="7" t="n">
        <x:v>55.892358</x:v>
      </x:c>
      <x:c r="O6512" s="7" t="n">
        <x:v>0.031079</x:v>
      </x:c>
      <x:c r="P6512" s="7" t="n">
        <x:v>55.861045</x:v>
      </x:c>
      <x:c r="Q6512" s="7" t="n">
        <x:v>517.474723</x:v>
      </x:c>
      <x:c r="R6512" s="7" t="n">
        <x:v>260.38431</x:v>
      </x:c>
      <x:c r="S6512" s="7" t="n">
        <x:v>833.7513910000001</x:v>
      </x:c>
      <x:c r="T6512" s="2" t="str">
        <x:v>raw/sweep/SUB_1024MiB_4core_diagnostic.json</x:v>
      </x:c>
      <x:c r="U6512" s="2" t="str">
        <x:v>[1,0]</x:v>
      </x:c>
      <x:c r="V6512" s="2" t="str">
        <x:v>v1-latched64</x:v>
      </x:c>
      <x:c r="W6512" s="2" t="str">
        <x:v>740e60f3966a30d58dd8e532f11666614786d21e218e6a6a07c1623565eaf1ac</x:v>
      </x:c>
    </x:row>
    <x:row r="6513" ht="24" customHeight="1">
      <x:c r="A6513" s="2" t="str">
        <x:v>SUB</x:v>
      </x:c>
      <x:c r="B6513" s="2" t="str">
        <x:v>diagnostic</x:v>
      </x:c>
      <x:c r="C6513" s="2" t="n">
        <x:v>1024</x:v>
      </x:c>
      <x:c r="D6513" s="2" t="n">
        <x:v>4</x:v>
      </x:c>
      <x:c r="E6513" s="2" t="n">
        <x:v>1</x:v>
      </x:c>
      <x:c r="F6513" s="7" t="n">
        <x:v>14.392208148148148</x:v>
      </x:c>
      <x:c r="G6513" s="7" t="n">
        <x:v>11.102004444444445</x:v>
      </x:c>
      <x:c r="H6513" s="7" t="n">
        <x:v>10.42036</x:v>
      </x:c>
      <x:c r="I6513" s="7" t="n">
        <x:v>28.459631851851853</x:v>
      </x:c>
      <x:c r="J6513" s="7" t="n">
        <x:v>55.786785925925926</x:v>
      </x:c>
      <x:c r="K6513" s="7" t="n">
        <x:v>2.514585925925923</x:v>
      </x:c>
      <x:c r="L6513" s="7" t="n">
        <x:v>35.91457259259259</x:v>
      </x:c>
      <x:c r="M6513" s="7" t="n">
        <x:v>-19.872213333333335</x:v>
      </x:c>
      <x:c r="N6513" s="7" t="n">
        <x:v>55.844626</x:v>
      </x:c>
      <x:c r="O6513" s="7" t="n">
        <x:v>0.030287</x:v>
      </x:c>
      <x:c r="P6513" s="7" t="n">
        <x:v>55.814195</x:v>
      </x:c>
      <x:c r="Q6513" s="7" t="n">
        <x:v>517.474723</x:v>
      </x:c>
      <x:c r="R6513" s="7" t="n">
        <x:v>260.38431</x:v>
      </x:c>
      <x:c r="S6513" s="7" t="n">
        <x:v>833.703659</x:v>
      </x:c>
      <x:c r="T6513" s="2" t="str">
        <x:v>raw/sweep/SUB_1024MiB_4core_diagnostic.json</x:v>
      </x:c>
      <x:c r="U6513" s="2" t="str">
        <x:v>[0,0]</x:v>
      </x:c>
      <x:c r="V6513" s="2" t="str">
        <x:v>v1-latched64</x:v>
      </x:c>
      <x:c r="W6513" s="2" t="str">
        <x:v>740e60f3966a30d58dd8e532f11666614786d21e218e6a6a07c1623565eaf1ac</x:v>
      </x:c>
    </x:row>
    <x:row r="6514" ht="24" customHeight="1">
      <x:c r="A6514" s="2" t="str">
        <x:v>SUB</x:v>
      </x:c>
      <x:c r="B6514" s="2" t="str">
        <x:v>diagnostic</x:v>
      </x:c>
      <x:c r="C6514" s="2" t="n">
        <x:v>1024</x:v>
      </x:c>
      <x:c r="D6514" s="2" t="n">
        <x:v>4</x:v>
      </x:c>
      <x:c r="E6514" s="2" t="n">
        <x:v>2</x:v>
      </x:c>
      <x:c r="F6514" s="7" t="n">
        <x:v>14.398127407407408</x:v>
      </x:c>
      <x:c r="G6514" s="7" t="n">
        <x:v>11.101924444444444</x:v>
      </x:c>
      <x:c r="H6514" s="7" t="n">
        <x:v>10.468708888888889</x:v>
      </x:c>
      <x:c r="I6514" s="7" t="n">
        <x:v>28.459526666666665</x:v>
      </x:c>
      <x:c r="J6514" s="7" t="n">
        <x:v>55.84210296296296</x:v>
      </x:c>
      <x:c r="K6514" s="7" t="n">
        <x:v>2.515739999999999</x:v>
      </x:c>
      <x:c r="L6514" s="7" t="n">
        <x:v>35.96876074074074</x:v>
      </x:c>
      <x:c r="M6514" s="7" t="n">
        <x:v>-19.87334222222222</x:v>
      </x:c>
      <x:c r="N6514" s="7" t="n">
        <x:v>55.914685</x:v>
      </x:c>
      <x:c r="O6514" s="7" t="n">
        <x:v>0.031183</x:v>
      </x:c>
      <x:c r="P6514" s="7" t="n">
        <x:v>55.883028</x:v>
      </x:c>
      <x:c r="Q6514" s="7" t="n">
        <x:v>517.474723</x:v>
      </x:c>
      <x:c r="R6514" s="7" t="n">
        <x:v>260.38431</x:v>
      </x:c>
      <x:c r="S6514" s="7" t="n">
        <x:v>833.773718</x:v>
      </x:c>
      <x:c r="T6514" s="2" t="str">
        <x:v>raw/sweep/SUB_1024MiB_4core_diagnostic.json</x:v>
      </x:c>
      <x:c r="U6514" s="2" t="str">
        <x:v>[1,0]</x:v>
      </x:c>
      <x:c r="V6514" s="2" t="str">
        <x:v>v1-latched64</x:v>
      </x:c>
      <x:c r="W6514" s="2" t="str">
        <x:v>740e60f3966a30d58dd8e532f11666614786d21e218e6a6a07c1623565eaf1ac</x:v>
      </x:c>
    </x:row>
    <x:row r="6515" ht="24" customHeight="1">
      <x:c r="A6515" s="2" t="str">
        <x:v>SUB</x:v>
      </x:c>
      <x:c r="B6515" s="2" t="str">
        <x:v>diagnostic</x:v>
      </x:c>
      <x:c r="C6515" s="2" t="n">
        <x:v>1024</x:v>
      </x:c>
      <x:c r="D6515" s="2" t="n">
        <x:v>4</x:v>
      </x:c>
      <x:c r="E6515" s="2" t="n">
        <x:v>3</x:v>
      </x:c>
      <x:c r="F6515" s="7" t="n">
        <x:v>14.284032592592592</x:v>
      </x:c>
      <x:c r="G6515" s="7" t="n">
        <x:v>11.102114074074073</x:v>
      </x:c>
      <x:c r="H6515" s="7" t="n">
        <x:v>10.612388148148149</x:v>
      </x:c>
      <x:c r="I6515" s="7" t="n">
        <x:v>28.459692592592592</x:v>
      </x:c>
      <x:c r="J6515" s="7" t="n">
        <x:v>55.87310962962963</x:v>
      </x:c>
      <x:c r="K6515" s="7" t="n">
        <x:v>2.516996296296302</x:v>
      </x:c>
      <x:c r="L6515" s="7" t="n">
        <x:v>35.99853481481482</x:v>
      </x:c>
      <x:c r="M6515" s="7" t="n">
        <x:v>-19.874574814814814</x:v>
      </x:c>
      <x:c r="N6515" s="7" t="n">
        <x:v>55.98269</x:v>
      </x:c>
      <x:c r="O6515" s="7" t="n">
        <x:v>0.036047</x:v>
      </x:c>
      <x:c r="P6515" s="7" t="n">
        <x:v>55.946504</x:v>
      </x:c>
      <x:c r="Q6515" s="7" t="n">
        <x:v>517.474723</x:v>
      </x:c>
      <x:c r="R6515" s="7" t="n">
        <x:v>260.38431</x:v>
      </x:c>
      <x:c r="S6515" s="7" t="n">
        <x:v>833.8417230000001</x:v>
      </x:c>
      <x:c r="T6515" s="2" t="str">
        <x:v>raw/sweep/SUB_1024MiB_4core_diagnostic.json</x:v>
      </x:c>
      <x:c r="U6515" s="2" t="str">
        <x:v>[1,0]</x:v>
      </x:c>
      <x:c r="V6515" s="2" t="str">
        <x:v>v1-latched64</x:v>
      </x:c>
      <x:c r="W6515" s="2" t="str">
        <x:v>740e60f3966a30d58dd8e532f11666614786d21e218e6a6a07c1623565eaf1ac</x:v>
      </x:c>
    </x:row>
    <x:row r="6516" ht="24" customHeight="1">
      <x:c r="A6516" s="2" t="str">
        <x:v>SUB</x:v>
      </x:c>
      <x:c r="B6516" s="2" t="str">
        <x:v>diagnostic</x:v>
      </x:c>
      <x:c r="C6516" s="2" t="n">
        <x:v>1024</x:v>
      </x:c>
      <x:c r="D6516" s="2" t="n">
        <x:v>4</x:v>
      </x:c>
      <x:c r="E6516" s="2" t="n">
        <x:v>4</x:v>
      </x:c>
      <x:c r="F6516" s="7" t="n">
        <x:v>14.391162962962962</x:v>
      </x:c>
      <x:c r="G6516" s="7" t="n">
        <x:v>11.102031851851851</x:v>
      </x:c>
      <x:c r="H6516" s="7" t="n">
        <x:v>10.463045185185186</x:v>
      </x:c>
      <x:c r="I6516" s="7" t="n">
        <x:v>28.45960962962963</x:v>
      </x:c>
      <x:c r="J6516" s="7" t="n">
        <x:v>55.83011851851852</x:v>
      </x:c>
      <x:c r="K6516" s="7" t="n">
        <x:v>2.5163007407407374</x:v>
      </x:c>
      <x:c r="L6516" s="7" t="n">
        <x:v>35.95624</x:v>
      </x:c>
      <x:c r="M6516" s="7" t="n">
        <x:v>-19.873878518518517</x:v>
      </x:c>
      <x:c r="N6516" s="7" t="n">
        <x:v>55.988518</x:v>
      </x:c>
      <x:c r="O6516" s="7" t="n">
        <x:v>0.02934</x:v>
      </x:c>
      <x:c r="P6516" s="7" t="n">
        <x:v>55.958617</x:v>
      </x:c>
      <x:c r="Q6516" s="7" t="n">
        <x:v>517.474723</x:v>
      </x:c>
      <x:c r="R6516" s="7" t="n">
        <x:v>260.38431</x:v>
      </x:c>
      <x:c r="S6516" s="7" t="n">
        <x:v>833.8475510000001</x:v>
      </x:c>
      <x:c r="T6516" s="2" t="str">
        <x:v>raw/sweep/SUB_1024MiB_4core_diagnostic.json</x:v>
      </x:c>
      <x:c r="U6516" s="2" t="str">
        <x:v>[1,0]</x:v>
      </x:c>
      <x:c r="V6516" s="2" t="str">
        <x:v>v1-latched64</x:v>
      </x:c>
      <x:c r="W6516" s="2" t="str">
        <x:v>740e60f3966a30d58dd8e532f11666614786d21e218e6a6a07c1623565eaf1ac</x:v>
      </x:c>
    </x:row>
    <x:row r="6517" ht="24" customHeight="1">
      <x:c r="A6517" s="2" t="str">
        <x:v>SUB</x:v>
      </x:c>
      <x:c r="B6517" s="2" t="str">
        <x:v>diagnostic</x:v>
      </x:c>
      <x:c r="C6517" s="2" t="n">
        <x:v>1024</x:v>
      </x:c>
      <x:c r="D6517" s="2" t="n">
        <x:v>4</x:v>
      </x:c>
      <x:c r="E6517" s="2" t="n">
        <x:v>5</x:v>
      </x:c>
      <x:c r="F6517" s="7" t="n">
        <x:v>14.2905</x:v>
      </x:c>
      <x:c r="G6517" s="7" t="n">
        <x:v>11.101922222222223</x:v>
      </x:c>
      <x:c r="H6517" s="7" t="n">
        <x:v>10.577614814814815</x:v>
      </x:c>
      <x:c r="I6517" s="7" t="n">
        <x:v>28.45955777777778</x:v>
      </x:c>
      <x:c r="J6517" s="7" t="n">
        <x:v>55.843564444444446</x:v>
      </x:c>
      <x:c r="K6517" s="7" t="n">
        <x:v>2.515891851851851</x:v>
      </x:c>
      <x:c r="L6517" s="7" t="n">
        <x:v>35.97003703703704</x:v>
      </x:c>
      <x:c r="M6517" s="7" t="n">
        <x:v>-19.87352740740741</x:v>
      </x:c>
      <x:c r="N6517" s="7" t="n">
        <x:v>56.046928</x:v>
      </x:c>
      <x:c r="O6517" s="7" t="n">
        <x:v>0.03647</x:v>
      </x:c>
      <x:c r="P6517" s="7" t="n">
        <x:v>56.010333</x:v>
      </x:c>
      <x:c r="Q6517" s="7" t="n">
        <x:v>517.474723</x:v>
      </x:c>
      <x:c r="R6517" s="7" t="n">
        <x:v>260.38431</x:v>
      </x:c>
      <x:c r="S6517" s="7" t="n">
        <x:v>833.905961</x:v>
      </x:c>
      <x:c r="T6517" s="2" t="str">
        <x:v>raw/sweep/SUB_1024MiB_4core_diagnostic.json</x:v>
      </x:c>
      <x:c r="U6517" s="2" t="str">
        <x:v>[0,0]</x:v>
      </x:c>
      <x:c r="V6517" s="2" t="str">
        <x:v>v1-latched64</x:v>
      </x:c>
      <x:c r="W6517" s="2" t="str">
        <x:v>740e60f3966a30d58dd8e532f11666614786d21e218e6a6a07c1623565eaf1ac</x:v>
      </x:c>
    </x:row>
    <x:row r="6518" ht="24" customHeight="1">
      <x:c r="A6518" s="2" t="str">
        <x:v>SUB</x:v>
      </x:c>
      <x:c r="B6518" s="2" t="str">
        <x:v>diagnostic</x:v>
      </x:c>
      <x:c r="C6518" s="2" t="n">
        <x:v>1024</x:v>
      </x:c>
      <x:c r="D6518" s="2" t="n">
        <x:v>4</x:v>
      </x:c>
      <x:c r="E6518" s="2" t="n">
        <x:v>6</x:v>
      </x:c>
      <x:c r="F6518" s="7" t="n">
        <x:v>14.29101037037037</x:v>
      </x:c>
      <x:c r="G6518" s="7" t="n">
        <x:v>11.10192</x:v>
      </x:c>
      <x:c r="H6518" s="7" t="n">
        <x:v>10.654531111111112</x:v>
      </x:c>
      <x:c r="I6518" s="7" t="n">
        <x:v>28.45953259259259</x:v>
      </x:c>
      <x:c r="J6518" s="7" t="n">
        <x:v>55.92074370370371</x:v>
      </x:c>
      <x:c r="K6518" s="7" t="n">
        <x:v>2.515669629629631</x:v>
      </x:c>
      <x:c r="L6518" s="7" t="n">
        <x:v>36.047461481481484</x:v>
      </x:c>
      <x:c r="M6518" s="7" t="n">
        <x:v>-19.873282222222223</x:v>
      </x:c>
      <x:c r="N6518" s="7" t="n">
        <x:v>56.073786</x:v>
      </x:c>
      <x:c r="O6518" s="7" t="n">
        <x:v>0.030103</x:v>
      </x:c>
      <x:c r="P6518" s="7" t="n">
        <x:v>56.043472</x:v>
      </x:c>
      <x:c r="Q6518" s="7" t="n">
        <x:v>517.474723</x:v>
      </x:c>
      <x:c r="R6518" s="7" t="n">
        <x:v>260.38431</x:v>
      </x:c>
      <x:c r="S6518" s="7" t="n">
        <x:v>833.9328190000001</x:v>
      </x:c>
      <x:c r="T6518" s="2" t="str">
        <x:v>raw/sweep/SUB_1024MiB_4core_diagnostic.json</x:v>
      </x:c>
      <x:c r="U6518" s="2" t="str">
        <x:v>[0,0]</x:v>
      </x:c>
      <x:c r="V6518" s="2" t="str">
        <x:v>v1-latched64</x:v>
      </x:c>
      <x:c r="W6518" s="2" t="str">
        <x:v>740e60f3966a30d58dd8e532f11666614786d21e218e6a6a07c1623565eaf1ac</x:v>
      </x:c>
    </x:row>
    <x:row r="6519" ht="24" customHeight="1">
      <x:c r="A6519" s="2" t="str">
        <x:v>SUB</x:v>
      </x:c>
      <x:c r="B6519" s="2" t="str">
        <x:v>diagnostic</x:v>
      </x:c>
      <x:c r="C6519" s="2" t="n">
        <x:v>1024</x:v>
      </x:c>
      <x:c r="D6519" s="2" t="n">
        <x:v>4</x:v>
      </x:c>
      <x:c r="E6519" s="2" t="n">
        <x:v>7</x:v>
      </x:c>
      <x:c r="F6519" s="7" t="n">
        <x:v>14.379991111111112</x:v>
      </x:c>
      <x:c r="G6519" s="7" t="n">
        <x:v>11.1019</x:v>
      </x:c>
      <x:c r="H6519" s="7" t="n">
        <x:v>10.610935555555555</x:v>
      </x:c>
      <x:c r="I6519" s="7" t="n">
        <x:v>28.45947851851852</x:v>
      </x:c>
      <x:c r="J6519" s="7" t="n">
        <x:v>55.965185185185184</x:v>
      </x:c>
      <x:c r="K6519" s="7" t="n">
        <x:v>2.51478</x:v>
      </x:c>
      <x:c r="L6519" s="7" t="n">
        <x:v>36.09282666666667</x:v>
      </x:c>
      <x:c r="M6519" s="7" t="n">
        <x:v>-19.872358518518517</x:v>
      </x:c>
      <x:c r="N6519" s="7" t="n">
        <x:v>56.156738</x:v>
      </x:c>
      <x:c r="O6519" s="7" t="n">
        <x:v>0.16578</x:v>
      </x:c>
      <x:c r="P6519" s="7" t="n">
        <x:v>55.990698</x:v>
      </x:c>
      <x:c r="Q6519" s="7" t="n">
        <x:v>517.474723</x:v>
      </x:c>
      <x:c r="R6519" s="7" t="n">
        <x:v>260.38431</x:v>
      </x:c>
      <x:c r="S6519" s="7" t="n">
        <x:v>834.0157710000001</x:v>
      </x:c>
      <x:c r="T6519" s="2" t="str">
        <x:v>raw/sweep/SUB_1024MiB_4core_diagnostic.json</x:v>
      </x:c>
      <x:c r="U6519" s="2" t="str">
        <x:v>[0,0]</x:v>
      </x:c>
      <x:c r="V6519" s="2" t="str">
        <x:v>v1-latched64</x:v>
      </x:c>
      <x:c r="W6519" s="2" t="str">
        <x:v>740e60f3966a30d58dd8e532f11666614786d21e218e6a6a07c1623565eaf1ac</x:v>
      </x:c>
    </x:row>
    <x:row r="6520" ht="24" customHeight="1">
      <x:c r="A6520" s="2" t="str">
        <x:v>SUB</x:v>
      </x:c>
      <x:c r="B6520" s="2" t="str">
        <x:v>diagnostic</x:v>
      </x:c>
      <x:c r="C6520" s="2" t="n">
        <x:v>1024</x:v>
      </x:c>
      <x:c r="D6520" s="2" t="n">
        <x:v>4</x:v>
      </x:c>
      <x:c r="E6520" s="2" t="n">
        <x:v>8</x:v>
      </x:c>
      <x:c r="F6520" s="7" t="n">
        <x:v>14.329805185185185</x:v>
      </x:c>
      <x:c r="G6520" s="7" t="n">
        <x:v>11.101937777777778</x:v>
      </x:c>
      <x:c r="H6520" s="7" t="n">
        <x:v>10.439144444444445</x:v>
      </x:c>
      <x:c r="I6520" s="7" t="n">
        <x:v>28.459485185185184</x:v>
      </x:c>
      <x:c r="J6520" s="7" t="n">
        <x:v>55.74349333333333</x:v>
      </x:c>
      <x:c r="K6520" s="7" t="n">
        <x:v>2.5150585185185186</x:v>
      </x:c>
      <x:c r="L6520" s="7" t="n">
        <x:v>35.87088740740741</x:v>
      </x:c>
      <x:c r="M6520" s="7" t="n">
        <x:v>-19.872605925925924</x:v>
      </x:c>
      <x:c r="N6520" s="7" t="n">
        <x:v>55.810884</x:v>
      </x:c>
      <x:c r="O6520" s="7" t="n">
        <x:v>0.030053</x:v>
      </x:c>
      <x:c r="P6520" s="7" t="n">
        <x:v>55.780564</x:v>
      </x:c>
      <x:c r="Q6520" s="7" t="n">
        <x:v>517.474723</x:v>
      </x:c>
      <x:c r="R6520" s="7" t="n">
        <x:v>260.38431</x:v>
      </x:c>
      <x:c r="S6520" s="7" t="n">
        <x:v>833.669917</x:v>
      </x:c>
      <x:c r="T6520" s="2" t="str">
        <x:v>raw/sweep/SUB_1024MiB_4core_diagnostic.json</x:v>
      </x:c>
      <x:c r="U6520" s="2" t="str">
        <x:v>[0,0]</x:v>
      </x:c>
      <x:c r="V6520" s="2" t="str">
        <x:v>v1-latched64</x:v>
      </x:c>
      <x:c r="W6520" s="2" t="str">
        <x:v>740e60f3966a30d58dd8e532f11666614786d21e218e6a6a07c1623565eaf1ac</x:v>
      </x:c>
    </x:row>
    <x:row r="6521" ht="24" customHeight="1">
      <x:c r="A6521" s="2" t="str">
        <x:v>SUB</x:v>
      </x:c>
      <x:c r="B6521" s="2" t="str">
        <x:v>diagnostic</x:v>
      </x:c>
      <x:c r="C6521" s="2" t="n">
        <x:v>1024</x:v>
      </x:c>
      <x:c r="D6521" s="2" t="n">
        <x:v>4</x:v>
      </x:c>
      <x:c r="E6521" s="2" t="n">
        <x:v>9</x:v>
      </x:c>
      <x:c r="F6521" s="7" t="n">
        <x:v>14.372648148148148</x:v>
      </x:c>
      <x:c r="G6521" s="7" t="n">
        <x:v>11.101953333333332</x:v>
      </x:c>
      <x:c r="H6521" s="7" t="n">
        <x:v>10.540034814814815</x:v>
      </x:c>
      <x:c r="I6521" s="7" t="n">
        <x:v>28.459553333333332</x:v>
      </x:c>
      <x:c r="J6521" s="7" t="n">
        <x:v>55.88703037037037</x:v>
      </x:c>
      <x:c r="K6521" s="7" t="n">
        <x:v>2.514794074074077</x:v>
      </x:c>
      <x:c r="L6521" s="7" t="n">
        <x:v>36.014636296296295</x:v>
      </x:c>
      <x:c r="M6521" s="7" t="n">
        <x:v>-19.872394074074073</x:v>
      </x:c>
      <x:c r="N6521" s="7" t="n">
        <x:v>55.950505</x:v>
      </x:c>
      <x:c r="O6521" s="7" t="n">
        <x:v>0.038671</x:v>
      </x:c>
      <x:c r="P6521" s="7" t="n">
        <x:v>55.911704</x:v>
      </x:c>
      <x:c r="Q6521" s="7" t="n">
        <x:v>517.474723</x:v>
      </x:c>
      <x:c r="R6521" s="7" t="n">
        <x:v>260.38431</x:v>
      </x:c>
      <x:c r="S6521" s="7" t="n">
        <x:v>833.8095380000001</x:v>
      </x:c>
      <x:c r="T6521" s="2" t="str">
        <x:v>raw/sweep/SUB_1024MiB_4core_diagnostic.json</x:v>
      </x:c>
      <x:c r="U6521" s="2" t="str">
        <x:v>[0,0]</x:v>
      </x:c>
      <x:c r="V6521" s="2" t="str">
        <x:v>v1-latched64</x:v>
      </x:c>
      <x:c r="W6521" s="2" t="str">
        <x:v>740e60f3966a30d58dd8e532f11666614786d21e218e6a6a07c1623565eaf1ac</x:v>
      </x:c>
    </x:row>
    <x:row r="6522" ht="24" customHeight="1">
      <x:c r="A6522" s="2" t="str">
        <x:v>SUB</x:v>
      </x:c>
      <x:c r="B6522" s="2" t="str">
        <x:v>diagnostic</x:v>
      </x:c>
      <x:c r="C6522" s="2" t="n">
        <x:v>1024</x:v>
      </x:c>
      <x:c r="D6522" s="2" t="n">
        <x:v>4</x:v>
      </x:c>
      <x:c r="E6522" s="2" t="n">
        <x:v>10</x:v>
      </x:c>
      <x:c r="F6522" s="7" t="n">
        <x:v>14.37302074074074</x:v>
      </x:c>
      <x:c r="G6522" s="7" t="n">
        <x:v>11.101937777777778</x:v>
      </x:c>
      <x:c r="H6522" s="7" t="n">
        <x:v>10.48598962962963</x:v>
      </x:c>
      <x:c r="I6522" s="7" t="n">
        <x:v>28.45960296296296</x:v>
      </x:c>
      <x:c r="J6522" s="7" t="n">
        <x:v>55.83364814814815</x:v>
      </x:c>
      <x:c r="K6522" s="7" t="n">
        <x:v>2.5150348148148165</x:v>
      </x:c>
      <x:c r="L6522" s="7" t="n">
        <x:v>35.96094814814815</x:v>
      </x:c>
      <x:c r="M6522" s="7" t="n">
        <x:v>-19.872700000000002</x:v>
      </x:c>
      <x:c r="N6522" s="7" t="n">
        <x:v>55.903022</x:v>
      </x:c>
      <x:c r="O6522" s="7" t="n">
        <x:v>0.02937</x:v>
      </x:c>
      <x:c r="P6522" s="7" t="n">
        <x:v>55.873383</x:v>
      </x:c>
      <x:c r="Q6522" s="7" t="n">
        <x:v>517.474723</x:v>
      </x:c>
      <x:c r="R6522" s="7" t="n">
        <x:v>260.38431</x:v>
      </x:c>
      <x:c r="S6522" s="7" t="n">
        <x:v>833.762055</x:v>
      </x:c>
      <x:c r="T6522" s="2" t="str">
        <x:v>raw/sweep/SUB_1024MiB_4core_diagnostic.json</x:v>
      </x:c>
      <x:c r="U6522" s="2" t="str">
        <x:v>[0,0]</x:v>
      </x:c>
      <x:c r="V6522" s="2" t="str">
        <x:v>v1-latched64</x:v>
      </x:c>
      <x:c r="W6522" s="2" t="str">
        <x:v>740e60f3966a30d58dd8e532f11666614786d21e218e6a6a07c1623565eaf1ac</x:v>
      </x:c>
    </x:row>
    <x:row r="6523" ht="24" customHeight="1">
      <x:c r="A6523" s="2" t="str">
        <x:v>SUB</x:v>
      </x:c>
      <x:c r="B6523" s="2" t="str">
        <x:v>diagnostic</x:v>
      </x:c>
      <x:c r="C6523" s="2" t="n">
        <x:v>1024</x:v>
      </x:c>
      <x:c r="D6523" s="2" t="n">
        <x:v>4</x:v>
      </x:c>
      <x:c r="E6523" s="2" t="n">
        <x:v>11</x:v>
      </x:c>
      <x:c r="F6523" s="7" t="n">
        <x:v>14.38543037037037</x:v>
      </x:c>
      <x:c r="G6523" s="7" t="n">
        <x:v>11.10201925925926</x:v>
      </x:c>
      <x:c r="H6523" s="7" t="n">
        <x:v>10.522745925925927</x:v>
      </x:c>
      <x:c r="I6523" s="7" t="n">
        <x:v>28.459581481481482</x:v>
      </x:c>
      <x:c r="J6523" s="7" t="n">
        <x:v>55.88374148148148</x:v>
      </x:c>
      <x:c r="K6523" s="7" t="n">
        <x:v>2.5159837037036983</x:v>
      </x:c>
      <x:c r="L6523" s="7" t="n">
        <x:v>36.010195555555555</x:v>
      </x:c>
      <x:c r="M6523" s="7" t="n">
        <x:v>-19.873545925925924</x:v>
      </x:c>
      <x:c r="N6523" s="7" t="n">
        <x:v>56.050816</x:v>
      </x:c>
      <x:c r="O6523" s="7" t="n">
        <x:v>0.050398</x:v>
      </x:c>
      <x:c r="P6523" s="7" t="n">
        <x:v>55.998465</x:v>
      </x:c>
      <x:c r="Q6523" s="7" t="n">
        <x:v>517.474723</x:v>
      </x:c>
      <x:c r="R6523" s="7" t="n">
        <x:v>260.38431</x:v>
      </x:c>
      <x:c r="S6523" s="7" t="n">
        <x:v>833.909849</x:v>
      </x:c>
      <x:c r="T6523" s="2" t="str">
        <x:v>raw/sweep/SUB_1024MiB_4core_diagnostic.json</x:v>
      </x:c>
      <x:c r="U6523" s="2" t="str">
        <x:v>[1,0]</x:v>
      </x:c>
      <x:c r="V6523" s="2" t="str">
        <x:v>v1-latched64</x:v>
      </x:c>
      <x:c r="W6523" s="2" t="str">
        <x:v>740e60f3966a30d58dd8e532f11666614786d21e218e6a6a07c1623565eaf1ac</x:v>
      </x:c>
    </x:row>
    <x:row r="6524" ht="24" customHeight="1">
      <x:c r="A6524" s="2" t="str">
        <x:v>SUB</x:v>
      </x:c>
      <x:c r="B6524" s="2" t="str">
        <x:v>diagnostic</x:v>
      </x:c>
      <x:c r="C6524" s="2" t="n">
        <x:v>1024</x:v>
      </x:c>
      <x:c r="D6524" s="2" t="n">
        <x:v>4</x:v>
      </x:c>
      <x:c r="E6524" s="2" t="n">
        <x:v>12</x:v>
      </x:c>
      <x:c r="F6524" s="7" t="n">
        <x:v>14.320634814814815</x:v>
      </x:c>
      <x:c r="G6524" s="7" t="n">
        <x:v>11.102017777777778</x:v>
      </x:c>
      <x:c r="H6524" s="7" t="n">
        <x:v>10.479644444444444</x:v>
      </x:c>
      <x:c r="I6524" s="7" t="n">
        <x:v>28.45963037037037</x:v>
      </x:c>
      <x:c r="J6524" s="7" t="n">
        <x:v>55.776665925925926</x:v>
      </x:c>
      <x:c r="K6524" s="7" t="n">
        <x:v>2.516756296296295</x:v>
      </x:c>
      <x:c r="L6524" s="7" t="n">
        <x:v>35.90229703703704</x:v>
      </x:c>
      <x:c r="M6524" s="7" t="n">
        <x:v>-19.87436888888889</x:v>
      </x:c>
      <x:c r="N6524" s="7" t="n">
        <x:v>55.919406</x:v>
      </x:c>
      <x:c r="O6524" s="7" t="n">
        <x:v>0.106801</x:v>
      </x:c>
      <x:c r="P6524" s="7" t="n">
        <x:v>55.812235</x:v>
      </x:c>
      <x:c r="Q6524" s="7" t="n">
        <x:v>517.474723</x:v>
      </x:c>
      <x:c r="R6524" s="7" t="n">
        <x:v>260.38431</x:v>
      </x:c>
      <x:c r="S6524" s="7" t="n">
        <x:v>833.778439</x:v>
      </x:c>
      <x:c r="T6524" s="2" t="str">
        <x:v>raw/sweep/SUB_1024MiB_4core_diagnostic.json</x:v>
      </x:c>
      <x:c r="U6524" s="2" t="str">
        <x:v>[1,0]</x:v>
      </x:c>
      <x:c r="V6524" s="2" t="str">
        <x:v>v1-latched64</x:v>
      </x:c>
      <x:c r="W6524" s="2" t="str">
        <x:v>740e60f3966a30d58dd8e532f11666614786d21e218e6a6a07c1623565eaf1ac</x:v>
      </x:c>
    </x:row>
    <x:row r="6525" ht="24" customHeight="1">
      <x:c r="A6525" s="2" t="str">
        <x:v>SUB</x:v>
      </x:c>
      <x:c r="B6525" s="2" t="str">
        <x:v>diagnostic</x:v>
      </x:c>
      <x:c r="C6525" s="2" t="n">
        <x:v>1024</x:v>
      </x:c>
      <x:c r="D6525" s="2" t="n">
        <x:v>4</x:v>
      </x:c>
      <x:c r="E6525" s="2" t="n">
        <x:v>13</x:v>
      </x:c>
      <x:c r="F6525" s="7" t="n">
        <x:v>14.297042222222222</x:v>
      </x:c>
      <x:c r="G6525" s="7" t="n">
        <x:v>11.10204074074074</x:v>
      </x:c>
      <x:c r="H6525" s="7" t="n">
        <x:v>10.549072592592593</x:v>
      </x:c>
      <x:c r="I6525" s="7" t="n">
        <x:v>28.459592592592593</x:v>
      </x:c>
      <x:c r="J6525" s="7" t="n">
        <x:v>55.822636296296295</x:v>
      </x:c>
      <x:c r="K6525" s="7" t="n">
        <x:v>2.516928888888886</x:v>
      </x:c>
      <x:c r="L6525" s="7" t="n">
        <x:v>35.94815555555556</x:v>
      </x:c>
      <x:c r="M6525" s="7" t="n">
        <x:v>-19.874480740740736</x:v>
      </x:c>
      <x:c r="N6525" s="7" t="n">
        <x:v>55.888545</x:v>
      </x:c>
      <x:c r="O6525" s="7" t="n">
        <x:v>0.027823</x:v>
      </x:c>
      <x:c r="P6525" s="7" t="n">
        <x:v>55.860424</x:v>
      </x:c>
      <x:c r="Q6525" s="7" t="n">
        <x:v>517.474723</x:v>
      </x:c>
      <x:c r="R6525" s="7" t="n">
        <x:v>260.38431</x:v>
      </x:c>
      <x:c r="S6525" s="7" t="n">
        <x:v>833.7475780000001</x:v>
      </x:c>
      <x:c r="T6525" s="2" t="str">
        <x:v>raw/sweep/SUB_1024MiB_4core_diagnostic.json</x:v>
      </x:c>
      <x:c r="U6525" s="2" t="str">
        <x:v>[1,0]</x:v>
      </x:c>
      <x:c r="V6525" s="2" t="str">
        <x:v>v1-latched64</x:v>
      </x:c>
      <x:c r="W6525" s="2" t="str">
        <x:v>740e60f3966a30d58dd8e532f11666614786d21e218e6a6a07c1623565eaf1ac</x:v>
      </x:c>
    </x:row>
    <x:row r="6526" ht="24" customHeight="1">
      <x:c r="A6526" s="2" t="str">
        <x:v>SUB</x:v>
      </x:c>
      <x:c r="B6526" s="2" t="str">
        <x:v>diagnostic</x:v>
      </x:c>
      <x:c r="C6526" s="2" t="n">
        <x:v>1024</x:v>
      </x:c>
      <x:c r="D6526" s="2" t="n">
        <x:v>4</x:v>
      </x:c>
      <x:c r="E6526" s="2" t="n">
        <x:v>14</x:v>
      </x:c>
      <x:c r="F6526" s="7" t="n">
        <x:v>14.474296296296297</x:v>
      </x:c>
      <x:c r="G6526" s="7" t="n">
        <x:v>11.10194962962963</x:v>
      </x:c>
      <x:c r="H6526" s="7" t="n">
        <x:v>10.419497777777778</x:v>
      </x:c>
      <x:c r="I6526" s="7" t="n">
        <x:v>28.459514814814813</x:v>
      </x:c>
      <x:c r="J6526" s="7" t="n">
        <x:v>55.868840740740744</x:v>
      </x:c>
      <x:c r="K6526" s="7" t="n">
        <x:v>2.5155318518518577</x:v>
      </x:c>
      <x:c r="L6526" s="7" t="n">
        <x:v>35.9957437037037</x:v>
      </x:c>
      <x:c r="M6526" s="7" t="n">
        <x:v>-19.87309703703704</x:v>
      </x:c>
      <x:c r="N6526" s="7" t="n">
        <x:v>56.009613</x:v>
      </x:c>
      <x:c r="O6526" s="7" t="n">
        <x:v>0.030814</x:v>
      </x:c>
      <x:c r="P6526" s="7" t="n">
        <x:v>55.978666</x:v>
      </x:c>
      <x:c r="Q6526" s="7" t="n">
        <x:v>517.474723</x:v>
      </x:c>
      <x:c r="R6526" s="7" t="n">
        <x:v>260.38431</x:v>
      </x:c>
      <x:c r="S6526" s="7" t="n">
        <x:v>833.868646</x:v>
      </x:c>
      <x:c r="T6526" s="2" t="str">
        <x:v>raw/sweep/SUB_1024MiB_4core_diagnostic.json</x:v>
      </x:c>
      <x:c r="U6526" s="2" t="str">
        <x:v>[1,0]</x:v>
      </x:c>
      <x:c r="V6526" s="2" t="str">
        <x:v>v1-latched64</x:v>
      </x:c>
      <x:c r="W6526" s="2" t="str">
        <x:v>740e60f3966a30d58dd8e532f11666614786d21e218e6a6a07c1623565eaf1ac</x:v>
      </x:c>
    </x:row>
    <x:row r="6527" ht="24" customHeight="1">
      <x:c r="A6527" s="2" t="str">
        <x:v>SUB</x:v>
      </x:c>
      <x:c r="B6527" s="2" t="str">
        <x:v>pipeline</x:v>
      </x:c>
      <x:c r="C6527" s="2" t="n">
        <x:v>1024</x:v>
      </x:c>
      <x:c r="D6527" s="2" t="n">
        <x:v>4</x:v>
      </x:c>
      <x:c r="E6527" s="2" t="n">
        <x:v>0</x:v>
      </x:c>
      <x:c r="F6527" s="7" t="n">
        <x:v>14.325517037037036</x:v>
      </x:c>
      <x:c r="G6527" s="7" t="n">
        <x:v>10.60494</x:v>
      </x:c>
      <x:c r="H6527" s="7" t="n">
        <x:v>9.395993333333333</x:v>
      </x:c>
      <x:c r="I6527" s="7"/>
      <x:c r="J6527" s="7" t="n">
        <x:v>25.37741037037037</x:v>
      </x:c>
      <x:c r="K6527" s="7"/>
      <x:c r="L6527" s="7" t="n">
        <x:v>34.32645037037037</x:v>
      </x:c>
      <x:c r="M6527" s="7" t="n">
        <x:v>8.949039999999997</x:v>
      </x:c>
      <x:c r="N6527" s="7" t="n">
        <x:v>25.48093</x:v>
      </x:c>
      <x:c r="O6527" s="7" t="n">
        <x:v>0.041549</x:v>
      </x:c>
      <x:c r="P6527" s="7" t="n">
        <x:v>25.439171</x:v>
      </x:c>
      <x:c r="Q6527" s="7" t="n">
        <x:v>526.406548</x:v>
      </x:c>
      <x:c r="R6527" s="7" t="n">
        <x:v>265.374751</x:v>
      </x:c>
      <x:c r="S6527" s="7" t="n">
        <x:v>817.2622290000002</x:v>
      </x:c>
      <x:c r="T6527" s="2" t="str">
        <x:v>raw/sweep/SUB_1024MiB_4core_pipeline.json</x:v>
      </x:c>
      <x:c r="U6527" s="2" t="str">
        <x:v>[0,0]</x:v>
      </x:c>
      <x:c r="V6527" s="2" t="str">
        <x:v>v1-latched64</x:v>
      </x:c>
      <x:c r="W6527" s="2" t="str">
        <x:v>740e60f3966a30d58dd8e532f11666614786d21e218e6a6a07c1623565eaf1ac</x:v>
      </x:c>
    </x:row>
    <x:row r="6528" ht="24" customHeight="1">
      <x:c r="A6528" s="2" t="str">
        <x:v>SUB</x:v>
      </x:c>
      <x:c r="B6528" s="2" t="str">
        <x:v>pipeline</x:v>
      </x:c>
      <x:c r="C6528" s="2" t="n">
        <x:v>1024</x:v>
      </x:c>
      <x:c r="D6528" s="2" t="n">
        <x:v>4</x:v>
      </x:c>
      <x:c r="E6528" s="2" t="n">
        <x:v>1</x:v>
      </x:c>
      <x:c r="F6528" s="7" t="n">
        <x:v>14.775120740740741</x:v>
      </x:c>
      <x:c r="G6528" s="7" t="n">
        <x:v>10.607770370370371</x:v>
      </x:c>
      <x:c r="H6528" s="7" t="n">
        <x:v>9.480062222222223</x:v>
      </x:c>
      <x:c r="I6528" s="7"/>
      <x:c r="J6528" s="7" t="n">
        <x:v>25.384011851851852</x:v>
      </x:c>
      <x:c r="K6528" s="7"/>
      <x:c r="L6528" s="7" t="n">
        <x:v>34.86295333333334</x:v>
      </x:c>
      <x:c r="M6528" s="7" t="n">
        <x:v>9.478941481481485</x:v>
      </x:c>
      <x:c r="N6528" s="7" t="n">
        <x:v>25.548314</x:v>
      </x:c>
      <x:c r="O6528" s="7" t="n">
        <x:v>0.031723</x:v>
      </x:c>
      <x:c r="P6528" s="7" t="n">
        <x:v>25.516399</x:v>
      </x:c>
      <x:c r="Q6528" s="7" t="n">
        <x:v>526.406548</x:v>
      </x:c>
      <x:c r="R6528" s="7" t="n">
        <x:v>265.374751</x:v>
      </x:c>
      <x:c r="S6528" s="7" t="n">
        <x:v>817.3296130000001</x:v>
      </x:c>
      <x:c r="T6528" s="2" t="str">
        <x:v>raw/sweep/SUB_1024MiB_4core_pipeline.json</x:v>
      </x:c>
      <x:c r="U6528" s="2" t="str">
        <x:v>[2,0]</x:v>
      </x:c>
      <x:c r="V6528" s="2" t="str">
        <x:v>v1-latched64</x:v>
      </x:c>
      <x:c r="W6528" s="2" t="str">
        <x:v>740e60f3966a30d58dd8e532f11666614786d21e218e6a6a07c1623565eaf1ac</x:v>
      </x:c>
    </x:row>
    <x:row r="6529" ht="24" customHeight="1">
      <x:c r="A6529" s="2" t="str">
        <x:v>SUB</x:v>
      </x:c>
      <x:c r="B6529" s="2" t="str">
        <x:v>pipeline</x:v>
      </x:c>
      <x:c r="C6529" s="2" t="n">
        <x:v>1024</x:v>
      </x:c>
      <x:c r="D6529" s="2" t="n">
        <x:v>4</x:v>
      </x:c>
      <x:c r="E6529" s="2" t="n">
        <x:v>2</x:v>
      </x:c>
      <x:c r="F6529" s="7" t="n">
        <x:v>14.570528148148147</x:v>
      </x:c>
      <x:c r="G6529" s="7" t="n">
        <x:v>10.609207407407407</x:v>
      </x:c>
      <x:c r="H6529" s="7" t="n">
        <x:v>9.456645925925926</x:v>
      </x:c>
      <x:c r="I6529" s="7"/>
      <x:c r="J6529" s="7" t="n">
        <x:v>25.38283851851852</x:v>
      </x:c>
      <x:c r="K6529" s="7"/>
      <x:c r="L6529" s="7" t="n">
        <x:v>34.63638148148148</x:v>
      </x:c>
      <x:c r="M6529" s="7" t="n">
        <x:v>9.25354296296296</x:v>
      </x:c>
      <x:c r="N6529" s="7" t="n">
        <x:v>25.494189</x:v>
      </x:c>
      <x:c r="O6529" s="7" t="n">
        <x:v>0.055174</x:v>
      </x:c>
      <x:c r="P6529" s="7" t="n">
        <x:v>25.43854</x:v>
      </x:c>
      <x:c r="Q6529" s="7" t="n">
        <x:v>526.406548</x:v>
      </x:c>
      <x:c r="R6529" s="7" t="n">
        <x:v>265.374751</x:v>
      </x:c>
      <x:c r="S6529" s="7" t="n">
        <x:v>817.275488</x:v>
      </x:c>
      <x:c r="T6529" s="2" t="str">
        <x:v>raw/sweep/SUB_1024MiB_4core_pipeline.json</x:v>
      </x:c>
      <x:c r="U6529" s="2" t="str">
        <x:v>[1,0]</x:v>
      </x:c>
      <x:c r="V6529" s="2" t="str">
        <x:v>v1-latched64</x:v>
      </x:c>
      <x:c r="W6529" s="2" t="str">
        <x:v>740e60f3966a30d58dd8e532f11666614786d21e218e6a6a07c1623565eaf1ac</x:v>
      </x:c>
    </x:row>
    <x:row r="6530" ht="24" customHeight="1">
      <x:c r="A6530" s="2" t="str">
        <x:v>SUB</x:v>
      </x:c>
      <x:c r="B6530" s="2" t="str">
        <x:v>pipeline</x:v>
      </x:c>
      <x:c r="C6530" s="2" t="n">
        <x:v>1024</x:v>
      </x:c>
      <x:c r="D6530" s="2" t="n">
        <x:v>4</x:v>
      </x:c>
      <x:c r="E6530" s="2" t="n">
        <x:v>3</x:v>
      </x:c>
      <x:c r="F6530" s="7" t="n">
        <x:v>14.849684444444444</x:v>
      </x:c>
      <x:c r="G6530" s="7" t="n">
        <x:v>10.611404444444444</x:v>
      </x:c>
      <x:c r="H6530" s="7" t="n">
        <x:v>9.40436</x:v>
      </x:c>
      <x:c r="I6530" s="7"/>
      <x:c r="J6530" s="7" t="n">
        <x:v>25.385535555555556</x:v>
      </x:c>
      <x:c r="K6530" s="7"/>
      <x:c r="L6530" s="7" t="n">
        <x:v>34.86544888888889</x:v>
      </x:c>
      <x:c r="M6530" s="7" t="n">
        <x:v>9.479913333333336</x:v>
      </x:c>
      <x:c r="N6530" s="7" t="n">
        <x:v>25.588928</x:v>
      </x:c>
      <x:c r="O6530" s="7" t="n">
        <x:v>0.109691</x:v>
      </x:c>
      <x:c r="P6530" s="7" t="n">
        <x:v>25.479046</x:v>
      </x:c>
      <x:c r="Q6530" s="7" t="n">
        <x:v>526.406548</x:v>
      </x:c>
      <x:c r="R6530" s="7" t="n">
        <x:v>265.374751</x:v>
      </x:c>
      <x:c r="S6530" s="7" t="n">
        <x:v>817.3702270000001</x:v>
      </x:c>
      <x:c r="T6530" s="2" t="str">
        <x:v>raw/sweep/SUB_1024MiB_4core_pipeline.json</x:v>
      </x:c>
      <x:c r="U6530" s="2" t="str">
        <x:v>[0,0]</x:v>
      </x:c>
      <x:c r="V6530" s="2" t="str">
        <x:v>v1-latched64</x:v>
      </x:c>
      <x:c r="W6530" s="2" t="str">
        <x:v>740e60f3966a30d58dd8e532f11666614786d21e218e6a6a07c1623565eaf1ac</x:v>
      </x:c>
    </x:row>
    <x:row r="6531" ht="24" customHeight="1">
      <x:c r="A6531" s="2" t="str">
        <x:v>SUB</x:v>
      </x:c>
      <x:c r="B6531" s="2" t="str">
        <x:v>pipeline</x:v>
      </x:c>
      <x:c r="C6531" s="2" t="n">
        <x:v>1024</x:v>
      </x:c>
      <x:c r="D6531" s="2" t="n">
        <x:v>4</x:v>
      </x:c>
      <x:c r="E6531" s="2" t="n">
        <x:v>4</x:v>
      </x:c>
      <x:c r="F6531" s="7" t="n">
        <x:v>15.098892592592593</x:v>
      </x:c>
      <x:c r="G6531" s="7" t="n">
        <x:v>10.608192592592593</x:v>
      </x:c>
      <x:c r="H6531" s="7" t="n">
        <x:v>9.56665037037037</x:v>
      </x:c>
      <x:c r="I6531" s="7"/>
      <x:c r="J6531" s="7" t="n">
        <x:v>25.38517185185185</x:v>
      </x:c>
      <x:c r="K6531" s="7"/>
      <x:c r="L6531" s="7" t="n">
        <x:v>35.273735555555554</x:v>
      </x:c>
      <x:c r="M6531" s="7" t="n">
        <x:v>9.888563703703703</x:v>
      </x:c>
      <x:c r="N6531" s="7" t="n">
        <x:v>25.484706</x:v>
      </x:c>
      <x:c r="O6531" s="7" t="n">
        <x:v>0.063651</x:v>
      </x:c>
      <x:c r="P6531" s="7" t="n">
        <x:v>25.42073</x:v>
      </x:c>
      <x:c r="Q6531" s="7" t="n">
        <x:v>526.406548</x:v>
      </x:c>
      <x:c r="R6531" s="7" t="n">
        <x:v>265.374751</x:v>
      </x:c>
      <x:c r="S6531" s="7" t="n">
        <x:v>817.266005</x:v>
      </x:c>
      <x:c r="T6531" s="2" t="str">
        <x:v>raw/sweep/SUB_1024MiB_4core_pipeline.json</x:v>
      </x:c>
      <x:c r="U6531" s="2" t="str">
        <x:v>[1,0]</x:v>
      </x:c>
      <x:c r="V6531" s="2" t="str">
        <x:v>v1-latched64</x:v>
      </x:c>
      <x:c r="W6531" s="2" t="str">
        <x:v>740e60f3966a30d58dd8e532f11666614786d21e218e6a6a07c1623565eaf1ac</x:v>
      </x:c>
    </x:row>
    <x:row r="6532" ht="24" customHeight="1">
      <x:c r="A6532" s="2" t="str">
        <x:v>SUB</x:v>
      </x:c>
      <x:c r="B6532" s="2" t="str">
        <x:v>pipeline</x:v>
      </x:c>
      <x:c r="C6532" s="2" t="n">
        <x:v>1024</x:v>
      </x:c>
      <x:c r="D6532" s="2" t="n">
        <x:v>4</x:v>
      </x:c>
      <x:c r="E6532" s="2" t="n">
        <x:v>5</x:v>
      </x:c>
      <x:c r="F6532" s="7" t="n">
        <x:v>15.549742222222223</x:v>
      </x:c>
      <x:c r="G6532" s="7" t="n">
        <x:v>10.615688888888888</x:v>
      </x:c>
      <x:c r="H6532" s="7" t="n">
        <x:v>9.506982962962963</x:v>
      </x:c>
      <x:c r="I6532" s="7"/>
      <x:c r="J6532" s="7" t="n">
        <x:v>25.38741037037037</x:v>
      </x:c>
      <x:c r="K6532" s="7"/>
      <x:c r="L6532" s="7" t="n">
        <x:v>35.67241407407408</x:v>
      </x:c>
      <x:c r="M6532" s="7" t="n">
        <x:v>10.285003703703705</x:v>
      </x:c>
      <x:c r="N6532" s="7" t="n">
        <x:v>25.547916</x:v>
      </x:c>
      <x:c r="O6532" s="7" t="n">
        <x:v>0.117034</x:v>
      </x:c>
      <x:c r="P6532" s="7" t="n">
        <x:v>25.430573</x:v>
      </x:c>
      <x:c r="Q6532" s="7" t="n">
        <x:v>526.406548</x:v>
      </x:c>
      <x:c r="R6532" s="7" t="n">
        <x:v>265.374751</x:v>
      </x:c>
      <x:c r="S6532" s="7" t="n">
        <x:v>817.329215</x:v>
      </x:c>
      <x:c r="T6532" s="2" t="str">
        <x:v>raw/sweep/SUB_1024MiB_4core_pipeline.json</x:v>
      </x:c>
      <x:c r="U6532" s="2" t="str">
        <x:v>[3,0]</x:v>
      </x:c>
      <x:c r="V6532" s="2" t="str">
        <x:v>v1-latched64</x:v>
      </x:c>
      <x:c r="W6532" s="2" t="str">
        <x:v>740e60f3966a30d58dd8e532f11666614786d21e218e6a6a07c1623565eaf1ac</x:v>
      </x:c>
    </x:row>
    <x:row r="6533" ht="24" customHeight="1">
      <x:c r="A6533" s="2" t="str">
        <x:v>SUB</x:v>
      </x:c>
      <x:c r="B6533" s="2" t="str">
        <x:v>pipeline</x:v>
      </x:c>
      <x:c r="C6533" s="2" t="n">
        <x:v>1024</x:v>
      </x:c>
      <x:c r="D6533" s="2" t="n">
        <x:v>4</x:v>
      </x:c>
      <x:c r="E6533" s="2" t="n">
        <x:v>6</x:v>
      </x:c>
      <x:c r="F6533" s="7" t="n">
        <x:v>14.873215555555555</x:v>
      </x:c>
      <x:c r="G6533" s="7" t="n">
        <x:v>10.606094074074074</x:v>
      </x:c>
      <x:c r="H6533" s="7" t="n">
        <x:v>9.524706666666667</x:v>
      </x:c>
      <x:c r="I6533" s="7"/>
      <x:c r="J6533" s="7" t="n">
        <x:v>25.382705925925926</x:v>
      </x:c>
      <x:c r="K6533" s="7"/>
      <x:c r="L6533" s="7" t="n">
        <x:v>35.0040162962963</x:v>
      </x:c>
      <x:c r="M6533" s="7" t="n">
        <x:v>9.621310370370374</x:v>
      </x:c>
      <x:c r="N6533" s="7" t="n">
        <x:v>25.458673</x:v>
      </x:c>
      <x:c r="O6533" s="7" t="n">
        <x:v>0.037807</x:v>
      </x:c>
      <x:c r="P6533" s="7" t="n">
        <x:v>25.420555</x:v>
      </x:c>
      <x:c r="Q6533" s="7" t="n">
        <x:v>526.406548</x:v>
      </x:c>
      <x:c r="R6533" s="7" t="n">
        <x:v>265.374751</x:v>
      </x:c>
      <x:c r="S6533" s="7" t="n">
        <x:v>817.2399720000001</x:v>
      </x:c>
      <x:c r="T6533" s="2" t="str">
        <x:v>raw/sweep/SUB_1024MiB_4core_pipeline.json</x:v>
      </x:c>
      <x:c r="U6533" s="2" t="str">
        <x:v>[0,0]</x:v>
      </x:c>
      <x:c r="V6533" s="2" t="str">
        <x:v>v1-latched64</x:v>
      </x:c>
      <x:c r="W6533" s="2" t="str">
        <x:v>740e60f3966a30d58dd8e532f11666614786d21e218e6a6a07c1623565eaf1ac</x:v>
      </x:c>
    </x:row>
    <x:row r="6534" ht="24" customHeight="1">
      <x:c r="A6534" s="2" t="str">
        <x:v>SUB</x:v>
      </x:c>
      <x:c r="B6534" s="2" t="str">
        <x:v>pipeline</x:v>
      </x:c>
      <x:c r="C6534" s="2" t="n">
        <x:v>1024</x:v>
      </x:c>
      <x:c r="D6534" s="2" t="n">
        <x:v>4</x:v>
      </x:c>
      <x:c r="E6534" s="2" t="n">
        <x:v>7</x:v>
      </x:c>
      <x:c r="F6534" s="7" t="n">
        <x:v>14.784633333333334</x:v>
      </x:c>
      <x:c r="G6534" s="7" t="n">
        <x:v>10.608578518518518</x:v>
      </x:c>
      <x:c r="H6534" s="7" t="n">
        <x:v>9.460387407407408</x:v>
      </x:c>
      <x:c r="I6534" s="7"/>
      <x:c r="J6534" s="7" t="n">
        <x:v>25.38414074074074</x:v>
      </x:c>
      <x:c r="K6534" s="7"/>
      <x:c r="L6534" s="7" t="n">
        <x:v>34.85359925925926</x:v>
      </x:c>
      <x:c r="M6534" s="7" t="n">
        <x:v>9.469458518518522</x:v>
      </x:c>
      <x:c r="N6534" s="7" t="n">
        <x:v>25.482284</x:v>
      </x:c>
      <x:c r="O6534" s="7" t="n">
        <x:v>0.02833</x:v>
      </x:c>
      <x:c r="P6534" s="7" t="n">
        <x:v>25.453302</x:v>
      </x:c>
      <x:c r="Q6534" s="7" t="n">
        <x:v>526.406548</x:v>
      </x:c>
      <x:c r="R6534" s="7" t="n">
        <x:v>265.374751</x:v>
      </x:c>
      <x:c r="S6534" s="7" t="n">
        <x:v>817.2635830000002</x:v>
      </x:c>
      <x:c r="T6534" s="2" t="str">
        <x:v>raw/sweep/SUB_1024MiB_4core_pipeline.json</x:v>
      </x:c>
      <x:c r="U6534" s="2" t="str">
        <x:v>[2,0]</x:v>
      </x:c>
      <x:c r="V6534" s="2" t="str">
        <x:v>v1-latched64</x:v>
      </x:c>
      <x:c r="W6534" s="2" t="str">
        <x:v>740e60f3966a30d58dd8e532f11666614786d21e218e6a6a07c1623565eaf1ac</x:v>
      </x:c>
    </x:row>
    <x:row r="6535" ht="24" customHeight="1">
      <x:c r="A6535" s="2" t="str">
        <x:v>SUB</x:v>
      </x:c>
      <x:c r="B6535" s="2" t="str">
        <x:v>pipeline</x:v>
      </x:c>
      <x:c r="C6535" s="2" t="n">
        <x:v>1024</x:v>
      </x:c>
      <x:c r="D6535" s="2" t="n">
        <x:v>4</x:v>
      </x:c>
      <x:c r="E6535" s="2" t="n">
        <x:v>8</x:v>
      </x:c>
      <x:c r="F6535" s="7" t="n">
        <x:v>14.634002222222222</x:v>
      </x:c>
      <x:c r="G6535" s="7" t="n">
        <x:v>10.610302962962963</x:v>
      </x:c>
      <x:c r="H6535" s="7" t="n">
        <x:v>9.445945185185185</x:v>
      </x:c>
      <x:c r="I6535" s="7"/>
      <x:c r="J6535" s="7" t="n">
        <x:v>25.385132592592594</x:v>
      </x:c>
      <x:c r="K6535" s="7"/>
      <x:c r="L6535" s="7" t="n">
        <x:v>34.690250370370364</x:v>
      </x:c>
      <x:c r="M6535" s="7" t="n">
        <x:v>9.30511777777777</x:v>
      </x:c>
      <x:c r="N6535" s="7" t="n">
        <x:v>25.600781</x:v>
      </x:c>
      <x:c r="O6535" s="7" t="n">
        <x:v>0.1129</x:v>
      </x:c>
      <x:c r="P6535" s="7" t="n">
        <x:v>25.487678</x:v>
      </x:c>
      <x:c r="Q6535" s="7" t="n">
        <x:v>526.406548</x:v>
      </x:c>
      <x:c r="R6535" s="7" t="n">
        <x:v>265.374751</x:v>
      </x:c>
      <x:c r="S6535" s="7" t="n">
        <x:v>817.3820800000001</x:v>
      </x:c>
      <x:c r="T6535" s="2" t="str">
        <x:v>raw/sweep/SUB_1024MiB_4core_pipeline.json</x:v>
      </x:c>
      <x:c r="U6535" s="2" t="str">
        <x:v>[1,0]</x:v>
      </x:c>
      <x:c r="V6535" s="2" t="str">
        <x:v>v1-latched64</x:v>
      </x:c>
      <x:c r="W6535" s="2" t="str">
        <x:v>740e60f3966a30d58dd8e532f11666614786d21e218e6a6a07c1623565eaf1ac</x:v>
      </x:c>
    </x:row>
    <x:row r="6536" ht="24" customHeight="1">
      <x:c r="A6536" s="2" t="str">
        <x:v>SUB</x:v>
      </x:c>
      <x:c r="B6536" s="2" t="str">
        <x:v>pipeline</x:v>
      </x:c>
      <x:c r="C6536" s="2" t="n">
        <x:v>1024</x:v>
      </x:c>
      <x:c r="D6536" s="2" t="n">
        <x:v>4</x:v>
      </x:c>
      <x:c r="E6536" s="2" t="n">
        <x:v>9</x:v>
      </x:c>
      <x:c r="F6536" s="7" t="n">
        <x:v>14.810138518518519</x:v>
      </x:c>
      <x:c r="G6536" s="7" t="n">
        <x:v>10.608317037037038</x:v>
      </x:c>
      <x:c r="H6536" s="7" t="n">
        <x:v>9.485328148148149</x:v>
      </x:c>
      <x:c r="I6536" s="7"/>
      <x:c r="J6536" s="7" t="n">
        <x:v>25.384334814814814</x:v>
      </x:c>
      <x:c r="K6536" s="7"/>
      <x:c r="L6536" s="7" t="n">
        <x:v>34.90378370370371</x:v>
      </x:c>
      <x:c r="M6536" s="7" t="n">
        <x:v>9.519448888888896</x:v>
      </x:c>
      <x:c r="N6536" s="7" t="n">
        <x:v>25.688895</x:v>
      </x:c>
      <x:c r="O6536" s="7" t="n">
        <x:v>0.156723</x:v>
      </x:c>
      <x:c r="P6536" s="7" t="n">
        <x:v>25.532035</x:v>
      </x:c>
      <x:c r="Q6536" s="7" t="n">
        <x:v>526.406548</x:v>
      </x:c>
      <x:c r="R6536" s="7" t="n">
        <x:v>265.374751</x:v>
      </x:c>
      <x:c r="S6536" s="7" t="n">
        <x:v>817.470194</x:v>
      </x:c>
      <x:c r="T6536" s="2" t="str">
        <x:v>raw/sweep/SUB_1024MiB_4core_pipeline.json</x:v>
      </x:c>
      <x:c r="U6536" s="2" t="str">
        <x:v>[2,0]</x:v>
      </x:c>
      <x:c r="V6536" s="2" t="str">
        <x:v>v1-latched64</x:v>
      </x:c>
      <x:c r="W6536" s="2" t="str">
        <x:v>740e60f3966a30d58dd8e532f11666614786d21e218e6a6a07c1623565eaf1ac</x:v>
      </x:c>
    </x:row>
    <x:row r="6537" ht="24" customHeight="1">
      <x:c r="A6537" s="2" t="str">
        <x:v>SUB</x:v>
      </x:c>
      <x:c r="B6537" s="2" t="str">
        <x:v>pipeline</x:v>
      </x:c>
      <x:c r="C6537" s="2" t="n">
        <x:v>1024</x:v>
      </x:c>
      <x:c r="D6537" s="2" t="n">
        <x:v>4</x:v>
      </x:c>
      <x:c r="E6537" s="2" t="n">
        <x:v>10</x:v>
      </x:c>
      <x:c r="F6537" s="7" t="n">
        <x:v>14.91597925925926</x:v>
      </x:c>
      <x:c r="G6537" s="7" t="n">
        <x:v>10.609702222222221</x:v>
      </x:c>
      <x:c r="H6537" s="7" t="n">
        <x:v>9.448973333333333</x:v>
      </x:c>
      <x:c r="I6537" s="7"/>
      <x:c r="J6537" s="7" t="n">
        <x:v>25.38447925925926</x:v>
      </x:c>
      <x:c r="K6537" s="7"/>
      <x:c r="L6537" s="7" t="n">
        <x:v>34.97465481481481</x:v>
      </x:c>
      <x:c r="M6537" s="7" t="n">
        <x:v>9.590175555555554</x:v>
      </x:c>
      <x:c r="N6537" s="7" t="n">
        <x:v>25.556315</x:v>
      </x:c>
      <x:c r="O6537" s="7" t="n">
        <x:v>0.036727</x:v>
      </x:c>
      <x:c r="P6537" s="7" t="n">
        <x:v>25.519453</x:v>
      </x:c>
      <x:c r="Q6537" s="7" t="n">
        <x:v>526.406548</x:v>
      </x:c>
      <x:c r="R6537" s="7" t="n">
        <x:v>265.374751</x:v>
      </x:c>
      <x:c r="S6537" s="7" t="n">
        <x:v>817.337614</x:v>
      </x:c>
      <x:c r="T6537" s="2" t="str">
        <x:v>raw/sweep/SUB_1024MiB_4core_pipeline.json</x:v>
      </x:c>
      <x:c r="U6537" s="2" t="str">
        <x:v>[3,0]</x:v>
      </x:c>
      <x:c r="V6537" s="2" t="str">
        <x:v>v1-latched64</x:v>
      </x:c>
      <x:c r="W6537" s="2" t="str">
        <x:v>740e60f3966a30d58dd8e532f11666614786d21e218e6a6a07c1623565eaf1ac</x:v>
      </x:c>
    </x:row>
    <x:row r="6538" ht="24" customHeight="1">
      <x:c r="A6538" s="2" t="str">
        <x:v>SUB</x:v>
      </x:c>
      <x:c r="B6538" s="2" t="str">
        <x:v>pipeline</x:v>
      </x:c>
      <x:c r="C6538" s="2" t="n">
        <x:v>1024</x:v>
      </x:c>
      <x:c r="D6538" s="2" t="n">
        <x:v>4</x:v>
      </x:c>
      <x:c r="E6538" s="2" t="n">
        <x:v>11</x:v>
      </x:c>
      <x:c r="F6538" s="7" t="n">
        <x:v>14.649045185185186</x:v>
      </x:c>
      <x:c r="G6538" s="7" t="n">
        <x:v>10.609311111111111</x:v>
      </x:c>
      <x:c r="H6538" s="7" t="n">
        <x:v>9.426380740740742</x:v>
      </x:c>
      <x:c r="I6538" s="7"/>
      <x:c r="J6538" s="7" t="n">
        <x:v>25.383674814814814</x:v>
      </x:c>
      <x:c r="K6538" s="7"/>
      <x:c r="L6538" s="7" t="n">
        <x:v>34.68473703703704</x:v>
      </x:c>
      <x:c r="M6538" s="7" t="n">
        <x:v>9.301062222222225</x:v>
      </x:c>
      <x:c r="N6538" s="7" t="n">
        <x:v>25.601155</x:v>
      </x:c>
      <x:c r="O6538" s="7" t="n">
        <x:v>0.164332</x:v>
      </x:c>
      <x:c r="P6538" s="7" t="n">
        <x:v>25.436483</x:v>
      </x:c>
      <x:c r="Q6538" s="7" t="n">
        <x:v>526.406548</x:v>
      </x:c>
      <x:c r="R6538" s="7" t="n">
        <x:v>265.374751</x:v>
      </x:c>
      <x:c r="S6538" s="7" t="n">
        <x:v>817.382454</x:v>
      </x:c>
      <x:c r="T6538" s="2" t="str">
        <x:v>raw/sweep/SUB_1024MiB_4core_pipeline.json</x:v>
      </x:c>
      <x:c r="U6538" s="2" t="str">
        <x:v>[1,0]</x:v>
      </x:c>
      <x:c r="V6538" s="2" t="str">
        <x:v>v1-latched64</x:v>
      </x:c>
      <x:c r="W6538" s="2" t="str">
        <x:v>740e60f3966a30d58dd8e532f11666614786d21e218e6a6a07c1623565eaf1ac</x:v>
      </x:c>
    </x:row>
    <x:row r="6539" ht="24" customHeight="1">
      <x:c r="A6539" s="2" t="str">
        <x:v>SUB</x:v>
      </x:c>
      <x:c r="B6539" s="2" t="str">
        <x:v>pipeline</x:v>
      </x:c>
      <x:c r="C6539" s="2" t="n">
        <x:v>1024</x:v>
      </x:c>
      <x:c r="D6539" s="2" t="n">
        <x:v>4</x:v>
      </x:c>
      <x:c r="E6539" s="2" t="n">
        <x:v>12</x:v>
      </x:c>
      <x:c r="F6539" s="7" t="n">
        <x:v>14.615676296296296</x:v>
      </x:c>
      <x:c r="G6539" s="7" t="n">
        <x:v>10.608997777777779</x:v>
      </x:c>
      <x:c r="H6539" s="7" t="n">
        <x:v>9.41844074074074</x:v>
      </x:c>
      <x:c r="I6539" s="7"/>
      <x:c r="J6539" s="7" t="n">
        <x:v>25.383872592592592</x:v>
      </x:c>
      <x:c r="K6539" s="7"/>
      <x:c r="L6539" s="7" t="n">
        <x:v>34.643114814814815</x:v>
      </x:c>
      <x:c r="M6539" s="7" t="n">
        <x:v>9.259242222222223</x:v>
      </x:c>
      <x:c r="N6539" s="7" t="n">
        <x:v>25.46872</x:v>
      </x:c>
      <x:c r="O6539" s="7" t="n">
        <x:v>0.032244</x:v>
      </x:c>
      <x:c r="P6539" s="7" t="n">
        <x:v>25.43572</x:v>
      </x:c>
      <x:c r="Q6539" s="7" t="n">
        <x:v>526.406548</x:v>
      </x:c>
      <x:c r="R6539" s="7" t="n">
        <x:v>265.374751</x:v>
      </x:c>
      <x:c r="S6539" s="7" t="n">
        <x:v>817.2500190000001</x:v>
      </x:c>
      <x:c r="T6539" s="2" t="str">
        <x:v>raw/sweep/SUB_1024MiB_4core_pipeline.json</x:v>
      </x:c>
      <x:c r="U6539" s="2" t="str">
        <x:v>[2,0]</x:v>
      </x:c>
      <x:c r="V6539" s="2" t="str">
        <x:v>v1-latched64</x:v>
      </x:c>
      <x:c r="W6539" s="2" t="str">
        <x:v>740e60f3966a30d58dd8e532f11666614786d21e218e6a6a07c1623565eaf1ac</x:v>
      </x:c>
    </x:row>
    <x:row r="6540" ht="24" customHeight="1">
      <x:c r="A6540" s="2" t="str">
        <x:v>SUB</x:v>
      </x:c>
      <x:c r="B6540" s="2" t="str">
        <x:v>pipeline</x:v>
      </x:c>
      <x:c r="C6540" s="2" t="n">
        <x:v>1024</x:v>
      </x:c>
      <x:c r="D6540" s="2" t="n">
        <x:v>4</x:v>
      </x:c>
      <x:c r="E6540" s="2" t="n">
        <x:v>13</x:v>
      </x:c>
      <x:c r="F6540" s="7" t="n">
        <x:v>14.756557037037037</x:v>
      </x:c>
      <x:c r="G6540" s="7" t="n">
        <x:v>10.608888148148148</x:v>
      </x:c>
      <x:c r="H6540" s="7" t="n">
        <x:v>9.451136296296296</x:v>
      </x:c>
      <x:c r="I6540" s="7"/>
      <x:c r="J6540" s="7" t="n">
        <x:v>25.38484888888889</x:v>
      </x:c>
      <x:c r="K6540" s="7"/>
      <x:c r="L6540" s="7" t="n">
        <x:v>34.816581481481485</x:v>
      </x:c>
      <x:c r="M6540" s="7" t="n">
        <x:v>9.431732592592596</x:v>
      </x:c>
      <x:c r="N6540" s="7" t="n">
        <x:v>25.554445</x:v>
      </x:c>
      <x:c r="O6540" s="7" t="n">
        <x:v>0.132203</x:v>
      </x:c>
      <x:c r="P6540" s="7" t="n">
        <x:v>25.421771</x:v>
      </x:c>
      <x:c r="Q6540" s="7" t="n">
        <x:v>526.406548</x:v>
      </x:c>
      <x:c r="R6540" s="7" t="n">
        <x:v>265.374751</x:v>
      </x:c>
      <x:c r="S6540" s="7" t="n">
        <x:v>817.335744</x:v>
      </x:c>
      <x:c r="T6540" s="2" t="str">
        <x:v>raw/sweep/SUB_1024MiB_4core_pipeline.json</x:v>
      </x:c>
      <x:c r="U6540" s="2" t="str">
        <x:v>[1,0]</x:v>
      </x:c>
      <x:c r="V6540" s="2" t="str">
        <x:v>v1-latched64</x:v>
      </x:c>
      <x:c r="W6540" s="2" t="str">
        <x:v>740e60f3966a30d58dd8e532f11666614786d21e218e6a6a07c1623565eaf1ac</x:v>
      </x:c>
    </x:row>
    <x:row r="6541" ht="24" customHeight="1">
      <x:c r="A6541" s="2" t="str">
        <x:v>SUB</x:v>
      </x:c>
      <x:c r="B6541" s="2" t="str">
        <x:v>pipeline</x:v>
      </x:c>
      <x:c r="C6541" s="2" t="n">
        <x:v>1024</x:v>
      </x:c>
      <x:c r="D6541" s="2" t="n">
        <x:v>4</x:v>
      </x:c>
      <x:c r="E6541" s="2" t="n">
        <x:v>14</x:v>
      </x:c>
      <x:c r="F6541" s="7" t="n">
        <x:v>14.550265925925926</x:v>
      </x:c>
      <x:c r="G6541" s="7" t="n">
        <x:v>10.608316296296296</x:v>
      </x:c>
      <x:c r="H6541" s="7" t="n">
        <x:v>9.478811111111112</x:v>
      </x:c>
      <x:c r="I6541" s="7"/>
      <x:c r="J6541" s="7" t="n">
        <x:v>25.38215851851852</x:v>
      </x:c>
      <x:c r="K6541" s="7"/>
      <x:c r="L6541" s="7" t="n">
        <x:v>34.637393333333335</x:v>
      </x:c>
      <x:c r="M6541" s="7" t="n">
        <x:v>9.255234814814816</x:v>
      </x:c>
      <x:c r="N6541" s="7" t="n">
        <x:v>25.452173</x:v>
      </x:c>
      <x:c r="O6541" s="7" t="n">
        <x:v>0.032778</x:v>
      </x:c>
      <x:c r="P6541" s="7" t="n">
        <x:v>25.419116</x:v>
      </x:c>
      <x:c r="Q6541" s="7" t="n">
        <x:v>526.406548</x:v>
      </x:c>
      <x:c r="R6541" s="7" t="n">
        <x:v>265.374751</x:v>
      </x:c>
      <x:c r="S6541" s="7" t="n">
        <x:v>817.2334720000001</x:v>
      </x:c>
      <x:c r="T6541" s="2" t="str">
        <x:v>raw/sweep/SUB_1024MiB_4core_pipeline.json</x:v>
      </x:c>
      <x:c r="U6541" s="2" t="str">
        <x:v>[1,0]</x:v>
      </x:c>
      <x:c r="V6541" s="2" t="str">
        <x:v>v1-latched64</x:v>
      </x:c>
      <x:c r="W6541" s="2" t="str">
        <x:v>740e60f3966a30d58dd8e532f11666614786d21e218e6a6a07c1623565eaf1ac</x:v>
      </x:c>
    </x:row>
    <x:row r="6542" ht="24" customHeight="1">
      <x:c r="A6542" s="2" t="str">
        <x:v>SUB</x:v>
      </x:c>
      <x:c r="B6542" s="2" t="str">
        <x:v>diagnostic</x:v>
      </x:c>
      <x:c r="C6542" s="2" t="n">
        <x:v>1024</x:v>
      </x:c>
      <x:c r="D6542" s="2" t="n">
        <x:v>8</x:v>
      </x:c>
      <x:c r="E6542" s="2" t="n">
        <x:v>0</x:v>
      </x:c>
      <x:c r="F6542" s="7" t="n">
        <x:v>7.5440118518518515</x:v>
      </x:c>
      <x:c r="G6542" s="7" t="n">
        <x:v>5.550968148148148</x:v>
      </x:c>
      <x:c r="H6542" s="7" t="n">
        <x:v>6.236492592592593</x:v>
      </x:c>
      <x:c r="I6542" s="7" t="n">
        <x:v>14.229754074074075</x:v>
      </x:c>
      <x:c r="J6542" s="7" t="n">
        <x:v>29.266537037037036</x:v>
      </x:c>
      <x:c r="K6542" s="7" t="n">
        <x:v>1.2562785185185161</x:v>
      </x:c>
      <x:c r="L6542" s="7" t="n">
        <x:v>19.331472592592593</x:v>
      </x:c>
      <x:c r="M6542" s="7" t="n">
        <x:v>-9.935064444444443</x:v>
      </x:c>
      <x:c r="N6542" s="7" t="n">
        <x:v>29.288021</x:v>
      </x:c>
      <x:c r="O6542" s="7" t="n">
        <x:v>0.011104</x:v>
      </x:c>
      <x:c r="P6542" s="7" t="n">
        <x:v>29.276857</x:v>
      </x:c>
      <x:c r="Q6542" s="7" t="n">
        <x:v>510.036411</x:v>
      </x:c>
      <x:c r="R6542" s="7" t="n">
        <x:v>261.699447</x:v>
      </x:c>
      <x:c r="S6542" s="7" t="n">
        <x:v>801.0238790000001</x:v>
      </x:c>
      <x:c r="T6542" s="2" t="str">
        <x:v>raw/sweep/SUB_1024MiB_8core_diagnostic.json</x:v>
      </x:c>
      <x:c r="U6542" s="2" t="str">
        <x:v>[1,0]</x:v>
      </x:c>
      <x:c r="V6542" s="2" t="str">
        <x:v>v1-latched64</x:v>
      </x:c>
      <x:c r="W6542" s="2" t="str">
        <x:v>740e60f3966a30d58dd8e532f11666614786d21e218e6a6a07c1623565eaf1ac</x:v>
      </x:c>
    </x:row>
    <x:row r="6543" ht="24" customHeight="1">
      <x:c r="A6543" s="2" t="str">
        <x:v>SUB</x:v>
      </x:c>
      <x:c r="B6543" s="2" t="str">
        <x:v>diagnostic</x:v>
      </x:c>
      <x:c r="C6543" s="2" t="n">
        <x:v>1024</x:v>
      </x:c>
      <x:c r="D6543" s="2" t="n">
        <x:v>8</x:v>
      </x:c>
      <x:c r="E6543" s="2" t="n">
        <x:v>1</x:v>
      </x:c>
      <x:c r="F6543" s="7" t="n">
        <x:v>7.437574814814814</x:v>
      </x:c>
      <x:c r="G6543" s="7" t="n">
        <x:v>5.551041481481482</x:v>
      </x:c>
      <x:c r="H6543" s="7" t="n">
        <x:v>6.365496296296296</x:v>
      </x:c>
      <x:c r="I6543" s="7" t="n">
        <x:v>14.22989851851852</x:v>
      </x:c>
      <x:c r="J6543" s="7" t="n">
        <x:v>29.289582222222222</x:v>
      </x:c>
      <x:c r="K6543" s="7" t="n">
        <x:v>1.2566125925925906</x:v>
      </x:c>
      <x:c r="L6543" s="7" t="n">
        <x:v>19.354112592592593</x:v>
      </x:c>
      <x:c r="M6543" s="7" t="n">
        <x:v>-9.93546962962963</x:v>
      </x:c>
      <x:c r="N6543" s="7" t="n">
        <x:v>29.307707</x:v>
      </x:c>
      <x:c r="O6543" s="7" t="n">
        <x:v>0.006048</x:v>
      </x:c>
      <x:c r="P6543" s="7" t="n">
        <x:v>29.301618</x:v>
      </x:c>
      <x:c r="Q6543" s="7" t="n">
        <x:v>510.036411</x:v>
      </x:c>
      <x:c r="R6543" s="7" t="n">
        <x:v>261.699447</x:v>
      </x:c>
      <x:c r="S6543" s="7" t="n">
        <x:v>801.043565</x:v>
      </x:c>
      <x:c r="T6543" s="2" t="str">
        <x:v>raw/sweep/SUB_1024MiB_8core_diagnostic.json</x:v>
      </x:c>
      <x:c r="U6543" s="2" t="str">
        <x:v>[0,0]</x:v>
      </x:c>
      <x:c r="V6543" s="2" t="str">
        <x:v>v1-latched64</x:v>
      </x:c>
      <x:c r="W6543" s="2" t="str">
        <x:v>740e60f3966a30d58dd8e532f11666614786d21e218e6a6a07c1623565eaf1ac</x:v>
      </x:c>
    </x:row>
    <x:row r="6544" ht="24" customHeight="1">
      <x:c r="A6544" s="2" t="str">
        <x:v>SUB</x:v>
      </x:c>
      <x:c r="B6544" s="2" t="str">
        <x:v>diagnostic</x:v>
      </x:c>
      <x:c r="C6544" s="2" t="n">
        <x:v>1024</x:v>
      </x:c>
      <x:c r="D6544" s="2" t="n">
        <x:v>8</x:v>
      </x:c>
      <x:c r="E6544" s="2" t="n">
        <x:v>2</x:v>
      </x:c>
      <x:c r="F6544" s="7" t="n">
        <x:v>7.566811851851852</x:v>
      </x:c>
      <x:c r="G6544" s="7" t="n">
        <x:v>5.5510281481481485</x:v>
      </x:c>
      <x:c r="H6544" s="7" t="n">
        <x:v>6.275442962962963</x:v>
      </x:c>
      <x:c r="I6544" s="7" t="n">
        <x:v>14.229923703703705</x:v>
      </x:c>
      <x:c r="J6544" s="7" t="n">
        <x:v>29.32851925925926</x:v>
      </x:c>
      <x:c r="K6544" s="7" t="n">
        <x:v>1.2563407407407396</x:v>
      </x:c>
      <x:c r="L6544" s="7" t="n">
        <x:v>19.393282962962964</x:v>
      </x:c>
      <x:c r="M6544" s="7" t="n">
        <x:v>-9.935236296296296</x:v>
      </x:c>
      <x:c r="N6544" s="7" t="n">
        <x:v>29.344597</x:v>
      </x:c>
      <x:c r="O6544" s="7" t="n">
        <x:v>0.005003</x:v>
      </x:c>
      <x:c r="P6544" s="7" t="n">
        <x:v>29.339558</x:v>
      </x:c>
      <x:c r="Q6544" s="7" t="n">
        <x:v>510.036411</x:v>
      </x:c>
      <x:c r="R6544" s="7" t="n">
        <x:v>261.699447</x:v>
      </x:c>
      <x:c r="S6544" s="7" t="n">
        <x:v>801.080455</x:v>
      </x:c>
      <x:c r="T6544" s="2" t="str">
        <x:v>raw/sweep/SUB_1024MiB_8core_diagnostic.json</x:v>
      </x:c>
      <x:c r="U6544" s="2" t="str">
        <x:v>[1,0]</x:v>
      </x:c>
      <x:c r="V6544" s="2" t="str">
        <x:v>v1-latched64</x:v>
      </x:c>
      <x:c r="W6544" s="2" t="str">
        <x:v>740e60f3966a30d58dd8e532f11666614786d21e218e6a6a07c1623565eaf1ac</x:v>
      </x:c>
    </x:row>
    <x:row r="6545" ht="24" customHeight="1">
      <x:c r="A6545" s="2" t="str">
        <x:v>SUB</x:v>
      </x:c>
      <x:c r="B6545" s="2" t="str">
        <x:v>diagnostic</x:v>
      </x:c>
      <x:c r="C6545" s="2" t="n">
        <x:v>1024</x:v>
      </x:c>
      <x:c r="D6545" s="2" t="n">
        <x:v>8</x:v>
      </x:c>
      <x:c r="E6545" s="2" t="n">
        <x:v>3</x:v>
      </x:c>
      <x:c r="F6545" s="7" t="n">
        <x:v>7.566799259259259</x:v>
      </x:c>
      <x:c r="G6545" s="7" t="n">
        <x:v>5.5510488888888885</x:v>
      </x:c>
      <x:c r="H6545" s="7" t="n">
        <x:v>6.171817037037037</x:v>
      </x:c>
      <x:c r="I6545" s="7" t="n">
        <x:v>14.229905925925927</x:v>
      </x:c>
      <x:c r="J6545" s="7" t="n">
        <x:v>29.22476888888889</x:v>
      </x:c>
      <x:c r="K6545" s="7" t="n">
        <x:v>1.2562466666666658</x:v>
      </x:c>
      <x:c r="L6545" s="7" t="n">
        <x:v>19.289665185185186</x:v>
      </x:c>
      <x:c r="M6545" s="7" t="n">
        <x:v>-9.935103703703703</x:v>
      </x:c>
      <x:c r="N6545" s="7" t="n">
        <x:v>29.240853</x:v>
      </x:c>
      <x:c r="O6545" s="7" t="n">
        <x:v>0.003315</x:v>
      </x:c>
      <x:c r="P6545" s="7" t="n">
        <x:v>29.237448</x:v>
      </x:c>
      <x:c r="Q6545" s="7" t="n">
        <x:v>510.036411</x:v>
      </x:c>
      <x:c r="R6545" s="7" t="n">
        <x:v>261.699447</x:v>
      </x:c>
      <x:c r="S6545" s="7" t="n">
        <x:v>800.976711</x:v>
      </x:c>
      <x:c r="T6545" s="2" t="str">
        <x:v>raw/sweep/SUB_1024MiB_8core_diagnostic.json</x:v>
      </x:c>
      <x:c r="U6545" s="2" t="str">
        <x:v>[1,0]</x:v>
      </x:c>
      <x:c r="V6545" s="2" t="str">
        <x:v>v1-latched64</x:v>
      </x:c>
      <x:c r="W6545" s="2" t="str">
        <x:v>740e60f3966a30d58dd8e532f11666614786d21e218e6a6a07c1623565eaf1ac</x:v>
      </x:c>
    </x:row>
    <x:row r="6546" ht="24" customHeight="1">
      <x:c r="A6546" s="2" t="str">
        <x:v>SUB</x:v>
      </x:c>
      <x:c r="B6546" s="2" t="str">
        <x:v>diagnostic</x:v>
      </x:c>
      <x:c r="C6546" s="2" t="n">
        <x:v>1024</x:v>
      </x:c>
      <x:c r="D6546" s="2" t="n">
        <x:v>8</x:v>
      </x:c>
      <x:c r="E6546" s="2" t="n">
        <x:v>4</x:v>
      </x:c>
      <x:c r="F6546" s="7" t="n">
        <x:v>7.4426614814814815</x:v>
      </x:c>
      <x:c r="G6546" s="7" t="n">
        <x:v>5.5509844444444445</x:v>
      </x:c>
      <x:c r="H6546" s="7" t="n">
        <x:v>6.367283703703704</x:v>
      </x:c>
      <x:c r="I6546" s="7" t="n">
        <x:v>14.229854074074074</x:v>
      </x:c>
      <x:c r="J6546" s="7" t="n">
        <x:v>29.29609851851852</x:v>
      </x:c>
      <x:c r="K6546" s="7" t="n">
        <x:v>1.2562992592592614</x:v>
      </x:c>
      <x:c r="L6546" s="7" t="n">
        <x:v>19.36092962962963</x:v>
      </x:c>
      <x:c r="M6546" s="7" t="n">
        <x:v>-9.935168888888889</x:v>
      </x:c>
      <x:c r="N6546" s="7" t="n">
        <x:v>29.31964</x:v>
      </x:c>
      <x:c r="O6546" s="7" t="n">
        <x:v>0.003771</x:v>
      </x:c>
      <x:c r="P6546" s="7" t="n">
        <x:v>29.315828</x:v>
      </x:c>
      <x:c r="Q6546" s="7" t="n">
        <x:v>510.036411</x:v>
      </x:c>
      <x:c r="R6546" s="7" t="n">
        <x:v>261.699447</x:v>
      </x:c>
      <x:c r="S6546" s="7" t="n">
        <x:v>801.055498</x:v>
      </x:c>
      <x:c r="T6546" s="2" t="str">
        <x:v>raw/sweep/SUB_1024MiB_8core_diagnostic.json</x:v>
      </x:c>
      <x:c r="U6546" s="2" t="str">
        <x:v>[0,0]</x:v>
      </x:c>
      <x:c r="V6546" s="2" t="str">
        <x:v>v1-latched64</x:v>
      </x:c>
      <x:c r="W6546" s="2" t="str">
        <x:v>740e60f3966a30d58dd8e532f11666614786d21e218e6a6a07c1623565eaf1ac</x:v>
      </x:c>
    </x:row>
    <x:row r="6547" ht="24" customHeight="1">
      <x:c r="A6547" s="2" t="str">
        <x:v>SUB</x:v>
      </x:c>
      <x:c r="B6547" s="2" t="str">
        <x:v>diagnostic</x:v>
      </x:c>
      <x:c r="C6547" s="2" t="n">
        <x:v>1024</x:v>
      </x:c>
      <x:c r="D6547" s="2" t="n">
        <x:v>8</x:v>
      </x:c>
      <x:c r="E6547" s="2" t="n">
        <x:v>5</x:v>
      </x:c>
      <x:c r="F6547" s="7" t="n">
        <x:v>7.440437037037037</x:v>
      </x:c>
      <x:c r="G6547" s="7" t="n">
        <x:v>5.551034814814815</x:v>
      </x:c>
      <x:c r="H6547" s="7" t="n">
        <x:v>6.404494074074074</x:v>
      </x:c>
      <x:c r="I6547" s="7" t="n">
        <x:v>14.229845925925925</x:v>
      </x:c>
      <x:c r="J6547" s="7" t="n">
        <x:v>29.331174074074074</x:v>
      </x:c>
      <x:c r="K6547" s="7" t="n">
        <x:v>1.256397037037039</x:v>
      </x:c>
      <x:c r="L6547" s="7" t="n">
        <x:v>19.395965925925925</x:v>
      </x:c>
      <x:c r="M6547" s="7" t="n">
        <x:v>-9.93520814814815</x:v>
      </x:c>
      <x:c r="N6547" s="7" t="n">
        <x:v>29.349071</x:v>
      </x:c>
      <x:c r="O6547" s="7" t="n">
        <x:v>0.005624</x:v>
      </x:c>
      <x:c r="P6547" s="7" t="n">
        <x:v>29.343407</x:v>
      </x:c>
      <x:c r="Q6547" s="7" t="n">
        <x:v>510.036411</x:v>
      </x:c>
      <x:c r="R6547" s="7" t="n">
        <x:v>261.699447</x:v>
      </x:c>
      <x:c r="S6547" s="7" t="n">
        <x:v>801.0849290000001</x:v>
      </x:c>
      <x:c r="T6547" s="2" t="str">
        <x:v>raw/sweep/SUB_1024MiB_8core_diagnostic.json</x:v>
      </x:c>
      <x:c r="U6547" s="2" t="str">
        <x:v>[0,0]</x:v>
      </x:c>
      <x:c r="V6547" s="2" t="str">
        <x:v>v1-latched64</x:v>
      </x:c>
      <x:c r="W6547" s="2" t="str">
        <x:v>740e60f3966a30d58dd8e532f11666614786d21e218e6a6a07c1623565eaf1ac</x:v>
      </x:c>
    </x:row>
    <x:row r="6548" ht="24" customHeight="1">
      <x:c r="A6548" s="2" t="str">
        <x:v>SUB</x:v>
      </x:c>
      <x:c r="B6548" s="2" t="str">
        <x:v>diagnostic</x:v>
      </x:c>
      <x:c r="C6548" s="2" t="n">
        <x:v>1024</x:v>
      </x:c>
      <x:c r="D6548" s="2" t="n">
        <x:v>8</x:v>
      </x:c>
      <x:c r="E6548" s="2" t="n">
        <x:v>6</x:v>
      </x:c>
      <x:c r="F6548" s="7" t="n">
        <x:v>7.4109185185185185</x:v>
      </x:c>
      <x:c r="G6548" s="7" t="n">
        <x:v>5.55098</x:v>
      </x:c>
      <x:c r="H6548" s="7" t="n">
        <x:v>6.341160740740741</x:v>
      </x:c>
      <x:c r="I6548" s="7" t="n">
        <x:v>14.229836296296297</x:v>
      </x:c>
      <x:c r="J6548" s="7" t="n">
        <x:v>29.23844148148148</x:v>
      </x:c>
      <x:c r="K6548" s="7" t="n">
        <x:v>1.2565259259259252</x:v>
      </x:c>
      <x:c r="L6548" s="7" t="n">
        <x:v>19.30305925925926</x:v>
      </x:c>
      <x:c r="M6548" s="7" t="n">
        <x:v>-9.93538222222222</x:v>
      </x:c>
      <x:c r="N6548" s="7" t="n">
        <x:v>29.254763</x:v>
      </x:c>
      <x:c r="O6548" s="7" t="n">
        <x:v>0.003912</x:v>
      </x:c>
      <x:c r="P6548" s="7" t="n">
        <x:v>29.250809</x:v>
      </x:c>
      <x:c r="Q6548" s="7" t="n">
        <x:v>510.036411</x:v>
      </x:c>
      <x:c r="R6548" s="7" t="n">
        <x:v>261.699447</x:v>
      </x:c>
      <x:c r="S6548" s="7" t="n">
        <x:v>800.9906209999999</x:v>
      </x:c>
      <x:c r="T6548" s="2" t="str">
        <x:v>raw/sweep/SUB_1024MiB_8core_diagnostic.json</x:v>
      </x:c>
      <x:c r="U6548" s="2" t="str">
        <x:v>[0,0]</x:v>
      </x:c>
      <x:c r="V6548" s="2" t="str">
        <x:v>v1-latched64</x:v>
      </x:c>
      <x:c r="W6548" s="2" t="str">
        <x:v>740e60f3966a30d58dd8e532f11666614786d21e218e6a6a07c1623565eaf1ac</x:v>
      </x:c>
    </x:row>
    <x:row r="6549" ht="24" customHeight="1">
      <x:c r="A6549" s="2" t="str">
        <x:v>SUB</x:v>
      </x:c>
      <x:c r="B6549" s="2" t="str">
        <x:v>diagnostic</x:v>
      </x:c>
      <x:c r="C6549" s="2" t="n">
        <x:v>1024</x:v>
      </x:c>
      <x:c r="D6549" s="2" t="n">
        <x:v>8</x:v>
      </x:c>
      <x:c r="E6549" s="2" t="n">
        <x:v>7</x:v>
      </x:c>
      <x:c r="F6549" s="7" t="n">
        <x:v>7.469546666666667</x:v>
      </x:c>
      <x:c r="G6549" s="7" t="n">
        <x:v>5.550998518518519</x:v>
      </x:c>
      <x:c r="H6549" s="7" t="n">
        <x:v>6.337411851851852</x:v>
      </x:c>
      <x:c r="I6549" s="7" t="n">
        <x:v>14.229816296296296</x:v>
      </x:c>
      <x:c r="J6549" s="7" t="n">
        <x:v>29.293156296296296</x:v>
      </x:c>
      <x:c r="K6549" s="7" t="n">
        <x:v>1.2563814814814824</x:v>
      </x:c>
      <x:c r="L6549" s="7" t="n">
        <x:v>19.357957037037036</x:v>
      </x:c>
      <x:c r="M6549" s="7" t="n">
        <x:v>-9.93519925925926</x:v>
      </x:c>
      <x:c r="N6549" s="7" t="n">
        <x:v>29.323282</x:v>
      </x:c>
      <x:c r="O6549" s="7" t="n">
        <x:v>0.004592</x:v>
      </x:c>
      <x:c r="P6549" s="7" t="n">
        <x:v>29.31865</x:v>
      </x:c>
      <x:c r="Q6549" s="7" t="n">
        <x:v>510.036411</x:v>
      </x:c>
      <x:c r="R6549" s="7" t="n">
        <x:v>261.699447</x:v>
      </x:c>
      <x:c r="S6549" s="7" t="n">
        <x:v>801.0591400000001</x:v>
      </x:c>
      <x:c r="T6549" s="2" t="str">
        <x:v>raw/sweep/SUB_1024MiB_8core_diagnostic.json</x:v>
      </x:c>
      <x:c r="U6549" s="2" t="str">
        <x:v>[0,0]</x:v>
      </x:c>
      <x:c r="V6549" s="2" t="str">
        <x:v>v1-latched64</x:v>
      </x:c>
      <x:c r="W6549" s="2" t="str">
        <x:v>740e60f3966a30d58dd8e532f11666614786d21e218e6a6a07c1623565eaf1ac</x:v>
      </x:c>
    </x:row>
    <x:row r="6550" ht="24" customHeight="1">
      <x:c r="A6550" s="2" t="str">
        <x:v>SUB</x:v>
      </x:c>
      <x:c r="B6550" s="2" t="str">
        <x:v>diagnostic</x:v>
      </x:c>
      <x:c r="C6550" s="2" t="n">
        <x:v>1024</x:v>
      </x:c>
      <x:c r="D6550" s="2" t="n">
        <x:v>8</x:v>
      </x:c>
      <x:c r="E6550" s="2" t="n">
        <x:v>8</x:v>
      </x:c>
      <x:c r="F6550" s="7" t="n">
        <x:v>7.556000740740741</x:v>
      </x:c>
      <x:c r="G6550" s="7" t="n">
        <x:v>5.551033333333334</x:v>
      </x:c>
      <x:c r="H6550" s="7" t="n">
        <x:v>6.261152592592593</x:v>
      </x:c>
      <x:c r="I6550" s="7" t="n">
        <x:v>14.229831851851852</x:v>
      </x:c>
      <x:c r="J6550" s="7" t="n">
        <x:v>29.30308148148148</x:v>
      </x:c>
      <x:c r="K6550" s="7" t="n">
        <x:v>1.2560962962962972</x:v>
      </x:c>
      <x:c r="L6550" s="7" t="n">
        <x:v>19.368186666666666</x:v>
      </x:c>
      <x:c r="M6550" s="7" t="n">
        <x:v>-9.934894814814815</x:v>
      </x:c>
      <x:c r="N6550" s="7" t="n">
        <x:v>29.319536</x:v>
      </x:c>
      <x:c r="O6550" s="7" t="n">
        <x:v>0.004445</x:v>
      </x:c>
      <x:c r="P6550" s="7" t="n">
        <x:v>29.315048</x:v>
      </x:c>
      <x:c r="Q6550" s="7" t="n">
        <x:v>510.036411</x:v>
      </x:c>
      <x:c r="R6550" s="7" t="n">
        <x:v>261.699447</x:v>
      </x:c>
      <x:c r="S6550" s="7" t="n">
        <x:v>801.055394</x:v>
      </x:c>
      <x:c r="T6550" s="2" t="str">
        <x:v>raw/sweep/SUB_1024MiB_8core_diagnostic.json</x:v>
      </x:c>
      <x:c r="U6550" s="2" t="str">
        <x:v>[1,0]</x:v>
      </x:c>
      <x:c r="V6550" s="2" t="str">
        <x:v>v1-latched64</x:v>
      </x:c>
      <x:c r="W6550" s="2" t="str">
        <x:v>740e60f3966a30d58dd8e532f11666614786d21e218e6a6a07c1623565eaf1ac</x:v>
      </x:c>
    </x:row>
    <x:row r="6551" ht="24" customHeight="1">
      <x:c r="A6551" s="2" t="str">
        <x:v>SUB</x:v>
      </x:c>
      <x:c r="B6551" s="2" t="str">
        <x:v>diagnostic</x:v>
      </x:c>
      <x:c r="C6551" s="2" t="n">
        <x:v>1024</x:v>
      </x:c>
      <x:c r="D6551" s="2" t="n">
        <x:v>8</x:v>
      </x:c>
      <x:c r="E6551" s="2" t="n">
        <x:v>9</x:v>
      </x:c>
      <x:c r="F6551" s="7" t="n">
        <x:v>7.4551185185185185</x:v>
      </x:c>
      <x:c r="G6551" s="7" t="n">
        <x:v>5.5510311111111115</x:v>
      </x:c>
      <x:c r="H6551" s="7" t="n">
        <x:v>6.327447407407408</x:v>
      </x:c>
      <x:c r="I6551" s="7" t="n">
        <x:v>14.229856296296296</x:v>
      </x:c>
      <x:c r="J6551" s="7" t="n">
        <x:v>29.268801481481482</x:v>
      </x:c>
      <x:c r="K6551" s="7" t="n">
        <x:v>1.256379259259261</x:v>
      </x:c>
      <x:c r="L6551" s="7" t="n">
        <x:v>19.333597037037038</x:v>
      </x:c>
      <x:c r="M6551" s="7" t="n">
        <x:v>-9.935204444444445</x:v>
      </x:c>
      <x:c r="N6551" s="7" t="n">
        <x:v>29.295273</x:v>
      </x:c>
      <x:c r="O6551" s="7" t="n">
        <x:v>0.004833</x:v>
      </x:c>
      <x:c r="P6551" s="7" t="n">
        <x:v>29.2904</x:v>
      </x:c>
      <x:c r="Q6551" s="7" t="n">
        <x:v>510.036411</x:v>
      </x:c>
      <x:c r="R6551" s="7" t="n">
        <x:v>261.699447</x:v>
      </x:c>
      <x:c r="S6551" s="7" t="n">
        <x:v>801.031131</x:v>
      </x:c>
      <x:c r="T6551" s="2" t="str">
        <x:v>raw/sweep/SUB_1024MiB_8core_diagnostic.json</x:v>
      </x:c>
      <x:c r="U6551" s="2" t="str">
        <x:v>[0,0]</x:v>
      </x:c>
      <x:c r="V6551" s="2" t="str">
        <x:v>v1-latched64</x:v>
      </x:c>
      <x:c r="W6551" s="2" t="str">
        <x:v>740e60f3966a30d58dd8e532f11666614786d21e218e6a6a07c1623565eaf1ac</x:v>
      </x:c>
    </x:row>
    <x:row r="6552" ht="24" customHeight="1">
      <x:c r="A6552" s="2" t="str">
        <x:v>SUB</x:v>
      </x:c>
      <x:c r="B6552" s="2" t="str">
        <x:v>diagnostic</x:v>
      </x:c>
      <x:c r="C6552" s="2" t="n">
        <x:v>1024</x:v>
      </x:c>
      <x:c r="D6552" s="2" t="n">
        <x:v>8</x:v>
      </x:c>
      <x:c r="E6552" s="2" t="n">
        <x:v>10</x:v>
      </x:c>
      <x:c r="F6552" s="7" t="n">
        <x:v>7.4995725925925925</x:v>
      </x:c>
      <x:c r="G6552" s="7" t="n">
        <x:v>5.551037777777778</x:v>
      </x:c>
      <x:c r="H6552" s="7" t="n">
        <x:v>6.291962222222222</x:v>
      </x:c>
      <x:c r="I6552" s="7" t="n">
        <x:v>14.22984962962963</x:v>
      </x:c>
      <x:c r="J6552" s="7" t="n">
        <x:v>29.277596296296295</x:v>
      </x:c>
      <x:c r="K6552" s="7" t="n">
        <x:v>1.2562118518518508</x:v>
      </x:c>
      <x:c r="L6552" s="7" t="n">
        <x:v>19.342572592592592</x:v>
      </x:c>
      <x:c r="M6552" s="7" t="n">
        <x:v>-9.935023703703703</x:v>
      </x:c>
      <x:c r="N6552" s="7" t="n">
        <x:v>29.33348</x:v>
      </x:c>
      <x:c r="O6552" s="7" t="n">
        <x:v>0.04311</x:v>
      </x:c>
      <x:c r="P6552" s="7" t="n">
        <x:v>29.29033</x:v>
      </x:c>
      <x:c r="Q6552" s="7" t="n">
        <x:v>510.036411</x:v>
      </x:c>
      <x:c r="R6552" s="7" t="n">
        <x:v>261.699447</x:v>
      </x:c>
      <x:c r="S6552" s="7" t="n">
        <x:v>801.069338</x:v>
      </x:c>
      <x:c r="T6552" s="2" t="str">
        <x:v>raw/sweep/SUB_1024MiB_8core_diagnostic.json</x:v>
      </x:c>
      <x:c r="U6552" s="2" t="str">
        <x:v>[1,0]</x:v>
      </x:c>
      <x:c r="V6552" s="2" t="str">
        <x:v>v1-latched64</x:v>
      </x:c>
      <x:c r="W6552" s="2" t="str">
        <x:v>740e60f3966a30d58dd8e532f11666614786d21e218e6a6a07c1623565eaf1ac</x:v>
      </x:c>
    </x:row>
    <x:row r="6553" ht="24" customHeight="1">
      <x:c r="A6553" s="2" t="str">
        <x:v>SUB</x:v>
      </x:c>
      <x:c r="B6553" s="2" t="str">
        <x:v>diagnostic</x:v>
      </x:c>
      <x:c r="C6553" s="2" t="n">
        <x:v>1024</x:v>
      </x:c>
      <x:c r="D6553" s="2" t="n">
        <x:v>8</x:v>
      </x:c>
      <x:c r="E6553" s="2" t="n">
        <x:v>11</x:v>
      </x:c>
      <x:c r="F6553" s="7" t="n">
        <x:v>7.561262222222222</x:v>
      </x:c>
      <x:c r="G6553" s="7" t="n">
        <x:v>5.551003703703704</x:v>
      </x:c>
      <x:c r="H6553" s="7" t="n">
        <x:v>6.251481481481481</x:v>
      </x:c>
      <x:c r="I6553" s="7" t="n">
        <x:v>14.22984</x:v>
      </x:c>
      <x:c r="J6553" s="7" t="n">
        <x:v>29.298792592592594</x:v>
      </x:c>
      <x:c r="K6553" s="7" t="n">
        <x:v>1.2562088888888914</x:v>
      </x:c>
      <x:c r="L6553" s="7" t="n">
        <x:v>19.363747407407406</x:v>
      </x:c>
      <x:c r="M6553" s="7" t="n">
        <x:v>-9.935045185185189</x:v>
      </x:c>
      <x:c r="N6553" s="7" t="n">
        <x:v>29.322736</x:v>
      </x:c>
      <x:c r="O6553" s="7" t="n">
        <x:v>0.010624</x:v>
      </x:c>
      <x:c r="P6553" s="7" t="n">
        <x:v>29.312069</x:v>
      </x:c>
      <x:c r="Q6553" s="7" t="n">
        <x:v>510.036411</x:v>
      </x:c>
      <x:c r="R6553" s="7" t="n">
        <x:v>261.699447</x:v>
      </x:c>
      <x:c r="S6553" s="7" t="n">
        <x:v>801.0585940000001</x:v>
      </x:c>
      <x:c r="T6553" s="2" t="str">
        <x:v>raw/sweep/SUB_1024MiB_8core_diagnostic.json</x:v>
      </x:c>
      <x:c r="U6553" s="2" t="str">
        <x:v>[1,0]</x:v>
      </x:c>
      <x:c r="V6553" s="2" t="str">
        <x:v>v1-latched64</x:v>
      </x:c>
      <x:c r="W6553" s="2" t="str">
        <x:v>740e60f3966a30d58dd8e532f11666614786d21e218e6a6a07c1623565eaf1ac</x:v>
      </x:c>
    </x:row>
    <x:row r="6554" ht="24" customHeight="1">
      <x:c r="A6554" s="2" t="str">
        <x:v>SUB</x:v>
      </x:c>
      <x:c r="B6554" s="2" t="str">
        <x:v>diagnostic</x:v>
      </x:c>
      <x:c r="C6554" s="2" t="n">
        <x:v>1024</x:v>
      </x:c>
      <x:c r="D6554" s="2" t="n">
        <x:v>8</x:v>
      </x:c>
      <x:c r="E6554" s="2" t="n">
        <x:v>12</x:v>
      </x:c>
      <x:c r="F6554" s="7" t="n">
        <x:v>7.511873333333333</x:v>
      </x:c>
      <x:c r="G6554" s="7" t="n">
        <x:v>5.550968888888889</x:v>
      </x:c>
      <x:c r="H6554" s="7" t="n">
        <x:v>6.278767407407408</x:v>
      </x:c>
      <x:c r="I6554" s="7" t="n">
        <x:v>14.22976888888889</x:v>
      </x:c>
      <x:c r="J6554" s="7" t="n">
        <x:v>29.27681925925926</x:v>
      </x:c>
      <x:c r="K6554" s="7" t="n">
        <x:v>1.256409629629628</x:v>
      </x:c>
      <x:c r="L6554" s="7" t="n">
        <x:v>19.34160962962963</x:v>
      </x:c>
      <x:c r="M6554" s="7" t="n">
        <x:v>-9.935209629629629</x:v>
      </x:c>
      <x:c r="N6554" s="7" t="n">
        <x:v>29.294918</x:v>
      </x:c>
      <x:c r="O6554" s="7" t="n">
        <x:v>0.005471</x:v>
      </x:c>
      <x:c r="P6554" s="7" t="n">
        <x:v>29.289406</x:v>
      </x:c>
      <x:c r="Q6554" s="7" t="n">
        <x:v>510.036411</x:v>
      </x:c>
      <x:c r="R6554" s="7" t="n">
        <x:v>261.699447</x:v>
      </x:c>
      <x:c r="S6554" s="7" t="n">
        <x:v>801.0307760000001</x:v>
      </x:c>
      <x:c r="T6554" s="2" t="str">
        <x:v>raw/sweep/SUB_1024MiB_8core_diagnostic.json</x:v>
      </x:c>
      <x:c r="U6554" s="2" t="str">
        <x:v>[1,0]</x:v>
      </x:c>
      <x:c r="V6554" s="2" t="str">
        <x:v>v1-latched64</x:v>
      </x:c>
      <x:c r="W6554" s="2" t="str">
        <x:v>740e60f3966a30d58dd8e532f11666614786d21e218e6a6a07c1623565eaf1ac</x:v>
      </x:c>
    </x:row>
    <x:row r="6555" ht="24" customHeight="1">
      <x:c r="A6555" s="2" t="str">
        <x:v>SUB</x:v>
      </x:c>
      <x:c r="B6555" s="2" t="str">
        <x:v>diagnostic</x:v>
      </x:c>
      <x:c r="C6555" s="2" t="n">
        <x:v>1024</x:v>
      </x:c>
      <x:c r="D6555" s="2" t="n">
        <x:v>8</x:v>
      </x:c>
      <x:c r="E6555" s="2" t="n">
        <x:v>13</x:v>
      </x:c>
      <x:c r="F6555" s="7" t="n">
        <x:v>7.446675555555555</x:v>
      </x:c>
      <x:c r="G6555" s="7" t="n">
        <x:v>5.550991851851852</x:v>
      </x:c>
      <x:c r="H6555" s="7" t="n">
        <x:v>6.358834814814815</x:v>
      </x:c>
      <x:c r="I6555" s="7" t="n">
        <x:v>14.22980148148148</x:v>
      </x:c>
      <x:c r="J6555" s="7" t="n">
        <x:v>29.291667407407406</x:v>
      </x:c>
      <x:c r="K6555" s="7" t="n">
        <x:v>1.2563555555555563</x:v>
      </x:c>
      <x:c r="L6555" s="7" t="n">
        <x:v>19.356502222222222</x:v>
      </x:c>
      <x:c r="M6555" s="7" t="n">
        <x:v>-9.935165185185184</x:v>
      </x:c>
      <x:c r="N6555" s="7" t="n">
        <x:v>29.325876</x:v>
      </x:c>
      <x:c r="O6555" s="7" t="n">
        <x:v>0.022799</x:v>
      </x:c>
      <x:c r="P6555" s="7" t="n">
        <x:v>29.303037</x:v>
      </x:c>
      <x:c r="Q6555" s="7" t="n">
        <x:v>510.036411</x:v>
      </x:c>
      <x:c r="R6555" s="7" t="n">
        <x:v>261.699447</x:v>
      </x:c>
      <x:c r="S6555" s="7" t="n">
        <x:v>801.0617340000001</x:v>
      </x:c>
      <x:c r="T6555" s="2" t="str">
        <x:v>raw/sweep/SUB_1024MiB_8core_diagnostic.json</x:v>
      </x:c>
      <x:c r="U6555" s="2" t="str">
        <x:v>[0,0]</x:v>
      </x:c>
      <x:c r="V6555" s="2" t="str">
        <x:v>v1-latched64</x:v>
      </x:c>
      <x:c r="W6555" s="2" t="str">
        <x:v>740e60f3966a30d58dd8e532f11666614786d21e218e6a6a07c1623565eaf1ac</x:v>
      </x:c>
    </x:row>
    <x:row r="6556" ht="24" customHeight="1">
      <x:c r="A6556" s="2" t="str">
        <x:v>SUB</x:v>
      </x:c>
      <x:c r="B6556" s="2" t="str">
        <x:v>diagnostic</x:v>
      </x:c>
      <x:c r="C6556" s="2" t="n">
        <x:v>1024</x:v>
      </x:c>
      <x:c r="D6556" s="2" t="n">
        <x:v>8</x:v>
      </x:c>
      <x:c r="E6556" s="2" t="n">
        <x:v>14</x:v>
      </x:c>
      <x:c r="F6556" s="7" t="n">
        <x:v>7.470235555555556</x:v>
      </x:c>
      <x:c r="G6556" s="7" t="n">
        <x:v>5.551</x:v>
      </x:c>
      <x:c r="H6556" s="7" t="n">
        <x:v>6.362193333333333</x:v>
      </x:c>
      <x:c r="I6556" s="7" t="n">
        <x:v>14.229811111111111</x:v>
      </x:c>
      <x:c r="J6556" s="7" t="n">
        <x:v>29.31857925925926</x:v>
      </x:c>
      <x:c r="K6556" s="7" t="n">
        <x:v>1.2563392592592608</x:v>
      </x:c>
      <x:c r="L6556" s="7" t="n">
        <x:v>19.38342888888889</x:v>
      </x:c>
      <x:c r="M6556" s="7" t="n">
        <x:v>-9.93515037037037</x:v>
      </x:c>
      <x:c r="N6556" s="7" t="n">
        <x:v>29.347271</x:v>
      </x:c>
      <x:c r="O6556" s="7" t="n">
        <x:v>0.016873</x:v>
      </x:c>
      <x:c r="P6556" s="7" t="n">
        <x:v>29.330356</x:v>
      </x:c>
      <x:c r="Q6556" s="7" t="n">
        <x:v>510.036411</x:v>
      </x:c>
      <x:c r="R6556" s="7" t="n">
        <x:v>261.699447</x:v>
      </x:c>
      <x:c r="S6556" s="7" t="n">
        <x:v>801.0831290000001</x:v>
      </x:c>
      <x:c r="T6556" s="2" t="str">
        <x:v>raw/sweep/SUB_1024MiB_8core_diagnostic.json</x:v>
      </x:c>
      <x:c r="U6556" s="2" t="str">
        <x:v>[0,0]</x:v>
      </x:c>
      <x:c r="V6556" s="2" t="str">
        <x:v>v1-latched64</x:v>
      </x:c>
      <x:c r="W6556" s="2" t="str">
        <x:v>740e60f3966a30d58dd8e532f11666614786d21e218e6a6a07c1623565eaf1ac</x:v>
      </x:c>
    </x:row>
    <x:row r="6557" ht="24" customHeight="1">
      <x:c r="A6557" s="2" t="str">
        <x:v>SUB</x:v>
      </x:c>
      <x:c r="B6557" s="2" t="str">
        <x:v>pipeline</x:v>
      </x:c>
      <x:c r="C6557" s="2" t="n">
        <x:v>1024</x:v>
      </x:c>
      <x:c r="D6557" s="2" t="n">
        <x:v>8</x:v>
      </x:c>
      <x:c r="E6557" s="2" t="n">
        <x:v>0</x:v>
      </x:c>
      <x:c r="F6557" s="7" t="n">
        <x:v>9.123482962962964</x:v>
      </x:c>
      <x:c r="G6557" s="7" t="n">
        <x:v>5.30622</x:v>
      </x:c>
      <x:c r="H6557" s="7" t="n">
        <x:v>5.258491111111111</x:v>
      </x:c>
      <x:c r="I6557" s="7"/>
      <x:c r="J6557" s="7" t="n">
        <x:v>12.694595555555555</x:v>
      </x:c>
      <x:c r="K6557" s="7"/>
      <x:c r="L6557" s="7" t="n">
        <x:v>19.688194074074076</x:v>
      </x:c>
      <x:c r="M6557" s="7" t="n">
        <x:v>6.993598518518521</x:v>
      </x:c>
      <x:c r="N6557" s="7" t="n">
        <x:v>12.821662</x:v>
      </x:c>
      <x:c r="O6557" s="7" t="n">
        <x:v>0.06853</x:v>
      </x:c>
      <x:c r="P6557" s="7" t="n">
        <x:v>12.7523</x:v>
      </x:c>
      <x:c r="Q6557" s="7" t="n">
        <x:v>684.77437</x:v>
      </x:c>
      <x:c r="R6557" s="7" t="n">
        <x:v>276.685222</x:v>
      </x:c>
      <x:c r="S6557" s="7" t="n">
        <x:v>974.281254</x:v>
      </x:c>
      <x:c r="T6557" s="2" t="str">
        <x:v>raw/sweep/SUB_1024MiB_8core_pipeline.json</x:v>
      </x:c>
      <x:c r="U6557" s="2" t="str">
        <x:v>[7,0]</x:v>
      </x:c>
      <x:c r="V6557" s="2" t="str">
        <x:v>v1-latched64</x:v>
      </x:c>
      <x:c r="W6557" s="2" t="str">
        <x:v>740e60f3966a30d58dd8e532f11666614786d21e218e6a6a07c1623565eaf1ac</x:v>
      </x:c>
    </x:row>
    <x:row r="6558" ht="24" customHeight="1">
      <x:c r="A6558" s="2" t="str">
        <x:v>SUB</x:v>
      </x:c>
      <x:c r="B6558" s="2" t="str">
        <x:v>pipeline</x:v>
      </x:c>
      <x:c r="C6558" s="2" t="n">
        <x:v>1024</x:v>
      </x:c>
      <x:c r="D6558" s="2" t="n">
        <x:v>8</x:v>
      </x:c>
      <x:c r="E6558" s="2" t="n">
        <x:v>1</x:v>
      </x:c>
      <x:c r="F6558" s="7" t="n">
        <x:v>8.339054814814816</x:v>
      </x:c>
      <x:c r="G6558" s="7" t="n">
        <x:v>5.3059288888888885</x:v>
      </x:c>
      <x:c r="H6558" s="7" t="n">
        <x:v>4.893933333333333</x:v>
      </x:c>
      <x:c r="I6558" s="7"/>
      <x:c r="J6558" s="7" t="n">
        <x:v>12.693787407407408</x:v>
      </x:c>
      <x:c r="K6558" s="7"/>
      <x:c r="L6558" s="7" t="n">
        <x:v>18.538917037037038</x:v>
      </x:c>
      <x:c r="M6558" s="7" t="n">
        <x:v>5.84512962962963</x:v>
      </x:c>
      <x:c r="N6558" s="7" t="n">
        <x:v>12.772886</x:v>
      </x:c>
      <x:c r="O6558" s="7" t="n">
        <x:v>0.045799</x:v>
      </x:c>
      <x:c r="P6558" s="7" t="n">
        <x:v>12.726097</x:v>
      </x:c>
      <x:c r="Q6558" s="7" t="n">
        <x:v>684.77437</x:v>
      </x:c>
      <x:c r="R6558" s="7" t="n">
        <x:v>276.685222</x:v>
      </x:c>
      <x:c r="S6558" s="7" t="n">
        <x:v>974.2324779999999</x:v>
      </x:c>
      <x:c r="T6558" s="2" t="str">
        <x:v>raw/sweep/SUB_1024MiB_8core_pipeline.json</x:v>
      </x:c>
      <x:c r="U6558" s="2" t="str">
        <x:v>[3,0]</x:v>
      </x:c>
      <x:c r="V6558" s="2" t="str">
        <x:v>v1-latched64</x:v>
      </x:c>
      <x:c r="W6558" s="2" t="str">
        <x:v>740e60f3966a30d58dd8e532f11666614786d21e218e6a6a07c1623565eaf1ac</x:v>
      </x:c>
    </x:row>
    <x:row r="6559" ht="24" customHeight="1">
      <x:c r="A6559" s="2" t="str">
        <x:v>SUB</x:v>
      </x:c>
      <x:c r="B6559" s="2" t="str">
        <x:v>pipeline</x:v>
      </x:c>
      <x:c r="C6559" s="2" t="n">
        <x:v>1024</x:v>
      </x:c>
      <x:c r="D6559" s="2" t="n">
        <x:v>8</x:v>
      </x:c>
      <x:c r="E6559" s="2" t="n">
        <x:v>2</x:v>
      </x:c>
      <x:c r="F6559" s="7" t="n">
        <x:v>7.530872592592592</x:v>
      </x:c>
      <x:c r="G6559" s="7" t="n">
        <x:v>5.305446666666667</x:v>
      </x:c>
      <x:c r="H6559" s="7" t="n">
        <x:v>4.738972592592592</x:v>
      </x:c>
      <x:c r="I6559" s="7"/>
      <x:c r="J6559" s="7" t="n">
        <x:v>12.69447037037037</x:v>
      </x:c>
      <x:c r="K6559" s="7"/>
      <x:c r="L6559" s="7" t="n">
        <x:v>17.57529185185185</x:v>
      </x:c>
      <x:c r="M6559" s="7" t="n">
        <x:v>4.880821481481481</x:v>
      </x:c>
      <x:c r="N6559" s="7" t="n">
        <x:v>12.899226</x:v>
      </x:c>
      <x:c r="O6559" s="7" t="n">
        <x:v>0.179648</x:v>
      </x:c>
      <x:c r="P6559" s="7" t="n">
        <x:v>12.718778</x:v>
      </x:c>
      <x:c r="Q6559" s="7" t="n">
        <x:v>684.77437</x:v>
      </x:c>
      <x:c r="R6559" s="7" t="n">
        <x:v>276.685222</x:v>
      </x:c>
      <x:c r="S6559" s="7" t="n">
        <x:v>974.3588179999999</x:v>
      </x:c>
      <x:c r="T6559" s="2" t="str">
        <x:v>raw/sweep/SUB_1024MiB_8core_pipeline.json</x:v>
      </x:c>
      <x:c r="U6559" s="2" t="str">
        <x:v>[4,0]</x:v>
      </x:c>
      <x:c r="V6559" s="2" t="str">
        <x:v>v1-latched64</x:v>
      </x:c>
      <x:c r="W6559" s="2" t="str">
        <x:v>740e60f3966a30d58dd8e532f11666614786d21e218e6a6a07c1623565eaf1ac</x:v>
      </x:c>
    </x:row>
    <x:row r="6560" ht="24" customHeight="1">
      <x:c r="A6560" s="2" t="str">
        <x:v>SUB</x:v>
      </x:c>
      <x:c r="B6560" s="2" t="str">
        <x:v>pipeline</x:v>
      </x:c>
      <x:c r="C6560" s="2" t="n">
        <x:v>1024</x:v>
      </x:c>
      <x:c r="D6560" s="2" t="n">
        <x:v>8</x:v>
      </x:c>
      <x:c r="E6560" s="2" t="n">
        <x:v>3</x:v>
      </x:c>
      <x:c r="F6560" s="7" t="n">
        <x:v>8.453342962962964</x:v>
      </x:c>
      <x:c r="G6560" s="7" t="n">
        <x:v>5.305686666666666</x:v>
      </x:c>
      <x:c r="H6560" s="7" t="n">
        <x:v>4.962061481481482</x:v>
      </x:c>
      <x:c r="I6560" s="7"/>
      <x:c r="J6560" s="7" t="n">
        <x:v>12.693026666666666</x:v>
      </x:c>
      <x:c r="K6560" s="7"/>
      <x:c r="L6560" s="7" t="n">
        <x:v>18.72109111111111</x:v>
      </x:c>
      <x:c r="M6560" s="7" t="n">
        <x:v>6.0280644444444444</x:v>
      </x:c>
      <x:c r="N6560" s="7" t="n">
        <x:v>12.92348</x:v>
      </x:c>
      <x:c r="O6560" s="7" t="n">
        <x:v>0.115319</x:v>
      </x:c>
      <x:c r="P6560" s="7" t="n">
        <x:v>12.807914</x:v>
      </x:c>
      <x:c r="Q6560" s="7" t="n">
        <x:v>684.77437</x:v>
      </x:c>
      <x:c r="R6560" s="7" t="n">
        <x:v>276.685222</x:v>
      </x:c>
      <x:c r="S6560" s="7" t="n">
        <x:v>974.3830720000001</x:v>
      </x:c>
      <x:c r="T6560" s="2" t="str">
        <x:v>raw/sweep/SUB_1024MiB_8core_pipeline.json</x:v>
      </x:c>
      <x:c r="U6560" s="2" t="str">
        <x:v>[2,0]</x:v>
      </x:c>
      <x:c r="V6560" s="2" t="str">
        <x:v>v1-latched64</x:v>
      </x:c>
      <x:c r="W6560" s="2" t="str">
        <x:v>740e60f3966a30d58dd8e532f11666614786d21e218e6a6a07c1623565eaf1ac</x:v>
      </x:c>
    </x:row>
    <x:row r="6561" ht="24" customHeight="1">
      <x:c r="A6561" s="2" t="str">
        <x:v>SUB</x:v>
      </x:c>
      <x:c r="B6561" s="2" t="str">
        <x:v>pipeline</x:v>
      </x:c>
      <x:c r="C6561" s="2" t="n">
        <x:v>1024</x:v>
      </x:c>
      <x:c r="D6561" s="2" t="n">
        <x:v>8</x:v>
      </x:c>
      <x:c r="E6561" s="2" t="n">
        <x:v>4</x:v>
      </x:c>
      <x:c r="F6561" s="7" t="n">
        <x:v>7.653945185185186</x:v>
      </x:c>
      <x:c r="G6561" s="7" t="n">
        <x:v>5.305268888888889</x:v>
      </x:c>
      <x:c r="H6561" s="7" t="n">
        <x:v>4.826196296296296</x:v>
      </x:c>
      <x:c r="I6561" s="7"/>
      <x:c r="J6561" s="7" t="n">
        <x:v>12.694408148148149</x:v>
      </x:c>
      <x:c r="K6561" s="7"/>
      <x:c r="L6561" s="7" t="n">
        <x:v>17.78541037037037</x:v>
      </x:c>
      <x:c r="M6561" s="7" t="n">
        <x:v>5.091002222222222</x:v>
      </x:c>
      <x:c r="N6561" s="7" t="n">
        <x:v>12.924415</x:v>
      </x:c>
      <x:c r="O6561" s="7" t="n">
        <x:v>0.212557</x:v>
      </x:c>
      <x:c r="P6561" s="7" t="n">
        <x:v>12.711609</x:v>
      </x:c>
      <x:c r="Q6561" s="7" t="n">
        <x:v>684.77437</x:v>
      </x:c>
      <x:c r="R6561" s="7" t="n">
        <x:v>276.685222</x:v>
      </x:c>
      <x:c r="S6561" s="7" t="n">
        <x:v>974.3840069999999</x:v>
      </x:c>
      <x:c r="T6561" s="2" t="str">
        <x:v>raw/sweep/SUB_1024MiB_8core_pipeline.json</x:v>
      </x:c>
      <x:c r="U6561" s="2" t="str">
        <x:v>[3,0]</x:v>
      </x:c>
      <x:c r="V6561" s="2" t="str">
        <x:v>v1-latched64</x:v>
      </x:c>
      <x:c r="W6561" s="2" t="str">
        <x:v>740e60f3966a30d58dd8e532f11666614786d21e218e6a6a07c1623565eaf1ac</x:v>
      </x:c>
    </x:row>
    <x:row r="6562" ht="24" customHeight="1">
      <x:c r="A6562" s="2" t="str">
        <x:v>SUB</x:v>
      </x:c>
      <x:c r="B6562" s="2" t="str">
        <x:v>pipeline</x:v>
      </x:c>
      <x:c r="C6562" s="2" t="n">
        <x:v>1024</x:v>
      </x:c>
      <x:c r="D6562" s="2" t="n">
        <x:v>8</x:v>
      </x:c>
      <x:c r="E6562" s="2" t="n">
        <x:v>5</x:v>
      </x:c>
      <x:c r="F6562" s="7" t="n">
        <x:v>7.78474</x:v>
      </x:c>
      <x:c r="G6562" s="7" t="n">
        <x:v>5.3040288888888885</x:v>
      </x:c>
      <x:c r="H6562" s="7" t="n">
        <x:v>4.87224074074074</x:v>
      </x:c>
      <x:c r="I6562" s="7"/>
      <x:c r="J6562" s="7" t="n">
        <x:v>12.693817037037038</x:v>
      </x:c>
      <x:c r="K6562" s="7"/>
      <x:c r="L6562" s="7" t="n">
        <x:v>17.96100962962963</x:v>
      </x:c>
      <x:c r="M6562" s="7" t="n">
        <x:v>5.2671925925925915</x:v>
      </x:c>
      <x:c r="N6562" s="7" t="n">
        <x:v>12.87478</x:v>
      </x:c>
      <x:c r="O6562" s="7" t="n">
        <x:v>0.154731</x:v>
      </x:c>
      <x:c r="P6562" s="7" t="n">
        <x:v>12.71982</x:v>
      </x:c>
      <x:c r="Q6562" s="7" t="n">
        <x:v>684.77437</x:v>
      </x:c>
      <x:c r="R6562" s="7" t="n">
        <x:v>276.685222</x:v>
      </x:c>
      <x:c r="S6562" s="7" t="n">
        <x:v>974.334372</x:v>
      </x:c>
      <x:c r="T6562" s="2" t="str">
        <x:v>raw/sweep/SUB_1024MiB_8core_pipeline.json</x:v>
      </x:c>
      <x:c r="U6562" s="2" t="str">
        <x:v>[0,0]</x:v>
      </x:c>
      <x:c r="V6562" s="2" t="str">
        <x:v>v1-latched64</x:v>
      </x:c>
      <x:c r="W6562" s="2" t="str">
        <x:v>740e60f3966a30d58dd8e532f11666614786d21e218e6a6a07c1623565eaf1ac</x:v>
      </x:c>
    </x:row>
    <x:row r="6563" ht="24" customHeight="1">
      <x:c r="A6563" s="2" t="str">
        <x:v>SUB</x:v>
      </x:c>
      <x:c r="B6563" s="2" t="str">
        <x:v>pipeline</x:v>
      </x:c>
      <x:c r="C6563" s="2" t="n">
        <x:v>1024</x:v>
      </x:c>
      <x:c r="D6563" s="2" t="n">
        <x:v>8</x:v>
      </x:c>
      <x:c r="E6563" s="2" t="n">
        <x:v>6</x:v>
      </x:c>
      <x:c r="F6563" s="7" t="n">
        <x:v>8.683985185185184</x:v>
      </x:c>
      <x:c r="G6563" s="7" t="n">
        <x:v>5.304547407407408</x:v>
      </x:c>
      <x:c r="H6563" s="7" t="n">
        <x:v>5.050264444444444</x:v>
      </x:c>
      <x:c r="I6563" s="7"/>
      <x:c r="J6563" s="7" t="n">
        <x:v>12.692936296296295</x:v>
      </x:c>
      <x:c r="K6563" s="7"/>
      <x:c r="L6563" s="7" t="n">
        <x:v>19.038797037037035</x:v>
      </x:c>
      <x:c r="M6563" s="7" t="n">
        <x:v>6.34586074074074</x:v>
      </x:c>
      <x:c r="N6563" s="7" t="n">
        <x:v>12.833819</x:v>
      </x:c>
      <x:c r="O6563" s="7" t="n">
        <x:v>0.114374</x:v>
      </x:c>
      <x:c r="P6563" s="7" t="n">
        <x:v>12.718749</x:v>
      </x:c>
      <x:c r="Q6563" s="7" t="n">
        <x:v>684.77437</x:v>
      </x:c>
      <x:c r="R6563" s="7" t="n">
        <x:v>276.685222</x:v>
      </x:c>
      <x:c r="S6563" s="7" t="n">
        <x:v>974.2934109999999</x:v>
      </x:c>
      <x:c r="T6563" s="2" t="str">
        <x:v>raw/sweep/SUB_1024MiB_8core_pipeline.json</x:v>
      </x:c>
      <x:c r="U6563" s="2" t="str">
        <x:v>[5,0]</x:v>
      </x:c>
      <x:c r="V6563" s="2" t="str">
        <x:v>v1-latched64</x:v>
      </x:c>
      <x:c r="W6563" s="2" t="str">
        <x:v>740e60f3966a30d58dd8e532f11666614786d21e218e6a6a07c1623565eaf1ac</x:v>
      </x:c>
    </x:row>
    <x:row r="6564" ht="24" customHeight="1">
      <x:c r="A6564" s="2" t="str">
        <x:v>SUB</x:v>
      </x:c>
      <x:c r="B6564" s="2" t="str">
        <x:v>pipeline</x:v>
      </x:c>
      <x:c r="C6564" s="2" t="n">
        <x:v>1024</x:v>
      </x:c>
      <x:c r="D6564" s="2" t="n">
        <x:v>8</x:v>
      </x:c>
      <x:c r="E6564" s="2" t="n">
        <x:v>7</x:v>
      </x:c>
      <x:c r="F6564" s="7" t="n">
        <x:v>7.879136296296296</x:v>
      </x:c>
      <x:c r="G6564" s="7" t="n">
        <x:v>5.304196296296296</x:v>
      </x:c>
      <x:c r="H6564" s="7" t="n">
        <x:v>4.867519259259259</x:v>
      </x:c>
      <x:c r="I6564" s="7"/>
      <x:c r="J6564" s="7" t="n">
        <x:v>12.693874814814814</x:v>
      </x:c>
      <x:c r="K6564" s="7"/>
      <x:c r="L6564" s="7" t="n">
        <x:v>18.050851851851853</x:v>
      </x:c>
      <x:c r="M6564" s="7" t="n">
        <x:v>5.356977037037039</x:v>
      </x:c>
      <x:c r="N6564" s="7" t="n">
        <x:v>12.754116</x:v>
      </x:c>
      <x:c r="O6564" s="7" t="n">
        <x:v>0.037659</x:v>
      </x:c>
      <x:c r="P6564" s="7" t="n">
        <x:v>12.716288</x:v>
      </x:c>
      <x:c r="Q6564" s="7" t="n">
        <x:v>684.77437</x:v>
      </x:c>
      <x:c r="R6564" s="7" t="n">
        <x:v>276.685222</x:v>
      </x:c>
      <x:c r="S6564" s="7" t="n">
        <x:v>974.213708</x:v>
      </x:c>
      <x:c r="T6564" s="2" t="str">
        <x:v>raw/sweep/SUB_1024MiB_8core_pipeline.json</x:v>
      </x:c>
      <x:c r="U6564" s="2" t="str">
        <x:v>[1,0]</x:v>
      </x:c>
      <x:c r="V6564" s="2" t="str">
        <x:v>v1-latched64</x:v>
      </x:c>
      <x:c r="W6564" s="2" t="str">
        <x:v>740e60f3966a30d58dd8e532f11666614786d21e218e6a6a07c1623565eaf1ac</x:v>
      </x:c>
    </x:row>
    <x:row r="6565" ht="24" customHeight="1">
      <x:c r="A6565" s="2" t="str">
        <x:v>SUB</x:v>
      </x:c>
      <x:c r="B6565" s="2" t="str">
        <x:v>pipeline</x:v>
      </x:c>
      <x:c r="C6565" s="2" t="n">
        <x:v>1024</x:v>
      </x:c>
      <x:c r="D6565" s="2" t="n">
        <x:v>8</x:v>
      </x:c>
      <x:c r="E6565" s="2" t="n">
        <x:v>8</x:v>
      </x:c>
      <x:c r="F6565" s="7" t="n">
        <x:v>7.5481096296296295</x:v>
      </x:c>
      <x:c r="G6565" s="7" t="n">
        <x:v>5.3041422222222225</x:v>
      </x:c>
      <x:c r="H6565" s="7" t="n">
        <x:v>4.7660511111111115</x:v>
      </x:c>
      <x:c r="I6565" s="7"/>
      <x:c r="J6565" s="7" t="n">
        <x:v>12.694096296296296</x:v>
      </x:c>
      <x:c r="K6565" s="7"/>
      <x:c r="L6565" s="7" t="n">
        <x:v>17.618302962962964</x:v>
      </x:c>
      <x:c r="M6565" s="7" t="n">
        <x:v>4.924206666666668</x:v>
      </x:c>
      <x:c r="N6565" s="7" t="n">
        <x:v>12.763924</x:v>
      </x:c>
      <x:c r="O6565" s="7" t="n">
        <x:v>0.029693</x:v>
      </x:c>
      <x:c r="P6565" s="7" t="n">
        <x:v>12.733418</x:v>
      </x:c>
      <x:c r="Q6565" s="7" t="n">
        <x:v>684.77437</x:v>
      </x:c>
      <x:c r="R6565" s="7" t="n">
        <x:v>276.685222</x:v>
      </x:c>
      <x:c r="S6565" s="7" t="n">
        <x:v>974.223516</x:v>
      </x:c>
      <x:c r="T6565" s="2" t="str">
        <x:v>raw/sweep/SUB_1024MiB_8core_pipeline.json</x:v>
      </x:c>
      <x:c r="U6565" s="2" t="str">
        <x:v>[4,0]</x:v>
      </x:c>
      <x:c r="V6565" s="2" t="str">
        <x:v>v1-latched64</x:v>
      </x:c>
      <x:c r="W6565" s="2" t="str">
        <x:v>740e60f3966a30d58dd8e532f11666614786d21e218e6a6a07c1623565eaf1ac</x:v>
      </x:c>
    </x:row>
    <x:row r="6566" ht="24" customHeight="1">
      <x:c r="A6566" s="2" t="str">
        <x:v>SUB</x:v>
      </x:c>
      <x:c r="B6566" s="2" t="str">
        <x:v>pipeline</x:v>
      </x:c>
      <x:c r="C6566" s="2" t="n">
        <x:v>1024</x:v>
      </x:c>
      <x:c r="D6566" s="2" t="n">
        <x:v>8</x:v>
      </x:c>
      <x:c r="E6566" s="2" t="n">
        <x:v>9</x:v>
      </x:c>
      <x:c r="F6566" s="7" t="n">
        <x:v>8.419185185185185</x:v>
      </x:c>
      <x:c r="G6566" s="7" t="n">
        <x:v>5.30545037037037</x:v>
      </x:c>
      <x:c r="H6566" s="7" t="n">
        <x:v>4.971971111111111</x:v>
      </x:c>
      <x:c r="I6566" s="7"/>
      <x:c r="J6566" s="7" t="n">
        <x:v>12.694265925925926</x:v>
      </x:c>
      <x:c r="K6566" s="7"/>
      <x:c r="L6566" s="7" t="n">
        <x:v>18.696606666666668</x:v>
      </x:c>
      <x:c r="M6566" s="7" t="n">
        <x:v>6.002340740740742</x:v>
      </x:c>
      <x:c r="N6566" s="7" t="n">
        <x:v>12.761636</x:v>
      </x:c>
      <x:c r="O6566" s="7" t="n">
        <x:v>0.031123</x:v>
      </x:c>
      <x:c r="P6566" s="7" t="n">
        <x:v>12.730258</x:v>
      </x:c>
      <x:c r="Q6566" s="7" t="n">
        <x:v>684.77437</x:v>
      </x:c>
      <x:c r="R6566" s="7" t="n">
        <x:v>276.685222</x:v>
      </x:c>
      <x:c r="S6566" s="7" t="n">
        <x:v>974.2212279999999</x:v>
      </x:c>
      <x:c r="T6566" s="2" t="str">
        <x:v>raw/sweep/SUB_1024MiB_8core_pipeline.json</x:v>
      </x:c>
      <x:c r="U6566" s="2" t="str">
        <x:v>[6,0]</x:v>
      </x:c>
      <x:c r="V6566" s="2" t="str">
        <x:v>v1-latched64</x:v>
      </x:c>
      <x:c r="W6566" s="2" t="str">
        <x:v>740e60f3966a30d58dd8e532f11666614786d21e218e6a6a07c1623565eaf1ac</x:v>
      </x:c>
    </x:row>
    <x:row r="6567" ht="24" customHeight="1">
      <x:c r="A6567" s="2" t="str">
        <x:v>SUB</x:v>
      </x:c>
      <x:c r="B6567" s="2" t="str">
        <x:v>pipeline</x:v>
      </x:c>
      <x:c r="C6567" s="2" t="n">
        <x:v>1024</x:v>
      </x:c>
      <x:c r="D6567" s="2" t="n">
        <x:v>8</x:v>
      </x:c>
      <x:c r="E6567" s="2" t="n">
        <x:v>10</x:v>
      </x:c>
      <x:c r="F6567" s="7" t="n">
        <x:v>8.328531851851851</x:v>
      </x:c>
      <x:c r="G6567" s="7" t="n">
        <x:v>5.305237777777778</x:v>
      </x:c>
      <x:c r="H6567" s="7" t="n">
        <x:v>4.986844444444444</x:v>
      </x:c>
      <x:c r="I6567" s="7"/>
      <x:c r="J6567" s="7" t="n">
        <x:v>12.69394</x:v>
      </x:c>
      <x:c r="K6567" s="7"/>
      <x:c r="L6567" s="7" t="n">
        <x:v>18.620614074074073</x:v>
      </x:c>
      <x:c r="M6567" s="7" t="n">
        <x:v>5.926674074074073</x:v>
      </x:c>
      <x:c r="N6567" s="7" t="n">
        <x:v>12.74615</x:v>
      </x:c>
      <x:c r="O6567" s="7" t="n">
        <x:v>0.032173</x:v>
      </x:c>
      <x:c r="P6567" s="7" t="n">
        <x:v>12.713731</x:v>
      </x:c>
      <x:c r="Q6567" s="7" t="n">
        <x:v>684.77437</x:v>
      </x:c>
      <x:c r="R6567" s="7" t="n">
        <x:v>276.685222</x:v>
      </x:c>
      <x:c r="S6567" s="7" t="n">
        <x:v>974.2057420000001</x:v>
      </x:c>
      <x:c r="T6567" s="2" t="str">
        <x:v>raw/sweep/SUB_1024MiB_8core_pipeline.json</x:v>
      </x:c>
      <x:c r="U6567" s="2" t="str">
        <x:v>[2,0]</x:v>
      </x:c>
      <x:c r="V6567" s="2" t="str">
        <x:v>v1-latched64</x:v>
      </x:c>
      <x:c r="W6567" s="2" t="str">
        <x:v>740e60f3966a30d58dd8e532f11666614786d21e218e6a6a07c1623565eaf1ac</x:v>
      </x:c>
    </x:row>
    <x:row r="6568" ht="24" customHeight="1">
      <x:c r="A6568" s="2" t="str">
        <x:v>SUB</x:v>
      </x:c>
      <x:c r="B6568" s="2" t="str">
        <x:v>pipeline</x:v>
      </x:c>
      <x:c r="C6568" s="2" t="n">
        <x:v>1024</x:v>
      </x:c>
      <x:c r="D6568" s="2" t="n">
        <x:v>8</x:v>
      </x:c>
      <x:c r="E6568" s="2" t="n">
        <x:v>11</x:v>
      </x:c>
      <x:c r="F6568" s="7" t="n">
        <x:v>8.479042962962962</x:v>
      </x:c>
      <x:c r="G6568" s="7" t="n">
        <x:v>5.305148148148148</x:v>
      </x:c>
      <x:c r="H6568" s="7" t="n">
        <x:v>5.102068148148148</x:v>
      </x:c>
      <x:c r="I6568" s="7"/>
      <x:c r="J6568" s="7" t="n">
        <x:v>12.693676296296296</x:v>
      </x:c>
      <x:c r="K6568" s="7"/>
      <x:c r="L6568" s="7" t="n">
        <x:v>18.88625925925926</x:v>
      </x:c>
      <x:c r="M6568" s="7" t="n">
        <x:v>6.1925829629629625</x:v>
      </x:c>
      <x:c r="N6568" s="7" t="n">
        <x:v>12.756982</x:v>
      </x:c>
      <x:c r="O6568" s="7" t="n">
        <x:v>0.028177</x:v>
      </x:c>
      <x:c r="P6568" s="7" t="n">
        <x:v>12.728509</x:v>
      </x:c>
      <x:c r="Q6568" s="7" t="n">
        <x:v>684.77437</x:v>
      </x:c>
      <x:c r="R6568" s="7" t="n">
        <x:v>276.685222</x:v>
      </x:c>
      <x:c r="S6568" s="7" t="n">
        <x:v>974.216574</x:v>
      </x:c>
      <x:c r="T6568" s="2" t="str">
        <x:v>raw/sweep/SUB_1024MiB_8core_pipeline.json</x:v>
      </x:c>
      <x:c r="U6568" s="2" t="str">
        <x:v>[2,0]</x:v>
      </x:c>
      <x:c r="V6568" s="2" t="str">
        <x:v>v1-latched64</x:v>
      </x:c>
      <x:c r="W6568" s="2" t="str">
        <x:v>740e60f3966a30d58dd8e532f11666614786d21e218e6a6a07c1623565eaf1ac</x:v>
      </x:c>
    </x:row>
    <x:row r="6569" ht="24" customHeight="1">
      <x:c r="A6569" s="2" t="str">
        <x:v>SUB</x:v>
      </x:c>
      <x:c r="B6569" s="2" t="str">
        <x:v>pipeline</x:v>
      </x:c>
      <x:c r="C6569" s="2" t="n">
        <x:v>1024</x:v>
      </x:c>
      <x:c r="D6569" s="2" t="n">
        <x:v>8</x:v>
      </x:c>
      <x:c r="E6569" s="2" t="n">
        <x:v>12</x:v>
      </x:c>
      <x:c r="F6569" s="7" t="n">
        <x:v>8.27867111111111</x:v>
      </x:c>
      <x:c r="G6569" s="7" t="n">
        <x:v>5.305845925925926</x:v>
      </x:c>
      <x:c r="H6569" s="7" t="n">
        <x:v>4.873905185185185</x:v>
      </x:c>
      <x:c r="I6569" s="7"/>
      <x:c r="J6569" s="7" t="n">
        <x:v>12.693730370370371</x:v>
      </x:c>
      <x:c r="K6569" s="7"/>
      <x:c r="L6569" s="7" t="n">
        <x:v>18.45842222222222</x:v>
      </x:c>
      <x:c r="M6569" s="7" t="n">
        <x:v>5.76469185185185</x:v>
      </x:c>
      <x:c r="N6569" s="7" t="n">
        <x:v>12.767085</x:v>
      </x:c>
      <x:c r="O6569" s="7" t="n">
        <x:v>0.030752</x:v>
      </x:c>
      <x:c r="P6569" s="7" t="n">
        <x:v>12.735766</x:v>
      </x:c>
      <x:c r="Q6569" s="7" t="n">
        <x:v>684.77437</x:v>
      </x:c>
      <x:c r="R6569" s="7" t="n">
        <x:v>276.685222</x:v>
      </x:c>
      <x:c r="S6569" s="7" t="n">
        <x:v>974.2266769999999</x:v>
      </x:c>
      <x:c r="T6569" s="2" t="str">
        <x:v>raw/sweep/SUB_1024MiB_8core_pipeline.json</x:v>
      </x:c>
      <x:c r="U6569" s="2" t="str">
        <x:v>[7,0]</x:v>
      </x:c>
      <x:c r="V6569" s="2" t="str">
        <x:v>v1-latched64</x:v>
      </x:c>
      <x:c r="W6569" s="2" t="str">
        <x:v>740e60f3966a30d58dd8e532f11666614786d21e218e6a6a07c1623565eaf1ac</x:v>
      </x:c>
    </x:row>
    <x:row r="6570" ht="24" customHeight="1">
      <x:c r="A6570" s="2" t="str">
        <x:v>SUB</x:v>
      </x:c>
      <x:c r="B6570" s="2" t="str">
        <x:v>pipeline</x:v>
      </x:c>
      <x:c r="C6570" s="2" t="n">
        <x:v>1024</x:v>
      </x:c>
      <x:c r="D6570" s="2" t="n">
        <x:v>8</x:v>
      </x:c>
      <x:c r="E6570" s="2" t="n">
        <x:v>13</x:v>
      </x:c>
      <x:c r="F6570" s="7" t="n">
        <x:v>7.8682533333333335</x:v>
      </x:c>
      <x:c r="G6570" s="7" t="n">
        <x:v>5.305871111111111</x:v>
      </x:c>
      <x:c r="H6570" s="7" t="n">
        <x:v>4.7958592592592595</x:v>
      </x:c>
      <x:c r="I6570" s="7"/>
      <x:c r="J6570" s="7" t="n">
        <x:v>12.693996296296296</x:v>
      </x:c>
      <x:c r="K6570" s="7"/>
      <x:c r="L6570" s="7" t="n">
        <x:v>17.969983703703704</x:v>
      </x:c>
      <x:c r="M6570" s="7" t="n">
        <x:v>5.275987407407408</x:v>
      </x:c>
      <x:c r="N6570" s="7" t="n">
        <x:v>12.819194</x:v>
      </x:c>
      <x:c r="O6570" s="7" t="n">
        <x:v>0.091908</x:v>
      </x:c>
      <x:c r="P6570" s="7" t="n">
        <x:v>12.726921</x:v>
      </x:c>
      <x:c r="Q6570" s="7" t="n">
        <x:v>684.77437</x:v>
      </x:c>
      <x:c r="R6570" s="7" t="n">
        <x:v>276.685222</x:v>
      </x:c>
      <x:c r="S6570" s="7" t="n">
        <x:v>974.2787860000001</x:v>
      </x:c>
      <x:c r="T6570" s="2" t="str">
        <x:v>raw/sweep/SUB_1024MiB_8core_pipeline.json</x:v>
      </x:c>
      <x:c r="U6570" s="2" t="str">
        <x:v>[0,0]</x:v>
      </x:c>
      <x:c r="V6570" s="2" t="str">
        <x:v>v1-latched64</x:v>
      </x:c>
      <x:c r="W6570" s="2" t="str">
        <x:v>740e60f3966a30d58dd8e532f11666614786d21e218e6a6a07c1623565eaf1ac</x:v>
      </x:c>
    </x:row>
    <x:row r="6571" ht="24" customHeight="1">
      <x:c r="A6571" s="2" t="str">
        <x:v>SUB</x:v>
      </x:c>
      <x:c r="B6571" s="2" t="str">
        <x:v>pipeline</x:v>
      </x:c>
      <x:c r="C6571" s="2" t="n">
        <x:v>1024</x:v>
      </x:c>
      <x:c r="D6571" s="2" t="n">
        <x:v>8</x:v>
      </x:c>
      <x:c r="E6571" s="2" t="n">
        <x:v>14</x:v>
      </x:c>
      <x:c r="F6571" s="7" t="n">
        <x:v>7.863494074074074</x:v>
      </x:c>
      <x:c r="G6571" s="7" t="n">
        <x:v>5.305269629629629</x:v>
      </x:c>
      <x:c r="H6571" s="7" t="n">
        <x:v>4.861268888888889</x:v>
      </x:c>
      <x:c r="I6571" s="7"/>
      <x:c r="J6571" s="7" t="n">
        <x:v>12.693084444444445</x:v>
      </x:c>
      <x:c r="K6571" s="7"/>
      <x:c r="L6571" s="7" t="n">
        <x:v>18.03003259259259</x:v>
      </x:c>
      <x:c r="M6571" s="7" t="n">
        <x:v>5.336948148148146</x:v>
      </x:c>
      <x:c r="N6571" s="7" t="n">
        <x:v>12.758436</x:v>
      </x:c>
      <x:c r="O6571" s="7" t="n">
        <x:v>0.029068</x:v>
      </x:c>
      <x:c r="P6571" s="7" t="n">
        <x:v>12.729085</x:v>
      </x:c>
      <x:c r="Q6571" s="7" t="n">
        <x:v>684.77437</x:v>
      </x:c>
      <x:c r="R6571" s="7" t="n">
        <x:v>276.685222</x:v>
      </x:c>
      <x:c r="S6571" s="7" t="n">
        <x:v>974.218028</x:v>
      </x:c>
      <x:c r="T6571" s="2" t="str">
        <x:v>raw/sweep/SUB_1024MiB_8core_pipeline.json</x:v>
      </x:c>
      <x:c r="U6571" s="2" t="str">
        <x:v>[2,0]</x:v>
      </x:c>
      <x:c r="V6571" s="2" t="str">
        <x:v>v1-latched64</x:v>
      </x:c>
      <x:c r="W6571" s="2" t="str">
        <x:v>740e60f3966a30d58dd8e532f11666614786d21e218e6a6a07c1623565eaf1ac</x:v>
      </x:c>
    </x:row>
    <x:row r="6572" ht="24" customHeight="1">
      <x:c r="A6572" s="2" t="str">
        <x:v>SUB</x:v>
      </x:c>
      <x:c r="B6572" s="2" t="str">
        <x:v>diagnostic</x:v>
      </x:c>
      <x:c r="C6572" s="2" t="n">
        <x:v>1024</x:v>
      </x:c>
      <x:c r="D6572" s="2" t="n">
        <x:v>16</x:v>
      </x:c>
      <x:c r="E6572" s="2" t="n">
        <x:v>0</x:v>
      </x:c>
      <x:c r="F6572" s="7" t="n">
        <x:v>4.191845925925926</x:v>
      </x:c>
      <x:c r="G6572" s="7" t="n">
        <x:v>2.7755140740740742</x:v>
      </x:c>
      <x:c r="H6572" s="7" t="n">
        <x:v>4.49408</x:v>
      </x:c>
      <x:c r="I6572" s="7" t="n">
        <x:v>7.114921481481481</x:v>
      </x:c>
      <x:c r="J6572" s="7" t="n">
        <x:v>16.428705185185184</x:v>
      </x:c>
      <x:c r="K6572" s="7" t="n">
        <x:v>0.627857777777777</x:v>
      </x:c>
      <x:c r="L6572" s="7" t="n">
        <x:v>11.46144</x:v>
      </x:c>
      <x:c r="M6572" s="7" t="n">
        <x:v>-4.967265185185184</x:v>
      </x:c>
      <x:c r="N6572" s="7" t="n">
        <x:v>16.482307</x:v>
      </x:c>
      <x:c r="O6572" s="7" t="n">
        <x:v>0.03273</x:v>
      </x:c>
      <x:c r="P6572" s="7" t="n">
        <x:v>16.449511</x:v>
      </x:c>
      <x:c r="Q6572" s="7" t="n">
        <x:v>533.78409</x:v>
      </x:c>
      <x:c r="R6572" s="7" t="n">
        <x:v>301.997797</x:v>
      </x:c>
      <x:c r="S6572" s="7" t="n">
        <x:v>852.264194</x:v>
      </x:c>
      <x:c r="T6572" s="2" t="str">
        <x:v>raw/sweep/SUB_1024MiB_16core_diagnostic.json</x:v>
      </x:c>
      <x:c r="U6572" s="2" t="str">
        <x:v>[0,0]</x:v>
      </x:c>
      <x:c r="V6572" s="2" t="str">
        <x:v>v1-latched64</x:v>
      </x:c>
      <x:c r="W6572" s="2" t="str">
        <x:v>740e60f3966a30d58dd8e532f11666614786d21e218e6a6a07c1623565eaf1ac</x:v>
      </x:c>
    </x:row>
    <x:row r="6573" ht="24" customHeight="1">
      <x:c r="A6573" s="2" t="str">
        <x:v>SUB</x:v>
      </x:c>
      <x:c r="B6573" s="2" t="str">
        <x:v>diagnostic</x:v>
      </x:c>
      <x:c r="C6573" s="2" t="n">
        <x:v>1024</x:v>
      </x:c>
      <x:c r="D6573" s="2" t="n">
        <x:v>16</x:v>
      </x:c>
      <x:c r="E6573" s="2" t="n">
        <x:v>1</x:v>
      </x:c>
      <x:c r="F6573" s="7" t="n">
        <x:v>4.177733333333333</x:v>
      </x:c>
      <x:c r="G6573" s="7" t="n">
        <x:v>2.775491851851852</x:v>
      </x:c>
      <x:c r="H6573" s="7" t="n">
        <x:v>4.4781814814814815</x:v>
      </x:c>
      <x:c r="I6573" s="7" t="n">
        <x:v>7.114895555555556</x:v>
      </x:c>
      <x:c r="J6573" s="7" t="n">
        <x:v>16.39866222222222</x:v>
      </x:c>
      <x:c r="K6573" s="7" t="n">
        <x:v>0.627851851851851</x:v>
      </x:c>
      <x:c r="L6573" s="7" t="n">
        <x:v>11.431406666666668</x:v>
      </x:c>
      <x:c r="M6573" s="7" t="n">
        <x:v>-4.967255555555553</x:v>
      </x:c>
      <x:c r="N6573" s="7" t="n">
        <x:v>16.423645</x:v>
      </x:c>
      <x:c r="O6573" s="7" t="n">
        <x:v>0.012779</x:v>
      </x:c>
      <x:c r="P6573" s="7" t="n">
        <x:v>16.410823</x:v>
      </x:c>
      <x:c r="Q6573" s="7" t="n">
        <x:v>533.78409</x:v>
      </x:c>
      <x:c r="R6573" s="7" t="n">
        <x:v>301.997797</x:v>
      </x:c>
      <x:c r="S6573" s="7" t="n">
        <x:v>852.205532</x:v>
      </x:c>
      <x:c r="T6573" s="2" t="str">
        <x:v>raw/sweep/SUB_1024MiB_16core_diagnostic.json</x:v>
      </x:c>
      <x:c r="U6573" s="2" t="str">
        <x:v>[0,0]</x:v>
      </x:c>
      <x:c r="V6573" s="2" t="str">
        <x:v>v1-latched64</x:v>
      </x:c>
      <x:c r="W6573" s="2" t="str">
        <x:v>740e60f3966a30d58dd8e532f11666614786d21e218e6a6a07c1623565eaf1ac</x:v>
      </x:c>
    </x:row>
    <x:row r="6574" ht="24" customHeight="1">
      <x:c r="A6574" s="2" t="str">
        <x:v>SUB</x:v>
      </x:c>
      <x:c r="B6574" s="2" t="str">
        <x:v>diagnostic</x:v>
      </x:c>
      <x:c r="C6574" s="2" t="n">
        <x:v>1024</x:v>
      </x:c>
      <x:c r="D6574" s="2" t="n">
        <x:v>16</x:v>
      </x:c>
      <x:c r="E6574" s="2" t="n">
        <x:v>2</x:v>
      </x:c>
      <x:c r="F6574" s="7" t="n">
        <x:v>4.2120762962962965</x:v>
      </x:c>
      <x:c r="G6574" s="7" t="n">
        <x:v>2.775503703703704</x:v>
      </x:c>
      <x:c r="H6574" s="7" t="n">
        <x:v>4.488533333333334</x:v>
      </x:c>
      <x:c r="I6574" s="7" t="n">
        <x:v>7.1149059259259255</x:v>
      </x:c>
      <x:c r="J6574" s="7" t="n">
        <x:v>16.443217037037037</x:v>
      </x:c>
      <x:c r="K6574" s="7" t="n">
        <x:v>0.6277014814814823</x:v>
      </x:c>
      <x:c r="L6574" s="7" t="n">
        <x:v>11.476113333333334</x:v>
      </x:c>
      <x:c r="M6574" s="7" t="n">
        <x:v>-4.967103703703703</x:v>
      </x:c>
      <x:c r="N6574" s="7" t="n">
        <x:v>16.460175</x:v>
      </x:c>
      <x:c r="O6574" s="7" t="n">
        <x:v>0.005357</x:v>
      </x:c>
      <x:c r="P6574" s="7" t="n">
        <x:v>16.454775</x:v>
      </x:c>
      <x:c r="Q6574" s="7" t="n">
        <x:v>533.78409</x:v>
      </x:c>
      <x:c r="R6574" s="7" t="n">
        <x:v>301.997797</x:v>
      </x:c>
      <x:c r="S6574" s="7" t="n">
        <x:v>852.242062</x:v>
      </x:c>
      <x:c r="T6574" s="2" t="str">
        <x:v>raw/sweep/SUB_1024MiB_16core_diagnostic.json</x:v>
      </x:c>
      <x:c r="U6574" s="2" t="str">
        <x:v>[1,0]</x:v>
      </x:c>
      <x:c r="V6574" s="2" t="str">
        <x:v>v1-latched64</x:v>
      </x:c>
      <x:c r="W6574" s="2" t="str">
        <x:v>740e60f3966a30d58dd8e532f11666614786d21e218e6a6a07c1623565eaf1ac</x:v>
      </x:c>
    </x:row>
    <x:row r="6575" ht="24" customHeight="1">
      <x:c r="A6575" s="2" t="str">
        <x:v>SUB</x:v>
      </x:c>
      <x:c r="B6575" s="2" t="str">
        <x:v>diagnostic</x:v>
      </x:c>
      <x:c r="C6575" s="2" t="n">
        <x:v>1024</x:v>
      </x:c>
      <x:c r="D6575" s="2" t="n">
        <x:v>16</x:v>
      </x:c>
      <x:c r="E6575" s="2" t="n">
        <x:v>3</x:v>
      </x:c>
      <x:c r="F6575" s="7" t="n">
        <x:v>4.15075037037037</x:v>
      </x:c>
      <x:c r="G6575" s="7" t="n">
        <x:v>2.775522222222222</x:v>
      </x:c>
      <x:c r="H6575" s="7" t="n">
        <x:v>4.499538518518518</x:v>
      </x:c>
      <x:c r="I6575" s="7" t="n">
        <x:v>7.114966666666667</x:v>
      </x:c>
      <x:c r="J6575" s="7" t="n">
        <x:v>16.393134074074073</x:v>
      </x:c>
      <x:c r="K6575" s="7" t="n">
        <x:v>0.627878518518517</x:v>
      </x:c>
      <x:c r="L6575" s="7" t="n">
        <x:v>11.425811111111111</x:v>
      </x:c>
      <x:c r="M6575" s="7" t="n">
        <x:v>-4.967322962962962</x:v>
      </x:c>
      <x:c r="N6575" s="7" t="n">
        <x:v>16.423272</x:v>
      </x:c>
      <x:c r="O6575" s="7" t="n">
        <x:v>0.00611</x:v>
      </x:c>
      <x:c r="P6575" s="7" t="n">
        <x:v>16.417116</x:v>
      </x:c>
      <x:c r="Q6575" s="7" t="n">
        <x:v>533.78409</x:v>
      </x:c>
      <x:c r="R6575" s="7" t="n">
        <x:v>301.997797</x:v>
      </x:c>
      <x:c r="S6575" s="7" t="n">
        <x:v>852.205159</x:v>
      </x:c>
      <x:c r="T6575" s="2" t="str">
        <x:v>raw/sweep/SUB_1024MiB_16core_diagnostic.json</x:v>
      </x:c>
      <x:c r="U6575" s="2" t="str">
        <x:v>[0,0]</x:v>
      </x:c>
      <x:c r="V6575" s="2" t="str">
        <x:v>v1-latched64</x:v>
      </x:c>
      <x:c r="W6575" s="2" t="str">
        <x:v>740e60f3966a30d58dd8e532f11666614786d21e218e6a6a07c1623565eaf1ac</x:v>
      </x:c>
    </x:row>
    <x:row r="6576" ht="24" customHeight="1">
      <x:c r="A6576" s="2" t="str">
        <x:v>SUB</x:v>
      </x:c>
      <x:c r="B6576" s="2" t="str">
        <x:v>diagnostic</x:v>
      </x:c>
      <x:c r="C6576" s="2" t="n">
        <x:v>1024</x:v>
      </x:c>
      <x:c r="D6576" s="2" t="n">
        <x:v>16</x:v>
      </x:c>
      <x:c r="E6576" s="2" t="n">
        <x:v>4</x:v>
      </x:c>
      <x:c r="F6576" s="7" t="n">
        <x:v>4.176305185185186</x:v>
      </x:c>
      <x:c r="G6576" s="7" t="n">
        <x:v>2.7755288888888887</x:v>
      </x:c>
      <x:c r="H6576" s="7" t="n">
        <x:v>4.508758518518518</x:v>
      </x:c>
      <x:c r="I6576" s="7" t="n">
        <x:v>7.114936296296296</x:v>
      </x:c>
      <x:c r="J6576" s="7" t="n">
        <x:v>16.42772</x:v>
      </x:c>
      <x:c r="K6576" s="7" t="n">
        <x:v>0.6277200000000009</x:v>
      </x:c>
      <x:c r="L6576" s="7" t="n">
        <x:v>11.460592592592594</x:v>
      </x:c>
      <x:c r="M6576" s="7" t="n">
        <x:v>-4.967127407407407</x:v>
      </x:c>
      <x:c r="N6576" s="7" t="n">
        <x:v>16.445331</x:v>
      </x:c>
      <x:c r="O6576" s="7" t="n">
        <x:v>0.004915</x:v>
      </x:c>
      <x:c r="P6576" s="7" t="n">
        <x:v>16.440374</x:v>
      </x:c>
      <x:c r="Q6576" s="7" t="n">
        <x:v>533.78409</x:v>
      </x:c>
      <x:c r="R6576" s="7" t="n">
        <x:v>301.997797</x:v>
      </x:c>
      <x:c r="S6576" s="7" t="n">
        <x:v>852.227218</x:v>
      </x:c>
      <x:c r="T6576" s="2" t="str">
        <x:v>raw/sweep/SUB_1024MiB_16core_diagnostic.json</x:v>
      </x:c>
      <x:c r="U6576" s="2" t="str">
        <x:v>[0,0]</x:v>
      </x:c>
      <x:c r="V6576" s="2" t="str">
        <x:v>v1-latched64</x:v>
      </x:c>
      <x:c r="W6576" s="2" t="str">
        <x:v>740e60f3966a30d58dd8e532f11666614786d21e218e6a6a07c1623565eaf1ac</x:v>
      </x:c>
    </x:row>
    <x:row r="6577" ht="24" customHeight="1">
      <x:c r="A6577" s="2" t="str">
        <x:v>SUB</x:v>
      </x:c>
      <x:c r="B6577" s="2" t="str">
        <x:v>diagnostic</x:v>
      </x:c>
      <x:c r="C6577" s="2" t="n">
        <x:v>1024</x:v>
      </x:c>
      <x:c r="D6577" s="2" t="n">
        <x:v>16</x:v>
      </x:c>
      <x:c r="E6577" s="2" t="n">
        <x:v>5</x:v>
      </x:c>
      <x:c r="F6577" s="7" t="n">
        <x:v>4.202633333333333</x:v>
      </x:c>
      <x:c r="G6577" s="7" t="n">
        <x:v>2.775494814814815</x:v>
      </x:c>
      <x:c r="H6577" s="7" t="n">
        <x:v>4.471005925925926</x:v>
      </x:c>
      <x:c r="I6577" s="7" t="n">
        <x:v>7.114912592592592</x:v>
      </x:c>
      <x:c r="J6577" s="7" t="n">
        <x:v>16.41632814814815</x:v>
      </x:c>
      <x:c r="K6577" s="7" t="n">
        <x:v>0.6277762962962985</x:v>
      </x:c>
      <x:c r="L6577" s="7" t="n">
        <x:v>11.449134074074074</x:v>
      </x:c>
      <x:c r="M6577" s="7" t="n">
        <x:v>-4.967194074074076</x:v>
      </x:c>
      <x:c r="N6577" s="7" t="n">
        <x:v>16.438582</x:v>
      </x:c>
      <x:c r="O6577" s="7" t="n">
        <x:v>0.0062</x:v>
      </x:c>
      <x:c r="P6577" s="7" t="n">
        <x:v>16.432338</x:v>
      </x:c>
      <x:c r="Q6577" s="7" t="n">
        <x:v>533.78409</x:v>
      </x:c>
      <x:c r="R6577" s="7" t="n">
        <x:v>301.997797</x:v>
      </x:c>
      <x:c r="S6577" s="7" t="n">
        <x:v>852.220469</x:v>
      </x:c>
      <x:c r="T6577" s="2" t="str">
        <x:v>raw/sweep/SUB_1024MiB_16core_diagnostic.json</x:v>
      </x:c>
      <x:c r="U6577" s="2" t="str">
        <x:v>[0,0]</x:v>
      </x:c>
      <x:c r="V6577" s="2" t="str">
        <x:v>v1-latched64</x:v>
      </x:c>
      <x:c r="W6577" s="2" t="str">
        <x:v>740e60f3966a30d58dd8e532f11666614786d21e218e6a6a07c1623565eaf1ac</x:v>
      </x:c>
    </x:row>
    <x:row r="6578" ht="24" customHeight="1">
      <x:c r="A6578" s="2" t="str">
        <x:v>SUB</x:v>
      </x:c>
      <x:c r="B6578" s="2" t="str">
        <x:v>diagnostic</x:v>
      </x:c>
      <x:c r="C6578" s="2" t="n">
        <x:v>1024</x:v>
      </x:c>
      <x:c r="D6578" s="2" t="n">
        <x:v>16</x:v>
      </x:c>
      <x:c r="E6578" s="2" t="n">
        <x:v>6</x:v>
      </x:c>
      <x:c r="F6578" s="7" t="n">
        <x:v>4.186788148148148</x:v>
      </x:c>
      <x:c r="G6578" s="7" t="n">
        <x:v>2.7755229629629627</x:v>
      </x:c>
      <x:c r="H6578" s="7" t="n">
        <x:v>4.499807407407407</x:v>
      </x:c>
      <x:c r="I6578" s="7" t="n">
        <x:v>7.114974074074074</x:v>
      </x:c>
      <x:c r="J6578" s="7" t="n">
        <x:v>16.429464444444445</x:v>
      </x:c>
      <x:c r="K6578" s="7" t="n">
        <x:v>0.627894814814816</x:v>
      </x:c>
      <x:c r="L6578" s="7" t="n">
        <x:v>11.462118518518519</x:v>
      </x:c>
      <x:c r="M6578" s="7" t="n">
        <x:v>-4.967345925925926</x:v>
      </x:c>
      <x:c r="N6578" s="7" t="n">
        <x:v>16.447882</x:v>
      </x:c>
      <x:c r="O6578" s="7" t="n">
        <x:v>0.006092</x:v>
      </x:c>
      <x:c r="P6578" s="7" t="n">
        <x:v>16.441742</x:v>
      </x:c>
      <x:c r="Q6578" s="7" t="n">
        <x:v>533.78409</x:v>
      </x:c>
      <x:c r="R6578" s="7" t="n">
        <x:v>301.997797</x:v>
      </x:c>
      <x:c r="S6578" s="7" t="n">
        <x:v>852.229769</x:v>
      </x:c>
      <x:c r="T6578" s="2" t="str">
        <x:v>raw/sweep/SUB_1024MiB_16core_diagnostic.json</x:v>
      </x:c>
      <x:c r="U6578" s="2" t="str">
        <x:v>[1,0]</x:v>
      </x:c>
      <x:c r="V6578" s="2" t="str">
        <x:v>v1-latched64</x:v>
      </x:c>
      <x:c r="W6578" s="2" t="str">
        <x:v>740e60f3966a30d58dd8e532f11666614786d21e218e6a6a07c1623565eaf1ac</x:v>
      </x:c>
    </x:row>
    <x:row r="6579" ht="24" customHeight="1">
      <x:c r="A6579" s="2" t="str">
        <x:v>SUB</x:v>
      </x:c>
      <x:c r="B6579" s="2" t="str">
        <x:v>diagnostic</x:v>
      </x:c>
      <x:c r="C6579" s="2" t="n">
        <x:v>1024</x:v>
      </x:c>
      <x:c r="D6579" s="2" t="n">
        <x:v>16</x:v>
      </x:c>
      <x:c r="E6579" s="2" t="n">
        <x:v>7</x:v>
      </x:c>
      <x:c r="F6579" s="7" t="n">
        <x:v>4.187985185185185</x:v>
      </x:c>
      <x:c r="G6579" s="7" t="n">
        <x:v>2.7755014814814816</x:v>
      </x:c>
      <x:c r="H6579" s="7" t="n">
        <x:v>4.464944444444445</x:v>
      </x:c>
      <x:c r="I6579" s="7" t="n">
        <x:v>7.1148970370370375</x:v>
      </x:c>
      <x:c r="J6579" s="7" t="n">
        <x:v>16.395587407407408</x:v>
      </x:c>
      <x:c r="K6579" s="7" t="n">
        <x:v>0.627760740740742</x:v>
      </x:c>
      <x:c r="L6579" s="7" t="n">
        <x:v>11.428431111111111</x:v>
      </x:c>
      <x:c r="M6579" s="7" t="n">
        <x:v>-4.967156296296297</x:v>
      </x:c>
      <x:c r="N6579" s="7" t="n">
        <x:v>16.410669</x:v>
      </x:c>
      <x:c r="O6579" s="7" t="n">
        <x:v>0.003858</x:v>
      </x:c>
      <x:c r="P6579" s="7" t="n">
        <x:v>16.406768</x:v>
      </x:c>
      <x:c r="Q6579" s="7" t="n">
        <x:v>533.78409</x:v>
      </x:c>
      <x:c r="R6579" s="7" t="n">
        <x:v>301.997797</x:v>
      </x:c>
      <x:c r="S6579" s="7" t="n">
        <x:v>852.192556</x:v>
      </x:c>
      <x:c r="T6579" s="2" t="str">
        <x:v>raw/sweep/SUB_1024MiB_16core_diagnostic.json</x:v>
      </x:c>
      <x:c r="U6579" s="2" t="str">
        <x:v>[1,0]</x:v>
      </x:c>
      <x:c r="V6579" s="2" t="str">
        <x:v>v1-latched64</x:v>
      </x:c>
      <x:c r="W6579" s="2" t="str">
        <x:v>740e60f3966a30d58dd8e532f11666614786d21e218e6a6a07c1623565eaf1ac</x:v>
      </x:c>
    </x:row>
    <x:row r="6580" ht="24" customHeight="1">
      <x:c r="A6580" s="2" t="str">
        <x:v>SUB</x:v>
      </x:c>
      <x:c r="B6580" s="2" t="str">
        <x:v>diagnostic</x:v>
      </x:c>
      <x:c r="C6580" s="2" t="n">
        <x:v>1024</x:v>
      </x:c>
      <x:c r="D6580" s="2" t="n">
        <x:v>16</x:v>
      </x:c>
      <x:c r="E6580" s="2" t="n">
        <x:v>8</x:v>
      </x:c>
      <x:c r="F6580" s="7" t="n">
        <x:v>4.189431111111111</x:v>
      </x:c>
      <x:c r="G6580" s="7" t="n">
        <x:v>2.7755525925925926</x:v>
      </x:c>
      <x:c r="H6580" s="7" t="n">
        <x:v>4.495834814814815</x:v>
      </x:c>
      <x:c r="I6580" s="7" t="n">
        <x:v>7.114980740740741</x:v>
      </x:c>
      <x:c r="J6580" s="7" t="n">
        <x:v>16.428114074074074</x:v>
      </x:c>
      <x:c r="K6580" s="7" t="n">
        <x:v>0.6278674074074058</x:v>
      </x:c>
      <x:c r="L6580" s="7" t="n">
        <x:v>11.460818518518519</x:v>
      </x:c>
      <x:c r="M6580" s="7" t="n">
        <x:v>-4.967295555555555</x:v>
      </x:c>
      <x:c r="N6580" s="7" t="n">
        <x:v>16.456171</x:v>
      </x:c>
      <x:c r="O6580" s="7" t="n">
        <x:v>0.01678</x:v>
      </x:c>
      <x:c r="P6580" s="7" t="n">
        <x:v>16.43927</x:v>
      </x:c>
      <x:c r="Q6580" s="7" t="n">
        <x:v>533.78409</x:v>
      </x:c>
      <x:c r="R6580" s="7" t="n">
        <x:v>301.997797</x:v>
      </x:c>
      <x:c r="S6580" s="7" t="n">
        <x:v>852.238058</x:v>
      </x:c>
      <x:c r="T6580" s="2" t="str">
        <x:v>raw/sweep/SUB_1024MiB_16core_diagnostic.json</x:v>
      </x:c>
      <x:c r="U6580" s="2" t="str">
        <x:v>[1,0]</x:v>
      </x:c>
      <x:c r="V6580" s="2" t="str">
        <x:v>v1-latched64</x:v>
      </x:c>
      <x:c r="W6580" s="2" t="str">
        <x:v>740e60f3966a30d58dd8e532f11666614786d21e218e6a6a07c1623565eaf1ac</x:v>
      </x:c>
    </x:row>
    <x:row r="6581" ht="24" customHeight="1">
      <x:c r="A6581" s="2" t="str">
        <x:v>SUB</x:v>
      </x:c>
      <x:c r="B6581" s="2" t="str">
        <x:v>diagnostic</x:v>
      </x:c>
      <x:c r="C6581" s="2" t="n">
        <x:v>1024</x:v>
      </x:c>
      <x:c r="D6581" s="2" t="n">
        <x:v>16</x:v>
      </x:c>
      <x:c r="E6581" s="2" t="n">
        <x:v>9</x:v>
      </x:c>
      <x:c r="F6581" s="7" t="n">
        <x:v>4.188932592592592</x:v>
      </x:c>
      <x:c r="G6581" s="7" t="n">
        <x:v>2.7754785185185185</x:v>
      </x:c>
      <x:c r="H6581" s="7" t="n">
        <x:v>4.51522962962963</x:v>
      </x:c>
      <x:c r="I6581" s="7" t="n">
        <x:v>7.114864444444445</x:v>
      </x:c>
      <x:c r="J6581" s="7" t="n">
        <x:v>16.446891851851852</x:v>
      </x:c>
      <x:c r="K6581" s="7" t="n">
        <x:v>0.6278651851851844</x:v>
      </x:c>
      <x:c r="L6581" s="7" t="n">
        <x:v>11.479640740740741</x:v>
      </x:c>
      <x:c r="M6581" s="7" t="n">
        <x:v>-4.967251111111111</x:v>
      </x:c>
      <x:c r="N6581" s="7" t="n">
        <x:v>16.463962</x:v>
      </x:c>
      <x:c r="O6581" s="7" t="n">
        <x:v>0.004272</x:v>
      </x:c>
      <x:c r="P6581" s="7" t="n">
        <x:v>16.459647</x:v>
      </x:c>
      <x:c r="Q6581" s="7" t="n">
        <x:v>533.78409</x:v>
      </x:c>
      <x:c r="R6581" s="7" t="n">
        <x:v>301.997797</x:v>
      </x:c>
      <x:c r="S6581" s="7" t="n">
        <x:v>852.245849</x:v>
      </x:c>
      <x:c r="T6581" s="2" t="str">
        <x:v>raw/sweep/SUB_1024MiB_16core_diagnostic.json</x:v>
      </x:c>
      <x:c r="U6581" s="2" t="str">
        <x:v>[0,0]</x:v>
      </x:c>
      <x:c r="V6581" s="2" t="str">
        <x:v>v1-latched64</x:v>
      </x:c>
      <x:c r="W6581" s="2" t="str">
        <x:v>740e60f3966a30d58dd8e532f11666614786d21e218e6a6a07c1623565eaf1ac</x:v>
      </x:c>
    </x:row>
    <x:row r="6582" ht="24" customHeight="1">
      <x:c r="A6582" s="2" t="str">
        <x:v>SUB</x:v>
      </x:c>
      <x:c r="B6582" s="2" t="str">
        <x:v>diagnostic</x:v>
      </x:c>
      <x:c r="C6582" s="2" t="n">
        <x:v>1024</x:v>
      </x:c>
      <x:c r="D6582" s="2" t="n">
        <x:v>16</x:v>
      </x:c>
      <x:c r="E6582" s="2" t="n">
        <x:v>10</x:v>
      </x:c>
      <x:c r="F6582" s="7" t="n">
        <x:v>4.227685925925926</x:v>
      </x:c>
      <x:c r="G6582" s="7" t="n">
        <x:v>2.775511851851852</x:v>
      </x:c>
      <x:c r="H6582" s="7" t="n">
        <x:v>4.493406666666667</x:v>
      </x:c>
      <x:c r="I6582" s="7" t="n">
        <x:v>7.1149118518518515</x:v>
      </x:c>
      <x:c r="J6582" s="7" t="n">
        <x:v>16.463815555555556</x:v>
      </x:c>
      <x:c r="K6582" s="7" t="n">
        <x:v>0.6278111111111118</x:v>
      </x:c>
      <x:c r="L6582" s="7" t="n">
        <x:v>11.496604444444445</x:v>
      </x:c>
      <x:c r="M6582" s="7" t="n">
        <x:v>-4.96721111111111</x:v>
      </x:c>
      <x:c r="N6582" s="7" t="n">
        <x:v>16.484473</x:v>
      </x:c>
      <x:c r="O6582" s="7" t="n">
        <x:v>0.007365</x:v>
      </x:c>
      <x:c r="P6582" s="7" t="n">
        <x:v>16.47705</x:v>
      </x:c>
      <x:c r="Q6582" s="7" t="n">
        <x:v>533.78409</x:v>
      </x:c>
      <x:c r="R6582" s="7" t="n">
        <x:v>301.997797</x:v>
      </x:c>
      <x:c r="S6582" s="7" t="n">
        <x:v>852.26636</x:v>
      </x:c>
      <x:c r="T6582" s="2" t="str">
        <x:v>raw/sweep/SUB_1024MiB_16core_diagnostic.json</x:v>
      </x:c>
      <x:c r="U6582" s="2" t="str">
        <x:v>[0,0]</x:v>
      </x:c>
      <x:c r="V6582" s="2" t="str">
        <x:v>v1-latched64</x:v>
      </x:c>
      <x:c r="W6582" s="2" t="str">
        <x:v>740e60f3966a30d58dd8e532f11666614786d21e218e6a6a07c1623565eaf1ac</x:v>
      </x:c>
    </x:row>
    <x:row r="6583" ht="24" customHeight="1">
      <x:c r="A6583" s="2" t="str">
        <x:v>SUB</x:v>
      </x:c>
      <x:c r="B6583" s="2" t="str">
        <x:v>diagnostic</x:v>
      </x:c>
      <x:c r="C6583" s="2" t="n">
        <x:v>1024</x:v>
      </x:c>
      <x:c r="D6583" s="2" t="n">
        <x:v>16</x:v>
      </x:c>
      <x:c r="E6583" s="2" t="n">
        <x:v>11</x:v>
      </x:c>
      <x:c r="F6583" s="7" t="n">
        <x:v>4.199853333333333</x:v>
      </x:c>
      <x:c r="G6583" s="7" t="n">
        <x:v>2.7755170370370372</x:v>
      </x:c>
      <x:c r="H6583" s="7" t="n">
        <x:v>4.539237777777778</x:v>
      </x:c>
      <x:c r="I6583" s="7" t="n">
        <x:v>7.114896296296297</x:v>
      </x:c>
      <x:c r="J6583" s="7" t="n">
        <x:v>16.481862962962964</x:v>
      </x:c>
      <x:c r="K6583" s="7" t="n">
        <x:v>0.6278755555555557</x:v>
      </x:c>
      <x:c r="L6583" s="7" t="n">
        <x:v>11.514608148148149</x:v>
      </x:c>
      <x:c r="M6583" s="7" t="n">
        <x:v>-4.967254814814815</x:v>
      </x:c>
      <x:c r="N6583" s="7" t="n">
        <x:v>16.50186</x:v>
      </x:c>
      <x:c r="O6583" s="7" t="n">
        <x:v>0.005492</x:v>
      </x:c>
      <x:c r="P6583" s="7" t="n">
        <x:v>16.496325</x:v>
      </x:c>
      <x:c r="Q6583" s="7" t="n">
        <x:v>533.78409</x:v>
      </x:c>
      <x:c r="R6583" s="7" t="n">
        <x:v>301.997797</x:v>
      </x:c>
      <x:c r="S6583" s="7" t="n">
        <x:v>852.283747</x:v>
      </x:c>
      <x:c r="T6583" s="2" t="str">
        <x:v>raw/sweep/SUB_1024MiB_16core_diagnostic.json</x:v>
      </x:c>
      <x:c r="U6583" s="2" t="str">
        <x:v>[0,0]</x:v>
      </x:c>
      <x:c r="V6583" s="2" t="str">
        <x:v>v1-latched64</x:v>
      </x:c>
      <x:c r="W6583" s="2" t="str">
        <x:v>740e60f3966a30d58dd8e532f11666614786d21e218e6a6a07c1623565eaf1ac</x:v>
      </x:c>
    </x:row>
    <x:row r="6584" ht="24" customHeight="1">
      <x:c r="A6584" s="2" t="str">
        <x:v>SUB</x:v>
      </x:c>
      <x:c r="B6584" s="2" t="str">
        <x:v>diagnostic</x:v>
      </x:c>
      <x:c r="C6584" s="2" t="n">
        <x:v>1024</x:v>
      </x:c>
      <x:c r="D6584" s="2" t="n">
        <x:v>16</x:v>
      </x:c>
      <x:c r="E6584" s="2" t="n">
        <x:v>12</x:v>
      </x:c>
      <x:c r="F6584" s="7" t="n">
        <x:v>4.173691851851852</x:v>
      </x:c>
      <x:c r="G6584" s="7" t="n">
        <x:v>2.775537037037037</x:v>
      </x:c>
      <x:c r="H6584" s="7" t="n">
        <x:v>4.494734814814815</x:v>
      </x:c>
      <x:c r="I6584" s="7" t="n">
        <x:v>7.1149525925925925</x:v>
      </x:c>
      <x:c r="J6584" s="7" t="n">
        <x:v>16.41122</x:v>
      </x:c>
      <x:c r="K6584" s="7" t="n">
        <x:v>0.6278407407407398</x:v>
      </x:c>
      <x:c r="L6584" s="7" t="n">
        <x:v>11.443963703703705</x:v>
      </x:c>
      <x:c r="M6584" s="7" t="n">
        <x:v>-4.967256296296295</x:v>
      </x:c>
      <x:c r="N6584" s="7" t="n">
        <x:v>16.4303</x:v>
      </x:c>
      <x:c r="O6584" s="7" t="n">
        <x:v>0.006468</x:v>
      </x:c>
      <x:c r="P6584" s="7" t="n">
        <x:v>16.423779</x:v>
      </x:c>
      <x:c r="Q6584" s="7" t="n">
        <x:v>533.78409</x:v>
      </x:c>
      <x:c r="R6584" s="7" t="n">
        <x:v>301.997797</x:v>
      </x:c>
      <x:c r="S6584" s="7" t="n">
        <x:v>852.212187</x:v>
      </x:c>
      <x:c r="T6584" s="2" t="str">
        <x:v>raw/sweep/SUB_1024MiB_16core_diagnostic.json</x:v>
      </x:c>
      <x:c r="U6584" s="2" t="str">
        <x:v>[0,0]</x:v>
      </x:c>
      <x:c r="V6584" s="2" t="str">
        <x:v>v1-latched64</x:v>
      </x:c>
      <x:c r="W6584" s="2" t="str">
        <x:v>740e60f3966a30d58dd8e532f11666614786d21e218e6a6a07c1623565eaf1ac</x:v>
      </x:c>
    </x:row>
    <x:row r="6585" ht="24" customHeight="1">
      <x:c r="A6585" s="2" t="str">
        <x:v>SUB</x:v>
      </x:c>
      <x:c r="B6585" s="2" t="str">
        <x:v>diagnostic</x:v>
      </x:c>
      <x:c r="C6585" s="2" t="n">
        <x:v>1024</x:v>
      </x:c>
      <x:c r="D6585" s="2" t="n">
        <x:v>16</x:v>
      </x:c>
      <x:c r="E6585" s="2" t="n">
        <x:v>13</x:v>
      </x:c>
      <x:c r="F6585" s="7" t="n">
        <x:v>4.182197037037037</x:v>
      </x:c>
      <x:c r="G6585" s="7" t="n">
        <x:v>2.7754748148148147</x:v>
      </x:c>
      <x:c r="H6585" s="7" t="n">
        <x:v>4.52392</x:v>
      </x:c>
      <x:c r="I6585" s="7" t="n">
        <x:v>7.114865185185185</x:v>
      </x:c>
      <x:c r="J6585" s="7" t="n">
        <x:v>16.44886740740741</x:v>
      </x:c>
      <x:c r="K6585" s="7" t="n">
        <x:v>0.6278851851851863</x:v>
      </x:c>
      <x:c r="L6585" s="7" t="n">
        <x:v>11.481591851851853</x:v>
      </x:c>
      <x:c r="M6585" s="7" t="n">
        <x:v>-4.967275555555556</x:v>
      </x:c>
      <x:c r="N6585" s="7" t="n">
        <x:v>16.473595</x:v>
      </x:c>
      <x:c r="O6585" s="7" t="n">
        <x:v>0.01266</x:v>
      </x:c>
      <x:c r="P6585" s="7" t="n">
        <x:v>16.460884</x:v>
      </x:c>
      <x:c r="Q6585" s="7" t="n">
        <x:v>533.78409</x:v>
      </x:c>
      <x:c r="R6585" s="7" t="n">
        <x:v>301.997797</x:v>
      </x:c>
      <x:c r="S6585" s="7" t="n">
        <x:v>852.255482</x:v>
      </x:c>
      <x:c r="T6585" s="2" t="str">
        <x:v>raw/sweep/SUB_1024MiB_16core_diagnostic.json</x:v>
      </x:c>
      <x:c r="U6585" s="2" t="str">
        <x:v>[1,0]</x:v>
      </x:c>
      <x:c r="V6585" s="2" t="str">
        <x:v>v1-latched64</x:v>
      </x:c>
      <x:c r="W6585" s="2" t="str">
        <x:v>740e60f3966a30d58dd8e532f11666614786d21e218e6a6a07c1623565eaf1ac</x:v>
      </x:c>
    </x:row>
    <x:row r="6586" ht="24" customHeight="1">
      <x:c r="A6586" s="2" t="str">
        <x:v>SUB</x:v>
      </x:c>
      <x:c r="B6586" s="2" t="str">
        <x:v>diagnostic</x:v>
      </x:c>
      <x:c r="C6586" s="2" t="n">
        <x:v>1024</x:v>
      </x:c>
      <x:c r="D6586" s="2" t="n">
        <x:v>16</x:v>
      </x:c>
      <x:c r="E6586" s="2" t="n">
        <x:v>14</x:v>
      </x:c>
      <x:c r="F6586" s="7" t="n">
        <x:v>4.175243703703703</x:v>
      </x:c>
      <x:c r="G6586" s="7" t="n">
        <x:v>2.7755318518518517</x:v>
      </x:c>
      <x:c r="H6586" s="7" t="n">
        <x:v>4.482186666666666</x:v>
      </x:c>
      <x:c r="I6586" s="7" t="n">
        <x:v>7.11492074074074</x:v>
      </x:c>
      <x:c r="J6586" s="7" t="n">
        <x:v>16.40009185185185</x:v>
      </x:c>
      <x:c r="K6586" s="7" t="n">
        <x:v>0.6277407407407409</x:v>
      </x:c>
      <x:c r="L6586" s="7" t="n">
        <x:v>11.432962222222223</x:v>
      </x:c>
      <x:c r="M6586" s="7" t="n">
        <x:v>-4.967129629629628</x:v>
      </x:c>
      <x:c r="N6586" s="7" t="n">
        <x:v>16.41695</x:v>
      </x:c>
      <x:c r="O6586" s="7" t="n">
        <x:v>0.004477</x:v>
      </x:c>
      <x:c r="P6586" s="7" t="n">
        <x:v>16.412428</x:v>
      </x:c>
      <x:c r="Q6586" s="7" t="n">
        <x:v>533.78409</x:v>
      </x:c>
      <x:c r="R6586" s="7" t="n">
        <x:v>301.997797</x:v>
      </x:c>
      <x:c r="S6586" s="7" t="n">
        <x:v>852.198837</x:v>
      </x:c>
      <x:c r="T6586" s="2" t="str">
        <x:v>raw/sweep/SUB_1024MiB_16core_diagnostic.json</x:v>
      </x:c>
      <x:c r="U6586" s="2" t="str">
        <x:v>[0,0]</x:v>
      </x:c>
      <x:c r="V6586" s="2" t="str">
        <x:v>v1-latched64</x:v>
      </x:c>
      <x:c r="W6586" s="2" t="str">
        <x:v>740e60f3966a30d58dd8e532f11666614786d21e218e6a6a07c1623565eaf1ac</x:v>
      </x:c>
    </x:row>
    <x:row r="6587" ht="24" customHeight="1">
      <x:c r="A6587" s="2" t="str">
        <x:v>SUB</x:v>
      </x:c>
      <x:c r="B6587" s="2" t="str">
        <x:v>pipeline</x:v>
      </x:c>
      <x:c r="C6587" s="2" t="n">
        <x:v>1024</x:v>
      </x:c>
      <x:c r="D6587" s="2" t="n">
        <x:v>16</x:v>
      </x:c>
      <x:c r="E6587" s="2" t="n">
        <x:v>0</x:v>
      </x:c>
      <x:c r="F6587" s="7" t="n">
        <x:v>7.37961037037037</x:v>
      </x:c>
      <x:c r="G6587" s="7" t="n">
        <x:v>2.799351851851852</x:v>
      </x:c>
      <x:c r="H6587" s="7" t="n">
        <x:v>2.5533681481481483</x:v>
      </x:c>
      <x:c r="I6587" s="7"/>
      <x:c r="J6587" s="7" t="n">
        <x:v>7.978048888888889</x:v>
      </x:c>
      <x:c r="K6587" s="7"/>
      <x:c r="L6587" s="7" t="n">
        <x:v>12.73233037037037</x:v>
      </x:c>
      <x:c r="M6587" s="7" t="n">
        <x:v>4.754281481481481</x:v>
      </x:c>
      <x:c r="N6587" s="7" t="n">
        <x:v>8.027102</x:v>
      </x:c>
      <x:c r="O6587" s="7" t="n">
        <x:v>0.039818</x:v>
      </x:c>
      <x:c r="P6587" s="7" t="n">
        <x:v>7.987197</x:v>
      </x:c>
      <x:c r="Q6587" s="7" t="n">
        <x:v>523.470738</x:v>
      </x:c>
      <x:c r="R6587" s="7" t="n">
        <x:v>269.225364</x:v>
      </x:c>
      <x:c r="S6587" s="7" t="n">
        <x:v>800.723204</x:v>
      </x:c>
      <x:c r="T6587" s="2" t="str">
        <x:v>raw/sweep/SUB_1024MiB_16core_pipeline.json</x:v>
      </x:c>
      <x:c r="U6587" s="2" t="str">
        <x:v>[10,0]</x:v>
      </x:c>
      <x:c r="V6587" s="2" t="str">
        <x:v>v1-latched64</x:v>
      </x:c>
      <x:c r="W6587" s="2" t="str">
        <x:v>740e60f3966a30d58dd8e532f11666614786d21e218e6a6a07c1623565eaf1ac</x:v>
      </x:c>
    </x:row>
    <x:row r="6588" ht="24" customHeight="1">
      <x:c r="A6588" s="2" t="str">
        <x:v>SUB</x:v>
      </x:c>
      <x:c r="B6588" s="2" t="str">
        <x:v>pipeline</x:v>
      </x:c>
      <x:c r="C6588" s="2" t="n">
        <x:v>1024</x:v>
      </x:c>
      <x:c r="D6588" s="2" t="n">
        <x:v>16</x:v>
      </x:c>
      <x:c r="E6588" s="2" t="n">
        <x:v>1</x:v>
      </x:c>
      <x:c r="F6588" s="7" t="n">
        <x:v>7.370698518518519</x:v>
      </x:c>
      <x:c r="G6588" s="7" t="n">
        <x:v>2.8003096296296297</x:v>
      </x:c>
      <x:c r="H6588" s="7" t="n">
        <x:v>2.558514814814815</x:v>
      </x:c>
      <x:c r="I6588" s="7"/>
      <x:c r="J6588" s="7" t="n">
        <x:v>7.961659259259259</x:v>
      </x:c>
      <x:c r="K6588" s="7"/>
      <x:c r="L6588" s="7" t="n">
        <x:v>12.729522962962964</x:v>
      </x:c>
      <x:c r="M6588" s="7" t="n">
        <x:v>4.767863703703704</x:v>
      </x:c>
      <x:c r="N6588" s="7" t="n">
        <x:v>7.984162</x:v>
      </x:c>
      <x:c r="O6588" s="7" t="n">
        <x:v>0.00705</x:v>
      </x:c>
      <x:c r="P6588" s="7" t="n">
        <x:v>7.977065</x:v>
      </x:c>
      <x:c r="Q6588" s="7" t="n">
        <x:v>523.470738</x:v>
      </x:c>
      <x:c r="R6588" s="7" t="n">
        <x:v>269.225364</x:v>
      </x:c>
      <x:c r="S6588" s="7" t="n">
        <x:v>800.680264</x:v>
      </x:c>
      <x:c r="T6588" s="2" t="str">
        <x:v>raw/sweep/SUB_1024MiB_16core_pipeline.json</x:v>
      </x:c>
      <x:c r="U6588" s="2" t="str">
        <x:v>[10,0]</x:v>
      </x:c>
      <x:c r="V6588" s="2" t="str">
        <x:v>v1-latched64</x:v>
      </x:c>
      <x:c r="W6588" s="2" t="str">
        <x:v>740e60f3966a30d58dd8e532f11666614786d21e218e6a6a07c1623565eaf1ac</x:v>
      </x:c>
    </x:row>
    <x:row r="6589" ht="24" customHeight="1">
      <x:c r="A6589" s="2" t="str">
        <x:v>SUB</x:v>
      </x:c>
      <x:c r="B6589" s="2" t="str">
        <x:v>pipeline</x:v>
      </x:c>
      <x:c r="C6589" s="2" t="n">
        <x:v>1024</x:v>
      </x:c>
      <x:c r="D6589" s="2" t="n">
        <x:v>16</x:v>
      </x:c>
      <x:c r="E6589" s="2" t="n">
        <x:v>2</x:v>
      </x:c>
      <x:c r="F6589" s="7" t="n">
        <x:v>7.376414814814815</x:v>
      </x:c>
      <x:c r="G6589" s="7" t="n">
        <x:v>2.799565925925926</x:v>
      </x:c>
      <x:c r="H6589" s="7" t="n">
        <x:v>2.551606666666667</x:v>
      </x:c>
      <x:c r="I6589" s="7"/>
      <x:c r="J6589" s="7" t="n">
        <x:v>7.9737422222222225</x:v>
      </x:c>
      <x:c r="K6589" s="7"/>
      <x:c r="L6589" s="7" t="n">
        <x:v>12.727587407407407</x:v>
      </x:c>
      <x:c r="M6589" s="7" t="n">
        <x:v>4.753845185185185</x:v>
      </x:c>
      <x:c r="N6589" s="7" t="n">
        <x:v>7.997675</x:v>
      </x:c>
      <x:c r="O6589" s="7" t="n">
        <x:v>0.012222</x:v>
      </x:c>
      <x:c r="P6589" s="7" t="n">
        <x:v>7.985412</x:v>
      </x:c>
      <x:c r="Q6589" s="7" t="n">
        <x:v>523.470738</x:v>
      </x:c>
      <x:c r="R6589" s="7" t="n">
        <x:v>269.225364</x:v>
      </x:c>
      <x:c r="S6589" s="7" t="n">
        <x:v>800.693777</x:v>
      </x:c>
      <x:c r="T6589" s="2" t="str">
        <x:v>raw/sweep/SUB_1024MiB_16core_pipeline.json</x:v>
      </x:c>
      <x:c r="U6589" s="2" t="str">
        <x:v>[10,0]</x:v>
      </x:c>
      <x:c r="V6589" s="2" t="str">
        <x:v>v1-latched64</x:v>
      </x:c>
      <x:c r="W6589" s="2" t="str">
        <x:v>740e60f3966a30d58dd8e532f11666614786d21e218e6a6a07c1623565eaf1ac</x:v>
      </x:c>
    </x:row>
    <x:row r="6590" ht="24" customHeight="1">
      <x:c r="A6590" s="2" t="str">
        <x:v>SUB</x:v>
      </x:c>
      <x:c r="B6590" s="2" t="str">
        <x:v>pipeline</x:v>
      </x:c>
      <x:c r="C6590" s="2" t="n">
        <x:v>1024</x:v>
      </x:c>
      <x:c r="D6590" s="2" t="n">
        <x:v>16</x:v>
      </x:c>
      <x:c r="E6590" s="2" t="n">
        <x:v>3</x:v>
      </x:c>
      <x:c r="F6590" s="7" t="n">
        <x:v>7.381690370370371</x:v>
      </x:c>
      <x:c r="G6590" s="7" t="n">
        <x:v>2.800637037037037</x:v>
      </x:c>
      <x:c r="H6590" s="7" t="n">
        <x:v>2.544128148148148</x:v>
      </x:c>
      <x:c r="I6590" s="7"/>
      <x:c r="J6590" s="7" t="n">
        <x:v>7.963037037037037</x:v>
      </x:c>
      <x:c r="K6590" s="7"/>
      <x:c r="L6590" s="7" t="n">
        <x:v>12.726455555555557</x:v>
      </x:c>
      <x:c r="M6590" s="7" t="n">
        <x:v>4.763418518518519</x:v>
      </x:c>
      <x:c r="N6590" s="7" t="n">
        <x:v>7.979884</x:v>
      </x:c>
      <x:c r="O6590" s="7" t="n">
        <x:v>0.004953</x:v>
      </x:c>
      <x:c r="P6590" s="7" t="n">
        <x:v>7.974885</x:v>
      </x:c>
      <x:c r="Q6590" s="7" t="n">
        <x:v>523.470738</x:v>
      </x:c>
      <x:c r="R6590" s="7" t="n">
        <x:v>269.225364</x:v>
      </x:c>
      <x:c r="S6590" s="7" t="n">
        <x:v>800.675986</x:v>
      </x:c>
      <x:c r="T6590" s="2" t="str">
        <x:v>raw/sweep/SUB_1024MiB_16core_pipeline.json</x:v>
      </x:c>
      <x:c r="U6590" s="2" t="str">
        <x:v>[10,0]</x:v>
      </x:c>
      <x:c r="V6590" s="2" t="str">
        <x:v>v1-latched64</x:v>
      </x:c>
      <x:c r="W6590" s="2" t="str">
        <x:v>740e60f3966a30d58dd8e532f11666614786d21e218e6a6a07c1623565eaf1ac</x:v>
      </x:c>
    </x:row>
    <x:row r="6591" ht="24" customHeight="1">
      <x:c r="A6591" s="2" t="str">
        <x:v>SUB</x:v>
      </x:c>
      <x:c r="B6591" s="2" t="str">
        <x:v>pipeline</x:v>
      </x:c>
      <x:c r="C6591" s="2" t="n">
        <x:v>1024</x:v>
      </x:c>
      <x:c r="D6591" s="2" t="n">
        <x:v>16</x:v>
      </x:c>
      <x:c r="E6591" s="2" t="n">
        <x:v>4</x:v>
      </x:c>
      <x:c r="F6591" s="7" t="n">
        <x:v>7.3598303703703705</x:v>
      </x:c>
      <x:c r="G6591" s="7" t="n">
        <x:v>2.798408148148148</x:v>
      </x:c>
      <x:c r="H6591" s="7" t="n">
        <x:v>2.5474177777777776</x:v>
      </x:c>
      <x:c r="I6591" s="7"/>
      <x:c r="J6591" s="7" t="n">
        <x:v>7.982331851851852</x:v>
      </x:c>
      <x:c r="K6591" s="7"/>
      <x:c r="L6591" s="7" t="n">
        <x:v>12.705656296296297</x:v>
      </x:c>
      <x:c r="M6591" s="7" t="n">
        <x:v>4.7233244444444455</x:v>
      </x:c>
      <x:c r="N6591" s="7" t="n">
        <x:v>8.020031</x:v>
      </x:c>
      <x:c r="O6591" s="7" t="n">
        <x:v>0.031672</x:v>
      </x:c>
      <x:c r="P6591" s="7" t="n">
        <x:v>7.988315</x:v>
      </x:c>
      <x:c r="Q6591" s="7" t="n">
        <x:v>523.470738</x:v>
      </x:c>
      <x:c r="R6591" s="7" t="n">
        <x:v>269.225364</x:v>
      </x:c>
      <x:c r="S6591" s="7" t="n">
        <x:v>800.716133</x:v>
      </x:c>
      <x:c r="T6591" s="2" t="str">
        <x:v>raw/sweep/SUB_1024MiB_16core_pipeline.json</x:v>
      </x:c>
      <x:c r="U6591" s="2" t="str">
        <x:v>[10,0]</x:v>
      </x:c>
      <x:c r="V6591" s="2" t="str">
        <x:v>v1-latched64</x:v>
      </x:c>
      <x:c r="W6591" s="2" t="str">
        <x:v>740e60f3966a30d58dd8e532f11666614786d21e218e6a6a07c1623565eaf1ac</x:v>
      </x:c>
    </x:row>
    <x:row r="6592" ht="24" customHeight="1">
      <x:c r="A6592" s="2" t="str">
        <x:v>SUB</x:v>
      </x:c>
      <x:c r="B6592" s="2" t="str">
        <x:v>pipeline</x:v>
      </x:c>
      <x:c r="C6592" s="2" t="n">
        <x:v>1024</x:v>
      </x:c>
      <x:c r="D6592" s="2" t="n">
        <x:v>16</x:v>
      </x:c>
      <x:c r="E6592" s="2" t="n">
        <x:v>5</x:v>
      </x:c>
      <x:c r="F6592" s="7" t="n">
        <x:v>7.365468888888889</x:v>
      </x:c>
      <x:c r="G6592" s="7" t="n">
        <x:v>2.8003014814814815</x:v>
      </x:c>
      <x:c r="H6592" s="7" t="n">
        <x:v>2.561885185185185</x:v>
      </x:c>
      <x:c r="I6592" s="7"/>
      <x:c r="J6592" s="7" t="n">
        <x:v>7.960438518518519</x:v>
      </x:c>
      <x:c r="K6592" s="7"/>
      <x:c r="L6592" s="7" t="n">
        <x:v>12.727655555555556</x:v>
      </x:c>
      <x:c r="M6592" s="7" t="n">
        <x:v>4.767217037037037</x:v>
      </x:c>
      <x:c r="N6592" s="7" t="n">
        <x:v>7.984837</x:v>
      </x:c>
      <x:c r="O6592" s="7" t="n">
        <x:v>0.006029</x:v>
      </x:c>
      <x:c r="P6592" s="7" t="n">
        <x:v>7.978768</x:v>
      </x:c>
      <x:c r="Q6592" s="7" t="n">
        <x:v>523.470738</x:v>
      </x:c>
      <x:c r="R6592" s="7" t="n">
        <x:v>269.225364</x:v>
      </x:c>
      <x:c r="S6592" s="7" t="n">
        <x:v>800.680939</x:v>
      </x:c>
      <x:c r="T6592" s="2" t="str">
        <x:v>raw/sweep/SUB_1024MiB_16core_pipeline.json</x:v>
      </x:c>
      <x:c r="U6592" s="2" t="str">
        <x:v>[6,0]</x:v>
      </x:c>
      <x:c r="V6592" s="2" t="str">
        <x:v>v1-latched64</x:v>
      </x:c>
      <x:c r="W6592" s="2" t="str">
        <x:v>740e60f3966a30d58dd8e532f11666614786d21e218e6a6a07c1623565eaf1ac</x:v>
      </x:c>
    </x:row>
    <x:row r="6593" ht="24" customHeight="1">
      <x:c r="A6593" s="2" t="str">
        <x:v>SUB</x:v>
      </x:c>
      <x:c r="B6593" s="2" t="str">
        <x:v>pipeline</x:v>
      </x:c>
      <x:c r="C6593" s="2" t="n">
        <x:v>1024</x:v>
      </x:c>
      <x:c r="D6593" s="2" t="n">
        <x:v>16</x:v>
      </x:c>
      <x:c r="E6593" s="2" t="n">
        <x:v>6</x:v>
      </x:c>
      <x:c r="F6593" s="7" t="n">
        <x:v>7.375545925925926</x:v>
      </x:c>
      <x:c r="G6593" s="7" t="n">
        <x:v>2.799542222222222</x:v>
      </x:c>
      <x:c r="H6593" s="7" t="n">
        <x:v>2.5512555555555556</x:v>
      </x:c>
      <x:c r="I6593" s="7"/>
      <x:c r="J6593" s="7" t="n">
        <x:v>7.9592540740740745</x:v>
      </x:c>
      <x:c r="K6593" s="7"/>
      <x:c r="L6593" s="7" t="n">
        <x:v>12.726343703703705</x:v>
      </x:c>
      <x:c r="M6593" s="7" t="n">
        <x:v>4.767089629629631</x:v>
      </x:c>
      <x:c r="N6593" s="7" t="n">
        <x:v>7.990586</x:v>
      </x:c>
      <x:c r="O6593" s="7" t="n">
        <x:v>0.020901</x:v>
      </x:c>
      <x:c r="P6593" s="7" t="n">
        <x:v>7.969642</x:v>
      </x:c>
      <x:c r="Q6593" s="7" t="n">
        <x:v>523.470738</x:v>
      </x:c>
      <x:c r="R6593" s="7" t="n">
        <x:v>269.225364</x:v>
      </x:c>
      <x:c r="S6593" s="7" t="n">
        <x:v>800.686688</x:v>
      </x:c>
      <x:c r="T6593" s="2" t="str">
        <x:v>raw/sweep/SUB_1024MiB_16core_pipeline.json</x:v>
      </x:c>
      <x:c r="U6593" s="2" t="str">
        <x:v>[10,0]</x:v>
      </x:c>
      <x:c r="V6593" s="2" t="str">
        <x:v>v1-latched64</x:v>
      </x:c>
      <x:c r="W6593" s="2" t="str">
        <x:v>740e60f3966a30d58dd8e532f11666614786d21e218e6a6a07c1623565eaf1ac</x:v>
      </x:c>
    </x:row>
    <x:row r="6594" ht="24" customHeight="1">
      <x:c r="A6594" s="2" t="str">
        <x:v>SUB</x:v>
      </x:c>
      <x:c r="B6594" s="2" t="str">
        <x:v>pipeline</x:v>
      </x:c>
      <x:c r="C6594" s="2" t="n">
        <x:v>1024</x:v>
      </x:c>
      <x:c r="D6594" s="2" t="n">
        <x:v>16</x:v>
      </x:c>
      <x:c r="E6594" s="2" t="n">
        <x:v>7</x:v>
      </x:c>
      <x:c r="F6594" s="7" t="n">
        <x:v>7.376771851851852</x:v>
      </x:c>
      <x:c r="G6594" s="7" t="n">
        <x:v>2.799993333333333</x:v>
      </x:c>
      <x:c r="H6594" s="7" t="n">
        <x:v>2.5430296296296295</x:v>
      </x:c>
      <x:c r="I6594" s="7"/>
      <x:c r="J6594" s="7" t="n">
        <x:v>7.964573333333333</x:v>
      </x:c>
      <x:c r="K6594" s="7"/>
      <x:c r="L6594" s="7" t="n">
        <x:v>12.719794814814815</x:v>
      </x:c>
      <x:c r="M6594" s="7" t="n">
        <x:v>4.755221481481482</x:v>
      </x:c>
      <x:c r="N6594" s="7" t="n">
        <x:v>7.982957</x:v>
      </x:c>
      <x:c r="O6594" s="7" t="n">
        <x:v>0.005234</x:v>
      </x:c>
      <x:c r="P6594" s="7" t="n">
        <x:v>7.977682</x:v>
      </x:c>
      <x:c r="Q6594" s="7" t="n">
        <x:v>523.470738</x:v>
      </x:c>
      <x:c r="R6594" s="7" t="n">
        <x:v>269.225364</x:v>
      </x:c>
      <x:c r="S6594" s="7" t="n">
        <x:v>800.679059</x:v>
      </x:c>
      <x:c r="T6594" s="2" t="str">
        <x:v>raw/sweep/SUB_1024MiB_16core_pipeline.json</x:v>
      </x:c>
      <x:c r="U6594" s="2" t="str">
        <x:v>[10,0]</x:v>
      </x:c>
      <x:c r="V6594" s="2" t="str">
        <x:v>v1-latched64</x:v>
      </x:c>
      <x:c r="W6594" s="2" t="str">
        <x:v>740e60f3966a30d58dd8e532f11666614786d21e218e6a6a07c1623565eaf1ac</x:v>
      </x:c>
    </x:row>
    <x:row r="6595" ht="24" customHeight="1">
      <x:c r="A6595" s="2" t="str">
        <x:v>SUB</x:v>
      </x:c>
      <x:c r="B6595" s="2" t="str">
        <x:v>pipeline</x:v>
      </x:c>
      <x:c r="C6595" s="2" t="n">
        <x:v>1024</x:v>
      </x:c>
      <x:c r="D6595" s="2" t="n">
        <x:v>16</x:v>
      </x:c>
      <x:c r="E6595" s="2" t="n">
        <x:v>8</x:v>
      </x:c>
      <x:c r="F6595" s="7" t="n">
        <x:v>7.3670948148148145</x:v>
      </x:c>
      <x:c r="G6595" s="7" t="n">
        <x:v>2.7987681481481483</x:v>
      </x:c>
      <x:c r="H6595" s="7" t="n">
        <x:v>2.549285185185185</x:v>
      </x:c>
      <x:c r="I6595" s="7"/>
      <x:c r="J6595" s="7" t="n">
        <x:v>7.96963037037037</x:v>
      </x:c>
      <x:c r="K6595" s="7"/>
      <x:c r="L6595" s="7" t="n">
        <x:v>12.715148148148149</x:v>
      </x:c>
      <x:c r="M6595" s="7" t="n">
        <x:v>4.745517777777779</x:v>
      </x:c>
      <x:c r="N6595" s="7" t="n">
        <x:v>7.987073</x:v>
      </x:c>
      <x:c r="O6595" s="7" t="n">
        <x:v>0.005692</x:v>
      </x:c>
      <x:c r="P6595" s="7" t="n">
        <x:v>7.98134</x:v>
      </x:c>
      <x:c r="Q6595" s="7" t="n">
        <x:v>523.470738</x:v>
      </x:c>
      <x:c r="R6595" s="7" t="n">
        <x:v>269.225364</x:v>
      </x:c>
      <x:c r="S6595" s="7" t="n">
        <x:v>800.683175</x:v>
      </x:c>
      <x:c r="T6595" s="2" t="str">
        <x:v>raw/sweep/SUB_1024MiB_16core_pipeline.json</x:v>
      </x:c>
      <x:c r="U6595" s="2" t="str">
        <x:v>[10,0]</x:v>
      </x:c>
      <x:c r="V6595" s="2" t="str">
        <x:v>v1-latched64</x:v>
      </x:c>
      <x:c r="W6595" s="2" t="str">
        <x:v>740e60f3966a30d58dd8e532f11666614786d21e218e6a6a07c1623565eaf1ac</x:v>
      </x:c>
    </x:row>
    <x:row r="6596" ht="24" customHeight="1">
      <x:c r="A6596" s="2" t="str">
        <x:v>SUB</x:v>
      </x:c>
      <x:c r="B6596" s="2" t="str">
        <x:v>pipeline</x:v>
      </x:c>
      <x:c r="C6596" s="2" t="n">
        <x:v>1024</x:v>
      </x:c>
      <x:c r="D6596" s="2" t="n">
        <x:v>16</x:v>
      </x:c>
      <x:c r="E6596" s="2" t="n">
        <x:v>9</x:v>
      </x:c>
      <x:c r="F6596" s="7" t="n">
        <x:v>7.386440740740741</x:v>
      </x:c>
      <x:c r="G6596" s="7" t="n">
        <x:v>2.7993644444444445</x:v>
      </x:c>
      <x:c r="H6596" s="7" t="n">
        <x:v>2.5423607407407407</x:v>
      </x:c>
      <x:c r="I6596" s="7"/>
      <x:c r="J6596" s="7" t="n">
        <x:v>7.9814185185185185</x:v>
      </x:c>
      <x:c r="K6596" s="7"/>
      <x:c r="L6596" s="7" t="n">
        <x:v>12.728165925925925</x:v>
      </x:c>
      <x:c r="M6596" s="7" t="n">
        <x:v>4.7467474074074065</x:v>
      </x:c>
      <x:c r="N6596" s="7" t="n">
        <x:v>8.006813</x:v>
      </x:c>
      <x:c r="O6596" s="7" t="n">
        <x:v>0.013649</x:v>
      </x:c>
      <x:c r="P6596" s="7" t="n">
        <x:v>7.993079</x:v>
      </x:c>
      <x:c r="Q6596" s="7" t="n">
        <x:v>523.470738</x:v>
      </x:c>
      <x:c r="R6596" s="7" t="n">
        <x:v>269.225364</x:v>
      </x:c>
      <x:c r="S6596" s="7" t="n">
        <x:v>800.702915</x:v>
      </x:c>
      <x:c r="T6596" s="2" t="str">
        <x:v>raw/sweep/SUB_1024MiB_16core_pipeline.json</x:v>
      </x:c>
      <x:c r="U6596" s="2" t="str">
        <x:v>[10,0]</x:v>
      </x:c>
      <x:c r="V6596" s="2" t="str">
        <x:v>v1-latched64</x:v>
      </x:c>
      <x:c r="W6596" s="2" t="str">
        <x:v>740e60f3966a30d58dd8e532f11666614786d21e218e6a6a07c1623565eaf1ac</x:v>
      </x:c>
    </x:row>
    <x:row r="6597" ht="24" customHeight="1">
      <x:c r="A6597" s="2" t="str">
        <x:v>SUB</x:v>
      </x:c>
      <x:c r="B6597" s="2" t="str">
        <x:v>pipeline</x:v>
      </x:c>
      <x:c r="C6597" s="2" t="n">
        <x:v>1024</x:v>
      </x:c>
      <x:c r="D6597" s="2" t="n">
        <x:v>16</x:v>
      </x:c>
      <x:c r="E6597" s="2" t="n">
        <x:v>10</x:v>
      </x:c>
      <x:c r="F6597" s="7" t="n">
        <x:v>7.3726696296296295</x:v>
      </x:c>
      <x:c r="G6597" s="7" t="n">
        <x:v>2.8007103703703704</x:v>
      </x:c>
      <x:c r="H6597" s="7" t="n">
        <x:v>2.5443985185185185</x:v>
      </x:c>
      <x:c r="I6597" s="7"/>
      <x:c r="J6597" s="7" t="n">
        <x:v>7.958323703703703</x:v>
      </x:c>
      <x:c r="K6597" s="7"/>
      <x:c r="L6597" s="7" t="n">
        <x:v>12.717778518518518</x:v>
      </x:c>
      <x:c r="M6597" s="7" t="n">
        <x:v>4.759454814814815</x:v>
      </x:c>
      <x:c r="N6597" s="7" t="n">
        <x:v>7.9893</x:v>
      </x:c>
      <x:c r="O6597" s="7" t="n">
        <x:v>0.021417</x:v>
      </x:c>
      <x:c r="P6597" s="7" t="n">
        <x:v>7.967842</x:v>
      </x:c>
      <x:c r="Q6597" s="7" t="n">
        <x:v>523.470738</x:v>
      </x:c>
      <x:c r="R6597" s="7" t="n">
        <x:v>269.225364</x:v>
      </x:c>
      <x:c r="S6597" s="7" t="n">
        <x:v>800.685402</x:v>
      </x:c>
      <x:c r="T6597" s="2" t="str">
        <x:v>raw/sweep/SUB_1024MiB_16core_pipeline.json</x:v>
      </x:c>
      <x:c r="U6597" s="2" t="str">
        <x:v>[10,0]</x:v>
      </x:c>
      <x:c r="V6597" s="2" t="str">
        <x:v>v1-latched64</x:v>
      </x:c>
      <x:c r="W6597" s="2" t="str">
        <x:v>740e60f3966a30d58dd8e532f11666614786d21e218e6a6a07c1623565eaf1ac</x:v>
      </x:c>
    </x:row>
    <x:row r="6598" ht="24" customHeight="1">
      <x:c r="A6598" s="2" t="str">
        <x:v>SUB</x:v>
      </x:c>
      <x:c r="B6598" s="2" t="str">
        <x:v>pipeline</x:v>
      </x:c>
      <x:c r="C6598" s="2" t="n">
        <x:v>1024</x:v>
      </x:c>
      <x:c r="D6598" s="2" t="n">
        <x:v>16</x:v>
      </x:c>
      <x:c r="E6598" s="2" t="n">
        <x:v>11</x:v>
      </x:c>
      <x:c r="F6598" s="7" t="n">
        <x:v>7.361402962962963</x:v>
      </x:c>
      <x:c r="G6598" s="7" t="n">
        <x:v>2.799688148148148</x:v>
      </x:c>
      <x:c r="H6598" s="7" t="n">
        <x:v>2.544645185185185</x:v>
      </x:c>
      <x:c r="I6598" s="7"/>
      <x:c r="J6598" s="7" t="n">
        <x:v>7.954548888888889</x:v>
      </x:c>
      <x:c r="K6598" s="7"/>
      <x:c r="L6598" s="7" t="n">
        <x:v>12.705736296296296</x:v>
      </x:c>
      <x:c r="M6598" s="7" t="n">
        <x:v>4.751187407407407</x:v>
      </x:c>
      <x:c r="N6598" s="7" t="n">
        <x:v>7.973201</x:v>
      </x:c>
      <x:c r="O6598" s="7" t="n">
        <x:v>0.005208</x:v>
      </x:c>
      <x:c r="P6598" s="7" t="n">
        <x:v>7.967948</x:v>
      </x:c>
      <x:c r="Q6598" s="7" t="n">
        <x:v>523.470738</x:v>
      </x:c>
      <x:c r="R6598" s="7" t="n">
        <x:v>269.225364</x:v>
      </x:c>
      <x:c r="S6598" s="7" t="n">
        <x:v>800.669303</x:v>
      </x:c>
      <x:c r="T6598" s="2" t="str">
        <x:v>raw/sweep/SUB_1024MiB_16core_pipeline.json</x:v>
      </x:c>
      <x:c r="U6598" s="2" t="str">
        <x:v>[10,0]</x:v>
      </x:c>
      <x:c r="V6598" s="2" t="str">
        <x:v>v1-latched64</x:v>
      </x:c>
      <x:c r="W6598" s="2" t="str">
        <x:v>740e60f3966a30d58dd8e532f11666614786d21e218e6a6a07c1623565eaf1ac</x:v>
      </x:c>
    </x:row>
    <x:row r="6599" ht="24" customHeight="1">
      <x:c r="A6599" s="2" t="str">
        <x:v>SUB</x:v>
      </x:c>
      <x:c r="B6599" s="2" t="str">
        <x:v>pipeline</x:v>
      </x:c>
      <x:c r="C6599" s="2" t="n">
        <x:v>1024</x:v>
      </x:c>
      <x:c r="D6599" s="2" t="n">
        <x:v>16</x:v>
      </x:c>
      <x:c r="E6599" s="2" t="n">
        <x:v>12</x:v>
      </x:c>
      <x:c r="F6599" s="7" t="n">
        <x:v>7.385551111111111</x:v>
      </x:c>
      <x:c r="G6599" s="7" t="n">
        <x:v>2.800126666666667</x:v>
      </x:c>
      <x:c r="H6599" s="7" t="n">
        <x:v>2.552657037037037</x:v>
      </x:c>
      <x:c r="I6599" s="7"/>
      <x:c r="J6599" s="7" t="n">
        <x:v>7.975536296296296</x:v>
      </x:c>
      <x:c r="K6599" s="7"/>
      <x:c r="L6599" s="7" t="n">
        <x:v>12.738334814814815</x:v>
      </x:c>
      <x:c r="M6599" s="7" t="n">
        <x:v>4.762798518518519</x:v>
      </x:c>
      <x:c r="N6599" s="7" t="n">
        <x:v>7.993233</x:v>
      </x:c>
      <x:c r="O6599" s="7" t="n">
        <x:v>0.00524</x:v>
      </x:c>
      <x:c r="P6599" s="7" t="n">
        <x:v>7.987944</x:v>
      </x:c>
      <x:c r="Q6599" s="7" t="n">
        <x:v>523.470738</x:v>
      </x:c>
      <x:c r="R6599" s="7" t="n">
        <x:v>269.225364</x:v>
      </x:c>
      <x:c r="S6599" s="7" t="n">
        <x:v>800.689335</x:v>
      </x:c>
      <x:c r="T6599" s="2" t="str">
        <x:v>raw/sweep/SUB_1024MiB_16core_pipeline.json</x:v>
      </x:c>
      <x:c r="U6599" s="2" t="str">
        <x:v>[10,0]</x:v>
      </x:c>
      <x:c r="V6599" s="2" t="str">
        <x:v>v1-latched64</x:v>
      </x:c>
      <x:c r="W6599" s="2" t="str">
        <x:v>740e60f3966a30d58dd8e532f11666614786d21e218e6a6a07c1623565eaf1ac</x:v>
      </x:c>
    </x:row>
    <x:row r="6600" ht="24" customHeight="1">
      <x:c r="A6600" s="2" t="str">
        <x:v>SUB</x:v>
      </x:c>
      <x:c r="B6600" s="2" t="str">
        <x:v>pipeline</x:v>
      </x:c>
      <x:c r="C6600" s="2" t="n">
        <x:v>1024</x:v>
      </x:c>
      <x:c r="D6600" s="2" t="n">
        <x:v>16</x:v>
      </x:c>
      <x:c r="E6600" s="2" t="n">
        <x:v>13</x:v>
      </x:c>
      <x:c r="F6600" s="7" t="n">
        <x:v>7.377681481481481</x:v>
      </x:c>
      <x:c r="G6600" s="7" t="n">
        <x:v>2.8000725925925924</x:v>
      </x:c>
      <x:c r="H6600" s="7" t="n">
        <x:v>2.556325925925926</x:v>
      </x:c>
      <x:c r="I6600" s="7"/>
      <x:c r="J6600" s="7" t="n">
        <x:v>7.976454814814815</x:v>
      </x:c>
      <x:c r="K6600" s="7"/>
      <x:c r="L6600" s="7" t="n">
        <x:v>12.734079999999999</x:v>
      </x:c>
      <x:c r="M6600" s="7" t="n">
        <x:v>4.757625185185184</x:v>
      </x:c>
      <x:c r="N6600" s="7" t="n">
        <x:v>7.993257</x:v>
      </x:c>
      <x:c r="O6600" s="7" t="n">
        <x:v>0.005161</x:v>
      </x:c>
      <x:c r="P6600" s="7" t="n">
        <x:v>7.988047</x:v>
      </x:c>
      <x:c r="Q6600" s="7" t="n">
        <x:v>523.470738</x:v>
      </x:c>
      <x:c r="R6600" s="7" t="n">
        <x:v>269.225364</x:v>
      </x:c>
      <x:c r="S6600" s="7" t="n">
        <x:v>800.689359</x:v>
      </x:c>
      <x:c r="T6600" s="2" t="str">
        <x:v>raw/sweep/SUB_1024MiB_16core_pipeline.json</x:v>
      </x:c>
      <x:c r="U6600" s="2" t="str">
        <x:v>[10,0]</x:v>
      </x:c>
      <x:c r="V6600" s="2" t="str">
        <x:v>v1-latched64</x:v>
      </x:c>
      <x:c r="W6600" s="2" t="str">
        <x:v>740e60f3966a30d58dd8e532f11666614786d21e218e6a6a07c1623565eaf1ac</x:v>
      </x:c>
    </x:row>
    <x:row r="6601" ht="24" customHeight="1">
      <x:c r="A6601" s="2" t="str">
        <x:v>SUB</x:v>
      </x:c>
      <x:c r="B6601" s="2" t="str">
        <x:v>pipeline</x:v>
      </x:c>
      <x:c r="C6601" s="2" t="n">
        <x:v>1024</x:v>
      </x:c>
      <x:c r="D6601" s="2" t="n">
        <x:v>16</x:v>
      </x:c>
      <x:c r="E6601" s="2" t="n">
        <x:v>14</x:v>
      </x:c>
      <x:c r="F6601" s="7" t="n">
        <x:v>7.379599259259259</x:v>
      </x:c>
      <x:c r="G6601" s="7" t="n">
        <x:v>2.7998992592592593</x:v>
      </x:c>
      <x:c r="H6601" s="7" t="n">
        <x:v>2.5443622222222224</x:v>
      </x:c>
      <x:c r="I6601" s="7"/>
      <x:c r="J6601" s="7" t="n">
        <x:v>7.968605925925926</x:v>
      </x:c>
      <x:c r="K6601" s="7"/>
      <x:c r="L6601" s="7" t="n">
        <x:v>12.72386074074074</x:v>
      </x:c>
      <x:c r="M6601" s="7" t="n">
        <x:v>4.755254814814814</x:v>
      </x:c>
      <x:c r="N6601" s="7" t="n">
        <x:v>8.004307</x:v>
      </x:c>
      <x:c r="O6601" s="7" t="n">
        <x:v>0.005484</x:v>
      </x:c>
      <x:c r="P6601" s="7" t="n">
        <x:v>7.998783</x:v>
      </x:c>
      <x:c r="Q6601" s="7" t="n">
        <x:v>523.470738</x:v>
      </x:c>
      <x:c r="R6601" s="7" t="n">
        <x:v>269.225364</x:v>
      </x:c>
      <x:c r="S6601" s="7" t="n">
        <x:v>800.700409</x:v>
      </x:c>
      <x:c r="T6601" s="2" t="str">
        <x:v>raw/sweep/SUB_1024MiB_16core_pipeline.json</x:v>
      </x:c>
      <x:c r="U6601" s="2" t="str">
        <x:v>[10,0]</x:v>
      </x:c>
      <x:c r="V6601" s="2" t="str">
        <x:v>v1-latched64</x:v>
      </x:c>
      <x:c r="W6601" s="2" t="str">
        <x:v>740e60f3966a30d58dd8e532f11666614786d21e218e6a6a07c1623565eaf1ac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32" hidden="0" customWidth="1"/>
  </x:cols>
  <x:sheetData>
    <x:row r="1" ht="24" customHeight="1">
      <x:c r="A1" s="2"/>
      <x:c r="B1" s="2"/>
    </x:row>
    <x:row r="2" ht="29" customHeight="1">
      <x:c r="A2" s="11" t="str">
        <x:v>측정 환경과 용어</x:v>
      </x:c>
      <x:c r="B2" s="2"/>
    </x:row>
    <x:row r="3" ht="24" customHeight="1">
      <x:c r="A3" s="2"/>
      <x:c r="B3" s="2"/>
    </x:row>
    <x:row r="4" ht="34" customHeight="1">
      <x:c r="A4" s="6" t="str">
        <x:v>항목</x:v>
      </x:c>
      <x:c r="B4" s="6" t="str">
        <x:v>정의 / 기록</x:v>
      </x:c>
    </x:row>
    <x:row r="5" ht="15" hidden="0" customHeight="1">
      <x:c r="A5" s="2" t="str">
        <x:v>자료 범위</x:v>
      </x:c>
      <x:c r="B5" s="16" t="str">
        <x:v>두 원본 파일은 같은 Benchmark K 440조건입니다. A–J 실험은 포함되지 않습니다.</x:v>
      </x:c>
    </x:row>
    <x:row r="6" ht="15" hidden="0" customHeight="1">
      <x:c r="A6" s="2" t="str">
        <x:v>Device GB/s</x:v>
      </x:c>
      <x:c r="B6" s="16" t="str">
        <x:v>3×텐서 bytes / device wall(ms) / 10^6. 논리 payload 처리율이며 물리 transaction 대역폭 계측이 아닙니다.</x:v>
      </x:c>
    </x:row>
    <x:row r="7" ht="15" hidden="0" customHeight="1">
      <x:c r="A7" s="2" t="str">
        <x:v>Read / Write GB/s</x:v>
      </x:c>
      <x:c r="B7" s="16" t="str">
        <x:v>전체 payload / critical core의 stage active 누적시간. 전칩의 지속 DRAM bandwidth로 해석하지 않습니다.</x:v>
      </x:c>
    </x:row>
    <x:row r="8" ht="15" hidden="0" customHeight="1">
      <x:c r="A8" s="2" t="str">
        <x:v>GElements/s</x:v>
      </x:c>
      <x:c r="B8" s="16" t="str">
        <x:v>10^9원소/s. SFPU 열은 SFPU active, Device 열은 전체 wall을 분모로 사용합니다.</x:v>
      </x:c>
    </x:row>
    <x:row r="9" ht="15" hidden="0" customHeight="1">
      <x:c r="A9" s="2" t="str">
        <x:v>Strong scaling</x:v>
      </x:c>
      <x:c r="B9" s="16" t="str">
        <x:v>같은 전체 workload의 T1/TN. Strong 효율은 speedup / 코어 수이며 measured utilization이 아닙니다.</x:v>
      </x:c>
    </x:row>
    <x:row r="10" ht="15" hidden="0" customHeight="1">
      <x:c r="A10" s="2" t="str">
        <x:v>Weak scaling</x:v>
      </x:c>
      <x:c r="B10" s="16" t="str">
        <x:v>코어당 workload를 고정합니다. 시간비 T(N)/T(1)는 이상적이면 1입니다.</x:v>
      </x:c>
    </x:row>
    <x:row r="11" ht="15" hidden="0" customHeight="1">
      <x:c r="A11" s="2" t="str">
        <x:v>Active 합−wall</x:v>
      </x:c>
      <x:c r="B11" s="16" t="str">
        <x:v>표본별 signed 차이의 median. 순수 overlap 절감이나 직렬 예상시간으로 읽지 않습니다.</x:v>
      </x:c>
    </x:row>
    <x:row r="12" ht="15" hidden="0" customHeight="1">
      <x:c r="A12" s="2" t="str">
        <x:v>최고값 표기</x:v>
      </x:c>
      <x:c r="B12" s="16" t="str">
        <x:v>원본 요약의 최대 Read·SFPU는 pipeline 행만의 최대입니다. 경로 조건을 함께 읽습니다.</x:v>
      </x:c>
    </x:row>
    <x:row r="13" ht="15" hidden="0" customHeight="1">
      <x:c r="A13" s="2" t="str">
        <x:v>최고 관측값</x:v>
      </x:c>
      <x:c r="B13" s="16" t="str">
        <x:v>1GiB ADD 404.422GB/s와 256MiB 404.361GB/s의 차이는 약 0.015%. 최적 크기를 입증하지 않습니다.</x:v>
      </x:c>
    </x:row>
    <x:row r="14" ht="15" hidden="0" customHeight="1">
      <x:c r="A14" s="2" t="str">
        <x:v>검증 수준</x:v>
      </x:c>
      <x:c r="B14" s="16" t="str">
        <x:v>통계와 두 원본 파일의 값은 독립 재계산했습니다. 정확성·clock wrap은 원본 기록이며 이번 장치 재실행은 없습니다.</x:v>
      </x:c>
    </x:row>
    <x:row r="15" ht="15" hidden="0" customHeight="1">
      <x:c r="A15" s="2" t="str">
        <x:v>계측 버전</x:v>
      </x:c>
      <x:c r="B15" s="16" t="str">
        <x:v>ADD/SUB/MUL v1, DIV v2. 전체 instrumentation overhead는 무계측 대조로 분리되지 않았습니다.</x:v>
      </x:c>
    </x:row>
    <x:row r="16" ht="15" hidden="0" customHeight="1">
      <x:c r="A16" s="2" t="str">
        <x:v>공식 명세</x:v>
      </x:c>
      <x:c r="B16" s="16" t="str">
        <x:v>P100a 448GB/s: https://ko.tenstorrent.com/hardware/cards</x:v>
      </x:c>
    </x:row>
    <x:row r="17" ht="15" hidden="0" customHeight="1">
      <x:c r="A17" s="2" t="str">
        <x:v>공식 SFPU 설명</x:v>
      </x:c>
      <x:c r="B17" s="16" t="str">
        <x:v>https://docs.tenstorrent.com/tt-metal/latest/tt-metalium/tt_metal/examples/eltwise_sfpu.html</x:v>
      </x:c>
    </x:row>
    <x:row r="18" ht="15" hidden="0" customHeight="1">
      <x:c r="A18" s="2" t="str">
        <x:v>공식 ADD/MUL 명령</x:v>
      </x:c>
      <x:c r="B18" s="16" t="str">
        <x:v>SFPADD와 SFPMUL 모두 IPC=1, latency=2 cycles. https://github.com/tenstorrent/tt-isa-documentation/blob/main/BlackholeA0/TensixTile/TensixCoprocessor/VectorUnit.md</x:v>
      </x:c>
    </x:row>
    <x:row r="19" ht="15" hidden="0" customHeight="1">
      <x:c r="A19" s="2" t="str">
        <x:v>원본 파일</x:v>
      </x:c>
      <x:c r="B19" s="16" t="str">
        <x:v>12_DRAM_대용량_연산_성능(1).xlsx | SHA256 d18c5beaf75667966f62f2dc741214730c6c7314cbaefb669473813530f0edce</x:v>
      </x:c>
    </x:row>
    <x:row r="20" ht="15" hidden="0" customHeight="1">
      <x:c r="A20" s="2" t="str">
        <x:v>원본 파일</x:v>
      </x:c>
      <x:c r="B20" s="16" t="str">
        <x:v>P100a_NPU_성능_종합_K신규(1).xlsx | SHA256 4754f8fcd596805c68f43b54ff34595ca27d2cf7b369efbae342e8678768f609</x:v>
      </x:c>
    </x:row>
    <x:row r="21" ht="15" hidden="0" customHeight="1">
      <x:c r="A21" s="2" t="str">
        <x:v>원본 환경 기록</x:v>
      </x:c>
      <x:c r="B21" s="16" t="str">
        <x:v>이하 항목은 제공된 상세본 환경정보의 기록을 보존했습니다.</x:v>
      </x:c>
    </x:row>
    <x:row r="22" ht="15" hidden="0" customHeight="1">
      <x:c r="A22" s="2" t="str">
        <x:v>컴퓨터</x:v>
      </x:c>
      <x:c r="B22" s="16" t="str">
        <x:v>woo-Z690-Pro-RS</x:v>
      </x:c>
    </x:row>
    <x:row r="23" ht="15" hidden="0" customHeight="1">
      <x:c r="A23" s="2" t="str">
        <x:v>장치</x:v>
      </x:c>
      <x:c r="B23" s="16" t="str">
        <x:v>P100a / Blackhole, device 0</x:v>
      </x:c>
    </x:row>
    <x:row r="24" ht="15" hidden="0" customHeight="1">
      <x:c r="A24" s="2" t="str">
        <x:v>SDK 경로</x:v>
      </x:c>
      <x:c r="B24" s="16" t="str">
        <x:v>/home/woo/tt-metal</x:v>
      </x:c>
    </x:row>
    <x:row r="25" ht="15" hidden="0" customHeight="1">
      <x:c r="A25" s="2" t="str">
        <x:v>SDK HEAD</x:v>
      </x:c>
      <x:c r="B25" s="16" t="str">
        <x:v>02fef3de6ebbf2e3d4a02452932d647b7e06c7af</x:v>
      </x:c>
    </x:row>
    <x:row r="26" ht="15" hidden="0" customHeight="1">
      <x:c r="A26" s="2" t="str">
        <x:v>기존 SDK 변경</x:v>
      </x:c>
      <x:c r="B26" s="16" t="str">
        <x:v>사용자 변경 보존. source_build_manifest.json에 전체 git status 기록</x:v>
      </x:c>
    </x:row>
    <x:row r="27" ht="15" hidden="0" customHeight="1">
      <x:c r="A27" s="2" t="str">
        <x:v>실제 라이브러리</x:v>
      </x:c>
      <x:c r="B27" s="16" t="str">
        <x:v>/home/woo/tt-metal/build_Release/lib/libtt_metal.so</x:v>
      </x:c>
    </x:row>
    <x:row r="28" ht="15" hidden="0" customHeight="1">
      <x:c r="A28" s="2" t="str">
        <x:v>libtt_metal SHA256</x:v>
      </x:c>
      <x:c r="B28" s="16" t="str">
        <x:v>815ff63263ae17514c50aef3ee86371107fbfd3e5979a8155eea4efa57273245</x:v>
      </x:c>
    </x:row>
    <x:row r="29" ht="15" hidden="0" customHeight="1">
      <x:c r="A29" s="2" t="str">
        <x:v>UMD SHA256</x:v>
      </x:c>
      <x:c r="B29" s="16" t="str">
        <x:v>f52a8b1555a10b764f4a0c3c7f2fd685c5230db0a257f372bbf2eb22d17afce5</x:v>
      </x:c>
    </x:row>
    <x:row r="30" ht="15" hidden="0" customHeight="1">
      <x:c r="A30" s="2" t="str">
        <x:v>벤치마크 바이너리 SHA256</x:v>
      </x:c>
      <x:c r="B30" s="16" t="str">
        <x:v>740e60f3966a30d58dd8e532f11666614786d21e218e6a6a07c1623565eaf1ac</x:v>
      </x:c>
    </x:row>
    <x:row r="31" ht="15" hidden="0" customHeight="1">
      <x:c r="A31" s="2" t="str">
        <x:v>Host compiler</x:v>
      </x:c>
      <x:c r="B31" s="16" t="str">
        <x:v>g++ (Ubuntu 11.4.0-1ubuntu1~22.04.3) 11.4.0</x:v>
      </x:c>
    </x:row>
    <x:row r="32" ht="15" hidden="0" customHeight="1">
      <x:c r="A32" s="2" t="str">
        <x:v>Kernel compiler</x:v>
      </x:c>
      <x:c r="B32" s="16" t="str">
        <x:v>riscv-tt-elf-g++ (tenstorrent/sfpi:7.78.0[935]) 15.1.0</x:v>
      </x:c>
    </x:row>
    <x:row r="33" ht="15" hidden="0" customHeight="1">
      <x:c r="A33" s="2" t="str">
        <x:v>Python 환경</x:v>
      </x:c>
      <x:c r="B33" s="16" t="str">
        <x:v>conda ttml Python 3.12.14, TTNN 실제 경로 /home/woo/tt-metal/ttnn/ttnn; main 실측은 C++ Metalium</x:v>
      </x:c>
    </x:row>
    <x:row r="34" ht="15" hidden="0" customHeight="1">
      <x:c r="A34" s="2" t="str">
        <x:v>Firmware bundle</x:v>
      </x:c>
      <x:c r="B34" s="16" t="str">
        <x:v>19.13.1 (현재 실행 로그)</x:v>
      </x:c>
    </x:row>
    <x:row r="35" ht="15" hidden="0" customHeight="1">
      <x:c r="A35" s="2" t="str">
        <x:v>KMD</x:v>
      </x:c>
      <x:c r="B35" s="16" t="str">
        <x:v>2.10.0 (현재 실행 로그)</x:v>
      </x:c>
    </x:row>
    <x:row r="36" ht="15" hidden="0" customHeight="1">
      <x:c r="A36" s="2" t="str">
        <x:v>AI clock MHz</x:v>
      </x:c>
      <x:c r="B36" s="16" t="str">
        <x:v>전 440 설정 실행 전후 1350 MHz; SDK get_clock_rate_mhz() 조회</x:v>
      </x:c>
    </x:row>
    <x:row r="37" ht="15" hidden="0" customHeight="1">
      <x:c r="A37" s="2" t="str">
        <x:v>cycle→ms</x:v>
      </x:c>
      <x:c r="B37" s="16" t="str">
        <x:v>cycles / (actual clock MHz × 1000). 최종 Excel/CSV/그래프 시간은 ms. 원본 JSON만 cycle 보존</x:v>
      </x:c>
    </x:row>
    <x:row r="38" ht="15" hidden="0" customHeight="1">
      <x:c r="A38" s="2" t="str">
        <x:v>SDK DRAM 가용정보</x:v>
      </x:c>
      <x:c r="B38" s="16" t="str">
        <x:v>7channels × 4278190080bytes/channel (SDK reported)</x:v>
      </x:c>
    </x:row>
    <x:row r="39" ht="15" hidden="0" customHeight="1">
      <x:c r="A39" s="2" t="str">
        <x:v>단계 통계 합산</x:v>
      </x:c>
      <x:c r="B39" s="16" t="str">
        <x:v>각 stage와 stage합은 sample별계산 후median. median(read)+median(compute)+median(write)는median(sum)와정확히일치할필요없음</x:v>
      </x:c>
    </x:row>
    <x:row r="40" ht="15" hidden="0" customHeight="1">
      <x:c r="A40" s="2" t="str">
        <x:v>텐서 정의</x:v>
      </x:c>
      <x:c r="B40" s="16" t="str">
        <x:v>각 A/B/C가 지정 크기의 BF16. 논리 bytes=MiB×1048576, elements=bytes/2, traffic=3×bytes</x:v>
      </x:c>
    </x:row>
    <x:row r="41" ht="15" hidden="0" customHeight="1">
      <x:c r="A41" s="2" t="str">
        <x:v>메모리 경로</x:v>
      </x:c>
      <x:c r="B41" s="16" t="str">
        <x:v>입력 A/B DRAM resident → 8tile chunk L1 CB → SFPU → 출력 C DRAM</x:v>
      </x:c>
    </x:row>
    <x:row r="42" ht="15" hidden="0" customHeight="1">
      <x:c r="A42" s="2" t="str">
        <x:v>L1 CB</x:v>
      </x:c>
      <x:c r="B42" s="16" t="str">
        <x:v>diagnostic: 입력A/B 각8tile + 출력8tile =48KiB/core. pipeline: 각16tile =96KiB/core. 별도 stats L1 예약</x:v>
      </x:c>
    </x:row>
    <x:row r="43" ht="15" hidden="0" customHeight="1">
      <x:c r="A43" s="2" t="str">
        <x:v>코어 좌표</x:v>
      </x:c>
      <x:c r="B43" s="16" t="str">
        <x:v>row-major 11×10 grid 중 처음 1/2/4/8/16 core. shard는 연속 tile 구간, 모든 요청 크기 균등 분할</x:v>
      </x:c>
    </x:row>
    <x:row r="44" ht="15" hidden="0" customHeight="1">
      <x:c r="A44" s="2" t="str">
        <x:v>연산 구현</x:v>
      </x:c>
      <x:c r="B44" s="16" t="str">
        <x:v>ADD/SUB/MUL/DIV 모두 blocking eltwise_binary_sfpu API. math_approx_mode=false. BF16 pack. 기본 TTNN/FPU 최고성능과 구분</x:v>
      </x:c>
    </x:row>
    <x:row r="45" ht="15" hidden="0" customHeight="1">
      <x:c r="A45" s="2" t="str">
        <x:v>Sweep 정확성</x:v>
      </x:c>
      <x:c r="B45" s="16" t="str">
        <x:v>440 설정 모두 첫 실행과 최종 실행 full physical output 검증. 15회 중간 timed output은 다시 읽지 않음</x:v>
      </x:c>
    </x:row>
    <x:row r="46" ht="15" hidden="0" customHeight="1">
      <x:c r="A46" s="2" t="str">
        <x:v>입력 범위</x:v>
      </x:c>
      <x:c r="B46" s="16" t="str">
        <x:v>A=(i mod257−128)/64, B=0.5+((13i+7) mod97)/64. A 음수/0/양수, B∈[0.5,2.0], 분모 0 없음</x:v>
      </x:c>
    </x:row>
    <x:row r="47" ht="15" hidden="0" customHeight="1">
      <x:c r="A47" s="2" t="str">
        <x:v>DIV 허용오차</x:v>
      </x:c>
      <x:c r="B47" s="16" t="str">
        <x:v>FP32 reference against BF16 inputs: abs(error)≤0.015+0.015×abs(reference), 모든 연산 동일. 상대 최대는 near-zero 제외분모1e−3</x:v>
      </x:c>
    </x:row>
    <x:row r="48" ht="15" hidden="0" customHeight="1">
      <x:c r="A48" s="2" t="str">
        <x:v>독립 경계 사례</x:v>
      </x:c>
      <x:c r="B48" s="16" t="str">
        <x:v>48 settings; sign ±, zero numerator, denominator ±2^-8 through ±256, logical elements 1/33/1025/8193/8201/131073. padding A=0,B=1. 상세 manifest</x:v>
      </x:c>
    </x:row>
    <x:row r="49" ht="15" hidden="0" customHeight="1">
      <x:c r="A49" s="2" t="str">
        <x:v>Warmup/반복</x:v>
      </x:c>
      <x:c r="B49" s="16" t="str">
        <x:v>정확성 첫 실행 + 추가1회 warmup =2회. 이후15회 synchronized timing/config. median, interpolated p95, sample variance(n−1), SD, CV</x:v>
      </x:c>
    </x:row>
    <x:row r="50" ht="15" hidden="0" customHeight="1">
      <x:c r="A50" s="2" t="str">
        <x:v>Device wall 범위</x:v>
      </x:c>
      <x:c r="B50" s="16" t="str">
        <x:v>모든 core의 reader/writer/math 시작 min → reader/writer/math 종료 max. 최종 writer NoC write barrier 포함. 단일칩 공통 clock 범위, host wall과 전체 sample 대조</x:v>
      </x:c>
    </x:row>
    <x:row r="51" ht="15" hidden="0" customHeight="1">
      <x:c r="A51" s="2" t="str">
        <x:v>Per-core 집계</x:v>
      </x:c>
      <x:c r="B51" s="16" t="str">
        <x:v>세 RISC 시작 min→종료 max가 가장 긴 core를 critical core로 선택. Read/SFPU/Write active 및 sequential compute phase는 동일 critical core 값. core 시간을 더해 wall로 사용하지 않음</x:v>
      </x:c>
    </x:row>
    <x:row r="52" ht="15" hidden="0" customHeight="1">
      <x:c r="A52" s="2" t="str">
        <x:v>Read/Write 정의</x:v>
      </x:c>
      <x:c r="B52" s="16" t="str">
        <x:v>chunk NoC async issue부터 read/write barrier까지의 active 합. CB 공간/데이터 기다림 제외. 서비스 기준 effective GB/s</x:v>
      </x:c>
    </x:row>
    <x:row r="53" ht="15" hidden="0" customHeight="1">
      <x:c r="A53" s="2" t="str">
        <x:v>SFPU active 정의</x:v>
      </x:c>
      <x:c r="B53" s="16" t="str">
        <x:v>blocking SFPU API 호출 전후 clock의 합. DRAM load 및 copy_tile 호출 제외. API 내부 동기화와 timestamp 비용 포함. 이상적 단일명령 latency 아님</x:v>
      </x:c>
    </x:row>
    <x:row r="54" ht="15" hidden="0" customHeight="1">
      <x:c r="A54" s="2" t="str">
        <x:v>Compute phase 정의</x:v>
      </x:c>
      <x:c r="B54" s="16" t="str">
        <x:v>diagnostic만: 입력 chunk push → output chunk ready(CB wait 종료). unpack, SFPU, pack 및 CB/TRISC 대기 포함. pipeline은 독립 동일 phase를 계측하지 않아 공란</x:v>
      </x:c>
    </x:row>
    <x:row r="55" ht="15" hidden="0" customHeight="1">
      <x:c r="A55" s="2" t="str">
        <x:v>Sync/기타 정의</x:v>
      </x:c>
      <x:c r="B55" s="16" t="str">
        <x:v>diagnostic global wall − criticalcore(read + compute phase + write). CB 대기·제어·계측·코어 시작시차 포함. 순수 sync만 분리하지 않음</x:v>
      </x:c>
    </x:row>
    <x:row r="56" ht="15" hidden="0" customHeight="1">
      <x:c r="A56" s="2" t="str">
        <x:v>Pipeline stage 합</x:v>
      </x:c>
      <x:c r="B56" s="16" t="str">
        <x:v>동일 criticalcore read active + SFPU active + write active. unpack/pack/CB대기 제외. signed 합−wall은 직렬 예상값/순수 overlap 절감이 아님. 독립 overlap 절감 미분리</x:v>
      </x:c>
    </x:row>
    <x:row r="57" ht="15" hidden="0" customHeight="1">
      <x:c r="A57" s="2" t="str">
        <x:v>Pipeline speedup</x:v>
      </x:c>
      <x:c r="B57" s="16" t="str">
        <x:v>동일 연산/크기/코어의 diagnostic wall median / pipeline wall median. stage active 합과 별도로 계산</x:v>
      </x:c>
    </x:row>
    <x:row r="58" ht="15" hidden="0" customHeight="1">
      <x:c r="A58" s="2" t="str">
        <x:v>Host E2E</x:v>
      </x:c>
      <x:c r="B58" s="16" t="str">
        <x:v>EnqueueMeshWorkload 호출 시작 → Finish 반환, pre-resident inputs 기준. 초기 PCIe upload·최종 download는 별도 1회 측정</x:v>
      </x:c>
    </x:row>
    <x:row r="59" ht="15" hidden="0" customHeight="1">
      <x:c r="A59" s="2" t="str">
        <x:v>Roundtrip stage 합</x:v>
      </x:c>
      <x:c r="B59" s="16" t="str">
        <x:v>초기 upload + timed host E2E + 최종 download, 비연속 stage합. 실제 연속 host→device→host wall 실측으로 표기하지 않음</x:v>
      </x:c>
    </x:row>
    <x:row r="60" ht="24" hidden="0" customHeight="1">
      <x:c r="A60" s="2" t="str">
        <x:v>계측 비용</x:v>
      </x:c>
      <x:c r="B60" s="16" t="str">
        <x:v>v1={"math_timer_pair_ms": 1.5555555555555555e-05, "dm0_timer_pair_ms": 1.5555555555555555e-05, "dm1_timer_pair_ms": 1.5555555555555555e-05}; 별도 gate의 1024 back-to-back clock pair 평균delta, 반복median. 단위ms. 전체 instrumentation overhead/무계측 대조는 미분리; 보정/차감 없음</x:v>
      </x:c>
    </x:row>
    <x:row r="61" ht="15" hidden="0" customHeight="1">
      <x:c r="A61" s="2" t="str">
        <x:v>v2 clock pair 비용 (ms)</x:v>
      </x:c>
      <x:c r="B61" s="16" t="str">
        <x:v>{"0":0.000008148148148148148,"1":0.000008148148148148148,"2":0.000008148148148148148}</x:v>
      </x:c>
    </x:row>
    <x:row r="62" ht="15" hidden="0" customHeight="1">
      <x:c r="A62" s="2" t="str">
        <x:v>포화 기준</x:v>
      </x:c>
      <x:c r="B62" s="16" t="str">
        <x:v>256MiB pipeline에서 인접 core wall gain&lt;1.1을 plateau 후보로만 표시. 모든 연산 16core 이내 해당 없음. ADD/SUB 8→16 둔화로 DRAM/NoC 영향 가설</x:v>
      </x:c>
    </x:row>
    <x:row r="63" ht="15" hidden="0" customHeight="1">
      <x:c r="A63" s="2" t="str">
        <x:v>성능 해석 범위</x:v>
      </x:c>
      <x:c r="B63" s="16" t="str">
        <x:v>현재 SFPU 구현, 8tile chunk, 16개 선택 core, 구조화 입력, instrumentation 포함. DRAM traffic logical payload 기준. 보편적 peak 또는 최적 core 수로 일반화 금지</x:v>
      </x:c>
    </x:row>
    <x:row r="64" ht="15" hidden="0" customHeight="1">
      <x:c r="A64" s="2" t="str">
        <x:v>전체 설정 수</x:v>
      </x:c>
      <x:c r="B64" s="16" t="n">
        <x:v>440</x:v>
      </x:c>
    </x:row>
    <x:row r="65" ht="15" hidden="0" customHeight="1">
      <x:c r="A65" s="2" t="str">
        <x:v>완료/실패/미실행</x:v>
      </x:c>
      <x:c r="B65" s="16" t="str">
        <x:v>440/0/0</x:v>
      </x:c>
    </x:row>
    <x:row r="66" ht="15" hidden="0" customHeight="1">
      <x:c r="A66" s="2" t="str">
        <x:v>계측 버전/선택</x:v>
      </x:c>
      <x:c r="B66" s="16" t="str">
        <x:v>{"v1-latched64": 330, "v2-wrap-safe": 110}</x:v>
      </x:c>
    </x:row>
    <x:row r="67" ht="15" hidden="0" customHeight="1">
      <x:c r="A67" s="2" t="str">
        <x:v>최초 raw 제외</x:v>
      </x:c>
      <x:c r="B67" s="16" t="str">
        <x:v>110settings/1650samples을동일조건재실측으로대체. 원본raw/sweep그대로보존, errors raw/timing_anomalies.json</x:v>
      </x:c>
    </x:row>
    <x:row r="68" ht="24" hidden="0" customHeight="1">
      <x:c r="A68" s="2" t="str">
        <x:v>v2 timer 방식</x:v>
      </x:c>
      <x:c r="B68" s="16" t="str">
        <x:v>Blackhole live-high/low/live-high epoch일치읽기. 각short delta는unsigned32로계산하여uint64누적. 모든sample host/RISC구간&lt;2^32/1350MHz=3181.457ms, epochwindow/active≤wall gate. ADD/SUB/MUL330설정v1, DIV110설정v2. 연산간미세한stage차이해석제한</x:v>
      </x:c>
    </x:row>
    <x:row r="69" ht="24" hidden="0" customHeight="1">
      <x:c r="A69" s="2" t="str">
        <x:v>Clock wrap 검증</x:v>
      </x:c>
      <x:c r="B69" s="16" t="str">
        <x:v>{"pass": true, "risc_records": 48, "wraps": 48, "errors": 0, "timer_pair_ms": {"0": 8.148148148148148e-06, "1": 8.148148148148148e-06, "2": 8.148148148148148e-06}}; test_clock_wrap.py synthetic반례 및 raw/clock_wrap_probe.json</x:v>
      </x:c>
    </x:row>
    <x:row r="70" ht="15" hidden="0" customHeight="1">
      <x:c r="A70" s="2" t="str">
        <x:v>크기 그래프 x축</x:v>
      </x:c>
      <x:c r="B70" s="16" t="str">
        <x:v>MiB 범주축(동일 간격); 선형 수치 간격 아님</x:v>
      </x:c>
    </x:row>
    <x:row r="71" ht="15" hidden="0" customHeight="1">
      <x:c r="A71" s="2" t="str">
        <x:v>기존 종합 Excel</x:v>
      </x:c>
      <x:c r="B71" s="16" t="str">
        <x:v>P100a_NPU_성능_종합.xlsx 미발견. 신규 K 전용 종합본이며 기존 A–J 수치 없음</x:v>
      </x:c>
    </x:row>
    <x:row r="72" ht="15" hidden="0" customHeight="1">
      <x:c r="A72" s="2" t="str">
        <x:v>원본 명세</x:v>
      </x:c>
      <x:c r="B72" s="16" t="str">
        <x:v>input/Benchmark_K.txt (10,223 bytes), Library libfile_55c3cbad769081918e15c5fa32febd14, SHA256 f39caf03f7947e3c1a8083061bc58f86334651d6822e75fde60455393292b0b5</x:v>
      </x:c>
    </x:row>
    <x:row r="73" ht="15" hidden="0" customHeight="1">
      <x:c r="A73" s="2" t="str">
        <x:v>Raw/재현 경로</x:v>
      </x:c>
      <x:c r="B73" s="16" t="str">
        <x:v>/home/woo/Documents/Codex/2026-10-06/task/benchmark_k/raw; build.sh, run_sweep.py, analyze.py, source_build_manifest.json</x:v>
      </x:c>
    </x:row>
    <x:row r="74" ht="15" hidden="0" customHeight="1">
      <x:c r="A74" s="2" t="str">
        <x:v>Device 계측 경계 제약</x:v>
      </x:c>
      <x:c r="B74" s="16" t="str">
        <x:v>본문 timestamp: reader/writer argument 및 TensorAccessor 생성 이전 시간은 미포함. math는 startup 이전. Dispatcher/firmware 및 모든 host overhead는 host E2E에 포함.</x:v>
      </x:c>
    </x:row>
    <x:row r="75" ht="15" hidden="0" customHeight="1">
      <x:c r="A75" s="2" t="str">
        <x:v>제약/미측정</x:v>
      </x:c>
      <x:c r="B75" s="16" t="str">
        <x:v>순수 unpack/pack과 synchronization 각각의 독립시간, pipeline full compute phase 및 순수 overlap 절감, 무계측 대비 전체계측 overhead는 미분리. 추정 숫자 채우지 않음</x:v>
      </x:c>
    </x:row>
    <x:row r="76" ht="24" customHeight="1">
      <x:c r="A76" s="2"/>
      <x:c r="B76" s="2"/>
    </x:row>
    <x:row r="77" ht="24" customHeight="1">
      <x:c r="A77" s="2"/>
      <x:c r="B77" s="2"/>
    </x:row>
    <x:row r="78" ht="24" customHeight="1">
      <x:c r="A78" s="2"/>
      <x:c r="B78" s="2"/>
    </x:row>
    <x:row r="79" ht="24" customHeight="1">
      <x:c r="A79" s="2"/>
      <x:c r="B79" s="2"/>
    </x:row>
    <x:row r="80" ht="24" customHeight="1">
      <x:c r="A80" s="2"/>
      <x:c r="B80" s="2"/>
    </x:row>
    <x:row r="81" ht="24" customHeight="1">
      <x:c r="A81" s="2"/>
      <x:c r="B81" s="2"/>
    </x:row>
    <x:row r="82" ht="24" customHeight="1">
      <x:c r="A82" s="2"/>
      <x:c r="B82" s="2"/>
    </x:row>
    <x:row r="83" ht="24" customHeight="1">
      <x:c r="A83" s="2"/>
      <x:c r="B83" s="2"/>
    </x:row>
    <x:row r="84" ht="24" customHeight="1">
      <x:c r="A84" s="2"/>
      <x:c r="B84" s="2"/>
    </x:row>
    <x:row r="85" ht="24" customHeight="1">
      <x:c r="A85" s="2"/>
      <x:c r="B85" s="2"/>
    </x:row>
    <x:row r="86" ht="24" customHeight="1">
      <x:c r="A86" s="2"/>
      <x:c r="B86" s="2"/>
    </x:row>
    <x:row r="87" ht="24" customHeight="1">
      <x:c r="A87" s="2"/>
      <x:c r="B87" s="2"/>
    </x:row>
    <x:row r="88" ht="24" customHeight="1">
      <x:c r="A88" s="2"/>
      <x:c r="B88" s="2"/>
    </x:row>
    <x:row r="89" ht="24" customHeight="1">
      <x:c r="A89" s="2"/>
      <x:c r="B89" s="2"/>
    </x:row>
    <x:row r="90" ht="24" customHeight="1">
      <x:c r="A90" s="2"/>
      <x:c r="B90" s="2"/>
    </x:row>
    <x:row r="91" ht="24" customHeight="1">
      <x:c r="A91" s="2"/>
      <x:c r="B91" s="2"/>
    </x:row>
    <x:row r="92" ht="24" customHeight="1">
      <x:c r="A92" s="2"/>
      <x:c r="B92" s="2"/>
    </x:row>
    <x:row r="93" ht="24" customHeight="1">
      <x:c r="A93" s="2"/>
      <x:c r="B93" s="2"/>
    </x:row>
    <x:row r="94" ht="24" customHeight="1">
      <x:c r="A94" s="2"/>
      <x:c r="B94" s="2"/>
    </x:row>
    <x:row r="95" ht="24" customHeight="1">
      <x:c r="A95" s="2"/>
      <x:c r="B95" s="2"/>
    </x:row>
    <x:row r="96" ht="24" customHeight="1">
      <x:c r="A96" s="2"/>
      <x:c r="B96" s="2"/>
    </x:row>
    <x:row r="97" ht="24" customHeight="1">
      <x:c r="A97" s="2"/>
      <x:c r="B97" s="2"/>
    </x:row>
    <x:row r="98" ht="24" customHeight="1">
      <x:c r="A98" s="2"/>
      <x:c r="B98" s="2"/>
    </x:row>
    <x:row r="99" ht="24" customHeight="1">
      <x:c r="A99" s="2"/>
      <x:c r="B99" s="2"/>
    </x:row>
    <x:row r="100" ht="24" customHeight="1">
      <x:c r="A100" s="2"/>
      <x:c r="B100" s="2"/>
    </x:row>
    <x:row r="101" ht="24" customHeight="1">
      <x:c r="A101" s="2"/>
      <x:c r="B101" s="2"/>
    </x:row>
    <x:row r="102" ht="24" customHeight="1">
      <x:c r="A102" s="2"/>
      <x:c r="B102" s="2"/>
    </x:row>
    <x:row r="103" ht="24" customHeight="1">
      <x:c r="A103" s="2"/>
      <x:c r="B103" s="2"/>
    </x:row>
    <x:row r="104" ht="24" customHeight="1">
      <x:c r="A104" s="2"/>
      <x:c r="B104" s="2"/>
    </x:row>
    <x:row r="105" ht="24" customHeight="1">
      <x:c r="A105" s="2"/>
      <x:c r="B105" s="2"/>
    </x:row>
    <x:row r="106" ht="24" customHeight="1">
      <x:c r="A106" s="2"/>
      <x:c r="B106" s="2"/>
    </x:row>
    <x:row r="107" ht="24" customHeight="1">
      <x:c r="A107" s="2"/>
      <x:c r="B107" s="2"/>
    </x:row>
    <x:row r="108" ht="24" customHeight="1">
      <x:c r="A108" s="2"/>
      <x:c r="B108" s="2"/>
    </x:row>
    <x:row r="109" ht="24" customHeight="1">
      <x:c r="A109" s="2"/>
      <x:c r="B109" s="2"/>
    </x:row>
    <x:row r="110" ht="24" customHeight="1">
      <x:c r="A110" s="2"/>
      <x:c r="B110" s="2"/>
    </x:row>
    <x:row r="111" ht="24" customHeight="1">
      <x:c r="A111" s="2"/>
      <x:c r="B111" s="2"/>
    </x:row>
    <x:row r="112" ht="24" customHeight="1">
      <x:c r="A112" s="2"/>
      <x:c r="B112" s="2"/>
    </x:row>
    <x:row r="113" ht="24" customHeight="1">
      <x:c r="A113" s="2"/>
      <x:c r="B113" s="2"/>
    </x:row>
    <x:row r="114" ht="24" customHeight="1">
      <x:c r="A114" s="2"/>
      <x:c r="B114" s="2"/>
    </x:row>
    <x:row r="115" ht="24" customHeight="1">
      <x:c r="A115" s="2"/>
      <x:c r="B115" s="2"/>
    </x:row>
    <x:row r="116" ht="24" customHeight="1">
      <x:c r="A116" s="2"/>
      <x:c r="B116" s="2"/>
    </x:row>
    <x:row r="117" ht="24" customHeight="1">
      <x:c r="A117" s="2"/>
      <x:c r="B117" s="2"/>
    </x:row>
    <x:row r="118" ht="24" customHeight="1">
      <x:c r="A118" s="2"/>
      <x:c r="B118" s="2"/>
    </x:row>
    <x:row r="119" ht="24" customHeight="1">
      <x:c r="A119" s="2"/>
      <x:c r="B119" s="2"/>
    </x:row>
    <x:row r="120" ht="24" customHeight="1">
      <x:c r="A120" s="2"/>
      <x:c r="B120" s="2"/>
    </x:row>
    <x:row r="121" ht="24" customHeight="1">
      <x:c r="A121" s="2"/>
      <x:c r="B121" s="2"/>
    </x:row>
    <x:row r="122" ht="24" customHeight="1">
      <x:c r="A122" s="2"/>
      <x:c r="B122" s="2"/>
    </x:row>
    <x:row r="123" ht="24" customHeight="1">
      <x:c r="A123" s="2"/>
      <x:c r="B123" s="2"/>
    </x:row>
    <x:row r="124" ht="24" customHeight="1">
      <x:c r="A124" s="2"/>
      <x:c r="B124" s="2"/>
    </x:row>
    <x:row r="125" ht="24" customHeight="1">
      <x:c r="A125" s="2"/>
      <x:c r="B125" s="2"/>
    </x:row>
    <x:row r="126" ht="24" customHeight="1">
      <x:c r="A126" s="2"/>
      <x:c r="B126" s="2"/>
    </x:row>
    <x:row r="127" ht="24" customHeight="1">
      <x:c r="A127" s="2"/>
      <x:c r="B127" s="2"/>
    </x:row>
    <x:row r="128" ht="24" customHeight="1">
      <x:c r="A128" s="2"/>
      <x:c r="B128" s="2"/>
    </x:row>
    <x:row r="129" ht="24" customHeight="1">
      <x:c r="A129" s="2"/>
      <x:c r="B129" s="2"/>
    </x:row>
    <x:row r="130" ht="24" customHeight="1">
      <x:c r="A130" s="2"/>
      <x:c r="B130" s="2"/>
    </x:row>
  </x:sheetData>
  <x:pageMargins left="0.7" right="0.7" top="0.75" bottom="0.75" header="0.3" footer="0.3"/>
</x:worksheet>
</file>